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980" yWindow="825" windowWidth="17115" windowHeight="8295" activeTab="2"/>
  </bookViews>
  <sheets>
    <sheet name="Sheet1" sheetId="3" r:id="rId1"/>
    <sheet name="Sheet2" sheetId="2" r:id="rId2"/>
    <sheet name="Sheet calculation" sheetId="1" r:id="rId3"/>
    <sheet name="Sheet4" sheetId="4" r:id="rId4"/>
  </sheets>
  <calcPr calcId="145621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2" i="1"/>
</calcChain>
</file>

<file path=xl/sharedStrings.xml><?xml version="1.0" encoding="utf-8"?>
<sst xmlns="http://schemas.openxmlformats.org/spreadsheetml/2006/main" count="95514" uniqueCount="235">
  <si>
    <t>variable</t>
  </si>
  <si>
    <t>Geography_Code</t>
  </si>
  <si>
    <t>Geography_Name</t>
  </si>
  <si>
    <t>Property_Code</t>
  </si>
  <si>
    <t>Property_Name</t>
  </si>
  <si>
    <t>1+ Unit Permitting</t>
  </si>
  <si>
    <t>1+ Unit Starts</t>
  </si>
  <si>
    <t>2+ Unit Permitting</t>
  </si>
  <si>
    <t>2+ Unit Starts</t>
  </si>
  <si>
    <t>Cap Rate Spread</t>
  </si>
  <si>
    <t>Census Vacancy Rate</t>
  </si>
  <si>
    <t>Const. Deliv. (Bil. 09 $)</t>
  </si>
  <si>
    <t>Const. Deliv. (Thous. SF)</t>
  </si>
  <si>
    <t>Employ. Growth</t>
  </si>
  <si>
    <t>Excess Return</t>
  </si>
  <si>
    <t>Home Sales</t>
  </si>
  <si>
    <t>House Price to Income</t>
  </si>
  <si>
    <t>IP Growth</t>
  </si>
  <si>
    <t>Inst. Vacancy Rate</t>
  </si>
  <si>
    <t>Leis. Emp. Growth</t>
  </si>
  <si>
    <t>MPF Vacancy Rate</t>
  </si>
  <si>
    <t>Mall Rent Growth</t>
  </si>
  <si>
    <t>Mfg. Emp. Growth</t>
  </si>
  <si>
    <t>Mortgage Debt Growth</t>
  </si>
  <si>
    <t>Occupancy Rate</t>
  </si>
  <si>
    <t>Ofc. Employ. Growth</t>
  </si>
  <si>
    <t>Permit Valuation</t>
  </si>
  <si>
    <t>Power Rent Growth</t>
  </si>
  <si>
    <t>Price Growth</t>
  </si>
  <si>
    <t>Rent Growth</t>
  </si>
  <si>
    <t>Res. Invest. Share of GDP</t>
  </si>
  <si>
    <t>Retail Sales Growth</t>
  </si>
  <si>
    <t>RevPar Growth</t>
  </si>
  <si>
    <t>Strip Rent Growth</t>
  </si>
  <si>
    <t>Trade Emp. Growth</t>
  </si>
  <si>
    <t>Trans. Emp. Growth</t>
  </si>
  <si>
    <t>Trans. Vol. (Bil. $)</t>
  </si>
  <si>
    <t>Vacancy Rate</t>
  </si>
  <si>
    <t>_1982Q1</t>
  </si>
  <si>
    <t>_1982Q2</t>
  </si>
  <si>
    <t>_1982Q3</t>
  </si>
  <si>
    <t>_1982Q4</t>
  </si>
  <si>
    <t>_1983Q1</t>
  </si>
  <si>
    <t>_1983Q2</t>
  </si>
  <si>
    <t>_1983Q3</t>
  </si>
  <si>
    <t>_1983Q4</t>
  </si>
  <si>
    <t>_1984Q1</t>
  </si>
  <si>
    <t>_1984Q2</t>
  </si>
  <si>
    <t>_1984Q3</t>
  </si>
  <si>
    <t>_1984Q4</t>
  </si>
  <si>
    <t>_1985Q1</t>
  </si>
  <si>
    <t>_1985Q2</t>
  </si>
  <si>
    <t>_1985Q3</t>
  </si>
  <si>
    <t>_1985Q4</t>
  </si>
  <si>
    <t>_1986Q1</t>
  </si>
  <si>
    <t>_1986Q2</t>
  </si>
  <si>
    <t>_1986Q3</t>
  </si>
  <si>
    <t>_1986Q4</t>
  </si>
  <si>
    <t>_1987Q1</t>
  </si>
  <si>
    <t>_1987Q2</t>
  </si>
  <si>
    <t>_1987Q3</t>
  </si>
  <si>
    <t>_1987Q4</t>
  </si>
  <si>
    <t>_1988Q1</t>
  </si>
  <si>
    <t>_1988Q2</t>
  </si>
  <si>
    <t>_1988Q3</t>
  </si>
  <si>
    <t>_1988Q4</t>
  </si>
  <si>
    <t>_1989Q1</t>
  </si>
  <si>
    <t>_1989Q2</t>
  </si>
  <si>
    <t>_1989Q3</t>
  </si>
  <si>
    <t>_1989Q4</t>
  </si>
  <si>
    <t>_1990Q1</t>
  </si>
  <si>
    <t>_1990Q2</t>
  </si>
  <si>
    <t>_1990Q3</t>
  </si>
  <si>
    <t>_1990Q4</t>
  </si>
  <si>
    <t>_1991Q1</t>
  </si>
  <si>
    <t>_1991Q2</t>
  </si>
  <si>
    <t>_1991Q3</t>
  </si>
  <si>
    <t>_1991Q4</t>
  </si>
  <si>
    <t>_1992Q1</t>
  </si>
  <si>
    <t>_1992Q2</t>
  </si>
  <si>
    <t>_1992Q3</t>
  </si>
  <si>
    <t>_1992Q4</t>
  </si>
  <si>
    <t>_1993Q1</t>
  </si>
  <si>
    <t>_1993Q2</t>
  </si>
  <si>
    <t>_1993Q3</t>
  </si>
  <si>
    <t>_1993Q4</t>
  </si>
  <si>
    <t>_1994Q1</t>
  </si>
  <si>
    <t>_1994Q2</t>
  </si>
  <si>
    <t>_1994Q3</t>
  </si>
  <si>
    <t>_1994Q4</t>
  </si>
  <si>
    <t>_1995Q1</t>
  </si>
  <si>
    <t>_1995Q2</t>
  </si>
  <si>
    <t>_1995Q3</t>
  </si>
  <si>
    <t>_1995Q4</t>
  </si>
  <si>
    <t>_1996Q1</t>
  </si>
  <si>
    <t>_1996Q2</t>
  </si>
  <si>
    <t>_1996Q3</t>
  </si>
  <si>
    <t>_1996Q4</t>
  </si>
  <si>
    <t>_1997Q1</t>
  </si>
  <si>
    <t>_1997Q2</t>
  </si>
  <si>
    <t>_1997Q3</t>
  </si>
  <si>
    <t>_1997Q4</t>
  </si>
  <si>
    <t>_1998Q1</t>
  </si>
  <si>
    <t>_1998Q2</t>
  </si>
  <si>
    <t>_1998Q3</t>
  </si>
  <si>
    <t>_1998Q4</t>
  </si>
  <si>
    <t>_1999Q1</t>
  </si>
  <si>
    <t>_1999Q2</t>
  </si>
  <si>
    <t>_1999Q3</t>
  </si>
  <si>
    <t>_1999Q4</t>
  </si>
  <si>
    <t>_2000Q1</t>
  </si>
  <si>
    <t>_2000Q2</t>
  </si>
  <si>
    <t>_2000Q3</t>
  </si>
  <si>
    <t>_2000Q4</t>
  </si>
  <si>
    <t>_2001Q1</t>
  </si>
  <si>
    <t>_2001Q2</t>
  </si>
  <si>
    <t>_2001Q3</t>
  </si>
  <si>
    <t>_2001Q4</t>
  </si>
  <si>
    <t>_2002Q1</t>
  </si>
  <si>
    <t>_2002Q2</t>
  </si>
  <si>
    <t>_2002Q3</t>
  </si>
  <si>
    <t>_2002Q4</t>
  </si>
  <si>
    <t>_2003Q1</t>
  </si>
  <si>
    <t>_2003Q2</t>
  </si>
  <si>
    <t>_2003Q3</t>
  </si>
  <si>
    <t>_2003Q4</t>
  </si>
  <si>
    <t>_2004Q1</t>
  </si>
  <si>
    <t>_2004Q2</t>
  </si>
  <si>
    <t>_2004Q3</t>
  </si>
  <si>
    <t>_2004Q4</t>
  </si>
  <si>
    <t>_2005Q1</t>
  </si>
  <si>
    <t>_2005Q2</t>
  </si>
  <si>
    <t>_2005Q3</t>
  </si>
  <si>
    <t>_2005Q4</t>
  </si>
  <si>
    <t>_2006Q1</t>
  </si>
  <si>
    <t>_2006Q2</t>
  </si>
  <si>
    <t>_2006Q3</t>
  </si>
  <si>
    <t>_2006Q4</t>
  </si>
  <si>
    <t>_2007Q1</t>
  </si>
  <si>
    <t>_2007Q2</t>
  </si>
  <si>
    <t>_2007Q3</t>
  </si>
  <si>
    <t>_2007Q4</t>
  </si>
  <si>
    <t>_2008Q1</t>
  </si>
  <si>
    <t>_2008Q2</t>
  </si>
  <si>
    <t>_2008Q3</t>
  </si>
  <si>
    <t>_2008Q4</t>
  </si>
  <si>
    <t>_2009Q1</t>
  </si>
  <si>
    <t>_2009Q2</t>
  </si>
  <si>
    <t>_2009Q3</t>
  </si>
  <si>
    <t>_2009Q4</t>
  </si>
  <si>
    <t>_2010Q1</t>
  </si>
  <si>
    <t>_2010Q2</t>
  </si>
  <si>
    <t>_2010Q3</t>
  </si>
  <si>
    <t>_2010Q4</t>
  </si>
  <si>
    <t>_2011Q1</t>
  </si>
  <si>
    <t>_2011Q2</t>
  </si>
  <si>
    <t>_2011Q3</t>
  </si>
  <si>
    <t>_2011Q4</t>
  </si>
  <si>
    <t>_2012Q1</t>
  </si>
  <si>
    <t>_2012Q2</t>
  </si>
  <si>
    <t>_2012Q3</t>
  </si>
  <si>
    <t>_2012Q4</t>
  </si>
  <si>
    <t>_2013Q1</t>
  </si>
  <si>
    <t>_2013Q2</t>
  </si>
  <si>
    <t>_2013Q3</t>
  </si>
  <si>
    <t>_2013Q4</t>
  </si>
  <si>
    <t>_2014Q1</t>
  </si>
  <si>
    <t>_2014Q2</t>
  </si>
  <si>
    <t>_2014Q3</t>
  </si>
  <si>
    <t>_2014Q4</t>
  </si>
  <si>
    <t>_2015Q1</t>
  </si>
  <si>
    <t>_2015Q2</t>
  </si>
  <si>
    <t>_2015Q3</t>
  </si>
  <si>
    <t>_2015Q4</t>
  </si>
  <si>
    <t>_2016Q1</t>
  </si>
  <si>
    <t>_2016Q2</t>
  </si>
  <si>
    <t>_2016Q3</t>
  </si>
  <si>
    <t>_2016Q4</t>
  </si>
  <si>
    <t>_2017Q1</t>
  </si>
  <si>
    <t>_2017Q2</t>
  </si>
  <si>
    <t>_2017Q3</t>
  </si>
  <si>
    <t>_2017Q4</t>
  </si>
  <si>
    <t>_2018Q1</t>
  </si>
  <si>
    <t>_2018Q2</t>
  </si>
  <si>
    <t>_2018Q4</t>
  </si>
  <si>
    <t>ATLNA</t>
  </si>
  <si>
    <t>BOSTN</t>
  </si>
  <si>
    <t>CHICG</t>
  </si>
  <si>
    <t>DALLS</t>
  </si>
  <si>
    <t>DENVR</t>
  </si>
  <si>
    <t>ILEMP</t>
  </si>
  <si>
    <t>LSAGL</t>
  </si>
  <si>
    <t>MIAMI</t>
  </si>
  <si>
    <t>NYORK</t>
  </si>
  <si>
    <t>OCNTY</t>
  </si>
  <si>
    <t>PHLLY</t>
  </si>
  <si>
    <t>PHNIX</t>
  </si>
  <si>
    <t>SDIGO</t>
  </si>
  <si>
    <t>SEATL</t>
  </si>
  <si>
    <t>SFRAN</t>
  </si>
  <si>
    <t>SJOSE</t>
  </si>
  <si>
    <t>USTOT</t>
  </si>
  <si>
    <t>WASDC</t>
  </si>
  <si>
    <t>Atlanta</t>
  </si>
  <si>
    <t>Boston</t>
  </si>
  <si>
    <t>Chicago</t>
  </si>
  <si>
    <t>Dallas</t>
  </si>
  <si>
    <t>Denver</t>
  </si>
  <si>
    <t>Inland Empire</t>
  </si>
  <si>
    <t>Los Angeles</t>
  </si>
  <si>
    <t>Miami</t>
  </si>
  <si>
    <t>New York</t>
  </si>
  <si>
    <t>Orange County</t>
  </si>
  <si>
    <t>Philadelphia</t>
  </si>
  <si>
    <t>Phoenix</t>
  </si>
  <si>
    <t>San Diego</t>
  </si>
  <si>
    <t>Seattle</t>
  </si>
  <si>
    <t>San Francisco</t>
  </si>
  <si>
    <t>San Jose</t>
  </si>
  <si>
    <t>United States</t>
  </si>
  <si>
    <t>Washington</t>
  </si>
  <si>
    <t>APT0</t>
  </si>
  <si>
    <t>IND0</t>
  </si>
  <si>
    <t>OFC0</t>
  </si>
  <si>
    <t>RET0</t>
  </si>
  <si>
    <t>HOT0</t>
  </si>
  <si>
    <t>OWN0</t>
  </si>
  <si>
    <t>Apartment</t>
  </si>
  <si>
    <t>Industrial</t>
  </si>
  <si>
    <t>Office</t>
  </si>
  <si>
    <t>Retail</t>
  </si>
  <si>
    <t>Hotel</t>
  </si>
  <si>
    <t>For-Sale</t>
  </si>
  <si>
    <t>Date</t>
  </si>
  <si>
    <t>Variable Counts (Overall Dataset)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</si>
</sst>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0" fillId="3" borderId="0" xfId="0" applyFont="1" applyFill="1"/>
    <xf numFmtId="0" fontId="0" fillId="3" borderId="2" xfId="1" applyFont="1" applyFill="1" applyBorder="1" applyAlignment="1">
      <alignment vertical="center" wrapText="1"/>
    </xf>
  </cellXfs>
  <cellStyles count="2">
    <cellStyle name="Neutral" xfId="1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585"/>
  <sheetViews>
    <sheetView topLeftCell="A10" workbookViewId="0">
      <selection activeCell="D13" sqref="D13"/>
    </sheetView>
  </sheetViews>
  <sheetFormatPr defaultRowHeight="15" x14ac:dyDescent="0.25"/>
  <cols>
    <col min="1" max="1" width="6" bestFit="1" customWidth="1"/>
    <col min="2" max="2" width="20.5703125" style="3" customWidth="1"/>
    <col min="3" max="3" width="16.42578125" bestFit="1" customWidth="1"/>
    <col min="4" max="4" width="17.28515625" bestFit="1" customWidth="1"/>
    <col min="5" max="5" width="14.42578125" bestFit="1" customWidth="1"/>
    <col min="6" max="6" width="15.140625" bestFit="1" customWidth="1"/>
    <col min="7" max="7" width="17.42578125" bestFit="1" customWidth="1"/>
    <col min="8" max="8" width="12.7109375" bestFit="1" customWidth="1"/>
    <col min="9" max="9" width="17.42578125" bestFit="1" customWidth="1"/>
    <col min="10" max="10" width="12.7109375" bestFit="1" customWidth="1"/>
    <col min="11" max="11" width="15.42578125" bestFit="1" customWidth="1"/>
    <col min="12" max="12" width="19.5703125" bestFit="1" customWidth="1"/>
    <col min="13" max="13" width="21" bestFit="1" customWidth="1"/>
    <col min="14" max="14" width="22.7109375" bestFit="1" customWidth="1"/>
    <col min="15" max="15" width="15.42578125" bestFit="1" customWidth="1"/>
    <col min="16" max="16" width="13.28515625" bestFit="1" customWidth="1"/>
    <col min="17" max="17" width="12" bestFit="1" customWidth="1"/>
    <col min="18" max="18" width="21" bestFit="1" customWidth="1"/>
    <col min="19" max="19" width="12.7109375" bestFit="1" customWidth="1"/>
    <col min="20" max="20" width="17" bestFit="1" customWidth="1"/>
    <col min="21" max="22" width="17.28515625" bestFit="1" customWidth="1"/>
    <col min="23" max="23" width="16.85546875" bestFit="1" customWidth="1"/>
    <col min="24" max="24" width="17.42578125" bestFit="1" customWidth="1"/>
    <col min="25" max="25" width="21.85546875" bestFit="1" customWidth="1"/>
    <col min="26" max="26" width="15" bestFit="1" customWidth="1"/>
    <col min="27" max="27" width="19.5703125" bestFit="1" customWidth="1"/>
    <col min="28" max="28" width="16.140625" bestFit="1" customWidth="1"/>
    <col min="29" max="29" width="18.7109375" bestFit="1" customWidth="1"/>
    <col min="30" max="31" width="12.7109375" bestFit="1" customWidth="1"/>
    <col min="32" max="32" width="23.5703125" bestFit="1" customWidth="1"/>
    <col min="33" max="33" width="18.5703125" bestFit="1" customWidth="1"/>
    <col min="34" max="34" width="14.42578125" bestFit="1" customWidth="1"/>
    <col min="35" max="35" width="17" bestFit="1" customWidth="1"/>
    <col min="36" max="36" width="18.28515625" bestFit="1" customWidth="1"/>
    <col min="37" max="37" width="18.5703125" bestFit="1" customWidth="1"/>
    <col min="38" max="38" width="16.5703125" bestFit="1" customWidth="1"/>
    <col min="39" max="39" width="12.5703125" bestFit="1" customWidth="1"/>
  </cols>
  <sheetData>
    <row r="1" spans="1:39" x14ac:dyDescent="0.25">
      <c r="B1" s="2" t="s">
        <v>233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25">
      <c r="A2" s="1">
        <v>0</v>
      </c>
      <c r="B2" s="3">
        <v>30041</v>
      </c>
      <c r="C2" t="s">
        <v>185</v>
      </c>
      <c r="D2" t="s">
        <v>203</v>
      </c>
      <c r="E2" t="s">
        <v>221</v>
      </c>
      <c r="F2" t="s">
        <v>227</v>
      </c>
    </row>
    <row r="3" spans="1:39" x14ac:dyDescent="0.25">
      <c r="A3" s="1">
        <v>1</v>
      </c>
      <c r="B3" s="3">
        <v>30041</v>
      </c>
      <c r="C3" t="s">
        <v>185</v>
      </c>
      <c r="D3" t="s">
        <v>203</v>
      </c>
      <c r="E3" t="s">
        <v>222</v>
      </c>
      <c r="F3" t="s">
        <v>228</v>
      </c>
    </row>
    <row r="4" spans="1:39" x14ac:dyDescent="0.25">
      <c r="A4" s="1">
        <v>2</v>
      </c>
      <c r="B4" s="3">
        <v>30041</v>
      </c>
      <c r="C4" t="s">
        <v>185</v>
      </c>
      <c r="D4" t="s">
        <v>203</v>
      </c>
      <c r="E4" t="s">
        <v>223</v>
      </c>
      <c r="F4" t="s">
        <v>229</v>
      </c>
    </row>
    <row r="5" spans="1:39" x14ac:dyDescent="0.25">
      <c r="A5" s="1">
        <v>3</v>
      </c>
      <c r="B5" s="3">
        <v>30041</v>
      </c>
      <c r="C5" t="s">
        <v>185</v>
      </c>
      <c r="D5" t="s">
        <v>203</v>
      </c>
      <c r="E5" t="s">
        <v>224</v>
      </c>
      <c r="F5" t="s">
        <v>230</v>
      </c>
    </row>
    <row r="6" spans="1:39" x14ac:dyDescent="0.25">
      <c r="A6" s="1">
        <v>4</v>
      </c>
      <c r="B6" s="3">
        <v>30041</v>
      </c>
      <c r="C6" t="s">
        <v>186</v>
      </c>
      <c r="D6" t="s">
        <v>204</v>
      </c>
      <c r="E6" t="s">
        <v>221</v>
      </c>
      <c r="F6" t="s">
        <v>227</v>
      </c>
    </row>
    <row r="7" spans="1:39" x14ac:dyDescent="0.25">
      <c r="A7" s="1">
        <v>5</v>
      </c>
      <c r="B7" s="3">
        <v>30041</v>
      </c>
      <c r="C7" t="s">
        <v>186</v>
      </c>
      <c r="D7" t="s">
        <v>204</v>
      </c>
      <c r="E7" t="s">
        <v>225</v>
      </c>
      <c r="F7" t="s">
        <v>231</v>
      </c>
    </row>
    <row r="8" spans="1:39" x14ac:dyDescent="0.25">
      <c r="A8" s="1">
        <v>6</v>
      </c>
      <c r="B8" s="3">
        <v>30041</v>
      </c>
      <c r="C8" t="s">
        <v>186</v>
      </c>
      <c r="D8" t="s">
        <v>204</v>
      </c>
      <c r="E8" t="s">
        <v>222</v>
      </c>
      <c r="F8" t="s">
        <v>228</v>
      </c>
    </row>
    <row r="9" spans="1:39" x14ac:dyDescent="0.25">
      <c r="A9" s="1">
        <v>7</v>
      </c>
      <c r="B9" s="3">
        <v>30041</v>
      </c>
      <c r="C9" t="s">
        <v>186</v>
      </c>
      <c r="D9" t="s">
        <v>204</v>
      </c>
      <c r="E9" t="s">
        <v>223</v>
      </c>
      <c r="F9" t="s">
        <v>229</v>
      </c>
    </row>
    <row r="10" spans="1:39" x14ac:dyDescent="0.25">
      <c r="A10" s="1">
        <v>8</v>
      </c>
      <c r="B10" s="3">
        <v>30041</v>
      </c>
      <c r="C10" t="s">
        <v>186</v>
      </c>
      <c r="D10" t="s">
        <v>204</v>
      </c>
      <c r="E10" t="s">
        <v>226</v>
      </c>
      <c r="F10" t="s">
        <v>232</v>
      </c>
    </row>
    <row r="11" spans="1:39" x14ac:dyDescent="0.25">
      <c r="A11" s="1">
        <v>9</v>
      </c>
      <c r="B11" s="3">
        <v>30041</v>
      </c>
      <c r="C11" t="s">
        <v>186</v>
      </c>
      <c r="D11" t="s">
        <v>204</v>
      </c>
      <c r="E11" t="s">
        <v>224</v>
      </c>
      <c r="F11" t="s">
        <v>230</v>
      </c>
    </row>
    <row r="12" spans="1:39" x14ac:dyDescent="0.25">
      <c r="A12" s="1">
        <v>10</v>
      </c>
      <c r="B12" s="3">
        <v>30041</v>
      </c>
      <c r="C12" t="s">
        <v>187</v>
      </c>
      <c r="D12" t="s">
        <v>205</v>
      </c>
      <c r="E12" t="s">
        <v>221</v>
      </c>
      <c r="F12" t="s">
        <v>227</v>
      </c>
    </row>
    <row r="13" spans="1:39" x14ac:dyDescent="0.25">
      <c r="A13" s="1">
        <v>11</v>
      </c>
      <c r="B13" s="3">
        <v>30041</v>
      </c>
      <c r="C13" t="s">
        <v>187</v>
      </c>
      <c r="D13" t="s">
        <v>205</v>
      </c>
      <c r="E13" t="s">
        <v>225</v>
      </c>
      <c r="F13" t="s">
        <v>231</v>
      </c>
    </row>
    <row r="14" spans="1:39" x14ac:dyDescent="0.25">
      <c r="A14" s="1">
        <v>12</v>
      </c>
      <c r="B14" s="3">
        <v>30041</v>
      </c>
      <c r="C14" t="s">
        <v>187</v>
      </c>
      <c r="D14" t="s">
        <v>205</v>
      </c>
      <c r="E14" t="s">
        <v>222</v>
      </c>
      <c r="F14" t="s">
        <v>228</v>
      </c>
    </row>
    <row r="15" spans="1:39" x14ac:dyDescent="0.25">
      <c r="A15" s="1">
        <v>13</v>
      </c>
      <c r="B15" s="3">
        <v>30041</v>
      </c>
      <c r="C15" t="s">
        <v>187</v>
      </c>
      <c r="D15" t="s">
        <v>205</v>
      </c>
      <c r="E15" t="s">
        <v>223</v>
      </c>
      <c r="F15" t="s">
        <v>229</v>
      </c>
    </row>
    <row r="16" spans="1:39" x14ac:dyDescent="0.25">
      <c r="A16" s="1">
        <v>14</v>
      </c>
      <c r="B16" s="3">
        <v>30041</v>
      </c>
      <c r="C16" t="s">
        <v>187</v>
      </c>
      <c r="D16" t="s">
        <v>205</v>
      </c>
      <c r="E16" t="s">
        <v>224</v>
      </c>
      <c r="F16" t="s">
        <v>230</v>
      </c>
    </row>
    <row r="17" spans="1:6" x14ac:dyDescent="0.25">
      <c r="A17" s="1">
        <v>15</v>
      </c>
      <c r="B17" s="3">
        <v>30041</v>
      </c>
      <c r="C17" t="s">
        <v>188</v>
      </c>
      <c r="D17" t="s">
        <v>206</v>
      </c>
      <c r="E17" t="s">
        <v>221</v>
      </c>
      <c r="F17" t="s">
        <v>227</v>
      </c>
    </row>
    <row r="18" spans="1:6" x14ac:dyDescent="0.25">
      <c r="A18" s="1">
        <v>16</v>
      </c>
      <c r="B18" s="3">
        <v>30041</v>
      </c>
      <c r="C18" t="s">
        <v>188</v>
      </c>
      <c r="D18" t="s">
        <v>206</v>
      </c>
      <c r="E18" t="s">
        <v>222</v>
      </c>
      <c r="F18" t="s">
        <v>228</v>
      </c>
    </row>
    <row r="19" spans="1:6" x14ac:dyDescent="0.25">
      <c r="A19" s="1">
        <v>17</v>
      </c>
      <c r="B19" s="3">
        <v>30041</v>
      </c>
      <c r="C19" t="s">
        <v>188</v>
      </c>
      <c r="D19" t="s">
        <v>206</v>
      </c>
      <c r="E19" t="s">
        <v>223</v>
      </c>
      <c r="F19" t="s">
        <v>229</v>
      </c>
    </row>
    <row r="20" spans="1:6" x14ac:dyDescent="0.25">
      <c r="A20" s="1">
        <v>18</v>
      </c>
      <c r="B20" s="3">
        <v>30041</v>
      </c>
      <c r="C20" t="s">
        <v>188</v>
      </c>
      <c r="D20" t="s">
        <v>206</v>
      </c>
      <c r="E20" t="s">
        <v>224</v>
      </c>
      <c r="F20" t="s">
        <v>230</v>
      </c>
    </row>
    <row r="21" spans="1:6" x14ac:dyDescent="0.25">
      <c r="A21" s="1">
        <v>19</v>
      </c>
      <c r="B21" s="3">
        <v>30041</v>
      </c>
      <c r="C21" t="s">
        <v>189</v>
      </c>
      <c r="D21" t="s">
        <v>207</v>
      </c>
      <c r="E21" t="s">
        <v>222</v>
      </c>
      <c r="F21" t="s">
        <v>228</v>
      </c>
    </row>
    <row r="22" spans="1:6" x14ac:dyDescent="0.25">
      <c r="A22" s="1">
        <v>20</v>
      </c>
      <c r="B22" s="3">
        <v>30041</v>
      </c>
      <c r="C22" t="s">
        <v>190</v>
      </c>
      <c r="D22" t="s">
        <v>208</v>
      </c>
      <c r="E22" t="s">
        <v>222</v>
      </c>
      <c r="F22" t="s">
        <v>228</v>
      </c>
    </row>
    <row r="23" spans="1:6" x14ac:dyDescent="0.25">
      <c r="A23" s="1">
        <v>21</v>
      </c>
      <c r="B23" s="3">
        <v>30041</v>
      </c>
      <c r="C23" t="s">
        <v>190</v>
      </c>
      <c r="D23" t="s">
        <v>208</v>
      </c>
      <c r="E23" t="s">
        <v>226</v>
      </c>
      <c r="F23" t="s">
        <v>232</v>
      </c>
    </row>
    <row r="24" spans="1:6" x14ac:dyDescent="0.25">
      <c r="A24" s="1">
        <v>22</v>
      </c>
      <c r="B24" s="3">
        <v>30041</v>
      </c>
      <c r="C24" t="s">
        <v>191</v>
      </c>
      <c r="D24" t="s">
        <v>209</v>
      </c>
      <c r="E24" t="s">
        <v>221</v>
      </c>
      <c r="F24" t="s">
        <v>227</v>
      </c>
    </row>
    <row r="25" spans="1:6" x14ac:dyDescent="0.25">
      <c r="A25" s="1">
        <v>23</v>
      </c>
      <c r="B25" s="3">
        <v>30041</v>
      </c>
      <c r="C25" t="s">
        <v>191</v>
      </c>
      <c r="D25" t="s">
        <v>209</v>
      </c>
      <c r="E25" t="s">
        <v>225</v>
      </c>
      <c r="F25" t="s">
        <v>231</v>
      </c>
    </row>
    <row r="26" spans="1:6" x14ac:dyDescent="0.25">
      <c r="A26" s="1">
        <v>24</v>
      </c>
      <c r="B26" s="3">
        <v>30041</v>
      </c>
      <c r="C26" t="s">
        <v>191</v>
      </c>
      <c r="D26" t="s">
        <v>209</v>
      </c>
      <c r="E26" t="s">
        <v>222</v>
      </c>
      <c r="F26" t="s">
        <v>228</v>
      </c>
    </row>
    <row r="27" spans="1:6" x14ac:dyDescent="0.25">
      <c r="A27" s="1">
        <v>25</v>
      </c>
      <c r="B27" s="3">
        <v>30041</v>
      </c>
      <c r="C27" t="s">
        <v>191</v>
      </c>
      <c r="D27" t="s">
        <v>209</v>
      </c>
      <c r="E27" t="s">
        <v>223</v>
      </c>
      <c r="F27" t="s">
        <v>229</v>
      </c>
    </row>
    <row r="28" spans="1:6" x14ac:dyDescent="0.25">
      <c r="A28" s="1">
        <v>26</v>
      </c>
      <c r="B28" s="3">
        <v>30041</v>
      </c>
      <c r="C28" t="s">
        <v>191</v>
      </c>
      <c r="D28" t="s">
        <v>209</v>
      </c>
      <c r="E28" t="s">
        <v>226</v>
      </c>
      <c r="F28" t="s">
        <v>232</v>
      </c>
    </row>
    <row r="29" spans="1:6" x14ac:dyDescent="0.25">
      <c r="A29" s="1">
        <v>27</v>
      </c>
      <c r="B29" s="3">
        <v>30041</v>
      </c>
      <c r="C29" t="s">
        <v>191</v>
      </c>
      <c r="D29" t="s">
        <v>209</v>
      </c>
      <c r="E29" t="s">
        <v>224</v>
      </c>
      <c r="F29" t="s">
        <v>230</v>
      </c>
    </row>
    <row r="30" spans="1:6" x14ac:dyDescent="0.25">
      <c r="A30" s="1">
        <v>28</v>
      </c>
      <c r="B30" s="3">
        <v>30041</v>
      </c>
      <c r="C30" t="s">
        <v>192</v>
      </c>
      <c r="D30" t="s">
        <v>210</v>
      </c>
      <c r="E30" t="s">
        <v>226</v>
      </c>
      <c r="F30" t="s">
        <v>232</v>
      </c>
    </row>
    <row r="31" spans="1:6" x14ac:dyDescent="0.25">
      <c r="A31" s="1">
        <v>29</v>
      </c>
      <c r="B31" s="3">
        <v>30041</v>
      </c>
      <c r="C31" t="s">
        <v>193</v>
      </c>
      <c r="D31" t="s">
        <v>211</v>
      </c>
      <c r="E31" t="s">
        <v>221</v>
      </c>
      <c r="F31" t="s">
        <v>227</v>
      </c>
    </row>
    <row r="32" spans="1:6" x14ac:dyDescent="0.25">
      <c r="A32" s="1">
        <v>30</v>
      </c>
      <c r="B32" s="3">
        <v>30041</v>
      </c>
      <c r="C32" t="s">
        <v>193</v>
      </c>
      <c r="D32" t="s">
        <v>211</v>
      </c>
      <c r="E32" t="s">
        <v>225</v>
      </c>
      <c r="F32" t="s">
        <v>231</v>
      </c>
    </row>
    <row r="33" spans="1:6" x14ac:dyDescent="0.25">
      <c r="A33" s="1">
        <v>31</v>
      </c>
      <c r="B33" s="3">
        <v>30041</v>
      </c>
      <c r="C33" t="s">
        <v>193</v>
      </c>
      <c r="D33" t="s">
        <v>211</v>
      </c>
      <c r="E33" t="s">
        <v>223</v>
      </c>
      <c r="F33" t="s">
        <v>229</v>
      </c>
    </row>
    <row r="34" spans="1:6" x14ac:dyDescent="0.25">
      <c r="A34" s="1">
        <v>32</v>
      </c>
      <c r="B34" s="3">
        <v>30041</v>
      </c>
      <c r="C34" t="s">
        <v>193</v>
      </c>
      <c r="D34" t="s">
        <v>211</v>
      </c>
      <c r="E34" t="s">
        <v>226</v>
      </c>
      <c r="F34" t="s">
        <v>232</v>
      </c>
    </row>
    <row r="35" spans="1:6" x14ac:dyDescent="0.25">
      <c r="A35" s="1">
        <v>33</v>
      </c>
      <c r="B35" s="3">
        <v>30041</v>
      </c>
      <c r="C35" t="s">
        <v>193</v>
      </c>
      <c r="D35" t="s">
        <v>211</v>
      </c>
      <c r="E35" t="s">
        <v>224</v>
      </c>
      <c r="F35" t="s">
        <v>230</v>
      </c>
    </row>
    <row r="36" spans="1:6" x14ac:dyDescent="0.25">
      <c r="A36" s="1">
        <v>34</v>
      </c>
      <c r="B36" s="3">
        <v>30041</v>
      </c>
      <c r="C36" t="s">
        <v>194</v>
      </c>
      <c r="D36" t="s">
        <v>212</v>
      </c>
      <c r="E36" t="s">
        <v>221</v>
      </c>
      <c r="F36" t="s">
        <v>227</v>
      </c>
    </row>
    <row r="37" spans="1:6" x14ac:dyDescent="0.25">
      <c r="A37" s="1">
        <v>35</v>
      </c>
      <c r="B37" s="3">
        <v>30041</v>
      </c>
      <c r="C37" t="s">
        <v>194</v>
      </c>
      <c r="D37" t="s">
        <v>212</v>
      </c>
      <c r="E37" t="s">
        <v>223</v>
      </c>
      <c r="F37" t="s">
        <v>229</v>
      </c>
    </row>
    <row r="38" spans="1:6" x14ac:dyDescent="0.25">
      <c r="A38" s="1">
        <v>36</v>
      </c>
      <c r="B38" s="3">
        <v>30041</v>
      </c>
      <c r="C38" t="s">
        <v>194</v>
      </c>
      <c r="D38" t="s">
        <v>212</v>
      </c>
      <c r="E38" t="s">
        <v>226</v>
      </c>
      <c r="F38" t="s">
        <v>232</v>
      </c>
    </row>
    <row r="39" spans="1:6" x14ac:dyDescent="0.25">
      <c r="A39" s="1">
        <v>37</v>
      </c>
      <c r="B39" s="3">
        <v>30041</v>
      </c>
      <c r="C39" t="s">
        <v>194</v>
      </c>
      <c r="D39" t="s">
        <v>212</v>
      </c>
      <c r="E39" t="s">
        <v>224</v>
      </c>
      <c r="F39" t="s">
        <v>230</v>
      </c>
    </row>
    <row r="40" spans="1:6" x14ac:dyDescent="0.25">
      <c r="A40" s="1">
        <v>38</v>
      </c>
      <c r="B40" s="3">
        <v>30041</v>
      </c>
      <c r="C40" t="s">
        <v>195</v>
      </c>
      <c r="D40" t="s">
        <v>213</v>
      </c>
      <c r="E40" t="s">
        <v>222</v>
      </c>
      <c r="F40" t="s">
        <v>228</v>
      </c>
    </row>
    <row r="41" spans="1:6" x14ac:dyDescent="0.25">
      <c r="A41" s="1">
        <v>39</v>
      </c>
      <c r="B41" s="3">
        <v>30041</v>
      </c>
      <c r="C41" t="s">
        <v>196</v>
      </c>
      <c r="D41" t="s">
        <v>214</v>
      </c>
      <c r="E41" t="s">
        <v>222</v>
      </c>
      <c r="F41" t="s">
        <v>228</v>
      </c>
    </row>
    <row r="42" spans="1:6" x14ac:dyDescent="0.25">
      <c r="A42" s="1">
        <v>40</v>
      </c>
      <c r="B42" s="3">
        <v>30041</v>
      </c>
      <c r="C42" t="s">
        <v>197</v>
      </c>
      <c r="D42" t="s">
        <v>215</v>
      </c>
      <c r="E42" t="s">
        <v>221</v>
      </c>
      <c r="F42" t="s">
        <v>227</v>
      </c>
    </row>
    <row r="43" spans="1:6" x14ac:dyDescent="0.25">
      <c r="A43" s="1">
        <v>41</v>
      </c>
      <c r="B43" s="3">
        <v>30041</v>
      </c>
      <c r="C43" t="s">
        <v>197</v>
      </c>
      <c r="D43" t="s">
        <v>215</v>
      </c>
      <c r="E43" t="s">
        <v>225</v>
      </c>
      <c r="F43" t="s">
        <v>231</v>
      </c>
    </row>
    <row r="44" spans="1:6" x14ac:dyDescent="0.25">
      <c r="A44" s="1">
        <v>42</v>
      </c>
      <c r="B44" s="3">
        <v>30041</v>
      </c>
      <c r="C44" t="s">
        <v>197</v>
      </c>
      <c r="D44" t="s">
        <v>215</v>
      </c>
      <c r="E44" t="s">
        <v>223</v>
      </c>
      <c r="F44" t="s">
        <v>229</v>
      </c>
    </row>
    <row r="45" spans="1:6" x14ac:dyDescent="0.25">
      <c r="A45" s="1">
        <v>43</v>
      </c>
      <c r="B45" s="3">
        <v>30041</v>
      </c>
      <c r="C45" t="s">
        <v>197</v>
      </c>
      <c r="D45" t="s">
        <v>215</v>
      </c>
      <c r="E45" t="s">
        <v>226</v>
      </c>
      <c r="F45" t="s">
        <v>232</v>
      </c>
    </row>
    <row r="46" spans="1:6" x14ac:dyDescent="0.25">
      <c r="A46" s="1">
        <v>44</v>
      </c>
      <c r="B46" s="3">
        <v>30041</v>
      </c>
      <c r="C46" t="s">
        <v>197</v>
      </c>
      <c r="D46" t="s">
        <v>215</v>
      </c>
      <c r="E46" t="s">
        <v>224</v>
      </c>
      <c r="F46" t="s">
        <v>230</v>
      </c>
    </row>
    <row r="47" spans="1:6" x14ac:dyDescent="0.25">
      <c r="A47" s="1">
        <v>45</v>
      </c>
      <c r="B47" s="3">
        <v>30041</v>
      </c>
      <c r="C47" t="s">
        <v>198</v>
      </c>
      <c r="D47" t="s">
        <v>216</v>
      </c>
      <c r="E47" t="s">
        <v>221</v>
      </c>
      <c r="F47" t="s">
        <v>227</v>
      </c>
    </row>
    <row r="48" spans="1:6" x14ac:dyDescent="0.25">
      <c r="A48" s="1">
        <v>46</v>
      </c>
      <c r="B48" s="3">
        <v>30041</v>
      </c>
      <c r="C48" t="s">
        <v>198</v>
      </c>
      <c r="D48" t="s">
        <v>216</v>
      </c>
      <c r="E48" t="s">
        <v>222</v>
      </c>
      <c r="F48" t="s">
        <v>228</v>
      </c>
    </row>
    <row r="49" spans="1:6" x14ac:dyDescent="0.25">
      <c r="A49" s="1">
        <v>47</v>
      </c>
      <c r="B49" s="3">
        <v>30041</v>
      </c>
      <c r="C49" t="s">
        <v>198</v>
      </c>
      <c r="D49" t="s">
        <v>216</v>
      </c>
      <c r="E49" t="s">
        <v>223</v>
      </c>
      <c r="F49" t="s">
        <v>229</v>
      </c>
    </row>
    <row r="50" spans="1:6" x14ac:dyDescent="0.25">
      <c r="A50" s="1">
        <v>48</v>
      </c>
      <c r="B50" s="3">
        <v>30041</v>
      </c>
      <c r="C50" t="s">
        <v>198</v>
      </c>
      <c r="D50" t="s">
        <v>216</v>
      </c>
      <c r="E50" t="s">
        <v>226</v>
      </c>
      <c r="F50" t="s">
        <v>232</v>
      </c>
    </row>
    <row r="51" spans="1:6" x14ac:dyDescent="0.25">
      <c r="A51" s="1">
        <v>49</v>
      </c>
      <c r="B51" s="3">
        <v>30041</v>
      </c>
      <c r="C51" t="s">
        <v>198</v>
      </c>
      <c r="D51" t="s">
        <v>216</v>
      </c>
      <c r="E51" t="s">
        <v>224</v>
      </c>
      <c r="F51" t="s">
        <v>230</v>
      </c>
    </row>
    <row r="52" spans="1:6" x14ac:dyDescent="0.25">
      <c r="A52" s="1">
        <v>50</v>
      </c>
      <c r="B52" s="3">
        <v>30041</v>
      </c>
      <c r="C52" t="s">
        <v>199</v>
      </c>
      <c r="D52" t="s">
        <v>217</v>
      </c>
      <c r="E52" t="s">
        <v>221</v>
      </c>
      <c r="F52" t="s">
        <v>227</v>
      </c>
    </row>
    <row r="53" spans="1:6" x14ac:dyDescent="0.25">
      <c r="A53" s="1">
        <v>51</v>
      </c>
      <c r="B53" s="3">
        <v>30041</v>
      </c>
      <c r="C53" t="s">
        <v>199</v>
      </c>
      <c r="D53" t="s">
        <v>217</v>
      </c>
      <c r="E53" t="s">
        <v>225</v>
      </c>
      <c r="F53" t="s">
        <v>231</v>
      </c>
    </row>
    <row r="54" spans="1:6" x14ac:dyDescent="0.25">
      <c r="A54" s="1">
        <v>52</v>
      </c>
      <c r="B54" s="3">
        <v>30041</v>
      </c>
      <c r="C54" t="s">
        <v>199</v>
      </c>
      <c r="D54" t="s">
        <v>217</v>
      </c>
      <c r="E54" t="s">
        <v>223</v>
      </c>
      <c r="F54" t="s">
        <v>229</v>
      </c>
    </row>
    <row r="55" spans="1:6" x14ac:dyDescent="0.25">
      <c r="A55" s="1">
        <v>53</v>
      </c>
      <c r="B55" s="3">
        <v>30041</v>
      </c>
      <c r="C55" t="s">
        <v>199</v>
      </c>
      <c r="D55" t="s">
        <v>217</v>
      </c>
      <c r="E55" t="s">
        <v>226</v>
      </c>
      <c r="F55" t="s">
        <v>232</v>
      </c>
    </row>
    <row r="56" spans="1:6" x14ac:dyDescent="0.25">
      <c r="A56" s="1">
        <v>54</v>
      </c>
      <c r="B56" s="3">
        <v>30041</v>
      </c>
      <c r="C56" t="s">
        <v>199</v>
      </c>
      <c r="D56" t="s">
        <v>217</v>
      </c>
      <c r="E56" t="s">
        <v>224</v>
      </c>
      <c r="F56" t="s">
        <v>230</v>
      </c>
    </row>
    <row r="57" spans="1:6" x14ac:dyDescent="0.25">
      <c r="A57" s="1">
        <v>55</v>
      </c>
      <c r="B57" s="3">
        <v>30041</v>
      </c>
      <c r="C57" t="s">
        <v>200</v>
      </c>
      <c r="D57" t="s">
        <v>218</v>
      </c>
      <c r="E57" t="s">
        <v>221</v>
      </c>
      <c r="F57" t="s">
        <v>227</v>
      </c>
    </row>
    <row r="58" spans="1:6" x14ac:dyDescent="0.25">
      <c r="A58" s="1">
        <v>56</v>
      </c>
      <c r="B58" s="3">
        <v>30041</v>
      </c>
      <c r="C58" t="s">
        <v>200</v>
      </c>
      <c r="D58" t="s">
        <v>218</v>
      </c>
      <c r="E58" t="s">
        <v>222</v>
      </c>
      <c r="F58" t="s">
        <v>228</v>
      </c>
    </row>
    <row r="59" spans="1:6" x14ac:dyDescent="0.25">
      <c r="A59" s="1">
        <v>57</v>
      </c>
      <c r="B59" s="3">
        <v>30041</v>
      </c>
      <c r="C59" t="s">
        <v>200</v>
      </c>
      <c r="D59" t="s">
        <v>218</v>
      </c>
      <c r="E59" t="s">
        <v>223</v>
      </c>
      <c r="F59" t="s">
        <v>229</v>
      </c>
    </row>
    <row r="60" spans="1:6" x14ac:dyDescent="0.25">
      <c r="A60" s="1">
        <v>58</v>
      </c>
      <c r="B60" s="3">
        <v>30041</v>
      </c>
      <c r="C60" t="s">
        <v>200</v>
      </c>
      <c r="D60" t="s">
        <v>218</v>
      </c>
      <c r="E60" t="s">
        <v>226</v>
      </c>
      <c r="F60" t="s">
        <v>232</v>
      </c>
    </row>
    <row r="61" spans="1:6" x14ac:dyDescent="0.25">
      <c r="A61" s="1">
        <v>59</v>
      </c>
      <c r="B61" s="3">
        <v>30041</v>
      </c>
      <c r="C61" t="s">
        <v>200</v>
      </c>
      <c r="D61" t="s">
        <v>218</v>
      </c>
      <c r="E61" t="s">
        <v>224</v>
      </c>
      <c r="F61" t="s">
        <v>230</v>
      </c>
    </row>
    <row r="62" spans="1:6" x14ac:dyDescent="0.25">
      <c r="A62" s="1">
        <v>60</v>
      </c>
      <c r="B62" s="3">
        <v>30041</v>
      </c>
      <c r="C62" t="s">
        <v>201</v>
      </c>
      <c r="D62" t="s">
        <v>219</v>
      </c>
      <c r="E62" t="s">
        <v>221</v>
      </c>
      <c r="F62" t="s">
        <v>227</v>
      </c>
    </row>
    <row r="63" spans="1:6" x14ac:dyDescent="0.25">
      <c r="A63" s="1">
        <v>61</v>
      </c>
      <c r="B63" s="3">
        <v>30041</v>
      </c>
      <c r="C63" t="s">
        <v>201</v>
      </c>
      <c r="D63" t="s">
        <v>219</v>
      </c>
      <c r="E63" t="s">
        <v>225</v>
      </c>
      <c r="F63" t="s">
        <v>231</v>
      </c>
    </row>
    <row r="64" spans="1:6" x14ac:dyDescent="0.25">
      <c r="A64" s="1">
        <v>62</v>
      </c>
      <c r="B64" s="3">
        <v>30041</v>
      </c>
      <c r="C64" t="s">
        <v>201</v>
      </c>
      <c r="D64" t="s">
        <v>219</v>
      </c>
      <c r="E64" t="s">
        <v>222</v>
      </c>
      <c r="F64" t="s">
        <v>228</v>
      </c>
    </row>
    <row r="65" spans="1:32" x14ac:dyDescent="0.25">
      <c r="A65" s="1">
        <v>63</v>
      </c>
      <c r="B65" s="3">
        <v>30041</v>
      </c>
      <c r="C65" t="s">
        <v>201</v>
      </c>
      <c r="D65" t="s">
        <v>219</v>
      </c>
      <c r="E65" t="s">
        <v>223</v>
      </c>
      <c r="F65" t="s">
        <v>229</v>
      </c>
    </row>
    <row r="66" spans="1:32" x14ac:dyDescent="0.25">
      <c r="A66" s="1">
        <v>64</v>
      </c>
      <c r="B66" s="3">
        <v>30041</v>
      </c>
      <c r="C66" t="s">
        <v>201</v>
      </c>
      <c r="D66" t="s">
        <v>219</v>
      </c>
      <c r="E66" t="s">
        <v>226</v>
      </c>
      <c r="F66" t="s">
        <v>232</v>
      </c>
      <c r="H66">
        <v>176.7</v>
      </c>
      <c r="Q66">
        <v>1963.333333333333</v>
      </c>
      <c r="R66">
        <v>1.9913002908326609</v>
      </c>
      <c r="AD66">
        <v>3.7823834196891233E-2</v>
      </c>
      <c r="AF66">
        <v>3.3503344226246831E-2</v>
      </c>
    </row>
    <row r="67" spans="1:32" x14ac:dyDescent="0.25">
      <c r="A67" s="1">
        <v>65</v>
      </c>
      <c r="B67" s="3">
        <v>30041</v>
      </c>
      <c r="C67" t="s">
        <v>201</v>
      </c>
      <c r="D67" t="s">
        <v>219</v>
      </c>
      <c r="E67" t="s">
        <v>224</v>
      </c>
      <c r="F67" t="s">
        <v>230</v>
      </c>
    </row>
    <row r="68" spans="1:32" x14ac:dyDescent="0.25">
      <c r="A68" s="1">
        <v>66</v>
      </c>
      <c r="B68" s="3">
        <v>30041</v>
      </c>
      <c r="C68" t="s">
        <v>202</v>
      </c>
      <c r="D68" t="s">
        <v>220</v>
      </c>
      <c r="E68" t="s">
        <v>221</v>
      </c>
      <c r="F68" t="s">
        <v>227</v>
      </c>
    </row>
    <row r="69" spans="1:32" x14ac:dyDescent="0.25">
      <c r="A69" s="1">
        <v>67</v>
      </c>
      <c r="B69" s="3">
        <v>30041</v>
      </c>
      <c r="C69" t="s">
        <v>202</v>
      </c>
      <c r="D69" t="s">
        <v>220</v>
      </c>
      <c r="E69" t="s">
        <v>225</v>
      </c>
      <c r="F69" t="s">
        <v>231</v>
      </c>
    </row>
    <row r="70" spans="1:32" x14ac:dyDescent="0.25">
      <c r="A70" s="1">
        <v>68</v>
      </c>
      <c r="B70" s="3">
        <v>30041</v>
      </c>
      <c r="C70" t="s">
        <v>202</v>
      </c>
      <c r="D70" t="s">
        <v>220</v>
      </c>
      <c r="E70" t="s">
        <v>222</v>
      </c>
      <c r="F70" t="s">
        <v>228</v>
      </c>
    </row>
    <row r="71" spans="1:32" x14ac:dyDescent="0.25">
      <c r="A71" s="1">
        <v>69</v>
      </c>
      <c r="B71" s="3">
        <v>30041</v>
      </c>
      <c r="C71" t="s">
        <v>202</v>
      </c>
      <c r="D71" t="s">
        <v>220</v>
      </c>
      <c r="E71" t="s">
        <v>223</v>
      </c>
      <c r="F71" t="s">
        <v>229</v>
      </c>
    </row>
    <row r="72" spans="1:32" x14ac:dyDescent="0.25">
      <c r="A72" s="1">
        <v>70</v>
      </c>
      <c r="B72" s="3">
        <v>30041</v>
      </c>
      <c r="C72" t="s">
        <v>202</v>
      </c>
      <c r="D72" t="s">
        <v>220</v>
      </c>
      <c r="E72" t="s">
        <v>226</v>
      </c>
      <c r="F72" t="s">
        <v>232</v>
      </c>
    </row>
    <row r="73" spans="1:32" x14ac:dyDescent="0.25">
      <c r="A73" s="1">
        <v>71</v>
      </c>
      <c r="B73" s="3">
        <v>30041</v>
      </c>
      <c r="C73" t="s">
        <v>202</v>
      </c>
      <c r="D73" t="s">
        <v>220</v>
      </c>
      <c r="E73" t="s">
        <v>224</v>
      </c>
      <c r="F73" t="s">
        <v>230</v>
      </c>
    </row>
    <row r="74" spans="1:32" x14ac:dyDescent="0.25">
      <c r="A74" s="1">
        <v>72</v>
      </c>
      <c r="B74" s="3">
        <v>30132</v>
      </c>
      <c r="C74" t="s">
        <v>185</v>
      </c>
      <c r="D74" t="s">
        <v>203</v>
      </c>
      <c r="E74" t="s">
        <v>221</v>
      </c>
      <c r="F74" t="s">
        <v>227</v>
      </c>
    </row>
    <row r="75" spans="1:32" x14ac:dyDescent="0.25">
      <c r="A75" s="1">
        <v>73</v>
      </c>
      <c r="B75" s="3">
        <v>30132</v>
      </c>
      <c r="C75" t="s">
        <v>185</v>
      </c>
      <c r="D75" t="s">
        <v>203</v>
      </c>
      <c r="E75" t="s">
        <v>222</v>
      </c>
      <c r="F75" t="s">
        <v>228</v>
      </c>
    </row>
    <row r="76" spans="1:32" x14ac:dyDescent="0.25">
      <c r="A76" s="1">
        <v>74</v>
      </c>
      <c r="B76" s="3">
        <v>30132</v>
      </c>
      <c r="C76" t="s">
        <v>185</v>
      </c>
      <c r="D76" t="s">
        <v>203</v>
      </c>
      <c r="E76" t="s">
        <v>223</v>
      </c>
      <c r="F76" t="s">
        <v>229</v>
      </c>
    </row>
    <row r="77" spans="1:32" x14ac:dyDescent="0.25">
      <c r="A77" s="1">
        <v>75</v>
      </c>
      <c r="B77" s="3">
        <v>30132</v>
      </c>
      <c r="C77" t="s">
        <v>185</v>
      </c>
      <c r="D77" t="s">
        <v>203</v>
      </c>
      <c r="E77" t="s">
        <v>224</v>
      </c>
      <c r="F77" t="s">
        <v>230</v>
      </c>
    </row>
    <row r="78" spans="1:32" x14ac:dyDescent="0.25">
      <c r="A78" s="1">
        <v>76</v>
      </c>
      <c r="B78" s="3">
        <v>30132</v>
      </c>
      <c r="C78" t="s">
        <v>186</v>
      </c>
      <c r="D78" t="s">
        <v>204</v>
      </c>
      <c r="E78" t="s">
        <v>221</v>
      </c>
      <c r="F78" t="s">
        <v>227</v>
      </c>
    </row>
    <row r="79" spans="1:32" x14ac:dyDescent="0.25">
      <c r="A79" s="1">
        <v>77</v>
      </c>
      <c r="B79" s="3">
        <v>30132</v>
      </c>
      <c r="C79" t="s">
        <v>186</v>
      </c>
      <c r="D79" t="s">
        <v>204</v>
      </c>
      <c r="E79" t="s">
        <v>225</v>
      </c>
      <c r="F79" t="s">
        <v>231</v>
      </c>
    </row>
    <row r="80" spans="1:32" x14ac:dyDescent="0.25">
      <c r="A80" s="1">
        <v>78</v>
      </c>
      <c r="B80" s="3">
        <v>30132</v>
      </c>
      <c r="C80" t="s">
        <v>186</v>
      </c>
      <c r="D80" t="s">
        <v>204</v>
      </c>
      <c r="E80" t="s">
        <v>222</v>
      </c>
      <c r="F80" t="s">
        <v>228</v>
      </c>
    </row>
    <row r="81" spans="1:6" x14ac:dyDescent="0.25">
      <c r="A81" s="1">
        <v>79</v>
      </c>
      <c r="B81" s="3">
        <v>30132</v>
      </c>
      <c r="C81" t="s">
        <v>186</v>
      </c>
      <c r="D81" t="s">
        <v>204</v>
      </c>
      <c r="E81" t="s">
        <v>223</v>
      </c>
      <c r="F81" t="s">
        <v>229</v>
      </c>
    </row>
    <row r="82" spans="1:6" x14ac:dyDescent="0.25">
      <c r="A82" s="1">
        <v>80</v>
      </c>
      <c r="B82" s="3">
        <v>30132</v>
      </c>
      <c r="C82" t="s">
        <v>186</v>
      </c>
      <c r="D82" t="s">
        <v>204</v>
      </c>
      <c r="E82" t="s">
        <v>226</v>
      </c>
      <c r="F82" t="s">
        <v>232</v>
      </c>
    </row>
    <row r="83" spans="1:6" x14ac:dyDescent="0.25">
      <c r="A83" s="1">
        <v>81</v>
      </c>
      <c r="B83" s="3">
        <v>30132</v>
      </c>
      <c r="C83" t="s">
        <v>186</v>
      </c>
      <c r="D83" t="s">
        <v>204</v>
      </c>
      <c r="E83" t="s">
        <v>224</v>
      </c>
      <c r="F83" t="s">
        <v>230</v>
      </c>
    </row>
    <row r="84" spans="1:6" x14ac:dyDescent="0.25">
      <c r="A84" s="1">
        <v>82</v>
      </c>
      <c r="B84" s="3">
        <v>30132</v>
      </c>
      <c r="C84" t="s">
        <v>187</v>
      </c>
      <c r="D84" t="s">
        <v>205</v>
      </c>
      <c r="E84" t="s">
        <v>221</v>
      </c>
      <c r="F84" t="s">
        <v>227</v>
      </c>
    </row>
    <row r="85" spans="1:6" x14ac:dyDescent="0.25">
      <c r="A85" s="1">
        <v>83</v>
      </c>
      <c r="B85" s="3">
        <v>30132</v>
      </c>
      <c r="C85" t="s">
        <v>187</v>
      </c>
      <c r="D85" t="s">
        <v>205</v>
      </c>
      <c r="E85" t="s">
        <v>225</v>
      </c>
      <c r="F85" t="s">
        <v>231</v>
      </c>
    </row>
    <row r="86" spans="1:6" x14ac:dyDescent="0.25">
      <c r="A86" s="1">
        <v>84</v>
      </c>
      <c r="B86" s="3">
        <v>30132</v>
      </c>
      <c r="C86" t="s">
        <v>187</v>
      </c>
      <c r="D86" t="s">
        <v>205</v>
      </c>
      <c r="E86" t="s">
        <v>222</v>
      </c>
      <c r="F86" t="s">
        <v>228</v>
      </c>
    </row>
    <row r="87" spans="1:6" x14ac:dyDescent="0.25">
      <c r="A87" s="1">
        <v>85</v>
      </c>
      <c r="B87" s="3">
        <v>30132</v>
      </c>
      <c r="C87" t="s">
        <v>187</v>
      </c>
      <c r="D87" t="s">
        <v>205</v>
      </c>
      <c r="E87" t="s">
        <v>223</v>
      </c>
      <c r="F87" t="s">
        <v>229</v>
      </c>
    </row>
    <row r="88" spans="1:6" x14ac:dyDescent="0.25">
      <c r="A88" s="1">
        <v>86</v>
      </c>
      <c r="B88" s="3">
        <v>30132</v>
      </c>
      <c r="C88" t="s">
        <v>187</v>
      </c>
      <c r="D88" t="s">
        <v>205</v>
      </c>
      <c r="E88" t="s">
        <v>224</v>
      </c>
      <c r="F88" t="s">
        <v>230</v>
      </c>
    </row>
    <row r="89" spans="1:6" x14ac:dyDescent="0.25">
      <c r="A89" s="1">
        <v>87</v>
      </c>
      <c r="B89" s="3">
        <v>30132</v>
      </c>
      <c r="C89" t="s">
        <v>188</v>
      </c>
      <c r="D89" t="s">
        <v>206</v>
      </c>
      <c r="E89" t="s">
        <v>221</v>
      </c>
      <c r="F89" t="s">
        <v>227</v>
      </c>
    </row>
    <row r="90" spans="1:6" x14ac:dyDescent="0.25">
      <c r="A90" s="1">
        <v>88</v>
      </c>
      <c r="B90" s="3">
        <v>30132</v>
      </c>
      <c r="C90" t="s">
        <v>188</v>
      </c>
      <c r="D90" t="s">
        <v>206</v>
      </c>
      <c r="E90" t="s">
        <v>222</v>
      </c>
      <c r="F90" t="s">
        <v>228</v>
      </c>
    </row>
    <row r="91" spans="1:6" x14ac:dyDescent="0.25">
      <c r="A91" s="1">
        <v>89</v>
      </c>
      <c r="B91" s="3">
        <v>30132</v>
      </c>
      <c r="C91" t="s">
        <v>188</v>
      </c>
      <c r="D91" t="s">
        <v>206</v>
      </c>
      <c r="E91" t="s">
        <v>223</v>
      </c>
      <c r="F91" t="s">
        <v>229</v>
      </c>
    </row>
    <row r="92" spans="1:6" x14ac:dyDescent="0.25">
      <c r="A92" s="1">
        <v>90</v>
      </c>
      <c r="B92" s="3">
        <v>30132</v>
      </c>
      <c r="C92" t="s">
        <v>188</v>
      </c>
      <c r="D92" t="s">
        <v>206</v>
      </c>
      <c r="E92" t="s">
        <v>224</v>
      </c>
      <c r="F92" t="s">
        <v>230</v>
      </c>
    </row>
    <row r="93" spans="1:6" x14ac:dyDescent="0.25">
      <c r="A93" s="1">
        <v>91</v>
      </c>
      <c r="B93" s="3">
        <v>30132</v>
      </c>
      <c r="C93" t="s">
        <v>189</v>
      </c>
      <c r="D93" t="s">
        <v>207</v>
      </c>
      <c r="E93" t="s">
        <v>222</v>
      </c>
      <c r="F93" t="s">
        <v>228</v>
      </c>
    </row>
    <row r="94" spans="1:6" x14ac:dyDescent="0.25">
      <c r="A94" s="1">
        <v>92</v>
      </c>
      <c r="B94" s="3">
        <v>30132</v>
      </c>
      <c r="C94" t="s">
        <v>190</v>
      </c>
      <c r="D94" t="s">
        <v>208</v>
      </c>
      <c r="E94" t="s">
        <v>222</v>
      </c>
      <c r="F94" t="s">
        <v>228</v>
      </c>
    </row>
    <row r="95" spans="1:6" x14ac:dyDescent="0.25">
      <c r="A95" s="1">
        <v>93</v>
      </c>
      <c r="B95" s="3">
        <v>30132</v>
      </c>
      <c r="C95" t="s">
        <v>190</v>
      </c>
      <c r="D95" t="s">
        <v>208</v>
      </c>
      <c r="E95" t="s">
        <v>226</v>
      </c>
      <c r="F95" t="s">
        <v>232</v>
      </c>
    </row>
    <row r="96" spans="1:6" x14ac:dyDescent="0.25">
      <c r="A96" s="1">
        <v>94</v>
      </c>
      <c r="B96" s="3">
        <v>30132</v>
      </c>
      <c r="C96" t="s">
        <v>191</v>
      </c>
      <c r="D96" t="s">
        <v>209</v>
      </c>
      <c r="E96" t="s">
        <v>221</v>
      </c>
      <c r="F96" t="s">
        <v>227</v>
      </c>
    </row>
    <row r="97" spans="1:6" x14ac:dyDescent="0.25">
      <c r="A97" s="1">
        <v>95</v>
      </c>
      <c r="B97" s="3">
        <v>30132</v>
      </c>
      <c r="C97" t="s">
        <v>191</v>
      </c>
      <c r="D97" t="s">
        <v>209</v>
      </c>
      <c r="E97" t="s">
        <v>225</v>
      </c>
      <c r="F97" t="s">
        <v>231</v>
      </c>
    </row>
    <row r="98" spans="1:6" x14ac:dyDescent="0.25">
      <c r="A98" s="1">
        <v>96</v>
      </c>
      <c r="B98" s="3">
        <v>30132</v>
      </c>
      <c r="C98" t="s">
        <v>191</v>
      </c>
      <c r="D98" t="s">
        <v>209</v>
      </c>
      <c r="E98" t="s">
        <v>222</v>
      </c>
      <c r="F98" t="s">
        <v>228</v>
      </c>
    </row>
    <row r="99" spans="1:6" x14ac:dyDescent="0.25">
      <c r="A99" s="1">
        <v>97</v>
      </c>
      <c r="B99" s="3">
        <v>30132</v>
      </c>
      <c r="C99" t="s">
        <v>191</v>
      </c>
      <c r="D99" t="s">
        <v>209</v>
      </c>
      <c r="E99" t="s">
        <v>223</v>
      </c>
      <c r="F99" t="s">
        <v>229</v>
      </c>
    </row>
    <row r="100" spans="1:6" x14ac:dyDescent="0.25">
      <c r="A100" s="1">
        <v>98</v>
      </c>
      <c r="B100" s="3">
        <v>30132</v>
      </c>
      <c r="C100" t="s">
        <v>191</v>
      </c>
      <c r="D100" t="s">
        <v>209</v>
      </c>
      <c r="E100" t="s">
        <v>226</v>
      </c>
      <c r="F100" t="s">
        <v>232</v>
      </c>
    </row>
    <row r="101" spans="1:6" x14ac:dyDescent="0.25">
      <c r="A101" s="1">
        <v>99</v>
      </c>
      <c r="B101" s="3">
        <v>30132</v>
      </c>
      <c r="C101" t="s">
        <v>191</v>
      </c>
      <c r="D101" t="s">
        <v>209</v>
      </c>
      <c r="E101" t="s">
        <v>224</v>
      </c>
      <c r="F101" t="s">
        <v>230</v>
      </c>
    </row>
    <row r="102" spans="1:6" x14ac:dyDescent="0.25">
      <c r="A102" s="1">
        <v>100</v>
      </c>
      <c r="B102" s="3">
        <v>30132</v>
      </c>
      <c r="C102" t="s">
        <v>192</v>
      </c>
      <c r="D102" t="s">
        <v>210</v>
      </c>
      <c r="E102" t="s">
        <v>226</v>
      </c>
      <c r="F102" t="s">
        <v>232</v>
      </c>
    </row>
    <row r="103" spans="1:6" x14ac:dyDescent="0.25">
      <c r="A103" s="1">
        <v>101</v>
      </c>
      <c r="B103" s="3">
        <v>30132</v>
      </c>
      <c r="C103" t="s">
        <v>193</v>
      </c>
      <c r="D103" t="s">
        <v>211</v>
      </c>
      <c r="E103" t="s">
        <v>221</v>
      </c>
      <c r="F103" t="s">
        <v>227</v>
      </c>
    </row>
    <row r="104" spans="1:6" x14ac:dyDescent="0.25">
      <c r="A104" s="1">
        <v>102</v>
      </c>
      <c r="B104" s="3">
        <v>30132</v>
      </c>
      <c r="C104" t="s">
        <v>193</v>
      </c>
      <c r="D104" t="s">
        <v>211</v>
      </c>
      <c r="E104" t="s">
        <v>225</v>
      </c>
      <c r="F104" t="s">
        <v>231</v>
      </c>
    </row>
    <row r="105" spans="1:6" x14ac:dyDescent="0.25">
      <c r="A105" s="1">
        <v>103</v>
      </c>
      <c r="B105" s="3">
        <v>30132</v>
      </c>
      <c r="C105" t="s">
        <v>193</v>
      </c>
      <c r="D105" t="s">
        <v>211</v>
      </c>
      <c r="E105" t="s">
        <v>223</v>
      </c>
      <c r="F105" t="s">
        <v>229</v>
      </c>
    </row>
    <row r="106" spans="1:6" x14ac:dyDescent="0.25">
      <c r="A106" s="1">
        <v>104</v>
      </c>
      <c r="B106" s="3">
        <v>30132</v>
      </c>
      <c r="C106" t="s">
        <v>193</v>
      </c>
      <c r="D106" t="s">
        <v>211</v>
      </c>
      <c r="E106" t="s">
        <v>226</v>
      </c>
      <c r="F106" t="s">
        <v>232</v>
      </c>
    </row>
    <row r="107" spans="1:6" x14ac:dyDescent="0.25">
      <c r="A107" s="1">
        <v>105</v>
      </c>
      <c r="B107" s="3">
        <v>30132</v>
      </c>
      <c r="C107" t="s">
        <v>193</v>
      </c>
      <c r="D107" t="s">
        <v>211</v>
      </c>
      <c r="E107" t="s">
        <v>224</v>
      </c>
      <c r="F107" t="s">
        <v>230</v>
      </c>
    </row>
    <row r="108" spans="1:6" x14ac:dyDescent="0.25">
      <c r="A108" s="1">
        <v>106</v>
      </c>
      <c r="B108" s="3">
        <v>30132</v>
      </c>
      <c r="C108" t="s">
        <v>194</v>
      </c>
      <c r="D108" t="s">
        <v>212</v>
      </c>
      <c r="E108" t="s">
        <v>221</v>
      </c>
      <c r="F108" t="s">
        <v>227</v>
      </c>
    </row>
    <row r="109" spans="1:6" x14ac:dyDescent="0.25">
      <c r="A109" s="1">
        <v>107</v>
      </c>
      <c r="B109" s="3">
        <v>30132</v>
      </c>
      <c r="C109" t="s">
        <v>194</v>
      </c>
      <c r="D109" t="s">
        <v>212</v>
      </c>
      <c r="E109" t="s">
        <v>223</v>
      </c>
      <c r="F109" t="s">
        <v>229</v>
      </c>
    </row>
    <row r="110" spans="1:6" x14ac:dyDescent="0.25">
      <c r="A110" s="1">
        <v>108</v>
      </c>
      <c r="B110" s="3">
        <v>30132</v>
      </c>
      <c r="C110" t="s">
        <v>194</v>
      </c>
      <c r="D110" t="s">
        <v>212</v>
      </c>
      <c r="E110" t="s">
        <v>226</v>
      </c>
      <c r="F110" t="s">
        <v>232</v>
      </c>
    </row>
    <row r="111" spans="1:6" x14ac:dyDescent="0.25">
      <c r="A111" s="1">
        <v>109</v>
      </c>
      <c r="B111" s="3">
        <v>30132</v>
      </c>
      <c r="C111" t="s">
        <v>194</v>
      </c>
      <c r="D111" t="s">
        <v>212</v>
      </c>
      <c r="E111" t="s">
        <v>224</v>
      </c>
      <c r="F111" t="s">
        <v>230</v>
      </c>
    </row>
    <row r="112" spans="1:6" x14ac:dyDescent="0.25">
      <c r="A112" s="1">
        <v>110</v>
      </c>
      <c r="B112" s="3">
        <v>30132</v>
      </c>
      <c r="C112" t="s">
        <v>195</v>
      </c>
      <c r="D112" t="s">
        <v>213</v>
      </c>
      <c r="E112" t="s">
        <v>222</v>
      </c>
      <c r="F112" t="s">
        <v>228</v>
      </c>
    </row>
    <row r="113" spans="1:6" x14ac:dyDescent="0.25">
      <c r="A113" s="1">
        <v>111</v>
      </c>
      <c r="B113" s="3">
        <v>30132</v>
      </c>
      <c r="C113" t="s">
        <v>196</v>
      </c>
      <c r="D113" t="s">
        <v>214</v>
      </c>
      <c r="E113" t="s">
        <v>222</v>
      </c>
      <c r="F113" t="s">
        <v>228</v>
      </c>
    </row>
    <row r="114" spans="1:6" x14ac:dyDescent="0.25">
      <c r="A114" s="1">
        <v>112</v>
      </c>
      <c r="B114" s="3">
        <v>30132</v>
      </c>
      <c r="C114" t="s">
        <v>197</v>
      </c>
      <c r="D114" t="s">
        <v>215</v>
      </c>
      <c r="E114" t="s">
        <v>221</v>
      </c>
      <c r="F114" t="s">
        <v>227</v>
      </c>
    </row>
    <row r="115" spans="1:6" x14ac:dyDescent="0.25">
      <c r="A115" s="1">
        <v>113</v>
      </c>
      <c r="B115" s="3">
        <v>30132</v>
      </c>
      <c r="C115" t="s">
        <v>197</v>
      </c>
      <c r="D115" t="s">
        <v>215</v>
      </c>
      <c r="E115" t="s">
        <v>225</v>
      </c>
      <c r="F115" t="s">
        <v>231</v>
      </c>
    </row>
    <row r="116" spans="1:6" x14ac:dyDescent="0.25">
      <c r="A116" s="1">
        <v>114</v>
      </c>
      <c r="B116" s="3">
        <v>30132</v>
      </c>
      <c r="C116" t="s">
        <v>197</v>
      </c>
      <c r="D116" t="s">
        <v>215</v>
      </c>
      <c r="E116" t="s">
        <v>223</v>
      </c>
      <c r="F116" t="s">
        <v>229</v>
      </c>
    </row>
    <row r="117" spans="1:6" x14ac:dyDescent="0.25">
      <c r="A117" s="1">
        <v>115</v>
      </c>
      <c r="B117" s="3">
        <v>30132</v>
      </c>
      <c r="C117" t="s">
        <v>197</v>
      </c>
      <c r="D117" t="s">
        <v>215</v>
      </c>
      <c r="E117" t="s">
        <v>226</v>
      </c>
      <c r="F117" t="s">
        <v>232</v>
      </c>
    </row>
    <row r="118" spans="1:6" x14ac:dyDescent="0.25">
      <c r="A118" s="1">
        <v>116</v>
      </c>
      <c r="B118" s="3">
        <v>30132</v>
      </c>
      <c r="C118" t="s">
        <v>197</v>
      </c>
      <c r="D118" t="s">
        <v>215</v>
      </c>
      <c r="E118" t="s">
        <v>224</v>
      </c>
      <c r="F118" t="s">
        <v>230</v>
      </c>
    </row>
    <row r="119" spans="1:6" x14ac:dyDescent="0.25">
      <c r="A119" s="1">
        <v>117</v>
      </c>
      <c r="B119" s="3">
        <v>30132</v>
      </c>
      <c r="C119" t="s">
        <v>198</v>
      </c>
      <c r="D119" t="s">
        <v>216</v>
      </c>
      <c r="E119" t="s">
        <v>221</v>
      </c>
      <c r="F119" t="s">
        <v>227</v>
      </c>
    </row>
    <row r="120" spans="1:6" x14ac:dyDescent="0.25">
      <c r="A120" s="1">
        <v>118</v>
      </c>
      <c r="B120" s="3">
        <v>30132</v>
      </c>
      <c r="C120" t="s">
        <v>198</v>
      </c>
      <c r="D120" t="s">
        <v>216</v>
      </c>
      <c r="E120" t="s">
        <v>222</v>
      </c>
      <c r="F120" t="s">
        <v>228</v>
      </c>
    </row>
    <row r="121" spans="1:6" x14ac:dyDescent="0.25">
      <c r="A121" s="1">
        <v>119</v>
      </c>
      <c r="B121" s="3">
        <v>30132</v>
      </c>
      <c r="C121" t="s">
        <v>198</v>
      </c>
      <c r="D121" t="s">
        <v>216</v>
      </c>
      <c r="E121" t="s">
        <v>223</v>
      </c>
      <c r="F121" t="s">
        <v>229</v>
      </c>
    </row>
    <row r="122" spans="1:6" x14ac:dyDescent="0.25">
      <c r="A122" s="1">
        <v>120</v>
      </c>
      <c r="B122" s="3">
        <v>30132</v>
      </c>
      <c r="C122" t="s">
        <v>198</v>
      </c>
      <c r="D122" t="s">
        <v>216</v>
      </c>
      <c r="E122" t="s">
        <v>226</v>
      </c>
      <c r="F122" t="s">
        <v>232</v>
      </c>
    </row>
    <row r="123" spans="1:6" x14ac:dyDescent="0.25">
      <c r="A123" s="1">
        <v>121</v>
      </c>
      <c r="B123" s="3">
        <v>30132</v>
      </c>
      <c r="C123" t="s">
        <v>198</v>
      </c>
      <c r="D123" t="s">
        <v>216</v>
      </c>
      <c r="E123" t="s">
        <v>224</v>
      </c>
      <c r="F123" t="s">
        <v>230</v>
      </c>
    </row>
    <row r="124" spans="1:6" x14ac:dyDescent="0.25">
      <c r="A124" s="1">
        <v>122</v>
      </c>
      <c r="B124" s="3">
        <v>30132</v>
      </c>
      <c r="C124" t="s">
        <v>199</v>
      </c>
      <c r="D124" t="s">
        <v>217</v>
      </c>
      <c r="E124" t="s">
        <v>221</v>
      </c>
      <c r="F124" t="s">
        <v>227</v>
      </c>
    </row>
    <row r="125" spans="1:6" x14ac:dyDescent="0.25">
      <c r="A125" s="1">
        <v>123</v>
      </c>
      <c r="B125" s="3">
        <v>30132</v>
      </c>
      <c r="C125" t="s">
        <v>199</v>
      </c>
      <c r="D125" t="s">
        <v>217</v>
      </c>
      <c r="E125" t="s">
        <v>225</v>
      </c>
      <c r="F125" t="s">
        <v>231</v>
      </c>
    </row>
    <row r="126" spans="1:6" x14ac:dyDescent="0.25">
      <c r="A126" s="1">
        <v>124</v>
      </c>
      <c r="B126" s="3">
        <v>30132</v>
      </c>
      <c r="C126" t="s">
        <v>199</v>
      </c>
      <c r="D126" t="s">
        <v>217</v>
      </c>
      <c r="E126" t="s">
        <v>223</v>
      </c>
      <c r="F126" t="s">
        <v>229</v>
      </c>
    </row>
    <row r="127" spans="1:6" x14ac:dyDescent="0.25">
      <c r="A127" s="1">
        <v>125</v>
      </c>
      <c r="B127" s="3">
        <v>30132</v>
      </c>
      <c r="C127" t="s">
        <v>199</v>
      </c>
      <c r="D127" t="s">
        <v>217</v>
      </c>
      <c r="E127" t="s">
        <v>226</v>
      </c>
      <c r="F127" t="s">
        <v>232</v>
      </c>
    </row>
    <row r="128" spans="1:6" x14ac:dyDescent="0.25">
      <c r="A128" s="1">
        <v>126</v>
      </c>
      <c r="B128" s="3">
        <v>30132</v>
      </c>
      <c r="C128" t="s">
        <v>199</v>
      </c>
      <c r="D128" t="s">
        <v>217</v>
      </c>
      <c r="E128" t="s">
        <v>224</v>
      </c>
      <c r="F128" t="s">
        <v>230</v>
      </c>
    </row>
    <row r="129" spans="1:32" x14ac:dyDescent="0.25">
      <c r="A129" s="1">
        <v>127</v>
      </c>
      <c r="B129" s="3">
        <v>30132</v>
      </c>
      <c r="C129" t="s">
        <v>200</v>
      </c>
      <c r="D129" t="s">
        <v>218</v>
      </c>
      <c r="E129" t="s">
        <v>221</v>
      </c>
      <c r="F129" t="s">
        <v>227</v>
      </c>
    </row>
    <row r="130" spans="1:32" x14ac:dyDescent="0.25">
      <c r="A130" s="1">
        <v>128</v>
      </c>
      <c r="B130" s="3">
        <v>30132</v>
      </c>
      <c r="C130" t="s">
        <v>200</v>
      </c>
      <c r="D130" t="s">
        <v>218</v>
      </c>
      <c r="E130" t="s">
        <v>222</v>
      </c>
      <c r="F130" t="s">
        <v>228</v>
      </c>
    </row>
    <row r="131" spans="1:32" x14ac:dyDescent="0.25">
      <c r="A131" s="1">
        <v>129</v>
      </c>
      <c r="B131" s="3">
        <v>30132</v>
      </c>
      <c r="C131" t="s">
        <v>200</v>
      </c>
      <c r="D131" t="s">
        <v>218</v>
      </c>
      <c r="E131" t="s">
        <v>223</v>
      </c>
      <c r="F131" t="s">
        <v>229</v>
      </c>
    </row>
    <row r="132" spans="1:32" x14ac:dyDescent="0.25">
      <c r="A132" s="1">
        <v>130</v>
      </c>
      <c r="B132" s="3">
        <v>30132</v>
      </c>
      <c r="C132" t="s">
        <v>200</v>
      </c>
      <c r="D132" t="s">
        <v>218</v>
      </c>
      <c r="E132" t="s">
        <v>226</v>
      </c>
      <c r="F132" t="s">
        <v>232</v>
      </c>
    </row>
    <row r="133" spans="1:32" x14ac:dyDescent="0.25">
      <c r="A133" s="1">
        <v>131</v>
      </c>
      <c r="B133" s="3">
        <v>30132</v>
      </c>
      <c r="C133" t="s">
        <v>200</v>
      </c>
      <c r="D133" t="s">
        <v>218</v>
      </c>
      <c r="E133" t="s">
        <v>224</v>
      </c>
      <c r="F133" t="s">
        <v>230</v>
      </c>
    </row>
    <row r="134" spans="1:32" x14ac:dyDescent="0.25">
      <c r="A134" s="1">
        <v>132</v>
      </c>
      <c r="B134" s="3">
        <v>30132</v>
      </c>
      <c r="C134" t="s">
        <v>201</v>
      </c>
      <c r="D134" t="s">
        <v>219</v>
      </c>
      <c r="E134" t="s">
        <v>221</v>
      </c>
      <c r="F134" t="s">
        <v>227</v>
      </c>
    </row>
    <row r="135" spans="1:32" x14ac:dyDescent="0.25">
      <c r="A135" s="1">
        <v>133</v>
      </c>
      <c r="B135" s="3">
        <v>30132</v>
      </c>
      <c r="C135" t="s">
        <v>201</v>
      </c>
      <c r="D135" t="s">
        <v>219</v>
      </c>
      <c r="E135" t="s">
        <v>225</v>
      </c>
      <c r="F135" t="s">
        <v>231</v>
      </c>
    </row>
    <row r="136" spans="1:32" x14ac:dyDescent="0.25">
      <c r="A136" s="1">
        <v>134</v>
      </c>
      <c r="B136" s="3">
        <v>30132</v>
      </c>
      <c r="C136" t="s">
        <v>201</v>
      </c>
      <c r="D136" t="s">
        <v>219</v>
      </c>
      <c r="E136" t="s">
        <v>222</v>
      </c>
      <c r="F136" t="s">
        <v>228</v>
      </c>
    </row>
    <row r="137" spans="1:32" x14ac:dyDescent="0.25">
      <c r="A137" s="1">
        <v>135</v>
      </c>
      <c r="B137" s="3">
        <v>30132</v>
      </c>
      <c r="C137" t="s">
        <v>201</v>
      </c>
      <c r="D137" t="s">
        <v>219</v>
      </c>
      <c r="E137" t="s">
        <v>223</v>
      </c>
      <c r="F137" t="s">
        <v>229</v>
      </c>
    </row>
    <row r="138" spans="1:32" x14ac:dyDescent="0.25">
      <c r="A138" s="1">
        <v>136</v>
      </c>
      <c r="B138" s="3">
        <v>30132</v>
      </c>
      <c r="C138" t="s">
        <v>201</v>
      </c>
      <c r="D138" t="s">
        <v>219</v>
      </c>
      <c r="E138" t="s">
        <v>226</v>
      </c>
      <c r="F138" t="s">
        <v>232</v>
      </c>
      <c r="H138">
        <v>274</v>
      </c>
      <c r="Q138">
        <v>1880</v>
      </c>
      <c r="R138">
        <v>1.9963930671283769</v>
      </c>
      <c r="AD138">
        <v>2.508780732563981E-2</v>
      </c>
      <c r="AF138">
        <v>3.2322929171668673E-2</v>
      </c>
    </row>
    <row r="139" spans="1:32" x14ac:dyDescent="0.25">
      <c r="A139" s="1">
        <v>137</v>
      </c>
      <c r="B139" s="3">
        <v>30132</v>
      </c>
      <c r="C139" t="s">
        <v>201</v>
      </c>
      <c r="D139" t="s">
        <v>219</v>
      </c>
      <c r="E139" t="s">
        <v>224</v>
      </c>
      <c r="F139" t="s">
        <v>230</v>
      </c>
    </row>
    <row r="140" spans="1:32" x14ac:dyDescent="0.25">
      <c r="A140" s="1">
        <v>138</v>
      </c>
      <c r="B140" s="3">
        <v>30132</v>
      </c>
      <c r="C140" t="s">
        <v>202</v>
      </c>
      <c r="D140" t="s">
        <v>220</v>
      </c>
      <c r="E140" t="s">
        <v>221</v>
      </c>
      <c r="F140" t="s">
        <v>227</v>
      </c>
    </row>
    <row r="141" spans="1:32" x14ac:dyDescent="0.25">
      <c r="A141" s="1">
        <v>139</v>
      </c>
      <c r="B141" s="3">
        <v>30132</v>
      </c>
      <c r="C141" t="s">
        <v>202</v>
      </c>
      <c r="D141" t="s">
        <v>220</v>
      </c>
      <c r="E141" t="s">
        <v>225</v>
      </c>
      <c r="F141" t="s">
        <v>231</v>
      </c>
    </row>
    <row r="142" spans="1:32" x14ac:dyDescent="0.25">
      <c r="A142" s="1">
        <v>140</v>
      </c>
      <c r="B142" s="3">
        <v>30132</v>
      </c>
      <c r="C142" t="s">
        <v>202</v>
      </c>
      <c r="D142" t="s">
        <v>220</v>
      </c>
      <c r="E142" t="s">
        <v>222</v>
      </c>
      <c r="F142" t="s">
        <v>228</v>
      </c>
    </row>
    <row r="143" spans="1:32" x14ac:dyDescent="0.25">
      <c r="A143" s="1">
        <v>141</v>
      </c>
      <c r="B143" s="3">
        <v>30132</v>
      </c>
      <c r="C143" t="s">
        <v>202</v>
      </c>
      <c r="D143" t="s">
        <v>220</v>
      </c>
      <c r="E143" t="s">
        <v>223</v>
      </c>
      <c r="F143" t="s">
        <v>229</v>
      </c>
    </row>
    <row r="144" spans="1:32" x14ac:dyDescent="0.25">
      <c r="A144" s="1">
        <v>142</v>
      </c>
      <c r="B144" s="3">
        <v>30132</v>
      </c>
      <c r="C144" t="s">
        <v>202</v>
      </c>
      <c r="D144" t="s">
        <v>220</v>
      </c>
      <c r="E144" t="s">
        <v>226</v>
      </c>
      <c r="F144" t="s">
        <v>232</v>
      </c>
    </row>
    <row r="145" spans="1:6" x14ac:dyDescent="0.25">
      <c r="A145" s="1">
        <v>143</v>
      </c>
      <c r="B145" s="3">
        <v>30132</v>
      </c>
      <c r="C145" t="s">
        <v>202</v>
      </c>
      <c r="D145" t="s">
        <v>220</v>
      </c>
      <c r="E145" t="s">
        <v>224</v>
      </c>
      <c r="F145" t="s">
        <v>230</v>
      </c>
    </row>
    <row r="146" spans="1:6" x14ac:dyDescent="0.25">
      <c r="A146" s="1">
        <v>144</v>
      </c>
      <c r="B146" s="3">
        <v>30224</v>
      </c>
      <c r="C146" t="s">
        <v>185</v>
      </c>
      <c r="D146" t="s">
        <v>203</v>
      </c>
      <c r="E146" t="s">
        <v>221</v>
      </c>
      <c r="F146" t="s">
        <v>227</v>
      </c>
    </row>
    <row r="147" spans="1:6" x14ac:dyDescent="0.25">
      <c r="A147" s="1">
        <v>145</v>
      </c>
      <c r="B147" s="3">
        <v>30224</v>
      </c>
      <c r="C147" t="s">
        <v>185</v>
      </c>
      <c r="D147" t="s">
        <v>203</v>
      </c>
      <c r="E147" t="s">
        <v>222</v>
      </c>
      <c r="F147" t="s">
        <v>228</v>
      </c>
    </row>
    <row r="148" spans="1:6" x14ac:dyDescent="0.25">
      <c r="A148" s="1">
        <v>146</v>
      </c>
      <c r="B148" s="3">
        <v>30224</v>
      </c>
      <c r="C148" t="s">
        <v>185</v>
      </c>
      <c r="D148" t="s">
        <v>203</v>
      </c>
      <c r="E148" t="s">
        <v>223</v>
      </c>
      <c r="F148" t="s">
        <v>229</v>
      </c>
    </row>
    <row r="149" spans="1:6" x14ac:dyDescent="0.25">
      <c r="A149" s="1">
        <v>147</v>
      </c>
      <c r="B149" s="3">
        <v>30224</v>
      </c>
      <c r="C149" t="s">
        <v>185</v>
      </c>
      <c r="D149" t="s">
        <v>203</v>
      </c>
      <c r="E149" t="s">
        <v>224</v>
      </c>
      <c r="F149" t="s">
        <v>230</v>
      </c>
    </row>
    <row r="150" spans="1:6" x14ac:dyDescent="0.25">
      <c r="A150" s="1">
        <v>148</v>
      </c>
      <c r="B150" s="3">
        <v>30224</v>
      </c>
      <c r="C150" t="s">
        <v>186</v>
      </c>
      <c r="D150" t="s">
        <v>204</v>
      </c>
      <c r="E150" t="s">
        <v>221</v>
      </c>
      <c r="F150" t="s">
        <v>227</v>
      </c>
    </row>
    <row r="151" spans="1:6" x14ac:dyDescent="0.25">
      <c r="A151" s="1">
        <v>149</v>
      </c>
      <c r="B151" s="3">
        <v>30224</v>
      </c>
      <c r="C151" t="s">
        <v>186</v>
      </c>
      <c r="D151" t="s">
        <v>204</v>
      </c>
      <c r="E151" t="s">
        <v>225</v>
      </c>
      <c r="F151" t="s">
        <v>231</v>
      </c>
    </row>
    <row r="152" spans="1:6" x14ac:dyDescent="0.25">
      <c r="A152" s="1">
        <v>150</v>
      </c>
      <c r="B152" s="3">
        <v>30224</v>
      </c>
      <c r="C152" t="s">
        <v>186</v>
      </c>
      <c r="D152" t="s">
        <v>204</v>
      </c>
      <c r="E152" t="s">
        <v>222</v>
      </c>
      <c r="F152" t="s">
        <v>228</v>
      </c>
    </row>
    <row r="153" spans="1:6" x14ac:dyDescent="0.25">
      <c r="A153" s="1">
        <v>151</v>
      </c>
      <c r="B153" s="3">
        <v>30224</v>
      </c>
      <c r="C153" t="s">
        <v>186</v>
      </c>
      <c r="D153" t="s">
        <v>204</v>
      </c>
      <c r="E153" t="s">
        <v>223</v>
      </c>
      <c r="F153" t="s">
        <v>229</v>
      </c>
    </row>
    <row r="154" spans="1:6" x14ac:dyDescent="0.25">
      <c r="A154" s="1">
        <v>152</v>
      </c>
      <c r="B154" s="3">
        <v>30224</v>
      </c>
      <c r="C154" t="s">
        <v>186</v>
      </c>
      <c r="D154" t="s">
        <v>204</v>
      </c>
      <c r="E154" t="s">
        <v>226</v>
      </c>
      <c r="F154" t="s">
        <v>232</v>
      </c>
    </row>
    <row r="155" spans="1:6" x14ac:dyDescent="0.25">
      <c r="A155" s="1">
        <v>153</v>
      </c>
      <c r="B155" s="3">
        <v>30224</v>
      </c>
      <c r="C155" t="s">
        <v>186</v>
      </c>
      <c r="D155" t="s">
        <v>204</v>
      </c>
      <c r="E155" t="s">
        <v>224</v>
      </c>
      <c r="F155" t="s">
        <v>230</v>
      </c>
    </row>
    <row r="156" spans="1:6" x14ac:dyDescent="0.25">
      <c r="A156" s="1">
        <v>154</v>
      </c>
      <c r="B156" s="3">
        <v>30224</v>
      </c>
      <c r="C156" t="s">
        <v>187</v>
      </c>
      <c r="D156" t="s">
        <v>205</v>
      </c>
      <c r="E156" t="s">
        <v>221</v>
      </c>
      <c r="F156" t="s">
        <v>227</v>
      </c>
    </row>
    <row r="157" spans="1:6" x14ac:dyDescent="0.25">
      <c r="A157" s="1">
        <v>155</v>
      </c>
      <c r="B157" s="3">
        <v>30224</v>
      </c>
      <c r="C157" t="s">
        <v>187</v>
      </c>
      <c r="D157" t="s">
        <v>205</v>
      </c>
      <c r="E157" t="s">
        <v>225</v>
      </c>
      <c r="F157" t="s">
        <v>231</v>
      </c>
    </row>
    <row r="158" spans="1:6" x14ac:dyDescent="0.25">
      <c r="A158" s="1">
        <v>156</v>
      </c>
      <c r="B158" s="3">
        <v>30224</v>
      </c>
      <c r="C158" t="s">
        <v>187</v>
      </c>
      <c r="D158" t="s">
        <v>205</v>
      </c>
      <c r="E158" t="s">
        <v>222</v>
      </c>
      <c r="F158" t="s">
        <v>228</v>
      </c>
    </row>
    <row r="159" spans="1:6" x14ac:dyDescent="0.25">
      <c r="A159" s="1">
        <v>157</v>
      </c>
      <c r="B159" s="3">
        <v>30224</v>
      </c>
      <c r="C159" t="s">
        <v>187</v>
      </c>
      <c r="D159" t="s">
        <v>205</v>
      </c>
      <c r="E159" t="s">
        <v>223</v>
      </c>
      <c r="F159" t="s">
        <v>229</v>
      </c>
    </row>
    <row r="160" spans="1:6" x14ac:dyDescent="0.25">
      <c r="A160" s="1">
        <v>158</v>
      </c>
      <c r="B160" s="3">
        <v>30224</v>
      </c>
      <c r="C160" t="s">
        <v>187</v>
      </c>
      <c r="D160" t="s">
        <v>205</v>
      </c>
      <c r="E160" t="s">
        <v>224</v>
      </c>
      <c r="F160" t="s">
        <v>230</v>
      </c>
    </row>
    <row r="161" spans="1:6" x14ac:dyDescent="0.25">
      <c r="A161" s="1">
        <v>159</v>
      </c>
      <c r="B161" s="3">
        <v>30224</v>
      </c>
      <c r="C161" t="s">
        <v>188</v>
      </c>
      <c r="D161" t="s">
        <v>206</v>
      </c>
      <c r="E161" t="s">
        <v>221</v>
      </c>
      <c r="F161" t="s">
        <v>227</v>
      </c>
    </row>
    <row r="162" spans="1:6" x14ac:dyDescent="0.25">
      <c r="A162" s="1">
        <v>160</v>
      </c>
      <c r="B162" s="3">
        <v>30224</v>
      </c>
      <c r="C162" t="s">
        <v>188</v>
      </c>
      <c r="D162" t="s">
        <v>206</v>
      </c>
      <c r="E162" t="s">
        <v>222</v>
      </c>
      <c r="F162" t="s">
        <v>228</v>
      </c>
    </row>
    <row r="163" spans="1:6" x14ac:dyDescent="0.25">
      <c r="A163" s="1">
        <v>161</v>
      </c>
      <c r="B163" s="3">
        <v>30224</v>
      </c>
      <c r="C163" t="s">
        <v>188</v>
      </c>
      <c r="D163" t="s">
        <v>206</v>
      </c>
      <c r="E163" t="s">
        <v>223</v>
      </c>
      <c r="F163" t="s">
        <v>229</v>
      </c>
    </row>
    <row r="164" spans="1:6" x14ac:dyDescent="0.25">
      <c r="A164" s="1">
        <v>162</v>
      </c>
      <c r="B164" s="3">
        <v>30224</v>
      </c>
      <c r="C164" t="s">
        <v>188</v>
      </c>
      <c r="D164" t="s">
        <v>206</v>
      </c>
      <c r="E164" t="s">
        <v>224</v>
      </c>
      <c r="F164" t="s">
        <v>230</v>
      </c>
    </row>
    <row r="165" spans="1:6" x14ac:dyDescent="0.25">
      <c r="A165" s="1">
        <v>163</v>
      </c>
      <c r="B165" s="3">
        <v>30224</v>
      </c>
      <c r="C165" t="s">
        <v>189</v>
      </c>
      <c r="D165" t="s">
        <v>207</v>
      </c>
      <c r="E165" t="s">
        <v>222</v>
      </c>
      <c r="F165" t="s">
        <v>228</v>
      </c>
    </row>
    <row r="166" spans="1:6" x14ac:dyDescent="0.25">
      <c r="A166" s="1">
        <v>164</v>
      </c>
      <c r="B166" s="3">
        <v>30224</v>
      </c>
      <c r="C166" t="s">
        <v>190</v>
      </c>
      <c r="D166" t="s">
        <v>208</v>
      </c>
      <c r="E166" t="s">
        <v>222</v>
      </c>
      <c r="F166" t="s">
        <v>228</v>
      </c>
    </row>
    <row r="167" spans="1:6" x14ac:dyDescent="0.25">
      <c r="A167" s="1">
        <v>165</v>
      </c>
      <c r="B167" s="3">
        <v>30224</v>
      </c>
      <c r="C167" t="s">
        <v>190</v>
      </c>
      <c r="D167" t="s">
        <v>208</v>
      </c>
      <c r="E167" t="s">
        <v>226</v>
      </c>
      <c r="F167" t="s">
        <v>232</v>
      </c>
    </row>
    <row r="168" spans="1:6" x14ac:dyDescent="0.25">
      <c r="A168" s="1">
        <v>166</v>
      </c>
      <c r="B168" s="3">
        <v>30224</v>
      </c>
      <c r="C168" t="s">
        <v>191</v>
      </c>
      <c r="D168" t="s">
        <v>209</v>
      </c>
      <c r="E168" t="s">
        <v>221</v>
      </c>
      <c r="F168" t="s">
        <v>227</v>
      </c>
    </row>
    <row r="169" spans="1:6" x14ac:dyDescent="0.25">
      <c r="A169" s="1">
        <v>167</v>
      </c>
      <c r="B169" s="3">
        <v>30224</v>
      </c>
      <c r="C169" t="s">
        <v>191</v>
      </c>
      <c r="D169" t="s">
        <v>209</v>
      </c>
      <c r="E169" t="s">
        <v>225</v>
      </c>
      <c r="F169" t="s">
        <v>231</v>
      </c>
    </row>
    <row r="170" spans="1:6" x14ac:dyDescent="0.25">
      <c r="A170" s="1">
        <v>168</v>
      </c>
      <c r="B170" s="3">
        <v>30224</v>
      </c>
      <c r="C170" t="s">
        <v>191</v>
      </c>
      <c r="D170" t="s">
        <v>209</v>
      </c>
      <c r="E170" t="s">
        <v>222</v>
      </c>
      <c r="F170" t="s">
        <v>228</v>
      </c>
    </row>
    <row r="171" spans="1:6" x14ac:dyDescent="0.25">
      <c r="A171" s="1">
        <v>169</v>
      </c>
      <c r="B171" s="3">
        <v>30224</v>
      </c>
      <c r="C171" t="s">
        <v>191</v>
      </c>
      <c r="D171" t="s">
        <v>209</v>
      </c>
      <c r="E171" t="s">
        <v>223</v>
      </c>
      <c r="F171" t="s">
        <v>229</v>
      </c>
    </row>
    <row r="172" spans="1:6" x14ac:dyDescent="0.25">
      <c r="A172" s="1">
        <v>170</v>
      </c>
      <c r="B172" s="3">
        <v>30224</v>
      </c>
      <c r="C172" t="s">
        <v>191</v>
      </c>
      <c r="D172" t="s">
        <v>209</v>
      </c>
      <c r="E172" t="s">
        <v>226</v>
      </c>
      <c r="F172" t="s">
        <v>232</v>
      </c>
    </row>
    <row r="173" spans="1:6" x14ac:dyDescent="0.25">
      <c r="A173" s="1">
        <v>171</v>
      </c>
      <c r="B173" s="3">
        <v>30224</v>
      </c>
      <c r="C173" t="s">
        <v>191</v>
      </c>
      <c r="D173" t="s">
        <v>209</v>
      </c>
      <c r="E173" t="s">
        <v>224</v>
      </c>
      <c r="F173" t="s">
        <v>230</v>
      </c>
    </row>
    <row r="174" spans="1:6" x14ac:dyDescent="0.25">
      <c r="A174" s="1">
        <v>172</v>
      </c>
      <c r="B174" s="3">
        <v>30224</v>
      </c>
      <c r="C174" t="s">
        <v>192</v>
      </c>
      <c r="D174" t="s">
        <v>210</v>
      </c>
      <c r="E174" t="s">
        <v>226</v>
      </c>
      <c r="F174" t="s">
        <v>232</v>
      </c>
    </row>
    <row r="175" spans="1:6" x14ac:dyDescent="0.25">
      <c r="A175" s="1">
        <v>173</v>
      </c>
      <c r="B175" s="3">
        <v>30224</v>
      </c>
      <c r="C175" t="s">
        <v>193</v>
      </c>
      <c r="D175" t="s">
        <v>211</v>
      </c>
      <c r="E175" t="s">
        <v>221</v>
      </c>
      <c r="F175" t="s">
        <v>227</v>
      </c>
    </row>
    <row r="176" spans="1:6" x14ac:dyDescent="0.25">
      <c r="A176" s="1">
        <v>174</v>
      </c>
      <c r="B176" s="3">
        <v>30224</v>
      </c>
      <c r="C176" t="s">
        <v>193</v>
      </c>
      <c r="D176" t="s">
        <v>211</v>
      </c>
      <c r="E176" t="s">
        <v>225</v>
      </c>
      <c r="F176" t="s">
        <v>231</v>
      </c>
    </row>
    <row r="177" spans="1:6" x14ac:dyDescent="0.25">
      <c r="A177" s="1">
        <v>175</v>
      </c>
      <c r="B177" s="3">
        <v>30224</v>
      </c>
      <c r="C177" t="s">
        <v>193</v>
      </c>
      <c r="D177" t="s">
        <v>211</v>
      </c>
      <c r="E177" t="s">
        <v>223</v>
      </c>
      <c r="F177" t="s">
        <v>229</v>
      </c>
    </row>
    <row r="178" spans="1:6" x14ac:dyDescent="0.25">
      <c r="A178" s="1">
        <v>176</v>
      </c>
      <c r="B178" s="3">
        <v>30224</v>
      </c>
      <c r="C178" t="s">
        <v>193</v>
      </c>
      <c r="D178" t="s">
        <v>211</v>
      </c>
      <c r="E178" t="s">
        <v>226</v>
      </c>
      <c r="F178" t="s">
        <v>232</v>
      </c>
    </row>
    <row r="179" spans="1:6" x14ac:dyDescent="0.25">
      <c r="A179" s="1">
        <v>177</v>
      </c>
      <c r="B179" s="3">
        <v>30224</v>
      </c>
      <c r="C179" t="s">
        <v>193</v>
      </c>
      <c r="D179" t="s">
        <v>211</v>
      </c>
      <c r="E179" t="s">
        <v>224</v>
      </c>
      <c r="F179" t="s">
        <v>230</v>
      </c>
    </row>
    <row r="180" spans="1:6" x14ac:dyDescent="0.25">
      <c r="A180" s="1">
        <v>178</v>
      </c>
      <c r="B180" s="3">
        <v>30224</v>
      </c>
      <c r="C180" t="s">
        <v>194</v>
      </c>
      <c r="D180" t="s">
        <v>212</v>
      </c>
      <c r="E180" t="s">
        <v>221</v>
      </c>
      <c r="F180" t="s">
        <v>227</v>
      </c>
    </row>
    <row r="181" spans="1:6" x14ac:dyDescent="0.25">
      <c r="A181" s="1">
        <v>179</v>
      </c>
      <c r="B181" s="3">
        <v>30224</v>
      </c>
      <c r="C181" t="s">
        <v>194</v>
      </c>
      <c r="D181" t="s">
        <v>212</v>
      </c>
      <c r="E181" t="s">
        <v>223</v>
      </c>
      <c r="F181" t="s">
        <v>229</v>
      </c>
    </row>
    <row r="182" spans="1:6" x14ac:dyDescent="0.25">
      <c r="A182" s="1">
        <v>180</v>
      </c>
      <c r="B182" s="3">
        <v>30224</v>
      </c>
      <c r="C182" t="s">
        <v>194</v>
      </c>
      <c r="D182" t="s">
        <v>212</v>
      </c>
      <c r="E182" t="s">
        <v>226</v>
      </c>
      <c r="F182" t="s">
        <v>232</v>
      </c>
    </row>
    <row r="183" spans="1:6" x14ac:dyDescent="0.25">
      <c r="A183" s="1">
        <v>181</v>
      </c>
      <c r="B183" s="3">
        <v>30224</v>
      </c>
      <c r="C183" t="s">
        <v>194</v>
      </c>
      <c r="D183" t="s">
        <v>212</v>
      </c>
      <c r="E183" t="s">
        <v>224</v>
      </c>
      <c r="F183" t="s">
        <v>230</v>
      </c>
    </row>
    <row r="184" spans="1:6" x14ac:dyDescent="0.25">
      <c r="A184" s="1">
        <v>182</v>
      </c>
      <c r="B184" s="3">
        <v>30224</v>
      </c>
      <c r="C184" t="s">
        <v>195</v>
      </c>
      <c r="D184" t="s">
        <v>213</v>
      </c>
      <c r="E184" t="s">
        <v>222</v>
      </c>
      <c r="F184" t="s">
        <v>228</v>
      </c>
    </row>
    <row r="185" spans="1:6" x14ac:dyDescent="0.25">
      <c r="A185" s="1">
        <v>183</v>
      </c>
      <c r="B185" s="3">
        <v>30224</v>
      </c>
      <c r="C185" t="s">
        <v>196</v>
      </c>
      <c r="D185" t="s">
        <v>214</v>
      </c>
      <c r="E185" t="s">
        <v>222</v>
      </c>
      <c r="F185" t="s">
        <v>228</v>
      </c>
    </row>
    <row r="186" spans="1:6" x14ac:dyDescent="0.25">
      <c r="A186" s="1">
        <v>184</v>
      </c>
      <c r="B186" s="3">
        <v>30224</v>
      </c>
      <c r="C186" t="s">
        <v>197</v>
      </c>
      <c r="D186" t="s">
        <v>215</v>
      </c>
      <c r="E186" t="s">
        <v>221</v>
      </c>
      <c r="F186" t="s">
        <v>227</v>
      </c>
    </row>
    <row r="187" spans="1:6" x14ac:dyDescent="0.25">
      <c r="A187" s="1">
        <v>185</v>
      </c>
      <c r="B187" s="3">
        <v>30224</v>
      </c>
      <c r="C187" t="s">
        <v>197</v>
      </c>
      <c r="D187" t="s">
        <v>215</v>
      </c>
      <c r="E187" t="s">
        <v>225</v>
      </c>
      <c r="F187" t="s">
        <v>231</v>
      </c>
    </row>
    <row r="188" spans="1:6" x14ac:dyDescent="0.25">
      <c r="A188" s="1">
        <v>186</v>
      </c>
      <c r="B188" s="3">
        <v>30224</v>
      </c>
      <c r="C188" t="s">
        <v>197</v>
      </c>
      <c r="D188" t="s">
        <v>215</v>
      </c>
      <c r="E188" t="s">
        <v>223</v>
      </c>
      <c r="F188" t="s">
        <v>229</v>
      </c>
    </row>
    <row r="189" spans="1:6" x14ac:dyDescent="0.25">
      <c r="A189" s="1">
        <v>187</v>
      </c>
      <c r="B189" s="3">
        <v>30224</v>
      </c>
      <c r="C189" t="s">
        <v>197</v>
      </c>
      <c r="D189" t="s">
        <v>215</v>
      </c>
      <c r="E189" t="s">
        <v>226</v>
      </c>
      <c r="F189" t="s">
        <v>232</v>
      </c>
    </row>
    <row r="190" spans="1:6" x14ac:dyDescent="0.25">
      <c r="A190" s="1">
        <v>188</v>
      </c>
      <c r="B190" s="3">
        <v>30224</v>
      </c>
      <c r="C190" t="s">
        <v>197</v>
      </c>
      <c r="D190" t="s">
        <v>215</v>
      </c>
      <c r="E190" t="s">
        <v>224</v>
      </c>
      <c r="F190" t="s">
        <v>230</v>
      </c>
    </row>
    <row r="191" spans="1:6" x14ac:dyDescent="0.25">
      <c r="A191" s="1">
        <v>189</v>
      </c>
      <c r="B191" s="3">
        <v>30224</v>
      </c>
      <c r="C191" t="s">
        <v>198</v>
      </c>
      <c r="D191" t="s">
        <v>216</v>
      </c>
      <c r="E191" t="s">
        <v>221</v>
      </c>
      <c r="F191" t="s">
        <v>227</v>
      </c>
    </row>
    <row r="192" spans="1:6" x14ac:dyDescent="0.25">
      <c r="A192" s="1">
        <v>190</v>
      </c>
      <c r="B192" s="3">
        <v>30224</v>
      </c>
      <c r="C192" t="s">
        <v>198</v>
      </c>
      <c r="D192" t="s">
        <v>216</v>
      </c>
      <c r="E192" t="s">
        <v>222</v>
      </c>
      <c r="F192" t="s">
        <v>228</v>
      </c>
    </row>
    <row r="193" spans="1:6" x14ac:dyDescent="0.25">
      <c r="A193" s="1">
        <v>191</v>
      </c>
      <c r="B193" s="3">
        <v>30224</v>
      </c>
      <c r="C193" t="s">
        <v>198</v>
      </c>
      <c r="D193" t="s">
        <v>216</v>
      </c>
      <c r="E193" t="s">
        <v>223</v>
      </c>
      <c r="F193" t="s">
        <v>229</v>
      </c>
    </row>
    <row r="194" spans="1:6" x14ac:dyDescent="0.25">
      <c r="A194" s="1">
        <v>192</v>
      </c>
      <c r="B194" s="3">
        <v>30224</v>
      </c>
      <c r="C194" t="s">
        <v>198</v>
      </c>
      <c r="D194" t="s">
        <v>216</v>
      </c>
      <c r="E194" t="s">
        <v>226</v>
      </c>
      <c r="F194" t="s">
        <v>232</v>
      </c>
    </row>
    <row r="195" spans="1:6" x14ac:dyDescent="0.25">
      <c r="A195" s="1">
        <v>193</v>
      </c>
      <c r="B195" s="3">
        <v>30224</v>
      </c>
      <c r="C195" t="s">
        <v>198</v>
      </c>
      <c r="D195" t="s">
        <v>216</v>
      </c>
      <c r="E195" t="s">
        <v>224</v>
      </c>
      <c r="F195" t="s">
        <v>230</v>
      </c>
    </row>
    <row r="196" spans="1:6" x14ac:dyDescent="0.25">
      <c r="A196" s="1">
        <v>194</v>
      </c>
      <c r="B196" s="3">
        <v>30224</v>
      </c>
      <c r="C196" t="s">
        <v>199</v>
      </c>
      <c r="D196" t="s">
        <v>217</v>
      </c>
      <c r="E196" t="s">
        <v>221</v>
      </c>
      <c r="F196" t="s">
        <v>227</v>
      </c>
    </row>
    <row r="197" spans="1:6" x14ac:dyDescent="0.25">
      <c r="A197" s="1">
        <v>195</v>
      </c>
      <c r="B197" s="3">
        <v>30224</v>
      </c>
      <c r="C197" t="s">
        <v>199</v>
      </c>
      <c r="D197" t="s">
        <v>217</v>
      </c>
      <c r="E197" t="s">
        <v>225</v>
      </c>
      <c r="F197" t="s">
        <v>231</v>
      </c>
    </row>
    <row r="198" spans="1:6" x14ac:dyDescent="0.25">
      <c r="A198" s="1">
        <v>196</v>
      </c>
      <c r="B198" s="3">
        <v>30224</v>
      </c>
      <c r="C198" t="s">
        <v>199</v>
      </c>
      <c r="D198" t="s">
        <v>217</v>
      </c>
      <c r="E198" t="s">
        <v>223</v>
      </c>
      <c r="F198" t="s">
        <v>229</v>
      </c>
    </row>
    <row r="199" spans="1:6" x14ac:dyDescent="0.25">
      <c r="A199" s="1">
        <v>197</v>
      </c>
      <c r="B199" s="3">
        <v>30224</v>
      </c>
      <c r="C199" t="s">
        <v>199</v>
      </c>
      <c r="D199" t="s">
        <v>217</v>
      </c>
      <c r="E199" t="s">
        <v>226</v>
      </c>
      <c r="F199" t="s">
        <v>232</v>
      </c>
    </row>
    <row r="200" spans="1:6" x14ac:dyDescent="0.25">
      <c r="A200" s="1">
        <v>198</v>
      </c>
      <c r="B200" s="3">
        <v>30224</v>
      </c>
      <c r="C200" t="s">
        <v>199</v>
      </c>
      <c r="D200" t="s">
        <v>217</v>
      </c>
      <c r="E200" t="s">
        <v>224</v>
      </c>
      <c r="F200" t="s">
        <v>230</v>
      </c>
    </row>
    <row r="201" spans="1:6" x14ac:dyDescent="0.25">
      <c r="A201" s="1">
        <v>199</v>
      </c>
      <c r="B201" s="3">
        <v>30224</v>
      </c>
      <c r="C201" t="s">
        <v>200</v>
      </c>
      <c r="D201" t="s">
        <v>218</v>
      </c>
      <c r="E201" t="s">
        <v>221</v>
      </c>
      <c r="F201" t="s">
        <v>227</v>
      </c>
    </row>
    <row r="202" spans="1:6" x14ac:dyDescent="0.25">
      <c r="A202" s="1">
        <v>200</v>
      </c>
      <c r="B202" s="3">
        <v>30224</v>
      </c>
      <c r="C202" t="s">
        <v>200</v>
      </c>
      <c r="D202" t="s">
        <v>218</v>
      </c>
      <c r="E202" t="s">
        <v>222</v>
      </c>
      <c r="F202" t="s">
        <v>228</v>
      </c>
    </row>
    <row r="203" spans="1:6" x14ac:dyDescent="0.25">
      <c r="A203" s="1">
        <v>201</v>
      </c>
      <c r="B203" s="3">
        <v>30224</v>
      </c>
      <c r="C203" t="s">
        <v>200</v>
      </c>
      <c r="D203" t="s">
        <v>218</v>
      </c>
      <c r="E203" t="s">
        <v>223</v>
      </c>
      <c r="F203" t="s">
        <v>229</v>
      </c>
    </row>
    <row r="204" spans="1:6" x14ac:dyDescent="0.25">
      <c r="A204" s="1">
        <v>202</v>
      </c>
      <c r="B204" s="3">
        <v>30224</v>
      </c>
      <c r="C204" t="s">
        <v>200</v>
      </c>
      <c r="D204" t="s">
        <v>218</v>
      </c>
      <c r="E204" t="s">
        <v>226</v>
      </c>
      <c r="F204" t="s">
        <v>232</v>
      </c>
    </row>
    <row r="205" spans="1:6" x14ac:dyDescent="0.25">
      <c r="A205" s="1">
        <v>203</v>
      </c>
      <c r="B205" s="3">
        <v>30224</v>
      </c>
      <c r="C205" t="s">
        <v>200</v>
      </c>
      <c r="D205" t="s">
        <v>218</v>
      </c>
      <c r="E205" t="s">
        <v>224</v>
      </c>
      <c r="F205" t="s">
        <v>230</v>
      </c>
    </row>
    <row r="206" spans="1:6" x14ac:dyDescent="0.25">
      <c r="A206" s="1">
        <v>204</v>
      </c>
      <c r="B206" s="3">
        <v>30224</v>
      </c>
      <c r="C206" t="s">
        <v>201</v>
      </c>
      <c r="D206" t="s">
        <v>219</v>
      </c>
      <c r="E206" t="s">
        <v>221</v>
      </c>
      <c r="F206" t="s">
        <v>227</v>
      </c>
    </row>
    <row r="207" spans="1:6" x14ac:dyDescent="0.25">
      <c r="A207" s="1">
        <v>205</v>
      </c>
      <c r="B207" s="3">
        <v>30224</v>
      </c>
      <c r="C207" t="s">
        <v>201</v>
      </c>
      <c r="D207" t="s">
        <v>219</v>
      </c>
      <c r="E207" t="s">
        <v>225</v>
      </c>
      <c r="F207" t="s">
        <v>231</v>
      </c>
    </row>
    <row r="208" spans="1:6" x14ac:dyDescent="0.25">
      <c r="A208" s="1">
        <v>206</v>
      </c>
      <c r="B208" s="3">
        <v>30224</v>
      </c>
      <c r="C208" t="s">
        <v>201</v>
      </c>
      <c r="D208" t="s">
        <v>219</v>
      </c>
      <c r="E208" t="s">
        <v>222</v>
      </c>
      <c r="F208" t="s">
        <v>228</v>
      </c>
    </row>
    <row r="209" spans="1:32" x14ac:dyDescent="0.25">
      <c r="A209" s="1">
        <v>207</v>
      </c>
      <c r="B209" s="3">
        <v>30224</v>
      </c>
      <c r="C209" t="s">
        <v>201</v>
      </c>
      <c r="D209" t="s">
        <v>219</v>
      </c>
      <c r="E209" t="s">
        <v>223</v>
      </c>
      <c r="F209" t="s">
        <v>229</v>
      </c>
    </row>
    <row r="210" spans="1:32" x14ac:dyDescent="0.25">
      <c r="A210" s="1">
        <v>208</v>
      </c>
      <c r="B210" s="3">
        <v>30224</v>
      </c>
      <c r="C210" t="s">
        <v>201</v>
      </c>
      <c r="D210" t="s">
        <v>219</v>
      </c>
      <c r="E210" t="s">
        <v>226</v>
      </c>
      <c r="F210" t="s">
        <v>232</v>
      </c>
      <c r="H210">
        <v>309.2</v>
      </c>
      <c r="Q210">
        <v>1913.333333333333</v>
      </c>
      <c r="R210">
        <v>1.980173661234568</v>
      </c>
      <c r="AD210">
        <v>1.3320177602368029E-2</v>
      </c>
      <c r="AF210">
        <v>3.2201526898969192E-2</v>
      </c>
    </row>
    <row r="211" spans="1:32" x14ac:dyDescent="0.25">
      <c r="A211" s="1">
        <v>209</v>
      </c>
      <c r="B211" s="3">
        <v>30224</v>
      </c>
      <c r="C211" t="s">
        <v>201</v>
      </c>
      <c r="D211" t="s">
        <v>219</v>
      </c>
      <c r="E211" t="s">
        <v>224</v>
      </c>
      <c r="F211" t="s">
        <v>230</v>
      </c>
    </row>
    <row r="212" spans="1:32" x14ac:dyDescent="0.25">
      <c r="A212" s="1">
        <v>210</v>
      </c>
      <c r="B212" s="3">
        <v>30224</v>
      </c>
      <c r="C212" t="s">
        <v>202</v>
      </c>
      <c r="D212" t="s">
        <v>220</v>
      </c>
      <c r="E212" t="s">
        <v>221</v>
      </c>
      <c r="F212" t="s">
        <v>227</v>
      </c>
    </row>
    <row r="213" spans="1:32" x14ac:dyDescent="0.25">
      <c r="A213" s="1">
        <v>211</v>
      </c>
      <c r="B213" s="3">
        <v>30224</v>
      </c>
      <c r="C213" t="s">
        <v>202</v>
      </c>
      <c r="D213" t="s">
        <v>220</v>
      </c>
      <c r="E213" t="s">
        <v>225</v>
      </c>
      <c r="F213" t="s">
        <v>231</v>
      </c>
    </row>
    <row r="214" spans="1:32" x14ac:dyDescent="0.25">
      <c r="A214" s="1">
        <v>212</v>
      </c>
      <c r="B214" s="3">
        <v>30224</v>
      </c>
      <c r="C214" t="s">
        <v>202</v>
      </c>
      <c r="D214" t="s">
        <v>220</v>
      </c>
      <c r="E214" t="s">
        <v>222</v>
      </c>
      <c r="F214" t="s">
        <v>228</v>
      </c>
    </row>
    <row r="215" spans="1:32" x14ac:dyDescent="0.25">
      <c r="A215" s="1">
        <v>213</v>
      </c>
      <c r="B215" s="3">
        <v>30224</v>
      </c>
      <c r="C215" t="s">
        <v>202</v>
      </c>
      <c r="D215" t="s">
        <v>220</v>
      </c>
      <c r="E215" t="s">
        <v>223</v>
      </c>
      <c r="F215" t="s">
        <v>229</v>
      </c>
    </row>
    <row r="216" spans="1:32" x14ac:dyDescent="0.25">
      <c r="A216" s="1">
        <v>214</v>
      </c>
      <c r="B216" s="3">
        <v>30224</v>
      </c>
      <c r="C216" t="s">
        <v>202</v>
      </c>
      <c r="D216" t="s">
        <v>220</v>
      </c>
      <c r="E216" t="s">
        <v>226</v>
      </c>
      <c r="F216" t="s">
        <v>232</v>
      </c>
    </row>
    <row r="217" spans="1:32" x14ac:dyDescent="0.25">
      <c r="A217" s="1">
        <v>215</v>
      </c>
      <c r="B217" s="3">
        <v>30224</v>
      </c>
      <c r="C217" t="s">
        <v>202</v>
      </c>
      <c r="D217" t="s">
        <v>220</v>
      </c>
      <c r="E217" t="s">
        <v>224</v>
      </c>
      <c r="F217" t="s">
        <v>230</v>
      </c>
    </row>
    <row r="218" spans="1:32" x14ac:dyDescent="0.25">
      <c r="A218" s="1">
        <v>216</v>
      </c>
      <c r="B218" s="3">
        <v>30316</v>
      </c>
      <c r="C218" t="s">
        <v>185</v>
      </c>
      <c r="D218" t="s">
        <v>203</v>
      </c>
      <c r="E218" t="s">
        <v>221</v>
      </c>
      <c r="F218" t="s">
        <v>227</v>
      </c>
    </row>
    <row r="219" spans="1:32" x14ac:dyDescent="0.25">
      <c r="A219" s="1">
        <v>217</v>
      </c>
      <c r="B219" s="3">
        <v>30316</v>
      </c>
      <c r="C219" t="s">
        <v>185</v>
      </c>
      <c r="D219" t="s">
        <v>203</v>
      </c>
      <c r="E219" t="s">
        <v>222</v>
      </c>
      <c r="F219" t="s">
        <v>228</v>
      </c>
    </row>
    <row r="220" spans="1:32" x14ac:dyDescent="0.25">
      <c r="A220" s="1">
        <v>218</v>
      </c>
      <c r="B220" s="3">
        <v>30316</v>
      </c>
      <c r="C220" t="s">
        <v>185</v>
      </c>
      <c r="D220" t="s">
        <v>203</v>
      </c>
      <c r="E220" t="s">
        <v>223</v>
      </c>
      <c r="F220" t="s">
        <v>229</v>
      </c>
    </row>
    <row r="221" spans="1:32" x14ac:dyDescent="0.25">
      <c r="A221" s="1">
        <v>219</v>
      </c>
      <c r="B221" s="3">
        <v>30316</v>
      </c>
      <c r="C221" t="s">
        <v>185</v>
      </c>
      <c r="D221" t="s">
        <v>203</v>
      </c>
      <c r="E221" t="s">
        <v>224</v>
      </c>
      <c r="F221" t="s">
        <v>230</v>
      </c>
    </row>
    <row r="222" spans="1:32" x14ac:dyDescent="0.25">
      <c r="A222" s="1">
        <v>220</v>
      </c>
      <c r="B222" s="3">
        <v>30316</v>
      </c>
      <c r="C222" t="s">
        <v>186</v>
      </c>
      <c r="D222" t="s">
        <v>204</v>
      </c>
      <c r="E222" t="s">
        <v>221</v>
      </c>
      <c r="F222" t="s">
        <v>227</v>
      </c>
    </row>
    <row r="223" spans="1:32" x14ac:dyDescent="0.25">
      <c r="A223" s="1">
        <v>221</v>
      </c>
      <c r="B223" s="3">
        <v>30316</v>
      </c>
      <c r="C223" t="s">
        <v>186</v>
      </c>
      <c r="D223" t="s">
        <v>204</v>
      </c>
      <c r="E223" t="s">
        <v>225</v>
      </c>
      <c r="F223" t="s">
        <v>231</v>
      </c>
    </row>
    <row r="224" spans="1:32" x14ac:dyDescent="0.25">
      <c r="A224" s="1">
        <v>222</v>
      </c>
      <c r="B224" s="3">
        <v>30316</v>
      </c>
      <c r="C224" t="s">
        <v>186</v>
      </c>
      <c r="D224" t="s">
        <v>204</v>
      </c>
      <c r="E224" t="s">
        <v>222</v>
      </c>
      <c r="F224" t="s">
        <v>228</v>
      </c>
    </row>
    <row r="225" spans="1:6" x14ac:dyDescent="0.25">
      <c r="A225" s="1">
        <v>223</v>
      </c>
      <c r="B225" s="3">
        <v>30316</v>
      </c>
      <c r="C225" t="s">
        <v>186</v>
      </c>
      <c r="D225" t="s">
        <v>204</v>
      </c>
      <c r="E225" t="s">
        <v>223</v>
      </c>
      <c r="F225" t="s">
        <v>229</v>
      </c>
    </row>
    <row r="226" spans="1:6" x14ac:dyDescent="0.25">
      <c r="A226" s="1">
        <v>224</v>
      </c>
      <c r="B226" s="3">
        <v>30316</v>
      </c>
      <c r="C226" t="s">
        <v>186</v>
      </c>
      <c r="D226" t="s">
        <v>204</v>
      </c>
      <c r="E226" t="s">
        <v>226</v>
      </c>
      <c r="F226" t="s">
        <v>232</v>
      </c>
    </row>
    <row r="227" spans="1:6" x14ac:dyDescent="0.25">
      <c r="A227" s="1">
        <v>225</v>
      </c>
      <c r="B227" s="3">
        <v>30316</v>
      </c>
      <c r="C227" t="s">
        <v>186</v>
      </c>
      <c r="D227" t="s">
        <v>204</v>
      </c>
      <c r="E227" t="s">
        <v>224</v>
      </c>
      <c r="F227" t="s">
        <v>230</v>
      </c>
    </row>
    <row r="228" spans="1:6" x14ac:dyDescent="0.25">
      <c r="A228" s="1">
        <v>226</v>
      </c>
      <c r="B228" s="3">
        <v>30316</v>
      </c>
      <c r="C228" t="s">
        <v>187</v>
      </c>
      <c r="D228" t="s">
        <v>205</v>
      </c>
      <c r="E228" t="s">
        <v>221</v>
      </c>
      <c r="F228" t="s">
        <v>227</v>
      </c>
    </row>
    <row r="229" spans="1:6" x14ac:dyDescent="0.25">
      <c r="A229" s="1">
        <v>227</v>
      </c>
      <c r="B229" s="3">
        <v>30316</v>
      </c>
      <c r="C229" t="s">
        <v>187</v>
      </c>
      <c r="D229" t="s">
        <v>205</v>
      </c>
      <c r="E229" t="s">
        <v>225</v>
      </c>
      <c r="F229" t="s">
        <v>231</v>
      </c>
    </row>
    <row r="230" spans="1:6" x14ac:dyDescent="0.25">
      <c r="A230" s="1">
        <v>228</v>
      </c>
      <c r="B230" s="3">
        <v>30316</v>
      </c>
      <c r="C230" t="s">
        <v>187</v>
      </c>
      <c r="D230" t="s">
        <v>205</v>
      </c>
      <c r="E230" t="s">
        <v>222</v>
      </c>
      <c r="F230" t="s">
        <v>228</v>
      </c>
    </row>
    <row r="231" spans="1:6" x14ac:dyDescent="0.25">
      <c r="A231" s="1">
        <v>229</v>
      </c>
      <c r="B231" s="3">
        <v>30316</v>
      </c>
      <c r="C231" t="s">
        <v>187</v>
      </c>
      <c r="D231" t="s">
        <v>205</v>
      </c>
      <c r="E231" t="s">
        <v>223</v>
      </c>
      <c r="F231" t="s">
        <v>229</v>
      </c>
    </row>
    <row r="232" spans="1:6" x14ac:dyDescent="0.25">
      <c r="A232" s="1">
        <v>230</v>
      </c>
      <c r="B232" s="3">
        <v>30316</v>
      </c>
      <c r="C232" t="s">
        <v>187</v>
      </c>
      <c r="D232" t="s">
        <v>205</v>
      </c>
      <c r="E232" t="s">
        <v>224</v>
      </c>
      <c r="F232" t="s">
        <v>230</v>
      </c>
    </row>
    <row r="233" spans="1:6" x14ac:dyDescent="0.25">
      <c r="A233" s="1">
        <v>231</v>
      </c>
      <c r="B233" s="3">
        <v>30316</v>
      </c>
      <c r="C233" t="s">
        <v>188</v>
      </c>
      <c r="D233" t="s">
        <v>206</v>
      </c>
      <c r="E233" t="s">
        <v>221</v>
      </c>
      <c r="F233" t="s">
        <v>227</v>
      </c>
    </row>
    <row r="234" spans="1:6" x14ac:dyDescent="0.25">
      <c r="A234" s="1">
        <v>232</v>
      </c>
      <c r="B234" s="3">
        <v>30316</v>
      </c>
      <c r="C234" t="s">
        <v>188</v>
      </c>
      <c r="D234" t="s">
        <v>206</v>
      </c>
      <c r="E234" t="s">
        <v>222</v>
      </c>
      <c r="F234" t="s">
        <v>228</v>
      </c>
    </row>
    <row r="235" spans="1:6" x14ac:dyDescent="0.25">
      <c r="A235" s="1">
        <v>233</v>
      </c>
      <c r="B235" s="3">
        <v>30316</v>
      </c>
      <c r="C235" t="s">
        <v>188</v>
      </c>
      <c r="D235" t="s">
        <v>206</v>
      </c>
      <c r="E235" t="s">
        <v>223</v>
      </c>
      <c r="F235" t="s">
        <v>229</v>
      </c>
    </row>
    <row r="236" spans="1:6" x14ac:dyDescent="0.25">
      <c r="A236" s="1">
        <v>234</v>
      </c>
      <c r="B236" s="3">
        <v>30316</v>
      </c>
      <c r="C236" t="s">
        <v>188</v>
      </c>
      <c r="D236" t="s">
        <v>206</v>
      </c>
      <c r="E236" t="s">
        <v>224</v>
      </c>
      <c r="F236" t="s">
        <v>230</v>
      </c>
    </row>
    <row r="237" spans="1:6" x14ac:dyDescent="0.25">
      <c r="A237" s="1">
        <v>235</v>
      </c>
      <c r="B237" s="3">
        <v>30316</v>
      </c>
      <c r="C237" t="s">
        <v>189</v>
      </c>
      <c r="D237" t="s">
        <v>207</v>
      </c>
      <c r="E237" t="s">
        <v>222</v>
      </c>
      <c r="F237" t="s">
        <v>228</v>
      </c>
    </row>
    <row r="238" spans="1:6" x14ac:dyDescent="0.25">
      <c r="A238" s="1">
        <v>236</v>
      </c>
      <c r="B238" s="3">
        <v>30316</v>
      </c>
      <c r="C238" t="s">
        <v>190</v>
      </c>
      <c r="D238" t="s">
        <v>208</v>
      </c>
      <c r="E238" t="s">
        <v>222</v>
      </c>
      <c r="F238" t="s">
        <v>228</v>
      </c>
    </row>
    <row r="239" spans="1:6" x14ac:dyDescent="0.25">
      <c r="A239" s="1">
        <v>237</v>
      </c>
      <c r="B239" s="3">
        <v>30316</v>
      </c>
      <c r="C239" t="s">
        <v>190</v>
      </c>
      <c r="D239" t="s">
        <v>208</v>
      </c>
      <c r="E239" t="s">
        <v>226</v>
      </c>
      <c r="F239" t="s">
        <v>232</v>
      </c>
    </row>
    <row r="240" spans="1:6" x14ac:dyDescent="0.25">
      <c r="A240" s="1">
        <v>238</v>
      </c>
      <c r="B240" s="3">
        <v>30316</v>
      </c>
      <c r="C240" t="s">
        <v>191</v>
      </c>
      <c r="D240" t="s">
        <v>209</v>
      </c>
      <c r="E240" t="s">
        <v>221</v>
      </c>
      <c r="F240" t="s">
        <v>227</v>
      </c>
    </row>
    <row r="241" spans="1:6" x14ac:dyDescent="0.25">
      <c r="A241" s="1">
        <v>239</v>
      </c>
      <c r="B241" s="3">
        <v>30316</v>
      </c>
      <c r="C241" t="s">
        <v>191</v>
      </c>
      <c r="D241" t="s">
        <v>209</v>
      </c>
      <c r="E241" t="s">
        <v>225</v>
      </c>
      <c r="F241" t="s">
        <v>231</v>
      </c>
    </row>
    <row r="242" spans="1:6" x14ac:dyDescent="0.25">
      <c r="A242" s="1">
        <v>240</v>
      </c>
      <c r="B242" s="3">
        <v>30316</v>
      </c>
      <c r="C242" t="s">
        <v>191</v>
      </c>
      <c r="D242" t="s">
        <v>209</v>
      </c>
      <c r="E242" t="s">
        <v>222</v>
      </c>
      <c r="F242" t="s">
        <v>228</v>
      </c>
    </row>
    <row r="243" spans="1:6" x14ac:dyDescent="0.25">
      <c r="A243" s="1">
        <v>241</v>
      </c>
      <c r="B243" s="3">
        <v>30316</v>
      </c>
      <c r="C243" t="s">
        <v>191</v>
      </c>
      <c r="D243" t="s">
        <v>209</v>
      </c>
      <c r="E243" t="s">
        <v>223</v>
      </c>
      <c r="F243" t="s">
        <v>229</v>
      </c>
    </row>
    <row r="244" spans="1:6" x14ac:dyDescent="0.25">
      <c r="A244" s="1">
        <v>242</v>
      </c>
      <c r="B244" s="3">
        <v>30316</v>
      </c>
      <c r="C244" t="s">
        <v>191</v>
      </c>
      <c r="D244" t="s">
        <v>209</v>
      </c>
      <c r="E244" t="s">
        <v>226</v>
      </c>
      <c r="F244" t="s">
        <v>232</v>
      </c>
    </row>
    <row r="245" spans="1:6" x14ac:dyDescent="0.25">
      <c r="A245" s="1">
        <v>243</v>
      </c>
      <c r="B245" s="3">
        <v>30316</v>
      </c>
      <c r="C245" t="s">
        <v>191</v>
      </c>
      <c r="D245" t="s">
        <v>209</v>
      </c>
      <c r="E245" t="s">
        <v>224</v>
      </c>
      <c r="F245" t="s">
        <v>230</v>
      </c>
    </row>
    <row r="246" spans="1:6" x14ac:dyDescent="0.25">
      <c r="A246" s="1">
        <v>244</v>
      </c>
      <c r="B246" s="3">
        <v>30316</v>
      </c>
      <c r="C246" t="s">
        <v>192</v>
      </c>
      <c r="D246" t="s">
        <v>210</v>
      </c>
      <c r="E246" t="s">
        <v>226</v>
      </c>
      <c r="F246" t="s">
        <v>232</v>
      </c>
    </row>
    <row r="247" spans="1:6" x14ac:dyDescent="0.25">
      <c r="A247" s="1">
        <v>245</v>
      </c>
      <c r="B247" s="3">
        <v>30316</v>
      </c>
      <c r="C247" t="s">
        <v>193</v>
      </c>
      <c r="D247" t="s">
        <v>211</v>
      </c>
      <c r="E247" t="s">
        <v>221</v>
      </c>
      <c r="F247" t="s">
        <v>227</v>
      </c>
    </row>
    <row r="248" spans="1:6" x14ac:dyDescent="0.25">
      <c r="A248" s="1">
        <v>246</v>
      </c>
      <c r="B248" s="3">
        <v>30316</v>
      </c>
      <c r="C248" t="s">
        <v>193</v>
      </c>
      <c r="D248" t="s">
        <v>211</v>
      </c>
      <c r="E248" t="s">
        <v>225</v>
      </c>
      <c r="F248" t="s">
        <v>231</v>
      </c>
    </row>
    <row r="249" spans="1:6" x14ac:dyDescent="0.25">
      <c r="A249" s="1">
        <v>247</v>
      </c>
      <c r="B249" s="3">
        <v>30316</v>
      </c>
      <c r="C249" t="s">
        <v>193</v>
      </c>
      <c r="D249" t="s">
        <v>211</v>
      </c>
      <c r="E249" t="s">
        <v>223</v>
      </c>
      <c r="F249" t="s">
        <v>229</v>
      </c>
    </row>
    <row r="250" spans="1:6" x14ac:dyDescent="0.25">
      <c r="A250" s="1">
        <v>248</v>
      </c>
      <c r="B250" s="3">
        <v>30316</v>
      </c>
      <c r="C250" t="s">
        <v>193</v>
      </c>
      <c r="D250" t="s">
        <v>211</v>
      </c>
      <c r="E250" t="s">
        <v>226</v>
      </c>
      <c r="F250" t="s">
        <v>232</v>
      </c>
    </row>
    <row r="251" spans="1:6" x14ac:dyDescent="0.25">
      <c r="A251" s="1">
        <v>249</v>
      </c>
      <c r="B251" s="3">
        <v>30316</v>
      </c>
      <c r="C251" t="s">
        <v>193</v>
      </c>
      <c r="D251" t="s">
        <v>211</v>
      </c>
      <c r="E251" t="s">
        <v>224</v>
      </c>
      <c r="F251" t="s">
        <v>230</v>
      </c>
    </row>
    <row r="252" spans="1:6" x14ac:dyDescent="0.25">
      <c r="A252" s="1">
        <v>250</v>
      </c>
      <c r="B252" s="3">
        <v>30316</v>
      </c>
      <c r="C252" t="s">
        <v>194</v>
      </c>
      <c r="D252" t="s">
        <v>212</v>
      </c>
      <c r="E252" t="s">
        <v>221</v>
      </c>
      <c r="F252" t="s">
        <v>227</v>
      </c>
    </row>
    <row r="253" spans="1:6" x14ac:dyDescent="0.25">
      <c r="A253" s="1">
        <v>251</v>
      </c>
      <c r="B253" s="3">
        <v>30316</v>
      </c>
      <c r="C253" t="s">
        <v>194</v>
      </c>
      <c r="D253" t="s">
        <v>212</v>
      </c>
      <c r="E253" t="s">
        <v>223</v>
      </c>
      <c r="F253" t="s">
        <v>229</v>
      </c>
    </row>
    <row r="254" spans="1:6" x14ac:dyDescent="0.25">
      <c r="A254" s="1">
        <v>252</v>
      </c>
      <c r="B254" s="3">
        <v>30316</v>
      </c>
      <c r="C254" t="s">
        <v>194</v>
      </c>
      <c r="D254" t="s">
        <v>212</v>
      </c>
      <c r="E254" t="s">
        <v>226</v>
      </c>
      <c r="F254" t="s">
        <v>232</v>
      </c>
    </row>
    <row r="255" spans="1:6" x14ac:dyDescent="0.25">
      <c r="A255" s="1">
        <v>253</v>
      </c>
      <c r="B255" s="3">
        <v>30316</v>
      </c>
      <c r="C255" t="s">
        <v>194</v>
      </c>
      <c r="D255" t="s">
        <v>212</v>
      </c>
      <c r="E255" t="s">
        <v>224</v>
      </c>
      <c r="F255" t="s">
        <v>230</v>
      </c>
    </row>
    <row r="256" spans="1:6" x14ac:dyDescent="0.25">
      <c r="A256" s="1">
        <v>254</v>
      </c>
      <c r="B256" s="3">
        <v>30316</v>
      </c>
      <c r="C256" t="s">
        <v>195</v>
      </c>
      <c r="D256" t="s">
        <v>213</v>
      </c>
      <c r="E256" t="s">
        <v>222</v>
      </c>
      <c r="F256" t="s">
        <v>228</v>
      </c>
    </row>
    <row r="257" spans="1:6" x14ac:dyDescent="0.25">
      <c r="A257" s="1">
        <v>255</v>
      </c>
      <c r="B257" s="3">
        <v>30316</v>
      </c>
      <c r="C257" t="s">
        <v>196</v>
      </c>
      <c r="D257" t="s">
        <v>214</v>
      </c>
      <c r="E257" t="s">
        <v>222</v>
      </c>
      <c r="F257" t="s">
        <v>228</v>
      </c>
    </row>
    <row r="258" spans="1:6" x14ac:dyDescent="0.25">
      <c r="A258" s="1">
        <v>256</v>
      </c>
      <c r="B258" s="3">
        <v>30316</v>
      </c>
      <c r="C258" t="s">
        <v>197</v>
      </c>
      <c r="D258" t="s">
        <v>215</v>
      </c>
      <c r="E258" t="s">
        <v>221</v>
      </c>
      <c r="F258" t="s">
        <v>227</v>
      </c>
    </row>
    <row r="259" spans="1:6" x14ac:dyDescent="0.25">
      <c r="A259" s="1">
        <v>257</v>
      </c>
      <c r="B259" s="3">
        <v>30316</v>
      </c>
      <c r="C259" t="s">
        <v>197</v>
      </c>
      <c r="D259" t="s">
        <v>215</v>
      </c>
      <c r="E259" t="s">
        <v>225</v>
      </c>
      <c r="F259" t="s">
        <v>231</v>
      </c>
    </row>
    <row r="260" spans="1:6" x14ac:dyDescent="0.25">
      <c r="A260" s="1">
        <v>258</v>
      </c>
      <c r="B260" s="3">
        <v>30316</v>
      </c>
      <c r="C260" t="s">
        <v>197</v>
      </c>
      <c r="D260" t="s">
        <v>215</v>
      </c>
      <c r="E260" t="s">
        <v>223</v>
      </c>
      <c r="F260" t="s">
        <v>229</v>
      </c>
    </row>
    <row r="261" spans="1:6" x14ac:dyDescent="0.25">
      <c r="A261" s="1">
        <v>259</v>
      </c>
      <c r="B261" s="3">
        <v>30316</v>
      </c>
      <c r="C261" t="s">
        <v>197</v>
      </c>
      <c r="D261" t="s">
        <v>215</v>
      </c>
      <c r="E261" t="s">
        <v>226</v>
      </c>
      <c r="F261" t="s">
        <v>232</v>
      </c>
    </row>
    <row r="262" spans="1:6" x14ac:dyDescent="0.25">
      <c r="A262" s="1">
        <v>260</v>
      </c>
      <c r="B262" s="3">
        <v>30316</v>
      </c>
      <c r="C262" t="s">
        <v>197</v>
      </c>
      <c r="D262" t="s">
        <v>215</v>
      </c>
      <c r="E262" t="s">
        <v>224</v>
      </c>
      <c r="F262" t="s">
        <v>230</v>
      </c>
    </row>
    <row r="263" spans="1:6" x14ac:dyDescent="0.25">
      <c r="A263" s="1">
        <v>261</v>
      </c>
      <c r="B263" s="3">
        <v>30316</v>
      </c>
      <c r="C263" t="s">
        <v>198</v>
      </c>
      <c r="D263" t="s">
        <v>216</v>
      </c>
      <c r="E263" t="s">
        <v>221</v>
      </c>
      <c r="F263" t="s">
        <v>227</v>
      </c>
    </row>
    <row r="264" spans="1:6" x14ac:dyDescent="0.25">
      <c r="A264" s="1">
        <v>262</v>
      </c>
      <c r="B264" s="3">
        <v>30316</v>
      </c>
      <c r="C264" t="s">
        <v>198</v>
      </c>
      <c r="D264" t="s">
        <v>216</v>
      </c>
      <c r="E264" t="s">
        <v>222</v>
      </c>
      <c r="F264" t="s">
        <v>228</v>
      </c>
    </row>
    <row r="265" spans="1:6" x14ac:dyDescent="0.25">
      <c r="A265" s="1">
        <v>263</v>
      </c>
      <c r="B265" s="3">
        <v>30316</v>
      </c>
      <c r="C265" t="s">
        <v>198</v>
      </c>
      <c r="D265" t="s">
        <v>216</v>
      </c>
      <c r="E265" t="s">
        <v>223</v>
      </c>
      <c r="F265" t="s">
        <v>229</v>
      </c>
    </row>
    <row r="266" spans="1:6" x14ac:dyDescent="0.25">
      <c r="A266" s="1">
        <v>264</v>
      </c>
      <c r="B266" s="3">
        <v>30316</v>
      </c>
      <c r="C266" t="s">
        <v>198</v>
      </c>
      <c r="D266" t="s">
        <v>216</v>
      </c>
      <c r="E266" t="s">
        <v>226</v>
      </c>
      <c r="F266" t="s">
        <v>232</v>
      </c>
    </row>
    <row r="267" spans="1:6" x14ac:dyDescent="0.25">
      <c r="A267" s="1">
        <v>265</v>
      </c>
      <c r="B267" s="3">
        <v>30316</v>
      </c>
      <c r="C267" t="s">
        <v>198</v>
      </c>
      <c r="D267" t="s">
        <v>216</v>
      </c>
      <c r="E267" t="s">
        <v>224</v>
      </c>
      <c r="F267" t="s">
        <v>230</v>
      </c>
    </row>
    <row r="268" spans="1:6" x14ac:dyDescent="0.25">
      <c r="A268" s="1">
        <v>266</v>
      </c>
      <c r="B268" s="3">
        <v>30316</v>
      </c>
      <c r="C268" t="s">
        <v>199</v>
      </c>
      <c r="D268" t="s">
        <v>217</v>
      </c>
      <c r="E268" t="s">
        <v>221</v>
      </c>
      <c r="F268" t="s">
        <v>227</v>
      </c>
    </row>
    <row r="269" spans="1:6" x14ac:dyDescent="0.25">
      <c r="A269" s="1">
        <v>267</v>
      </c>
      <c r="B269" s="3">
        <v>30316</v>
      </c>
      <c r="C269" t="s">
        <v>199</v>
      </c>
      <c r="D269" t="s">
        <v>217</v>
      </c>
      <c r="E269" t="s">
        <v>225</v>
      </c>
      <c r="F269" t="s">
        <v>231</v>
      </c>
    </row>
    <row r="270" spans="1:6" x14ac:dyDescent="0.25">
      <c r="A270" s="1">
        <v>268</v>
      </c>
      <c r="B270" s="3">
        <v>30316</v>
      </c>
      <c r="C270" t="s">
        <v>199</v>
      </c>
      <c r="D270" t="s">
        <v>217</v>
      </c>
      <c r="E270" t="s">
        <v>223</v>
      </c>
      <c r="F270" t="s">
        <v>229</v>
      </c>
    </row>
    <row r="271" spans="1:6" x14ac:dyDescent="0.25">
      <c r="A271" s="1">
        <v>269</v>
      </c>
      <c r="B271" s="3">
        <v>30316</v>
      </c>
      <c r="C271" t="s">
        <v>199</v>
      </c>
      <c r="D271" t="s">
        <v>217</v>
      </c>
      <c r="E271" t="s">
        <v>226</v>
      </c>
      <c r="F271" t="s">
        <v>232</v>
      </c>
    </row>
    <row r="272" spans="1:6" x14ac:dyDescent="0.25">
      <c r="A272" s="1">
        <v>270</v>
      </c>
      <c r="B272" s="3">
        <v>30316</v>
      </c>
      <c r="C272" t="s">
        <v>199</v>
      </c>
      <c r="D272" t="s">
        <v>217</v>
      </c>
      <c r="E272" t="s">
        <v>224</v>
      </c>
      <c r="F272" t="s">
        <v>230</v>
      </c>
    </row>
    <row r="273" spans="1:32" x14ac:dyDescent="0.25">
      <c r="A273" s="1">
        <v>271</v>
      </c>
      <c r="B273" s="3">
        <v>30316</v>
      </c>
      <c r="C273" t="s">
        <v>200</v>
      </c>
      <c r="D273" t="s">
        <v>218</v>
      </c>
      <c r="E273" t="s">
        <v>221</v>
      </c>
      <c r="F273" t="s">
        <v>227</v>
      </c>
    </row>
    <row r="274" spans="1:32" x14ac:dyDescent="0.25">
      <c r="A274" s="1">
        <v>272</v>
      </c>
      <c r="B274" s="3">
        <v>30316</v>
      </c>
      <c r="C274" t="s">
        <v>200</v>
      </c>
      <c r="D274" t="s">
        <v>218</v>
      </c>
      <c r="E274" t="s">
        <v>222</v>
      </c>
      <c r="F274" t="s">
        <v>228</v>
      </c>
    </row>
    <row r="275" spans="1:32" x14ac:dyDescent="0.25">
      <c r="A275" s="1">
        <v>273</v>
      </c>
      <c r="B275" s="3">
        <v>30316</v>
      </c>
      <c r="C275" t="s">
        <v>200</v>
      </c>
      <c r="D275" t="s">
        <v>218</v>
      </c>
      <c r="E275" t="s">
        <v>223</v>
      </c>
      <c r="F275" t="s">
        <v>229</v>
      </c>
    </row>
    <row r="276" spans="1:32" x14ac:dyDescent="0.25">
      <c r="A276" s="1">
        <v>274</v>
      </c>
      <c r="B276" s="3">
        <v>30316</v>
      </c>
      <c r="C276" t="s">
        <v>200</v>
      </c>
      <c r="D276" t="s">
        <v>218</v>
      </c>
      <c r="E276" t="s">
        <v>226</v>
      </c>
      <c r="F276" t="s">
        <v>232</v>
      </c>
    </row>
    <row r="277" spans="1:32" x14ac:dyDescent="0.25">
      <c r="A277" s="1">
        <v>275</v>
      </c>
      <c r="B277" s="3">
        <v>30316</v>
      </c>
      <c r="C277" t="s">
        <v>200</v>
      </c>
      <c r="D277" t="s">
        <v>218</v>
      </c>
      <c r="E277" t="s">
        <v>224</v>
      </c>
      <c r="F277" t="s">
        <v>230</v>
      </c>
    </row>
    <row r="278" spans="1:32" x14ac:dyDescent="0.25">
      <c r="A278" s="1">
        <v>276</v>
      </c>
      <c r="B278" s="3">
        <v>30316</v>
      </c>
      <c r="C278" t="s">
        <v>201</v>
      </c>
      <c r="D278" t="s">
        <v>219</v>
      </c>
      <c r="E278" t="s">
        <v>221</v>
      </c>
      <c r="F278" t="s">
        <v>227</v>
      </c>
    </row>
    <row r="279" spans="1:32" x14ac:dyDescent="0.25">
      <c r="A279" s="1">
        <v>277</v>
      </c>
      <c r="B279" s="3">
        <v>30316</v>
      </c>
      <c r="C279" t="s">
        <v>201</v>
      </c>
      <c r="D279" t="s">
        <v>219</v>
      </c>
      <c r="E279" t="s">
        <v>225</v>
      </c>
      <c r="F279" t="s">
        <v>231</v>
      </c>
    </row>
    <row r="280" spans="1:32" x14ac:dyDescent="0.25">
      <c r="A280" s="1">
        <v>278</v>
      </c>
      <c r="B280" s="3">
        <v>30316</v>
      </c>
      <c r="C280" t="s">
        <v>201</v>
      </c>
      <c r="D280" t="s">
        <v>219</v>
      </c>
      <c r="E280" t="s">
        <v>222</v>
      </c>
      <c r="F280" t="s">
        <v>228</v>
      </c>
    </row>
    <row r="281" spans="1:32" x14ac:dyDescent="0.25">
      <c r="A281" s="1">
        <v>279</v>
      </c>
      <c r="B281" s="3">
        <v>30316</v>
      </c>
      <c r="C281" t="s">
        <v>201</v>
      </c>
      <c r="D281" t="s">
        <v>219</v>
      </c>
      <c r="E281" t="s">
        <v>223</v>
      </c>
      <c r="F281" t="s">
        <v>229</v>
      </c>
    </row>
    <row r="282" spans="1:32" x14ac:dyDescent="0.25">
      <c r="A282" s="1">
        <v>280</v>
      </c>
      <c r="B282" s="3">
        <v>30316</v>
      </c>
      <c r="C282" t="s">
        <v>201</v>
      </c>
      <c r="D282" t="s">
        <v>219</v>
      </c>
      <c r="E282" t="s">
        <v>226</v>
      </c>
      <c r="F282" t="s">
        <v>232</v>
      </c>
      <c r="H282">
        <v>302.3</v>
      </c>
      <c r="Q282">
        <v>2203.333333333333</v>
      </c>
      <c r="R282">
        <v>1.933037338130057</v>
      </c>
      <c r="AD282">
        <v>1.964735516372796E-2</v>
      </c>
      <c r="AF282">
        <v>3.4532416387468408E-2</v>
      </c>
    </row>
    <row r="283" spans="1:32" x14ac:dyDescent="0.25">
      <c r="A283" s="1">
        <v>281</v>
      </c>
      <c r="B283" s="3">
        <v>30316</v>
      </c>
      <c r="C283" t="s">
        <v>201</v>
      </c>
      <c r="D283" t="s">
        <v>219</v>
      </c>
      <c r="E283" t="s">
        <v>224</v>
      </c>
      <c r="F283" t="s">
        <v>230</v>
      </c>
    </row>
    <row r="284" spans="1:32" x14ac:dyDescent="0.25">
      <c r="A284" s="1">
        <v>282</v>
      </c>
      <c r="B284" s="3">
        <v>30316</v>
      </c>
      <c r="C284" t="s">
        <v>202</v>
      </c>
      <c r="D284" t="s">
        <v>220</v>
      </c>
      <c r="E284" t="s">
        <v>221</v>
      </c>
      <c r="F284" t="s">
        <v>227</v>
      </c>
    </row>
    <row r="285" spans="1:32" x14ac:dyDescent="0.25">
      <c r="A285" s="1">
        <v>283</v>
      </c>
      <c r="B285" s="3">
        <v>30316</v>
      </c>
      <c r="C285" t="s">
        <v>202</v>
      </c>
      <c r="D285" t="s">
        <v>220</v>
      </c>
      <c r="E285" t="s">
        <v>225</v>
      </c>
      <c r="F285" t="s">
        <v>231</v>
      </c>
    </row>
    <row r="286" spans="1:32" x14ac:dyDescent="0.25">
      <c r="A286" s="1">
        <v>284</v>
      </c>
      <c r="B286" s="3">
        <v>30316</v>
      </c>
      <c r="C286" t="s">
        <v>202</v>
      </c>
      <c r="D286" t="s">
        <v>220</v>
      </c>
      <c r="E286" t="s">
        <v>222</v>
      </c>
      <c r="F286" t="s">
        <v>228</v>
      </c>
    </row>
    <row r="287" spans="1:32" x14ac:dyDescent="0.25">
      <c r="A287" s="1">
        <v>285</v>
      </c>
      <c r="B287" s="3">
        <v>30316</v>
      </c>
      <c r="C287" t="s">
        <v>202</v>
      </c>
      <c r="D287" t="s">
        <v>220</v>
      </c>
      <c r="E287" t="s">
        <v>223</v>
      </c>
      <c r="F287" t="s">
        <v>229</v>
      </c>
    </row>
    <row r="288" spans="1:32" x14ac:dyDescent="0.25">
      <c r="A288" s="1">
        <v>286</v>
      </c>
      <c r="B288" s="3">
        <v>30316</v>
      </c>
      <c r="C288" t="s">
        <v>202</v>
      </c>
      <c r="D288" t="s">
        <v>220</v>
      </c>
      <c r="E288" t="s">
        <v>226</v>
      </c>
      <c r="F288" t="s">
        <v>232</v>
      </c>
    </row>
    <row r="289" spans="1:6" x14ac:dyDescent="0.25">
      <c r="A289" s="1">
        <v>287</v>
      </c>
      <c r="B289" s="3">
        <v>30316</v>
      </c>
      <c r="C289" t="s">
        <v>202</v>
      </c>
      <c r="D289" t="s">
        <v>220</v>
      </c>
      <c r="E289" t="s">
        <v>224</v>
      </c>
      <c r="F289" t="s">
        <v>230</v>
      </c>
    </row>
    <row r="290" spans="1:6" x14ac:dyDescent="0.25">
      <c r="A290" s="1">
        <v>288</v>
      </c>
      <c r="B290" s="3">
        <v>30406</v>
      </c>
      <c r="C290" t="s">
        <v>185</v>
      </c>
      <c r="D290" t="s">
        <v>203</v>
      </c>
      <c r="E290" t="s">
        <v>221</v>
      </c>
      <c r="F290" t="s">
        <v>227</v>
      </c>
    </row>
    <row r="291" spans="1:6" x14ac:dyDescent="0.25">
      <c r="A291" s="1">
        <v>289</v>
      </c>
      <c r="B291" s="3">
        <v>30406</v>
      </c>
      <c r="C291" t="s">
        <v>185</v>
      </c>
      <c r="D291" t="s">
        <v>203</v>
      </c>
      <c r="E291" t="s">
        <v>222</v>
      </c>
      <c r="F291" t="s">
        <v>228</v>
      </c>
    </row>
    <row r="292" spans="1:6" x14ac:dyDescent="0.25">
      <c r="A292" s="1">
        <v>290</v>
      </c>
      <c r="B292" s="3">
        <v>30406</v>
      </c>
      <c r="C292" t="s">
        <v>185</v>
      </c>
      <c r="D292" t="s">
        <v>203</v>
      </c>
      <c r="E292" t="s">
        <v>223</v>
      </c>
      <c r="F292" t="s">
        <v>229</v>
      </c>
    </row>
    <row r="293" spans="1:6" x14ac:dyDescent="0.25">
      <c r="A293" s="1">
        <v>291</v>
      </c>
      <c r="B293" s="3">
        <v>30406</v>
      </c>
      <c r="C293" t="s">
        <v>185</v>
      </c>
      <c r="D293" t="s">
        <v>203</v>
      </c>
      <c r="E293" t="s">
        <v>224</v>
      </c>
      <c r="F293" t="s">
        <v>230</v>
      </c>
    </row>
    <row r="294" spans="1:6" x14ac:dyDescent="0.25">
      <c r="A294" s="1">
        <v>292</v>
      </c>
      <c r="B294" s="3">
        <v>30406</v>
      </c>
      <c r="C294" t="s">
        <v>186</v>
      </c>
      <c r="D294" t="s">
        <v>204</v>
      </c>
      <c r="E294" t="s">
        <v>221</v>
      </c>
      <c r="F294" t="s">
        <v>227</v>
      </c>
    </row>
    <row r="295" spans="1:6" x14ac:dyDescent="0.25">
      <c r="A295" s="1">
        <v>293</v>
      </c>
      <c r="B295" s="3">
        <v>30406</v>
      </c>
      <c r="C295" t="s">
        <v>186</v>
      </c>
      <c r="D295" t="s">
        <v>204</v>
      </c>
      <c r="E295" t="s">
        <v>225</v>
      </c>
      <c r="F295" t="s">
        <v>231</v>
      </c>
    </row>
    <row r="296" spans="1:6" x14ac:dyDescent="0.25">
      <c r="A296" s="1">
        <v>294</v>
      </c>
      <c r="B296" s="3">
        <v>30406</v>
      </c>
      <c r="C296" t="s">
        <v>186</v>
      </c>
      <c r="D296" t="s">
        <v>204</v>
      </c>
      <c r="E296" t="s">
        <v>222</v>
      </c>
      <c r="F296" t="s">
        <v>228</v>
      </c>
    </row>
    <row r="297" spans="1:6" x14ac:dyDescent="0.25">
      <c r="A297" s="1">
        <v>295</v>
      </c>
      <c r="B297" s="3">
        <v>30406</v>
      </c>
      <c r="C297" t="s">
        <v>186</v>
      </c>
      <c r="D297" t="s">
        <v>204</v>
      </c>
      <c r="E297" t="s">
        <v>223</v>
      </c>
      <c r="F297" t="s">
        <v>229</v>
      </c>
    </row>
    <row r="298" spans="1:6" x14ac:dyDescent="0.25">
      <c r="A298" s="1">
        <v>296</v>
      </c>
      <c r="B298" s="3">
        <v>30406</v>
      </c>
      <c r="C298" t="s">
        <v>186</v>
      </c>
      <c r="D298" t="s">
        <v>204</v>
      </c>
      <c r="E298" t="s">
        <v>226</v>
      </c>
      <c r="F298" t="s">
        <v>232</v>
      </c>
    </row>
    <row r="299" spans="1:6" x14ac:dyDescent="0.25">
      <c r="A299" s="1">
        <v>297</v>
      </c>
      <c r="B299" s="3">
        <v>30406</v>
      </c>
      <c r="C299" t="s">
        <v>186</v>
      </c>
      <c r="D299" t="s">
        <v>204</v>
      </c>
      <c r="E299" t="s">
        <v>224</v>
      </c>
      <c r="F299" t="s">
        <v>230</v>
      </c>
    </row>
    <row r="300" spans="1:6" x14ac:dyDescent="0.25">
      <c r="A300" s="1">
        <v>298</v>
      </c>
      <c r="B300" s="3">
        <v>30406</v>
      </c>
      <c r="C300" t="s">
        <v>187</v>
      </c>
      <c r="D300" t="s">
        <v>205</v>
      </c>
      <c r="E300" t="s">
        <v>221</v>
      </c>
      <c r="F300" t="s">
        <v>227</v>
      </c>
    </row>
    <row r="301" spans="1:6" x14ac:dyDescent="0.25">
      <c r="A301" s="1">
        <v>299</v>
      </c>
      <c r="B301" s="3">
        <v>30406</v>
      </c>
      <c r="C301" t="s">
        <v>187</v>
      </c>
      <c r="D301" t="s">
        <v>205</v>
      </c>
      <c r="E301" t="s">
        <v>225</v>
      </c>
      <c r="F301" t="s">
        <v>231</v>
      </c>
    </row>
    <row r="302" spans="1:6" x14ac:dyDescent="0.25">
      <c r="A302" s="1">
        <v>300</v>
      </c>
      <c r="B302" s="3">
        <v>30406</v>
      </c>
      <c r="C302" t="s">
        <v>187</v>
      </c>
      <c r="D302" t="s">
        <v>205</v>
      </c>
      <c r="E302" t="s">
        <v>222</v>
      </c>
      <c r="F302" t="s">
        <v>228</v>
      </c>
    </row>
    <row r="303" spans="1:6" x14ac:dyDescent="0.25">
      <c r="A303" s="1">
        <v>301</v>
      </c>
      <c r="B303" s="3">
        <v>30406</v>
      </c>
      <c r="C303" t="s">
        <v>187</v>
      </c>
      <c r="D303" t="s">
        <v>205</v>
      </c>
      <c r="E303" t="s">
        <v>223</v>
      </c>
      <c r="F303" t="s">
        <v>229</v>
      </c>
    </row>
    <row r="304" spans="1:6" x14ac:dyDescent="0.25">
      <c r="A304" s="1">
        <v>302</v>
      </c>
      <c r="B304" s="3">
        <v>30406</v>
      </c>
      <c r="C304" t="s">
        <v>187</v>
      </c>
      <c r="D304" t="s">
        <v>205</v>
      </c>
      <c r="E304" t="s">
        <v>224</v>
      </c>
      <c r="F304" t="s">
        <v>230</v>
      </c>
    </row>
    <row r="305" spans="1:6" x14ac:dyDescent="0.25">
      <c r="A305" s="1">
        <v>303</v>
      </c>
      <c r="B305" s="3">
        <v>30406</v>
      </c>
      <c r="C305" t="s">
        <v>188</v>
      </c>
      <c r="D305" t="s">
        <v>206</v>
      </c>
      <c r="E305" t="s">
        <v>221</v>
      </c>
      <c r="F305" t="s">
        <v>227</v>
      </c>
    </row>
    <row r="306" spans="1:6" x14ac:dyDescent="0.25">
      <c r="A306" s="1">
        <v>304</v>
      </c>
      <c r="B306" s="3">
        <v>30406</v>
      </c>
      <c r="C306" t="s">
        <v>188</v>
      </c>
      <c r="D306" t="s">
        <v>206</v>
      </c>
      <c r="E306" t="s">
        <v>222</v>
      </c>
      <c r="F306" t="s">
        <v>228</v>
      </c>
    </row>
    <row r="307" spans="1:6" x14ac:dyDescent="0.25">
      <c r="A307" s="1">
        <v>305</v>
      </c>
      <c r="B307" s="3">
        <v>30406</v>
      </c>
      <c r="C307" t="s">
        <v>188</v>
      </c>
      <c r="D307" t="s">
        <v>206</v>
      </c>
      <c r="E307" t="s">
        <v>223</v>
      </c>
      <c r="F307" t="s">
        <v>229</v>
      </c>
    </row>
    <row r="308" spans="1:6" x14ac:dyDescent="0.25">
      <c r="A308" s="1">
        <v>306</v>
      </c>
      <c r="B308" s="3">
        <v>30406</v>
      </c>
      <c r="C308" t="s">
        <v>188</v>
      </c>
      <c r="D308" t="s">
        <v>206</v>
      </c>
      <c r="E308" t="s">
        <v>224</v>
      </c>
      <c r="F308" t="s">
        <v>230</v>
      </c>
    </row>
    <row r="309" spans="1:6" x14ac:dyDescent="0.25">
      <c r="A309" s="1">
        <v>307</v>
      </c>
      <c r="B309" s="3">
        <v>30406</v>
      </c>
      <c r="C309" t="s">
        <v>189</v>
      </c>
      <c r="D309" t="s">
        <v>207</v>
      </c>
      <c r="E309" t="s">
        <v>222</v>
      </c>
      <c r="F309" t="s">
        <v>228</v>
      </c>
    </row>
    <row r="310" spans="1:6" x14ac:dyDescent="0.25">
      <c r="A310" s="1">
        <v>308</v>
      </c>
      <c r="B310" s="3">
        <v>30406</v>
      </c>
      <c r="C310" t="s">
        <v>190</v>
      </c>
      <c r="D310" t="s">
        <v>208</v>
      </c>
      <c r="E310" t="s">
        <v>222</v>
      </c>
      <c r="F310" t="s">
        <v>228</v>
      </c>
    </row>
    <row r="311" spans="1:6" x14ac:dyDescent="0.25">
      <c r="A311" s="1">
        <v>309</v>
      </c>
      <c r="B311" s="3">
        <v>30406</v>
      </c>
      <c r="C311" t="s">
        <v>190</v>
      </c>
      <c r="D311" t="s">
        <v>208</v>
      </c>
      <c r="E311" t="s">
        <v>226</v>
      </c>
      <c r="F311" t="s">
        <v>232</v>
      </c>
    </row>
    <row r="312" spans="1:6" x14ac:dyDescent="0.25">
      <c r="A312" s="1">
        <v>310</v>
      </c>
      <c r="B312" s="3">
        <v>30406</v>
      </c>
      <c r="C312" t="s">
        <v>191</v>
      </c>
      <c r="D312" t="s">
        <v>209</v>
      </c>
      <c r="E312" t="s">
        <v>221</v>
      </c>
      <c r="F312" t="s">
        <v>227</v>
      </c>
    </row>
    <row r="313" spans="1:6" x14ac:dyDescent="0.25">
      <c r="A313" s="1">
        <v>311</v>
      </c>
      <c r="B313" s="3">
        <v>30406</v>
      </c>
      <c r="C313" t="s">
        <v>191</v>
      </c>
      <c r="D313" t="s">
        <v>209</v>
      </c>
      <c r="E313" t="s">
        <v>225</v>
      </c>
      <c r="F313" t="s">
        <v>231</v>
      </c>
    </row>
    <row r="314" spans="1:6" x14ac:dyDescent="0.25">
      <c r="A314" s="1">
        <v>312</v>
      </c>
      <c r="B314" s="3">
        <v>30406</v>
      </c>
      <c r="C314" t="s">
        <v>191</v>
      </c>
      <c r="D314" t="s">
        <v>209</v>
      </c>
      <c r="E314" t="s">
        <v>222</v>
      </c>
      <c r="F314" t="s">
        <v>228</v>
      </c>
    </row>
    <row r="315" spans="1:6" x14ac:dyDescent="0.25">
      <c r="A315" s="1">
        <v>313</v>
      </c>
      <c r="B315" s="3">
        <v>30406</v>
      </c>
      <c r="C315" t="s">
        <v>191</v>
      </c>
      <c r="D315" t="s">
        <v>209</v>
      </c>
      <c r="E315" t="s">
        <v>223</v>
      </c>
      <c r="F315" t="s">
        <v>229</v>
      </c>
    </row>
    <row r="316" spans="1:6" x14ac:dyDescent="0.25">
      <c r="A316" s="1">
        <v>314</v>
      </c>
      <c r="B316" s="3">
        <v>30406</v>
      </c>
      <c r="C316" t="s">
        <v>191</v>
      </c>
      <c r="D316" t="s">
        <v>209</v>
      </c>
      <c r="E316" t="s">
        <v>226</v>
      </c>
      <c r="F316" t="s">
        <v>232</v>
      </c>
    </row>
    <row r="317" spans="1:6" x14ac:dyDescent="0.25">
      <c r="A317" s="1">
        <v>315</v>
      </c>
      <c r="B317" s="3">
        <v>30406</v>
      </c>
      <c r="C317" t="s">
        <v>191</v>
      </c>
      <c r="D317" t="s">
        <v>209</v>
      </c>
      <c r="E317" t="s">
        <v>224</v>
      </c>
      <c r="F317" t="s">
        <v>230</v>
      </c>
    </row>
    <row r="318" spans="1:6" x14ac:dyDescent="0.25">
      <c r="A318" s="1">
        <v>316</v>
      </c>
      <c r="B318" s="3">
        <v>30406</v>
      </c>
      <c r="C318" t="s">
        <v>192</v>
      </c>
      <c r="D318" t="s">
        <v>210</v>
      </c>
      <c r="E318" t="s">
        <v>226</v>
      </c>
      <c r="F318" t="s">
        <v>232</v>
      </c>
    </row>
    <row r="319" spans="1:6" x14ac:dyDescent="0.25">
      <c r="A319" s="1">
        <v>317</v>
      </c>
      <c r="B319" s="3">
        <v>30406</v>
      </c>
      <c r="C319" t="s">
        <v>193</v>
      </c>
      <c r="D319" t="s">
        <v>211</v>
      </c>
      <c r="E319" t="s">
        <v>221</v>
      </c>
      <c r="F319" t="s">
        <v>227</v>
      </c>
    </row>
    <row r="320" spans="1:6" x14ac:dyDescent="0.25">
      <c r="A320" s="1">
        <v>318</v>
      </c>
      <c r="B320" s="3">
        <v>30406</v>
      </c>
      <c r="C320" t="s">
        <v>193</v>
      </c>
      <c r="D320" t="s">
        <v>211</v>
      </c>
      <c r="E320" t="s">
        <v>225</v>
      </c>
      <c r="F320" t="s">
        <v>231</v>
      </c>
    </row>
    <row r="321" spans="1:6" x14ac:dyDescent="0.25">
      <c r="A321" s="1">
        <v>319</v>
      </c>
      <c r="B321" s="3">
        <v>30406</v>
      </c>
      <c r="C321" t="s">
        <v>193</v>
      </c>
      <c r="D321" t="s">
        <v>211</v>
      </c>
      <c r="E321" t="s">
        <v>223</v>
      </c>
      <c r="F321" t="s">
        <v>229</v>
      </c>
    </row>
    <row r="322" spans="1:6" x14ac:dyDescent="0.25">
      <c r="A322" s="1">
        <v>320</v>
      </c>
      <c r="B322" s="3">
        <v>30406</v>
      </c>
      <c r="C322" t="s">
        <v>193</v>
      </c>
      <c r="D322" t="s">
        <v>211</v>
      </c>
      <c r="E322" t="s">
        <v>226</v>
      </c>
      <c r="F322" t="s">
        <v>232</v>
      </c>
    </row>
    <row r="323" spans="1:6" x14ac:dyDescent="0.25">
      <c r="A323" s="1">
        <v>321</v>
      </c>
      <c r="B323" s="3">
        <v>30406</v>
      </c>
      <c r="C323" t="s">
        <v>193</v>
      </c>
      <c r="D323" t="s">
        <v>211</v>
      </c>
      <c r="E323" t="s">
        <v>224</v>
      </c>
      <c r="F323" t="s">
        <v>230</v>
      </c>
    </row>
    <row r="324" spans="1:6" x14ac:dyDescent="0.25">
      <c r="A324" s="1">
        <v>322</v>
      </c>
      <c r="B324" s="3">
        <v>30406</v>
      </c>
      <c r="C324" t="s">
        <v>194</v>
      </c>
      <c r="D324" t="s">
        <v>212</v>
      </c>
      <c r="E324" t="s">
        <v>221</v>
      </c>
      <c r="F324" t="s">
        <v>227</v>
      </c>
    </row>
    <row r="325" spans="1:6" x14ac:dyDescent="0.25">
      <c r="A325" s="1">
        <v>323</v>
      </c>
      <c r="B325" s="3">
        <v>30406</v>
      </c>
      <c r="C325" t="s">
        <v>194</v>
      </c>
      <c r="D325" t="s">
        <v>212</v>
      </c>
      <c r="E325" t="s">
        <v>223</v>
      </c>
      <c r="F325" t="s">
        <v>229</v>
      </c>
    </row>
    <row r="326" spans="1:6" x14ac:dyDescent="0.25">
      <c r="A326" s="1">
        <v>324</v>
      </c>
      <c r="B326" s="3">
        <v>30406</v>
      </c>
      <c r="C326" t="s">
        <v>194</v>
      </c>
      <c r="D326" t="s">
        <v>212</v>
      </c>
      <c r="E326" t="s">
        <v>226</v>
      </c>
      <c r="F326" t="s">
        <v>232</v>
      </c>
    </row>
    <row r="327" spans="1:6" x14ac:dyDescent="0.25">
      <c r="A327" s="1">
        <v>325</v>
      </c>
      <c r="B327" s="3">
        <v>30406</v>
      </c>
      <c r="C327" t="s">
        <v>194</v>
      </c>
      <c r="D327" t="s">
        <v>212</v>
      </c>
      <c r="E327" t="s">
        <v>224</v>
      </c>
      <c r="F327" t="s">
        <v>230</v>
      </c>
    </row>
    <row r="328" spans="1:6" x14ac:dyDescent="0.25">
      <c r="A328" s="1">
        <v>326</v>
      </c>
      <c r="B328" s="3">
        <v>30406</v>
      </c>
      <c r="C328" t="s">
        <v>195</v>
      </c>
      <c r="D328" t="s">
        <v>213</v>
      </c>
      <c r="E328" t="s">
        <v>222</v>
      </c>
      <c r="F328" t="s">
        <v>228</v>
      </c>
    </row>
    <row r="329" spans="1:6" x14ac:dyDescent="0.25">
      <c r="A329" s="1">
        <v>327</v>
      </c>
      <c r="B329" s="3">
        <v>30406</v>
      </c>
      <c r="C329" t="s">
        <v>196</v>
      </c>
      <c r="D329" t="s">
        <v>214</v>
      </c>
      <c r="E329" t="s">
        <v>222</v>
      </c>
      <c r="F329" t="s">
        <v>228</v>
      </c>
    </row>
    <row r="330" spans="1:6" x14ac:dyDescent="0.25">
      <c r="A330" s="1">
        <v>328</v>
      </c>
      <c r="B330" s="3">
        <v>30406</v>
      </c>
      <c r="C330" t="s">
        <v>197</v>
      </c>
      <c r="D330" t="s">
        <v>215</v>
      </c>
      <c r="E330" t="s">
        <v>221</v>
      </c>
      <c r="F330" t="s">
        <v>227</v>
      </c>
    </row>
    <row r="331" spans="1:6" x14ac:dyDescent="0.25">
      <c r="A331" s="1">
        <v>329</v>
      </c>
      <c r="B331" s="3">
        <v>30406</v>
      </c>
      <c r="C331" t="s">
        <v>197</v>
      </c>
      <c r="D331" t="s">
        <v>215</v>
      </c>
      <c r="E331" t="s">
        <v>225</v>
      </c>
      <c r="F331" t="s">
        <v>231</v>
      </c>
    </row>
    <row r="332" spans="1:6" x14ac:dyDescent="0.25">
      <c r="A332" s="1">
        <v>330</v>
      </c>
      <c r="B332" s="3">
        <v>30406</v>
      </c>
      <c r="C332" t="s">
        <v>197</v>
      </c>
      <c r="D332" t="s">
        <v>215</v>
      </c>
      <c r="E332" t="s">
        <v>223</v>
      </c>
      <c r="F332" t="s">
        <v>229</v>
      </c>
    </row>
    <row r="333" spans="1:6" x14ac:dyDescent="0.25">
      <c r="A333" s="1">
        <v>331</v>
      </c>
      <c r="B333" s="3">
        <v>30406</v>
      </c>
      <c r="C333" t="s">
        <v>197</v>
      </c>
      <c r="D333" t="s">
        <v>215</v>
      </c>
      <c r="E333" t="s">
        <v>226</v>
      </c>
      <c r="F333" t="s">
        <v>232</v>
      </c>
    </row>
    <row r="334" spans="1:6" x14ac:dyDescent="0.25">
      <c r="A334" s="1">
        <v>332</v>
      </c>
      <c r="B334" s="3">
        <v>30406</v>
      </c>
      <c r="C334" t="s">
        <v>197</v>
      </c>
      <c r="D334" t="s">
        <v>215</v>
      </c>
      <c r="E334" t="s">
        <v>224</v>
      </c>
      <c r="F334" t="s">
        <v>230</v>
      </c>
    </row>
    <row r="335" spans="1:6" x14ac:dyDescent="0.25">
      <c r="A335" s="1">
        <v>333</v>
      </c>
      <c r="B335" s="3">
        <v>30406</v>
      </c>
      <c r="C335" t="s">
        <v>198</v>
      </c>
      <c r="D335" t="s">
        <v>216</v>
      </c>
      <c r="E335" t="s">
        <v>221</v>
      </c>
      <c r="F335" t="s">
        <v>227</v>
      </c>
    </row>
    <row r="336" spans="1:6" x14ac:dyDescent="0.25">
      <c r="A336" s="1">
        <v>334</v>
      </c>
      <c r="B336" s="3">
        <v>30406</v>
      </c>
      <c r="C336" t="s">
        <v>198</v>
      </c>
      <c r="D336" t="s">
        <v>216</v>
      </c>
      <c r="E336" t="s">
        <v>222</v>
      </c>
      <c r="F336" t="s">
        <v>228</v>
      </c>
    </row>
    <row r="337" spans="1:6" x14ac:dyDescent="0.25">
      <c r="A337" s="1">
        <v>335</v>
      </c>
      <c r="B337" s="3">
        <v>30406</v>
      </c>
      <c r="C337" t="s">
        <v>198</v>
      </c>
      <c r="D337" t="s">
        <v>216</v>
      </c>
      <c r="E337" t="s">
        <v>223</v>
      </c>
      <c r="F337" t="s">
        <v>229</v>
      </c>
    </row>
    <row r="338" spans="1:6" x14ac:dyDescent="0.25">
      <c r="A338" s="1">
        <v>336</v>
      </c>
      <c r="B338" s="3">
        <v>30406</v>
      </c>
      <c r="C338" t="s">
        <v>198</v>
      </c>
      <c r="D338" t="s">
        <v>216</v>
      </c>
      <c r="E338" t="s">
        <v>226</v>
      </c>
      <c r="F338" t="s">
        <v>232</v>
      </c>
    </row>
    <row r="339" spans="1:6" x14ac:dyDescent="0.25">
      <c r="A339" s="1">
        <v>337</v>
      </c>
      <c r="B339" s="3">
        <v>30406</v>
      </c>
      <c r="C339" t="s">
        <v>198</v>
      </c>
      <c r="D339" t="s">
        <v>216</v>
      </c>
      <c r="E339" t="s">
        <v>224</v>
      </c>
      <c r="F339" t="s">
        <v>230</v>
      </c>
    </row>
    <row r="340" spans="1:6" x14ac:dyDescent="0.25">
      <c r="A340" s="1">
        <v>338</v>
      </c>
      <c r="B340" s="3">
        <v>30406</v>
      </c>
      <c r="C340" t="s">
        <v>199</v>
      </c>
      <c r="D340" t="s">
        <v>217</v>
      </c>
      <c r="E340" t="s">
        <v>221</v>
      </c>
      <c r="F340" t="s">
        <v>227</v>
      </c>
    </row>
    <row r="341" spans="1:6" x14ac:dyDescent="0.25">
      <c r="A341" s="1">
        <v>339</v>
      </c>
      <c r="B341" s="3">
        <v>30406</v>
      </c>
      <c r="C341" t="s">
        <v>199</v>
      </c>
      <c r="D341" t="s">
        <v>217</v>
      </c>
      <c r="E341" t="s">
        <v>225</v>
      </c>
      <c r="F341" t="s">
        <v>231</v>
      </c>
    </row>
    <row r="342" spans="1:6" x14ac:dyDescent="0.25">
      <c r="A342" s="1">
        <v>340</v>
      </c>
      <c r="B342" s="3">
        <v>30406</v>
      </c>
      <c r="C342" t="s">
        <v>199</v>
      </c>
      <c r="D342" t="s">
        <v>217</v>
      </c>
      <c r="E342" t="s">
        <v>223</v>
      </c>
      <c r="F342" t="s">
        <v>229</v>
      </c>
    </row>
    <row r="343" spans="1:6" x14ac:dyDescent="0.25">
      <c r="A343" s="1">
        <v>341</v>
      </c>
      <c r="B343" s="3">
        <v>30406</v>
      </c>
      <c r="C343" t="s">
        <v>199</v>
      </c>
      <c r="D343" t="s">
        <v>217</v>
      </c>
      <c r="E343" t="s">
        <v>226</v>
      </c>
      <c r="F343" t="s">
        <v>232</v>
      </c>
    </row>
    <row r="344" spans="1:6" x14ac:dyDescent="0.25">
      <c r="A344" s="1">
        <v>342</v>
      </c>
      <c r="B344" s="3">
        <v>30406</v>
      </c>
      <c r="C344" t="s">
        <v>199</v>
      </c>
      <c r="D344" t="s">
        <v>217</v>
      </c>
      <c r="E344" t="s">
        <v>224</v>
      </c>
      <c r="F344" t="s">
        <v>230</v>
      </c>
    </row>
    <row r="345" spans="1:6" x14ac:dyDescent="0.25">
      <c r="A345" s="1">
        <v>343</v>
      </c>
      <c r="B345" s="3">
        <v>30406</v>
      </c>
      <c r="C345" t="s">
        <v>200</v>
      </c>
      <c r="D345" t="s">
        <v>218</v>
      </c>
      <c r="E345" t="s">
        <v>221</v>
      </c>
      <c r="F345" t="s">
        <v>227</v>
      </c>
    </row>
    <row r="346" spans="1:6" x14ac:dyDescent="0.25">
      <c r="A346" s="1">
        <v>344</v>
      </c>
      <c r="B346" s="3">
        <v>30406</v>
      </c>
      <c r="C346" t="s">
        <v>200</v>
      </c>
      <c r="D346" t="s">
        <v>218</v>
      </c>
      <c r="E346" t="s">
        <v>222</v>
      </c>
      <c r="F346" t="s">
        <v>228</v>
      </c>
    </row>
    <row r="347" spans="1:6" x14ac:dyDescent="0.25">
      <c r="A347" s="1">
        <v>345</v>
      </c>
      <c r="B347" s="3">
        <v>30406</v>
      </c>
      <c r="C347" t="s">
        <v>200</v>
      </c>
      <c r="D347" t="s">
        <v>218</v>
      </c>
      <c r="E347" t="s">
        <v>223</v>
      </c>
      <c r="F347" t="s">
        <v>229</v>
      </c>
    </row>
    <row r="348" spans="1:6" x14ac:dyDescent="0.25">
      <c r="A348" s="1">
        <v>346</v>
      </c>
      <c r="B348" s="3">
        <v>30406</v>
      </c>
      <c r="C348" t="s">
        <v>200</v>
      </c>
      <c r="D348" t="s">
        <v>218</v>
      </c>
      <c r="E348" t="s">
        <v>226</v>
      </c>
      <c r="F348" t="s">
        <v>232</v>
      </c>
    </row>
    <row r="349" spans="1:6" x14ac:dyDescent="0.25">
      <c r="A349" s="1">
        <v>347</v>
      </c>
      <c r="B349" s="3">
        <v>30406</v>
      </c>
      <c r="C349" t="s">
        <v>200</v>
      </c>
      <c r="D349" t="s">
        <v>218</v>
      </c>
      <c r="E349" t="s">
        <v>224</v>
      </c>
      <c r="F349" t="s">
        <v>230</v>
      </c>
    </row>
    <row r="350" spans="1:6" x14ac:dyDescent="0.25">
      <c r="A350" s="1">
        <v>348</v>
      </c>
      <c r="B350" s="3">
        <v>30406</v>
      </c>
      <c r="C350" t="s">
        <v>201</v>
      </c>
      <c r="D350" t="s">
        <v>219</v>
      </c>
      <c r="E350" t="s">
        <v>221</v>
      </c>
      <c r="F350" t="s">
        <v>227</v>
      </c>
    </row>
    <row r="351" spans="1:6" x14ac:dyDescent="0.25">
      <c r="A351" s="1">
        <v>349</v>
      </c>
      <c r="B351" s="3">
        <v>30406</v>
      </c>
      <c r="C351" t="s">
        <v>201</v>
      </c>
      <c r="D351" t="s">
        <v>219</v>
      </c>
      <c r="E351" t="s">
        <v>225</v>
      </c>
      <c r="F351" t="s">
        <v>231</v>
      </c>
    </row>
    <row r="352" spans="1:6" x14ac:dyDescent="0.25">
      <c r="A352" s="1">
        <v>350</v>
      </c>
      <c r="B352" s="3">
        <v>30406</v>
      </c>
      <c r="C352" t="s">
        <v>201</v>
      </c>
      <c r="D352" t="s">
        <v>219</v>
      </c>
      <c r="E352" t="s">
        <v>222</v>
      </c>
      <c r="F352" t="s">
        <v>228</v>
      </c>
    </row>
    <row r="353" spans="1:32" x14ac:dyDescent="0.25">
      <c r="A353" s="1">
        <v>351</v>
      </c>
      <c r="B353" s="3">
        <v>30406</v>
      </c>
      <c r="C353" t="s">
        <v>201</v>
      </c>
      <c r="D353" t="s">
        <v>219</v>
      </c>
      <c r="E353" t="s">
        <v>223</v>
      </c>
      <c r="F353" t="s">
        <v>229</v>
      </c>
    </row>
    <row r="354" spans="1:32" x14ac:dyDescent="0.25">
      <c r="A354" s="1">
        <v>352</v>
      </c>
      <c r="B354" s="3">
        <v>30406</v>
      </c>
      <c r="C354" t="s">
        <v>201</v>
      </c>
      <c r="D354" t="s">
        <v>219</v>
      </c>
      <c r="E354" t="s">
        <v>226</v>
      </c>
      <c r="F354" t="s">
        <v>232</v>
      </c>
      <c r="H354">
        <v>322.2</v>
      </c>
      <c r="Q354">
        <v>2530</v>
      </c>
      <c r="R354">
        <v>1.934176877333702</v>
      </c>
      <c r="AD354">
        <v>2.4463305042436271E-2</v>
      </c>
      <c r="AF354">
        <v>3.9874474578223067E-2</v>
      </c>
    </row>
    <row r="355" spans="1:32" x14ac:dyDescent="0.25">
      <c r="A355" s="1">
        <v>353</v>
      </c>
      <c r="B355" s="3">
        <v>30406</v>
      </c>
      <c r="C355" t="s">
        <v>201</v>
      </c>
      <c r="D355" t="s">
        <v>219</v>
      </c>
      <c r="E355" t="s">
        <v>224</v>
      </c>
      <c r="F355" t="s">
        <v>230</v>
      </c>
    </row>
    <row r="356" spans="1:32" x14ac:dyDescent="0.25">
      <c r="A356" s="1">
        <v>354</v>
      </c>
      <c r="B356" s="3">
        <v>30406</v>
      </c>
      <c r="C356" t="s">
        <v>202</v>
      </c>
      <c r="D356" t="s">
        <v>220</v>
      </c>
      <c r="E356" t="s">
        <v>221</v>
      </c>
      <c r="F356" t="s">
        <v>227</v>
      </c>
    </row>
    <row r="357" spans="1:32" x14ac:dyDescent="0.25">
      <c r="A357" s="1">
        <v>355</v>
      </c>
      <c r="B357" s="3">
        <v>30406</v>
      </c>
      <c r="C357" t="s">
        <v>202</v>
      </c>
      <c r="D357" t="s">
        <v>220</v>
      </c>
      <c r="E357" t="s">
        <v>225</v>
      </c>
      <c r="F357" t="s">
        <v>231</v>
      </c>
    </row>
    <row r="358" spans="1:32" x14ac:dyDescent="0.25">
      <c r="A358" s="1">
        <v>356</v>
      </c>
      <c r="B358" s="3">
        <v>30406</v>
      </c>
      <c r="C358" t="s">
        <v>202</v>
      </c>
      <c r="D358" t="s">
        <v>220</v>
      </c>
      <c r="E358" t="s">
        <v>222</v>
      </c>
      <c r="F358" t="s">
        <v>228</v>
      </c>
    </row>
    <row r="359" spans="1:32" x14ac:dyDescent="0.25">
      <c r="A359" s="1">
        <v>357</v>
      </c>
      <c r="B359" s="3">
        <v>30406</v>
      </c>
      <c r="C359" t="s">
        <v>202</v>
      </c>
      <c r="D359" t="s">
        <v>220</v>
      </c>
      <c r="E359" t="s">
        <v>223</v>
      </c>
      <c r="F359" t="s">
        <v>229</v>
      </c>
    </row>
    <row r="360" spans="1:32" x14ac:dyDescent="0.25">
      <c r="A360" s="1">
        <v>358</v>
      </c>
      <c r="B360" s="3">
        <v>30406</v>
      </c>
      <c r="C360" t="s">
        <v>202</v>
      </c>
      <c r="D360" t="s">
        <v>220</v>
      </c>
      <c r="E360" t="s">
        <v>226</v>
      </c>
      <c r="F360" t="s">
        <v>232</v>
      </c>
    </row>
    <row r="361" spans="1:32" x14ac:dyDescent="0.25">
      <c r="A361" s="1">
        <v>359</v>
      </c>
      <c r="B361" s="3">
        <v>30406</v>
      </c>
      <c r="C361" t="s">
        <v>202</v>
      </c>
      <c r="D361" t="s">
        <v>220</v>
      </c>
      <c r="E361" t="s">
        <v>224</v>
      </c>
      <c r="F361" t="s">
        <v>230</v>
      </c>
    </row>
    <row r="362" spans="1:32" x14ac:dyDescent="0.25">
      <c r="A362" s="1">
        <v>360</v>
      </c>
      <c r="B362" s="3">
        <v>30497</v>
      </c>
      <c r="C362" t="s">
        <v>185</v>
      </c>
      <c r="D362" t="s">
        <v>203</v>
      </c>
      <c r="E362" t="s">
        <v>221</v>
      </c>
      <c r="F362" t="s">
        <v>227</v>
      </c>
    </row>
    <row r="363" spans="1:32" x14ac:dyDescent="0.25">
      <c r="A363" s="1">
        <v>361</v>
      </c>
      <c r="B363" s="3">
        <v>30497</v>
      </c>
      <c r="C363" t="s">
        <v>185</v>
      </c>
      <c r="D363" t="s">
        <v>203</v>
      </c>
      <c r="E363" t="s">
        <v>222</v>
      </c>
      <c r="F363" t="s">
        <v>228</v>
      </c>
    </row>
    <row r="364" spans="1:32" x14ac:dyDescent="0.25">
      <c r="A364" s="1">
        <v>362</v>
      </c>
      <c r="B364" s="3">
        <v>30497</v>
      </c>
      <c r="C364" t="s">
        <v>185</v>
      </c>
      <c r="D364" t="s">
        <v>203</v>
      </c>
      <c r="E364" t="s">
        <v>223</v>
      </c>
      <c r="F364" t="s">
        <v>229</v>
      </c>
    </row>
    <row r="365" spans="1:32" x14ac:dyDescent="0.25">
      <c r="A365" s="1">
        <v>363</v>
      </c>
      <c r="B365" s="3">
        <v>30497</v>
      </c>
      <c r="C365" t="s">
        <v>185</v>
      </c>
      <c r="D365" t="s">
        <v>203</v>
      </c>
      <c r="E365" t="s">
        <v>224</v>
      </c>
      <c r="F365" t="s">
        <v>230</v>
      </c>
    </row>
    <row r="366" spans="1:32" x14ac:dyDescent="0.25">
      <c r="A366" s="1">
        <v>364</v>
      </c>
      <c r="B366" s="3">
        <v>30497</v>
      </c>
      <c r="C366" t="s">
        <v>186</v>
      </c>
      <c r="D366" t="s">
        <v>204</v>
      </c>
      <c r="E366" t="s">
        <v>221</v>
      </c>
      <c r="F366" t="s">
        <v>227</v>
      </c>
    </row>
    <row r="367" spans="1:32" x14ac:dyDescent="0.25">
      <c r="A367" s="1">
        <v>365</v>
      </c>
      <c r="B367" s="3">
        <v>30497</v>
      </c>
      <c r="C367" t="s">
        <v>186</v>
      </c>
      <c r="D367" t="s">
        <v>204</v>
      </c>
      <c r="E367" t="s">
        <v>225</v>
      </c>
      <c r="F367" t="s">
        <v>231</v>
      </c>
    </row>
    <row r="368" spans="1:32" x14ac:dyDescent="0.25">
      <c r="A368" s="1">
        <v>366</v>
      </c>
      <c r="B368" s="3">
        <v>30497</v>
      </c>
      <c r="C368" t="s">
        <v>186</v>
      </c>
      <c r="D368" t="s">
        <v>204</v>
      </c>
      <c r="E368" t="s">
        <v>222</v>
      </c>
      <c r="F368" t="s">
        <v>228</v>
      </c>
    </row>
    <row r="369" spans="1:6" x14ac:dyDescent="0.25">
      <c r="A369" s="1">
        <v>367</v>
      </c>
      <c r="B369" s="3">
        <v>30497</v>
      </c>
      <c r="C369" t="s">
        <v>186</v>
      </c>
      <c r="D369" t="s">
        <v>204</v>
      </c>
      <c r="E369" t="s">
        <v>223</v>
      </c>
      <c r="F369" t="s">
        <v>229</v>
      </c>
    </row>
    <row r="370" spans="1:6" x14ac:dyDescent="0.25">
      <c r="A370" s="1">
        <v>368</v>
      </c>
      <c r="B370" s="3">
        <v>30497</v>
      </c>
      <c r="C370" t="s">
        <v>186</v>
      </c>
      <c r="D370" t="s">
        <v>204</v>
      </c>
      <c r="E370" t="s">
        <v>226</v>
      </c>
      <c r="F370" t="s">
        <v>232</v>
      </c>
    </row>
    <row r="371" spans="1:6" x14ac:dyDescent="0.25">
      <c r="A371" s="1">
        <v>369</v>
      </c>
      <c r="B371" s="3">
        <v>30497</v>
      </c>
      <c r="C371" t="s">
        <v>186</v>
      </c>
      <c r="D371" t="s">
        <v>204</v>
      </c>
      <c r="E371" t="s">
        <v>224</v>
      </c>
      <c r="F371" t="s">
        <v>230</v>
      </c>
    </row>
    <row r="372" spans="1:6" x14ac:dyDescent="0.25">
      <c r="A372" s="1">
        <v>370</v>
      </c>
      <c r="B372" s="3">
        <v>30497</v>
      </c>
      <c r="C372" t="s">
        <v>187</v>
      </c>
      <c r="D372" t="s">
        <v>205</v>
      </c>
      <c r="E372" t="s">
        <v>221</v>
      </c>
      <c r="F372" t="s">
        <v>227</v>
      </c>
    </row>
    <row r="373" spans="1:6" x14ac:dyDescent="0.25">
      <c r="A373" s="1">
        <v>371</v>
      </c>
      <c r="B373" s="3">
        <v>30497</v>
      </c>
      <c r="C373" t="s">
        <v>187</v>
      </c>
      <c r="D373" t="s">
        <v>205</v>
      </c>
      <c r="E373" t="s">
        <v>225</v>
      </c>
      <c r="F373" t="s">
        <v>231</v>
      </c>
    </row>
    <row r="374" spans="1:6" x14ac:dyDescent="0.25">
      <c r="A374" s="1">
        <v>372</v>
      </c>
      <c r="B374" s="3">
        <v>30497</v>
      </c>
      <c r="C374" t="s">
        <v>187</v>
      </c>
      <c r="D374" t="s">
        <v>205</v>
      </c>
      <c r="E374" t="s">
        <v>222</v>
      </c>
      <c r="F374" t="s">
        <v>228</v>
      </c>
    </row>
    <row r="375" spans="1:6" x14ac:dyDescent="0.25">
      <c r="A375" s="1">
        <v>373</v>
      </c>
      <c r="B375" s="3">
        <v>30497</v>
      </c>
      <c r="C375" t="s">
        <v>187</v>
      </c>
      <c r="D375" t="s">
        <v>205</v>
      </c>
      <c r="E375" t="s">
        <v>223</v>
      </c>
      <c r="F375" t="s">
        <v>229</v>
      </c>
    </row>
    <row r="376" spans="1:6" x14ac:dyDescent="0.25">
      <c r="A376" s="1">
        <v>374</v>
      </c>
      <c r="B376" s="3">
        <v>30497</v>
      </c>
      <c r="C376" t="s">
        <v>187</v>
      </c>
      <c r="D376" t="s">
        <v>205</v>
      </c>
      <c r="E376" t="s">
        <v>224</v>
      </c>
      <c r="F376" t="s">
        <v>230</v>
      </c>
    </row>
    <row r="377" spans="1:6" x14ac:dyDescent="0.25">
      <c r="A377" s="1">
        <v>375</v>
      </c>
      <c r="B377" s="3">
        <v>30497</v>
      </c>
      <c r="C377" t="s">
        <v>188</v>
      </c>
      <c r="D377" t="s">
        <v>206</v>
      </c>
      <c r="E377" t="s">
        <v>221</v>
      </c>
      <c r="F377" t="s">
        <v>227</v>
      </c>
    </row>
    <row r="378" spans="1:6" x14ac:dyDescent="0.25">
      <c r="A378" s="1">
        <v>376</v>
      </c>
      <c r="B378" s="3">
        <v>30497</v>
      </c>
      <c r="C378" t="s">
        <v>188</v>
      </c>
      <c r="D378" t="s">
        <v>206</v>
      </c>
      <c r="E378" t="s">
        <v>222</v>
      </c>
      <c r="F378" t="s">
        <v>228</v>
      </c>
    </row>
    <row r="379" spans="1:6" x14ac:dyDescent="0.25">
      <c r="A379" s="1">
        <v>377</v>
      </c>
      <c r="B379" s="3">
        <v>30497</v>
      </c>
      <c r="C379" t="s">
        <v>188</v>
      </c>
      <c r="D379" t="s">
        <v>206</v>
      </c>
      <c r="E379" t="s">
        <v>223</v>
      </c>
      <c r="F379" t="s">
        <v>229</v>
      </c>
    </row>
    <row r="380" spans="1:6" x14ac:dyDescent="0.25">
      <c r="A380" s="1">
        <v>378</v>
      </c>
      <c r="B380" s="3">
        <v>30497</v>
      </c>
      <c r="C380" t="s">
        <v>188</v>
      </c>
      <c r="D380" t="s">
        <v>206</v>
      </c>
      <c r="E380" t="s">
        <v>224</v>
      </c>
      <c r="F380" t="s">
        <v>230</v>
      </c>
    </row>
    <row r="381" spans="1:6" x14ac:dyDescent="0.25">
      <c r="A381" s="1">
        <v>379</v>
      </c>
      <c r="B381" s="3">
        <v>30497</v>
      </c>
      <c r="C381" t="s">
        <v>189</v>
      </c>
      <c r="D381" t="s">
        <v>207</v>
      </c>
      <c r="E381" t="s">
        <v>222</v>
      </c>
      <c r="F381" t="s">
        <v>228</v>
      </c>
    </row>
    <row r="382" spans="1:6" x14ac:dyDescent="0.25">
      <c r="A382" s="1">
        <v>380</v>
      </c>
      <c r="B382" s="3">
        <v>30497</v>
      </c>
      <c r="C382" t="s">
        <v>190</v>
      </c>
      <c r="D382" t="s">
        <v>208</v>
      </c>
      <c r="E382" t="s">
        <v>222</v>
      </c>
      <c r="F382" t="s">
        <v>228</v>
      </c>
    </row>
    <row r="383" spans="1:6" x14ac:dyDescent="0.25">
      <c r="A383" s="1">
        <v>381</v>
      </c>
      <c r="B383" s="3">
        <v>30497</v>
      </c>
      <c r="C383" t="s">
        <v>190</v>
      </c>
      <c r="D383" t="s">
        <v>208</v>
      </c>
      <c r="E383" t="s">
        <v>226</v>
      </c>
      <c r="F383" t="s">
        <v>232</v>
      </c>
    </row>
    <row r="384" spans="1:6" x14ac:dyDescent="0.25">
      <c r="A384" s="1">
        <v>382</v>
      </c>
      <c r="B384" s="3">
        <v>30497</v>
      </c>
      <c r="C384" t="s">
        <v>191</v>
      </c>
      <c r="D384" t="s">
        <v>209</v>
      </c>
      <c r="E384" t="s">
        <v>221</v>
      </c>
      <c r="F384" t="s">
        <v>227</v>
      </c>
    </row>
    <row r="385" spans="1:6" x14ac:dyDescent="0.25">
      <c r="A385" s="1">
        <v>383</v>
      </c>
      <c r="B385" s="3">
        <v>30497</v>
      </c>
      <c r="C385" t="s">
        <v>191</v>
      </c>
      <c r="D385" t="s">
        <v>209</v>
      </c>
      <c r="E385" t="s">
        <v>225</v>
      </c>
      <c r="F385" t="s">
        <v>231</v>
      </c>
    </row>
    <row r="386" spans="1:6" x14ac:dyDescent="0.25">
      <c r="A386" s="1">
        <v>384</v>
      </c>
      <c r="B386" s="3">
        <v>30497</v>
      </c>
      <c r="C386" t="s">
        <v>191</v>
      </c>
      <c r="D386" t="s">
        <v>209</v>
      </c>
      <c r="E386" t="s">
        <v>222</v>
      </c>
      <c r="F386" t="s">
        <v>228</v>
      </c>
    </row>
    <row r="387" spans="1:6" x14ac:dyDescent="0.25">
      <c r="A387" s="1">
        <v>385</v>
      </c>
      <c r="B387" s="3">
        <v>30497</v>
      </c>
      <c r="C387" t="s">
        <v>191</v>
      </c>
      <c r="D387" t="s">
        <v>209</v>
      </c>
      <c r="E387" t="s">
        <v>223</v>
      </c>
      <c r="F387" t="s">
        <v>229</v>
      </c>
    </row>
    <row r="388" spans="1:6" x14ac:dyDescent="0.25">
      <c r="A388" s="1">
        <v>386</v>
      </c>
      <c r="B388" s="3">
        <v>30497</v>
      </c>
      <c r="C388" t="s">
        <v>191</v>
      </c>
      <c r="D388" t="s">
        <v>209</v>
      </c>
      <c r="E388" t="s">
        <v>226</v>
      </c>
      <c r="F388" t="s">
        <v>232</v>
      </c>
    </row>
    <row r="389" spans="1:6" x14ac:dyDescent="0.25">
      <c r="A389" s="1">
        <v>387</v>
      </c>
      <c r="B389" s="3">
        <v>30497</v>
      </c>
      <c r="C389" t="s">
        <v>191</v>
      </c>
      <c r="D389" t="s">
        <v>209</v>
      </c>
      <c r="E389" t="s">
        <v>224</v>
      </c>
      <c r="F389" t="s">
        <v>230</v>
      </c>
    </row>
    <row r="390" spans="1:6" x14ac:dyDescent="0.25">
      <c r="A390" s="1">
        <v>388</v>
      </c>
      <c r="B390" s="3">
        <v>30497</v>
      </c>
      <c r="C390" t="s">
        <v>192</v>
      </c>
      <c r="D390" t="s">
        <v>210</v>
      </c>
      <c r="E390" t="s">
        <v>226</v>
      </c>
      <c r="F390" t="s">
        <v>232</v>
      </c>
    </row>
    <row r="391" spans="1:6" x14ac:dyDescent="0.25">
      <c r="A391" s="1">
        <v>389</v>
      </c>
      <c r="B391" s="3">
        <v>30497</v>
      </c>
      <c r="C391" t="s">
        <v>193</v>
      </c>
      <c r="D391" t="s">
        <v>211</v>
      </c>
      <c r="E391" t="s">
        <v>221</v>
      </c>
      <c r="F391" t="s">
        <v>227</v>
      </c>
    </row>
    <row r="392" spans="1:6" x14ac:dyDescent="0.25">
      <c r="A392" s="1">
        <v>390</v>
      </c>
      <c r="B392" s="3">
        <v>30497</v>
      </c>
      <c r="C392" t="s">
        <v>193</v>
      </c>
      <c r="D392" t="s">
        <v>211</v>
      </c>
      <c r="E392" t="s">
        <v>225</v>
      </c>
      <c r="F392" t="s">
        <v>231</v>
      </c>
    </row>
    <row r="393" spans="1:6" x14ac:dyDescent="0.25">
      <c r="A393" s="1">
        <v>391</v>
      </c>
      <c r="B393" s="3">
        <v>30497</v>
      </c>
      <c r="C393" t="s">
        <v>193</v>
      </c>
      <c r="D393" t="s">
        <v>211</v>
      </c>
      <c r="E393" t="s">
        <v>223</v>
      </c>
      <c r="F393" t="s">
        <v>229</v>
      </c>
    </row>
    <row r="394" spans="1:6" x14ac:dyDescent="0.25">
      <c r="A394" s="1">
        <v>392</v>
      </c>
      <c r="B394" s="3">
        <v>30497</v>
      </c>
      <c r="C394" t="s">
        <v>193</v>
      </c>
      <c r="D394" t="s">
        <v>211</v>
      </c>
      <c r="E394" t="s">
        <v>226</v>
      </c>
      <c r="F394" t="s">
        <v>232</v>
      </c>
    </row>
    <row r="395" spans="1:6" x14ac:dyDescent="0.25">
      <c r="A395" s="1">
        <v>393</v>
      </c>
      <c r="B395" s="3">
        <v>30497</v>
      </c>
      <c r="C395" t="s">
        <v>193</v>
      </c>
      <c r="D395" t="s">
        <v>211</v>
      </c>
      <c r="E395" t="s">
        <v>224</v>
      </c>
      <c r="F395" t="s">
        <v>230</v>
      </c>
    </row>
    <row r="396" spans="1:6" x14ac:dyDescent="0.25">
      <c r="A396" s="1">
        <v>394</v>
      </c>
      <c r="B396" s="3">
        <v>30497</v>
      </c>
      <c r="C396" t="s">
        <v>194</v>
      </c>
      <c r="D396" t="s">
        <v>212</v>
      </c>
      <c r="E396" t="s">
        <v>221</v>
      </c>
      <c r="F396" t="s">
        <v>227</v>
      </c>
    </row>
    <row r="397" spans="1:6" x14ac:dyDescent="0.25">
      <c r="A397" s="1">
        <v>395</v>
      </c>
      <c r="B397" s="3">
        <v>30497</v>
      </c>
      <c r="C397" t="s">
        <v>194</v>
      </c>
      <c r="D397" t="s">
        <v>212</v>
      </c>
      <c r="E397" t="s">
        <v>223</v>
      </c>
      <c r="F397" t="s">
        <v>229</v>
      </c>
    </row>
    <row r="398" spans="1:6" x14ac:dyDescent="0.25">
      <c r="A398" s="1">
        <v>396</v>
      </c>
      <c r="B398" s="3">
        <v>30497</v>
      </c>
      <c r="C398" t="s">
        <v>194</v>
      </c>
      <c r="D398" t="s">
        <v>212</v>
      </c>
      <c r="E398" t="s">
        <v>226</v>
      </c>
      <c r="F398" t="s">
        <v>232</v>
      </c>
    </row>
    <row r="399" spans="1:6" x14ac:dyDescent="0.25">
      <c r="A399" s="1">
        <v>397</v>
      </c>
      <c r="B399" s="3">
        <v>30497</v>
      </c>
      <c r="C399" t="s">
        <v>194</v>
      </c>
      <c r="D399" t="s">
        <v>212</v>
      </c>
      <c r="E399" t="s">
        <v>224</v>
      </c>
      <c r="F399" t="s">
        <v>230</v>
      </c>
    </row>
    <row r="400" spans="1:6" x14ac:dyDescent="0.25">
      <c r="A400" s="1">
        <v>398</v>
      </c>
      <c r="B400" s="3">
        <v>30497</v>
      </c>
      <c r="C400" t="s">
        <v>195</v>
      </c>
      <c r="D400" t="s">
        <v>213</v>
      </c>
      <c r="E400" t="s">
        <v>222</v>
      </c>
      <c r="F400" t="s">
        <v>228</v>
      </c>
    </row>
    <row r="401" spans="1:6" x14ac:dyDescent="0.25">
      <c r="A401" s="1">
        <v>399</v>
      </c>
      <c r="B401" s="3">
        <v>30497</v>
      </c>
      <c r="C401" t="s">
        <v>196</v>
      </c>
      <c r="D401" t="s">
        <v>214</v>
      </c>
      <c r="E401" t="s">
        <v>222</v>
      </c>
      <c r="F401" t="s">
        <v>228</v>
      </c>
    </row>
    <row r="402" spans="1:6" x14ac:dyDescent="0.25">
      <c r="A402" s="1">
        <v>400</v>
      </c>
      <c r="B402" s="3">
        <v>30497</v>
      </c>
      <c r="C402" t="s">
        <v>197</v>
      </c>
      <c r="D402" t="s">
        <v>215</v>
      </c>
      <c r="E402" t="s">
        <v>221</v>
      </c>
      <c r="F402" t="s">
        <v>227</v>
      </c>
    </row>
    <row r="403" spans="1:6" x14ac:dyDescent="0.25">
      <c r="A403" s="1">
        <v>401</v>
      </c>
      <c r="B403" s="3">
        <v>30497</v>
      </c>
      <c r="C403" t="s">
        <v>197</v>
      </c>
      <c r="D403" t="s">
        <v>215</v>
      </c>
      <c r="E403" t="s">
        <v>225</v>
      </c>
      <c r="F403" t="s">
        <v>231</v>
      </c>
    </row>
    <row r="404" spans="1:6" x14ac:dyDescent="0.25">
      <c r="A404" s="1">
        <v>402</v>
      </c>
      <c r="B404" s="3">
        <v>30497</v>
      </c>
      <c r="C404" t="s">
        <v>197</v>
      </c>
      <c r="D404" t="s">
        <v>215</v>
      </c>
      <c r="E404" t="s">
        <v>223</v>
      </c>
      <c r="F404" t="s">
        <v>229</v>
      </c>
    </row>
    <row r="405" spans="1:6" x14ac:dyDescent="0.25">
      <c r="A405" s="1">
        <v>403</v>
      </c>
      <c r="B405" s="3">
        <v>30497</v>
      </c>
      <c r="C405" t="s">
        <v>197</v>
      </c>
      <c r="D405" t="s">
        <v>215</v>
      </c>
      <c r="E405" t="s">
        <v>226</v>
      </c>
      <c r="F405" t="s">
        <v>232</v>
      </c>
    </row>
    <row r="406" spans="1:6" x14ac:dyDescent="0.25">
      <c r="A406" s="1">
        <v>404</v>
      </c>
      <c r="B406" s="3">
        <v>30497</v>
      </c>
      <c r="C406" t="s">
        <v>197</v>
      </c>
      <c r="D406" t="s">
        <v>215</v>
      </c>
      <c r="E406" t="s">
        <v>224</v>
      </c>
      <c r="F406" t="s">
        <v>230</v>
      </c>
    </row>
    <row r="407" spans="1:6" x14ac:dyDescent="0.25">
      <c r="A407" s="1">
        <v>405</v>
      </c>
      <c r="B407" s="3">
        <v>30497</v>
      </c>
      <c r="C407" t="s">
        <v>198</v>
      </c>
      <c r="D407" t="s">
        <v>216</v>
      </c>
      <c r="E407" t="s">
        <v>221</v>
      </c>
      <c r="F407" t="s">
        <v>227</v>
      </c>
    </row>
    <row r="408" spans="1:6" x14ac:dyDescent="0.25">
      <c r="A408" s="1">
        <v>406</v>
      </c>
      <c r="B408" s="3">
        <v>30497</v>
      </c>
      <c r="C408" t="s">
        <v>198</v>
      </c>
      <c r="D408" t="s">
        <v>216</v>
      </c>
      <c r="E408" t="s">
        <v>222</v>
      </c>
      <c r="F408" t="s">
        <v>228</v>
      </c>
    </row>
    <row r="409" spans="1:6" x14ac:dyDescent="0.25">
      <c r="A409" s="1">
        <v>407</v>
      </c>
      <c r="B409" s="3">
        <v>30497</v>
      </c>
      <c r="C409" t="s">
        <v>198</v>
      </c>
      <c r="D409" t="s">
        <v>216</v>
      </c>
      <c r="E409" t="s">
        <v>223</v>
      </c>
      <c r="F409" t="s">
        <v>229</v>
      </c>
    </row>
    <row r="410" spans="1:6" x14ac:dyDescent="0.25">
      <c r="A410" s="1">
        <v>408</v>
      </c>
      <c r="B410" s="3">
        <v>30497</v>
      </c>
      <c r="C410" t="s">
        <v>198</v>
      </c>
      <c r="D410" t="s">
        <v>216</v>
      </c>
      <c r="E410" t="s">
        <v>226</v>
      </c>
      <c r="F410" t="s">
        <v>232</v>
      </c>
    </row>
    <row r="411" spans="1:6" x14ac:dyDescent="0.25">
      <c r="A411" s="1">
        <v>409</v>
      </c>
      <c r="B411" s="3">
        <v>30497</v>
      </c>
      <c r="C411" t="s">
        <v>198</v>
      </c>
      <c r="D411" t="s">
        <v>216</v>
      </c>
      <c r="E411" t="s">
        <v>224</v>
      </c>
      <c r="F411" t="s">
        <v>230</v>
      </c>
    </row>
    <row r="412" spans="1:6" x14ac:dyDescent="0.25">
      <c r="A412" s="1">
        <v>410</v>
      </c>
      <c r="B412" s="3">
        <v>30497</v>
      </c>
      <c r="C412" t="s">
        <v>199</v>
      </c>
      <c r="D412" t="s">
        <v>217</v>
      </c>
      <c r="E412" t="s">
        <v>221</v>
      </c>
      <c r="F412" t="s">
        <v>227</v>
      </c>
    </row>
    <row r="413" spans="1:6" x14ac:dyDescent="0.25">
      <c r="A413" s="1">
        <v>411</v>
      </c>
      <c r="B413" s="3">
        <v>30497</v>
      </c>
      <c r="C413" t="s">
        <v>199</v>
      </c>
      <c r="D413" t="s">
        <v>217</v>
      </c>
      <c r="E413" t="s">
        <v>225</v>
      </c>
      <c r="F413" t="s">
        <v>231</v>
      </c>
    </row>
    <row r="414" spans="1:6" x14ac:dyDescent="0.25">
      <c r="A414" s="1">
        <v>412</v>
      </c>
      <c r="B414" s="3">
        <v>30497</v>
      </c>
      <c r="C414" t="s">
        <v>199</v>
      </c>
      <c r="D414" t="s">
        <v>217</v>
      </c>
      <c r="E414" t="s">
        <v>223</v>
      </c>
      <c r="F414" t="s">
        <v>229</v>
      </c>
    </row>
    <row r="415" spans="1:6" x14ac:dyDescent="0.25">
      <c r="A415" s="1">
        <v>413</v>
      </c>
      <c r="B415" s="3">
        <v>30497</v>
      </c>
      <c r="C415" t="s">
        <v>199</v>
      </c>
      <c r="D415" t="s">
        <v>217</v>
      </c>
      <c r="E415" t="s">
        <v>226</v>
      </c>
      <c r="F415" t="s">
        <v>232</v>
      </c>
    </row>
    <row r="416" spans="1:6" x14ac:dyDescent="0.25">
      <c r="A416" s="1">
        <v>414</v>
      </c>
      <c r="B416" s="3">
        <v>30497</v>
      </c>
      <c r="C416" t="s">
        <v>199</v>
      </c>
      <c r="D416" t="s">
        <v>217</v>
      </c>
      <c r="E416" t="s">
        <v>224</v>
      </c>
      <c r="F416" t="s">
        <v>230</v>
      </c>
    </row>
    <row r="417" spans="1:32" x14ac:dyDescent="0.25">
      <c r="A417" s="1">
        <v>415</v>
      </c>
      <c r="B417" s="3">
        <v>30497</v>
      </c>
      <c r="C417" t="s">
        <v>200</v>
      </c>
      <c r="D417" t="s">
        <v>218</v>
      </c>
      <c r="E417" t="s">
        <v>221</v>
      </c>
      <c r="F417" t="s">
        <v>227</v>
      </c>
    </row>
    <row r="418" spans="1:32" x14ac:dyDescent="0.25">
      <c r="A418" s="1">
        <v>416</v>
      </c>
      <c r="B418" s="3">
        <v>30497</v>
      </c>
      <c r="C418" t="s">
        <v>200</v>
      </c>
      <c r="D418" t="s">
        <v>218</v>
      </c>
      <c r="E418" t="s">
        <v>222</v>
      </c>
      <c r="F418" t="s">
        <v>228</v>
      </c>
    </row>
    <row r="419" spans="1:32" x14ac:dyDescent="0.25">
      <c r="A419" s="1">
        <v>417</v>
      </c>
      <c r="B419" s="3">
        <v>30497</v>
      </c>
      <c r="C419" t="s">
        <v>200</v>
      </c>
      <c r="D419" t="s">
        <v>218</v>
      </c>
      <c r="E419" t="s">
        <v>223</v>
      </c>
      <c r="F419" t="s">
        <v>229</v>
      </c>
    </row>
    <row r="420" spans="1:32" x14ac:dyDescent="0.25">
      <c r="A420" s="1">
        <v>418</v>
      </c>
      <c r="B420" s="3">
        <v>30497</v>
      </c>
      <c r="C420" t="s">
        <v>200</v>
      </c>
      <c r="D420" t="s">
        <v>218</v>
      </c>
      <c r="E420" t="s">
        <v>226</v>
      </c>
      <c r="F420" t="s">
        <v>232</v>
      </c>
    </row>
    <row r="421" spans="1:32" x14ac:dyDescent="0.25">
      <c r="A421" s="1">
        <v>419</v>
      </c>
      <c r="B421" s="3">
        <v>30497</v>
      </c>
      <c r="C421" t="s">
        <v>200</v>
      </c>
      <c r="D421" t="s">
        <v>218</v>
      </c>
      <c r="E421" t="s">
        <v>224</v>
      </c>
      <c r="F421" t="s">
        <v>230</v>
      </c>
    </row>
    <row r="422" spans="1:32" x14ac:dyDescent="0.25">
      <c r="A422" s="1">
        <v>420</v>
      </c>
      <c r="B422" s="3">
        <v>30497</v>
      </c>
      <c r="C422" t="s">
        <v>201</v>
      </c>
      <c r="D422" t="s">
        <v>219</v>
      </c>
      <c r="E422" t="s">
        <v>221</v>
      </c>
      <c r="F422" t="s">
        <v>227</v>
      </c>
    </row>
    <row r="423" spans="1:32" x14ac:dyDescent="0.25">
      <c r="A423" s="1">
        <v>421</v>
      </c>
      <c r="B423" s="3">
        <v>30497</v>
      </c>
      <c r="C423" t="s">
        <v>201</v>
      </c>
      <c r="D423" t="s">
        <v>219</v>
      </c>
      <c r="E423" t="s">
        <v>225</v>
      </c>
      <c r="F423" t="s">
        <v>231</v>
      </c>
    </row>
    <row r="424" spans="1:32" x14ac:dyDescent="0.25">
      <c r="A424" s="1">
        <v>422</v>
      </c>
      <c r="B424" s="3">
        <v>30497</v>
      </c>
      <c r="C424" t="s">
        <v>201</v>
      </c>
      <c r="D424" t="s">
        <v>219</v>
      </c>
      <c r="E424" t="s">
        <v>222</v>
      </c>
      <c r="F424" t="s">
        <v>228</v>
      </c>
    </row>
    <row r="425" spans="1:32" x14ac:dyDescent="0.25">
      <c r="A425" s="1">
        <v>423</v>
      </c>
      <c r="B425" s="3">
        <v>30497</v>
      </c>
      <c r="C425" t="s">
        <v>201</v>
      </c>
      <c r="D425" t="s">
        <v>219</v>
      </c>
      <c r="E425" t="s">
        <v>223</v>
      </c>
      <c r="F425" t="s">
        <v>229</v>
      </c>
    </row>
    <row r="426" spans="1:32" x14ac:dyDescent="0.25">
      <c r="A426" s="1">
        <v>424</v>
      </c>
      <c r="B426" s="3">
        <v>30497</v>
      </c>
      <c r="C426" t="s">
        <v>201</v>
      </c>
      <c r="D426" t="s">
        <v>219</v>
      </c>
      <c r="E426" t="s">
        <v>226</v>
      </c>
      <c r="F426" t="s">
        <v>232</v>
      </c>
      <c r="H426">
        <v>483.9</v>
      </c>
      <c r="Q426">
        <v>2703.333333333333</v>
      </c>
      <c r="R426">
        <v>1.942724357884958</v>
      </c>
      <c r="AD426">
        <v>2.49632892804699E-2</v>
      </c>
      <c r="AF426">
        <v>4.3310606907343237E-2</v>
      </c>
    </row>
    <row r="427" spans="1:32" x14ac:dyDescent="0.25">
      <c r="A427" s="1">
        <v>425</v>
      </c>
      <c r="B427" s="3">
        <v>30497</v>
      </c>
      <c r="C427" t="s">
        <v>201</v>
      </c>
      <c r="D427" t="s">
        <v>219</v>
      </c>
      <c r="E427" t="s">
        <v>224</v>
      </c>
      <c r="F427" t="s">
        <v>230</v>
      </c>
    </row>
    <row r="428" spans="1:32" x14ac:dyDescent="0.25">
      <c r="A428" s="1">
        <v>426</v>
      </c>
      <c r="B428" s="3">
        <v>30497</v>
      </c>
      <c r="C428" t="s">
        <v>202</v>
      </c>
      <c r="D428" t="s">
        <v>220</v>
      </c>
      <c r="E428" t="s">
        <v>221</v>
      </c>
      <c r="F428" t="s">
        <v>227</v>
      </c>
    </row>
    <row r="429" spans="1:32" x14ac:dyDescent="0.25">
      <c r="A429" s="1">
        <v>427</v>
      </c>
      <c r="B429" s="3">
        <v>30497</v>
      </c>
      <c r="C429" t="s">
        <v>202</v>
      </c>
      <c r="D429" t="s">
        <v>220</v>
      </c>
      <c r="E429" t="s">
        <v>225</v>
      </c>
      <c r="F429" t="s">
        <v>231</v>
      </c>
    </row>
    <row r="430" spans="1:32" x14ac:dyDescent="0.25">
      <c r="A430" s="1">
        <v>428</v>
      </c>
      <c r="B430" s="3">
        <v>30497</v>
      </c>
      <c r="C430" t="s">
        <v>202</v>
      </c>
      <c r="D430" t="s">
        <v>220</v>
      </c>
      <c r="E430" t="s">
        <v>222</v>
      </c>
      <c r="F430" t="s">
        <v>228</v>
      </c>
    </row>
    <row r="431" spans="1:32" x14ac:dyDescent="0.25">
      <c r="A431" s="1">
        <v>429</v>
      </c>
      <c r="B431" s="3">
        <v>30497</v>
      </c>
      <c r="C431" t="s">
        <v>202</v>
      </c>
      <c r="D431" t="s">
        <v>220</v>
      </c>
      <c r="E431" t="s">
        <v>223</v>
      </c>
      <c r="F431" t="s">
        <v>229</v>
      </c>
    </row>
    <row r="432" spans="1:32" x14ac:dyDescent="0.25">
      <c r="A432" s="1">
        <v>430</v>
      </c>
      <c r="B432" s="3">
        <v>30497</v>
      </c>
      <c r="C432" t="s">
        <v>202</v>
      </c>
      <c r="D432" t="s">
        <v>220</v>
      </c>
      <c r="E432" t="s">
        <v>226</v>
      </c>
      <c r="F432" t="s">
        <v>232</v>
      </c>
    </row>
    <row r="433" spans="1:6" x14ac:dyDescent="0.25">
      <c r="A433" s="1">
        <v>431</v>
      </c>
      <c r="B433" s="3">
        <v>30497</v>
      </c>
      <c r="C433" t="s">
        <v>202</v>
      </c>
      <c r="D433" t="s">
        <v>220</v>
      </c>
      <c r="E433" t="s">
        <v>224</v>
      </c>
      <c r="F433" t="s">
        <v>230</v>
      </c>
    </row>
    <row r="434" spans="1:6" x14ac:dyDescent="0.25">
      <c r="A434" s="1">
        <v>432</v>
      </c>
      <c r="B434" s="3">
        <v>30589</v>
      </c>
      <c r="C434" t="s">
        <v>185</v>
      </c>
      <c r="D434" t="s">
        <v>203</v>
      </c>
      <c r="E434" t="s">
        <v>221</v>
      </c>
      <c r="F434" t="s">
        <v>227</v>
      </c>
    </row>
    <row r="435" spans="1:6" x14ac:dyDescent="0.25">
      <c r="A435" s="1">
        <v>433</v>
      </c>
      <c r="B435" s="3">
        <v>30589</v>
      </c>
      <c r="C435" t="s">
        <v>185</v>
      </c>
      <c r="D435" t="s">
        <v>203</v>
      </c>
      <c r="E435" t="s">
        <v>222</v>
      </c>
      <c r="F435" t="s">
        <v>228</v>
      </c>
    </row>
    <row r="436" spans="1:6" x14ac:dyDescent="0.25">
      <c r="A436" s="1">
        <v>434</v>
      </c>
      <c r="B436" s="3">
        <v>30589</v>
      </c>
      <c r="C436" t="s">
        <v>185</v>
      </c>
      <c r="D436" t="s">
        <v>203</v>
      </c>
      <c r="E436" t="s">
        <v>223</v>
      </c>
      <c r="F436" t="s">
        <v>229</v>
      </c>
    </row>
    <row r="437" spans="1:6" x14ac:dyDescent="0.25">
      <c r="A437" s="1">
        <v>435</v>
      </c>
      <c r="B437" s="3">
        <v>30589</v>
      </c>
      <c r="C437" t="s">
        <v>185</v>
      </c>
      <c r="D437" t="s">
        <v>203</v>
      </c>
      <c r="E437" t="s">
        <v>224</v>
      </c>
      <c r="F437" t="s">
        <v>230</v>
      </c>
    </row>
    <row r="438" spans="1:6" x14ac:dyDescent="0.25">
      <c r="A438" s="1">
        <v>436</v>
      </c>
      <c r="B438" s="3">
        <v>30589</v>
      </c>
      <c r="C438" t="s">
        <v>186</v>
      </c>
      <c r="D438" t="s">
        <v>204</v>
      </c>
      <c r="E438" t="s">
        <v>221</v>
      </c>
      <c r="F438" t="s">
        <v>227</v>
      </c>
    </row>
    <row r="439" spans="1:6" x14ac:dyDescent="0.25">
      <c r="A439" s="1">
        <v>437</v>
      </c>
      <c r="B439" s="3">
        <v>30589</v>
      </c>
      <c r="C439" t="s">
        <v>186</v>
      </c>
      <c r="D439" t="s">
        <v>204</v>
      </c>
      <c r="E439" t="s">
        <v>225</v>
      </c>
      <c r="F439" t="s">
        <v>231</v>
      </c>
    </row>
    <row r="440" spans="1:6" x14ac:dyDescent="0.25">
      <c r="A440" s="1">
        <v>438</v>
      </c>
      <c r="B440" s="3">
        <v>30589</v>
      </c>
      <c r="C440" t="s">
        <v>186</v>
      </c>
      <c r="D440" t="s">
        <v>204</v>
      </c>
      <c r="E440" t="s">
        <v>222</v>
      </c>
      <c r="F440" t="s">
        <v>228</v>
      </c>
    </row>
    <row r="441" spans="1:6" x14ac:dyDescent="0.25">
      <c r="A441" s="1">
        <v>439</v>
      </c>
      <c r="B441" s="3">
        <v>30589</v>
      </c>
      <c r="C441" t="s">
        <v>186</v>
      </c>
      <c r="D441" t="s">
        <v>204</v>
      </c>
      <c r="E441" t="s">
        <v>223</v>
      </c>
      <c r="F441" t="s">
        <v>229</v>
      </c>
    </row>
    <row r="442" spans="1:6" x14ac:dyDescent="0.25">
      <c r="A442" s="1">
        <v>440</v>
      </c>
      <c r="B442" s="3">
        <v>30589</v>
      </c>
      <c r="C442" t="s">
        <v>186</v>
      </c>
      <c r="D442" t="s">
        <v>204</v>
      </c>
      <c r="E442" t="s">
        <v>226</v>
      </c>
      <c r="F442" t="s">
        <v>232</v>
      </c>
    </row>
    <row r="443" spans="1:6" x14ac:dyDescent="0.25">
      <c r="A443" s="1">
        <v>441</v>
      </c>
      <c r="B443" s="3">
        <v>30589</v>
      </c>
      <c r="C443" t="s">
        <v>186</v>
      </c>
      <c r="D443" t="s">
        <v>204</v>
      </c>
      <c r="E443" t="s">
        <v>224</v>
      </c>
      <c r="F443" t="s">
        <v>230</v>
      </c>
    </row>
    <row r="444" spans="1:6" x14ac:dyDescent="0.25">
      <c r="A444" s="1">
        <v>442</v>
      </c>
      <c r="B444" s="3">
        <v>30589</v>
      </c>
      <c r="C444" t="s">
        <v>187</v>
      </c>
      <c r="D444" t="s">
        <v>205</v>
      </c>
      <c r="E444" t="s">
        <v>221</v>
      </c>
      <c r="F444" t="s">
        <v>227</v>
      </c>
    </row>
    <row r="445" spans="1:6" x14ac:dyDescent="0.25">
      <c r="A445" s="1">
        <v>443</v>
      </c>
      <c r="B445" s="3">
        <v>30589</v>
      </c>
      <c r="C445" t="s">
        <v>187</v>
      </c>
      <c r="D445" t="s">
        <v>205</v>
      </c>
      <c r="E445" t="s">
        <v>225</v>
      </c>
      <c r="F445" t="s">
        <v>231</v>
      </c>
    </row>
    <row r="446" spans="1:6" x14ac:dyDescent="0.25">
      <c r="A446" s="1">
        <v>444</v>
      </c>
      <c r="B446" s="3">
        <v>30589</v>
      </c>
      <c r="C446" t="s">
        <v>187</v>
      </c>
      <c r="D446" t="s">
        <v>205</v>
      </c>
      <c r="E446" t="s">
        <v>222</v>
      </c>
      <c r="F446" t="s">
        <v>228</v>
      </c>
    </row>
    <row r="447" spans="1:6" x14ac:dyDescent="0.25">
      <c r="A447" s="1">
        <v>445</v>
      </c>
      <c r="B447" s="3">
        <v>30589</v>
      </c>
      <c r="C447" t="s">
        <v>187</v>
      </c>
      <c r="D447" t="s">
        <v>205</v>
      </c>
      <c r="E447" t="s">
        <v>223</v>
      </c>
      <c r="F447" t="s">
        <v>229</v>
      </c>
    </row>
    <row r="448" spans="1:6" x14ac:dyDescent="0.25">
      <c r="A448" s="1">
        <v>446</v>
      </c>
      <c r="B448" s="3">
        <v>30589</v>
      </c>
      <c r="C448" t="s">
        <v>187</v>
      </c>
      <c r="D448" t="s">
        <v>205</v>
      </c>
      <c r="E448" t="s">
        <v>224</v>
      </c>
      <c r="F448" t="s">
        <v>230</v>
      </c>
    </row>
    <row r="449" spans="1:6" x14ac:dyDescent="0.25">
      <c r="A449" s="1">
        <v>447</v>
      </c>
      <c r="B449" s="3">
        <v>30589</v>
      </c>
      <c r="C449" t="s">
        <v>188</v>
      </c>
      <c r="D449" t="s">
        <v>206</v>
      </c>
      <c r="E449" t="s">
        <v>221</v>
      </c>
      <c r="F449" t="s">
        <v>227</v>
      </c>
    </row>
    <row r="450" spans="1:6" x14ac:dyDescent="0.25">
      <c r="A450" s="1">
        <v>448</v>
      </c>
      <c r="B450" s="3">
        <v>30589</v>
      </c>
      <c r="C450" t="s">
        <v>188</v>
      </c>
      <c r="D450" t="s">
        <v>206</v>
      </c>
      <c r="E450" t="s">
        <v>222</v>
      </c>
      <c r="F450" t="s">
        <v>228</v>
      </c>
    </row>
    <row r="451" spans="1:6" x14ac:dyDescent="0.25">
      <c r="A451" s="1">
        <v>449</v>
      </c>
      <c r="B451" s="3">
        <v>30589</v>
      </c>
      <c r="C451" t="s">
        <v>188</v>
      </c>
      <c r="D451" t="s">
        <v>206</v>
      </c>
      <c r="E451" t="s">
        <v>223</v>
      </c>
      <c r="F451" t="s">
        <v>229</v>
      </c>
    </row>
    <row r="452" spans="1:6" x14ac:dyDescent="0.25">
      <c r="A452" s="1">
        <v>450</v>
      </c>
      <c r="B452" s="3">
        <v>30589</v>
      </c>
      <c r="C452" t="s">
        <v>188</v>
      </c>
      <c r="D452" t="s">
        <v>206</v>
      </c>
      <c r="E452" t="s">
        <v>224</v>
      </c>
      <c r="F452" t="s">
        <v>230</v>
      </c>
    </row>
    <row r="453" spans="1:6" x14ac:dyDescent="0.25">
      <c r="A453" s="1">
        <v>451</v>
      </c>
      <c r="B453" s="3">
        <v>30589</v>
      </c>
      <c r="C453" t="s">
        <v>189</v>
      </c>
      <c r="D453" t="s">
        <v>207</v>
      </c>
      <c r="E453" t="s">
        <v>222</v>
      </c>
      <c r="F453" t="s">
        <v>228</v>
      </c>
    </row>
    <row r="454" spans="1:6" x14ac:dyDescent="0.25">
      <c r="A454" s="1">
        <v>452</v>
      </c>
      <c r="B454" s="3">
        <v>30589</v>
      </c>
      <c r="C454" t="s">
        <v>190</v>
      </c>
      <c r="D454" t="s">
        <v>208</v>
      </c>
      <c r="E454" t="s">
        <v>222</v>
      </c>
      <c r="F454" t="s">
        <v>228</v>
      </c>
    </row>
    <row r="455" spans="1:6" x14ac:dyDescent="0.25">
      <c r="A455" s="1">
        <v>453</v>
      </c>
      <c r="B455" s="3">
        <v>30589</v>
      </c>
      <c r="C455" t="s">
        <v>190</v>
      </c>
      <c r="D455" t="s">
        <v>208</v>
      </c>
      <c r="E455" t="s">
        <v>226</v>
      </c>
      <c r="F455" t="s">
        <v>232</v>
      </c>
    </row>
    <row r="456" spans="1:6" x14ac:dyDescent="0.25">
      <c r="A456" s="1">
        <v>454</v>
      </c>
      <c r="B456" s="3">
        <v>30589</v>
      </c>
      <c r="C456" t="s">
        <v>191</v>
      </c>
      <c r="D456" t="s">
        <v>209</v>
      </c>
      <c r="E456" t="s">
        <v>221</v>
      </c>
      <c r="F456" t="s">
        <v>227</v>
      </c>
    </row>
    <row r="457" spans="1:6" x14ac:dyDescent="0.25">
      <c r="A457" s="1">
        <v>455</v>
      </c>
      <c r="B457" s="3">
        <v>30589</v>
      </c>
      <c r="C457" t="s">
        <v>191</v>
      </c>
      <c r="D457" t="s">
        <v>209</v>
      </c>
      <c r="E457" t="s">
        <v>225</v>
      </c>
      <c r="F457" t="s">
        <v>231</v>
      </c>
    </row>
    <row r="458" spans="1:6" x14ac:dyDescent="0.25">
      <c r="A458" s="1">
        <v>456</v>
      </c>
      <c r="B458" s="3">
        <v>30589</v>
      </c>
      <c r="C458" t="s">
        <v>191</v>
      </c>
      <c r="D458" t="s">
        <v>209</v>
      </c>
      <c r="E458" t="s">
        <v>222</v>
      </c>
      <c r="F458" t="s">
        <v>228</v>
      </c>
    </row>
    <row r="459" spans="1:6" x14ac:dyDescent="0.25">
      <c r="A459" s="1">
        <v>457</v>
      </c>
      <c r="B459" s="3">
        <v>30589</v>
      </c>
      <c r="C459" t="s">
        <v>191</v>
      </c>
      <c r="D459" t="s">
        <v>209</v>
      </c>
      <c r="E459" t="s">
        <v>223</v>
      </c>
      <c r="F459" t="s">
        <v>229</v>
      </c>
    </row>
    <row r="460" spans="1:6" x14ac:dyDescent="0.25">
      <c r="A460" s="1">
        <v>458</v>
      </c>
      <c r="B460" s="3">
        <v>30589</v>
      </c>
      <c r="C460" t="s">
        <v>191</v>
      </c>
      <c r="D460" t="s">
        <v>209</v>
      </c>
      <c r="E460" t="s">
        <v>226</v>
      </c>
      <c r="F460" t="s">
        <v>232</v>
      </c>
    </row>
    <row r="461" spans="1:6" x14ac:dyDescent="0.25">
      <c r="A461" s="1">
        <v>459</v>
      </c>
      <c r="B461" s="3">
        <v>30589</v>
      </c>
      <c r="C461" t="s">
        <v>191</v>
      </c>
      <c r="D461" t="s">
        <v>209</v>
      </c>
      <c r="E461" t="s">
        <v>224</v>
      </c>
      <c r="F461" t="s">
        <v>230</v>
      </c>
    </row>
    <row r="462" spans="1:6" x14ac:dyDescent="0.25">
      <c r="A462" s="1">
        <v>460</v>
      </c>
      <c r="B462" s="3">
        <v>30589</v>
      </c>
      <c r="C462" t="s">
        <v>192</v>
      </c>
      <c r="D462" t="s">
        <v>210</v>
      </c>
      <c r="E462" t="s">
        <v>226</v>
      </c>
      <c r="F462" t="s">
        <v>232</v>
      </c>
    </row>
    <row r="463" spans="1:6" x14ac:dyDescent="0.25">
      <c r="A463" s="1">
        <v>461</v>
      </c>
      <c r="B463" s="3">
        <v>30589</v>
      </c>
      <c r="C463" t="s">
        <v>193</v>
      </c>
      <c r="D463" t="s">
        <v>211</v>
      </c>
      <c r="E463" t="s">
        <v>221</v>
      </c>
      <c r="F463" t="s">
        <v>227</v>
      </c>
    </row>
    <row r="464" spans="1:6" x14ac:dyDescent="0.25">
      <c r="A464" s="1">
        <v>462</v>
      </c>
      <c r="B464" s="3">
        <v>30589</v>
      </c>
      <c r="C464" t="s">
        <v>193</v>
      </c>
      <c r="D464" t="s">
        <v>211</v>
      </c>
      <c r="E464" t="s">
        <v>225</v>
      </c>
      <c r="F464" t="s">
        <v>231</v>
      </c>
    </row>
    <row r="465" spans="1:6" x14ac:dyDescent="0.25">
      <c r="A465" s="1">
        <v>463</v>
      </c>
      <c r="B465" s="3">
        <v>30589</v>
      </c>
      <c r="C465" t="s">
        <v>193</v>
      </c>
      <c r="D465" t="s">
        <v>211</v>
      </c>
      <c r="E465" t="s">
        <v>223</v>
      </c>
      <c r="F465" t="s">
        <v>229</v>
      </c>
    </row>
    <row r="466" spans="1:6" x14ac:dyDescent="0.25">
      <c r="A466" s="1">
        <v>464</v>
      </c>
      <c r="B466" s="3">
        <v>30589</v>
      </c>
      <c r="C466" t="s">
        <v>193</v>
      </c>
      <c r="D466" t="s">
        <v>211</v>
      </c>
      <c r="E466" t="s">
        <v>226</v>
      </c>
      <c r="F466" t="s">
        <v>232</v>
      </c>
    </row>
    <row r="467" spans="1:6" x14ac:dyDescent="0.25">
      <c r="A467" s="1">
        <v>465</v>
      </c>
      <c r="B467" s="3">
        <v>30589</v>
      </c>
      <c r="C467" t="s">
        <v>193</v>
      </c>
      <c r="D467" t="s">
        <v>211</v>
      </c>
      <c r="E467" t="s">
        <v>224</v>
      </c>
      <c r="F467" t="s">
        <v>230</v>
      </c>
    </row>
    <row r="468" spans="1:6" x14ac:dyDescent="0.25">
      <c r="A468" s="1">
        <v>466</v>
      </c>
      <c r="B468" s="3">
        <v>30589</v>
      </c>
      <c r="C468" t="s">
        <v>194</v>
      </c>
      <c r="D468" t="s">
        <v>212</v>
      </c>
      <c r="E468" t="s">
        <v>221</v>
      </c>
      <c r="F468" t="s">
        <v>227</v>
      </c>
    </row>
    <row r="469" spans="1:6" x14ac:dyDescent="0.25">
      <c r="A469" s="1">
        <v>467</v>
      </c>
      <c r="B469" s="3">
        <v>30589</v>
      </c>
      <c r="C469" t="s">
        <v>194</v>
      </c>
      <c r="D469" t="s">
        <v>212</v>
      </c>
      <c r="E469" t="s">
        <v>223</v>
      </c>
      <c r="F469" t="s">
        <v>229</v>
      </c>
    </row>
    <row r="470" spans="1:6" x14ac:dyDescent="0.25">
      <c r="A470" s="1">
        <v>468</v>
      </c>
      <c r="B470" s="3">
        <v>30589</v>
      </c>
      <c r="C470" t="s">
        <v>194</v>
      </c>
      <c r="D470" t="s">
        <v>212</v>
      </c>
      <c r="E470" t="s">
        <v>226</v>
      </c>
      <c r="F470" t="s">
        <v>232</v>
      </c>
    </row>
    <row r="471" spans="1:6" x14ac:dyDescent="0.25">
      <c r="A471" s="1">
        <v>469</v>
      </c>
      <c r="B471" s="3">
        <v>30589</v>
      </c>
      <c r="C471" t="s">
        <v>194</v>
      </c>
      <c r="D471" t="s">
        <v>212</v>
      </c>
      <c r="E471" t="s">
        <v>224</v>
      </c>
      <c r="F471" t="s">
        <v>230</v>
      </c>
    </row>
    <row r="472" spans="1:6" x14ac:dyDescent="0.25">
      <c r="A472" s="1">
        <v>470</v>
      </c>
      <c r="B472" s="3">
        <v>30589</v>
      </c>
      <c r="C472" t="s">
        <v>195</v>
      </c>
      <c r="D472" t="s">
        <v>213</v>
      </c>
      <c r="E472" t="s">
        <v>222</v>
      </c>
      <c r="F472" t="s">
        <v>228</v>
      </c>
    </row>
    <row r="473" spans="1:6" x14ac:dyDescent="0.25">
      <c r="A473" s="1">
        <v>471</v>
      </c>
      <c r="B473" s="3">
        <v>30589</v>
      </c>
      <c r="C473" t="s">
        <v>196</v>
      </c>
      <c r="D473" t="s">
        <v>214</v>
      </c>
      <c r="E473" t="s">
        <v>222</v>
      </c>
      <c r="F473" t="s">
        <v>228</v>
      </c>
    </row>
    <row r="474" spans="1:6" x14ac:dyDescent="0.25">
      <c r="A474" s="1">
        <v>472</v>
      </c>
      <c r="B474" s="3">
        <v>30589</v>
      </c>
      <c r="C474" t="s">
        <v>197</v>
      </c>
      <c r="D474" t="s">
        <v>215</v>
      </c>
      <c r="E474" t="s">
        <v>221</v>
      </c>
      <c r="F474" t="s">
        <v>227</v>
      </c>
    </row>
    <row r="475" spans="1:6" x14ac:dyDescent="0.25">
      <c r="A475" s="1">
        <v>473</v>
      </c>
      <c r="B475" s="3">
        <v>30589</v>
      </c>
      <c r="C475" t="s">
        <v>197</v>
      </c>
      <c r="D475" t="s">
        <v>215</v>
      </c>
      <c r="E475" t="s">
        <v>225</v>
      </c>
      <c r="F475" t="s">
        <v>231</v>
      </c>
    </row>
    <row r="476" spans="1:6" x14ac:dyDescent="0.25">
      <c r="A476" s="1">
        <v>474</v>
      </c>
      <c r="B476" s="3">
        <v>30589</v>
      </c>
      <c r="C476" t="s">
        <v>197</v>
      </c>
      <c r="D476" t="s">
        <v>215</v>
      </c>
      <c r="E476" t="s">
        <v>223</v>
      </c>
      <c r="F476" t="s">
        <v>229</v>
      </c>
    </row>
    <row r="477" spans="1:6" x14ac:dyDescent="0.25">
      <c r="A477" s="1">
        <v>475</v>
      </c>
      <c r="B477" s="3">
        <v>30589</v>
      </c>
      <c r="C477" t="s">
        <v>197</v>
      </c>
      <c r="D477" t="s">
        <v>215</v>
      </c>
      <c r="E477" t="s">
        <v>226</v>
      </c>
      <c r="F477" t="s">
        <v>232</v>
      </c>
    </row>
    <row r="478" spans="1:6" x14ac:dyDescent="0.25">
      <c r="A478" s="1">
        <v>476</v>
      </c>
      <c r="B478" s="3">
        <v>30589</v>
      </c>
      <c r="C478" t="s">
        <v>197</v>
      </c>
      <c r="D478" t="s">
        <v>215</v>
      </c>
      <c r="E478" t="s">
        <v>224</v>
      </c>
      <c r="F478" t="s">
        <v>230</v>
      </c>
    </row>
    <row r="479" spans="1:6" x14ac:dyDescent="0.25">
      <c r="A479" s="1">
        <v>477</v>
      </c>
      <c r="B479" s="3">
        <v>30589</v>
      </c>
      <c r="C479" t="s">
        <v>198</v>
      </c>
      <c r="D479" t="s">
        <v>216</v>
      </c>
      <c r="E479" t="s">
        <v>221</v>
      </c>
      <c r="F479" t="s">
        <v>227</v>
      </c>
    </row>
    <row r="480" spans="1:6" x14ac:dyDescent="0.25">
      <c r="A480" s="1">
        <v>478</v>
      </c>
      <c r="B480" s="3">
        <v>30589</v>
      </c>
      <c r="C480" t="s">
        <v>198</v>
      </c>
      <c r="D480" t="s">
        <v>216</v>
      </c>
      <c r="E480" t="s">
        <v>222</v>
      </c>
      <c r="F480" t="s">
        <v>228</v>
      </c>
    </row>
    <row r="481" spans="1:6" x14ac:dyDescent="0.25">
      <c r="A481" s="1">
        <v>479</v>
      </c>
      <c r="B481" s="3">
        <v>30589</v>
      </c>
      <c r="C481" t="s">
        <v>198</v>
      </c>
      <c r="D481" t="s">
        <v>216</v>
      </c>
      <c r="E481" t="s">
        <v>223</v>
      </c>
      <c r="F481" t="s">
        <v>229</v>
      </c>
    </row>
    <row r="482" spans="1:6" x14ac:dyDescent="0.25">
      <c r="A482" s="1">
        <v>480</v>
      </c>
      <c r="B482" s="3">
        <v>30589</v>
      </c>
      <c r="C482" t="s">
        <v>198</v>
      </c>
      <c r="D482" t="s">
        <v>216</v>
      </c>
      <c r="E482" t="s">
        <v>226</v>
      </c>
      <c r="F482" t="s">
        <v>232</v>
      </c>
    </row>
    <row r="483" spans="1:6" x14ac:dyDescent="0.25">
      <c r="A483" s="1">
        <v>481</v>
      </c>
      <c r="B483" s="3">
        <v>30589</v>
      </c>
      <c r="C483" t="s">
        <v>198</v>
      </c>
      <c r="D483" t="s">
        <v>216</v>
      </c>
      <c r="E483" t="s">
        <v>224</v>
      </c>
      <c r="F483" t="s">
        <v>230</v>
      </c>
    </row>
    <row r="484" spans="1:6" x14ac:dyDescent="0.25">
      <c r="A484" s="1">
        <v>482</v>
      </c>
      <c r="B484" s="3">
        <v>30589</v>
      </c>
      <c r="C484" t="s">
        <v>199</v>
      </c>
      <c r="D484" t="s">
        <v>217</v>
      </c>
      <c r="E484" t="s">
        <v>221</v>
      </c>
      <c r="F484" t="s">
        <v>227</v>
      </c>
    </row>
    <row r="485" spans="1:6" x14ac:dyDescent="0.25">
      <c r="A485" s="1">
        <v>483</v>
      </c>
      <c r="B485" s="3">
        <v>30589</v>
      </c>
      <c r="C485" t="s">
        <v>199</v>
      </c>
      <c r="D485" t="s">
        <v>217</v>
      </c>
      <c r="E485" t="s">
        <v>225</v>
      </c>
      <c r="F485" t="s">
        <v>231</v>
      </c>
    </row>
    <row r="486" spans="1:6" x14ac:dyDescent="0.25">
      <c r="A486" s="1">
        <v>484</v>
      </c>
      <c r="B486" s="3">
        <v>30589</v>
      </c>
      <c r="C486" t="s">
        <v>199</v>
      </c>
      <c r="D486" t="s">
        <v>217</v>
      </c>
      <c r="E486" t="s">
        <v>223</v>
      </c>
      <c r="F486" t="s">
        <v>229</v>
      </c>
    </row>
    <row r="487" spans="1:6" x14ac:dyDescent="0.25">
      <c r="A487" s="1">
        <v>485</v>
      </c>
      <c r="B487" s="3">
        <v>30589</v>
      </c>
      <c r="C487" t="s">
        <v>199</v>
      </c>
      <c r="D487" t="s">
        <v>217</v>
      </c>
      <c r="E487" t="s">
        <v>226</v>
      </c>
      <c r="F487" t="s">
        <v>232</v>
      </c>
    </row>
    <row r="488" spans="1:6" x14ac:dyDescent="0.25">
      <c r="A488" s="1">
        <v>486</v>
      </c>
      <c r="B488" s="3">
        <v>30589</v>
      </c>
      <c r="C488" t="s">
        <v>199</v>
      </c>
      <c r="D488" t="s">
        <v>217</v>
      </c>
      <c r="E488" t="s">
        <v>224</v>
      </c>
      <c r="F488" t="s">
        <v>230</v>
      </c>
    </row>
    <row r="489" spans="1:6" x14ac:dyDescent="0.25">
      <c r="A489" s="1">
        <v>487</v>
      </c>
      <c r="B489" s="3">
        <v>30589</v>
      </c>
      <c r="C489" t="s">
        <v>200</v>
      </c>
      <c r="D489" t="s">
        <v>218</v>
      </c>
      <c r="E489" t="s">
        <v>221</v>
      </c>
      <c r="F489" t="s">
        <v>227</v>
      </c>
    </row>
    <row r="490" spans="1:6" x14ac:dyDescent="0.25">
      <c r="A490" s="1">
        <v>488</v>
      </c>
      <c r="B490" s="3">
        <v>30589</v>
      </c>
      <c r="C490" t="s">
        <v>200</v>
      </c>
      <c r="D490" t="s">
        <v>218</v>
      </c>
      <c r="E490" t="s">
        <v>222</v>
      </c>
      <c r="F490" t="s">
        <v>228</v>
      </c>
    </row>
    <row r="491" spans="1:6" x14ac:dyDescent="0.25">
      <c r="A491" s="1">
        <v>489</v>
      </c>
      <c r="B491" s="3">
        <v>30589</v>
      </c>
      <c r="C491" t="s">
        <v>200</v>
      </c>
      <c r="D491" t="s">
        <v>218</v>
      </c>
      <c r="E491" t="s">
        <v>223</v>
      </c>
      <c r="F491" t="s">
        <v>229</v>
      </c>
    </row>
    <row r="492" spans="1:6" x14ac:dyDescent="0.25">
      <c r="A492" s="1">
        <v>490</v>
      </c>
      <c r="B492" s="3">
        <v>30589</v>
      </c>
      <c r="C492" t="s">
        <v>200</v>
      </c>
      <c r="D492" t="s">
        <v>218</v>
      </c>
      <c r="E492" t="s">
        <v>226</v>
      </c>
      <c r="F492" t="s">
        <v>232</v>
      </c>
    </row>
    <row r="493" spans="1:6" x14ac:dyDescent="0.25">
      <c r="A493" s="1">
        <v>491</v>
      </c>
      <c r="B493" s="3">
        <v>30589</v>
      </c>
      <c r="C493" t="s">
        <v>200</v>
      </c>
      <c r="D493" t="s">
        <v>218</v>
      </c>
      <c r="E493" t="s">
        <v>224</v>
      </c>
      <c r="F493" t="s">
        <v>230</v>
      </c>
    </row>
    <row r="494" spans="1:6" x14ac:dyDescent="0.25">
      <c r="A494" s="1">
        <v>492</v>
      </c>
      <c r="B494" s="3">
        <v>30589</v>
      </c>
      <c r="C494" t="s">
        <v>201</v>
      </c>
      <c r="D494" t="s">
        <v>219</v>
      </c>
      <c r="E494" t="s">
        <v>221</v>
      </c>
      <c r="F494" t="s">
        <v>227</v>
      </c>
    </row>
    <row r="495" spans="1:6" x14ac:dyDescent="0.25">
      <c r="A495" s="1">
        <v>493</v>
      </c>
      <c r="B495" s="3">
        <v>30589</v>
      </c>
      <c r="C495" t="s">
        <v>201</v>
      </c>
      <c r="D495" t="s">
        <v>219</v>
      </c>
      <c r="E495" t="s">
        <v>225</v>
      </c>
      <c r="F495" t="s">
        <v>231</v>
      </c>
    </row>
    <row r="496" spans="1:6" x14ac:dyDescent="0.25">
      <c r="A496" s="1">
        <v>494</v>
      </c>
      <c r="B496" s="3">
        <v>30589</v>
      </c>
      <c r="C496" t="s">
        <v>201</v>
      </c>
      <c r="D496" t="s">
        <v>219</v>
      </c>
      <c r="E496" t="s">
        <v>222</v>
      </c>
      <c r="F496" t="s">
        <v>228</v>
      </c>
    </row>
    <row r="497" spans="1:32" x14ac:dyDescent="0.25">
      <c r="A497" s="1">
        <v>495</v>
      </c>
      <c r="B497" s="3">
        <v>30589</v>
      </c>
      <c r="C497" t="s">
        <v>201</v>
      </c>
      <c r="D497" t="s">
        <v>219</v>
      </c>
      <c r="E497" t="s">
        <v>223</v>
      </c>
      <c r="F497" t="s">
        <v>229</v>
      </c>
    </row>
    <row r="498" spans="1:32" x14ac:dyDescent="0.25">
      <c r="A498" s="1">
        <v>496</v>
      </c>
      <c r="B498" s="3">
        <v>30589</v>
      </c>
      <c r="C498" t="s">
        <v>201</v>
      </c>
      <c r="D498" t="s">
        <v>219</v>
      </c>
      <c r="E498" t="s">
        <v>226</v>
      </c>
      <c r="F498" t="s">
        <v>232</v>
      </c>
      <c r="H498">
        <v>493.3</v>
      </c>
      <c r="Q498">
        <v>2776.666666666667</v>
      </c>
      <c r="R498">
        <v>1.9482556162720099</v>
      </c>
      <c r="AD498">
        <v>3.7974683544303792E-2</v>
      </c>
      <c r="AF498">
        <v>4.6378618670714522E-2</v>
      </c>
    </row>
    <row r="499" spans="1:32" x14ac:dyDescent="0.25">
      <c r="A499" s="1">
        <v>497</v>
      </c>
      <c r="B499" s="3">
        <v>30589</v>
      </c>
      <c r="C499" t="s">
        <v>201</v>
      </c>
      <c r="D499" t="s">
        <v>219</v>
      </c>
      <c r="E499" t="s">
        <v>224</v>
      </c>
      <c r="F499" t="s">
        <v>230</v>
      </c>
    </row>
    <row r="500" spans="1:32" x14ac:dyDescent="0.25">
      <c r="A500" s="1">
        <v>498</v>
      </c>
      <c r="B500" s="3">
        <v>30589</v>
      </c>
      <c r="C500" t="s">
        <v>202</v>
      </c>
      <c r="D500" t="s">
        <v>220</v>
      </c>
      <c r="E500" t="s">
        <v>221</v>
      </c>
      <c r="F500" t="s">
        <v>227</v>
      </c>
    </row>
    <row r="501" spans="1:32" x14ac:dyDescent="0.25">
      <c r="A501" s="1">
        <v>499</v>
      </c>
      <c r="B501" s="3">
        <v>30589</v>
      </c>
      <c r="C501" t="s">
        <v>202</v>
      </c>
      <c r="D501" t="s">
        <v>220</v>
      </c>
      <c r="E501" t="s">
        <v>225</v>
      </c>
      <c r="F501" t="s">
        <v>231</v>
      </c>
    </row>
    <row r="502" spans="1:32" x14ac:dyDescent="0.25">
      <c r="A502" s="1">
        <v>500</v>
      </c>
      <c r="B502" s="3">
        <v>30589</v>
      </c>
      <c r="C502" t="s">
        <v>202</v>
      </c>
      <c r="D502" t="s">
        <v>220</v>
      </c>
      <c r="E502" t="s">
        <v>222</v>
      </c>
      <c r="F502" t="s">
        <v>228</v>
      </c>
    </row>
    <row r="503" spans="1:32" x14ac:dyDescent="0.25">
      <c r="A503" s="1">
        <v>501</v>
      </c>
      <c r="B503" s="3">
        <v>30589</v>
      </c>
      <c r="C503" t="s">
        <v>202</v>
      </c>
      <c r="D503" t="s">
        <v>220</v>
      </c>
      <c r="E503" t="s">
        <v>223</v>
      </c>
      <c r="F503" t="s">
        <v>229</v>
      </c>
    </row>
    <row r="504" spans="1:32" x14ac:dyDescent="0.25">
      <c r="A504" s="1">
        <v>502</v>
      </c>
      <c r="B504" s="3">
        <v>30589</v>
      </c>
      <c r="C504" t="s">
        <v>202</v>
      </c>
      <c r="D504" t="s">
        <v>220</v>
      </c>
      <c r="E504" t="s">
        <v>226</v>
      </c>
      <c r="F504" t="s">
        <v>232</v>
      </c>
    </row>
    <row r="505" spans="1:32" x14ac:dyDescent="0.25">
      <c r="A505" s="1">
        <v>503</v>
      </c>
      <c r="B505" s="3">
        <v>30589</v>
      </c>
      <c r="C505" t="s">
        <v>202</v>
      </c>
      <c r="D505" t="s">
        <v>220</v>
      </c>
      <c r="E505" t="s">
        <v>224</v>
      </c>
      <c r="F505" t="s">
        <v>230</v>
      </c>
    </row>
    <row r="506" spans="1:32" x14ac:dyDescent="0.25">
      <c r="A506" s="1">
        <v>504</v>
      </c>
      <c r="B506" s="3">
        <v>30681</v>
      </c>
      <c r="C506" t="s">
        <v>185</v>
      </c>
      <c r="D506" t="s">
        <v>203</v>
      </c>
      <c r="E506" t="s">
        <v>221</v>
      </c>
      <c r="F506" t="s">
        <v>227</v>
      </c>
    </row>
    <row r="507" spans="1:32" x14ac:dyDescent="0.25">
      <c r="A507" s="1">
        <v>505</v>
      </c>
      <c r="B507" s="3">
        <v>30681</v>
      </c>
      <c r="C507" t="s">
        <v>185</v>
      </c>
      <c r="D507" t="s">
        <v>203</v>
      </c>
      <c r="E507" t="s">
        <v>222</v>
      </c>
      <c r="F507" t="s">
        <v>228</v>
      </c>
    </row>
    <row r="508" spans="1:32" x14ac:dyDescent="0.25">
      <c r="A508" s="1">
        <v>506</v>
      </c>
      <c r="B508" s="3">
        <v>30681</v>
      </c>
      <c r="C508" t="s">
        <v>185</v>
      </c>
      <c r="D508" t="s">
        <v>203</v>
      </c>
      <c r="E508" t="s">
        <v>223</v>
      </c>
      <c r="F508" t="s">
        <v>229</v>
      </c>
    </row>
    <row r="509" spans="1:32" x14ac:dyDescent="0.25">
      <c r="A509" s="1">
        <v>507</v>
      </c>
      <c r="B509" s="3">
        <v>30681</v>
      </c>
      <c r="C509" t="s">
        <v>185</v>
      </c>
      <c r="D509" t="s">
        <v>203</v>
      </c>
      <c r="E509" t="s">
        <v>224</v>
      </c>
      <c r="F509" t="s">
        <v>230</v>
      </c>
    </row>
    <row r="510" spans="1:32" x14ac:dyDescent="0.25">
      <c r="A510" s="1">
        <v>508</v>
      </c>
      <c r="B510" s="3">
        <v>30681</v>
      </c>
      <c r="C510" t="s">
        <v>186</v>
      </c>
      <c r="D510" t="s">
        <v>204</v>
      </c>
      <c r="E510" t="s">
        <v>221</v>
      </c>
      <c r="F510" t="s">
        <v>227</v>
      </c>
    </row>
    <row r="511" spans="1:32" x14ac:dyDescent="0.25">
      <c r="A511" s="1">
        <v>509</v>
      </c>
      <c r="B511" s="3">
        <v>30681</v>
      </c>
      <c r="C511" t="s">
        <v>186</v>
      </c>
      <c r="D511" t="s">
        <v>204</v>
      </c>
      <c r="E511" t="s">
        <v>225</v>
      </c>
      <c r="F511" t="s">
        <v>231</v>
      </c>
    </row>
    <row r="512" spans="1:32" x14ac:dyDescent="0.25">
      <c r="A512" s="1">
        <v>510</v>
      </c>
      <c r="B512" s="3">
        <v>30681</v>
      </c>
      <c r="C512" t="s">
        <v>186</v>
      </c>
      <c r="D512" t="s">
        <v>204</v>
      </c>
      <c r="E512" t="s">
        <v>222</v>
      </c>
      <c r="F512" t="s">
        <v>228</v>
      </c>
    </row>
    <row r="513" spans="1:6" x14ac:dyDescent="0.25">
      <c r="A513" s="1">
        <v>511</v>
      </c>
      <c r="B513" s="3">
        <v>30681</v>
      </c>
      <c r="C513" t="s">
        <v>186</v>
      </c>
      <c r="D513" t="s">
        <v>204</v>
      </c>
      <c r="E513" t="s">
        <v>223</v>
      </c>
      <c r="F513" t="s">
        <v>229</v>
      </c>
    </row>
    <row r="514" spans="1:6" x14ac:dyDescent="0.25">
      <c r="A514" s="1">
        <v>512</v>
      </c>
      <c r="B514" s="3">
        <v>30681</v>
      </c>
      <c r="C514" t="s">
        <v>186</v>
      </c>
      <c r="D514" t="s">
        <v>204</v>
      </c>
      <c r="E514" t="s">
        <v>226</v>
      </c>
      <c r="F514" t="s">
        <v>232</v>
      </c>
    </row>
    <row r="515" spans="1:6" x14ac:dyDescent="0.25">
      <c r="A515" s="1">
        <v>513</v>
      </c>
      <c r="B515" s="3">
        <v>30681</v>
      </c>
      <c r="C515" t="s">
        <v>186</v>
      </c>
      <c r="D515" t="s">
        <v>204</v>
      </c>
      <c r="E515" t="s">
        <v>224</v>
      </c>
      <c r="F515" t="s">
        <v>230</v>
      </c>
    </row>
    <row r="516" spans="1:6" x14ac:dyDescent="0.25">
      <c r="A516" s="1">
        <v>514</v>
      </c>
      <c r="B516" s="3">
        <v>30681</v>
      </c>
      <c r="C516" t="s">
        <v>187</v>
      </c>
      <c r="D516" t="s">
        <v>205</v>
      </c>
      <c r="E516" t="s">
        <v>221</v>
      </c>
      <c r="F516" t="s">
        <v>227</v>
      </c>
    </row>
    <row r="517" spans="1:6" x14ac:dyDescent="0.25">
      <c r="A517" s="1">
        <v>515</v>
      </c>
      <c r="B517" s="3">
        <v>30681</v>
      </c>
      <c r="C517" t="s">
        <v>187</v>
      </c>
      <c r="D517" t="s">
        <v>205</v>
      </c>
      <c r="E517" t="s">
        <v>225</v>
      </c>
      <c r="F517" t="s">
        <v>231</v>
      </c>
    </row>
    <row r="518" spans="1:6" x14ac:dyDescent="0.25">
      <c r="A518" s="1">
        <v>516</v>
      </c>
      <c r="B518" s="3">
        <v>30681</v>
      </c>
      <c r="C518" t="s">
        <v>187</v>
      </c>
      <c r="D518" t="s">
        <v>205</v>
      </c>
      <c r="E518" t="s">
        <v>222</v>
      </c>
      <c r="F518" t="s">
        <v>228</v>
      </c>
    </row>
    <row r="519" spans="1:6" x14ac:dyDescent="0.25">
      <c r="A519" s="1">
        <v>517</v>
      </c>
      <c r="B519" s="3">
        <v>30681</v>
      </c>
      <c r="C519" t="s">
        <v>187</v>
      </c>
      <c r="D519" t="s">
        <v>205</v>
      </c>
      <c r="E519" t="s">
        <v>223</v>
      </c>
      <c r="F519" t="s">
        <v>229</v>
      </c>
    </row>
    <row r="520" spans="1:6" x14ac:dyDescent="0.25">
      <c r="A520" s="1">
        <v>518</v>
      </c>
      <c r="B520" s="3">
        <v>30681</v>
      </c>
      <c r="C520" t="s">
        <v>187</v>
      </c>
      <c r="D520" t="s">
        <v>205</v>
      </c>
      <c r="E520" t="s">
        <v>224</v>
      </c>
      <c r="F520" t="s">
        <v>230</v>
      </c>
    </row>
    <row r="521" spans="1:6" x14ac:dyDescent="0.25">
      <c r="A521" s="1">
        <v>519</v>
      </c>
      <c r="B521" s="3">
        <v>30681</v>
      </c>
      <c r="C521" t="s">
        <v>188</v>
      </c>
      <c r="D521" t="s">
        <v>206</v>
      </c>
      <c r="E521" t="s">
        <v>221</v>
      </c>
      <c r="F521" t="s">
        <v>227</v>
      </c>
    </row>
    <row r="522" spans="1:6" x14ac:dyDescent="0.25">
      <c r="A522" s="1">
        <v>520</v>
      </c>
      <c r="B522" s="3">
        <v>30681</v>
      </c>
      <c r="C522" t="s">
        <v>188</v>
      </c>
      <c r="D522" t="s">
        <v>206</v>
      </c>
      <c r="E522" t="s">
        <v>222</v>
      </c>
      <c r="F522" t="s">
        <v>228</v>
      </c>
    </row>
    <row r="523" spans="1:6" x14ac:dyDescent="0.25">
      <c r="A523" s="1">
        <v>521</v>
      </c>
      <c r="B523" s="3">
        <v>30681</v>
      </c>
      <c r="C523" t="s">
        <v>188</v>
      </c>
      <c r="D523" t="s">
        <v>206</v>
      </c>
      <c r="E523" t="s">
        <v>223</v>
      </c>
      <c r="F523" t="s">
        <v>229</v>
      </c>
    </row>
    <row r="524" spans="1:6" x14ac:dyDescent="0.25">
      <c r="A524" s="1">
        <v>522</v>
      </c>
      <c r="B524" s="3">
        <v>30681</v>
      </c>
      <c r="C524" t="s">
        <v>188</v>
      </c>
      <c r="D524" t="s">
        <v>206</v>
      </c>
      <c r="E524" t="s">
        <v>224</v>
      </c>
      <c r="F524" t="s">
        <v>230</v>
      </c>
    </row>
    <row r="525" spans="1:6" x14ac:dyDescent="0.25">
      <c r="A525" s="1">
        <v>523</v>
      </c>
      <c r="B525" s="3">
        <v>30681</v>
      </c>
      <c r="C525" t="s">
        <v>189</v>
      </c>
      <c r="D525" t="s">
        <v>207</v>
      </c>
      <c r="E525" t="s">
        <v>222</v>
      </c>
      <c r="F525" t="s">
        <v>228</v>
      </c>
    </row>
    <row r="526" spans="1:6" x14ac:dyDescent="0.25">
      <c r="A526" s="1">
        <v>524</v>
      </c>
      <c r="B526" s="3">
        <v>30681</v>
      </c>
      <c r="C526" t="s">
        <v>190</v>
      </c>
      <c r="D526" t="s">
        <v>208</v>
      </c>
      <c r="E526" t="s">
        <v>222</v>
      </c>
      <c r="F526" t="s">
        <v>228</v>
      </c>
    </row>
    <row r="527" spans="1:6" x14ac:dyDescent="0.25">
      <c r="A527" s="1">
        <v>525</v>
      </c>
      <c r="B527" s="3">
        <v>30681</v>
      </c>
      <c r="C527" t="s">
        <v>190</v>
      </c>
      <c r="D527" t="s">
        <v>208</v>
      </c>
      <c r="E527" t="s">
        <v>226</v>
      </c>
      <c r="F527" t="s">
        <v>232</v>
      </c>
    </row>
    <row r="528" spans="1:6" x14ac:dyDescent="0.25">
      <c r="A528" s="1">
        <v>526</v>
      </c>
      <c r="B528" s="3">
        <v>30681</v>
      </c>
      <c r="C528" t="s">
        <v>191</v>
      </c>
      <c r="D528" t="s">
        <v>209</v>
      </c>
      <c r="E528" t="s">
        <v>221</v>
      </c>
      <c r="F528" t="s">
        <v>227</v>
      </c>
    </row>
    <row r="529" spans="1:6" x14ac:dyDescent="0.25">
      <c r="A529" s="1">
        <v>527</v>
      </c>
      <c r="B529" s="3">
        <v>30681</v>
      </c>
      <c r="C529" t="s">
        <v>191</v>
      </c>
      <c r="D529" t="s">
        <v>209</v>
      </c>
      <c r="E529" t="s">
        <v>225</v>
      </c>
      <c r="F529" t="s">
        <v>231</v>
      </c>
    </row>
    <row r="530" spans="1:6" x14ac:dyDescent="0.25">
      <c r="A530" s="1">
        <v>528</v>
      </c>
      <c r="B530" s="3">
        <v>30681</v>
      </c>
      <c r="C530" t="s">
        <v>191</v>
      </c>
      <c r="D530" t="s">
        <v>209</v>
      </c>
      <c r="E530" t="s">
        <v>222</v>
      </c>
      <c r="F530" t="s">
        <v>228</v>
      </c>
    </row>
    <row r="531" spans="1:6" x14ac:dyDescent="0.25">
      <c r="A531" s="1">
        <v>529</v>
      </c>
      <c r="B531" s="3">
        <v>30681</v>
      </c>
      <c r="C531" t="s">
        <v>191</v>
      </c>
      <c r="D531" t="s">
        <v>209</v>
      </c>
      <c r="E531" t="s">
        <v>223</v>
      </c>
      <c r="F531" t="s">
        <v>229</v>
      </c>
    </row>
    <row r="532" spans="1:6" x14ac:dyDescent="0.25">
      <c r="A532" s="1">
        <v>530</v>
      </c>
      <c r="B532" s="3">
        <v>30681</v>
      </c>
      <c r="C532" t="s">
        <v>191</v>
      </c>
      <c r="D532" t="s">
        <v>209</v>
      </c>
      <c r="E532" t="s">
        <v>226</v>
      </c>
      <c r="F532" t="s">
        <v>232</v>
      </c>
    </row>
    <row r="533" spans="1:6" x14ac:dyDescent="0.25">
      <c r="A533" s="1">
        <v>531</v>
      </c>
      <c r="B533" s="3">
        <v>30681</v>
      </c>
      <c r="C533" t="s">
        <v>191</v>
      </c>
      <c r="D533" t="s">
        <v>209</v>
      </c>
      <c r="E533" t="s">
        <v>224</v>
      </c>
      <c r="F533" t="s">
        <v>230</v>
      </c>
    </row>
    <row r="534" spans="1:6" x14ac:dyDescent="0.25">
      <c r="A534" s="1">
        <v>532</v>
      </c>
      <c r="B534" s="3">
        <v>30681</v>
      </c>
      <c r="C534" t="s">
        <v>192</v>
      </c>
      <c r="D534" t="s">
        <v>210</v>
      </c>
      <c r="E534" t="s">
        <v>226</v>
      </c>
      <c r="F534" t="s">
        <v>232</v>
      </c>
    </row>
    <row r="535" spans="1:6" x14ac:dyDescent="0.25">
      <c r="A535" s="1">
        <v>533</v>
      </c>
      <c r="B535" s="3">
        <v>30681</v>
      </c>
      <c r="C535" t="s">
        <v>193</v>
      </c>
      <c r="D535" t="s">
        <v>211</v>
      </c>
      <c r="E535" t="s">
        <v>221</v>
      </c>
      <c r="F535" t="s">
        <v>227</v>
      </c>
    </row>
    <row r="536" spans="1:6" x14ac:dyDescent="0.25">
      <c r="A536" s="1">
        <v>534</v>
      </c>
      <c r="B536" s="3">
        <v>30681</v>
      </c>
      <c r="C536" t="s">
        <v>193</v>
      </c>
      <c r="D536" t="s">
        <v>211</v>
      </c>
      <c r="E536" t="s">
        <v>225</v>
      </c>
      <c r="F536" t="s">
        <v>231</v>
      </c>
    </row>
    <row r="537" spans="1:6" x14ac:dyDescent="0.25">
      <c r="A537" s="1">
        <v>535</v>
      </c>
      <c r="B537" s="3">
        <v>30681</v>
      </c>
      <c r="C537" t="s">
        <v>193</v>
      </c>
      <c r="D537" t="s">
        <v>211</v>
      </c>
      <c r="E537" t="s">
        <v>223</v>
      </c>
      <c r="F537" t="s">
        <v>229</v>
      </c>
    </row>
    <row r="538" spans="1:6" x14ac:dyDescent="0.25">
      <c r="A538" s="1">
        <v>536</v>
      </c>
      <c r="B538" s="3">
        <v>30681</v>
      </c>
      <c r="C538" t="s">
        <v>193</v>
      </c>
      <c r="D538" t="s">
        <v>211</v>
      </c>
      <c r="E538" t="s">
        <v>226</v>
      </c>
      <c r="F538" t="s">
        <v>232</v>
      </c>
    </row>
    <row r="539" spans="1:6" x14ac:dyDescent="0.25">
      <c r="A539" s="1">
        <v>537</v>
      </c>
      <c r="B539" s="3">
        <v>30681</v>
      </c>
      <c r="C539" t="s">
        <v>193</v>
      </c>
      <c r="D539" t="s">
        <v>211</v>
      </c>
      <c r="E539" t="s">
        <v>224</v>
      </c>
      <c r="F539" t="s">
        <v>230</v>
      </c>
    </row>
    <row r="540" spans="1:6" x14ac:dyDescent="0.25">
      <c r="A540" s="1">
        <v>538</v>
      </c>
      <c r="B540" s="3">
        <v>30681</v>
      </c>
      <c r="C540" t="s">
        <v>194</v>
      </c>
      <c r="D540" t="s">
        <v>212</v>
      </c>
      <c r="E540" t="s">
        <v>221</v>
      </c>
      <c r="F540" t="s">
        <v>227</v>
      </c>
    </row>
    <row r="541" spans="1:6" x14ac:dyDescent="0.25">
      <c r="A541" s="1">
        <v>539</v>
      </c>
      <c r="B541" s="3">
        <v>30681</v>
      </c>
      <c r="C541" t="s">
        <v>194</v>
      </c>
      <c r="D541" t="s">
        <v>212</v>
      </c>
      <c r="E541" t="s">
        <v>223</v>
      </c>
      <c r="F541" t="s">
        <v>229</v>
      </c>
    </row>
    <row r="542" spans="1:6" x14ac:dyDescent="0.25">
      <c r="A542" s="1">
        <v>540</v>
      </c>
      <c r="B542" s="3">
        <v>30681</v>
      </c>
      <c r="C542" t="s">
        <v>194</v>
      </c>
      <c r="D542" t="s">
        <v>212</v>
      </c>
      <c r="E542" t="s">
        <v>226</v>
      </c>
      <c r="F542" t="s">
        <v>232</v>
      </c>
    </row>
    <row r="543" spans="1:6" x14ac:dyDescent="0.25">
      <c r="A543" s="1">
        <v>541</v>
      </c>
      <c r="B543" s="3">
        <v>30681</v>
      </c>
      <c r="C543" t="s">
        <v>194</v>
      </c>
      <c r="D543" t="s">
        <v>212</v>
      </c>
      <c r="E543" t="s">
        <v>224</v>
      </c>
      <c r="F543" t="s">
        <v>230</v>
      </c>
    </row>
    <row r="544" spans="1:6" x14ac:dyDescent="0.25">
      <c r="A544" s="1">
        <v>542</v>
      </c>
      <c r="B544" s="3">
        <v>30681</v>
      </c>
      <c r="C544" t="s">
        <v>195</v>
      </c>
      <c r="D544" t="s">
        <v>213</v>
      </c>
      <c r="E544" t="s">
        <v>222</v>
      </c>
      <c r="F544" t="s">
        <v>228</v>
      </c>
    </row>
    <row r="545" spans="1:6" x14ac:dyDescent="0.25">
      <c r="A545" s="1">
        <v>543</v>
      </c>
      <c r="B545" s="3">
        <v>30681</v>
      </c>
      <c r="C545" t="s">
        <v>196</v>
      </c>
      <c r="D545" t="s">
        <v>214</v>
      </c>
      <c r="E545" t="s">
        <v>222</v>
      </c>
      <c r="F545" t="s">
        <v>228</v>
      </c>
    </row>
    <row r="546" spans="1:6" x14ac:dyDescent="0.25">
      <c r="A546" s="1">
        <v>544</v>
      </c>
      <c r="B546" s="3">
        <v>30681</v>
      </c>
      <c r="C546" t="s">
        <v>197</v>
      </c>
      <c r="D546" t="s">
        <v>215</v>
      </c>
      <c r="E546" t="s">
        <v>221</v>
      </c>
      <c r="F546" t="s">
        <v>227</v>
      </c>
    </row>
    <row r="547" spans="1:6" x14ac:dyDescent="0.25">
      <c r="A547" s="1">
        <v>545</v>
      </c>
      <c r="B547" s="3">
        <v>30681</v>
      </c>
      <c r="C547" t="s">
        <v>197</v>
      </c>
      <c r="D547" t="s">
        <v>215</v>
      </c>
      <c r="E547" t="s">
        <v>225</v>
      </c>
      <c r="F547" t="s">
        <v>231</v>
      </c>
    </row>
    <row r="548" spans="1:6" x14ac:dyDescent="0.25">
      <c r="A548" s="1">
        <v>546</v>
      </c>
      <c r="B548" s="3">
        <v>30681</v>
      </c>
      <c r="C548" t="s">
        <v>197</v>
      </c>
      <c r="D548" t="s">
        <v>215</v>
      </c>
      <c r="E548" t="s">
        <v>223</v>
      </c>
      <c r="F548" t="s">
        <v>229</v>
      </c>
    </row>
    <row r="549" spans="1:6" x14ac:dyDescent="0.25">
      <c r="A549" s="1">
        <v>547</v>
      </c>
      <c r="B549" s="3">
        <v>30681</v>
      </c>
      <c r="C549" t="s">
        <v>197</v>
      </c>
      <c r="D549" t="s">
        <v>215</v>
      </c>
      <c r="E549" t="s">
        <v>226</v>
      </c>
      <c r="F549" t="s">
        <v>232</v>
      </c>
    </row>
    <row r="550" spans="1:6" x14ac:dyDescent="0.25">
      <c r="A550" s="1">
        <v>548</v>
      </c>
      <c r="B550" s="3">
        <v>30681</v>
      </c>
      <c r="C550" t="s">
        <v>197</v>
      </c>
      <c r="D550" t="s">
        <v>215</v>
      </c>
      <c r="E550" t="s">
        <v>224</v>
      </c>
      <c r="F550" t="s">
        <v>230</v>
      </c>
    </row>
    <row r="551" spans="1:6" x14ac:dyDescent="0.25">
      <c r="A551" s="1">
        <v>549</v>
      </c>
      <c r="B551" s="3">
        <v>30681</v>
      </c>
      <c r="C551" t="s">
        <v>198</v>
      </c>
      <c r="D551" t="s">
        <v>216</v>
      </c>
      <c r="E551" t="s">
        <v>221</v>
      </c>
      <c r="F551" t="s">
        <v>227</v>
      </c>
    </row>
    <row r="552" spans="1:6" x14ac:dyDescent="0.25">
      <c r="A552" s="1">
        <v>550</v>
      </c>
      <c r="B552" s="3">
        <v>30681</v>
      </c>
      <c r="C552" t="s">
        <v>198</v>
      </c>
      <c r="D552" t="s">
        <v>216</v>
      </c>
      <c r="E552" t="s">
        <v>222</v>
      </c>
      <c r="F552" t="s">
        <v>228</v>
      </c>
    </row>
    <row r="553" spans="1:6" x14ac:dyDescent="0.25">
      <c r="A553" s="1">
        <v>551</v>
      </c>
      <c r="B553" s="3">
        <v>30681</v>
      </c>
      <c r="C553" t="s">
        <v>198</v>
      </c>
      <c r="D553" t="s">
        <v>216</v>
      </c>
      <c r="E553" t="s">
        <v>223</v>
      </c>
      <c r="F553" t="s">
        <v>229</v>
      </c>
    </row>
    <row r="554" spans="1:6" x14ac:dyDescent="0.25">
      <c r="A554" s="1">
        <v>552</v>
      </c>
      <c r="B554" s="3">
        <v>30681</v>
      </c>
      <c r="C554" t="s">
        <v>198</v>
      </c>
      <c r="D554" t="s">
        <v>216</v>
      </c>
      <c r="E554" t="s">
        <v>226</v>
      </c>
      <c r="F554" t="s">
        <v>232</v>
      </c>
    </row>
    <row r="555" spans="1:6" x14ac:dyDescent="0.25">
      <c r="A555" s="1">
        <v>553</v>
      </c>
      <c r="B555" s="3">
        <v>30681</v>
      </c>
      <c r="C555" t="s">
        <v>198</v>
      </c>
      <c r="D555" t="s">
        <v>216</v>
      </c>
      <c r="E555" t="s">
        <v>224</v>
      </c>
      <c r="F555" t="s">
        <v>230</v>
      </c>
    </row>
    <row r="556" spans="1:6" x14ac:dyDescent="0.25">
      <c r="A556" s="1">
        <v>554</v>
      </c>
      <c r="B556" s="3">
        <v>30681</v>
      </c>
      <c r="C556" t="s">
        <v>199</v>
      </c>
      <c r="D556" t="s">
        <v>217</v>
      </c>
      <c r="E556" t="s">
        <v>221</v>
      </c>
      <c r="F556" t="s">
        <v>227</v>
      </c>
    </row>
    <row r="557" spans="1:6" x14ac:dyDescent="0.25">
      <c r="A557" s="1">
        <v>555</v>
      </c>
      <c r="B557" s="3">
        <v>30681</v>
      </c>
      <c r="C557" t="s">
        <v>199</v>
      </c>
      <c r="D557" t="s">
        <v>217</v>
      </c>
      <c r="E557" t="s">
        <v>225</v>
      </c>
      <c r="F557" t="s">
        <v>231</v>
      </c>
    </row>
    <row r="558" spans="1:6" x14ac:dyDescent="0.25">
      <c r="A558" s="1">
        <v>556</v>
      </c>
      <c r="B558" s="3">
        <v>30681</v>
      </c>
      <c r="C558" t="s">
        <v>199</v>
      </c>
      <c r="D558" t="s">
        <v>217</v>
      </c>
      <c r="E558" t="s">
        <v>223</v>
      </c>
      <c r="F558" t="s">
        <v>229</v>
      </c>
    </row>
    <row r="559" spans="1:6" x14ac:dyDescent="0.25">
      <c r="A559" s="1">
        <v>557</v>
      </c>
      <c r="B559" s="3">
        <v>30681</v>
      </c>
      <c r="C559" t="s">
        <v>199</v>
      </c>
      <c r="D559" t="s">
        <v>217</v>
      </c>
      <c r="E559" t="s">
        <v>226</v>
      </c>
      <c r="F559" t="s">
        <v>232</v>
      </c>
    </row>
    <row r="560" spans="1:6" x14ac:dyDescent="0.25">
      <c r="A560" s="1">
        <v>558</v>
      </c>
      <c r="B560" s="3">
        <v>30681</v>
      </c>
      <c r="C560" t="s">
        <v>199</v>
      </c>
      <c r="D560" t="s">
        <v>217</v>
      </c>
      <c r="E560" t="s">
        <v>224</v>
      </c>
      <c r="F560" t="s">
        <v>230</v>
      </c>
    </row>
    <row r="561" spans="1:32" x14ac:dyDescent="0.25">
      <c r="A561" s="1">
        <v>559</v>
      </c>
      <c r="B561" s="3">
        <v>30681</v>
      </c>
      <c r="C561" t="s">
        <v>200</v>
      </c>
      <c r="D561" t="s">
        <v>218</v>
      </c>
      <c r="E561" t="s">
        <v>221</v>
      </c>
      <c r="F561" t="s">
        <v>227</v>
      </c>
    </row>
    <row r="562" spans="1:32" x14ac:dyDescent="0.25">
      <c r="A562" s="1">
        <v>560</v>
      </c>
      <c r="B562" s="3">
        <v>30681</v>
      </c>
      <c r="C562" t="s">
        <v>200</v>
      </c>
      <c r="D562" t="s">
        <v>218</v>
      </c>
      <c r="E562" t="s">
        <v>222</v>
      </c>
      <c r="F562" t="s">
        <v>228</v>
      </c>
    </row>
    <row r="563" spans="1:32" x14ac:dyDescent="0.25">
      <c r="A563" s="1">
        <v>561</v>
      </c>
      <c r="B563" s="3">
        <v>30681</v>
      </c>
      <c r="C563" t="s">
        <v>200</v>
      </c>
      <c r="D563" t="s">
        <v>218</v>
      </c>
      <c r="E563" t="s">
        <v>223</v>
      </c>
      <c r="F563" t="s">
        <v>229</v>
      </c>
    </row>
    <row r="564" spans="1:32" x14ac:dyDescent="0.25">
      <c r="A564" s="1">
        <v>562</v>
      </c>
      <c r="B564" s="3">
        <v>30681</v>
      </c>
      <c r="C564" t="s">
        <v>200</v>
      </c>
      <c r="D564" t="s">
        <v>218</v>
      </c>
      <c r="E564" t="s">
        <v>226</v>
      </c>
      <c r="F564" t="s">
        <v>232</v>
      </c>
    </row>
    <row r="565" spans="1:32" x14ac:dyDescent="0.25">
      <c r="A565" s="1">
        <v>563</v>
      </c>
      <c r="B565" s="3">
        <v>30681</v>
      </c>
      <c r="C565" t="s">
        <v>200</v>
      </c>
      <c r="D565" t="s">
        <v>218</v>
      </c>
      <c r="E565" t="s">
        <v>224</v>
      </c>
      <c r="F565" t="s">
        <v>230</v>
      </c>
    </row>
    <row r="566" spans="1:32" x14ac:dyDescent="0.25">
      <c r="A566" s="1">
        <v>564</v>
      </c>
      <c r="B566" s="3">
        <v>30681</v>
      </c>
      <c r="C566" t="s">
        <v>201</v>
      </c>
      <c r="D566" t="s">
        <v>219</v>
      </c>
      <c r="E566" t="s">
        <v>221</v>
      </c>
      <c r="F566" t="s">
        <v>227</v>
      </c>
    </row>
    <row r="567" spans="1:32" x14ac:dyDescent="0.25">
      <c r="A567" s="1">
        <v>565</v>
      </c>
      <c r="B567" s="3">
        <v>30681</v>
      </c>
      <c r="C567" t="s">
        <v>201</v>
      </c>
      <c r="D567" t="s">
        <v>219</v>
      </c>
      <c r="E567" t="s">
        <v>225</v>
      </c>
      <c r="F567" t="s">
        <v>231</v>
      </c>
    </row>
    <row r="568" spans="1:32" x14ac:dyDescent="0.25">
      <c r="A568" s="1">
        <v>566</v>
      </c>
      <c r="B568" s="3">
        <v>30681</v>
      </c>
      <c r="C568" t="s">
        <v>201</v>
      </c>
      <c r="D568" t="s">
        <v>219</v>
      </c>
      <c r="E568" t="s">
        <v>222</v>
      </c>
      <c r="F568" t="s">
        <v>228</v>
      </c>
    </row>
    <row r="569" spans="1:32" x14ac:dyDescent="0.25">
      <c r="A569" s="1">
        <v>567</v>
      </c>
      <c r="B569" s="3">
        <v>30681</v>
      </c>
      <c r="C569" t="s">
        <v>201</v>
      </c>
      <c r="D569" t="s">
        <v>219</v>
      </c>
      <c r="E569" t="s">
        <v>223</v>
      </c>
      <c r="F569" t="s">
        <v>229</v>
      </c>
    </row>
    <row r="570" spans="1:32" x14ac:dyDescent="0.25">
      <c r="A570" s="1">
        <v>568</v>
      </c>
      <c r="B570" s="3">
        <v>30681</v>
      </c>
      <c r="C570" t="s">
        <v>201</v>
      </c>
      <c r="D570" t="s">
        <v>219</v>
      </c>
      <c r="E570" t="s">
        <v>226</v>
      </c>
      <c r="F570" t="s">
        <v>232</v>
      </c>
      <c r="H570">
        <v>403.6</v>
      </c>
      <c r="Q570">
        <v>2726.666666666667</v>
      </c>
      <c r="R570">
        <v>1.882649402462101</v>
      </c>
      <c r="AD570">
        <v>3.8043478260869422E-2</v>
      </c>
      <c r="AF570">
        <v>4.7408227264342379E-2</v>
      </c>
    </row>
    <row r="571" spans="1:32" x14ac:dyDescent="0.25">
      <c r="A571" s="1">
        <v>569</v>
      </c>
      <c r="B571" s="3">
        <v>30681</v>
      </c>
      <c r="C571" t="s">
        <v>201</v>
      </c>
      <c r="D571" t="s">
        <v>219</v>
      </c>
      <c r="E571" t="s">
        <v>224</v>
      </c>
      <c r="F571" t="s">
        <v>230</v>
      </c>
    </row>
    <row r="572" spans="1:32" x14ac:dyDescent="0.25">
      <c r="A572" s="1">
        <v>570</v>
      </c>
      <c r="B572" s="3">
        <v>30681</v>
      </c>
      <c r="C572" t="s">
        <v>202</v>
      </c>
      <c r="D572" t="s">
        <v>220</v>
      </c>
      <c r="E572" t="s">
        <v>221</v>
      </c>
      <c r="F572" t="s">
        <v>227</v>
      </c>
    </row>
    <row r="573" spans="1:32" x14ac:dyDescent="0.25">
      <c r="A573" s="1">
        <v>571</v>
      </c>
      <c r="B573" s="3">
        <v>30681</v>
      </c>
      <c r="C573" t="s">
        <v>202</v>
      </c>
      <c r="D573" t="s">
        <v>220</v>
      </c>
      <c r="E573" t="s">
        <v>225</v>
      </c>
      <c r="F573" t="s">
        <v>231</v>
      </c>
    </row>
    <row r="574" spans="1:32" x14ac:dyDescent="0.25">
      <c r="A574" s="1">
        <v>572</v>
      </c>
      <c r="B574" s="3">
        <v>30681</v>
      </c>
      <c r="C574" t="s">
        <v>202</v>
      </c>
      <c r="D574" t="s">
        <v>220</v>
      </c>
      <c r="E574" t="s">
        <v>222</v>
      </c>
      <c r="F574" t="s">
        <v>228</v>
      </c>
    </row>
    <row r="575" spans="1:32" x14ac:dyDescent="0.25">
      <c r="A575" s="1">
        <v>573</v>
      </c>
      <c r="B575" s="3">
        <v>30681</v>
      </c>
      <c r="C575" t="s">
        <v>202</v>
      </c>
      <c r="D575" t="s">
        <v>220</v>
      </c>
      <c r="E575" t="s">
        <v>223</v>
      </c>
      <c r="F575" t="s">
        <v>229</v>
      </c>
    </row>
    <row r="576" spans="1:32" x14ac:dyDescent="0.25">
      <c r="A576" s="1">
        <v>574</v>
      </c>
      <c r="B576" s="3">
        <v>30681</v>
      </c>
      <c r="C576" t="s">
        <v>202</v>
      </c>
      <c r="D576" t="s">
        <v>220</v>
      </c>
      <c r="E576" t="s">
        <v>226</v>
      </c>
      <c r="F576" t="s">
        <v>232</v>
      </c>
    </row>
    <row r="577" spans="1:6" x14ac:dyDescent="0.25">
      <c r="A577" s="1">
        <v>575</v>
      </c>
      <c r="B577" s="3">
        <v>30681</v>
      </c>
      <c r="C577" t="s">
        <v>202</v>
      </c>
      <c r="D577" t="s">
        <v>220</v>
      </c>
      <c r="E577" t="s">
        <v>224</v>
      </c>
      <c r="F577" t="s">
        <v>230</v>
      </c>
    </row>
    <row r="578" spans="1:6" x14ac:dyDescent="0.25">
      <c r="A578" s="1">
        <v>576</v>
      </c>
      <c r="B578" s="3">
        <v>30772</v>
      </c>
      <c r="C578" t="s">
        <v>185</v>
      </c>
      <c r="D578" t="s">
        <v>203</v>
      </c>
      <c r="E578" t="s">
        <v>221</v>
      </c>
      <c r="F578" t="s">
        <v>227</v>
      </c>
    </row>
    <row r="579" spans="1:6" x14ac:dyDescent="0.25">
      <c r="A579" s="1">
        <v>577</v>
      </c>
      <c r="B579" s="3">
        <v>30772</v>
      </c>
      <c r="C579" t="s">
        <v>185</v>
      </c>
      <c r="D579" t="s">
        <v>203</v>
      </c>
      <c r="E579" t="s">
        <v>222</v>
      </c>
      <c r="F579" t="s">
        <v>228</v>
      </c>
    </row>
    <row r="580" spans="1:6" x14ac:dyDescent="0.25">
      <c r="A580" s="1">
        <v>578</v>
      </c>
      <c r="B580" s="3">
        <v>30772</v>
      </c>
      <c r="C580" t="s">
        <v>185</v>
      </c>
      <c r="D580" t="s">
        <v>203</v>
      </c>
      <c r="E580" t="s">
        <v>223</v>
      </c>
      <c r="F580" t="s">
        <v>229</v>
      </c>
    </row>
    <row r="581" spans="1:6" x14ac:dyDescent="0.25">
      <c r="A581" s="1">
        <v>579</v>
      </c>
      <c r="B581" s="3">
        <v>30772</v>
      </c>
      <c r="C581" t="s">
        <v>185</v>
      </c>
      <c r="D581" t="s">
        <v>203</v>
      </c>
      <c r="E581" t="s">
        <v>224</v>
      </c>
      <c r="F581" t="s">
        <v>230</v>
      </c>
    </row>
    <row r="582" spans="1:6" x14ac:dyDescent="0.25">
      <c r="A582" s="1">
        <v>580</v>
      </c>
      <c r="B582" s="3">
        <v>30772</v>
      </c>
      <c r="C582" t="s">
        <v>186</v>
      </c>
      <c r="D582" t="s">
        <v>204</v>
      </c>
      <c r="E582" t="s">
        <v>221</v>
      </c>
      <c r="F582" t="s">
        <v>227</v>
      </c>
    </row>
    <row r="583" spans="1:6" x14ac:dyDescent="0.25">
      <c r="A583" s="1">
        <v>581</v>
      </c>
      <c r="B583" s="3">
        <v>30772</v>
      </c>
      <c r="C583" t="s">
        <v>186</v>
      </c>
      <c r="D583" t="s">
        <v>204</v>
      </c>
      <c r="E583" t="s">
        <v>225</v>
      </c>
      <c r="F583" t="s">
        <v>231</v>
      </c>
    </row>
    <row r="584" spans="1:6" x14ac:dyDescent="0.25">
      <c r="A584" s="1">
        <v>582</v>
      </c>
      <c r="B584" s="3">
        <v>30772</v>
      </c>
      <c r="C584" t="s">
        <v>186</v>
      </c>
      <c r="D584" t="s">
        <v>204</v>
      </c>
      <c r="E584" t="s">
        <v>222</v>
      </c>
      <c r="F584" t="s">
        <v>228</v>
      </c>
    </row>
    <row r="585" spans="1:6" x14ac:dyDescent="0.25">
      <c r="A585" s="1">
        <v>583</v>
      </c>
      <c r="B585" s="3">
        <v>30772</v>
      </c>
      <c r="C585" t="s">
        <v>186</v>
      </c>
      <c r="D585" t="s">
        <v>204</v>
      </c>
      <c r="E585" t="s">
        <v>223</v>
      </c>
      <c r="F585" t="s">
        <v>229</v>
      </c>
    </row>
    <row r="586" spans="1:6" x14ac:dyDescent="0.25">
      <c r="A586" s="1">
        <v>584</v>
      </c>
      <c r="B586" s="3">
        <v>30772</v>
      </c>
      <c r="C586" t="s">
        <v>186</v>
      </c>
      <c r="D586" t="s">
        <v>204</v>
      </c>
      <c r="E586" t="s">
        <v>226</v>
      </c>
      <c r="F586" t="s">
        <v>232</v>
      </c>
    </row>
    <row r="587" spans="1:6" x14ac:dyDescent="0.25">
      <c r="A587" s="1">
        <v>585</v>
      </c>
      <c r="B587" s="3">
        <v>30772</v>
      </c>
      <c r="C587" t="s">
        <v>186</v>
      </c>
      <c r="D587" t="s">
        <v>204</v>
      </c>
      <c r="E587" t="s">
        <v>224</v>
      </c>
      <c r="F587" t="s">
        <v>230</v>
      </c>
    </row>
    <row r="588" spans="1:6" x14ac:dyDescent="0.25">
      <c r="A588" s="1">
        <v>586</v>
      </c>
      <c r="B588" s="3">
        <v>30772</v>
      </c>
      <c r="C588" t="s">
        <v>187</v>
      </c>
      <c r="D588" t="s">
        <v>205</v>
      </c>
      <c r="E588" t="s">
        <v>221</v>
      </c>
      <c r="F588" t="s">
        <v>227</v>
      </c>
    </row>
    <row r="589" spans="1:6" x14ac:dyDescent="0.25">
      <c r="A589" s="1">
        <v>587</v>
      </c>
      <c r="B589" s="3">
        <v>30772</v>
      </c>
      <c r="C589" t="s">
        <v>187</v>
      </c>
      <c r="D589" t="s">
        <v>205</v>
      </c>
      <c r="E589" t="s">
        <v>225</v>
      </c>
      <c r="F589" t="s">
        <v>231</v>
      </c>
    </row>
    <row r="590" spans="1:6" x14ac:dyDescent="0.25">
      <c r="A590" s="1">
        <v>588</v>
      </c>
      <c r="B590" s="3">
        <v>30772</v>
      </c>
      <c r="C590" t="s">
        <v>187</v>
      </c>
      <c r="D590" t="s">
        <v>205</v>
      </c>
      <c r="E590" t="s">
        <v>222</v>
      </c>
      <c r="F590" t="s">
        <v>228</v>
      </c>
    </row>
    <row r="591" spans="1:6" x14ac:dyDescent="0.25">
      <c r="A591" s="1">
        <v>589</v>
      </c>
      <c r="B591" s="3">
        <v>30772</v>
      </c>
      <c r="C591" t="s">
        <v>187</v>
      </c>
      <c r="D591" t="s">
        <v>205</v>
      </c>
      <c r="E591" t="s">
        <v>223</v>
      </c>
      <c r="F591" t="s">
        <v>229</v>
      </c>
    </row>
    <row r="592" spans="1:6" x14ac:dyDescent="0.25">
      <c r="A592" s="1">
        <v>590</v>
      </c>
      <c r="B592" s="3">
        <v>30772</v>
      </c>
      <c r="C592" t="s">
        <v>187</v>
      </c>
      <c r="D592" t="s">
        <v>205</v>
      </c>
      <c r="E592" t="s">
        <v>224</v>
      </c>
      <c r="F592" t="s">
        <v>230</v>
      </c>
    </row>
    <row r="593" spans="1:6" x14ac:dyDescent="0.25">
      <c r="A593" s="1">
        <v>591</v>
      </c>
      <c r="B593" s="3">
        <v>30772</v>
      </c>
      <c r="C593" t="s">
        <v>188</v>
      </c>
      <c r="D593" t="s">
        <v>206</v>
      </c>
      <c r="E593" t="s">
        <v>221</v>
      </c>
      <c r="F593" t="s">
        <v>227</v>
      </c>
    </row>
    <row r="594" spans="1:6" x14ac:dyDescent="0.25">
      <c r="A594" s="1">
        <v>592</v>
      </c>
      <c r="B594" s="3">
        <v>30772</v>
      </c>
      <c r="C594" t="s">
        <v>188</v>
      </c>
      <c r="D594" t="s">
        <v>206</v>
      </c>
      <c r="E594" t="s">
        <v>222</v>
      </c>
      <c r="F594" t="s">
        <v>228</v>
      </c>
    </row>
    <row r="595" spans="1:6" x14ac:dyDescent="0.25">
      <c r="A595" s="1">
        <v>593</v>
      </c>
      <c r="B595" s="3">
        <v>30772</v>
      </c>
      <c r="C595" t="s">
        <v>188</v>
      </c>
      <c r="D595" t="s">
        <v>206</v>
      </c>
      <c r="E595" t="s">
        <v>223</v>
      </c>
      <c r="F595" t="s">
        <v>229</v>
      </c>
    </row>
    <row r="596" spans="1:6" x14ac:dyDescent="0.25">
      <c r="A596" s="1">
        <v>594</v>
      </c>
      <c r="B596" s="3">
        <v>30772</v>
      </c>
      <c r="C596" t="s">
        <v>188</v>
      </c>
      <c r="D596" t="s">
        <v>206</v>
      </c>
      <c r="E596" t="s">
        <v>224</v>
      </c>
      <c r="F596" t="s">
        <v>230</v>
      </c>
    </row>
    <row r="597" spans="1:6" x14ac:dyDescent="0.25">
      <c r="A597" s="1">
        <v>595</v>
      </c>
      <c r="B597" s="3">
        <v>30772</v>
      </c>
      <c r="C597" t="s">
        <v>189</v>
      </c>
      <c r="D597" t="s">
        <v>207</v>
      </c>
      <c r="E597" t="s">
        <v>222</v>
      </c>
      <c r="F597" t="s">
        <v>228</v>
      </c>
    </row>
    <row r="598" spans="1:6" x14ac:dyDescent="0.25">
      <c r="A598" s="1">
        <v>596</v>
      </c>
      <c r="B598" s="3">
        <v>30772</v>
      </c>
      <c r="C598" t="s">
        <v>190</v>
      </c>
      <c r="D598" t="s">
        <v>208</v>
      </c>
      <c r="E598" t="s">
        <v>222</v>
      </c>
      <c r="F598" t="s">
        <v>228</v>
      </c>
    </row>
    <row r="599" spans="1:6" x14ac:dyDescent="0.25">
      <c r="A599" s="1">
        <v>597</v>
      </c>
      <c r="B599" s="3">
        <v>30772</v>
      </c>
      <c r="C599" t="s">
        <v>190</v>
      </c>
      <c r="D599" t="s">
        <v>208</v>
      </c>
      <c r="E599" t="s">
        <v>226</v>
      </c>
      <c r="F599" t="s">
        <v>232</v>
      </c>
    </row>
    <row r="600" spans="1:6" x14ac:dyDescent="0.25">
      <c r="A600" s="1">
        <v>598</v>
      </c>
      <c r="B600" s="3">
        <v>30772</v>
      </c>
      <c r="C600" t="s">
        <v>191</v>
      </c>
      <c r="D600" t="s">
        <v>209</v>
      </c>
      <c r="E600" t="s">
        <v>221</v>
      </c>
      <c r="F600" t="s">
        <v>227</v>
      </c>
    </row>
    <row r="601" spans="1:6" x14ac:dyDescent="0.25">
      <c r="A601" s="1">
        <v>599</v>
      </c>
      <c r="B601" s="3">
        <v>30772</v>
      </c>
      <c r="C601" t="s">
        <v>191</v>
      </c>
      <c r="D601" t="s">
        <v>209</v>
      </c>
      <c r="E601" t="s">
        <v>225</v>
      </c>
      <c r="F601" t="s">
        <v>231</v>
      </c>
    </row>
    <row r="602" spans="1:6" x14ac:dyDescent="0.25">
      <c r="A602" s="1">
        <v>600</v>
      </c>
      <c r="B602" s="3">
        <v>30772</v>
      </c>
      <c r="C602" t="s">
        <v>191</v>
      </c>
      <c r="D602" t="s">
        <v>209</v>
      </c>
      <c r="E602" t="s">
        <v>222</v>
      </c>
      <c r="F602" t="s">
        <v>228</v>
      </c>
    </row>
    <row r="603" spans="1:6" x14ac:dyDescent="0.25">
      <c r="A603" s="1">
        <v>601</v>
      </c>
      <c r="B603" s="3">
        <v>30772</v>
      </c>
      <c r="C603" t="s">
        <v>191</v>
      </c>
      <c r="D603" t="s">
        <v>209</v>
      </c>
      <c r="E603" t="s">
        <v>223</v>
      </c>
      <c r="F603" t="s">
        <v>229</v>
      </c>
    </row>
    <row r="604" spans="1:6" x14ac:dyDescent="0.25">
      <c r="A604" s="1">
        <v>602</v>
      </c>
      <c r="B604" s="3">
        <v>30772</v>
      </c>
      <c r="C604" t="s">
        <v>191</v>
      </c>
      <c r="D604" t="s">
        <v>209</v>
      </c>
      <c r="E604" t="s">
        <v>226</v>
      </c>
      <c r="F604" t="s">
        <v>232</v>
      </c>
    </row>
    <row r="605" spans="1:6" x14ac:dyDescent="0.25">
      <c r="A605" s="1">
        <v>603</v>
      </c>
      <c r="B605" s="3">
        <v>30772</v>
      </c>
      <c r="C605" t="s">
        <v>191</v>
      </c>
      <c r="D605" t="s">
        <v>209</v>
      </c>
      <c r="E605" t="s">
        <v>224</v>
      </c>
      <c r="F605" t="s">
        <v>230</v>
      </c>
    </row>
    <row r="606" spans="1:6" x14ac:dyDescent="0.25">
      <c r="A606" s="1">
        <v>604</v>
      </c>
      <c r="B606" s="3">
        <v>30772</v>
      </c>
      <c r="C606" t="s">
        <v>192</v>
      </c>
      <c r="D606" t="s">
        <v>210</v>
      </c>
      <c r="E606" t="s">
        <v>226</v>
      </c>
      <c r="F606" t="s">
        <v>232</v>
      </c>
    </row>
    <row r="607" spans="1:6" x14ac:dyDescent="0.25">
      <c r="A607" s="1">
        <v>605</v>
      </c>
      <c r="B607" s="3">
        <v>30772</v>
      </c>
      <c r="C607" t="s">
        <v>193</v>
      </c>
      <c r="D607" t="s">
        <v>211</v>
      </c>
      <c r="E607" t="s">
        <v>221</v>
      </c>
      <c r="F607" t="s">
        <v>227</v>
      </c>
    </row>
    <row r="608" spans="1:6" x14ac:dyDescent="0.25">
      <c r="A608" s="1">
        <v>606</v>
      </c>
      <c r="B608" s="3">
        <v>30772</v>
      </c>
      <c r="C608" t="s">
        <v>193</v>
      </c>
      <c r="D608" t="s">
        <v>211</v>
      </c>
      <c r="E608" t="s">
        <v>225</v>
      </c>
      <c r="F608" t="s">
        <v>231</v>
      </c>
    </row>
    <row r="609" spans="1:6" x14ac:dyDescent="0.25">
      <c r="A609" s="1">
        <v>607</v>
      </c>
      <c r="B609" s="3">
        <v>30772</v>
      </c>
      <c r="C609" t="s">
        <v>193</v>
      </c>
      <c r="D609" t="s">
        <v>211</v>
      </c>
      <c r="E609" t="s">
        <v>223</v>
      </c>
      <c r="F609" t="s">
        <v>229</v>
      </c>
    </row>
    <row r="610" spans="1:6" x14ac:dyDescent="0.25">
      <c r="A610" s="1">
        <v>608</v>
      </c>
      <c r="B610" s="3">
        <v>30772</v>
      </c>
      <c r="C610" t="s">
        <v>193</v>
      </c>
      <c r="D610" t="s">
        <v>211</v>
      </c>
      <c r="E610" t="s">
        <v>226</v>
      </c>
      <c r="F610" t="s">
        <v>232</v>
      </c>
    </row>
    <row r="611" spans="1:6" x14ac:dyDescent="0.25">
      <c r="A611" s="1">
        <v>609</v>
      </c>
      <c r="B611" s="3">
        <v>30772</v>
      </c>
      <c r="C611" t="s">
        <v>193</v>
      </c>
      <c r="D611" t="s">
        <v>211</v>
      </c>
      <c r="E611" t="s">
        <v>224</v>
      </c>
      <c r="F611" t="s">
        <v>230</v>
      </c>
    </row>
    <row r="612" spans="1:6" x14ac:dyDescent="0.25">
      <c r="A612" s="1">
        <v>610</v>
      </c>
      <c r="B612" s="3">
        <v>30772</v>
      </c>
      <c r="C612" t="s">
        <v>194</v>
      </c>
      <c r="D612" t="s">
        <v>212</v>
      </c>
      <c r="E612" t="s">
        <v>221</v>
      </c>
      <c r="F612" t="s">
        <v>227</v>
      </c>
    </row>
    <row r="613" spans="1:6" x14ac:dyDescent="0.25">
      <c r="A613" s="1">
        <v>611</v>
      </c>
      <c r="B613" s="3">
        <v>30772</v>
      </c>
      <c r="C613" t="s">
        <v>194</v>
      </c>
      <c r="D613" t="s">
        <v>212</v>
      </c>
      <c r="E613" t="s">
        <v>223</v>
      </c>
      <c r="F613" t="s">
        <v>229</v>
      </c>
    </row>
    <row r="614" spans="1:6" x14ac:dyDescent="0.25">
      <c r="A614" s="1">
        <v>612</v>
      </c>
      <c r="B614" s="3">
        <v>30772</v>
      </c>
      <c r="C614" t="s">
        <v>194</v>
      </c>
      <c r="D614" t="s">
        <v>212</v>
      </c>
      <c r="E614" t="s">
        <v>226</v>
      </c>
      <c r="F614" t="s">
        <v>232</v>
      </c>
    </row>
    <row r="615" spans="1:6" x14ac:dyDescent="0.25">
      <c r="A615" s="1">
        <v>613</v>
      </c>
      <c r="B615" s="3">
        <v>30772</v>
      </c>
      <c r="C615" t="s">
        <v>194</v>
      </c>
      <c r="D615" t="s">
        <v>212</v>
      </c>
      <c r="E615" t="s">
        <v>224</v>
      </c>
      <c r="F615" t="s">
        <v>230</v>
      </c>
    </row>
    <row r="616" spans="1:6" x14ac:dyDescent="0.25">
      <c r="A616" s="1">
        <v>614</v>
      </c>
      <c r="B616" s="3">
        <v>30772</v>
      </c>
      <c r="C616" t="s">
        <v>195</v>
      </c>
      <c r="D616" t="s">
        <v>213</v>
      </c>
      <c r="E616" t="s">
        <v>222</v>
      </c>
      <c r="F616" t="s">
        <v>228</v>
      </c>
    </row>
    <row r="617" spans="1:6" x14ac:dyDescent="0.25">
      <c r="A617" s="1">
        <v>615</v>
      </c>
      <c r="B617" s="3">
        <v>30772</v>
      </c>
      <c r="C617" t="s">
        <v>196</v>
      </c>
      <c r="D617" t="s">
        <v>214</v>
      </c>
      <c r="E617" t="s">
        <v>222</v>
      </c>
      <c r="F617" t="s">
        <v>228</v>
      </c>
    </row>
    <row r="618" spans="1:6" x14ac:dyDescent="0.25">
      <c r="A618" s="1">
        <v>616</v>
      </c>
      <c r="B618" s="3">
        <v>30772</v>
      </c>
      <c r="C618" t="s">
        <v>197</v>
      </c>
      <c r="D618" t="s">
        <v>215</v>
      </c>
      <c r="E618" t="s">
        <v>221</v>
      </c>
      <c r="F618" t="s">
        <v>227</v>
      </c>
    </row>
    <row r="619" spans="1:6" x14ac:dyDescent="0.25">
      <c r="A619" s="1">
        <v>617</v>
      </c>
      <c r="B619" s="3">
        <v>30772</v>
      </c>
      <c r="C619" t="s">
        <v>197</v>
      </c>
      <c r="D619" t="s">
        <v>215</v>
      </c>
      <c r="E619" t="s">
        <v>225</v>
      </c>
      <c r="F619" t="s">
        <v>231</v>
      </c>
    </row>
    <row r="620" spans="1:6" x14ac:dyDescent="0.25">
      <c r="A620" s="1">
        <v>618</v>
      </c>
      <c r="B620" s="3">
        <v>30772</v>
      </c>
      <c r="C620" t="s">
        <v>197</v>
      </c>
      <c r="D620" t="s">
        <v>215</v>
      </c>
      <c r="E620" t="s">
        <v>223</v>
      </c>
      <c r="F620" t="s">
        <v>229</v>
      </c>
    </row>
    <row r="621" spans="1:6" x14ac:dyDescent="0.25">
      <c r="A621" s="1">
        <v>619</v>
      </c>
      <c r="B621" s="3">
        <v>30772</v>
      </c>
      <c r="C621" t="s">
        <v>197</v>
      </c>
      <c r="D621" t="s">
        <v>215</v>
      </c>
      <c r="E621" t="s">
        <v>226</v>
      </c>
      <c r="F621" t="s">
        <v>232</v>
      </c>
    </row>
    <row r="622" spans="1:6" x14ac:dyDescent="0.25">
      <c r="A622" s="1">
        <v>620</v>
      </c>
      <c r="B622" s="3">
        <v>30772</v>
      </c>
      <c r="C622" t="s">
        <v>197</v>
      </c>
      <c r="D622" t="s">
        <v>215</v>
      </c>
      <c r="E622" t="s">
        <v>224</v>
      </c>
      <c r="F622" t="s">
        <v>230</v>
      </c>
    </row>
    <row r="623" spans="1:6" x14ac:dyDescent="0.25">
      <c r="A623" s="1">
        <v>621</v>
      </c>
      <c r="B623" s="3">
        <v>30772</v>
      </c>
      <c r="C623" t="s">
        <v>198</v>
      </c>
      <c r="D623" t="s">
        <v>216</v>
      </c>
      <c r="E623" t="s">
        <v>221</v>
      </c>
      <c r="F623" t="s">
        <v>227</v>
      </c>
    </row>
    <row r="624" spans="1:6" x14ac:dyDescent="0.25">
      <c r="A624" s="1">
        <v>622</v>
      </c>
      <c r="B624" s="3">
        <v>30772</v>
      </c>
      <c r="C624" t="s">
        <v>198</v>
      </c>
      <c r="D624" t="s">
        <v>216</v>
      </c>
      <c r="E624" t="s">
        <v>222</v>
      </c>
      <c r="F624" t="s">
        <v>228</v>
      </c>
    </row>
    <row r="625" spans="1:37" x14ac:dyDescent="0.25">
      <c r="A625" s="1">
        <v>623</v>
      </c>
      <c r="B625" s="3">
        <v>30772</v>
      </c>
      <c r="C625" t="s">
        <v>198</v>
      </c>
      <c r="D625" t="s">
        <v>216</v>
      </c>
      <c r="E625" t="s">
        <v>223</v>
      </c>
      <c r="F625" t="s">
        <v>229</v>
      </c>
    </row>
    <row r="626" spans="1:37" x14ac:dyDescent="0.25">
      <c r="A626" s="1">
        <v>624</v>
      </c>
      <c r="B626" s="3">
        <v>30772</v>
      </c>
      <c r="C626" t="s">
        <v>198</v>
      </c>
      <c r="D626" t="s">
        <v>216</v>
      </c>
      <c r="E626" t="s">
        <v>226</v>
      </c>
      <c r="F626" t="s">
        <v>232</v>
      </c>
    </row>
    <row r="627" spans="1:37" x14ac:dyDescent="0.25">
      <c r="A627" s="1">
        <v>625</v>
      </c>
      <c r="B627" s="3">
        <v>30772</v>
      </c>
      <c r="C627" t="s">
        <v>198</v>
      </c>
      <c r="D627" t="s">
        <v>216</v>
      </c>
      <c r="E627" t="s">
        <v>224</v>
      </c>
      <c r="F627" t="s">
        <v>230</v>
      </c>
    </row>
    <row r="628" spans="1:37" x14ac:dyDescent="0.25">
      <c r="A628" s="1">
        <v>626</v>
      </c>
      <c r="B628" s="3">
        <v>30772</v>
      </c>
      <c r="C628" t="s">
        <v>199</v>
      </c>
      <c r="D628" t="s">
        <v>217</v>
      </c>
      <c r="E628" t="s">
        <v>221</v>
      </c>
      <c r="F628" t="s">
        <v>227</v>
      </c>
    </row>
    <row r="629" spans="1:37" x14ac:dyDescent="0.25">
      <c r="A629" s="1">
        <v>627</v>
      </c>
      <c r="B629" s="3">
        <v>30772</v>
      </c>
      <c r="C629" t="s">
        <v>199</v>
      </c>
      <c r="D629" t="s">
        <v>217</v>
      </c>
      <c r="E629" t="s">
        <v>225</v>
      </c>
      <c r="F629" t="s">
        <v>231</v>
      </c>
    </row>
    <row r="630" spans="1:37" x14ac:dyDescent="0.25">
      <c r="A630" s="1">
        <v>628</v>
      </c>
      <c r="B630" s="3">
        <v>30772</v>
      </c>
      <c r="C630" t="s">
        <v>199</v>
      </c>
      <c r="D630" t="s">
        <v>217</v>
      </c>
      <c r="E630" t="s">
        <v>223</v>
      </c>
      <c r="F630" t="s">
        <v>229</v>
      </c>
    </row>
    <row r="631" spans="1:37" x14ac:dyDescent="0.25">
      <c r="A631" s="1">
        <v>629</v>
      </c>
      <c r="B631" s="3">
        <v>30772</v>
      </c>
      <c r="C631" t="s">
        <v>199</v>
      </c>
      <c r="D631" t="s">
        <v>217</v>
      </c>
      <c r="E631" t="s">
        <v>226</v>
      </c>
      <c r="F631" t="s">
        <v>232</v>
      </c>
    </row>
    <row r="632" spans="1:37" x14ac:dyDescent="0.25">
      <c r="A632" s="1">
        <v>630</v>
      </c>
      <c r="B632" s="3">
        <v>30772</v>
      </c>
      <c r="C632" t="s">
        <v>199</v>
      </c>
      <c r="D632" t="s">
        <v>217</v>
      </c>
      <c r="E632" t="s">
        <v>224</v>
      </c>
      <c r="F632" t="s">
        <v>230</v>
      </c>
    </row>
    <row r="633" spans="1:37" x14ac:dyDescent="0.25">
      <c r="A633" s="1">
        <v>631</v>
      </c>
      <c r="B633" s="3">
        <v>30772</v>
      </c>
      <c r="C633" t="s">
        <v>200</v>
      </c>
      <c r="D633" t="s">
        <v>218</v>
      </c>
      <c r="E633" t="s">
        <v>221</v>
      </c>
      <c r="F633" t="s">
        <v>227</v>
      </c>
    </row>
    <row r="634" spans="1:37" x14ac:dyDescent="0.25">
      <c r="A634" s="1">
        <v>632</v>
      </c>
      <c r="B634" s="3">
        <v>30772</v>
      </c>
      <c r="C634" t="s">
        <v>200</v>
      </c>
      <c r="D634" t="s">
        <v>218</v>
      </c>
      <c r="E634" t="s">
        <v>222</v>
      </c>
      <c r="F634" t="s">
        <v>228</v>
      </c>
    </row>
    <row r="635" spans="1:37" x14ac:dyDescent="0.25">
      <c r="A635" s="1">
        <v>633</v>
      </c>
      <c r="B635" s="3">
        <v>30772</v>
      </c>
      <c r="C635" t="s">
        <v>200</v>
      </c>
      <c r="D635" t="s">
        <v>218</v>
      </c>
      <c r="E635" t="s">
        <v>223</v>
      </c>
      <c r="F635" t="s">
        <v>229</v>
      </c>
    </row>
    <row r="636" spans="1:37" x14ac:dyDescent="0.25">
      <c r="A636" s="1">
        <v>634</v>
      </c>
      <c r="B636" s="3">
        <v>30772</v>
      </c>
      <c r="C636" t="s">
        <v>200</v>
      </c>
      <c r="D636" t="s">
        <v>218</v>
      </c>
      <c r="E636" t="s">
        <v>226</v>
      </c>
      <c r="F636" t="s">
        <v>232</v>
      </c>
    </row>
    <row r="637" spans="1:37" x14ac:dyDescent="0.25">
      <c r="A637" s="1">
        <v>635</v>
      </c>
      <c r="B637" s="3">
        <v>30772</v>
      </c>
      <c r="C637" t="s">
        <v>200</v>
      </c>
      <c r="D637" t="s">
        <v>218</v>
      </c>
      <c r="E637" t="s">
        <v>224</v>
      </c>
      <c r="F637" t="s">
        <v>230</v>
      </c>
    </row>
    <row r="638" spans="1:37" x14ac:dyDescent="0.25">
      <c r="A638" s="1">
        <v>636</v>
      </c>
      <c r="B638" s="3">
        <v>30772</v>
      </c>
      <c r="C638" t="s">
        <v>201</v>
      </c>
      <c r="D638" t="s">
        <v>219</v>
      </c>
      <c r="E638" t="s">
        <v>221</v>
      </c>
      <c r="F638" t="s">
        <v>227</v>
      </c>
      <c r="J638">
        <v>140.1</v>
      </c>
      <c r="L638">
        <v>6.8000000000000005E-2</v>
      </c>
      <c r="O638">
        <v>4.589870449923409E-2</v>
      </c>
    </row>
    <row r="639" spans="1:37" x14ac:dyDescent="0.25">
      <c r="A639" s="1">
        <v>637</v>
      </c>
      <c r="B639" s="3">
        <v>30772</v>
      </c>
      <c r="C639" t="s">
        <v>201</v>
      </c>
      <c r="D639" t="s">
        <v>219</v>
      </c>
      <c r="E639" t="s">
        <v>225</v>
      </c>
      <c r="F639" t="s">
        <v>231</v>
      </c>
    </row>
    <row r="640" spans="1:37" x14ac:dyDescent="0.25">
      <c r="A640" s="1">
        <v>638</v>
      </c>
      <c r="B640" s="3">
        <v>30772</v>
      </c>
      <c r="C640" t="s">
        <v>201</v>
      </c>
      <c r="D640" t="s">
        <v>219</v>
      </c>
      <c r="E640" t="s">
        <v>222</v>
      </c>
      <c r="F640" t="s">
        <v>228</v>
      </c>
      <c r="M640">
        <v>12.985689389999999</v>
      </c>
      <c r="S640">
        <v>0.1160108548168252</v>
      </c>
      <c r="X640">
        <v>6.0691911735365707E-2</v>
      </c>
      <c r="AJ640">
        <v>5.2325205355410347E-2</v>
      </c>
      <c r="AK640">
        <v>5.2390467371703997E-2</v>
      </c>
    </row>
    <row r="641" spans="1:39" x14ac:dyDescent="0.25">
      <c r="A641" s="1">
        <v>639</v>
      </c>
      <c r="B641" s="3">
        <v>30772</v>
      </c>
      <c r="C641" t="s">
        <v>201</v>
      </c>
      <c r="D641" t="s">
        <v>219</v>
      </c>
      <c r="E641" t="s">
        <v>223</v>
      </c>
      <c r="F641" t="s">
        <v>229</v>
      </c>
      <c r="M641">
        <v>83.294422510000004</v>
      </c>
      <c r="AA641">
        <v>4.8385996080902931E-2</v>
      </c>
      <c r="AM641">
        <v>0.189732598</v>
      </c>
    </row>
    <row r="642" spans="1:39" x14ac:dyDescent="0.25">
      <c r="A642" s="1">
        <v>640</v>
      </c>
      <c r="B642" s="3">
        <v>30772</v>
      </c>
      <c r="C642" t="s">
        <v>201</v>
      </c>
      <c r="D642" t="s">
        <v>219</v>
      </c>
      <c r="E642" t="s">
        <v>226</v>
      </c>
      <c r="F642" t="s">
        <v>232</v>
      </c>
      <c r="H642">
        <v>376.6</v>
      </c>
      <c r="Q642">
        <v>2886.666666666667</v>
      </c>
      <c r="R642">
        <v>1.8678017658099759</v>
      </c>
      <c r="AD642">
        <v>4.2397660818713448E-2</v>
      </c>
      <c r="AF642">
        <v>4.769581126378547E-2</v>
      </c>
    </row>
    <row r="643" spans="1:39" x14ac:dyDescent="0.25">
      <c r="A643" s="1">
        <v>641</v>
      </c>
      <c r="B643" s="3">
        <v>30772</v>
      </c>
      <c r="C643" t="s">
        <v>201</v>
      </c>
      <c r="D643" t="s">
        <v>219</v>
      </c>
      <c r="E643" t="s">
        <v>224</v>
      </c>
      <c r="F643" t="s">
        <v>230</v>
      </c>
      <c r="M643">
        <v>45.378184679999997</v>
      </c>
      <c r="AG643">
        <v>9.6850134187108625E-2</v>
      </c>
    </row>
    <row r="644" spans="1:39" x14ac:dyDescent="0.25">
      <c r="A644" s="1">
        <v>642</v>
      </c>
      <c r="B644" s="3">
        <v>30772</v>
      </c>
      <c r="C644" t="s">
        <v>202</v>
      </c>
      <c r="D644" t="s">
        <v>220</v>
      </c>
      <c r="E644" t="s">
        <v>221</v>
      </c>
      <c r="F644" t="s">
        <v>227</v>
      </c>
    </row>
    <row r="645" spans="1:39" x14ac:dyDescent="0.25">
      <c r="A645" s="1">
        <v>643</v>
      </c>
      <c r="B645" s="3">
        <v>30772</v>
      </c>
      <c r="C645" t="s">
        <v>202</v>
      </c>
      <c r="D645" t="s">
        <v>220</v>
      </c>
      <c r="E645" t="s">
        <v>225</v>
      </c>
      <c r="F645" t="s">
        <v>231</v>
      </c>
    </row>
    <row r="646" spans="1:39" x14ac:dyDescent="0.25">
      <c r="A646" s="1">
        <v>644</v>
      </c>
      <c r="B646" s="3">
        <v>30772</v>
      </c>
      <c r="C646" t="s">
        <v>202</v>
      </c>
      <c r="D646" t="s">
        <v>220</v>
      </c>
      <c r="E646" t="s">
        <v>222</v>
      </c>
      <c r="F646" t="s">
        <v>228</v>
      </c>
    </row>
    <row r="647" spans="1:39" x14ac:dyDescent="0.25">
      <c r="A647" s="1">
        <v>645</v>
      </c>
      <c r="B647" s="3">
        <v>30772</v>
      </c>
      <c r="C647" t="s">
        <v>202</v>
      </c>
      <c r="D647" t="s">
        <v>220</v>
      </c>
      <c r="E647" t="s">
        <v>223</v>
      </c>
      <c r="F647" t="s">
        <v>229</v>
      </c>
    </row>
    <row r="648" spans="1:39" x14ac:dyDescent="0.25">
      <c r="A648" s="1">
        <v>646</v>
      </c>
      <c r="B648" s="3">
        <v>30772</v>
      </c>
      <c r="C648" t="s">
        <v>202</v>
      </c>
      <c r="D648" t="s">
        <v>220</v>
      </c>
      <c r="E648" t="s">
        <v>226</v>
      </c>
      <c r="F648" t="s">
        <v>232</v>
      </c>
    </row>
    <row r="649" spans="1:39" x14ac:dyDescent="0.25">
      <c r="A649" s="1">
        <v>647</v>
      </c>
      <c r="B649" s="3">
        <v>30772</v>
      </c>
      <c r="C649" t="s">
        <v>202</v>
      </c>
      <c r="D649" t="s">
        <v>220</v>
      </c>
      <c r="E649" t="s">
        <v>224</v>
      </c>
      <c r="F649" t="s">
        <v>230</v>
      </c>
    </row>
    <row r="650" spans="1:39" x14ac:dyDescent="0.25">
      <c r="A650" s="1">
        <v>648</v>
      </c>
      <c r="B650" s="3">
        <v>30863</v>
      </c>
      <c r="C650" t="s">
        <v>185</v>
      </c>
      <c r="D650" t="s">
        <v>203</v>
      </c>
      <c r="E650" t="s">
        <v>221</v>
      </c>
      <c r="F650" t="s">
        <v>227</v>
      </c>
    </row>
    <row r="651" spans="1:39" x14ac:dyDescent="0.25">
      <c r="A651" s="1">
        <v>649</v>
      </c>
      <c r="B651" s="3">
        <v>30863</v>
      </c>
      <c r="C651" t="s">
        <v>185</v>
      </c>
      <c r="D651" t="s">
        <v>203</v>
      </c>
      <c r="E651" t="s">
        <v>222</v>
      </c>
      <c r="F651" t="s">
        <v>228</v>
      </c>
    </row>
    <row r="652" spans="1:39" x14ac:dyDescent="0.25">
      <c r="A652" s="1">
        <v>650</v>
      </c>
      <c r="B652" s="3">
        <v>30863</v>
      </c>
      <c r="C652" t="s">
        <v>185</v>
      </c>
      <c r="D652" t="s">
        <v>203</v>
      </c>
      <c r="E652" t="s">
        <v>223</v>
      </c>
      <c r="F652" t="s">
        <v>229</v>
      </c>
    </row>
    <row r="653" spans="1:39" x14ac:dyDescent="0.25">
      <c r="A653" s="1">
        <v>651</v>
      </c>
      <c r="B653" s="3">
        <v>30863</v>
      </c>
      <c r="C653" t="s">
        <v>185</v>
      </c>
      <c r="D653" t="s">
        <v>203</v>
      </c>
      <c r="E653" t="s">
        <v>224</v>
      </c>
      <c r="F653" t="s">
        <v>230</v>
      </c>
    </row>
    <row r="654" spans="1:39" x14ac:dyDescent="0.25">
      <c r="A654" s="1">
        <v>652</v>
      </c>
      <c r="B654" s="3">
        <v>30863</v>
      </c>
      <c r="C654" t="s">
        <v>186</v>
      </c>
      <c r="D654" t="s">
        <v>204</v>
      </c>
      <c r="E654" t="s">
        <v>221</v>
      </c>
      <c r="F654" t="s">
        <v>227</v>
      </c>
    </row>
    <row r="655" spans="1:39" x14ac:dyDescent="0.25">
      <c r="A655" s="1">
        <v>653</v>
      </c>
      <c r="B655" s="3">
        <v>30863</v>
      </c>
      <c r="C655" t="s">
        <v>186</v>
      </c>
      <c r="D655" t="s">
        <v>204</v>
      </c>
      <c r="E655" t="s">
        <v>225</v>
      </c>
      <c r="F655" t="s">
        <v>231</v>
      </c>
    </row>
    <row r="656" spans="1:39" x14ac:dyDescent="0.25">
      <c r="A656" s="1">
        <v>654</v>
      </c>
      <c r="B656" s="3">
        <v>30863</v>
      </c>
      <c r="C656" t="s">
        <v>186</v>
      </c>
      <c r="D656" t="s">
        <v>204</v>
      </c>
      <c r="E656" t="s">
        <v>222</v>
      </c>
      <c r="F656" t="s">
        <v>228</v>
      </c>
    </row>
    <row r="657" spans="1:6" x14ac:dyDescent="0.25">
      <c r="A657" s="1">
        <v>655</v>
      </c>
      <c r="B657" s="3">
        <v>30863</v>
      </c>
      <c r="C657" t="s">
        <v>186</v>
      </c>
      <c r="D657" t="s">
        <v>204</v>
      </c>
      <c r="E657" t="s">
        <v>223</v>
      </c>
      <c r="F657" t="s">
        <v>229</v>
      </c>
    </row>
    <row r="658" spans="1:6" x14ac:dyDescent="0.25">
      <c r="A658" s="1">
        <v>656</v>
      </c>
      <c r="B658" s="3">
        <v>30863</v>
      </c>
      <c r="C658" t="s">
        <v>186</v>
      </c>
      <c r="D658" t="s">
        <v>204</v>
      </c>
      <c r="E658" t="s">
        <v>226</v>
      </c>
      <c r="F658" t="s">
        <v>232</v>
      </c>
    </row>
    <row r="659" spans="1:6" x14ac:dyDescent="0.25">
      <c r="A659" s="1">
        <v>657</v>
      </c>
      <c r="B659" s="3">
        <v>30863</v>
      </c>
      <c r="C659" t="s">
        <v>186</v>
      </c>
      <c r="D659" t="s">
        <v>204</v>
      </c>
      <c r="E659" t="s">
        <v>224</v>
      </c>
      <c r="F659" t="s">
        <v>230</v>
      </c>
    </row>
    <row r="660" spans="1:6" x14ac:dyDescent="0.25">
      <c r="A660" s="1">
        <v>658</v>
      </c>
      <c r="B660" s="3">
        <v>30863</v>
      </c>
      <c r="C660" t="s">
        <v>187</v>
      </c>
      <c r="D660" t="s">
        <v>205</v>
      </c>
      <c r="E660" t="s">
        <v>221</v>
      </c>
      <c r="F660" t="s">
        <v>227</v>
      </c>
    </row>
    <row r="661" spans="1:6" x14ac:dyDescent="0.25">
      <c r="A661" s="1">
        <v>659</v>
      </c>
      <c r="B661" s="3">
        <v>30863</v>
      </c>
      <c r="C661" t="s">
        <v>187</v>
      </c>
      <c r="D661" t="s">
        <v>205</v>
      </c>
      <c r="E661" t="s">
        <v>225</v>
      </c>
      <c r="F661" t="s">
        <v>231</v>
      </c>
    </row>
    <row r="662" spans="1:6" x14ac:dyDescent="0.25">
      <c r="A662" s="1">
        <v>660</v>
      </c>
      <c r="B662" s="3">
        <v>30863</v>
      </c>
      <c r="C662" t="s">
        <v>187</v>
      </c>
      <c r="D662" t="s">
        <v>205</v>
      </c>
      <c r="E662" t="s">
        <v>222</v>
      </c>
      <c r="F662" t="s">
        <v>228</v>
      </c>
    </row>
    <row r="663" spans="1:6" x14ac:dyDescent="0.25">
      <c r="A663" s="1">
        <v>661</v>
      </c>
      <c r="B663" s="3">
        <v>30863</v>
      </c>
      <c r="C663" t="s">
        <v>187</v>
      </c>
      <c r="D663" t="s">
        <v>205</v>
      </c>
      <c r="E663" t="s">
        <v>223</v>
      </c>
      <c r="F663" t="s">
        <v>229</v>
      </c>
    </row>
    <row r="664" spans="1:6" x14ac:dyDescent="0.25">
      <c r="A664" s="1">
        <v>662</v>
      </c>
      <c r="B664" s="3">
        <v>30863</v>
      </c>
      <c r="C664" t="s">
        <v>187</v>
      </c>
      <c r="D664" t="s">
        <v>205</v>
      </c>
      <c r="E664" t="s">
        <v>224</v>
      </c>
      <c r="F664" t="s">
        <v>230</v>
      </c>
    </row>
    <row r="665" spans="1:6" x14ac:dyDescent="0.25">
      <c r="A665" s="1">
        <v>663</v>
      </c>
      <c r="B665" s="3">
        <v>30863</v>
      </c>
      <c r="C665" t="s">
        <v>188</v>
      </c>
      <c r="D665" t="s">
        <v>206</v>
      </c>
      <c r="E665" t="s">
        <v>221</v>
      </c>
      <c r="F665" t="s">
        <v>227</v>
      </c>
    </row>
    <row r="666" spans="1:6" x14ac:dyDescent="0.25">
      <c r="A666" s="1">
        <v>664</v>
      </c>
      <c r="B666" s="3">
        <v>30863</v>
      </c>
      <c r="C666" t="s">
        <v>188</v>
      </c>
      <c r="D666" t="s">
        <v>206</v>
      </c>
      <c r="E666" t="s">
        <v>222</v>
      </c>
      <c r="F666" t="s">
        <v>228</v>
      </c>
    </row>
    <row r="667" spans="1:6" x14ac:dyDescent="0.25">
      <c r="A667" s="1">
        <v>665</v>
      </c>
      <c r="B667" s="3">
        <v>30863</v>
      </c>
      <c r="C667" t="s">
        <v>188</v>
      </c>
      <c r="D667" t="s">
        <v>206</v>
      </c>
      <c r="E667" t="s">
        <v>223</v>
      </c>
      <c r="F667" t="s">
        <v>229</v>
      </c>
    </row>
    <row r="668" spans="1:6" x14ac:dyDescent="0.25">
      <c r="A668" s="1">
        <v>666</v>
      </c>
      <c r="B668" s="3">
        <v>30863</v>
      </c>
      <c r="C668" t="s">
        <v>188</v>
      </c>
      <c r="D668" t="s">
        <v>206</v>
      </c>
      <c r="E668" t="s">
        <v>224</v>
      </c>
      <c r="F668" t="s">
        <v>230</v>
      </c>
    </row>
    <row r="669" spans="1:6" x14ac:dyDescent="0.25">
      <c r="A669" s="1">
        <v>667</v>
      </c>
      <c r="B669" s="3">
        <v>30863</v>
      </c>
      <c r="C669" t="s">
        <v>189</v>
      </c>
      <c r="D669" t="s">
        <v>207</v>
      </c>
      <c r="E669" t="s">
        <v>222</v>
      </c>
      <c r="F669" t="s">
        <v>228</v>
      </c>
    </row>
    <row r="670" spans="1:6" x14ac:dyDescent="0.25">
      <c r="A670" s="1">
        <v>668</v>
      </c>
      <c r="B670" s="3">
        <v>30863</v>
      </c>
      <c r="C670" t="s">
        <v>190</v>
      </c>
      <c r="D670" t="s">
        <v>208</v>
      </c>
      <c r="E670" t="s">
        <v>222</v>
      </c>
      <c r="F670" t="s">
        <v>228</v>
      </c>
    </row>
    <row r="671" spans="1:6" x14ac:dyDescent="0.25">
      <c r="A671" s="1">
        <v>669</v>
      </c>
      <c r="B671" s="3">
        <v>30863</v>
      </c>
      <c r="C671" t="s">
        <v>190</v>
      </c>
      <c r="D671" t="s">
        <v>208</v>
      </c>
      <c r="E671" t="s">
        <v>226</v>
      </c>
      <c r="F671" t="s">
        <v>232</v>
      </c>
    </row>
    <row r="672" spans="1:6" x14ac:dyDescent="0.25">
      <c r="A672" s="1">
        <v>670</v>
      </c>
      <c r="B672" s="3">
        <v>30863</v>
      </c>
      <c r="C672" t="s">
        <v>191</v>
      </c>
      <c r="D672" t="s">
        <v>209</v>
      </c>
      <c r="E672" t="s">
        <v>221</v>
      </c>
      <c r="F672" t="s">
        <v>227</v>
      </c>
    </row>
    <row r="673" spans="1:6" x14ac:dyDescent="0.25">
      <c r="A673" s="1">
        <v>671</v>
      </c>
      <c r="B673" s="3">
        <v>30863</v>
      </c>
      <c r="C673" t="s">
        <v>191</v>
      </c>
      <c r="D673" t="s">
        <v>209</v>
      </c>
      <c r="E673" t="s">
        <v>225</v>
      </c>
      <c r="F673" t="s">
        <v>231</v>
      </c>
    </row>
    <row r="674" spans="1:6" x14ac:dyDescent="0.25">
      <c r="A674" s="1">
        <v>672</v>
      </c>
      <c r="B674" s="3">
        <v>30863</v>
      </c>
      <c r="C674" t="s">
        <v>191</v>
      </c>
      <c r="D674" t="s">
        <v>209</v>
      </c>
      <c r="E674" t="s">
        <v>222</v>
      </c>
      <c r="F674" t="s">
        <v>228</v>
      </c>
    </row>
    <row r="675" spans="1:6" x14ac:dyDescent="0.25">
      <c r="A675" s="1">
        <v>673</v>
      </c>
      <c r="B675" s="3">
        <v>30863</v>
      </c>
      <c r="C675" t="s">
        <v>191</v>
      </c>
      <c r="D675" t="s">
        <v>209</v>
      </c>
      <c r="E675" t="s">
        <v>223</v>
      </c>
      <c r="F675" t="s">
        <v>229</v>
      </c>
    </row>
    <row r="676" spans="1:6" x14ac:dyDescent="0.25">
      <c r="A676" s="1">
        <v>674</v>
      </c>
      <c r="B676" s="3">
        <v>30863</v>
      </c>
      <c r="C676" t="s">
        <v>191</v>
      </c>
      <c r="D676" t="s">
        <v>209</v>
      </c>
      <c r="E676" t="s">
        <v>226</v>
      </c>
      <c r="F676" t="s">
        <v>232</v>
      </c>
    </row>
    <row r="677" spans="1:6" x14ac:dyDescent="0.25">
      <c r="A677" s="1">
        <v>675</v>
      </c>
      <c r="B677" s="3">
        <v>30863</v>
      </c>
      <c r="C677" t="s">
        <v>191</v>
      </c>
      <c r="D677" t="s">
        <v>209</v>
      </c>
      <c r="E677" t="s">
        <v>224</v>
      </c>
      <c r="F677" t="s">
        <v>230</v>
      </c>
    </row>
    <row r="678" spans="1:6" x14ac:dyDescent="0.25">
      <c r="A678" s="1">
        <v>676</v>
      </c>
      <c r="B678" s="3">
        <v>30863</v>
      </c>
      <c r="C678" t="s">
        <v>192</v>
      </c>
      <c r="D678" t="s">
        <v>210</v>
      </c>
      <c r="E678" t="s">
        <v>226</v>
      </c>
      <c r="F678" t="s">
        <v>232</v>
      </c>
    </row>
    <row r="679" spans="1:6" x14ac:dyDescent="0.25">
      <c r="A679" s="1">
        <v>677</v>
      </c>
      <c r="B679" s="3">
        <v>30863</v>
      </c>
      <c r="C679" t="s">
        <v>193</v>
      </c>
      <c r="D679" t="s">
        <v>211</v>
      </c>
      <c r="E679" t="s">
        <v>221</v>
      </c>
      <c r="F679" t="s">
        <v>227</v>
      </c>
    </row>
    <row r="680" spans="1:6" x14ac:dyDescent="0.25">
      <c r="A680" s="1">
        <v>678</v>
      </c>
      <c r="B680" s="3">
        <v>30863</v>
      </c>
      <c r="C680" t="s">
        <v>193</v>
      </c>
      <c r="D680" t="s">
        <v>211</v>
      </c>
      <c r="E680" t="s">
        <v>225</v>
      </c>
      <c r="F680" t="s">
        <v>231</v>
      </c>
    </row>
    <row r="681" spans="1:6" x14ac:dyDescent="0.25">
      <c r="A681" s="1">
        <v>679</v>
      </c>
      <c r="B681" s="3">
        <v>30863</v>
      </c>
      <c r="C681" t="s">
        <v>193</v>
      </c>
      <c r="D681" t="s">
        <v>211</v>
      </c>
      <c r="E681" t="s">
        <v>223</v>
      </c>
      <c r="F681" t="s">
        <v>229</v>
      </c>
    </row>
    <row r="682" spans="1:6" x14ac:dyDescent="0.25">
      <c r="A682" s="1">
        <v>680</v>
      </c>
      <c r="B682" s="3">
        <v>30863</v>
      </c>
      <c r="C682" t="s">
        <v>193</v>
      </c>
      <c r="D682" t="s">
        <v>211</v>
      </c>
      <c r="E682" t="s">
        <v>226</v>
      </c>
      <c r="F682" t="s">
        <v>232</v>
      </c>
    </row>
    <row r="683" spans="1:6" x14ac:dyDescent="0.25">
      <c r="A683" s="1">
        <v>681</v>
      </c>
      <c r="B683" s="3">
        <v>30863</v>
      </c>
      <c r="C683" t="s">
        <v>193</v>
      </c>
      <c r="D683" t="s">
        <v>211</v>
      </c>
      <c r="E683" t="s">
        <v>224</v>
      </c>
      <c r="F683" t="s">
        <v>230</v>
      </c>
    </row>
    <row r="684" spans="1:6" x14ac:dyDescent="0.25">
      <c r="A684" s="1">
        <v>682</v>
      </c>
      <c r="B684" s="3">
        <v>30863</v>
      </c>
      <c r="C684" t="s">
        <v>194</v>
      </c>
      <c r="D684" t="s">
        <v>212</v>
      </c>
      <c r="E684" t="s">
        <v>221</v>
      </c>
      <c r="F684" t="s">
        <v>227</v>
      </c>
    </row>
    <row r="685" spans="1:6" x14ac:dyDescent="0.25">
      <c r="A685" s="1">
        <v>683</v>
      </c>
      <c r="B685" s="3">
        <v>30863</v>
      </c>
      <c r="C685" t="s">
        <v>194</v>
      </c>
      <c r="D685" t="s">
        <v>212</v>
      </c>
      <c r="E685" t="s">
        <v>223</v>
      </c>
      <c r="F685" t="s">
        <v>229</v>
      </c>
    </row>
    <row r="686" spans="1:6" x14ac:dyDescent="0.25">
      <c r="A686" s="1">
        <v>684</v>
      </c>
      <c r="B686" s="3">
        <v>30863</v>
      </c>
      <c r="C686" t="s">
        <v>194</v>
      </c>
      <c r="D686" t="s">
        <v>212</v>
      </c>
      <c r="E686" t="s">
        <v>226</v>
      </c>
      <c r="F686" t="s">
        <v>232</v>
      </c>
    </row>
    <row r="687" spans="1:6" x14ac:dyDescent="0.25">
      <c r="A687" s="1">
        <v>685</v>
      </c>
      <c r="B687" s="3">
        <v>30863</v>
      </c>
      <c r="C687" t="s">
        <v>194</v>
      </c>
      <c r="D687" t="s">
        <v>212</v>
      </c>
      <c r="E687" t="s">
        <v>224</v>
      </c>
      <c r="F687" t="s">
        <v>230</v>
      </c>
    </row>
    <row r="688" spans="1:6" x14ac:dyDescent="0.25">
      <c r="A688" s="1">
        <v>686</v>
      </c>
      <c r="B688" s="3">
        <v>30863</v>
      </c>
      <c r="C688" t="s">
        <v>195</v>
      </c>
      <c r="D688" t="s">
        <v>213</v>
      </c>
      <c r="E688" t="s">
        <v>222</v>
      </c>
      <c r="F688" t="s">
        <v>228</v>
      </c>
    </row>
    <row r="689" spans="1:6" x14ac:dyDescent="0.25">
      <c r="A689" s="1">
        <v>687</v>
      </c>
      <c r="B689" s="3">
        <v>30863</v>
      </c>
      <c r="C689" t="s">
        <v>196</v>
      </c>
      <c r="D689" t="s">
        <v>214</v>
      </c>
      <c r="E689" t="s">
        <v>222</v>
      </c>
      <c r="F689" t="s">
        <v>228</v>
      </c>
    </row>
    <row r="690" spans="1:6" x14ac:dyDescent="0.25">
      <c r="A690" s="1">
        <v>688</v>
      </c>
      <c r="B690" s="3">
        <v>30863</v>
      </c>
      <c r="C690" t="s">
        <v>197</v>
      </c>
      <c r="D690" t="s">
        <v>215</v>
      </c>
      <c r="E690" t="s">
        <v>221</v>
      </c>
      <c r="F690" t="s">
        <v>227</v>
      </c>
    </row>
    <row r="691" spans="1:6" x14ac:dyDescent="0.25">
      <c r="A691" s="1">
        <v>689</v>
      </c>
      <c r="B691" s="3">
        <v>30863</v>
      </c>
      <c r="C691" t="s">
        <v>197</v>
      </c>
      <c r="D691" t="s">
        <v>215</v>
      </c>
      <c r="E691" t="s">
        <v>225</v>
      </c>
      <c r="F691" t="s">
        <v>231</v>
      </c>
    </row>
    <row r="692" spans="1:6" x14ac:dyDescent="0.25">
      <c r="A692" s="1">
        <v>690</v>
      </c>
      <c r="B692" s="3">
        <v>30863</v>
      </c>
      <c r="C692" t="s">
        <v>197</v>
      </c>
      <c r="D692" t="s">
        <v>215</v>
      </c>
      <c r="E692" t="s">
        <v>223</v>
      </c>
      <c r="F692" t="s">
        <v>229</v>
      </c>
    </row>
    <row r="693" spans="1:6" x14ac:dyDescent="0.25">
      <c r="A693" s="1">
        <v>691</v>
      </c>
      <c r="B693" s="3">
        <v>30863</v>
      </c>
      <c r="C693" t="s">
        <v>197</v>
      </c>
      <c r="D693" t="s">
        <v>215</v>
      </c>
      <c r="E693" t="s">
        <v>226</v>
      </c>
      <c r="F693" t="s">
        <v>232</v>
      </c>
    </row>
    <row r="694" spans="1:6" x14ac:dyDescent="0.25">
      <c r="A694" s="1">
        <v>692</v>
      </c>
      <c r="B694" s="3">
        <v>30863</v>
      </c>
      <c r="C694" t="s">
        <v>197</v>
      </c>
      <c r="D694" t="s">
        <v>215</v>
      </c>
      <c r="E694" t="s">
        <v>224</v>
      </c>
      <c r="F694" t="s">
        <v>230</v>
      </c>
    </row>
    <row r="695" spans="1:6" x14ac:dyDescent="0.25">
      <c r="A695" s="1">
        <v>693</v>
      </c>
      <c r="B695" s="3">
        <v>30863</v>
      </c>
      <c r="C695" t="s">
        <v>198</v>
      </c>
      <c r="D695" t="s">
        <v>216</v>
      </c>
      <c r="E695" t="s">
        <v>221</v>
      </c>
      <c r="F695" t="s">
        <v>227</v>
      </c>
    </row>
    <row r="696" spans="1:6" x14ac:dyDescent="0.25">
      <c r="A696" s="1">
        <v>694</v>
      </c>
      <c r="B696" s="3">
        <v>30863</v>
      </c>
      <c r="C696" t="s">
        <v>198</v>
      </c>
      <c r="D696" t="s">
        <v>216</v>
      </c>
      <c r="E696" t="s">
        <v>222</v>
      </c>
      <c r="F696" t="s">
        <v>228</v>
      </c>
    </row>
    <row r="697" spans="1:6" x14ac:dyDescent="0.25">
      <c r="A697" s="1">
        <v>695</v>
      </c>
      <c r="B697" s="3">
        <v>30863</v>
      </c>
      <c r="C697" t="s">
        <v>198</v>
      </c>
      <c r="D697" t="s">
        <v>216</v>
      </c>
      <c r="E697" t="s">
        <v>223</v>
      </c>
      <c r="F697" t="s">
        <v>229</v>
      </c>
    </row>
    <row r="698" spans="1:6" x14ac:dyDescent="0.25">
      <c r="A698" s="1">
        <v>696</v>
      </c>
      <c r="B698" s="3">
        <v>30863</v>
      </c>
      <c r="C698" t="s">
        <v>198</v>
      </c>
      <c r="D698" t="s">
        <v>216</v>
      </c>
      <c r="E698" t="s">
        <v>226</v>
      </c>
      <c r="F698" t="s">
        <v>232</v>
      </c>
    </row>
    <row r="699" spans="1:6" x14ac:dyDescent="0.25">
      <c r="A699" s="1">
        <v>697</v>
      </c>
      <c r="B699" s="3">
        <v>30863</v>
      </c>
      <c r="C699" t="s">
        <v>198</v>
      </c>
      <c r="D699" t="s">
        <v>216</v>
      </c>
      <c r="E699" t="s">
        <v>224</v>
      </c>
      <c r="F699" t="s">
        <v>230</v>
      </c>
    </row>
    <row r="700" spans="1:6" x14ac:dyDescent="0.25">
      <c r="A700" s="1">
        <v>698</v>
      </c>
      <c r="B700" s="3">
        <v>30863</v>
      </c>
      <c r="C700" t="s">
        <v>199</v>
      </c>
      <c r="D700" t="s">
        <v>217</v>
      </c>
      <c r="E700" t="s">
        <v>221</v>
      </c>
      <c r="F700" t="s">
        <v>227</v>
      </c>
    </row>
    <row r="701" spans="1:6" x14ac:dyDescent="0.25">
      <c r="A701" s="1">
        <v>699</v>
      </c>
      <c r="B701" s="3">
        <v>30863</v>
      </c>
      <c r="C701" t="s">
        <v>199</v>
      </c>
      <c r="D701" t="s">
        <v>217</v>
      </c>
      <c r="E701" t="s">
        <v>225</v>
      </c>
      <c r="F701" t="s">
        <v>231</v>
      </c>
    </row>
    <row r="702" spans="1:6" x14ac:dyDescent="0.25">
      <c r="A702" s="1">
        <v>700</v>
      </c>
      <c r="B702" s="3">
        <v>30863</v>
      </c>
      <c r="C702" t="s">
        <v>199</v>
      </c>
      <c r="D702" t="s">
        <v>217</v>
      </c>
      <c r="E702" t="s">
        <v>223</v>
      </c>
      <c r="F702" t="s">
        <v>229</v>
      </c>
    </row>
    <row r="703" spans="1:6" x14ac:dyDescent="0.25">
      <c r="A703" s="1">
        <v>701</v>
      </c>
      <c r="B703" s="3">
        <v>30863</v>
      </c>
      <c r="C703" t="s">
        <v>199</v>
      </c>
      <c r="D703" t="s">
        <v>217</v>
      </c>
      <c r="E703" t="s">
        <v>226</v>
      </c>
      <c r="F703" t="s">
        <v>232</v>
      </c>
    </row>
    <row r="704" spans="1:6" x14ac:dyDescent="0.25">
      <c r="A704" s="1">
        <v>702</v>
      </c>
      <c r="B704" s="3">
        <v>30863</v>
      </c>
      <c r="C704" t="s">
        <v>199</v>
      </c>
      <c r="D704" t="s">
        <v>217</v>
      </c>
      <c r="E704" t="s">
        <v>224</v>
      </c>
      <c r="F704" t="s">
        <v>230</v>
      </c>
    </row>
    <row r="705" spans="1:39" x14ac:dyDescent="0.25">
      <c r="A705" s="1">
        <v>703</v>
      </c>
      <c r="B705" s="3">
        <v>30863</v>
      </c>
      <c r="C705" t="s">
        <v>200</v>
      </c>
      <c r="D705" t="s">
        <v>218</v>
      </c>
      <c r="E705" t="s">
        <v>221</v>
      </c>
      <c r="F705" t="s">
        <v>227</v>
      </c>
    </row>
    <row r="706" spans="1:39" x14ac:dyDescent="0.25">
      <c r="A706" s="1">
        <v>704</v>
      </c>
      <c r="B706" s="3">
        <v>30863</v>
      </c>
      <c r="C706" t="s">
        <v>200</v>
      </c>
      <c r="D706" t="s">
        <v>218</v>
      </c>
      <c r="E706" t="s">
        <v>222</v>
      </c>
      <c r="F706" t="s">
        <v>228</v>
      </c>
    </row>
    <row r="707" spans="1:39" x14ac:dyDescent="0.25">
      <c r="A707" s="1">
        <v>705</v>
      </c>
      <c r="B707" s="3">
        <v>30863</v>
      </c>
      <c r="C707" t="s">
        <v>200</v>
      </c>
      <c r="D707" t="s">
        <v>218</v>
      </c>
      <c r="E707" t="s">
        <v>223</v>
      </c>
      <c r="F707" t="s">
        <v>229</v>
      </c>
    </row>
    <row r="708" spans="1:39" x14ac:dyDescent="0.25">
      <c r="A708" s="1">
        <v>706</v>
      </c>
      <c r="B708" s="3">
        <v>30863</v>
      </c>
      <c r="C708" t="s">
        <v>200</v>
      </c>
      <c r="D708" t="s">
        <v>218</v>
      </c>
      <c r="E708" t="s">
        <v>226</v>
      </c>
      <c r="F708" t="s">
        <v>232</v>
      </c>
    </row>
    <row r="709" spans="1:39" x14ac:dyDescent="0.25">
      <c r="A709" s="1">
        <v>707</v>
      </c>
      <c r="B709" s="3">
        <v>30863</v>
      </c>
      <c r="C709" t="s">
        <v>200</v>
      </c>
      <c r="D709" t="s">
        <v>218</v>
      </c>
      <c r="E709" t="s">
        <v>224</v>
      </c>
      <c r="F709" t="s">
        <v>230</v>
      </c>
    </row>
    <row r="710" spans="1:39" x14ac:dyDescent="0.25">
      <c r="A710" s="1">
        <v>708</v>
      </c>
      <c r="B710" s="3">
        <v>30863</v>
      </c>
      <c r="C710" t="s">
        <v>201</v>
      </c>
      <c r="D710" t="s">
        <v>219</v>
      </c>
      <c r="E710" t="s">
        <v>221</v>
      </c>
      <c r="F710" t="s">
        <v>227</v>
      </c>
      <c r="J710">
        <v>204.8</v>
      </c>
      <c r="L710">
        <v>7.0999999999999994E-2</v>
      </c>
      <c r="O710">
        <v>4.9585363768487697E-2</v>
      </c>
    </row>
    <row r="711" spans="1:39" x14ac:dyDescent="0.25">
      <c r="A711" s="1">
        <v>709</v>
      </c>
      <c r="B711" s="3">
        <v>30863</v>
      </c>
      <c r="C711" t="s">
        <v>201</v>
      </c>
      <c r="D711" t="s">
        <v>219</v>
      </c>
      <c r="E711" t="s">
        <v>225</v>
      </c>
      <c r="F711" t="s">
        <v>231</v>
      </c>
    </row>
    <row r="712" spans="1:39" x14ac:dyDescent="0.25">
      <c r="A712" s="1">
        <v>710</v>
      </c>
      <c r="B712" s="3">
        <v>30863</v>
      </c>
      <c r="C712" t="s">
        <v>201</v>
      </c>
      <c r="D712" t="s">
        <v>219</v>
      </c>
      <c r="E712" t="s">
        <v>222</v>
      </c>
      <c r="F712" t="s">
        <v>228</v>
      </c>
      <c r="M712">
        <v>14.985248289999999</v>
      </c>
      <c r="S712">
        <v>0.10956175298804779</v>
      </c>
      <c r="X712">
        <v>6.1533600584529557E-2</v>
      </c>
      <c r="AJ712">
        <v>5.509963014740997E-2</v>
      </c>
      <c r="AK712">
        <v>5.9176454965776198E-2</v>
      </c>
    </row>
    <row r="713" spans="1:39" x14ac:dyDescent="0.25">
      <c r="A713" s="1">
        <v>711</v>
      </c>
      <c r="B713" s="3">
        <v>30863</v>
      </c>
      <c r="C713" t="s">
        <v>201</v>
      </c>
      <c r="D713" t="s">
        <v>219</v>
      </c>
      <c r="E713" t="s">
        <v>223</v>
      </c>
      <c r="F713" t="s">
        <v>229</v>
      </c>
      <c r="M713">
        <v>90.901997710000003</v>
      </c>
      <c r="AA713">
        <v>4.9280075780063541E-2</v>
      </c>
      <c r="AM713">
        <v>0.175001663</v>
      </c>
    </row>
    <row r="714" spans="1:39" x14ac:dyDescent="0.25">
      <c r="A714" s="1">
        <v>712</v>
      </c>
      <c r="B714" s="3">
        <v>30863</v>
      </c>
      <c r="C714" t="s">
        <v>201</v>
      </c>
      <c r="D714" t="s">
        <v>219</v>
      </c>
      <c r="E714" t="s">
        <v>226</v>
      </c>
      <c r="F714" t="s">
        <v>232</v>
      </c>
      <c r="H714">
        <v>537.4</v>
      </c>
      <c r="Q714">
        <v>2936.666666666667</v>
      </c>
      <c r="R714">
        <v>1.866418754958949</v>
      </c>
      <c r="AD714">
        <v>4.2024832855778342E-2</v>
      </c>
      <c r="AF714">
        <v>4.771049481245012E-2</v>
      </c>
    </row>
    <row r="715" spans="1:39" x14ac:dyDescent="0.25">
      <c r="A715" s="1">
        <v>713</v>
      </c>
      <c r="B715" s="3">
        <v>30863</v>
      </c>
      <c r="C715" t="s">
        <v>201</v>
      </c>
      <c r="D715" t="s">
        <v>219</v>
      </c>
      <c r="E715" t="s">
        <v>224</v>
      </c>
      <c r="F715" t="s">
        <v>230</v>
      </c>
      <c r="M715">
        <v>55.993187110000001</v>
      </c>
      <c r="AG715">
        <v>8.6566692450366384E-2</v>
      </c>
    </row>
    <row r="716" spans="1:39" x14ac:dyDescent="0.25">
      <c r="A716" s="1">
        <v>714</v>
      </c>
      <c r="B716" s="3">
        <v>30863</v>
      </c>
      <c r="C716" t="s">
        <v>202</v>
      </c>
      <c r="D716" t="s">
        <v>220</v>
      </c>
      <c r="E716" t="s">
        <v>221</v>
      </c>
      <c r="F716" t="s">
        <v>227</v>
      </c>
    </row>
    <row r="717" spans="1:39" x14ac:dyDescent="0.25">
      <c r="A717" s="1">
        <v>715</v>
      </c>
      <c r="B717" s="3">
        <v>30863</v>
      </c>
      <c r="C717" t="s">
        <v>202</v>
      </c>
      <c r="D717" t="s">
        <v>220</v>
      </c>
      <c r="E717" t="s">
        <v>225</v>
      </c>
      <c r="F717" t="s">
        <v>231</v>
      </c>
    </row>
    <row r="718" spans="1:39" x14ac:dyDescent="0.25">
      <c r="A718" s="1">
        <v>716</v>
      </c>
      <c r="B718" s="3">
        <v>30863</v>
      </c>
      <c r="C718" t="s">
        <v>202</v>
      </c>
      <c r="D718" t="s">
        <v>220</v>
      </c>
      <c r="E718" t="s">
        <v>222</v>
      </c>
      <c r="F718" t="s">
        <v>228</v>
      </c>
    </row>
    <row r="719" spans="1:39" x14ac:dyDescent="0.25">
      <c r="A719" s="1">
        <v>717</v>
      </c>
      <c r="B719" s="3">
        <v>30863</v>
      </c>
      <c r="C719" t="s">
        <v>202</v>
      </c>
      <c r="D719" t="s">
        <v>220</v>
      </c>
      <c r="E719" t="s">
        <v>223</v>
      </c>
      <c r="F719" t="s">
        <v>229</v>
      </c>
    </row>
    <row r="720" spans="1:39" x14ac:dyDescent="0.25">
      <c r="A720" s="1">
        <v>718</v>
      </c>
      <c r="B720" s="3">
        <v>30863</v>
      </c>
      <c r="C720" t="s">
        <v>202</v>
      </c>
      <c r="D720" t="s">
        <v>220</v>
      </c>
      <c r="E720" t="s">
        <v>226</v>
      </c>
      <c r="F720" t="s">
        <v>232</v>
      </c>
    </row>
    <row r="721" spans="1:6" x14ac:dyDescent="0.25">
      <c r="A721" s="1">
        <v>719</v>
      </c>
      <c r="B721" s="3">
        <v>30863</v>
      </c>
      <c r="C721" t="s">
        <v>202</v>
      </c>
      <c r="D721" t="s">
        <v>220</v>
      </c>
      <c r="E721" t="s">
        <v>224</v>
      </c>
      <c r="F721" t="s">
        <v>230</v>
      </c>
    </row>
    <row r="722" spans="1:6" x14ac:dyDescent="0.25">
      <c r="A722" s="1">
        <v>720</v>
      </c>
      <c r="B722" s="3">
        <v>30955</v>
      </c>
      <c r="C722" t="s">
        <v>185</v>
      </c>
      <c r="D722" t="s">
        <v>203</v>
      </c>
      <c r="E722" t="s">
        <v>221</v>
      </c>
      <c r="F722" t="s">
        <v>227</v>
      </c>
    </row>
    <row r="723" spans="1:6" x14ac:dyDescent="0.25">
      <c r="A723" s="1">
        <v>721</v>
      </c>
      <c r="B723" s="3">
        <v>30955</v>
      </c>
      <c r="C723" t="s">
        <v>185</v>
      </c>
      <c r="D723" t="s">
        <v>203</v>
      </c>
      <c r="E723" t="s">
        <v>222</v>
      </c>
      <c r="F723" t="s">
        <v>228</v>
      </c>
    </row>
    <row r="724" spans="1:6" x14ac:dyDescent="0.25">
      <c r="A724" s="1">
        <v>722</v>
      </c>
      <c r="B724" s="3">
        <v>30955</v>
      </c>
      <c r="C724" t="s">
        <v>185</v>
      </c>
      <c r="D724" t="s">
        <v>203</v>
      </c>
      <c r="E724" t="s">
        <v>223</v>
      </c>
      <c r="F724" t="s">
        <v>229</v>
      </c>
    </row>
    <row r="725" spans="1:6" x14ac:dyDescent="0.25">
      <c r="A725" s="1">
        <v>723</v>
      </c>
      <c r="B725" s="3">
        <v>30955</v>
      </c>
      <c r="C725" t="s">
        <v>185</v>
      </c>
      <c r="D725" t="s">
        <v>203</v>
      </c>
      <c r="E725" t="s">
        <v>224</v>
      </c>
      <c r="F725" t="s">
        <v>230</v>
      </c>
    </row>
    <row r="726" spans="1:6" x14ac:dyDescent="0.25">
      <c r="A726" s="1">
        <v>724</v>
      </c>
      <c r="B726" s="3">
        <v>30955</v>
      </c>
      <c r="C726" t="s">
        <v>186</v>
      </c>
      <c r="D726" t="s">
        <v>204</v>
      </c>
      <c r="E726" t="s">
        <v>221</v>
      </c>
      <c r="F726" t="s">
        <v>227</v>
      </c>
    </row>
    <row r="727" spans="1:6" x14ac:dyDescent="0.25">
      <c r="A727" s="1">
        <v>725</v>
      </c>
      <c r="B727" s="3">
        <v>30955</v>
      </c>
      <c r="C727" t="s">
        <v>186</v>
      </c>
      <c r="D727" t="s">
        <v>204</v>
      </c>
      <c r="E727" t="s">
        <v>225</v>
      </c>
      <c r="F727" t="s">
        <v>231</v>
      </c>
    </row>
    <row r="728" spans="1:6" x14ac:dyDescent="0.25">
      <c r="A728" s="1">
        <v>726</v>
      </c>
      <c r="B728" s="3">
        <v>30955</v>
      </c>
      <c r="C728" t="s">
        <v>186</v>
      </c>
      <c r="D728" t="s">
        <v>204</v>
      </c>
      <c r="E728" t="s">
        <v>222</v>
      </c>
      <c r="F728" t="s">
        <v>228</v>
      </c>
    </row>
    <row r="729" spans="1:6" x14ac:dyDescent="0.25">
      <c r="A729" s="1">
        <v>727</v>
      </c>
      <c r="B729" s="3">
        <v>30955</v>
      </c>
      <c r="C729" t="s">
        <v>186</v>
      </c>
      <c r="D729" t="s">
        <v>204</v>
      </c>
      <c r="E729" t="s">
        <v>223</v>
      </c>
      <c r="F729" t="s">
        <v>229</v>
      </c>
    </row>
    <row r="730" spans="1:6" x14ac:dyDescent="0.25">
      <c r="A730" s="1">
        <v>728</v>
      </c>
      <c r="B730" s="3">
        <v>30955</v>
      </c>
      <c r="C730" t="s">
        <v>186</v>
      </c>
      <c r="D730" t="s">
        <v>204</v>
      </c>
      <c r="E730" t="s">
        <v>226</v>
      </c>
      <c r="F730" t="s">
        <v>232</v>
      </c>
    </row>
    <row r="731" spans="1:6" x14ac:dyDescent="0.25">
      <c r="A731" s="1">
        <v>729</v>
      </c>
      <c r="B731" s="3">
        <v>30955</v>
      </c>
      <c r="C731" t="s">
        <v>186</v>
      </c>
      <c r="D731" t="s">
        <v>204</v>
      </c>
      <c r="E731" t="s">
        <v>224</v>
      </c>
      <c r="F731" t="s">
        <v>230</v>
      </c>
    </row>
    <row r="732" spans="1:6" x14ac:dyDescent="0.25">
      <c r="A732" s="1">
        <v>730</v>
      </c>
      <c r="B732" s="3">
        <v>30955</v>
      </c>
      <c r="C732" t="s">
        <v>187</v>
      </c>
      <c r="D732" t="s">
        <v>205</v>
      </c>
      <c r="E732" t="s">
        <v>221</v>
      </c>
      <c r="F732" t="s">
        <v>227</v>
      </c>
    </row>
    <row r="733" spans="1:6" x14ac:dyDescent="0.25">
      <c r="A733" s="1">
        <v>731</v>
      </c>
      <c r="B733" s="3">
        <v>30955</v>
      </c>
      <c r="C733" t="s">
        <v>187</v>
      </c>
      <c r="D733" t="s">
        <v>205</v>
      </c>
      <c r="E733" t="s">
        <v>225</v>
      </c>
      <c r="F733" t="s">
        <v>231</v>
      </c>
    </row>
    <row r="734" spans="1:6" x14ac:dyDescent="0.25">
      <c r="A734" s="1">
        <v>732</v>
      </c>
      <c r="B734" s="3">
        <v>30955</v>
      </c>
      <c r="C734" t="s">
        <v>187</v>
      </c>
      <c r="D734" t="s">
        <v>205</v>
      </c>
      <c r="E734" t="s">
        <v>222</v>
      </c>
      <c r="F734" t="s">
        <v>228</v>
      </c>
    </row>
    <row r="735" spans="1:6" x14ac:dyDescent="0.25">
      <c r="A735" s="1">
        <v>733</v>
      </c>
      <c r="B735" s="3">
        <v>30955</v>
      </c>
      <c r="C735" t="s">
        <v>187</v>
      </c>
      <c r="D735" t="s">
        <v>205</v>
      </c>
      <c r="E735" t="s">
        <v>223</v>
      </c>
      <c r="F735" t="s">
        <v>229</v>
      </c>
    </row>
    <row r="736" spans="1:6" x14ac:dyDescent="0.25">
      <c r="A736" s="1">
        <v>734</v>
      </c>
      <c r="B736" s="3">
        <v>30955</v>
      </c>
      <c r="C736" t="s">
        <v>187</v>
      </c>
      <c r="D736" t="s">
        <v>205</v>
      </c>
      <c r="E736" t="s">
        <v>224</v>
      </c>
      <c r="F736" t="s">
        <v>230</v>
      </c>
    </row>
    <row r="737" spans="1:6" x14ac:dyDescent="0.25">
      <c r="A737" s="1">
        <v>735</v>
      </c>
      <c r="B737" s="3">
        <v>30955</v>
      </c>
      <c r="C737" t="s">
        <v>188</v>
      </c>
      <c r="D737" t="s">
        <v>206</v>
      </c>
      <c r="E737" t="s">
        <v>221</v>
      </c>
      <c r="F737" t="s">
        <v>227</v>
      </c>
    </row>
    <row r="738" spans="1:6" x14ac:dyDescent="0.25">
      <c r="A738" s="1">
        <v>736</v>
      </c>
      <c r="B738" s="3">
        <v>30955</v>
      </c>
      <c r="C738" t="s">
        <v>188</v>
      </c>
      <c r="D738" t="s">
        <v>206</v>
      </c>
      <c r="E738" t="s">
        <v>222</v>
      </c>
      <c r="F738" t="s">
        <v>228</v>
      </c>
    </row>
    <row r="739" spans="1:6" x14ac:dyDescent="0.25">
      <c r="A739" s="1">
        <v>737</v>
      </c>
      <c r="B739" s="3">
        <v>30955</v>
      </c>
      <c r="C739" t="s">
        <v>188</v>
      </c>
      <c r="D739" t="s">
        <v>206</v>
      </c>
      <c r="E739" t="s">
        <v>223</v>
      </c>
      <c r="F739" t="s">
        <v>229</v>
      </c>
    </row>
    <row r="740" spans="1:6" x14ac:dyDescent="0.25">
      <c r="A740" s="1">
        <v>738</v>
      </c>
      <c r="B740" s="3">
        <v>30955</v>
      </c>
      <c r="C740" t="s">
        <v>188</v>
      </c>
      <c r="D740" t="s">
        <v>206</v>
      </c>
      <c r="E740" t="s">
        <v>224</v>
      </c>
      <c r="F740" t="s">
        <v>230</v>
      </c>
    </row>
    <row r="741" spans="1:6" x14ac:dyDescent="0.25">
      <c r="A741" s="1">
        <v>739</v>
      </c>
      <c r="B741" s="3">
        <v>30955</v>
      </c>
      <c r="C741" t="s">
        <v>189</v>
      </c>
      <c r="D741" t="s">
        <v>207</v>
      </c>
      <c r="E741" t="s">
        <v>222</v>
      </c>
      <c r="F741" t="s">
        <v>228</v>
      </c>
    </row>
    <row r="742" spans="1:6" x14ac:dyDescent="0.25">
      <c r="A742" s="1">
        <v>740</v>
      </c>
      <c r="B742" s="3">
        <v>30955</v>
      </c>
      <c r="C742" t="s">
        <v>190</v>
      </c>
      <c r="D742" t="s">
        <v>208</v>
      </c>
      <c r="E742" t="s">
        <v>222</v>
      </c>
      <c r="F742" t="s">
        <v>228</v>
      </c>
    </row>
    <row r="743" spans="1:6" x14ac:dyDescent="0.25">
      <c r="A743" s="1">
        <v>741</v>
      </c>
      <c r="B743" s="3">
        <v>30955</v>
      </c>
      <c r="C743" t="s">
        <v>190</v>
      </c>
      <c r="D743" t="s">
        <v>208</v>
      </c>
      <c r="E743" t="s">
        <v>226</v>
      </c>
      <c r="F743" t="s">
        <v>232</v>
      </c>
    </row>
    <row r="744" spans="1:6" x14ac:dyDescent="0.25">
      <c r="A744" s="1">
        <v>742</v>
      </c>
      <c r="B744" s="3">
        <v>30955</v>
      </c>
      <c r="C744" t="s">
        <v>191</v>
      </c>
      <c r="D744" t="s">
        <v>209</v>
      </c>
      <c r="E744" t="s">
        <v>221</v>
      </c>
      <c r="F744" t="s">
        <v>227</v>
      </c>
    </row>
    <row r="745" spans="1:6" x14ac:dyDescent="0.25">
      <c r="A745" s="1">
        <v>743</v>
      </c>
      <c r="B745" s="3">
        <v>30955</v>
      </c>
      <c r="C745" t="s">
        <v>191</v>
      </c>
      <c r="D745" t="s">
        <v>209</v>
      </c>
      <c r="E745" t="s">
        <v>225</v>
      </c>
      <c r="F745" t="s">
        <v>231</v>
      </c>
    </row>
    <row r="746" spans="1:6" x14ac:dyDescent="0.25">
      <c r="A746" s="1">
        <v>744</v>
      </c>
      <c r="B746" s="3">
        <v>30955</v>
      </c>
      <c r="C746" t="s">
        <v>191</v>
      </c>
      <c r="D746" t="s">
        <v>209</v>
      </c>
      <c r="E746" t="s">
        <v>222</v>
      </c>
      <c r="F746" t="s">
        <v>228</v>
      </c>
    </row>
    <row r="747" spans="1:6" x14ac:dyDescent="0.25">
      <c r="A747" s="1">
        <v>745</v>
      </c>
      <c r="B747" s="3">
        <v>30955</v>
      </c>
      <c r="C747" t="s">
        <v>191</v>
      </c>
      <c r="D747" t="s">
        <v>209</v>
      </c>
      <c r="E747" t="s">
        <v>223</v>
      </c>
      <c r="F747" t="s">
        <v>229</v>
      </c>
    </row>
    <row r="748" spans="1:6" x14ac:dyDescent="0.25">
      <c r="A748" s="1">
        <v>746</v>
      </c>
      <c r="B748" s="3">
        <v>30955</v>
      </c>
      <c r="C748" t="s">
        <v>191</v>
      </c>
      <c r="D748" t="s">
        <v>209</v>
      </c>
      <c r="E748" t="s">
        <v>226</v>
      </c>
      <c r="F748" t="s">
        <v>232</v>
      </c>
    </row>
    <row r="749" spans="1:6" x14ac:dyDescent="0.25">
      <c r="A749" s="1">
        <v>747</v>
      </c>
      <c r="B749" s="3">
        <v>30955</v>
      </c>
      <c r="C749" t="s">
        <v>191</v>
      </c>
      <c r="D749" t="s">
        <v>209</v>
      </c>
      <c r="E749" t="s">
        <v>224</v>
      </c>
      <c r="F749" t="s">
        <v>230</v>
      </c>
    </row>
    <row r="750" spans="1:6" x14ac:dyDescent="0.25">
      <c r="A750" s="1">
        <v>748</v>
      </c>
      <c r="B750" s="3">
        <v>30955</v>
      </c>
      <c r="C750" t="s">
        <v>192</v>
      </c>
      <c r="D750" t="s">
        <v>210</v>
      </c>
      <c r="E750" t="s">
        <v>226</v>
      </c>
      <c r="F750" t="s">
        <v>232</v>
      </c>
    </row>
    <row r="751" spans="1:6" x14ac:dyDescent="0.25">
      <c r="A751" s="1">
        <v>749</v>
      </c>
      <c r="B751" s="3">
        <v>30955</v>
      </c>
      <c r="C751" t="s">
        <v>193</v>
      </c>
      <c r="D751" t="s">
        <v>211</v>
      </c>
      <c r="E751" t="s">
        <v>221</v>
      </c>
      <c r="F751" t="s">
        <v>227</v>
      </c>
    </row>
    <row r="752" spans="1:6" x14ac:dyDescent="0.25">
      <c r="A752" s="1">
        <v>750</v>
      </c>
      <c r="B752" s="3">
        <v>30955</v>
      </c>
      <c r="C752" t="s">
        <v>193</v>
      </c>
      <c r="D752" t="s">
        <v>211</v>
      </c>
      <c r="E752" t="s">
        <v>225</v>
      </c>
      <c r="F752" t="s">
        <v>231</v>
      </c>
    </row>
    <row r="753" spans="1:6" x14ac:dyDescent="0.25">
      <c r="A753" s="1">
        <v>751</v>
      </c>
      <c r="B753" s="3">
        <v>30955</v>
      </c>
      <c r="C753" t="s">
        <v>193</v>
      </c>
      <c r="D753" t="s">
        <v>211</v>
      </c>
      <c r="E753" t="s">
        <v>223</v>
      </c>
      <c r="F753" t="s">
        <v>229</v>
      </c>
    </row>
    <row r="754" spans="1:6" x14ac:dyDescent="0.25">
      <c r="A754" s="1">
        <v>752</v>
      </c>
      <c r="B754" s="3">
        <v>30955</v>
      </c>
      <c r="C754" t="s">
        <v>193</v>
      </c>
      <c r="D754" t="s">
        <v>211</v>
      </c>
      <c r="E754" t="s">
        <v>226</v>
      </c>
      <c r="F754" t="s">
        <v>232</v>
      </c>
    </row>
    <row r="755" spans="1:6" x14ac:dyDescent="0.25">
      <c r="A755" s="1">
        <v>753</v>
      </c>
      <c r="B755" s="3">
        <v>30955</v>
      </c>
      <c r="C755" t="s">
        <v>193</v>
      </c>
      <c r="D755" t="s">
        <v>211</v>
      </c>
      <c r="E755" t="s">
        <v>224</v>
      </c>
      <c r="F755" t="s">
        <v>230</v>
      </c>
    </row>
    <row r="756" spans="1:6" x14ac:dyDescent="0.25">
      <c r="A756" s="1">
        <v>754</v>
      </c>
      <c r="B756" s="3">
        <v>30955</v>
      </c>
      <c r="C756" t="s">
        <v>194</v>
      </c>
      <c r="D756" t="s">
        <v>212</v>
      </c>
      <c r="E756" t="s">
        <v>221</v>
      </c>
      <c r="F756" t="s">
        <v>227</v>
      </c>
    </row>
    <row r="757" spans="1:6" x14ac:dyDescent="0.25">
      <c r="A757" s="1">
        <v>755</v>
      </c>
      <c r="B757" s="3">
        <v>30955</v>
      </c>
      <c r="C757" t="s">
        <v>194</v>
      </c>
      <c r="D757" t="s">
        <v>212</v>
      </c>
      <c r="E757" t="s">
        <v>223</v>
      </c>
      <c r="F757" t="s">
        <v>229</v>
      </c>
    </row>
    <row r="758" spans="1:6" x14ac:dyDescent="0.25">
      <c r="A758" s="1">
        <v>756</v>
      </c>
      <c r="B758" s="3">
        <v>30955</v>
      </c>
      <c r="C758" t="s">
        <v>194</v>
      </c>
      <c r="D758" t="s">
        <v>212</v>
      </c>
      <c r="E758" t="s">
        <v>226</v>
      </c>
      <c r="F758" t="s">
        <v>232</v>
      </c>
    </row>
    <row r="759" spans="1:6" x14ac:dyDescent="0.25">
      <c r="A759" s="1">
        <v>757</v>
      </c>
      <c r="B759" s="3">
        <v>30955</v>
      </c>
      <c r="C759" t="s">
        <v>194</v>
      </c>
      <c r="D759" t="s">
        <v>212</v>
      </c>
      <c r="E759" t="s">
        <v>224</v>
      </c>
      <c r="F759" t="s">
        <v>230</v>
      </c>
    </row>
    <row r="760" spans="1:6" x14ac:dyDescent="0.25">
      <c r="A760" s="1">
        <v>758</v>
      </c>
      <c r="B760" s="3">
        <v>30955</v>
      </c>
      <c r="C760" t="s">
        <v>195</v>
      </c>
      <c r="D760" t="s">
        <v>213</v>
      </c>
      <c r="E760" t="s">
        <v>222</v>
      </c>
      <c r="F760" t="s">
        <v>228</v>
      </c>
    </row>
    <row r="761" spans="1:6" x14ac:dyDescent="0.25">
      <c r="A761" s="1">
        <v>759</v>
      </c>
      <c r="B761" s="3">
        <v>30955</v>
      </c>
      <c r="C761" t="s">
        <v>196</v>
      </c>
      <c r="D761" t="s">
        <v>214</v>
      </c>
      <c r="E761" t="s">
        <v>222</v>
      </c>
      <c r="F761" t="s">
        <v>228</v>
      </c>
    </row>
    <row r="762" spans="1:6" x14ac:dyDescent="0.25">
      <c r="A762" s="1">
        <v>760</v>
      </c>
      <c r="B762" s="3">
        <v>30955</v>
      </c>
      <c r="C762" t="s">
        <v>197</v>
      </c>
      <c r="D762" t="s">
        <v>215</v>
      </c>
      <c r="E762" t="s">
        <v>221</v>
      </c>
      <c r="F762" t="s">
        <v>227</v>
      </c>
    </row>
    <row r="763" spans="1:6" x14ac:dyDescent="0.25">
      <c r="A763" s="1">
        <v>761</v>
      </c>
      <c r="B763" s="3">
        <v>30955</v>
      </c>
      <c r="C763" t="s">
        <v>197</v>
      </c>
      <c r="D763" t="s">
        <v>215</v>
      </c>
      <c r="E763" t="s">
        <v>225</v>
      </c>
      <c r="F763" t="s">
        <v>231</v>
      </c>
    </row>
    <row r="764" spans="1:6" x14ac:dyDescent="0.25">
      <c r="A764" s="1">
        <v>762</v>
      </c>
      <c r="B764" s="3">
        <v>30955</v>
      </c>
      <c r="C764" t="s">
        <v>197</v>
      </c>
      <c r="D764" t="s">
        <v>215</v>
      </c>
      <c r="E764" t="s">
        <v>223</v>
      </c>
      <c r="F764" t="s">
        <v>229</v>
      </c>
    </row>
    <row r="765" spans="1:6" x14ac:dyDescent="0.25">
      <c r="A765" s="1">
        <v>763</v>
      </c>
      <c r="B765" s="3">
        <v>30955</v>
      </c>
      <c r="C765" t="s">
        <v>197</v>
      </c>
      <c r="D765" t="s">
        <v>215</v>
      </c>
      <c r="E765" t="s">
        <v>226</v>
      </c>
      <c r="F765" t="s">
        <v>232</v>
      </c>
    </row>
    <row r="766" spans="1:6" x14ac:dyDescent="0.25">
      <c r="A766" s="1">
        <v>764</v>
      </c>
      <c r="B766" s="3">
        <v>30955</v>
      </c>
      <c r="C766" t="s">
        <v>197</v>
      </c>
      <c r="D766" t="s">
        <v>215</v>
      </c>
      <c r="E766" t="s">
        <v>224</v>
      </c>
      <c r="F766" t="s">
        <v>230</v>
      </c>
    </row>
    <row r="767" spans="1:6" x14ac:dyDescent="0.25">
      <c r="A767" s="1">
        <v>765</v>
      </c>
      <c r="B767" s="3">
        <v>30955</v>
      </c>
      <c r="C767" t="s">
        <v>198</v>
      </c>
      <c r="D767" t="s">
        <v>216</v>
      </c>
      <c r="E767" t="s">
        <v>221</v>
      </c>
      <c r="F767" t="s">
        <v>227</v>
      </c>
    </row>
    <row r="768" spans="1:6" x14ac:dyDescent="0.25">
      <c r="A768" s="1">
        <v>766</v>
      </c>
      <c r="B768" s="3">
        <v>30955</v>
      </c>
      <c r="C768" t="s">
        <v>198</v>
      </c>
      <c r="D768" t="s">
        <v>216</v>
      </c>
      <c r="E768" t="s">
        <v>222</v>
      </c>
      <c r="F768" t="s">
        <v>228</v>
      </c>
    </row>
    <row r="769" spans="1:37" x14ac:dyDescent="0.25">
      <c r="A769" s="1">
        <v>767</v>
      </c>
      <c r="B769" s="3">
        <v>30955</v>
      </c>
      <c r="C769" t="s">
        <v>198</v>
      </c>
      <c r="D769" t="s">
        <v>216</v>
      </c>
      <c r="E769" t="s">
        <v>223</v>
      </c>
      <c r="F769" t="s">
        <v>229</v>
      </c>
    </row>
    <row r="770" spans="1:37" x14ac:dyDescent="0.25">
      <c r="A770" s="1">
        <v>768</v>
      </c>
      <c r="B770" s="3">
        <v>30955</v>
      </c>
      <c r="C770" t="s">
        <v>198</v>
      </c>
      <c r="D770" t="s">
        <v>216</v>
      </c>
      <c r="E770" t="s">
        <v>226</v>
      </c>
      <c r="F770" t="s">
        <v>232</v>
      </c>
    </row>
    <row r="771" spans="1:37" x14ac:dyDescent="0.25">
      <c r="A771" s="1">
        <v>769</v>
      </c>
      <c r="B771" s="3">
        <v>30955</v>
      </c>
      <c r="C771" t="s">
        <v>198</v>
      </c>
      <c r="D771" t="s">
        <v>216</v>
      </c>
      <c r="E771" t="s">
        <v>224</v>
      </c>
      <c r="F771" t="s">
        <v>230</v>
      </c>
    </row>
    <row r="772" spans="1:37" x14ac:dyDescent="0.25">
      <c r="A772" s="1">
        <v>770</v>
      </c>
      <c r="B772" s="3">
        <v>30955</v>
      </c>
      <c r="C772" t="s">
        <v>199</v>
      </c>
      <c r="D772" t="s">
        <v>217</v>
      </c>
      <c r="E772" t="s">
        <v>221</v>
      </c>
      <c r="F772" t="s">
        <v>227</v>
      </c>
    </row>
    <row r="773" spans="1:37" x14ac:dyDescent="0.25">
      <c r="A773" s="1">
        <v>771</v>
      </c>
      <c r="B773" s="3">
        <v>30955</v>
      </c>
      <c r="C773" t="s">
        <v>199</v>
      </c>
      <c r="D773" t="s">
        <v>217</v>
      </c>
      <c r="E773" t="s">
        <v>225</v>
      </c>
      <c r="F773" t="s">
        <v>231</v>
      </c>
    </row>
    <row r="774" spans="1:37" x14ac:dyDescent="0.25">
      <c r="A774" s="1">
        <v>772</v>
      </c>
      <c r="B774" s="3">
        <v>30955</v>
      </c>
      <c r="C774" t="s">
        <v>199</v>
      </c>
      <c r="D774" t="s">
        <v>217</v>
      </c>
      <c r="E774" t="s">
        <v>223</v>
      </c>
      <c r="F774" t="s">
        <v>229</v>
      </c>
    </row>
    <row r="775" spans="1:37" x14ac:dyDescent="0.25">
      <c r="A775" s="1">
        <v>773</v>
      </c>
      <c r="B775" s="3">
        <v>30955</v>
      </c>
      <c r="C775" t="s">
        <v>199</v>
      </c>
      <c r="D775" t="s">
        <v>217</v>
      </c>
      <c r="E775" t="s">
        <v>226</v>
      </c>
      <c r="F775" t="s">
        <v>232</v>
      </c>
    </row>
    <row r="776" spans="1:37" x14ac:dyDescent="0.25">
      <c r="A776" s="1">
        <v>774</v>
      </c>
      <c r="B776" s="3">
        <v>30955</v>
      </c>
      <c r="C776" t="s">
        <v>199</v>
      </c>
      <c r="D776" t="s">
        <v>217</v>
      </c>
      <c r="E776" t="s">
        <v>224</v>
      </c>
      <c r="F776" t="s">
        <v>230</v>
      </c>
    </row>
    <row r="777" spans="1:37" x14ac:dyDescent="0.25">
      <c r="A777" s="1">
        <v>775</v>
      </c>
      <c r="B777" s="3">
        <v>30955</v>
      </c>
      <c r="C777" t="s">
        <v>200</v>
      </c>
      <c r="D777" t="s">
        <v>218</v>
      </c>
      <c r="E777" t="s">
        <v>221</v>
      </c>
      <c r="F777" t="s">
        <v>227</v>
      </c>
    </row>
    <row r="778" spans="1:37" x14ac:dyDescent="0.25">
      <c r="A778" s="1">
        <v>776</v>
      </c>
      <c r="B778" s="3">
        <v>30955</v>
      </c>
      <c r="C778" t="s">
        <v>200</v>
      </c>
      <c r="D778" t="s">
        <v>218</v>
      </c>
      <c r="E778" t="s">
        <v>222</v>
      </c>
      <c r="F778" t="s">
        <v>228</v>
      </c>
    </row>
    <row r="779" spans="1:37" x14ac:dyDescent="0.25">
      <c r="A779" s="1">
        <v>777</v>
      </c>
      <c r="B779" s="3">
        <v>30955</v>
      </c>
      <c r="C779" t="s">
        <v>200</v>
      </c>
      <c r="D779" t="s">
        <v>218</v>
      </c>
      <c r="E779" t="s">
        <v>223</v>
      </c>
      <c r="F779" t="s">
        <v>229</v>
      </c>
    </row>
    <row r="780" spans="1:37" x14ac:dyDescent="0.25">
      <c r="A780" s="1">
        <v>778</v>
      </c>
      <c r="B780" s="3">
        <v>30955</v>
      </c>
      <c r="C780" t="s">
        <v>200</v>
      </c>
      <c r="D780" t="s">
        <v>218</v>
      </c>
      <c r="E780" t="s">
        <v>226</v>
      </c>
      <c r="F780" t="s">
        <v>232</v>
      </c>
    </row>
    <row r="781" spans="1:37" x14ac:dyDescent="0.25">
      <c r="A781" s="1">
        <v>779</v>
      </c>
      <c r="B781" s="3">
        <v>30955</v>
      </c>
      <c r="C781" t="s">
        <v>200</v>
      </c>
      <c r="D781" t="s">
        <v>218</v>
      </c>
      <c r="E781" t="s">
        <v>224</v>
      </c>
      <c r="F781" t="s">
        <v>230</v>
      </c>
    </row>
    <row r="782" spans="1:37" x14ac:dyDescent="0.25">
      <c r="A782" s="1">
        <v>780</v>
      </c>
      <c r="B782" s="3">
        <v>30955</v>
      </c>
      <c r="C782" t="s">
        <v>201</v>
      </c>
      <c r="D782" t="s">
        <v>219</v>
      </c>
      <c r="E782" t="s">
        <v>221</v>
      </c>
      <c r="F782" t="s">
        <v>227</v>
      </c>
      <c r="J782">
        <v>177.7</v>
      </c>
      <c r="L782">
        <v>7.4999999999999997E-2</v>
      </c>
      <c r="O782">
        <v>4.9117243459802402E-2</v>
      </c>
    </row>
    <row r="783" spans="1:37" x14ac:dyDescent="0.25">
      <c r="A783" s="1">
        <v>781</v>
      </c>
      <c r="B783" s="3">
        <v>30955</v>
      </c>
      <c r="C783" t="s">
        <v>201</v>
      </c>
      <c r="D783" t="s">
        <v>219</v>
      </c>
      <c r="E783" t="s">
        <v>225</v>
      </c>
      <c r="F783" t="s">
        <v>231</v>
      </c>
    </row>
    <row r="784" spans="1:37" x14ac:dyDescent="0.25">
      <c r="A784" s="1">
        <v>782</v>
      </c>
      <c r="B784" s="3">
        <v>30955</v>
      </c>
      <c r="C784" t="s">
        <v>201</v>
      </c>
      <c r="D784" t="s">
        <v>219</v>
      </c>
      <c r="E784" t="s">
        <v>222</v>
      </c>
      <c r="F784" t="s">
        <v>228</v>
      </c>
      <c r="M784">
        <v>17.819547320000002</v>
      </c>
      <c r="S784">
        <v>8.0282594733461748E-2</v>
      </c>
      <c r="X784">
        <v>5.1213252449836683E-2</v>
      </c>
      <c r="AJ784">
        <v>5.3747364469336333E-2</v>
      </c>
      <c r="AK784">
        <v>5.7749889653691412E-2</v>
      </c>
    </row>
    <row r="785" spans="1:39" x14ac:dyDescent="0.25">
      <c r="A785" s="1">
        <v>783</v>
      </c>
      <c r="B785" s="3">
        <v>30955</v>
      </c>
      <c r="C785" t="s">
        <v>201</v>
      </c>
      <c r="D785" t="s">
        <v>219</v>
      </c>
      <c r="E785" t="s">
        <v>223</v>
      </c>
      <c r="F785" t="s">
        <v>229</v>
      </c>
      <c r="M785">
        <v>95.375803759999997</v>
      </c>
      <c r="AA785">
        <v>5.4713840734847058E-2</v>
      </c>
      <c r="AM785">
        <v>0.17610545699999999</v>
      </c>
    </row>
    <row r="786" spans="1:39" x14ac:dyDescent="0.25">
      <c r="A786" s="1">
        <v>784</v>
      </c>
      <c r="B786" s="3">
        <v>30955</v>
      </c>
      <c r="C786" t="s">
        <v>201</v>
      </c>
      <c r="D786" t="s">
        <v>219</v>
      </c>
      <c r="E786" t="s">
        <v>226</v>
      </c>
      <c r="F786" t="s">
        <v>232</v>
      </c>
      <c r="H786">
        <v>458</v>
      </c>
      <c r="Q786">
        <v>2713.333333333333</v>
      </c>
      <c r="R786">
        <v>1.848497033618985</v>
      </c>
      <c r="AD786">
        <v>3.001876172607873E-2</v>
      </c>
      <c r="AF786">
        <v>4.6739955439120531E-2</v>
      </c>
    </row>
    <row r="787" spans="1:39" x14ac:dyDescent="0.25">
      <c r="A787" s="1">
        <v>785</v>
      </c>
      <c r="B787" s="3">
        <v>30955</v>
      </c>
      <c r="C787" t="s">
        <v>201</v>
      </c>
      <c r="D787" t="s">
        <v>219</v>
      </c>
      <c r="E787" t="s">
        <v>224</v>
      </c>
      <c r="F787" t="s">
        <v>230</v>
      </c>
      <c r="M787">
        <v>58.066681389999999</v>
      </c>
      <c r="AG787">
        <v>6.6997397923202251E-2</v>
      </c>
    </row>
    <row r="788" spans="1:39" x14ac:dyDescent="0.25">
      <c r="A788" s="1">
        <v>786</v>
      </c>
      <c r="B788" s="3">
        <v>30955</v>
      </c>
      <c r="C788" t="s">
        <v>202</v>
      </c>
      <c r="D788" t="s">
        <v>220</v>
      </c>
      <c r="E788" t="s">
        <v>221</v>
      </c>
      <c r="F788" t="s">
        <v>227</v>
      </c>
    </row>
    <row r="789" spans="1:39" x14ac:dyDescent="0.25">
      <c r="A789" s="1">
        <v>787</v>
      </c>
      <c r="B789" s="3">
        <v>30955</v>
      </c>
      <c r="C789" t="s">
        <v>202</v>
      </c>
      <c r="D789" t="s">
        <v>220</v>
      </c>
      <c r="E789" t="s">
        <v>225</v>
      </c>
      <c r="F789" t="s">
        <v>231</v>
      </c>
    </row>
    <row r="790" spans="1:39" x14ac:dyDescent="0.25">
      <c r="A790" s="1">
        <v>788</v>
      </c>
      <c r="B790" s="3">
        <v>30955</v>
      </c>
      <c r="C790" t="s">
        <v>202</v>
      </c>
      <c r="D790" t="s">
        <v>220</v>
      </c>
      <c r="E790" t="s">
        <v>222</v>
      </c>
      <c r="F790" t="s">
        <v>228</v>
      </c>
    </row>
    <row r="791" spans="1:39" x14ac:dyDescent="0.25">
      <c r="A791" s="1">
        <v>789</v>
      </c>
      <c r="B791" s="3">
        <v>30955</v>
      </c>
      <c r="C791" t="s">
        <v>202</v>
      </c>
      <c r="D791" t="s">
        <v>220</v>
      </c>
      <c r="E791" t="s">
        <v>223</v>
      </c>
      <c r="F791" t="s">
        <v>229</v>
      </c>
    </row>
    <row r="792" spans="1:39" x14ac:dyDescent="0.25">
      <c r="A792" s="1">
        <v>790</v>
      </c>
      <c r="B792" s="3">
        <v>30955</v>
      </c>
      <c r="C792" t="s">
        <v>202</v>
      </c>
      <c r="D792" t="s">
        <v>220</v>
      </c>
      <c r="E792" t="s">
        <v>226</v>
      </c>
      <c r="F792" t="s">
        <v>232</v>
      </c>
    </row>
    <row r="793" spans="1:39" x14ac:dyDescent="0.25">
      <c r="A793" s="1">
        <v>791</v>
      </c>
      <c r="B793" s="3">
        <v>30955</v>
      </c>
      <c r="C793" t="s">
        <v>202</v>
      </c>
      <c r="D793" t="s">
        <v>220</v>
      </c>
      <c r="E793" t="s">
        <v>224</v>
      </c>
      <c r="F793" t="s">
        <v>230</v>
      </c>
    </row>
    <row r="794" spans="1:39" x14ac:dyDescent="0.25">
      <c r="A794" s="1">
        <v>792</v>
      </c>
      <c r="B794" s="3">
        <v>31047</v>
      </c>
      <c r="C794" t="s">
        <v>185</v>
      </c>
      <c r="D794" t="s">
        <v>203</v>
      </c>
      <c r="E794" t="s">
        <v>221</v>
      </c>
      <c r="F794" t="s">
        <v>227</v>
      </c>
    </row>
    <row r="795" spans="1:39" x14ac:dyDescent="0.25">
      <c r="A795" s="1">
        <v>793</v>
      </c>
      <c r="B795" s="3">
        <v>31047</v>
      </c>
      <c r="C795" t="s">
        <v>185</v>
      </c>
      <c r="D795" t="s">
        <v>203</v>
      </c>
      <c r="E795" t="s">
        <v>222</v>
      </c>
      <c r="F795" t="s">
        <v>228</v>
      </c>
    </row>
    <row r="796" spans="1:39" x14ac:dyDescent="0.25">
      <c r="A796" s="1">
        <v>794</v>
      </c>
      <c r="B796" s="3">
        <v>31047</v>
      </c>
      <c r="C796" t="s">
        <v>185</v>
      </c>
      <c r="D796" t="s">
        <v>203</v>
      </c>
      <c r="E796" t="s">
        <v>223</v>
      </c>
      <c r="F796" t="s">
        <v>229</v>
      </c>
    </row>
    <row r="797" spans="1:39" x14ac:dyDescent="0.25">
      <c r="A797" s="1">
        <v>795</v>
      </c>
      <c r="B797" s="3">
        <v>31047</v>
      </c>
      <c r="C797" t="s">
        <v>185</v>
      </c>
      <c r="D797" t="s">
        <v>203</v>
      </c>
      <c r="E797" t="s">
        <v>224</v>
      </c>
      <c r="F797" t="s">
        <v>230</v>
      </c>
    </row>
    <row r="798" spans="1:39" x14ac:dyDescent="0.25">
      <c r="A798" s="1">
        <v>796</v>
      </c>
      <c r="B798" s="3">
        <v>31047</v>
      </c>
      <c r="C798" t="s">
        <v>186</v>
      </c>
      <c r="D798" t="s">
        <v>204</v>
      </c>
      <c r="E798" t="s">
        <v>221</v>
      </c>
      <c r="F798" t="s">
        <v>227</v>
      </c>
    </row>
    <row r="799" spans="1:39" x14ac:dyDescent="0.25">
      <c r="A799" s="1">
        <v>797</v>
      </c>
      <c r="B799" s="3">
        <v>31047</v>
      </c>
      <c r="C799" t="s">
        <v>186</v>
      </c>
      <c r="D799" t="s">
        <v>204</v>
      </c>
      <c r="E799" t="s">
        <v>225</v>
      </c>
      <c r="F799" t="s">
        <v>231</v>
      </c>
    </row>
    <row r="800" spans="1:39" x14ac:dyDescent="0.25">
      <c r="A800" s="1">
        <v>798</v>
      </c>
      <c r="B800" s="3">
        <v>31047</v>
      </c>
      <c r="C800" t="s">
        <v>186</v>
      </c>
      <c r="D800" t="s">
        <v>204</v>
      </c>
      <c r="E800" t="s">
        <v>222</v>
      </c>
      <c r="F800" t="s">
        <v>228</v>
      </c>
    </row>
    <row r="801" spans="1:6" x14ac:dyDescent="0.25">
      <c r="A801" s="1">
        <v>799</v>
      </c>
      <c r="B801" s="3">
        <v>31047</v>
      </c>
      <c r="C801" t="s">
        <v>186</v>
      </c>
      <c r="D801" t="s">
        <v>204</v>
      </c>
      <c r="E801" t="s">
        <v>223</v>
      </c>
      <c r="F801" t="s">
        <v>229</v>
      </c>
    </row>
    <row r="802" spans="1:6" x14ac:dyDescent="0.25">
      <c r="A802" s="1">
        <v>800</v>
      </c>
      <c r="B802" s="3">
        <v>31047</v>
      </c>
      <c r="C802" t="s">
        <v>186</v>
      </c>
      <c r="D802" t="s">
        <v>204</v>
      </c>
      <c r="E802" t="s">
        <v>226</v>
      </c>
      <c r="F802" t="s">
        <v>232</v>
      </c>
    </row>
    <row r="803" spans="1:6" x14ac:dyDescent="0.25">
      <c r="A803" s="1">
        <v>801</v>
      </c>
      <c r="B803" s="3">
        <v>31047</v>
      </c>
      <c r="C803" t="s">
        <v>186</v>
      </c>
      <c r="D803" t="s">
        <v>204</v>
      </c>
      <c r="E803" t="s">
        <v>224</v>
      </c>
      <c r="F803" t="s">
        <v>230</v>
      </c>
    </row>
    <row r="804" spans="1:6" x14ac:dyDescent="0.25">
      <c r="A804" s="1">
        <v>802</v>
      </c>
      <c r="B804" s="3">
        <v>31047</v>
      </c>
      <c r="C804" t="s">
        <v>187</v>
      </c>
      <c r="D804" t="s">
        <v>205</v>
      </c>
      <c r="E804" t="s">
        <v>221</v>
      </c>
      <c r="F804" t="s">
        <v>227</v>
      </c>
    </row>
    <row r="805" spans="1:6" x14ac:dyDescent="0.25">
      <c r="A805" s="1">
        <v>803</v>
      </c>
      <c r="B805" s="3">
        <v>31047</v>
      </c>
      <c r="C805" t="s">
        <v>187</v>
      </c>
      <c r="D805" t="s">
        <v>205</v>
      </c>
      <c r="E805" t="s">
        <v>225</v>
      </c>
      <c r="F805" t="s">
        <v>231</v>
      </c>
    </row>
    <row r="806" spans="1:6" x14ac:dyDescent="0.25">
      <c r="A806" s="1">
        <v>804</v>
      </c>
      <c r="B806" s="3">
        <v>31047</v>
      </c>
      <c r="C806" t="s">
        <v>187</v>
      </c>
      <c r="D806" t="s">
        <v>205</v>
      </c>
      <c r="E806" t="s">
        <v>222</v>
      </c>
      <c r="F806" t="s">
        <v>228</v>
      </c>
    </row>
    <row r="807" spans="1:6" x14ac:dyDescent="0.25">
      <c r="A807" s="1">
        <v>805</v>
      </c>
      <c r="B807" s="3">
        <v>31047</v>
      </c>
      <c r="C807" t="s">
        <v>187</v>
      </c>
      <c r="D807" t="s">
        <v>205</v>
      </c>
      <c r="E807" t="s">
        <v>223</v>
      </c>
      <c r="F807" t="s">
        <v>229</v>
      </c>
    </row>
    <row r="808" spans="1:6" x14ac:dyDescent="0.25">
      <c r="A808" s="1">
        <v>806</v>
      </c>
      <c r="B808" s="3">
        <v>31047</v>
      </c>
      <c r="C808" t="s">
        <v>187</v>
      </c>
      <c r="D808" t="s">
        <v>205</v>
      </c>
      <c r="E808" t="s">
        <v>224</v>
      </c>
      <c r="F808" t="s">
        <v>230</v>
      </c>
    </row>
    <row r="809" spans="1:6" x14ac:dyDescent="0.25">
      <c r="A809" s="1">
        <v>807</v>
      </c>
      <c r="B809" s="3">
        <v>31047</v>
      </c>
      <c r="C809" t="s">
        <v>188</v>
      </c>
      <c r="D809" t="s">
        <v>206</v>
      </c>
      <c r="E809" t="s">
        <v>221</v>
      </c>
      <c r="F809" t="s">
        <v>227</v>
      </c>
    </row>
    <row r="810" spans="1:6" x14ac:dyDescent="0.25">
      <c r="A810" s="1">
        <v>808</v>
      </c>
      <c r="B810" s="3">
        <v>31047</v>
      </c>
      <c r="C810" t="s">
        <v>188</v>
      </c>
      <c r="D810" t="s">
        <v>206</v>
      </c>
      <c r="E810" t="s">
        <v>222</v>
      </c>
      <c r="F810" t="s">
        <v>228</v>
      </c>
    </row>
    <row r="811" spans="1:6" x14ac:dyDescent="0.25">
      <c r="A811" s="1">
        <v>809</v>
      </c>
      <c r="B811" s="3">
        <v>31047</v>
      </c>
      <c r="C811" t="s">
        <v>188</v>
      </c>
      <c r="D811" t="s">
        <v>206</v>
      </c>
      <c r="E811" t="s">
        <v>223</v>
      </c>
      <c r="F811" t="s">
        <v>229</v>
      </c>
    </row>
    <row r="812" spans="1:6" x14ac:dyDescent="0.25">
      <c r="A812" s="1">
        <v>810</v>
      </c>
      <c r="B812" s="3">
        <v>31047</v>
      </c>
      <c r="C812" t="s">
        <v>188</v>
      </c>
      <c r="D812" t="s">
        <v>206</v>
      </c>
      <c r="E812" t="s">
        <v>224</v>
      </c>
      <c r="F812" t="s">
        <v>230</v>
      </c>
    </row>
    <row r="813" spans="1:6" x14ac:dyDescent="0.25">
      <c r="A813" s="1">
        <v>811</v>
      </c>
      <c r="B813" s="3">
        <v>31047</v>
      </c>
      <c r="C813" t="s">
        <v>189</v>
      </c>
      <c r="D813" t="s">
        <v>207</v>
      </c>
      <c r="E813" t="s">
        <v>222</v>
      </c>
      <c r="F813" t="s">
        <v>228</v>
      </c>
    </row>
    <row r="814" spans="1:6" x14ac:dyDescent="0.25">
      <c r="A814" s="1">
        <v>812</v>
      </c>
      <c r="B814" s="3">
        <v>31047</v>
      </c>
      <c r="C814" t="s">
        <v>190</v>
      </c>
      <c r="D814" t="s">
        <v>208</v>
      </c>
      <c r="E814" t="s">
        <v>222</v>
      </c>
      <c r="F814" t="s">
        <v>228</v>
      </c>
    </row>
    <row r="815" spans="1:6" x14ac:dyDescent="0.25">
      <c r="A815" s="1">
        <v>813</v>
      </c>
      <c r="B815" s="3">
        <v>31047</v>
      </c>
      <c r="C815" t="s">
        <v>190</v>
      </c>
      <c r="D815" t="s">
        <v>208</v>
      </c>
      <c r="E815" t="s">
        <v>226</v>
      </c>
      <c r="F815" t="s">
        <v>232</v>
      </c>
    </row>
    <row r="816" spans="1:6" x14ac:dyDescent="0.25">
      <c r="A816" s="1">
        <v>814</v>
      </c>
      <c r="B816" s="3">
        <v>31047</v>
      </c>
      <c r="C816" t="s">
        <v>191</v>
      </c>
      <c r="D816" t="s">
        <v>209</v>
      </c>
      <c r="E816" t="s">
        <v>221</v>
      </c>
      <c r="F816" t="s">
        <v>227</v>
      </c>
    </row>
    <row r="817" spans="1:6" x14ac:dyDescent="0.25">
      <c r="A817" s="1">
        <v>815</v>
      </c>
      <c r="B817" s="3">
        <v>31047</v>
      </c>
      <c r="C817" t="s">
        <v>191</v>
      </c>
      <c r="D817" t="s">
        <v>209</v>
      </c>
      <c r="E817" t="s">
        <v>225</v>
      </c>
      <c r="F817" t="s">
        <v>231</v>
      </c>
    </row>
    <row r="818" spans="1:6" x14ac:dyDescent="0.25">
      <c r="A818" s="1">
        <v>816</v>
      </c>
      <c r="B818" s="3">
        <v>31047</v>
      </c>
      <c r="C818" t="s">
        <v>191</v>
      </c>
      <c r="D818" t="s">
        <v>209</v>
      </c>
      <c r="E818" t="s">
        <v>222</v>
      </c>
      <c r="F818" t="s">
        <v>228</v>
      </c>
    </row>
    <row r="819" spans="1:6" x14ac:dyDescent="0.25">
      <c r="A819" s="1">
        <v>817</v>
      </c>
      <c r="B819" s="3">
        <v>31047</v>
      </c>
      <c r="C819" t="s">
        <v>191</v>
      </c>
      <c r="D819" t="s">
        <v>209</v>
      </c>
      <c r="E819" t="s">
        <v>223</v>
      </c>
      <c r="F819" t="s">
        <v>229</v>
      </c>
    </row>
    <row r="820" spans="1:6" x14ac:dyDescent="0.25">
      <c r="A820" s="1">
        <v>818</v>
      </c>
      <c r="B820" s="3">
        <v>31047</v>
      </c>
      <c r="C820" t="s">
        <v>191</v>
      </c>
      <c r="D820" t="s">
        <v>209</v>
      </c>
      <c r="E820" t="s">
        <v>226</v>
      </c>
      <c r="F820" t="s">
        <v>232</v>
      </c>
    </row>
    <row r="821" spans="1:6" x14ac:dyDescent="0.25">
      <c r="A821" s="1">
        <v>819</v>
      </c>
      <c r="B821" s="3">
        <v>31047</v>
      </c>
      <c r="C821" t="s">
        <v>191</v>
      </c>
      <c r="D821" t="s">
        <v>209</v>
      </c>
      <c r="E821" t="s">
        <v>224</v>
      </c>
      <c r="F821" t="s">
        <v>230</v>
      </c>
    </row>
    <row r="822" spans="1:6" x14ac:dyDescent="0.25">
      <c r="A822" s="1">
        <v>820</v>
      </c>
      <c r="B822" s="3">
        <v>31047</v>
      </c>
      <c r="C822" t="s">
        <v>192</v>
      </c>
      <c r="D822" t="s">
        <v>210</v>
      </c>
      <c r="E822" t="s">
        <v>226</v>
      </c>
      <c r="F822" t="s">
        <v>232</v>
      </c>
    </row>
    <row r="823" spans="1:6" x14ac:dyDescent="0.25">
      <c r="A823" s="1">
        <v>821</v>
      </c>
      <c r="B823" s="3">
        <v>31047</v>
      </c>
      <c r="C823" t="s">
        <v>193</v>
      </c>
      <c r="D823" t="s">
        <v>211</v>
      </c>
      <c r="E823" t="s">
        <v>221</v>
      </c>
      <c r="F823" t="s">
        <v>227</v>
      </c>
    </row>
    <row r="824" spans="1:6" x14ac:dyDescent="0.25">
      <c r="A824" s="1">
        <v>822</v>
      </c>
      <c r="B824" s="3">
        <v>31047</v>
      </c>
      <c r="C824" t="s">
        <v>193</v>
      </c>
      <c r="D824" t="s">
        <v>211</v>
      </c>
      <c r="E824" t="s">
        <v>225</v>
      </c>
      <c r="F824" t="s">
        <v>231</v>
      </c>
    </row>
    <row r="825" spans="1:6" x14ac:dyDescent="0.25">
      <c r="A825" s="1">
        <v>823</v>
      </c>
      <c r="B825" s="3">
        <v>31047</v>
      </c>
      <c r="C825" t="s">
        <v>193</v>
      </c>
      <c r="D825" t="s">
        <v>211</v>
      </c>
      <c r="E825" t="s">
        <v>223</v>
      </c>
      <c r="F825" t="s">
        <v>229</v>
      </c>
    </row>
    <row r="826" spans="1:6" x14ac:dyDescent="0.25">
      <c r="A826" s="1">
        <v>824</v>
      </c>
      <c r="B826" s="3">
        <v>31047</v>
      </c>
      <c r="C826" t="s">
        <v>193</v>
      </c>
      <c r="D826" t="s">
        <v>211</v>
      </c>
      <c r="E826" t="s">
        <v>226</v>
      </c>
      <c r="F826" t="s">
        <v>232</v>
      </c>
    </row>
    <row r="827" spans="1:6" x14ac:dyDescent="0.25">
      <c r="A827" s="1">
        <v>825</v>
      </c>
      <c r="B827" s="3">
        <v>31047</v>
      </c>
      <c r="C827" t="s">
        <v>193</v>
      </c>
      <c r="D827" t="s">
        <v>211</v>
      </c>
      <c r="E827" t="s">
        <v>224</v>
      </c>
      <c r="F827" t="s">
        <v>230</v>
      </c>
    </row>
    <row r="828" spans="1:6" x14ac:dyDescent="0.25">
      <c r="A828" s="1">
        <v>826</v>
      </c>
      <c r="B828" s="3">
        <v>31047</v>
      </c>
      <c r="C828" t="s">
        <v>194</v>
      </c>
      <c r="D828" t="s">
        <v>212</v>
      </c>
      <c r="E828" t="s">
        <v>221</v>
      </c>
      <c r="F828" t="s">
        <v>227</v>
      </c>
    </row>
    <row r="829" spans="1:6" x14ac:dyDescent="0.25">
      <c r="A829" s="1">
        <v>827</v>
      </c>
      <c r="B829" s="3">
        <v>31047</v>
      </c>
      <c r="C829" t="s">
        <v>194</v>
      </c>
      <c r="D829" t="s">
        <v>212</v>
      </c>
      <c r="E829" t="s">
        <v>223</v>
      </c>
      <c r="F829" t="s">
        <v>229</v>
      </c>
    </row>
    <row r="830" spans="1:6" x14ac:dyDescent="0.25">
      <c r="A830" s="1">
        <v>828</v>
      </c>
      <c r="B830" s="3">
        <v>31047</v>
      </c>
      <c r="C830" t="s">
        <v>194</v>
      </c>
      <c r="D830" t="s">
        <v>212</v>
      </c>
      <c r="E830" t="s">
        <v>226</v>
      </c>
      <c r="F830" t="s">
        <v>232</v>
      </c>
    </row>
    <row r="831" spans="1:6" x14ac:dyDescent="0.25">
      <c r="A831" s="1">
        <v>829</v>
      </c>
      <c r="B831" s="3">
        <v>31047</v>
      </c>
      <c r="C831" t="s">
        <v>194</v>
      </c>
      <c r="D831" t="s">
        <v>212</v>
      </c>
      <c r="E831" t="s">
        <v>224</v>
      </c>
      <c r="F831" t="s">
        <v>230</v>
      </c>
    </row>
    <row r="832" spans="1:6" x14ac:dyDescent="0.25">
      <c r="A832" s="1">
        <v>830</v>
      </c>
      <c r="B832" s="3">
        <v>31047</v>
      </c>
      <c r="C832" t="s">
        <v>195</v>
      </c>
      <c r="D832" t="s">
        <v>213</v>
      </c>
      <c r="E832" t="s">
        <v>222</v>
      </c>
      <c r="F832" t="s">
        <v>228</v>
      </c>
    </row>
    <row r="833" spans="1:6" x14ac:dyDescent="0.25">
      <c r="A833" s="1">
        <v>831</v>
      </c>
      <c r="B833" s="3">
        <v>31047</v>
      </c>
      <c r="C833" t="s">
        <v>196</v>
      </c>
      <c r="D833" t="s">
        <v>214</v>
      </c>
      <c r="E833" t="s">
        <v>222</v>
      </c>
      <c r="F833" t="s">
        <v>228</v>
      </c>
    </row>
    <row r="834" spans="1:6" x14ac:dyDescent="0.25">
      <c r="A834" s="1">
        <v>832</v>
      </c>
      <c r="B834" s="3">
        <v>31047</v>
      </c>
      <c r="C834" t="s">
        <v>197</v>
      </c>
      <c r="D834" t="s">
        <v>215</v>
      </c>
      <c r="E834" t="s">
        <v>221</v>
      </c>
      <c r="F834" t="s">
        <v>227</v>
      </c>
    </row>
    <row r="835" spans="1:6" x14ac:dyDescent="0.25">
      <c r="A835" s="1">
        <v>833</v>
      </c>
      <c r="B835" s="3">
        <v>31047</v>
      </c>
      <c r="C835" t="s">
        <v>197</v>
      </c>
      <c r="D835" t="s">
        <v>215</v>
      </c>
      <c r="E835" t="s">
        <v>225</v>
      </c>
      <c r="F835" t="s">
        <v>231</v>
      </c>
    </row>
    <row r="836" spans="1:6" x14ac:dyDescent="0.25">
      <c r="A836" s="1">
        <v>834</v>
      </c>
      <c r="B836" s="3">
        <v>31047</v>
      </c>
      <c r="C836" t="s">
        <v>197</v>
      </c>
      <c r="D836" t="s">
        <v>215</v>
      </c>
      <c r="E836" t="s">
        <v>223</v>
      </c>
      <c r="F836" t="s">
        <v>229</v>
      </c>
    </row>
    <row r="837" spans="1:6" x14ac:dyDescent="0.25">
      <c r="A837" s="1">
        <v>835</v>
      </c>
      <c r="B837" s="3">
        <v>31047</v>
      </c>
      <c r="C837" t="s">
        <v>197</v>
      </c>
      <c r="D837" t="s">
        <v>215</v>
      </c>
      <c r="E837" t="s">
        <v>226</v>
      </c>
      <c r="F837" t="s">
        <v>232</v>
      </c>
    </row>
    <row r="838" spans="1:6" x14ac:dyDescent="0.25">
      <c r="A838" s="1">
        <v>836</v>
      </c>
      <c r="B838" s="3">
        <v>31047</v>
      </c>
      <c r="C838" t="s">
        <v>197</v>
      </c>
      <c r="D838" t="s">
        <v>215</v>
      </c>
      <c r="E838" t="s">
        <v>224</v>
      </c>
      <c r="F838" t="s">
        <v>230</v>
      </c>
    </row>
    <row r="839" spans="1:6" x14ac:dyDescent="0.25">
      <c r="A839" s="1">
        <v>837</v>
      </c>
      <c r="B839" s="3">
        <v>31047</v>
      </c>
      <c r="C839" t="s">
        <v>198</v>
      </c>
      <c r="D839" t="s">
        <v>216</v>
      </c>
      <c r="E839" t="s">
        <v>221</v>
      </c>
      <c r="F839" t="s">
        <v>227</v>
      </c>
    </row>
    <row r="840" spans="1:6" x14ac:dyDescent="0.25">
      <c r="A840" s="1">
        <v>838</v>
      </c>
      <c r="B840" s="3">
        <v>31047</v>
      </c>
      <c r="C840" t="s">
        <v>198</v>
      </c>
      <c r="D840" t="s">
        <v>216</v>
      </c>
      <c r="E840" t="s">
        <v>222</v>
      </c>
      <c r="F840" t="s">
        <v>228</v>
      </c>
    </row>
    <row r="841" spans="1:6" x14ac:dyDescent="0.25">
      <c r="A841" s="1">
        <v>839</v>
      </c>
      <c r="B841" s="3">
        <v>31047</v>
      </c>
      <c r="C841" t="s">
        <v>198</v>
      </c>
      <c r="D841" t="s">
        <v>216</v>
      </c>
      <c r="E841" t="s">
        <v>223</v>
      </c>
      <c r="F841" t="s">
        <v>229</v>
      </c>
    </row>
    <row r="842" spans="1:6" x14ac:dyDescent="0.25">
      <c r="A842" s="1">
        <v>840</v>
      </c>
      <c r="B842" s="3">
        <v>31047</v>
      </c>
      <c r="C842" t="s">
        <v>198</v>
      </c>
      <c r="D842" t="s">
        <v>216</v>
      </c>
      <c r="E842" t="s">
        <v>226</v>
      </c>
      <c r="F842" t="s">
        <v>232</v>
      </c>
    </row>
    <row r="843" spans="1:6" x14ac:dyDescent="0.25">
      <c r="A843" s="1">
        <v>841</v>
      </c>
      <c r="B843" s="3">
        <v>31047</v>
      </c>
      <c r="C843" t="s">
        <v>198</v>
      </c>
      <c r="D843" t="s">
        <v>216</v>
      </c>
      <c r="E843" t="s">
        <v>224</v>
      </c>
      <c r="F843" t="s">
        <v>230</v>
      </c>
    </row>
    <row r="844" spans="1:6" x14ac:dyDescent="0.25">
      <c r="A844" s="1">
        <v>842</v>
      </c>
      <c r="B844" s="3">
        <v>31047</v>
      </c>
      <c r="C844" t="s">
        <v>199</v>
      </c>
      <c r="D844" t="s">
        <v>217</v>
      </c>
      <c r="E844" t="s">
        <v>221</v>
      </c>
      <c r="F844" t="s">
        <v>227</v>
      </c>
    </row>
    <row r="845" spans="1:6" x14ac:dyDescent="0.25">
      <c r="A845" s="1">
        <v>843</v>
      </c>
      <c r="B845" s="3">
        <v>31047</v>
      </c>
      <c r="C845" t="s">
        <v>199</v>
      </c>
      <c r="D845" t="s">
        <v>217</v>
      </c>
      <c r="E845" t="s">
        <v>225</v>
      </c>
      <c r="F845" t="s">
        <v>231</v>
      </c>
    </row>
    <row r="846" spans="1:6" x14ac:dyDescent="0.25">
      <c r="A846" s="1">
        <v>844</v>
      </c>
      <c r="B846" s="3">
        <v>31047</v>
      </c>
      <c r="C846" t="s">
        <v>199</v>
      </c>
      <c r="D846" t="s">
        <v>217</v>
      </c>
      <c r="E846" t="s">
        <v>223</v>
      </c>
      <c r="F846" t="s">
        <v>229</v>
      </c>
    </row>
    <row r="847" spans="1:6" x14ac:dyDescent="0.25">
      <c r="A847" s="1">
        <v>845</v>
      </c>
      <c r="B847" s="3">
        <v>31047</v>
      </c>
      <c r="C847" t="s">
        <v>199</v>
      </c>
      <c r="D847" t="s">
        <v>217</v>
      </c>
      <c r="E847" t="s">
        <v>226</v>
      </c>
      <c r="F847" t="s">
        <v>232</v>
      </c>
    </row>
    <row r="848" spans="1:6" x14ac:dyDescent="0.25">
      <c r="A848" s="1">
        <v>846</v>
      </c>
      <c r="B848" s="3">
        <v>31047</v>
      </c>
      <c r="C848" t="s">
        <v>199</v>
      </c>
      <c r="D848" t="s">
        <v>217</v>
      </c>
      <c r="E848" t="s">
        <v>224</v>
      </c>
      <c r="F848" t="s">
        <v>230</v>
      </c>
    </row>
    <row r="849" spans="1:39" x14ac:dyDescent="0.25">
      <c r="A849" s="1">
        <v>847</v>
      </c>
      <c r="B849" s="3">
        <v>31047</v>
      </c>
      <c r="C849" t="s">
        <v>200</v>
      </c>
      <c r="D849" t="s">
        <v>218</v>
      </c>
      <c r="E849" t="s">
        <v>221</v>
      </c>
      <c r="F849" t="s">
        <v>227</v>
      </c>
    </row>
    <row r="850" spans="1:39" x14ac:dyDescent="0.25">
      <c r="A850" s="1">
        <v>848</v>
      </c>
      <c r="B850" s="3">
        <v>31047</v>
      </c>
      <c r="C850" t="s">
        <v>200</v>
      </c>
      <c r="D850" t="s">
        <v>218</v>
      </c>
      <c r="E850" t="s">
        <v>222</v>
      </c>
      <c r="F850" t="s">
        <v>228</v>
      </c>
    </row>
    <row r="851" spans="1:39" x14ac:dyDescent="0.25">
      <c r="A851" s="1">
        <v>849</v>
      </c>
      <c r="B851" s="3">
        <v>31047</v>
      </c>
      <c r="C851" t="s">
        <v>200</v>
      </c>
      <c r="D851" t="s">
        <v>218</v>
      </c>
      <c r="E851" t="s">
        <v>223</v>
      </c>
      <c r="F851" t="s">
        <v>229</v>
      </c>
    </row>
    <row r="852" spans="1:39" x14ac:dyDescent="0.25">
      <c r="A852" s="1">
        <v>850</v>
      </c>
      <c r="B852" s="3">
        <v>31047</v>
      </c>
      <c r="C852" t="s">
        <v>200</v>
      </c>
      <c r="D852" t="s">
        <v>218</v>
      </c>
      <c r="E852" t="s">
        <v>226</v>
      </c>
      <c r="F852" t="s">
        <v>232</v>
      </c>
    </row>
    <row r="853" spans="1:39" x14ac:dyDescent="0.25">
      <c r="A853" s="1">
        <v>851</v>
      </c>
      <c r="B853" s="3">
        <v>31047</v>
      </c>
      <c r="C853" t="s">
        <v>200</v>
      </c>
      <c r="D853" t="s">
        <v>218</v>
      </c>
      <c r="E853" t="s">
        <v>224</v>
      </c>
      <c r="F853" t="s">
        <v>230</v>
      </c>
    </row>
    <row r="854" spans="1:39" x14ac:dyDescent="0.25">
      <c r="A854" s="1">
        <v>852</v>
      </c>
      <c r="B854" s="3">
        <v>31047</v>
      </c>
      <c r="C854" t="s">
        <v>201</v>
      </c>
      <c r="D854" t="s">
        <v>219</v>
      </c>
      <c r="E854" t="s">
        <v>221</v>
      </c>
      <c r="F854" t="s">
        <v>227</v>
      </c>
      <c r="J854">
        <v>142.69999999999999</v>
      </c>
      <c r="L854">
        <v>8.5000000000000006E-2</v>
      </c>
      <c r="O854">
        <v>4.3901660280970582E-2</v>
      </c>
    </row>
    <row r="855" spans="1:39" x14ac:dyDescent="0.25">
      <c r="A855" s="1">
        <v>853</v>
      </c>
      <c r="B855" s="3">
        <v>31047</v>
      </c>
      <c r="C855" t="s">
        <v>201</v>
      </c>
      <c r="D855" t="s">
        <v>219</v>
      </c>
      <c r="E855" t="s">
        <v>225</v>
      </c>
      <c r="F855" t="s">
        <v>231</v>
      </c>
    </row>
    <row r="856" spans="1:39" x14ac:dyDescent="0.25">
      <c r="A856" s="1">
        <v>854</v>
      </c>
      <c r="B856" s="3">
        <v>31047</v>
      </c>
      <c r="C856" t="s">
        <v>201</v>
      </c>
      <c r="D856" t="s">
        <v>219</v>
      </c>
      <c r="E856" t="s">
        <v>222</v>
      </c>
      <c r="F856" t="s">
        <v>228</v>
      </c>
      <c r="M856">
        <v>17.720516010000001</v>
      </c>
      <c r="S856">
        <v>5.253283302063784E-2</v>
      </c>
      <c r="X856">
        <v>3.1795713495047347E-2</v>
      </c>
      <c r="AJ856">
        <v>5.3942051636430968E-2</v>
      </c>
      <c r="AK856">
        <v>5.8907261986666799E-2</v>
      </c>
      <c r="AM856">
        <v>3.9899999999999998E-2</v>
      </c>
    </row>
    <row r="857" spans="1:39" x14ac:dyDescent="0.25">
      <c r="A857" s="1">
        <v>855</v>
      </c>
      <c r="B857" s="3">
        <v>31047</v>
      </c>
      <c r="C857" t="s">
        <v>201</v>
      </c>
      <c r="D857" t="s">
        <v>219</v>
      </c>
      <c r="E857" t="s">
        <v>223</v>
      </c>
      <c r="F857" t="s">
        <v>229</v>
      </c>
      <c r="M857">
        <v>103.34231680000001</v>
      </c>
      <c r="AA857">
        <v>4.6498729054822302E-2</v>
      </c>
      <c r="AM857">
        <v>0.180335472</v>
      </c>
    </row>
    <row r="858" spans="1:39" x14ac:dyDescent="0.25">
      <c r="A858" s="1">
        <v>856</v>
      </c>
      <c r="B858" s="3">
        <v>31047</v>
      </c>
      <c r="C858" t="s">
        <v>201</v>
      </c>
      <c r="D858" t="s">
        <v>219</v>
      </c>
      <c r="E858" t="s">
        <v>226</v>
      </c>
      <c r="F858" t="s">
        <v>232</v>
      </c>
      <c r="H858">
        <v>377.4</v>
      </c>
      <c r="Q858">
        <v>2730</v>
      </c>
      <c r="R858">
        <v>1.7956055010106371</v>
      </c>
      <c r="AD858">
        <v>2.7605901951451829E-2</v>
      </c>
      <c r="AF858">
        <v>4.6497613652798531E-2</v>
      </c>
    </row>
    <row r="859" spans="1:39" x14ac:dyDescent="0.25">
      <c r="A859" s="1">
        <v>857</v>
      </c>
      <c r="B859" s="3">
        <v>31047</v>
      </c>
      <c r="C859" t="s">
        <v>201</v>
      </c>
      <c r="D859" t="s">
        <v>219</v>
      </c>
      <c r="E859" t="s">
        <v>224</v>
      </c>
      <c r="F859" t="s">
        <v>230</v>
      </c>
      <c r="M859">
        <v>62.448776850000002</v>
      </c>
      <c r="AG859">
        <v>6.460669676328426E-2</v>
      </c>
      <c r="AM859">
        <v>6.4000000000000001E-2</v>
      </c>
    </row>
    <row r="860" spans="1:39" x14ac:dyDescent="0.25">
      <c r="A860" s="1">
        <v>858</v>
      </c>
      <c r="B860" s="3">
        <v>31047</v>
      </c>
      <c r="C860" t="s">
        <v>202</v>
      </c>
      <c r="D860" t="s">
        <v>220</v>
      </c>
      <c r="E860" t="s">
        <v>221</v>
      </c>
      <c r="F860" t="s">
        <v>227</v>
      </c>
    </row>
    <row r="861" spans="1:39" x14ac:dyDescent="0.25">
      <c r="A861" s="1">
        <v>859</v>
      </c>
      <c r="B861" s="3">
        <v>31047</v>
      </c>
      <c r="C861" t="s">
        <v>202</v>
      </c>
      <c r="D861" t="s">
        <v>220</v>
      </c>
      <c r="E861" t="s">
        <v>225</v>
      </c>
      <c r="F861" t="s">
        <v>231</v>
      </c>
    </row>
    <row r="862" spans="1:39" x14ac:dyDescent="0.25">
      <c r="A862" s="1">
        <v>860</v>
      </c>
      <c r="B862" s="3">
        <v>31047</v>
      </c>
      <c r="C862" t="s">
        <v>202</v>
      </c>
      <c r="D862" t="s">
        <v>220</v>
      </c>
      <c r="E862" t="s">
        <v>222</v>
      </c>
      <c r="F862" t="s">
        <v>228</v>
      </c>
    </row>
    <row r="863" spans="1:39" x14ac:dyDescent="0.25">
      <c r="A863" s="1">
        <v>861</v>
      </c>
      <c r="B863" s="3">
        <v>31047</v>
      </c>
      <c r="C863" t="s">
        <v>202</v>
      </c>
      <c r="D863" t="s">
        <v>220</v>
      </c>
      <c r="E863" t="s">
        <v>223</v>
      </c>
      <c r="F863" t="s">
        <v>229</v>
      </c>
    </row>
    <row r="864" spans="1:39" x14ac:dyDescent="0.25">
      <c r="A864" s="1">
        <v>862</v>
      </c>
      <c r="B864" s="3">
        <v>31047</v>
      </c>
      <c r="C864" t="s">
        <v>202</v>
      </c>
      <c r="D864" t="s">
        <v>220</v>
      </c>
      <c r="E864" t="s">
        <v>226</v>
      </c>
      <c r="F864" t="s">
        <v>232</v>
      </c>
    </row>
    <row r="865" spans="1:6" x14ac:dyDescent="0.25">
      <c r="A865" s="1">
        <v>863</v>
      </c>
      <c r="B865" s="3">
        <v>31047</v>
      </c>
      <c r="C865" t="s">
        <v>202</v>
      </c>
      <c r="D865" t="s">
        <v>220</v>
      </c>
      <c r="E865" t="s">
        <v>224</v>
      </c>
      <c r="F865" t="s">
        <v>230</v>
      </c>
    </row>
    <row r="866" spans="1:6" x14ac:dyDescent="0.25">
      <c r="A866" s="1">
        <v>864</v>
      </c>
      <c r="B866" s="3">
        <v>31137</v>
      </c>
      <c r="C866" t="s">
        <v>185</v>
      </c>
      <c r="D866" t="s">
        <v>203</v>
      </c>
      <c r="E866" t="s">
        <v>221</v>
      </c>
      <c r="F866" t="s">
        <v>227</v>
      </c>
    </row>
    <row r="867" spans="1:6" x14ac:dyDescent="0.25">
      <c r="A867" s="1">
        <v>865</v>
      </c>
      <c r="B867" s="3">
        <v>31137</v>
      </c>
      <c r="C867" t="s">
        <v>185</v>
      </c>
      <c r="D867" t="s">
        <v>203</v>
      </c>
      <c r="E867" t="s">
        <v>222</v>
      </c>
      <c r="F867" t="s">
        <v>228</v>
      </c>
    </row>
    <row r="868" spans="1:6" x14ac:dyDescent="0.25">
      <c r="A868" s="1">
        <v>866</v>
      </c>
      <c r="B868" s="3">
        <v>31137</v>
      </c>
      <c r="C868" t="s">
        <v>185</v>
      </c>
      <c r="D868" t="s">
        <v>203</v>
      </c>
      <c r="E868" t="s">
        <v>223</v>
      </c>
      <c r="F868" t="s">
        <v>229</v>
      </c>
    </row>
    <row r="869" spans="1:6" x14ac:dyDescent="0.25">
      <c r="A869" s="1">
        <v>867</v>
      </c>
      <c r="B869" s="3">
        <v>31137</v>
      </c>
      <c r="C869" t="s">
        <v>185</v>
      </c>
      <c r="D869" t="s">
        <v>203</v>
      </c>
      <c r="E869" t="s">
        <v>224</v>
      </c>
      <c r="F869" t="s">
        <v>230</v>
      </c>
    </row>
    <row r="870" spans="1:6" x14ac:dyDescent="0.25">
      <c r="A870" s="1">
        <v>868</v>
      </c>
      <c r="B870" s="3">
        <v>31137</v>
      </c>
      <c r="C870" t="s">
        <v>186</v>
      </c>
      <c r="D870" t="s">
        <v>204</v>
      </c>
      <c r="E870" t="s">
        <v>221</v>
      </c>
      <c r="F870" t="s">
        <v>227</v>
      </c>
    </row>
    <row r="871" spans="1:6" x14ac:dyDescent="0.25">
      <c r="A871" s="1">
        <v>869</v>
      </c>
      <c r="B871" s="3">
        <v>31137</v>
      </c>
      <c r="C871" t="s">
        <v>186</v>
      </c>
      <c r="D871" t="s">
        <v>204</v>
      </c>
      <c r="E871" t="s">
        <v>225</v>
      </c>
      <c r="F871" t="s">
        <v>231</v>
      </c>
    </row>
    <row r="872" spans="1:6" x14ac:dyDescent="0.25">
      <c r="A872" s="1">
        <v>870</v>
      </c>
      <c r="B872" s="3">
        <v>31137</v>
      </c>
      <c r="C872" t="s">
        <v>186</v>
      </c>
      <c r="D872" t="s">
        <v>204</v>
      </c>
      <c r="E872" t="s">
        <v>222</v>
      </c>
      <c r="F872" t="s">
        <v>228</v>
      </c>
    </row>
    <row r="873" spans="1:6" x14ac:dyDescent="0.25">
      <c r="A873" s="1">
        <v>871</v>
      </c>
      <c r="B873" s="3">
        <v>31137</v>
      </c>
      <c r="C873" t="s">
        <v>186</v>
      </c>
      <c r="D873" t="s">
        <v>204</v>
      </c>
      <c r="E873" t="s">
        <v>223</v>
      </c>
      <c r="F873" t="s">
        <v>229</v>
      </c>
    </row>
    <row r="874" spans="1:6" x14ac:dyDescent="0.25">
      <c r="A874" s="1">
        <v>872</v>
      </c>
      <c r="B874" s="3">
        <v>31137</v>
      </c>
      <c r="C874" t="s">
        <v>186</v>
      </c>
      <c r="D874" t="s">
        <v>204</v>
      </c>
      <c r="E874" t="s">
        <v>226</v>
      </c>
      <c r="F874" t="s">
        <v>232</v>
      </c>
    </row>
    <row r="875" spans="1:6" x14ac:dyDescent="0.25">
      <c r="A875" s="1">
        <v>873</v>
      </c>
      <c r="B875" s="3">
        <v>31137</v>
      </c>
      <c r="C875" t="s">
        <v>186</v>
      </c>
      <c r="D875" t="s">
        <v>204</v>
      </c>
      <c r="E875" t="s">
        <v>224</v>
      </c>
      <c r="F875" t="s">
        <v>230</v>
      </c>
    </row>
    <row r="876" spans="1:6" x14ac:dyDescent="0.25">
      <c r="A876" s="1">
        <v>874</v>
      </c>
      <c r="B876" s="3">
        <v>31137</v>
      </c>
      <c r="C876" t="s">
        <v>187</v>
      </c>
      <c r="D876" t="s">
        <v>205</v>
      </c>
      <c r="E876" t="s">
        <v>221</v>
      </c>
      <c r="F876" t="s">
        <v>227</v>
      </c>
    </row>
    <row r="877" spans="1:6" x14ac:dyDescent="0.25">
      <c r="A877" s="1">
        <v>875</v>
      </c>
      <c r="B877" s="3">
        <v>31137</v>
      </c>
      <c r="C877" t="s">
        <v>187</v>
      </c>
      <c r="D877" t="s">
        <v>205</v>
      </c>
      <c r="E877" t="s">
        <v>225</v>
      </c>
      <c r="F877" t="s">
        <v>231</v>
      </c>
    </row>
    <row r="878" spans="1:6" x14ac:dyDescent="0.25">
      <c r="A878" s="1">
        <v>876</v>
      </c>
      <c r="B878" s="3">
        <v>31137</v>
      </c>
      <c r="C878" t="s">
        <v>187</v>
      </c>
      <c r="D878" t="s">
        <v>205</v>
      </c>
      <c r="E878" t="s">
        <v>222</v>
      </c>
      <c r="F878" t="s">
        <v>228</v>
      </c>
    </row>
    <row r="879" spans="1:6" x14ac:dyDescent="0.25">
      <c r="A879" s="1">
        <v>877</v>
      </c>
      <c r="B879" s="3">
        <v>31137</v>
      </c>
      <c r="C879" t="s">
        <v>187</v>
      </c>
      <c r="D879" t="s">
        <v>205</v>
      </c>
      <c r="E879" t="s">
        <v>223</v>
      </c>
      <c r="F879" t="s">
        <v>229</v>
      </c>
    </row>
    <row r="880" spans="1:6" x14ac:dyDescent="0.25">
      <c r="A880" s="1">
        <v>878</v>
      </c>
      <c r="B880" s="3">
        <v>31137</v>
      </c>
      <c r="C880" t="s">
        <v>187</v>
      </c>
      <c r="D880" t="s">
        <v>205</v>
      </c>
      <c r="E880" t="s">
        <v>224</v>
      </c>
      <c r="F880" t="s">
        <v>230</v>
      </c>
    </row>
    <row r="881" spans="1:6" x14ac:dyDescent="0.25">
      <c r="A881" s="1">
        <v>879</v>
      </c>
      <c r="B881" s="3">
        <v>31137</v>
      </c>
      <c r="C881" t="s">
        <v>188</v>
      </c>
      <c r="D881" t="s">
        <v>206</v>
      </c>
      <c r="E881" t="s">
        <v>221</v>
      </c>
      <c r="F881" t="s">
        <v>227</v>
      </c>
    </row>
    <row r="882" spans="1:6" x14ac:dyDescent="0.25">
      <c r="A882" s="1">
        <v>880</v>
      </c>
      <c r="B882" s="3">
        <v>31137</v>
      </c>
      <c r="C882" t="s">
        <v>188</v>
      </c>
      <c r="D882" t="s">
        <v>206</v>
      </c>
      <c r="E882" t="s">
        <v>222</v>
      </c>
      <c r="F882" t="s">
        <v>228</v>
      </c>
    </row>
    <row r="883" spans="1:6" x14ac:dyDescent="0.25">
      <c r="A883" s="1">
        <v>881</v>
      </c>
      <c r="B883" s="3">
        <v>31137</v>
      </c>
      <c r="C883" t="s">
        <v>188</v>
      </c>
      <c r="D883" t="s">
        <v>206</v>
      </c>
      <c r="E883" t="s">
        <v>223</v>
      </c>
      <c r="F883" t="s">
        <v>229</v>
      </c>
    </row>
    <row r="884" spans="1:6" x14ac:dyDescent="0.25">
      <c r="A884" s="1">
        <v>882</v>
      </c>
      <c r="B884" s="3">
        <v>31137</v>
      </c>
      <c r="C884" t="s">
        <v>188</v>
      </c>
      <c r="D884" t="s">
        <v>206</v>
      </c>
      <c r="E884" t="s">
        <v>224</v>
      </c>
      <c r="F884" t="s">
        <v>230</v>
      </c>
    </row>
    <row r="885" spans="1:6" x14ac:dyDescent="0.25">
      <c r="A885" s="1">
        <v>883</v>
      </c>
      <c r="B885" s="3">
        <v>31137</v>
      </c>
      <c r="C885" t="s">
        <v>189</v>
      </c>
      <c r="D885" t="s">
        <v>207</v>
      </c>
      <c r="E885" t="s">
        <v>222</v>
      </c>
      <c r="F885" t="s">
        <v>228</v>
      </c>
    </row>
    <row r="886" spans="1:6" x14ac:dyDescent="0.25">
      <c r="A886" s="1">
        <v>884</v>
      </c>
      <c r="B886" s="3">
        <v>31137</v>
      </c>
      <c r="C886" t="s">
        <v>190</v>
      </c>
      <c r="D886" t="s">
        <v>208</v>
      </c>
      <c r="E886" t="s">
        <v>222</v>
      </c>
      <c r="F886" t="s">
        <v>228</v>
      </c>
    </row>
    <row r="887" spans="1:6" x14ac:dyDescent="0.25">
      <c r="A887" s="1">
        <v>885</v>
      </c>
      <c r="B887" s="3">
        <v>31137</v>
      </c>
      <c r="C887" t="s">
        <v>190</v>
      </c>
      <c r="D887" t="s">
        <v>208</v>
      </c>
      <c r="E887" t="s">
        <v>226</v>
      </c>
      <c r="F887" t="s">
        <v>232</v>
      </c>
    </row>
    <row r="888" spans="1:6" x14ac:dyDescent="0.25">
      <c r="A888" s="1">
        <v>886</v>
      </c>
      <c r="B888" s="3">
        <v>31137</v>
      </c>
      <c r="C888" t="s">
        <v>191</v>
      </c>
      <c r="D888" t="s">
        <v>209</v>
      </c>
      <c r="E888" t="s">
        <v>221</v>
      </c>
      <c r="F888" t="s">
        <v>227</v>
      </c>
    </row>
    <row r="889" spans="1:6" x14ac:dyDescent="0.25">
      <c r="A889" s="1">
        <v>887</v>
      </c>
      <c r="B889" s="3">
        <v>31137</v>
      </c>
      <c r="C889" t="s">
        <v>191</v>
      </c>
      <c r="D889" t="s">
        <v>209</v>
      </c>
      <c r="E889" t="s">
        <v>225</v>
      </c>
      <c r="F889" t="s">
        <v>231</v>
      </c>
    </row>
    <row r="890" spans="1:6" x14ac:dyDescent="0.25">
      <c r="A890" s="1">
        <v>888</v>
      </c>
      <c r="B890" s="3">
        <v>31137</v>
      </c>
      <c r="C890" t="s">
        <v>191</v>
      </c>
      <c r="D890" t="s">
        <v>209</v>
      </c>
      <c r="E890" t="s">
        <v>222</v>
      </c>
      <c r="F890" t="s">
        <v>228</v>
      </c>
    </row>
    <row r="891" spans="1:6" x14ac:dyDescent="0.25">
      <c r="A891" s="1">
        <v>889</v>
      </c>
      <c r="B891" s="3">
        <v>31137</v>
      </c>
      <c r="C891" t="s">
        <v>191</v>
      </c>
      <c r="D891" t="s">
        <v>209</v>
      </c>
      <c r="E891" t="s">
        <v>223</v>
      </c>
      <c r="F891" t="s">
        <v>229</v>
      </c>
    </row>
    <row r="892" spans="1:6" x14ac:dyDescent="0.25">
      <c r="A892" s="1">
        <v>890</v>
      </c>
      <c r="B892" s="3">
        <v>31137</v>
      </c>
      <c r="C892" t="s">
        <v>191</v>
      </c>
      <c r="D892" t="s">
        <v>209</v>
      </c>
      <c r="E892" t="s">
        <v>226</v>
      </c>
      <c r="F892" t="s">
        <v>232</v>
      </c>
    </row>
    <row r="893" spans="1:6" x14ac:dyDescent="0.25">
      <c r="A893" s="1">
        <v>891</v>
      </c>
      <c r="B893" s="3">
        <v>31137</v>
      </c>
      <c r="C893" t="s">
        <v>191</v>
      </c>
      <c r="D893" t="s">
        <v>209</v>
      </c>
      <c r="E893" t="s">
        <v>224</v>
      </c>
      <c r="F893" t="s">
        <v>230</v>
      </c>
    </row>
    <row r="894" spans="1:6" x14ac:dyDescent="0.25">
      <c r="A894" s="1">
        <v>892</v>
      </c>
      <c r="B894" s="3">
        <v>31137</v>
      </c>
      <c r="C894" t="s">
        <v>192</v>
      </c>
      <c r="D894" t="s">
        <v>210</v>
      </c>
      <c r="E894" t="s">
        <v>226</v>
      </c>
      <c r="F894" t="s">
        <v>232</v>
      </c>
    </row>
    <row r="895" spans="1:6" x14ac:dyDescent="0.25">
      <c r="A895" s="1">
        <v>893</v>
      </c>
      <c r="B895" s="3">
        <v>31137</v>
      </c>
      <c r="C895" t="s">
        <v>193</v>
      </c>
      <c r="D895" t="s">
        <v>211</v>
      </c>
      <c r="E895" t="s">
        <v>221</v>
      </c>
      <c r="F895" t="s">
        <v>227</v>
      </c>
    </row>
    <row r="896" spans="1:6" x14ac:dyDescent="0.25">
      <c r="A896" s="1">
        <v>894</v>
      </c>
      <c r="B896" s="3">
        <v>31137</v>
      </c>
      <c r="C896" t="s">
        <v>193</v>
      </c>
      <c r="D896" t="s">
        <v>211</v>
      </c>
      <c r="E896" t="s">
        <v>225</v>
      </c>
      <c r="F896" t="s">
        <v>231</v>
      </c>
    </row>
    <row r="897" spans="1:6" x14ac:dyDescent="0.25">
      <c r="A897" s="1">
        <v>895</v>
      </c>
      <c r="B897" s="3">
        <v>31137</v>
      </c>
      <c r="C897" t="s">
        <v>193</v>
      </c>
      <c r="D897" t="s">
        <v>211</v>
      </c>
      <c r="E897" t="s">
        <v>223</v>
      </c>
      <c r="F897" t="s">
        <v>229</v>
      </c>
    </row>
    <row r="898" spans="1:6" x14ac:dyDescent="0.25">
      <c r="A898" s="1">
        <v>896</v>
      </c>
      <c r="B898" s="3">
        <v>31137</v>
      </c>
      <c r="C898" t="s">
        <v>193</v>
      </c>
      <c r="D898" t="s">
        <v>211</v>
      </c>
      <c r="E898" t="s">
        <v>226</v>
      </c>
      <c r="F898" t="s">
        <v>232</v>
      </c>
    </row>
    <row r="899" spans="1:6" x14ac:dyDescent="0.25">
      <c r="A899" s="1">
        <v>897</v>
      </c>
      <c r="B899" s="3">
        <v>31137</v>
      </c>
      <c r="C899" t="s">
        <v>193</v>
      </c>
      <c r="D899" t="s">
        <v>211</v>
      </c>
      <c r="E899" t="s">
        <v>224</v>
      </c>
      <c r="F899" t="s">
        <v>230</v>
      </c>
    </row>
    <row r="900" spans="1:6" x14ac:dyDescent="0.25">
      <c r="A900" s="1">
        <v>898</v>
      </c>
      <c r="B900" s="3">
        <v>31137</v>
      </c>
      <c r="C900" t="s">
        <v>194</v>
      </c>
      <c r="D900" t="s">
        <v>212</v>
      </c>
      <c r="E900" t="s">
        <v>221</v>
      </c>
      <c r="F900" t="s">
        <v>227</v>
      </c>
    </row>
    <row r="901" spans="1:6" x14ac:dyDescent="0.25">
      <c r="A901" s="1">
        <v>899</v>
      </c>
      <c r="B901" s="3">
        <v>31137</v>
      </c>
      <c r="C901" t="s">
        <v>194</v>
      </c>
      <c r="D901" t="s">
        <v>212</v>
      </c>
      <c r="E901" t="s">
        <v>223</v>
      </c>
      <c r="F901" t="s">
        <v>229</v>
      </c>
    </row>
    <row r="902" spans="1:6" x14ac:dyDescent="0.25">
      <c r="A902" s="1">
        <v>900</v>
      </c>
      <c r="B902" s="3">
        <v>31137</v>
      </c>
      <c r="C902" t="s">
        <v>194</v>
      </c>
      <c r="D902" t="s">
        <v>212</v>
      </c>
      <c r="E902" t="s">
        <v>226</v>
      </c>
      <c r="F902" t="s">
        <v>232</v>
      </c>
    </row>
    <row r="903" spans="1:6" x14ac:dyDescent="0.25">
      <c r="A903" s="1">
        <v>901</v>
      </c>
      <c r="B903" s="3">
        <v>31137</v>
      </c>
      <c r="C903" t="s">
        <v>194</v>
      </c>
      <c r="D903" t="s">
        <v>212</v>
      </c>
      <c r="E903" t="s">
        <v>224</v>
      </c>
      <c r="F903" t="s">
        <v>230</v>
      </c>
    </row>
    <row r="904" spans="1:6" x14ac:dyDescent="0.25">
      <c r="A904" s="1">
        <v>902</v>
      </c>
      <c r="B904" s="3">
        <v>31137</v>
      </c>
      <c r="C904" t="s">
        <v>195</v>
      </c>
      <c r="D904" t="s">
        <v>213</v>
      </c>
      <c r="E904" t="s">
        <v>222</v>
      </c>
      <c r="F904" t="s">
        <v>228</v>
      </c>
    </row>
    <row r="905" spans="1:6" x14ac:dyDescent="0.25">
      <c r="A905" s="1">
        <v>903</v>
      </c>
      <c r="B905" s="3">
        <v>31137</v>
      </c>
      <c r="C905" t="s">
        <v>196</v>
      </c>
      <c r="D905" t="s">
        <v>214</v>
      </c>
      <c r="E905" t="s">
        <v>222</v>
      </c>
      <c r="F905" t="s">
        <v>228</v>
      </c>
    </row>
    <row r="906" spans="1:6" x14ac:dyDescent="0.25">
      <c r="A906" s="1">
        <v>904</v>
      </c>
      <c r="B906" s="3">
        <v>31137</v>
      </c>
      <c r="C906" t="s">
        <v>197</v>
      </c>
      <c r="D906" t="s">
        <v>215</v>
      </c>
      <c r="E906" t="s">
        <v>221</v>
      </c>
      <c r="F906" t="s">
        <v>227</v>
      </c>
    </row>
    <row r="907" spans="1:6" x14ac:dyDescent="0.25">
      <c r="A907" s="1">
        <v>905</v>
      </c>
      <c r="B907" s="3">
        <v>31137</v>
      </c>
      <c r="C907" t="s">
        <v>197</v>
      </c>
      <c r="D907" t="s">
        <v>215</v>
      </c>
      <c r="E907" t="s">
        <v>225</v>
      </c>
      <c r="F907" t="s">
        <v>231</v>
      </c>
    </row>
    <row r="908" spans="1:6" x14ac:dyDescent="0.25">
      <c r="A908" s="1">
        <v>906</v>
      </c>
      <c r="B908" s="3">
        <v>31137</v>
      </c>
      <c r="C908" t="s">
        <v>197</v>
      </c>
      <c r="D908" t="s">
        <v>215</v>
      </c>
      <c r="E908" t="s">
        <v>223</v>
      </c>
      <c r="F908" t="s">
        <v>229</v>
      </c>
    </row>
    <row r="909" spans="1:6" x14ac:dyDescent="0.25">
      <c r="A909" s="1">
        <v>907</v>
      </c>
      <c r="B909" s="3">
        <v>31137</v>
      </c>
      <c r="C909" t="s">
        <v>197</v>
      </c>
      <c r="D909" t="s">
        <v>215</v>
      </c>
      <c r="E909" t="s">
        <v>226</v>
      </c>
      <c r="F909" t="s">
        <v>232</v>
      </c>
    </row>
    <row r="910" spans="1:6" x14ac:dyDescent="0.25">
      <c r="A910" s="1">
        <v>908</v>
      </c>
      <c r="B910" s="3">
        <v>31137</v>
      </c>
      <c r="C910" t="s">
        <v>197</v>
      </c>
      <c r="D910" t="s">
        <v>215</v>
      </c>
      <c r="E910" t="s">
        <v>224</v>
      </c>
      <c r="F910" t="s">
        <v>230</v>
      </c>
    </row>
    <row r="911" spans="1:6" x14ac:dyDescent="0.25">
      <c r="A911" s="1">
        <v>909</v>
      </c>
      <c r="B911" s="3">
        <v>31137</v>
      </c>
      <c r="C911" t="s">
        <v>198</v>
      </c>
      <c r="D911" t="s">
        <v>216</v>
      </c>
      <c r="E911" t="s">
        <v>221</v>
      </c>
      <c r="F911" t="s">
        <v>227</v>
      </c>
    </row>
    <row r="912" spans="1:6" x14ac:dyDescent="0.25">
      <c r="A912" s="1">
        <v>910</v>
      </c>
      <c r="B912" s="3">
        <v>31137</v>
      </c>
      <c r="C912" t="s">
        <v>198</v>
      </c>
      <c r="D912" t="s">
        <v>216</v>
      </c>
      <c r="E912" t="s">
        <v>222</v>
      </c>
      <c r="F912" t="s">
        <v>228</v>
      </c>
    </row>
    <row r="913" spans="1:37" x14ac:dyDescent="0.25">
      <c r="A913" s="1">
        <v>911</v>
      </c>
      <c r="B913" s="3">
        <v>31137</v>
      </c>
      <c r="C913" t="s">
        <v>198</v>
      </c>
      <c r="D913" t="s">
        <v>216</v>
      </c>
      <c r="E913" t="s">
        <v>223</v>
      </c>
      <c r="F913" t="s">
        <v>229</v>
      </c>
    </row>
    <row r="914" spans="1:37" x14ac:dyDescent="0.25">
      <c r="A914" s="1">
        <v>912</v>
      </c>
      <c r="B914" s="3">
        <v>31137</v>
      </c>
      <c r="C914" t="s">
        <v>198</v>
      </c>
      <c r="D914" t="s">
        <v>216</v>
      </c>
      <c r="E914" t="s">
        <v>226</v>
      </c>
      <c r="F914" t="s">
        <v>232</v>
      </c>
    </row>
    <row r="915" spans="1:37" x14ac:dyDescent="0.25">
      <c r="A915" s="1">
        <v>913</v>
      </c>
      <c r="B915" s="3">
        <v>31137</v>
      </c>
      <c r="C915" t="s">
        <v>198</v>
      </c>
      <c r="D915" t="s">
        <v>216</v>
      </c>
      <c r="E915" t="s">
        <v>224</v>
      </c>
      <c r="F915" t="s">
        <v>230</v>
      </c>
    </row>
    <row r="916" spans="1:37" x14ac:dyDescent="0.25">
      <c r="A916" s="1">
        <v>914</v>
      </c>
      <c r="B916" s="3">
        <v>31137</v>
      </c>
      <c r="C916" t="s">
        <v>199</v>
      </c>
      <c r="D916" t="s">
        <v>217</v>
      </c>
      <c r="E916" t="s">
        <v>221</v>
      </c>
      <c r="F916" t="s">
        <v>227</v>
      </c>
    </row>
    <row r="917" spans="1:37" x14ac:dyDescent="0.25">
      <c r="A917" s="1">
        <v>915</v>
      </c>
      <c r="B917" s="3">
        <v>31137</v>
      </c>
      <c r="C917" t="s">
        <v>199</v>
      </c>
      <c r="D917" t="s">
        <v>217</v>
      </c>
      <c r="E917" t="s">
        <v>225</v>
      </c>
      <c r="F917" t="s">
        <v>231</v>
      </c>
    </row>
    <row r="918" spans="1:37" x14ac:dyDescent="0.25">
      <c r="A918" s="1">
        <v>916</v>
      </c>
      <c r="B918" s="3">
        <v>31137</v>
      </c>
      <c r="C918" t="s">
        <v>199</v>
      </c>
      <c r="D918" t="s">
        <v>217</v>
      </c>
      <c r="E918" t="s">
        <v>223</v>
      </c>
      <c r="F918" t="s">
        <v>229</v>
      </c>
    </row>
    <row r="919" spans="1:37" x14ac:dyDescent="0.25">
      <c r="A919" s="1">
        <v>917</v>
      </c>
      <c r="B919" s="3">
        <v>31137</v>
      </c>
      <c r="C919" t="s">
        <v>199</v>
      </c>
      <c r="D919" t="s">
        <v>217</v>
      </c>
      <c r="E919" t="s">
        <v>226</v>
      </c>
      <c r="F919" t="s">
        <v>232</v>
      </c>
    </row>
    <row r="920" spans="1:37" x14ac:dyDescent="0.25">
      <c r="A920" s="1">
        <v>918</v>
      </c>
      <c r="B920" s="3">
        <v>31137</v>
      </c>
      <c r="C920" t="s">
        <v>199</v>
      </c>
      <c r="D920" t="s">
        <v>217</v>
      </c>
      <c r="E920" t="s">
        <v>224</v>
      </c>
      <c r="F920" t="s">
        <v>230</v>
      </c>
    </row>
    <row r="921" spans="1:37" x14ac:dyDescent="0.25">
      <c r="A921" s="1">
        <v>919</v>
      </c>
      <c r="B921" s="3">
        <v>31137</v>
      </c>
      <c r="C921" t="s">
        <v>200</v>
      </c>
      <c r="D921" t="s">
        <v>218</v>
      </c>
      <c r="E921" t="s">
        <v>221</v>
      </c>
      <c r="F921" t="s">
        <v>227</v>
      </c>
    </row>
    <row r="922" spans="1:37" x14ac:dyDescent="0.25">
      <c r="A922" s="1">
        <v>920</v>
      </c>
      <c r="B922" s="3">
        <v>31137</v>
      </c>
      <c r="C922" t="s">
        <v>200</v>
      </c>
      <c r="D922" t="s">
        <v>218</v>
      </c>
      <c r="E922" t="s">
        <v>222</v>
      </c>
      <c r="F922" t="s">
        <v>228</v>
      </c>
    </row>
    <row r="923" spans="1:37" x14ac:dyDescent="0.25">
      <c r="A923" s="1">
        <v>921</v>
      </c>
      <c r="B923" s="3">
        <v>31137</v>
      </c>
      <c r="C923" t="s">
        <v>200</v>
      </c>
      <c r="D923" t="s">
        <v>218</v>
      </c>
      <c r="E923" t="s">
        <v>223</v>
      </c>
      <c r="F923" t="s">
        <v>229</v>
      </c>
    </row>
    <row r="924" spans="1:37" x14ac:dyDescent="0.25">
      <c r="A924" s="1">
        <v>922</v>
      </c>
      <c r="B924" s="3">
        <v>31137</v>
      </c>
      <c r="C924" t="s">
        <v>200</v>
      </c>
      <c r="D924" t="s">
        <v>218</v>
      </c>
      <c r="E924" t="s">
        <v>226</v>
      </c>
      <c r="F924" t="s">
        <v>232</v>
      </c>
    </row>
    <row r="925" spans="1:37" x14ac:dyDescent="0.25">
      <c r="A925" s="1">
        <v>923</v>
      </c>
      <c r="B925" s="3">
        <v>31137</v>
      </c>
      <c r="C925" t="s">
        <v>200</v>
      </c>
      <c r="D925" t="s">
        <v>218</v>
      </c>
      <c r="E925" t="s">
        <v>224</v>
      </c>
      <c r="F925" t="s">
        <v>230</v>
      </c>
    </row>
    <row r="926" spans="1:37" x14ac:dyDescent="0.25">
      <c r="A926" s="1">
        <v>924</v>
      </c>
      <c r="B926" s="3">
        <v>31137</v>
      </c>
      <c r="C926" t="s">
        <v>201</v>
      </c>
      <c r="D926" t="s">
        <v>219</v>
      </c>
      <c r="E926" t="s">
        <v>221</v>
      </c>
      <c r="F926" t="s">
        <v>227</v>
      </c>
      <c r="J926">
        <v>130.5</v>
      </c>
      <c r="L926">
        <v>8.1000000000000003E-2</v>
      </c>
      <c r="O926">
        <v>3.7445927750880972E-2</v>
      </c>
    </row>
    <row r="927" spans="1:37" x14ac:dyDescent="0.25">
      <c r="A927" s="1">
        <v>925</v>
      </c>
      <c r="B927" s="3">
        <v>31137</v>
      </c>
      <c r="C927" t="s">
        <v>201</v>
      </c>
      <c r="D927" t="s">
        <v>219</v>
      </c>
      <c r="E927" t="s">
        <v>225</v>
      </c>
      <c r="F927" t="s">
        <v>231</v>
      </c>
    </row>
    <row r="928" spans="1:37" x14ac:dyDescent="0.25">
      <c r="A928" s="1">
        <v>926</v>
      </c>
      <c r="B928" s="3">
        <v>31137</v>
      </c>
      <c r="C928" t="s">
        <v>201</v>
      </c>
      <c r="D928" t="s">
        <v>219</v>
      </c>
      <c r="E928" t="s">
        <v>222</v>
      </c>
      <c r="F928" t="s">
        <v>228</v>
      </c>
      <c r="M928">
        <v>22.831696820000001</v>
      </c>
      <c r="S928">
        <v>2.6139817629179399E-2</v>
      </c>
      <c r="X928">
        <v>1.4107290647806791E-2</v>
      </c>
      <c r="AJ928">
        <v>4.5942394506495919E-2</v>
      </c>
      <c r="AK928">
        <v>3.8448180050014151E-2</v>
      </c>
    </row>
    <row r="929" spans="1:39" x14ac:dyDescent="0.25">
      <c r="A929" s="1">
        <v>927</v>
      </c>
      <c r="B929" s="3">
        <v>31137</v>
      </c>
      <c r="C929" t="s">
        <v>201</v>
      </c>
      <c r="D929" t="s">
        <v>219</v>
      </c>
      <c r="E929" t="s">
        <v>223</v>
      </c>
      <c r="F929" t="s">
        <v>229</v>
      </c>
      <c r="M929">
        <v>109.845142</v>
      </c>
      <c r="AA929">
        <v>4.5310569249779678E-2</v>
      </c>
      <c r="AM929">
        <v>0.175301718</v>
      </c>
    </row>
    <row r="930" spans="1:39" x14ac:dyDescent="0.25">
      <c r="A930" s="1">
        <v>928</v>
      </c>
      <c r="B930" s="3">
        <v>31137</v>
      </c>
      <c r="C930" t="s">
        <v>201</v>
      </c>
      <c r="D930" t="s">
        <v>219</v>
      </c>
      <c r="E930" t="s">
        <v>226</v>
      </c>
      <c r="F930" t="s">
        <v>232</v>
      </c>
      <c r="H930">
        <v>345.8</v>
      </c>
      <c r="Q930">
        <v>2926.666666666667</v>
      </c>
      <c r="R930">
        <v>1.8168108918086341</v>
      </c>
      <c r="AD930">
        <v>3.9738195418419747E-2</v>
      </c>
      <c r="AF930">
        <v>4.5907994893858453E-2</v>
      </c>
    </row>
    <row r="931" spans="1:39" x14ac:dyDescent="0.25">
      <c r="A931" s="1">
        <v>929</v>
      </c>
      <c r="B931" s="3">
        <v>31137</v>
      </c>
      <c r="C931" t="s">
        <v>201</v>
      </c>
      <c r="D931" t="s">
        <v>219</v>
      </c>
      <c r="E931" t="s">
        <v>224</v>
      </c>
      <c r="F931" t="s">
        <v>230</v>
      </c>
      <c r="M931">
        <v>71.165505379999999</v>
      </c>
      <c r="AG931">
        <v>5.6029907592407592E-2</v>
      </c>
    </row>
    <row r="932" spans="1:39" x14ac:dyDescent="0.25">
      <c r="A932" s="1">
        <v>930</v>
      </c>
      <c r="B932" s="3">
        <v>31137</v>
      </c>
      <c r="C932" t="s">
        <v>202</v>
      </c>
      <c r="D932" t="s">
        <v>220</v>
      </c>
      <c r="E932" t="s">
        <v>221</v>
      </c>
      <c r="F932" t="s">
        <v>227</v>
      </c>
    </row>
    <row r="933" spans="1:39" x14ac:dyDescent="0.25">
      <c r="A933" s="1">
        <v>931</v>
      </c>
      <c r="B933" s="3">
        <v>31137</v>
      </c>
      <c r="C933" t="s">
        <v>202</v>
      </c>
      <c r="D933" t="s">
        <v>220</v>
      </c>
      <c r="E933" t="s">
        <v>225</v>
      </c>
      <c r="F933" t="s">
        <v>231</v>
      </c>
    </row>
    <row r="934" spans="1:39" x14ac:dyDescent="0.25">
      <c r="A934" s="1">
        <v>932</v>
      </c>
      <c r="B934" s="3">
        <v>31137</v>
      </c>
      <c r="C934" t="s">
        <v>202</v>
      </c>
      <c r="D934" t="s">
        <v>220</v>
      </c>
      <c r="E934" t="s">
        <v>222</v>
      </c>
      <c r="F934" t="s">
        <v>228</v>
      </c>
    </row>
    <row r="935" spans="1:39" x14ac:dyDescent="0.25">
      <c r="A935" s="1">
        <v>933</v>
      </c>
      <c r="B935" s="3">
        <v>31137</v>
      </c>
      <c r="C935" t="s">
        <v>202</v>
      </c>
      <c r="D935" t="s">
        <v>220</v>
      </c>
      <c r="E935" t="s">
        <v>223</v>
      </c>
      <c r="F935" t="s">
        <v>229</v>
      </c>
    </row>
    <row r="936" spans="1:39" x14ac:dyDescent="0.25">
      <c r="A936" s="1">
        <v>934</v>
      </c>
      <c r="B936" s="3">
        <v>31137</v>
      </c>
      <c r="C936" t="s">
        <v>202</v>
      </c>
      <c r="D936" t="s">
        <v>220</v>
      </c>
      <c r="E936" t="s">
        <v>226</v>
      </c>
      <c r="F936" t="s">
        <v>232</v>
      </c>
    </row>
    <row r="937" spans="1:39" x14ac:dyDescent="0.25">
      <c r="A937" s="1">
        <v>935</v>
      </c>
      <c r="B937" s="3">
        <v>31137</v>
      </c>
      <c r="C937" t="s">
        <v>202</v>
      </c>
      <c r="D937" t="s">
        <v>220</v>
      </c>
      <c r="E937" t="s">
        <v>224</v>
      </c>
      <c r="F937" t="s">
        <v>230</v>
      </c>
    </row>
    <row r="938" spans="1:39" x14ac:dyDescent="0.25">
      <c r="A938" s="1">
        <v>936</v>
      </c>
      <c r="B938" s="3">
        <v>31228</v>
      </c>
      <c r="C938" t="s">
        <v>185</v>
      </c>
      <c r="D938" t="s">
        <v>203</v>
      </c>
      <c r="E938" t="s">
        <v>221</v>
      </c>
      <c r="F938" t="s">
        <v>227</v>
      </c>
    </row>
    <row r="939" spans="1:39" x14ac:dyDescent="0.25">
      <c r="A939" s="1">
        <v>937</v>
      </c>
      <c r="B939" s="3">
        <v>31228</v>
      </c>
      <c r="C939" t="s">
        <v>185</v>
      </c>
      <c r="D939" t="s">
        <v>203</v>
      </c>
      <c r="E939" t="s">
        <v>222</v>
      </c>
      <c r="F939" t="s">
        <v>228</v>
      </c>
    </row>
    <row r="940" spans="1:39" x14ac:dyDescent="0.25">
      <c r="A940" s="1">
        <v>938</v>
      </c>
      <c r="B940" s="3">
        <v>31228</v>
      </c>
      <c r="C940" t="s">
        <v>185</v>
      </c>
      <c r="D940" t="s">
        <v>203</v>
      </c>
      <c r="E940" t="s">
        <v>223</v>
      </c>
      <c r="F940" t="s">
        <v>229</v>
      </c>
    </row>
    <row r="941" spans="1:39" x14ac:dyDescent="0.25">
      <c r="A941" s="1">
        <v>939</v>
      </c>
      <c r="B941" s="3">
        <v>31228</v>
      </c>
      <c r="C941" t="s">
        <v>185</v>
      </c>
      <c r="D941" t="s">
        <v>203</v>
      </c>
      <c r="E941" t="s">
        <v>224</v>
      </c>
      <c r="F941" t="s">
        <v>230</v>
      </c>
    </row>
    <row r="942" spans="1:39" x14ac:dyDescent="0.25">
      <c r="A942" s="1">
        <v>940</v>
      </c>
      <c r="B942" s="3">
        <v>31228</v>
      </c>
      <c r="C942" t="s">
        <v>186</v>
      </c>
      <c r="D942" t="s">
        <v>204</v>
      </c>
      <c r="E942" t="s">
        <v>221</v>
      </c>
      <c r="F942" t="s">
        <v>227</v>
      </c>
    </row>
    <row r="943" spans="1:39" x14ac:dyDescent="0.25">
      <c r="A943" s="1">
        <v>941</v>
      </c>
      <c r="B943" s="3">
        <v>31228</v>
      </c>
      <c r="C943" t="s">
        <v>186</v>
      </c>
      <c r="D943" t="s">
        <v>204</v>
      </c>
      <c r="E943" t="s">
        <v>225</v>
      </c>
      <c r="F943" t="s">
        <v>231</v>
      </c>
    </row>
    <row r="944" spans="1:39" x14ac:dyDescent="0.25">
      <c r="A944" s="1">
        <v>942</v>
      </c>
      <c r="B944" s="3">
        <v>31228</v>
      </c>
      <c r="C944" t="s">
        <v>186</v>
      </c>
      <c r="D944" t="s">
        <v>204</v>
      </c>
      <c r="E944" t="s">
        <v>222</v>
      </c>
      <c r="F944" t="s">
        <v>228</v>
      </c>
    </row>
    <row r="945" spans="1:6" x14ac:dyDescent="0.25">
      <c r="A945" s="1">
        <v>943</v>
      </c>
      <c r="B945" s="3">
        <v>31228</v>
      </c>
      <c r="C945" t="s">
        <v>186</v>
      </c>
      <c r="D945" t="s">
        <v>204</v>
      </c>
      <c r="E945" t="s">
        <v>223</v>
      </c>
      <c r="F945" t="s">
        <v>229</v>
      </c>
    </row>
    <row r="946" spans="1:6" x14ac:dyDescent="0.25">
      <c r="A946" s="1">
        <v>944</v>
      </c>
      <c r="B946" s="3">
        <v>31228</v>
      </c>
      <c r="C946" t="s">
        <v>186</v>
      </c>
      <c r="D946" t="s">
        <v>204</v>
      </c>
      <c r="E946" t="s">
        <v>226</v>
      </c>
      <c r="F946" t="s">
        <v>232</v>
      </c>
    </row>
    <row r="947" spans="1:6" x14ac:dyDescent="0.25">
      <c r="A947" s="1">
        <v>945</v>
      </c>
      <c r="B947" s="3">
        <v>31228</v>
      </c>
      <c r="C947" t="s">
        <v>186</v>
      </c>
      <c r="D947" t="s">
        <v>204</v>
      </c>
      <c r="E947" t="s">
        <v>224</v>
      </c>
      <c r="F947" t="s">
        <v>230</v>
      </c>
    </row>
    <row r="948" spans="1:6" x14ac:dyDescent="0.25">
      <c r="A948" s="1">
        <v>946</v>
      </c>
      <c r="B948" s="3">
        <v>31228</v>
      </c>
      <c r="C948" t="s">
        <v>187</v>
      </c>
      <c r="D948" t="s">
        <v>205</v>
      </c>
      <c r="E948" t="s">
        <v>221</v>
      </c>
      <c r="F948" t="s">
        <v>227</v>
      </c>
    </row>
    <row r="949" spans="1:6" x14ac:dyDescent="0.25">
      <c r="A949" s="1">
        <v>947</v>
      </c>
      <c r="B949" s="3">
        <v>31228</v>
      </c>
      <c r="C949" t="s">
        <v>187</v>
      </c>
      <c r="D949" t="s">
        <v>205</v>
      </c>
      <c r="E949" t="s">
        <v>225</v>
      </c>
      <c r="F949" t="s">
        <v>231</v>
      </c>
    </row>
    <row r="950" spans="1:6" x14ac:dyDescent="0.25">
      <c r="A950" s="1">
        <v>948</v>
      </c>
      <c r="B950" s="3">
        <v>31228</v>
      </c>
      <c r="C950" t="s">
        <v>187</v>
      </c>
      <c r="D950" t="s">
        <v>205</v>
      </c>
      <c r="E950" t="s">
        <v>222</v>
      </c>
      <c r="F950" t="s">
        <v>228</v>
      </c>
    </row>
    <row r="951" spans="1:6" x14ac:dyDescent="0.25">
      <c r="A951" s="1">
        <v>949</v>
      </c>
      <c r="B951" s="3">
        <v>31228</v>
      </c>
      <c r="C951" t="s">
        <v>187</v>
      </c>
      <c r="D951" t="s">
        <v>205</v>
      </c>
      <c r="E951" t="s">
        <v>223</v>
      </c>
      <c r="F951" t="s">
        <v>229</v>
      </c>
    </row>
    <row r="952" spans="1:6" x14ac:dyDescent="0.25">
      <c r="A952" s="1">
        <v>950</v>
      </c>
      <c r="B952" s="3">
        <v>31228</v>
      </c>
      <c r="C952" t="s">
        <v>187</v>
      </c>
      <c r="D952" t="s">
        <v>205</v>
      </c>
      <c r="E952" t="s">
        <v>224</v>
      </c>
      <c r="F952" t="s">
        <v>230</v>
      </c>
    </row>
    <row r="953" spans="1:6" x14ac:dyDescent="0.25">
      <c r="A953" s="1">
        <v>951</v>
      </c>
      <c r="B953" s="3">
        <v>31228</v>
      </c>
      <c r="C953" t="s">
        <v>188</v>
      </c>
      <c r="D953" t="s">
        <v>206</v>
      </c>
      <c r="E953" t="s">
        <v>221</v>
      </c>
      <c r="F953" t="s">
        <v>227</v>
      </c>
    </row>
    <row r="954" spans="1:6" x14ac:dyDescent="0.25">
      <c r="A954" s="1">
        <v>952</v>
      </c>
      <c r="B954" s="3">
        <v>31228</v>
      </c>
      <c r="C954" t="s">
        <v>188</v>
      </c>
      <c r="D954" t="s">
        <v>206</v>
      </c>
      <c r="E954" t="s">
        <v>222</v>
      </c>
      <c r="F954" t="s">
        <v>228</v>
      </c>
    </row>
    <row r="955" spans="1:6" x14ac:dyDescent="0.25">
      <c r="A955" s="1">
        <v>953</v>
      </c>
      <c r="B955" s="3">
        <v>31228</v>
      </c>
      <c r="C955" t="s">
        <v>188</v>
      </c>
      <c r="D955" t="s">
        <v>206</v>
      </c>
      <c r="E955" t="s">
        <v>223</v>
      </c>
      <c r="F955" t="s">
        <v>229</v>
      </c>
    </row>
    <row r="956" spans="1:6" x14ac:dyDescent="0.25">
      <c r="A956" s="1">
        <v>954</v>
      </c>
      <c r="B956" s="3">
        <v>31228</v>
      </c>
      <c r="C956" t="s">
        <v>188</v>
      </c>
      <c r="D956" t="s">
        <v>206</v>
      </c>
      <c r="E956" t="s">
        <v>224</v>
      </c>
      <c r="F956" t="s">
        <v>230</v>
      </c>
    </row>
    <row r="957" spans="1:6" x14ac:dyDescent="0.25">
      <c r="A957" s="1">
        <v>955</v>
      </c>
      <c r="B957" s="3">
        <v>31228</v>
      </c>
      <c r="C957" t="s">
        <v>189</v>
      </c>
      <c r="D957" t="s">
        <v>207</v>
      </c>
      <c r="E957" t="s">
        <v>222</v>
      </c>
      <c r="F957" t="s">
        <v>228</v>
      </c>
    </row>
    <row r="958" spans="1:6" x14ac:dyDescent="0.25">
      <c r="A958" s="1">
        <v>956</v>
      </c>
      <c r="B958" s="3">
        <v>31228</v>
      </c>
      <c r="C958" t="s">
        <v>190</v>
      </c>
      <c r="D958" t="s">
        <v>208</v>
      </c>
      <c r="E958" t="s">
        <v>222</v>
      </c>
      <c r="F958" t="s">
        <v>228</v>
      </c>
    </row>
    <row r="959" spans="1:6" x14ac:dyDescent="0.25">
      <c r="A959" s="1">
        <v>957</v>
      </c>
      <c r="B959" s="3">
        <v>31228</v>
      </c>
      <c r="C959" t="s">
        <v>190</v>
      </c>
      <c r="D959" t="s">
        <v>208</v>
      </c>
      <c r="E959" t="s">
        <v>226</v>
      </c>
      <c r="F959" t="s">
        <v>232</v>
      </c>
    </row>
    <row r="960" spans="1:6" x14ac:dyDescent="0.25">
      <c r="A960" s="1">
        <v>958</v>
      </c>
      <c r="B960" s="3">
        <v>31228</v>
      </c>
      <c r="C960" t="s">
        <v>191</v>
      </c>
      <c r="D960" t="s">
        <v>209</v>
      </c>
      <c r="E960" t="s">
        <v>221</v>
      </c>
      <c r="F960" t="s">
        <v>227</v>
      </c>
    </row>
    <row r="961" spans="1:6" x14ac:dyDescent="0.25">
      <c r="A961" s="1">
        <v>959</v>
      </c>
      <c r="B961" s="3">
        <v>31228</v>
      </c>
      <c r="C961" t="s">
        <v>191</v>
      </c>
      <c r="D961" t="s">
        <v>209</v>
      </c>
      <c r="E961" t="s">
        <v>225</v>
      </c>
      <c r="F961" t="s">
        <v>231</v>
      </c>
    </row>
    <row r="962" spans="1:6" x14ac:dyDescent="0.25">
      <c r="A962" s="1">
        <v>960</v>
      </c>
      <c r="B962" s="3">
        <v>31228</v>
      </c>
      <c r="C962" t="s">
        <v>191</v>
      </c>
      <c r="D962" t="s">
        <v>209</v>
      </c>
      <c r="E962" t="s">
        <v>222</v>
      </c>
      <c r="F962" t="s">
        <v>228</v>
      </c>
    </row>
    <row r="963" spans="1:6" x14ac:dyDescent="0.25">
      <c r="A963" s="1">
        <v>961</v>
      </c>
      <c r="B963" s="3">
        <v>31228</v>
      </c>
      <c r="C963" t="s">
        <v>191</v>
      </c>
      <c r="D963" t="s">
        <v>209</v>
      </c>
      <c r="E963" t="s">
        <v>223</v>
      </c>
      <c r="F963" t="s">
        <v>229</v>
      </c>
    </row>
    <row r="964" spans="1:6" x14ac:dyDescent="0.25">
      <c r="A964" s="1">
        <v>962</v>
      </c>
      <c r="B964" s="3">
        <v>31228</v>
      </c>
      <c r="C964" t="s">
        <v>191</v>
      </c>
      <c r="D964" t="s">
        <v>209</v>
      </c>
      <c r="E964" t="s">
        <v>226</v>
      </c>
      <c r="F964" t="s">
        <v>232</v>
      </c>
    </row>
    <row r="965" spans="1:6" x14ac:dyDescent="0.25">
      <c r="A965" s="1">
        <v>963</v>
      </c>
      <c r="B965" s="3">
        <v>31228</v>
      </c>
      <c r="C965" t="s">
        <v>191</v>
      </c>
      <c r="D965" t="s">
        <v>209</v>
      </c>
      <c r="E965" t="s">
        <v>224</v>
      </c>
      <c r="F965" t="s">
        <v>230</v>
      </c>
    </row>
    <row r="966" spans="1:6" x14ac:dyDescent="0.25">
      <c r="A966" s="1">
        <v>964</v>
      </c>
      <c r="B966" s="3">
        <v>31228</v>
      </c>
      <c r="C966" t="s">
        <v>192</v>
      </c>
      <c r="D966" t="s">
        <v>210</v>
      </c>
      <c r="E966" t="s">
        <v>226</v>
      </c>
      <c r="F966" t="s">
        <v>232</v>
      </c>
    </row>
    <row r="967" spans="1:6" x14ac:dyDescent="0.25">
      <c r="A967" s="1">
        <v>965</v>
      </c>
      <c r="B967" s="3">
        <v>31228</v>
      </c>
      <c r="C967" t="s">
        <v>193</v>
      </c>
      <c r="D967" t="s">
        <v>211</v>
      </c>
      <c r="E967" t="s">
        <v>221</v>
      </c>
      <c r="F967" t="s">
        <v>227</v>
      </c>
    </row>
    <row r="968" spans="1:6" x14ac:dyDescent="0.25">
      <c r="A968" s="1">
        <v>966</v>
      </c>
      <c r="B968" s="3">
        <v>31228</v>
      </c>
      <c r="C968" t="s">
        <v>193</v>
      </c>
      <c r="D968" t="s">
        <v>211</v>
      </c>
      <c r="E968" t="s">
        <v>225</v>
      </c>
      <c r="F968" t="s">
        <v>231</v>
      </c>
    </row>
    <row r="969" spans="1:6" x14ac:dyDescent="0.25">
      <c r="A969" s="1">
        <v>967</v>
      </c>
      <c r="B969" s="3">
        <v>31228</v>
      </c>
      <c r="C969" t="s">
        <v>193</v>
      </c>
      <c r="D969" t="s">
        <v>211</v>
      </c>
      <c r="E969" t="s">
        <v>223</v>
      </c>
      <c r="F969" t="s">
        <v>229</v>
      </c>
    </row>
    <row r="970" spans="1:6" x14ac:dyDescent="0.25">
      <c r="A970" s="1">
        <v>968</v>
      </c>
      <c r="B970" s="3">
        <v>31228</v>
      </c>
      <c r="C970" t="s">
        <v>193</v>
      </c>
      <c r="D970" t="s">
        <v>211</v>
      </c>
      <c r="E970" t="s">
        <v>226</v>
      </c>
      <c r="F970" t="s">
        <v>232</v>
      </c>
    </row>
    <row r="971" spans="1:6" x14ac:dyDescent="0.25">
      <c r="A971" s="1">
        <v>969</v>
      </c>
      <c r="B971" s="3">
        <v>31228</v>
      </c>
      <c r="C971" t="s">
        <v>193</v>
      </c>
      <c r="D971" t="s">
        <v>211</v>
      </c>
      <c r="E971" t="s">
        <v>224</v>
      </c>
      <c r="F971" t="s">
        <v>230</v>
      </c>
    </row>
    <row r="972" spans="1:6" x14ac:dyDescent="0.25">
      <c r="A972" s="1">
        <v>970</v>
      </c>
      <c r="B972" s="3">
        <v>31228</v>
      </c>
      <c r="C972" t="s">
        <v>194</v>
      </c>
      <c r="D972" t="s">
        <v>212</v>
      </c>
      <c r="E972" t="s">
        <v>221</v>
      </c>
      <c r="F972" t="s">
        <v>227</v>
      </c>
    </row>
    <row r="973" spans="1:6" x14ac:dyDescent="0.25">
      <c r="A973" s="1">
        <v>971</v>
      </c>
      <c r="B973" s="3">
        <v>31228</v>
      </c>
      <c r="C973" t="s">
        <v>194</v>
      </c>
      <c r="D973" t="s">
        <v>212</v>
      </c>
      <c r="E973" t="s">
        <v>223</v>
      </c>
      <c r="F973" t="s">
        <v>229</v>
      </c>
    </row>
    <row r="974" spans="1:6" x14ac:dyDescent="0.25">
      <c r="A974" s="1">
        <v>972</v>
      </c>
      <c r="B974" s="3">
        <v>31228</v>
      </c>
      <c r="C974" t="s">
        <v>194</v>
      </c>
      <c r="D974" t="s">
        <v>212</v>
      </c>
      <c r="E974" t="s">
        <v>226</v>
      </c>
      <c r="F974" t="s">
        <v>232</v>
      </c>
    </row>
    <row r="975" spans="1:6" x14ac:dyDescent="0.25">
      <c r="A975" s="1">
        <v>973</v>
      </c>
      <c r="B975" s="3">
        <v>31228</v>
      </c>
      <c r="C975" t="s">
        <v>194</v>
      </c>
      <c r="D975" t="s">
        <v>212</v>
      </c>
      <c r="E975" t="s">
        <v>224</v>
      </c>
      <c r="F975" t="s">
        <v>230</v>
      </c>
    </row>
    <row r="976" spans="1:6" x14ac:dyDescent="0.25">
      <c r="A976" s="1">
        <v>974</v>
      </c>
      <c r="B976" s="3">
        <v>31228</v>
      </c>
      <c r="C976" t="s">
        <v>195</v>
      </c>
      <c r="D976" t="s">
        <v>213</v>
      </c>
      <c r="E976" t="s">
        <v>222</v>
      </c>
      <c r="F976" t="s">
        <v>228</v>
      </c>
    </row>
    <row r="977" spans="1:6" x14ac:dyDescent="0.25">
      <c r="A977" s="1">
        <v>975</v>
      </c>
      <c r="B977" s="3">
        <v>31228</v>
      </c>
      <c r="C977" t="s">
        <v>196</v>
      </c>
      <c r="D977" t="s">
        <v>214</v>
      </c>
      <c r="E977" t="s">
        <v>222</v>
      </c>
      <c r="F977" t="s">
        <v>228</v>
      </c>
    </row>
    <row r="978" spans="1:6" x14ac:dyDescent="0.25">
      <c r="A978" s="1">
        <v>976</v>
      </c>
      <c r="B978" s="3">
        <v>31228</v>
      </c>
      <c r="C978" t="s">
        <v>197</v>
      </c>
      <c r="D978" t="s">
        <v>215</v>
      </c>
      <c r="E978" t="s">
        <v>221</v>
      </c>
      <c r="F978" t="s">
        <v>227</v>
      </c>
    </row>
    <row r="979" spans="1:6" x14ac:dyDescent="0.25">
      <c r="A979" s="1">
        <v>977</v>
      </c>
      <c r="B979" s="3">
        <v>31228</v>
      </c>
      <c r="C979" t="s">
        <v>197</v>
      </c>
      <c r="D979" t="s">
        <v>215</v>
      </c>
      <c r="E979" t="s">
        <v>225</v>
      </c>
      <c r="F979" t="s">
        <v>231</v>
      </c>
    </row>
    <row r="980" spans="1:6" x14ac:dyDescent="0.25">
      <c r="A980" s="1">
        <v>978</v>
      </c>
      <c r="B980" s="3">
        <v>31228</v>
      </c>
      <c r="C980" t="s">
        <v>197</v>
      </c>
      <c r="D980" t="s">
        <v>215</v>
      </c>
      <c r="E980" t="s">
        <v>223</v>
      </c>
      <c r="F980" t="s">
        <v>229</v>
      </c>
    </row>
    <row r="981" spans="1:6" x14ac:dyDescent="0.25">
      <c r="A981" s="1">
        <v>979</v>
      </c>
      <c r="B981" s="3">
        <v>31228</v>
      </c>
      <c r="C981" t="s">
        <v>197</v>
      </c>
      <c r="D981" t="s">
        <v>215</v>
      </c>
      <c r="E981" t="s">
        <v>226</v>
      </c>
      <c r="F981" t="s">
        <v>232</v>
      </c>
    </row>
    <row r="982" spans="1:6" x14ac:dyDescent="0.25">
      <c r="A982" s="1">
        <v>980</v>
      </c>
      <c r="B982" s="3">
        <v>31228</v>
      </c>
      <c r="C982" t="s">
        <v>197</v>
      </c>
      <c r="D982" t="s">
        <v>215</v>
      </c>
      <c r="E982" t="s">
        <v>224</v>
      </c>
      <c r="F982" t="s">
        <v>230</v>
      </c>
    </row>
    <row r="983" spans="1:6" x14ac:dyDescent="0.25">
      <c r="A983" s="1">
        <v>981</v>
      </c>
      <c r="B983" s="3">
        <v>31228</v>
      </c>
      <c r="C983" t="s">
        <v>198</v>
      </c>
      <c r="D983" t="s">
        <v>216</v>
      </c>
      <c r="E983" t="s">
        <v>221</v>
      </c>
      <c r="F983" t="s">
        <v>227</v>
      </c>
    </row>
    <row r="984" spans="1:6" x14ac:dyDescent="0.25">
      <c r="A984" s="1">
        <v>982</v>
      </c>
      <c r="B984" s="3">
        <v>31228</v>
      </c>
      <c r="C984" t="s">
        <v>198</v>
      </c>
      <c r="D984" t="s">
        <v>216</v>
      </c>
      <c r="E984" t="s">
        <v>222</v>
      </c>
      <c r="F984" t="s">
        <v>228</v>
      </c>
    </row>
    <row r="985" spans="1:6" x14ac:dyDescent="0.25">
      <c r="A985" s="1">
        <v>983</v>
      </c>
      <c r="B985" s="3">
        <v>31228</v>
      </c>
      <c r="C985" t="s">
        <v>198</v>
      </c>
      <c r="D985" t="s">
        <v>216</v>
      </c>
      <c r="E985" t="s">
        <v>223</v>
      </c>
      <c r="F985" t="s">
        <v>229</v>
      </c>
    </row>
    <row r="986" spans="1:6" x14ac:dyDescent="0.25">
      <c r="A986" s="1">
        <v>984</v>
      </c>
      <c r="B986" s="3">
        <v>31228</v>
      </c>
      <c r="C986" t="s">
        <v>198</v>
      </c>
      <c r="D986" t="s">
        <v>216</v>
      </c>
      <c r="E986" t="s">
        <v>226</v>
      </c>
      <c r="F986" t="s">
        <v>232</v>
      </c>
    </row>
    <row r="987" spans="1:6" x14ac:dyDescent="0.25">
      <c r="A987" s="1">
        <v>985</v>
      </c>
      <c r="B987" s="3">
        <v>31228</v>
      </c>
      <c r="C987" t="s">
        <v>198</v>
      </c>
      <c r="D987" t="s">
        <v>216</v>
      </c>
      <c r="E987" t="s">
        <v>224</v>
      </c>
      <c r="F987" t="s">
        <v>230</v>
      </c>
    </row>
    <row r="988" spans="1:6" x14ac:dyDescent="0.25">
      <c r="A988" s="1">
        <v>986</v>
      </c>
      <c r="B988" s="3">
        <v>31228</v>
      </c>
      <c r="C988" t="s">
        <v>199</v>
      </c>
      <c r="D988" t="s">
        <v>217</v>
      </c>
      <c r="E988" t="s">
        <v>221</v>
      </c>
      <c r="F988" t="s">
        <v>227</v>
      </c>
    </row>
    <row r="989" spans="1:6" x14ac:dyDescent="0.25">
      <c r="A989" s="1">
        <v>987</v>
      </c>
      <c r="B989" s="3">
        <v>31228</v>
      </c>
      <c r="C989" t="s">
        <v>199</v>
      </c>
      <c r="D989" t="s">
        <v>217</v>
      </c>
      <c r="E989" t="s">
        <v>225</v>
      </c>
      <c r="F989" t="s">
        <v>231</v>
      </c>
    </row>
    <row r="990" spans="1:6" x14ac:dyDescent="0.25">
      <c r="A990" s="1">
        <v>988</v>
      </c>
      <c r="B990" s="3">
        <v>31228</v>
      </c>
      <c r="C990" t="s">
        <v>199</v>
      </c>
      <c r="D990" t="s">
        <v>217</v>
      </c>
      <c r="E990" t="s">
        <v>223</v>
      </c>
      <c r="F990" t="s">
        <v>229</v>
      </c>
    </row>
    <row r="991" spans="1:6" x14ac:dyDescent="0.25">
      <c r="A991" s="1">
        <v>989</v>
      </c>
      <c r="B991" s="3">
        <v>31228</v>
      </c>
      <c r="C991" t="s">
        <v>199</v>
      </c>
      <c r="D991" t="s">
        <v>217</v>
      </c>
      <c r="E991" t="s">
        <v>226</v>
      </c>
      <c r="F991" t="s">
        <v>232</v>
      </c>
    </row>
    <row r="992" spans="1:6" x14ac:dyDescent="0.25">
      <c r="A992" s="1">
        <v>990</v>
      </c>
      <c r="B992" s="3">
        <v>31228</v>
      </c>
      <c r="C992" t="s">
        <v>199</v>
      </c>
      <c r="D992" t="s">
        <v>217</v>
      </c>
      <c r="E992" t="s">
        <v>224</v>
      </c>
      <c r="F992" t="s">
        <v>230</v>
      </c>
    </row>
    <row r="993" spans="1:39" x14ac:dyDescent="0.25">
      <c r="A993" s="1">
        <v>991</v>
      </c>
      <c r="B993" s="3">
        <v>31228</v>
      </c>
      <c r="C993" t="s">
        <v>200</v>
      </c>
      <c r="D993" t="s">
        <v>218</v>
      </c>
      <c r="E993" t="s">
        <v>221</v>
      </c>
      <c r="F993" t="s">
        <v>227</v>
      </c>
    </row>
    <row r="994" spans="1:39" x14ac:dyDescent="0.25">
      <c r="A994" s="1">
        <v>992</v>
      </c>
      <c r="B994" s="3">
        <v>31228</v>
      </c>
      <c r="C994" t="s">
        <v>200</v>
      </c>
      <c r="D994" t="s">
        <v>218</v>
      </c>
      <c r="E994" t="s">
        <v>222</v>
      </c>
      <c r="F994" t="s">
        <v>228</v>
      </c>
    </row>
    <row r="995" spans="1:39" x14ac:dyDescent="0.25">
      <c r="A995" s="1">
        <v>993</v>
      </c>
      <c r="B995" s="3">
        <v>31228</v>
      </c>
      <c r="C995" t="s">
        <v>200</v>
      </c>
      <c r="D995" t="s">
        <v>218</v>
      </c>
      <c r="E995" t="s">
        <v>223</v>
      </c>
      <c r="F995" t="s">
        <v>229</v>
      </c>
    </row>
    <row r="996" spans="1:39" x14ac:dyDescent="0.25">
      <c r="A996" s="1">
        <v>994</v>
      </c>
      <c r="B996" s="3">
        <v>31228</v>
      </c>
      <c r="C996" t="s">
        <v>200</v>
      </c>
      <c r="D996" t="s">
        <v>218</v>
      </c>
      <c r="E996" t="s">
        <v>226</v>
      </c>
      <c r="F996" t="s">
        <v>232</v>
      </c>
    </row>
    <row r="997" spans="1:39" x14ac:dyDescent="0.25">
      <c r="A997" s="1">
        <v>995</v>
      </c>
      <c r="B997" s="3">
        <v>31228</v>
      </c>
      <c r="C997" t="s">
        <v>200</v>
      </c>
      <c r="D997" t="s">
        <v>218</v>
      </c>
      <c r="E997" t="s">
        <v>224</v>
      </c>
      <c r="F997" t="s">
        <v>230</v>
      </c>
    </row>
    <row r="998" spans="1:39" x14ac:dyDescent="0.25">
      <c r="A998" s="1">
        <v>996</v>
      </c>
      <c r="B998" s="3">
        <v>31228</v>
      </c>
      <c r="C998" t="s">
        <v>201</v>
      </c>
      <c r="D998" t="s">
        <v>219</v>
      </c>
      <c r="E998" t="s">
        <v>221</v>
      </c>
      <c r="F998" t="s">
        <v>227</v>
      </c>
      <c r="J998">
        <v>191.3</v>
      </c>
      <c r="L998">
        <v>8.5999999999999993E-2</v>
      </c>
      <c r="O998">
        <v>3.3431195129811388E-2</v>
      </c>
    </row>
    <row r="999" spans="1:39" x14ac:dyDescent="0.25">
      <c r="A999" s="1">
        <v>997</v>
      </c>
      <c r="B999" s="3">
        <v>31228</v>
      </c>
      <c r="C999" t="s">
        <v>201</v>
      </c>
      <c r="D999" t="s">
        <v>219</v>
      </c>
      <c r="E999" t="s">
        <v>225</v>
      </c>
      <c r="F999" t="s">
        <v>231</v>
      </c>
    </row>
    <row r="1000" spans="1:39" x14ac:dyDescent="0.25">
      <c r="A1000" s="1">
        <v>998</v>
      </c>
      <c r="B1000" s="3">
        <v>31228</v>
      </c>
      <c r="C1000" t="s">
        <v>201</v>
      </c>
      <c r="D1000" t="s">
        <v>219</v>
      </c>
      <c r="E1000" t="s">
        <v>222</v>
      </c>
      <c r="F1000" t="s">
        <v>228</v>
      </c>
      <c r="M1000">
        <v>23.430051500000001</v>
      </c>
      <c r="S1000">
        <v>1.196888090963504E-2</v>
      </c>
      <c r="X1000">
        <v>-3.6275695284159618E-3</v>
      </c>
      <c r="AJ1000">
        <v>4.5458833790025049E-2</v>
      </c>
      <c r="AK1000">
        <v>2.8436613136689451E-2</v>
      </c>
    </row>
    <row r="1001" spans="1:39" x14ac:dyDescent="0.25">
      <c r="A1001" s="1">
        <v>999</v>
      </c>
      <c r="B1001" s="3">
        <v>31228</v>
      </c>
      <c r="C1001" t="s">
        <v>201</v>
      </c>
      <c r="D1001" t="s">
        <v>219</v>
      </c>
      <c r="E1001" t="s">
        <v>223</v>
      </c>
      <c r="F1001" t="s">
        <v>229</v>
      </c>
      <c r="M1001">
        <v>113.6104593</v>
      </c>
      <c r="AA1001">
        <v>4.4088943526620149E-2</v>
      </c>
      <c r="AM1001">
        <v>0.19605171699999999</v>
      </c>
    </row>
    <row r="1002" spans="1:39" x14ac:dyDescent="0.25">
      <c r="A1002" s="1">
        <v>1000</v>
      </c>
      <c r="B1002" s="3">
        <v>31228</v>
      </c>
      <c r="C1002" t="s">
        <v>201</v>
      </c>
      <c r="D1002" t="s">
        <v>219</v>
      </c>
      <c r="E1002" t="s">
        <v>226</v>
      </c>
      <c r="F1002" t="s">
        <v>232</v>
      </c>
      <c r="H1002">
        <v>509.2</v>
      </c>
      <c r="Q1002">
        <v>2990</v>
      </c>
      <c r="R1002">
        <v>1.8419868879034951</v>
      </c>
      <c r="AD1002">
        <v>3.8038496791934072E-2</v>
      </c>
      <c r="AF1002">
        <v>4.570537148711263E-2</v>
      </c>
    </row>
    <row r="1003" spans="1:39" x14ac:dyDescent="0.25">
      <c r="A1003" s="1">
        <v>1001</v>
      </c>
      <c r="B1003" s="3">
        <v>31228</v>
      </c>
      <c r="C1003" t="s">
        <v>201</v>
      </c>
      <c r="D1003" t="s">
        <v>219</v>
      </c>
      <c r="E1003" t="s">
        <v>224</v>
      </c>
      <c r="F1003" t="s">
        <v>230</v>
      </c>
      <c r="M1003">
        <v>74.637035999999995</v>
      </c>
      <c r="AG1003">
        <v>5.4401824876185521E-2</v>
      </c>
    </row>
    <row r="1004" spans="1:39" x14ac:dyDescent="0.25">
      <c r="A1004" s="1">
        <v>1002</v>
      </c>
      <c r="B1004" s="3">
        <v>31228</v>
      </c>
      <c r="C1004" t="s">
        <v>202</v>
      </c>
      <c r="D1004" t="s">
        <v>220</v>
      </c>
      <c r="E1004" t="s">
        <v>221</v>
      </c>
      <c r="F1004" t="s">
        <v>227</v>
      </c>
    </row>
    <row r="1005" spans="1:39" x14ac:dyDescent="0.25">
      <c r="A1005" s="1">
        <v>1003</v>
      </c>
      <c r="B1005" s="3">
        <v>31228</v>
      </c>
      <c r="C1005" t="s">
        <v>202</v>
      </c>
      <c r="D1005" t="s">
        <v>220</v>
      </c>
      <c r="E1005" t="s">
        <v>225</v>
      </c>
      <c r="F1005" t="s">
        <v>231</v>
      </c>
    </row>
    <row r="1006" spans="1:39" x14ac:dyDescent="0.25">
      <c r="A1006" s="1">
        <v>1004</v>
      </c>
      <c r="B1006" s="3">
        <v>31228</v>
      </c>
      <c r="C1006" t="s">
        <v>202</v>
      </c>
      <c r="D1006" t="s">
        <v>220</v>
      </c>
      <c r="E1006" t="s">
        <v>222</v>
      </c>
      <c r="F1006" t="s">
        <v>228</v>
      </c>
    </row>
    <row r="1007" spans="1:39" x14ac:dyDescent="0.25">
      <c r="A1007" s="1">
        <v>1005</v>
      </c>
      <c r="B1007" s="3">
        <v>31228</v>
      </c>
      <c r="C1007" t="s">
        <v>202</v>
      </c>
      <c r="D1007" t="s">
        <v>220</v>
      </c>
      <c r="E1007" t="s">
        <v>223</v>
      </c>
      <c r="F1007" t="s">
        <v>229</v>
      </c>
    </row>
    <row r="1008" spans="1:39" x14ac:dyDescent="0.25">
      <c r="A1008" s="1">
        <v>1006</v>
      </c>
      <c r="B1008" s="3">
        <v>31228</v>
      </c>
      <c r="C1008" t="s">
        <v>202</v>
      </c>
      <c r="D1008" t="s">
        <v>220</v>
      </c>
      <c r="E1008" t="s">
        <v>226</v>
      </c>
      <c r="F1008" t="s">
        <v>232</v>
      </c>
    </row>
    <row r="1009" spans="1:6" x14ac:dyDescent="0.25">
      <c r="A1009" s="1">
        <v>1007</v>
      </c>
      <c r="B1009" s="3">
        <v>31228</v>
      </c>
      <c r="C1009" t="s">
        <v>202</v>
      </c>
      <c r="D1009" t="s">
        <v>220</v>
      </c>
      <c r="E1009" t="s">
        <v>224</v>
      </c>
      <c r="F1009" t="s">
        <v>230</v>
      </c>
    </row>
    <row r="1010" spans="1:6" x14ac:dyDescent="0.25">
      <c r="A1010" s="1">
        <v>1008</v>
      </c>
      <c r="B1010" s="3">
        <v>31320</v>
      </c>
      <c r="C1010" t="s">
        <v>185</v>
      </c>
      <c r="D1010" t="s">
        <v>203</v>
      </c>
      <c r="E1010" t="s">
        <v>221</v>
      </c>
      <c r="F1010" t="s">
        <v>227</v>
      </c>
    </row>
    <row r="1011" spans="1:6" x14ac:dyDescent="0.25">
      <c r="A1011" s="1">
        <v>1009</v>
      </c>
      <c r="B1011" s="3">
        <v>31320</v>
      </c>
      <c r="C1011" t="s">
        <v>185</v>
      </c>
      <c r="D1011" t="s">
        <v>203</v>
      </c>
      <c r="E1011" t="s">
        <v>222</v>
      </c>
      <c r="F1011" t="s">
        <v>228</v>
      </c>
    </row>
    <row r="1012" spans="1:6" x14ac:dyDescent="0.25">
      <c r="A1012" s="1">
        <v>1010</v>
      </c>
      <c r="B1012" s="3">
        <v>31320</v>
      </c>
      <c r="C1012" t="s">
        <v>185</v>
      </c>
      <c r="D1012" t="s">
        <v>203</v>
      </c>
      <c r="E1012" t="s">
        <v>223</v>
      </c>
      <c r="F1012" t="s">
        <v>229</v>
      </c>
    </row>
    <row r="1013" spans="1:6" x14ac:dyDescent="0.25">
      <c r="A1013" s="1">
        <v>1011</v>
      </c>
      <c r="B1013" s="3">
        <v>31320</v>
      </c>
      <c r="C1013" t="s">
        <v>185</v>
      </c>
      <c r="D1013" t="s">
        <v>203</v>
      </c>
      <c r="E1013" t="s">
        <v>224</v>
      </c>
      <c r="F1013" t="s">
        <v>230</v>
      </c>
    </row>
    <row r="1014" spans="1:6" x14ac:dyDescent="0.25">
      <c r="A1014" s="1">
        <v>1012</v>
      </c>
      <c r="B1014" s="3">
        <v>31320</v>
      </c>
      <c r="C1014" t="s">
        <v>186</v>
      </c>
      <c r="D1014" t="s">
        <v>204</v>
      </c>
      <c r="E1014" t="s">
        <v>221</v>
      </c>
      <c r="F1014" t="s">
        <v>227</v>
      </c>
    </row>
    <row r="1015" spans="1:6" x14ac:dyDescent="0.25">
      <c r="A1015" s="1">
        <v>1013</v>
      </c>
      <c r="B1015" s="3">
        <v>31320</v>
      </c>
      <c r="C1015" t="s">
        <v>186</v>
      </c>
      <c r="D1015" t="s">
        <v>204</v>
      </c>
      <c r="E1015" t="s">
        <v>225</v>
      </c>
      <c r="F1015" t="s">
        <v>231</v>
      </c>
    </row>
    <row r="1016" spans="1:6" x14ac:dyDescent="0.25">
      <c r="A1016" s="1">
        <v>1014</v>
      </c>
      <c r="B1016" s="3">
        <v>31320</v>
      </c>
      <c r="C1016" t="s">
        <v>186</v>
      </c>
      <c r="D1016" t="s">
        <v>204</v>
      </c>
      <c r="E1016" t="s">
        <v>222</v>
      </c>
      <c r="F1016" t="s">
        <v>228</v>
      </c>
    </row>
    <row r="1017" spans="1:6" x14ac:dyDescent="0.25">
      <c r="A1017" s="1">
        <v>1015</v>
      </c>
      <c r="B1017" s="3">
        <v>31320</v>
      </c>
      <c r="C1017" t="s">
        <v>186</v>
      </c>
      <c r="D1017" t="s">
        <v>204</v>
      </c>
      <c r="E1017" t="s">
        <v>223</v>
      </c>
      <c r="F1017" t="s">
        <v>229</v>
      </c>
    </row>
    <row r="1018" spans="1:6" x14ac:dyDescent="0.25">
      <c r="A1018" s="1">
        <v>1016</v>
      </c>
      <c r="B1018" s="3">
        <v>31320</v>
      </c>
      <c r="C1018" t="s">
        <v>186</v>
      </c>
      <c r="D1018" t="s">
        <v>204</v>
      </c>
      <c r="E1018" t="s">
        <v>226</v>
      </c>
      <c r="F1018" t="s">
        <v>232</v>
      </c>
    </row>
    <row r="1019" spans="1:6" x14ac:dyDescent="0.25">
      <c r="A1019" s="1">
        <v>1017</v>
      </c>
      <c r="B1019" s="3">
        <v>31320</v>
      </c>
      <c r="C1019" t="s">
        <v>186</v>
      </c>
      <c r="D1019" t="s">
        <v>204</v>
      </c>
      <c r="E1019" t="s">
        <v>224</v>
      </c>
      <c r="F1019" t="s">
        <v>230</v>
      </c>
    </row>
    <row r="1020" spans="1:6" x14ac:dyDescent="0.25">
      <c r="A1020" s="1">
        <v>1018</v>
      </c>
      <c r="B1020" s="3">
        <v>31320</v>
      </c>
      <c r="C1020" t="s">
        <v>187</v>
      </c>
      <c r="D1020" t="s">
        <v>205</v>
      </c>
      <c r="E1020" t="s">
        <v>221</v>
      </c>
      <c r="F1020" t="s">
        <v>227</v>
      </c>
    </row>
    <row r="1021" spans="1:6" x14ac:dyDescent="0.25">
      <c r="A1021" s="1">
        <v>1019</v>
      </c>
      <c r="B1021" s="3">
        <v>31320</v>
      </c>
      <c r="C1021" t="s">
        <v>187</v>
      </c>
      <c r="D1021" t="s">
        <v>205</v>
      </c>
      <c r="E1021" t="s">
        <v>225</v>
      </c>
      <c r="F1021" t="s">
        <v>231</v>
      </c>
    </row>
    <row r="1022" spans="1:6" x14ac:dyDescent="0.25">
      <c r="A1022" s="1">
        <v>1020</v>
      </c>
      <c r="B1022" s="3">
        <v>31320</v>
      </c>
      <c r="C1022" t="s">
        <v>187</v>
      </c>
      <c r="D1022" t="s">
        <v>205</v>
      </c>
      <c r="E1022" t="s">
        <v>222</v>
      </c>
      <c r="F1022" t="s">
        <v>228</v>
      </c>
    </row>
    <row r="1023" spans="1:6" x14ac:dyDescent="0.25">
      <c r="A1023" s="1">
        <v>1021</v>
      </c>
      <c r="B1023" s="3">
        <v>31320</v>
      </c>
      <c r="C1023" t="s">
        <v>187</v>
      </c>
      <c r="D1023" t="s">
        <v>205</v>
      </c>
      <c r="E1023" t="s">
        <v>223</v>
      </c>
      <c r="F1023" t="s">
        <v>229</v>
      </c>
    </row>
    <row r="1024" spans="1:6" x14ac:dyDescent="0.25">
      <c r="A1024" s="1">
        <v>1022</v>
      </c>
      <c r="B1024" s="3">
        <v>31320</v>
      </c>
      <c r="C1024" t="s">
        <v>187</v>
      </c>
      <c r="D1024" t="s">
        <v>205</v>
      </c>
      <c r="E1024" t="s">
        <v>224</v>
      </c>
      <c r="F1024" t="s">
        <v>230</v>
      </c>
    </row>
    <row r="1025" spans="1:6" x14ac:dyDescent="0.25">
      <c r="A1025" s="1">
        <v>1023</v>
      </c>
      <c r="B1025" s="3">
        <v>31320</v>
      </c>
      <c r="C1025" t="s">
        <v>188</v>
      </c>
      <c r="D1025" t="s">
        <v>206</v>
      </c>
      <c r="E1025" t="s">
        <v>221</v>
      </c>
      <c r="F1025" t="s">
        <v>227</v>
      </c>
    </row>
    <row r="1026" spans="1:6" x14ac:dyDescent="0.25">
      <c r="A1026" s="1">
        <v>1024</v>
      </c>
      <c r="B1026" s="3">
        <v>31320</v>
      </c>
      <c r="C1026" t="s">
        <v>188</v>
      </c>
      <c r="D1026" t="s">
        <v>206</v>
      </c>
      <c r="E1026" t="s">
        <v>222</v>
      </c>
      <c r="F1026" t="s">
        <v>228</v>
      </c>
    </row>
    <row r="1027" spans="1:6" x14ac:dyDescent="0.25">
      <c r="A1027" s="1">
        <v>1025</v>
      </c>
      <c r="B1027" s="3">
        <v>31320</v>
      </c>
      <c r="C1027" t="s">
        <v>188</v>
      </c>
      <c r="D1027" t="s">
        <v>206</v>
      </c>
      <c r="E1027" t="s">
        <v>223</v>
      </c>
      <c r="F1027" t="s">
        <v>229</v>
      </c>
    </row>
    <row r="1028" spans="1:6" x14ac:dyDescent="0.25">
      <c r="A1028" s="1">
        <v>1026</v>
      </c>
      <c r="B1028" s="3">
        <v>31320</v>
      </c>
      <c r="C1028" t="s">
        <v>188</v>
      </c>
      <c r="D1028" t="s">
        <v>206</v>
      </c>
      <c r="E1028" t="s">
        <v>224</v>
      </c>
      <c r="F1028" t="s">
        <v>230</v>
      </c>
    </row>
    <row r="1029" spans="1:6" x14ac:dyDescent="0.25">
      <c r="A1029" s="1">
        <v>1027</v>
      </c>
      <c r="B1029" s="3">
        <v>31320</v>
      </c>
      <c r="C1029" t="s">
        <v>189</v>
      </c>
      <c r="D1029" t="s">
        <v>207</v>
      </c>
      <c r="E1029" t="s">
        <v>222</v>
      </c>
      <c r="F1029" t="s">
        <v>228</v>
      </c>
    </row>
    <row r="1030" spans="1:6" x14ac:dyDescent="0.25">
      <c r="A1030" s="1">
        <v>1028</v>
      </c>
      <c r="B1030" s="3">
        <v>31320</v>
      </c>
      <c r="C1030" t="s">
        <v>190</v>
      </c>
      <c r="D1030" t="s">
        <v>208</v>
      </c>
      <c r="E1030" t="s">
        <v>222</v>
      </c>
      <c r="F1030" t="s">
        <v>228</v>
      </c>
    </row>
    <row r="1031" spans="1:6" x14ac:dyDescent="0.25">
      <c r="A1031" s="1">
        <v>1029</v>
      </c>
      <c r="B1031" s="3">
        <v>31320</v>
      </c>
      <c r="C1031" t="s">
        <v>190</v>
      </c>
      <c r="D1031" t="s">
        <v>208</v>
      </c>
      <c r="E1031" t="s">
        <v>226</v>
      </c>
      <c r="F1031" t="s">
        <v>232</v>
      </c>
    </row>
    <row r="1032" spans="1:6" x14ac:dyDescent="0.25">
      <c r="A1032" s="1">
        <v>1030</v>
      </c>
      <c r="B1032" s="3">
        <v>31320</v>
      </c>
      <c r="C1032" t="s">
        <v>191</v>
      </c>
      <c r="D1032" t="s">
        <v>209</v>
      </c>
      <c r="E1032" t="s">
        <v>221</v>
      </c>
      <c r="F1032" t="s">
        <v>227</v>
      </c>
    </row>
    <row r="1033" spans="1:6" x14ac:dyDescent="0.25">
      <c r="A1033" s="1">
        <v>1031</v>
      </c>
      <c r="B1033" s="3">
        <v>31320</v>
      </c>
      <c r="C1033" t="s">
        <v>191</v>
      </c>
      <c r="D1033" t="s">
        <v>209</v>
      </c>
      <c r="E1033" t="s">
        <v>225</v>
      </c>
      <c r="F1033" t="s">
        <v>231</v>
      </c>
    </row>
    <row r="1034" spans="1:6" x14ac:dyDescent="0.25">
      <c r="A1034" s="1">
        <v>1032</v>
      </c>
      <c r="B1034" s="3">
        <v>31320</v>
      </c>
      <c r="C1034" t="s">
        <v>191</v>
      </c>
      <c r="D1034" t="s">
        <v>209</v>
      </c>
      <c r="E1034" t="s">
        <v>222</v>
      </c>
      <c r="F1034" t="s">
        <v>228</v>
      </c>
    </row>
    <row r="1035" spans="1:6" x14ac:dyDescent="0.25">
      <c r="A1035" s="1">
        <v>1033</v>
      </c>
      <c r="B1035" s="3">
        <v>31320</v>
      </c>
      <c r="C1035" t="s">
        <v>191</v>
      </c>
      <c r="D1035" t="s">
        <v>209</v>
      </c>
      <c r="E1035" t="s">
        <v>223</v>
      </c>
      <c r="F1035" t="s">
        <v>229</v>
      </c>
    </row>
    <row r="1036" spans="1:6" x14ac:dyDescent="0.25">
      <c r="A1036" s="1">
        <v>1034</v>
      </c>
      <c r="B1036" s="3">
        <v>31320</v>
      </c>
      <c r="C1036" t="s">
        <v>191</v>
      </c>
      <c r="D1036" t="s">
        <v>209</v>
      </c>
      <c r="E1036" t="s">
        <v>226</v>
      </c>
      <c r="F1036" t="s">
        <v>232</v>
      </c>
    </row>
    <row r="1037" spans="1:6" x14ac:dyDescent="0.25">
      <c r="A1037" s="1">
        <v>1035</v>
      </c>
      <c r="B1037" s="3">
        <v>31320</v>
      </c>
      <c r="C1037" t="s">
        <v>191</v>
      </c>
      <c r="D1037" t="s">
        <v>209</v>
      </c>
      <c r="E1037" t="s">
        <v>224</v>
      </c>
      <c r="F1037" t="s">
        <v>230</v>
      </c>
    </row>
    <row r="1038" spans="1:6" x14ac:dyDescent="0.25">
      <c r="A1038" s="1">
        <v>1036</v>
      </c>
      <c r="B1038" s="3">
        <v>31320</v>
      </c>
      <c r="C1038" t="s">
        <v>192</v>
      </c>
      <c r="D1038" t="s">
        <v>210</v>
      </c>
      <c r="E1038" t="s">
        <v>226</v>
      </c>
      <c r="F1038" t="s">
        <v>232</v>
      </c>
    </row>
    <row r="1039" spans="1:6" x14ac:dyDescent="0.25">
      <c r="A1039" s="1">
        <v>1037</v>
      </c>
      <c r="B1039" s="3">
        <v>31320</v>
      </c>
      <c r="C1039" t="s">
        <v>193</v>
      </c>
      <c r="D1039" t="s">
        <v>211</v>
      </c>
      <c r="E1039" t="s">
        <v>221</v>
      </c>
      <c r="F1039" t="s">
        <v>227</v>
      </c>
    </row>
    <row r="1040" spans="1:6" x14ac:dyDescent="0.25">
      <c r="A1040" s="1">
        <v>1038</v>
      </c>
      <c r="B1040" s="3">
        <v>31320</v>
      </c>
      <c r="C1040" t="s">
        <v>193</v>
      </c>
      <c r="D1040" t="s">
        <v>211</v>
      </c>
      <c r="E1040" t="s">
        <v>225</v>
      </c>
      <c r="F1040" t="s">
        <v>231</v>
      </c>
    </row>
    <row r="1041" spans="1:6" x14ac:dyDescent="0.25">
      <c r="A1041" s="1">
        <v>1039</v>
      </c>
      <c r="B1041" s="3">
        <v>31320</v>
      </c>
      <c r="C1041" t="s">
        <v>193</v>
      </c>
      <c r="D1041" t="s">
        <v>211</v>
      </c>
      <c r="E1041" t="s">
        <v>223</v>
      </c>
      <c r="F1041" t="s">
        <v>229</v>
      </c>
    </row>
    <row r="1042" spans="1:6" x14ac:dyDescent="0.25">
      <c r="A1042" s="1">
        <v>1040</v>
      </c>
      <c r="B1042" s="3">
        <v>31320</v>
      </c>
      <c r="C1042" t="s">
        <v>193</v>
      </c>
      <c r="D1042" t="s">
        <v>211</v>
      </c>
      <c r="E1042" t="s">
        <v>226</v>
      </c>
      <c r="F1042" t="s">
        <v>232</v>
      </c>
    </row>
    <row r="1043" spans="1:6" x14ac:dyDescent="0.25">
      <c r="A1043" s="1">
        <v>1041</v>
      </c>
      <c r="B1043" s="3">
        <v>31320</v>
      </c>
      <c r="C1043" t="s">
        <v>193</v>
      </c>
      <c r="D1043" t="s">
        <v>211</v>
      </c>
      <c r="E1043" t="s">
        <v>224</v>
      </c>
      <c r="F1043" t="s">
        <v>230</v>
      </c>
    </row>
    <row r="1044" spans="1:6" x14ac:dyDescent="0.25">
      <c r="A1044" s="1">
        <v>1042</v>
      </c>
      <c r="B1044" s="3">
        <v>31320</v>
      </c>
      <c r="C1044" t="s">
        <v>194</v>
      </c>
      <c r="D1044" t="s">
        <v>212</v>
      </c>
      <c r="E1044" t="s">
        <v>221</v>
      </c>
      <c r="F1044" t="s">
        <v>227</v>
      </c>
    </row>
    <row r="1045" spans="1:6" x14ac:dyDescent="0.25">
      <c r="A1045" s="1">
        <v>1043</v>
      </c>
      <c r="B1045" s="3">
        <v>31320</v>
      </c>
      <c r="C1045" t="s">
        <v>194</v>
      </c>
      <c r="D1045" t="s">
        <v>212</v>
      </c>
      <c r="E1045" t="s">
        <v>223</v>
      </c>
      <c r="F1045" t="s">
        <v>229</v>
      </c>
    </row>
    <row r="1046" spans="1:6" x14ac:dyDescent="0.25">
      <c r="A1046" s="1">
        <v>1044</v>
      </c>
      <c r="B1046" s="3">
        <v>31320</v>
      </c>
      <c r="C1046" t="s">
        <v>194</v>
      </c>
      <c r="D1046" t="s">
        <v>212</v>
      </c>
      <c r="E1046" t="s">
        <v>226</v>
      </c>
      <c r="F1046" t="s">
        <v>232</v>
      </c>
    </row>
    <row r="1047" spans="1:6" x14ac:dyDescent="0.25">
      <c r="A1047" s="1">
        <v>1045</v>
      </c>
      <c r="B1047" s="3">
        <v>31320</v>
      </c>
      <c r="C1047" t="s">
        <v>194</v>
      </c>
      <c r="D1047" t="s">
        <v>212</v>
      </c>
      <c r="E1047" t="s">
        <v>224</v>
      </c>
      <c r="F1047" t="s">
        <v>230</v>
      </c>
    </row>
    <row r="1048" spans="1:6" x14ac:dyDescent="0.25">
      <c r="A1048" s="1">
        <v>1046</v>
      </c>
      <c r="B1048" s="3">
        <v>31320</v>
      </c>
      <c r="C1048" t="s">
        <v>195</v>
      </c>
      <c r="D1048" t="s">
        <v>213</v>
      </c>
      <c r="E1048" t="s">
        <v>222</v>
      </c>
      <c r="F1048" t="s">
        <v>228</v>
      </c>
    </row>
    <row r="1049" spans="1:6" x14ac:dyDescent="0.25">
      <c r="A1049" s="1">
        <v>1047</v>
      </c>
      <c r="B1049" s="3">
        <v>31320</v>
      </c>
      <c r="C1049" t="s">
        <v>196</v>
      </c>
      <c r="D1049" t="s">
        <v>214</v>
      </c>
      <c r="E1049" t="s">
        <v>222</v>
      </c>
      <c r="F1049" t="s">
        <v>228</v>
      </c>
    </row>
    <row r="1050" spans="1:6" x14ac:dyDescent="0.25">
      <c r="A1050" s="1">
        <v>1048</v>
      </c>
      <c r="B1050" s="3">
        <v>31320</v>
      </c>
      <c r="C1050" t="s">
        <v>197</v>
      </c>
      <c r="D1050" t="s">
        <v>215</v>
      </c>
      <c r="E1050" t="s">
        <v>221</v>
      </c>
      <c r="F1050" t="s">
        <v>227</v>
      </c>
    </row>
    <row r="1051" spans="1:6" x14ac:dyDescent="0.25">
      <c r="A1051" s="1">
        <v>1049</v>
      </c>
      <c r="B1051" s="3">
        <v>31320</v>
      </c>
      <c r="C1051" t="s">
        <v>197</v>
      </c>
      <c r="D1051" t="s">
        <v>215</v>
      </c>
      <c r="E1051" t="s">
        <v>225</v>
      </c>
      <c r="F1051" t="s">
        <v>231</v>
      </c>
    </row>
    <row r="1052" spans="1:6" x14ac:dyDescent="0.25">
      <c r="A1052" s="1">
        <v>1050</v>
      </c>
      <c r="B1052" s="3">
        <v>31320</v>
      </c>
      <c r="C1052" t="s">
        <v>197</v>
      </c>
      <c r="D1052" t="s">
        <v>215</v>
      </c>
      <c r="E1052" t="s">
        <v>223</v>
      </c>
      <c r="F1052" t="s">
        <v>229</v>
      </c>
    </row>
    <row r="1053" spans="1:6" x14ac:dyDescent="0.25">
      <c r="A1053" s="1">
        <v>1051</v>
      </c>
      <c r="B1053" s="3">
        <v>31320</v>
      </c>
      <c r="C1053" t="s">
        <v>197</v>
      </c>
      <c r="D1053" t="s">
        <v>215</v>
      </c>
      <c r="E1053" t="s">
        <v>226</v>
      </c>
      <c r="F1053" t="s">
        <v>232</v>
      </c>
    </row>
    <row r="1054" spans="1:6" x14ac:dyDescent="0.25">
      <c r="A1054" s="1">
        <v>1052</v>
      </c>
      <c r="B1054" s="3">
        <v>31320</v>
      </c>
      <c r="C1054" t="s">
        <v>197</v>
      </c>
      <c r="D1054" t="s">
        <v>215</v>
      </c>
      <c r="E1054" t="s">
        <v>224</v>
      </c>
      <c r="F1054" t="s">
        <v>230</v>
      </c>
    </row>
    <row r="1055" spans="1:6" x14ac:dyDescent="0.25">
      <c r="A1055" s="1">
        <v>1053</v>
      </c>
      <c r="B1055" s="3">
        <v>31320</v>
      </c>
      <c r="C1055" t="s">
        <v>198</v>
      </c>
      <c r="D1055" t="s">
        <v>216</v>
      </c>
      <c r="E1055" t="s">
        <v>221</v>
      </c>
      <c r="F1055" t="s">
        <v>227</v>
      </c>
    </row>
    <row r="1056" spans="1:6" x14ac:dyDescent="0.25">
      <c r="A1056" s="1">
        <v>1054</v>
      </c>
      <c r="B1056" s="3">
        <v>31320</v>
      </c>
      <c r="C1056" t="s">
        <v>198</v>
      </c>
      <c r="D1056" t="s">
        <v>216</v>
      </c>
      <c r="E1056" t="s">
        <v>222</v>
      </c>
      <c r="F1056" t="s">
        <v>228</v>
      </c>
    </row>
    <row r="1057" spans="1:37" x14ac:dyDescent="0.25">
      <c r="A1057" s="1">
        <v>1055</v>
      </c>
      <c r="B1057" s="3">
        <v>31320</v>
      </c>
      <c r="C1057" t="s">
        <v>198</v>
      </c>
      <c r="D1057" t="s">
        <v>216</v>
      </c>
      <c r="E1057" t="s">
        <v>223</v>
      </c>
      <c r="F1057" t="s">
        <v>229</v>
      </c>
    </row>
    <row r="1058" spans="1:37" x14ac:dyDescent="0.25">
      <c r="A1058" s="1">
        <v>1056</v>
      </c>
      <c r="B1058" s="3">
        <v>31320</v>
      </c>
      <c r="C1058" t="s">
        <v>198</v>
      </c>
      <c r="D1058" t="s">
        <v>216</v>
      </c>
      <c r="E1058" t="s">
        <v>226</v>
      </c>
      <c r="F1058" t="s">
        <v>232</v>
      </c>
    </row>
    <row r="1059" spans="1:37" x14ac:dyDescent="0.25">
      <c r="A1059" s="1">
        <v>1057</v>
      </c>
      <c r="B1059" s="3">
        <v>31320</v>
      </c>
      <c r="C1059" t="s">
        <v>198</v>
      </c>
      <c r="D1059" t="s">
        <v>216</v>
      </c>
      <c r="E1059" t="s">
        <v>224</v>
      </c>
      <c r="F1059" t="s">
        <v>230</v>
      </c>
    </row>
    <row r="1060" spans="1:37" x14ac:dyDescent="0.25">
      <c r="A1060" s="1">
        <v>1058</v>
      </c>
      <c r="B1060" s="3">
        <v>31320</v>
      </c>
      <c r="C1060" t="s">
        <v>199</v>
      </c>
      <c r="D1060" t="s">
        <v>217</v>
      </c>
      <c r="E1060" t="s">
        <v>221</v>
      </c>
      <c r="F1060" t="s">
        <v>227</v>
      </c>
    </row>
    <row r="1061" spans="1:37" x14ac:dyDescent="0.25">
      <c r="A1061" s="1">
        <v>1059</v>
      </c>
      <c r="B1061" s="3">
        <v>31320</v>
      </c>
      <c r="C1061" t="s">
        <v>199</v>
      </c>
      <c r="D1061" t="s">
        <v>217</v>
      </c>
      <c r="E1061" t="s">
        <v>225</v>
      </c>
      <c r="F1061" t="s">
        <v>231</v>
      </c>
    </row>
    <row r="1062" spans="1:37" x14ac:dyDescent="0.25">
      <c r="A1062" s="1">
        <v>1060</v>
      </c>
      <c r="B1062" s="3">
        <v>31320</v>
      </c>
      <c r="C1062" t="s">
        <v>199</v>
      </c>
      <c r="D1062" t="s">
        <v>217</v>
      </c>
      <c r="E1062" t="s">
        <v>223</v>
      </c>
      <c r="F1062" t="s">
        <v>229</v>
      </c>
    </row>
    <row r="1063" spans="1:37" x14ac:dyDescent="0.25">
      <c r="A1063" s="1">
        <v>1061</v>
      </c>
      <c r="B1063" s="3">
        <v>31320</v>
      </c>
      <c r="C1063" t="s">
        <v>199</v>
      </c>
      <c r="D1063" t="s">
        <v>217</v>
      </c>
      <c r="E1063" t="s">
        <v>226</v>
      </c>
      <c r="F1063" t="s">
        <v>232</v>
      </c>
    </row>
    <row r="1064" spans="1:37" x14ac:dyDescent="0.25">
      <c r="A1064" s="1">
        <v>1062</v>
      </c>
      <c r="B1064" s="3">
        <v>31320</v>
      </c>
      <c r="C1064" t="s">
        <v>199</v>
      </c>
      <c r="D1064" t="s">
        <v>217</v>
      </c>
      <c r="E1064" t="s">
        <v>224</v>
      </c>
      <c r="F1064" t="s">
        <v>230</v>
      </c>
    </row>
    <row r="1065" spans="1:37" x14ac:dyDescent="0.25">
      <c r="A1065" s="1">
        <v>1063</v>
      </c>
      <c r="B1065" s="3">
        <v>31320</v>
      </c>
      <c r="C1065" t="s">
        <v>200</v>
      </c>
      <c r="D1065" t="s">
        <v>218</v>
      </c>
      <c r="E1065" t="s">
        <v>221</v>
      </c>
      <c r="F1065" t="s">
        <v>227</v>
      </c>
    </row>
    <row r="1066" spans="1:37" x14ac:dyDescent="0.25">
      <c r="A1066" s="1">
        <v>1064</v>
      </c>
      <c r="B1066" s="3">
        <v>31320</v>
      </c>
      <c r="C1066" t="s">
        <v>200</v>
      </c>
      <c r="D1066" t="s">
        <v>218</v>
      </c>
      <c r="E1066" t="s">
        <v>222</v>
      </c>
      <c r="F1066" t="s">
        <v>228</v>
      </c>
    </row>
    <row r="1067" spans="1:37" x14ac:dyDescent="0.25">
      <c r="A1067" s="1">
        <v>1065</v>
      </c>
      <c r="B1067" s="3">
        <v>31320</v>
      </c>
      <c r="C1067" t="s">
        <v>200</v>
      </c>
      <c r="D1067" t="s">
        <v>218</v>
      </c>
      <c r="E1067" t="s">
        <v>223</v>
      </c>
      <c r="F1067" t="s">
        <v>229</v>
      </c>
    </row>
    <row r="1068" spans="1:37" x14ac:dyDescent="0.25">
      <c r="A1068" s="1">
        <v>1066</v>
      </c>
      <c r="B1068" s="3">
        <v>31320</v>
      </c>
      <c r="C1068" t="s">
        <v>200</v>
      </c>
      <c r="D1068" t="s">
        <v>218</v>
      </c>
      <c r="E1068" t="s">
        <v>226</v>
      </c>
      <c r="F1068" t="s">
        <v>232</v>
      </c>
    </row>
    <row r="1069" spans="1:37" x14ac:dyDescent="0.25">
      <c r="A1069" s="1">
        <v>1067</v>
      </c>
      <c r="B1069" s="3">
        <v>31320</v>
      </c>
      <c r="C1069" t="s">
        <v>200</v>
      </c>
      <c r="D1069" t="s">
        <v>218</v>
      </c>
      <c r="E1069" t="s">
        <v>224</v>
      </c>
      <c r="F1069" t="s">
        <v>230</v>
      </c>
    </row>
    <row r="1070" spans="1:37" x14ac:dyDescent="0.25">
      <c r="A1070" s="1">
        <v>1068</v>
      </c>
      <c r="B1070" s="3">
        <v>31320</v>
      </c>
      <c r="C1070" t="s">
        <v>201</v>
      </c>
      <c r="D1070" t="s">
        <v>219</v>
      </c>
      <c r="E1070" t="s">
        <v>221</v>
      </c>
      <c r="F1070" t="s">
        <v>227</v>
      </c>
      <c r="J1070">
        <v>174.1</v>
      </c>
      <c r="L1070">
        <v>9.3000000000000013E-2</v>
      </c>
      <c r="O1070">
        <v>2.9336886769295401E-2</v>
      </c>
    </row>
    <row r="1071" spans="1:37" x14ac:dyDescent="0.25">
      <c r="A1071" s="1">
        <v>1069</v>
      </c>
      <c r="B1071" s="3">
        <v>31320</v>
      </c>
      <c r="C1071" t="s">
        <v>201</v>
      </c>
      <c r="D1071" t="s">
        <v>219</v>
      </c>
      <c r="E1071" t="s">
        <v>225</v>
      </c>
      <c r="F1071" t="s">
        <v>231</v>
      </c>
    </row>
    <row r="1072" spans="1:37" x14ac:dyDescent="0.25">
      <c r="A1072" s="1">
        <v>1070</v>
      </c>
      <c r="B1072" s="3">
        <v>31320</v>
      </c>
      <c r="C1072" t="s">
        <v>201</v>
      </c>
      <c r="D1072" t="s">
        <v>219</v>
      </c>
      <c r="E1072" t="s">
        <v>222</v>
      </c>
      <c r="F1072" t="s">
        <v>228</v>
      </c>
      <c r="M1072">
        <v>23.512505529999999</v>
      </c>
      <c r="S1072">
        <v>3.5671819262784181E-3</v>
      </c>
      <c r="X1072">
        <v>-1.5092664521140831E-2</v>
      </c>
      <c r="AJ1072">
        <v>3.8892927937164701E-2</v>
      </c>
      <c r="AK1072">
        <v>2.0717733567916351E-2</v>
      </c>
    </row>
    <row r="1073" spans="1:39" x14ac:dyDescent="0.25">
      <c r="A1073" s="1">
        <v>1071</v>
      </c>
      <c r="B1073" s="3">
        <v>31320</v>
      </c>
      <c r="C1073" t="s">
        <v>201</v>
      </c>
      <c r="D1073" t="s">
        <v>219</v>
      </c>
      <c r="E1073" t="s">
        <v>223</v>
      </c>
      <c r="F1073" t="s">
        <v>229</v>
      </c>
      <c r="M1073">
        <v>113.2798427</v>
      </c>
      <c r="AA1073">
        <v>4.421053600690366E-2</v>
      </c>
      <c r="AM1073">
        <v>0.20415988600000001</v>
      </c>
    </row>
    <row r="1074" spans="1:39" x14ac:dyDescent="0.25">
      <c r="A1074" s="1">
        <v>1072</v>
      </c>
      <c r="B1074" s="3">
        <v>31320</v>
      </c>
      <c r="C1074" t="s">
        <v>201</v>
      </c>
      <c r="D1074" t="s">
        <v>219</v>
      </c>
      <c r="E1074" t="s">
        <v>226</v>
      </c>
      <c r="F1074" t="s">
        <v>232</v>
      </c>
      <c r="H1074">
        <v>469.1</v>
      </c>
      <c r="Q1074">
        <v>3266.666666666667</v>
      </c>
      <c r="R1074">
        <v>1.854750096431562</v>
      </c>
      <c r="AD1074">
        <v>4.6448087431693992E-2</v>
      </c>
      <c r="AF1074">
        <v>4.591045864867329E-2</v>
      </c>
    </row>
    <row r="1075" spans="1:39" x14ac:dyDescent="0.25">
      <c r="A1075" s="1">
        <v>1073</v>
      </c>
      <c r="B1075" s="3">
        <v>31320</v>
      </c>
      <c r="C1075" t="s">
        <v>201</v>
      </c>
      <c r="D1075" t="s">
        <v>219</v>
      </c>
      <c r="E1075" t="s">
        <v>224</v>
      </c>
      <c r="F1075" t="s">
        <v>230</v>
      </c>
      <c r="M1075">
        <v>72.441036019999999</v>
      </c>
      <c r="AG1075">
        <v>6.0667183274075422E-2</v>
      </c>
    </row>
    <row r="1076" spans="1:39" x14ac:dyDescent="0.25">
      <c r="A1076" s="1">
        <v>1074</v>
      </c>
      <c r="B1076" s="3">
        <v>31320</v>
      </c>
      <c r="C1076" t="s">
        <v>202</v>
      </c>
      <c r="D1076" t="s">
        <v>220</v>
      </c>
      <c r="E1076" t="s">
        <v>221</v>
      </c>
      <c r="F1076" t="s">
        <v>227</v>
      </c>
    </row>
    <row r="1077" spans="1:39" x14ac:dyDescent="0.25">
      <c r="A1077" s="1">
        <v>1075</v>
      </c>
      <c r="B1077" s="3">
        <v>31320</v>
      </c>
      <c r="C1077" t="s">
        <v>202</v>
      </c>
      <c r="D1077" t="s">
        <v>220</v>
      </c>
      <c r="E1077" t="s">
        <v>225</v>
      </c>
      <c r="F1077" t="s">
        <v>231</v>
      </c>
    </row>
    <row r="1078" spans="1:39" x14ac:dyDescent="0.25">
      <c r="A1078" s="1">
        <v>1076</v>
      </c>
      <c r="B1078" s="3">
        <v>31320</v>
      </c>
      <c r="C1078" t="s">
        <v>202</v>
      </c>
      <c r="D1078" t="s">
        <v>220</v>
      </c>
      <c r="E1078" t="s">
        <v>222</v>
      </c>
      <c r="F1078" t="s">
        <v>228</v>
      </c>
    </row>
    <row r="1079" spans="1:39" x14ac:dyDescent="0.25">
      <c r="A1079" s="1">
        <v>1077</v>
      </c>
      <c r="B1079" s="3">
        <v>31320</v>
      </c>
      <c r="C1079" t="s">
        <v>202</v>
      </c>
      <c r="D1079" t="s">
        <v>220</v>
      </c>
      <c r="E1079" t="s">
        <v>223</v>
      </c>
      <c r="F1079" t="s">
        <v>229</v>
      </c>
    </row>
    <row r="1080" spans="1:39" x14ac:dyDescent="0.25">
      <c r="A1080" s="1">
        <v>1078</v>
      </c>
      <c r="B1080" s="3">
        <v>31320</v>
      </c>
      <c r="C1080" t="s">
        <v>202</v>
      </c>
      <c r="D1080" t="s">
        <v>220</v>
      </c>
      <c r="E1080" t="s">
        <v>226</v>
      </c>
      <c r="F1080" t="s">
        <v>232</v>
      </c>
    </row>
    <row r="1081" spans="1:39" x14ac:dyDescent="0.25">
      <c r="A1081" s="1">
        <v>1079</v>
      </c>
      <c r="B1081" s="3">
        <v>31320</v>
      </c>
      <c r="C1081" t="s">
        <v>202</v>
      </c>
      <c r="D1081" t="s">
        <v>220</v>
      </c>
      <c r="E1081" t="s">
        <v>224</v>
      </c>
      <c r="F1081" t="s">
        <v>230</v>
      </c>
    </row>
    <row r="1082" spans="1:39" x14ac:dyDescent="0.25">
      <c r="A1082" s="1">
        <v>1080</v>
      </c>
      <c r="B1082" s="3">
        <v>31412</v>
      </c>
      <c r="C1082" t="s">
        <v>185</v>
      </c>
      <c r="D1082" t="s">
        <v>203</v>
      </c>
      <c r="E1082" t="s">
        <v>221</v>
      </c>
      <c r="F1082" t="s">
        <v>227</v>
      </c>
    </row>
    <row r="1083" spans="1:39" x14ac:dyDescent="0.25">
      <c r="A1083" s="1">
        <v>1081</v>
      </c>
      <c r="B1083" s="3">
        <v>31412</v>
      </c>
      <c r="C1083" t="s">
        <v>185</v>
      </c>
      <c r="D1083" t="s">
        <v>203</v>
      </c>
      <c r="E1083" t="s">
        <v>222</v>
      </c>
      <c r="F1083" t="s">
        <v>228</v>
      </c>
    </row>
    <row r="1084" spans="1:39" x14ac:dyDescent="0.25">
      <c r="A1084" s="1">
        <v>1082</v>
      </c>
      <c r="B1084" s="3">
        <v>31412</v>
      </c>
      <c r="C1084" t="s">
        <v>185</v>
      </c>
      <c r="D1084" t="s">
        <v>203</v>
      </c>
      <c r="E1084" t="s">
        <v>223</v>
      </c>
      <c r="F1084" t="s">
        <v>229</v>
      </c>
    </row>
    <row r="1085" spans="1:39" x14ac:dyDescent="0.25">
      <c r="A1085" s="1">
        <v>1083</v>
      </c>
      <c r="B1085" s="3">
        <v>31412</v>
      </c>
      <c r="C1085" t="s">
        <v>185</v>
      </c>
      <c r="D1085" t="s">
        <v>203</v>
      </c>
      <c r="E1085" t="s">
        <v>224</v>
      </c>
      <c r="F1085" t="s">
        <v>230</v>
      </c>
    </row>
    <row r="1086" spans="1:39" x14ac:dyDescent="0.25">
      <c r="A1086" s="1">
        <v>1084</v>
      </c>
      <c r="B1086" s="3">
        <v>31412</v>
      </c>
      <c r="C1086" t="s">
        <v>186</v>
      </c>
      <c r="D1086" t="s">
        <v>204</v>
      </c>
      <c r="E1086" t="s">
        <v>221</v>
      </c>
      <c r="F1086" t="s">
        <v>227</v>
      </c>
    </row>
    <row r="1087" spans="1:39" x14ac:dyDescent="0.25">
      <c r="A1087" s="1">
        <v>1085</v>
      </c>
      <c r="B1087" s="3">
        <v>31412</v>
      </c>
      <c r="C1087" t="s">
        <v>186</v>
      </c>
      <c r="D1087" t="s">
        <v>204</v>
      </c>
      <c r="E1087" t="s">
        <v>225</v>
      </c>
      <c r="F1087" t="s">
        <v>231</v>
      </c>
    </row>
    <row r="1088" spans="1:39" x14ac:dyDescent="0.25">
      <c r="A1088" s="1">
        <v>1086</v>
      </c>
      <c r="B1088" s="3">
        <v>31412</v>
      </c>
      <c r="C1088" t="s">
        <v>186</v>
      </c>
      <c r="D1088" t="s">
        <v>204</v>
      </c>
      <c r="E1088" t="s">
        <v>222</v>
      </c>
      <c r="F1088" t="s">
        <v>228</v>
      </c>
    </row>
    <row r="1089" spans="1:6" x14ac:dyDescent="0.25">
      <c r="A1089" s="1">
        <v>1087</v>
      </c>
      <c r="B1089" s="3">
        <v>31412</v>
      </c>
      <c r="C1089" t="s">
        <v>186</v>
      </c>
      <c r="D1089" t="s">
        <v>204</v>
      </c>
      <c r="E1089" t="s">
        <v>223</v>
      </c>
      <c r="F1089" t="s">
        <v>229</v>
      </c>
    </row>
    <row r="1090" spans="1:6" x14ac:dyDescent="0.25">
      <c r="A1090" s="1">
        <v>1088</v>
      </c>
      <c r="B1090" s="3">
        <v>31412</v>
      </c>
      <c r="C1090" t="s">
        <v>186</v>
      </c>
      <c r="D1090" t="s">
        <v>204</v>
      </c>
      <c r="E1090" t="s">
        <v>226</v>
      </c>
      <c r="F1090" t="s">
        <v>232</v>
      </c>
    </row>
    <row r="1091" spans="1:6" x14ac:dyDescent="0.25">
      <c r="A1091" s="1">
        <v>1089</v>
      </c>
      <c r="B1091" s="3">
        <v>31412</v>
      </c>
      <c r="C1091" t="s">
        <v>186</v>
      </c>
      <c r="D1091" t="s">
        <v>204</v>
      </c>
      <c r="E1091" t="s">
        <v>224</v>
      </c>
      <c r="F1091" t="s">
        <v>230</v>
      </c>
    </row>
    <row r="1092" spans="1:6" x14ac:dyDescent="0.25">
      <c r="A1092" s="1">
        <v>1090</v>
      </c>
      <c r="B1092" s="3">
        <v>31412</v>
      </c>
      <c r="C1092" t="s">
        <v>187</v>
      </c>
      <c r="D1092" t="s">
        <v>205</v>
      </c>
      <c r="E1092" t="s">
        <v>221</v>
      </c>
      <c r="F1092" t="s">
        <v>227</v>
      </c>
    </row>
    <row r="1093" spans="1:6" x14ac:dyDescent="0.25">
      <c r="A1093" s="1">
        <v>1091</v>
      </c>
      <c r="B1093" s="3">
        <v>31412</v>
      </c>
      <c r="C1093" t="s">
        <v>187</v>
      </c>
      <c r="D1093" t="s">
        <v>205</v>
      </c>
      <c r="E1093" t="s">
        <v>225</v>
      </c>
      <c r="F1093" t="s">
        <v>231</v>
      </c>
    </row>
    <row r="1094" spans="1:6" x14ac:dyDescent="0.25">
      <c r="A1094" s="1">
        <v>1092</v>
      </c>
      <c r="B1094" s="3">
        <v>31412</v>
      </c>
      <c r="C1094" t="s">
        <v>187</v>
      </c>
      <c r="D1094" t="s">
        <v>205</v>
      </c>
      <c r="E1094" t="s">
        <v>222</v>
      </c>
      <c r="F1094" t="s">
        <v>228</v>
      </c>
    </row>
    <row r="1095" spans="1:6" x14ac:dyDescent="0.25">
      <c r="A1095" s="1">
        <v>1093</v>
      </c>
      <c r="B1095" s="3">
        <v>31412</v>
      </c>
      <c r="C1095" t="s">
        <v>187</v>
      </c>
      <c r="D1095" t="s">
        <v>205</v>
      </c>
      <c r="E1095" t="s">
        <v>223</v>
      </c>
      <c r="F1095" t="s">
        <v>229</v>
      </c>
    </row>
    <row r="1096" spans="1:6" x14ac:dyDescent="0.25">
      <c r="A1096" s="1">
        <v>1094</v>
      </c>
      <c r="B1096" s="3">
        <v>31412</v>
      </c>
      <c r="C1096" t="s">
        <v>187</v>
      </c>
      <c r="D1096" t="s">
        <v>205</v>
      </c>
      <c r="E1096" t="s">
        <v>224</v>
      </c>
      <c r="F1096" t="s">
        <v>230</v>
      </c>
    </row>
    <row r="1097" spans="1:6" x14ac:dyDescent="0.25">
      <c r="A1097" s="1">
        <v>1095</v>
      </c>
      <c r="B1097" s="3">
        <v>31412</v>
      </c>
      <c r="C1097" t="s">
        <v>188</v>
      </c>
      <c r="D1097" t="s">
        <v>206</v>
      </c>
      <c r="E1097" t="s">
        <v>221</v>
      </c>
      <c r="F1097" t="s">
        <v>227</v>
      </c>
    </row>
    <row r="1098" spans="1:6" x14ac:dyDescent="0.25">
      <c r="A1098" s="1">
        <v>1096</v>
      </c>
      <c r="B1098" s="3">
        <v>31412</v>
      </c>
      <c r="C1098" t="s">
        <v>188</v>
      </c>
      <c r="D1098" t="s">
        <v>206</v>
      </c>
      <c r="E1098" t="s">
        <v>222</v>
      </c>
      <c r="F1098" t="s">
        <v>228</v>
      </c>
    </row>
    <row r="1099" spans="1:6" x14ac:dyDescent="0.25">
      <c r="A1099" s="1">
        <v>1097</v>
      </c>
      <c r="B1099" s="3">
        <v>31412</v>
      </c>
      <c r="C1099" t="s">
        <v>188</v>
      </c>
      <c r="D1099" t="s">
        <v>206</v>
      </c>
      <c r="E1099" t="s">
        <v>223</v>
      </c>
      <c r="F1099" t="s">
        <v>229</v>
      </c>
    </row>
    <row r="1100" spans="1:6" x14ac:dyDescent="0.25">
      <c r="A1100" s="1">
        <v>1098</v>
      </c>
      <c r="B1100" s="3">
        <v>31412</v>
      </c>
      <c r="C1100" t="s">
        <v>188</v>
      </c>
      <c r="D1100" t="s">
        <v>206</v>
      </c>
      <c r="E1100" t="s">
        <v>224</v>
      </c>
      <c r="F1100" t="s">
        <v>230</v>
      </c>
    </row>
    <row r="1101" spans="1:6" x14ac:dyDescent="0.25">
      <c r="A1101" s="1">
        <v>1099</v>
      </c>
      <c r="B1101" s="3">
        <v>31412</v>
      </c>
      <c r="C1101" t="s">
        <v>189</v>
      </c>
      <c r="D1101" t="s">
        <v>207</v>
      </c>
      <c r="E1101" t="s">
        <v>222</v>
      </c>
      <c r="F1101" t="s">
        <v>228</v>
      </c>
    </row>
    <row r="1102" spans="1:6" x14ac:dyDescent="0.25">
      <c r="A1102" s="1">
        <v>1100</v>
      </c>
      <c r="B1102" s="3">
        <v>31412</v>
      </c>
      <c r="C1102" t="s">
        <v>190</v>
      </c>
      <c r="D1102" t="s">
        <v>208</v>
      </c>
      <c r="E1102" t="s">
        <v>222</v>
      </c>
      <c r="F1102" t="s">
        <v>228</v>
      </c>
    </row>
    <row r="1103" spans="1:6" x14ac:dyDescent="0.25">
      <c r="A1103" s="1">
        <v>1101</v>
      </c>
      <c r="B1103" s="3">
        <v>31412</v>
      </c>
      <c r="C1103" t="s">
        <v>190</v>
      </c>
      <c r="D1103" t="s">
        <v>208</v>
      </c>
      <c r="E1103" t="s">
        <v>226</v>
      </c>
      <c r="F1103" t="s">
        <v>232</v>
      </c>
    </row>
    <row r="1104" spans="1:6" x14ac:dyDescent="0.25">
      <c r="A1104" s="1">
        <v>1102</v>
      </c>
      <c r="B1104" s="3">
        <v>31412</v>
      </c>
      <c r="C1104" t="s">
        <v>191</v>
      </c>
      <c r="D1104" t="s">
        <v>209</v>
      </c>
      <c r="E1104" t="s">
        <v>221</v>
      </c>
      <c r="F1104" t="s">
        <v>227</v>
      </c>
    </row>
    <row r="1105" spans="1:6" x14ac:dyDescent="0.25">
      <c r="A1105" s="1">
        <v>1103</v>
      </c>
      <c r="B1105" s="3">
        <v>31412</v>
      </c>
      <c r="C1105" t="s">
        <v>191</v>
      </c>
      <c r="D1105" t="s">
        <v>209</v>
      </c>
      <c r="E1105" t="s">
        <v>225</v>
      </c>
      <c r="F1105" t="s">
        <v>231</v>
      </c>
    </row>
    <row r="1106" spans="1:6" x14ac:dyDescent="0.25">
      <c r="A1106" s="1">
        <v>1104</v>
      </c>
      <c r="B1106" s="3">
        <v>31412</v>
      </c>
      <c r="C1106" t="s">
        <v>191</v>
      </c>
      <c r="D1106" t="s">
        <v>209</v>
      </c>
      <c r="E1106" t="s">
        <v>222</v>
      </c>
      <c r="F1106" t="s">
        <v>228</v>
      </c>
    </row>
    <row r="1107" spans="1:6" x14ac:dyDescent="0.25">
      <c r="A1107" s="1">
        <v>1105</v>
      </c>
      <c r="B1107" s="3">
        <v>31412</v>
      </c>
      <c r="C1107" t="s">
        <v>191</v>
      </c>
      <c r="D1107" t="s">
        <v>209</v>
      </c>
      <c r="E1107" t="s">
        <v>223</v>
      </c>
      <c r="F1107" t="s">
        <v>229</v>
      </c>
    </row>
    <row r="1108" spans="1:6" x14ac:dyDescent="0.25">
      <c r="A1108" s="1">
        <v>1106</v>
      </c>
      <c r="B1108" s="3">
        <v>31412</v>
      </c>
      <c r="C1108" t="s">
        <v>191</v>
      </c>
      <c r="D1108" t="s">
        <v>209</v>
      </c>
      <c r="E1108" t="s">
        <v>226</v>
      </c>
      <c r="F1108" t="s">
        <v>232</v>
      </c>
    </row>
    <row r="1109" spans="1:6" x14ac:dyDescent="0.25">
      <c r="A1109" s="1">
        <v>1107</v>
      </c>
      <c r="B1109" s="3">
        <v>31412</v>
      </c>
      <c r="C1109" t="s">
        <v>191</v>
      </c>
      <c r="D1109" t="s">
        <v>209</v>
      </c>
      <c r="E1109" t="s">
        <v>224</v>
      </c>
      <c r="F1109" t="s">
        <v>230</v>
      </c>
    </row>
    <row r="1110" spans="1:6" x14ac:dyDescent="0.25">
      <c r="A1110" s="1">
        <v>1108</v>
      </c>
      <c r="B1110" s="3">
        <v>31412</v>
      </c>
      <c r="C1110" t="s">
        <v>192</v>
      </c>
      <c r="D1110" t="s">
        <v>210</v>
      </c>
      <c r="E1110" t="s">
        <v>226</v>
      </c>
      <c r="F1110" t="s">
        <v>232</v>
      </c>
    </row>
    <row r="1111" spans="1:6" x14ac:dyDescent="0.25">
      <c r="A1111" s="1">
        <v>1109</v>
      </c>
      <c r="B1111" s="3">
        <v>31412</v>
      </c>
      <c r="C1111" t="s">
        <v>193</v>
      </c>
      <c r="D1111" t="s">
        <v>211</v>
      </c>
      <c r="E1111" t="s">
        <v>221</v>
      </c>
      <c r="F1111" t="s">
        <v>227</v>
      </c>
    </row>
    <row r="1112" spans="1:6" x14ac:dyDescent="0.25">
      <c r="A1112" s="1">
        <v>1110</v>
      </c>
      <c r="B1112" s="3">
        <v>31412</v>
      </c>
      <c r="C1112" t="s">
        <v>193</v>
      </c>
      <c r="D1112" t="s">
        <v>211</v>
      </c>
      <c r="E1112" t="s">
        <v>225</v>
      </c>
      <c r="F1112" t="s">
        <v>231</v>
      </c>
    </row>
    <row r="1113" spans="1:6" x14ac:dyDescent="0.25">
      <c r="A1113" s="1">
        <v>1111</v>
      </c>
      <c r="B1113" s="3">
        <v>31412</v>
      </c>
      <c r="C1113" t="s">
        <v>193</v>
      </c>
      <c r="D1113" t="s">
        <v>211</v>
      </c>
      <c r="E1113" t="s">
        <v>223</v>
      </c>
      <c r="F1113" t="s">
        <v>229</v>
      </c>
    </row>
    <row r="1114" spans="1:6" x14ac:dyDescent="0.25">
      <c r="A1114" s="1">
        <v>1112</v>
      </c>
      <c r="B1114" s="3">
        <v>31412</v>
      </c>
      <c r="C1114" t="s">
        <v>193</v>
      </c>
      <c r="D1114" t="s">
        <v>211</v>
      </c>
      <c r="E1114" t="s">
        <v>226</v>
      </c>
      <c r="F1114" t="s">
        <v>232</v>
      </c>
    </row>
    <row r="1115" spans="1:6" x14ac:dyDescent="0.25">
      <c r="A1115" s="1">
        <v>1113</v>
      </c>
      <c r="B1115" s="3">
        <v>31412</v>
      </c>
      <c r="C1115" t="s">
        <v>193</v>
      </c>
      <c r="D1115" t="s">
        <v>211</v>
      </c>
      <c r="E1115" t="s">
        <v>224</v>
      </c>
      <c r="F1115" t="s">
        <v>230</v>
      </c>
    </row>
    <row r="1116" spans="1:6" x14ac:dyDescent="0.25">
      <c r="A1116" s="1">
        <v>1114</v>
      </c>
      <c r="B1116" s="3">
        <v>31412</v>
      </c>
      <c r="C1116" t="s">
        <v>194</v>
      </c>
      <c r="D1116" t="s">
        <v>212</v>
      </c>
      <c r="E1116" t="s">
        <v>221</v>
      </c>
      <c r="F1116" t="s">
        <v>227</v>
      </c>
    </row>
    <row r="1117" spans="1:6" x14ac:dyDescent="0.25">
      <c r="A1117" s="1">
        <v>1115</v>
      </c>
      <c r="B1117" s="3">
        <v>31412</v>
      </c>
      <c r="C1117" t="s">
        <v>194</v>
      </c>
      <c r="D1117" t="s">
        <v>212</v>
      </c>
      <c r="E1117" t="s">
        <v>223</v>
      </c>
      <c r="F1117" t="s">
        <v>229</v>
      </c>
    </row>
    <row r="1118" spans="1:6" x14ac:dyDescent="0.25">
      <c r="A1118" s="1">
        <v>1116</v>
      </c>
      <c r="B1118" s="3">
        <v>31412</v>
      </c>
      <c r="C1118" t="s">
        <v>194</v>
      </c>
      <c r="D1118" t="s">
        <v>212</v>
      </c>
      <c r="E1118" t="s">
        <v>226</v>
      </c>
      <c r="F1118" t="s">
        <v>232</v>
      </c>
    </row>
    <row r="1119" spans="1:6" x14ac:dyDescent="0.25">
      <c r="A1119" s="1">
        <v>1117</v>
      </c>
      <c r="B1119" s="3">
        <v>31412</v>
      </c>
      <c r="C1119" t="s">
        <v>194</v>
      </c>
      <c r="D1119" t="s">
        <v>212</v>
      </c>
      <c r="E1119" t="s">
        <v>224</v>
      </c>
      <c r="F1119" t="s">
        <v>230</v>
      </c>
    </row>
    <row r="1120" spans="1:6" x14ac:dyDescent="0.25">
      <c r="A1120" s="1">
        <v>1118</v>
      </c>
      <c r="B1120" s="3">
        <v>31412</v>
      </c>
      <c r="C1120" t="s">
        <v>195</v>
      </c>
      <c r="D1120" t="s">
        <v>213</v>
      </c>
      <c r="E1120" t="s">
        <v>222</v>
      </c>
      <c r="F1120" t="s">
        <v>228</v>
      </c>
    </row>
    <row r="1121" spans="1:6" x14ac:dyDescent="0.25">
      <c r="A1121" s="1">
        <v>1119</v>
      </c>
      <c r="B1121" s="3">
        <v>31412</v>
      </c>
      <c r="C1121" t="s">
        <v>196</v>
      </c>
      <c r="D1121" t="s">
        <v>214</v>
      </c>
      <c r="E1121" t="s">
        <v>222</v>
      </c>
      <c r="F1121" t="s">
        <v>228</v>
      </c>
    </row>
    <row r="1122" spans="1:6" x14ac:dyDescent="0.25">
      <c r="A1122" s="1">
        <v>1120</v>
      </c>
      <c r="B1122" s="3">
        <v>31412</v>
      </c>
      <c r="C1122" t="s">
        <v>197</v>
      </c>
      <c r="D1122" t="s">
        <v>215</v>
      </c>
      <c r="E1122" t="s">
        <v>221</v>
      </c>
      <c r="F1122" t="s">
        <v>227</v>
      </c>
    </row>
    <row r="1123" spans="1:6" x14ac:dyDescent="0.25">
      <c r="A1123" s="1">
        <v>1121</v>
      </c>
      <c r="B1123" s="3">
        <v>31412</v>
      </c>
      <c r="C1123" t="s">
        <v>197</v>
      </c>
      <c r="D1123" t="s">
        <v>215</v>
      </c>
      <c r="E1123" t="s">
        <v>225</v>
      </c>
      <c r="F1123" t="s">
        <v>231</v>
      </c>
    </row>
    <row r="1124" spans="1:6" x14ac:dyDescent="0.25">
      <c r="A1124" s="1">
        <v>1122</v>
      </c>
      <c r="B1124" s="3">
        <v>31412</v>
      </c>
      <c r="C1124" t="s">
        <v>197</v>
      </c>
      <c r="D1124" t="s">
        <v>215</v>
      </c>
      <c r="E1124" t="s">
        <v>223</v>
      </c>
      <c r="F1124" t="s">
        <v>229</v>
      </c>
    </row>
    <row r="1125" spans="1:6" x14ac:dyDescent="0.25">
      <c r="A1125" s="1">
        <v>1123</v>
      </c>
      <c r="B1125" s="3">
        <v>31412</v>
      </c>
      <c r="C1125" t="s">
        <v>197</v>
      </c>
      <c r="D1125" t="s">
        <v>215</v>
      </c>
      <c r="E1125" t="s">
        <v>226</v>
      </c>
      <c r="F1125" t="s">
        <v>232</v>
      </c>
    </row>
    <row r="1126" spans="1:6" x14ac:dyDescent="0.25">
      <c r="A1126" s="1">
        <v>1124</v>
      </c>
      <c r="B1126" s="3">
        <v>31412</v>
      </c>
      <c r="C1126" t="s">
        <v>197</v>
      </c>
      <c r="D1126" t="s">
        <v>215</v>
      </c>
      <c r="E1126" t="s">
        <v>224</v>
      </c>
      <c r="F1126" t="s">
        <v>230</v>
      </c>
    </row>
    <row r="1127" spans="1:6" x14ac:dyDescent="0.25">
      <c r="A1127" s="1">
        <v>1125</v>
      </c>
      <c r="B1127" s="3">
        <v>31412</v>
      </c>
      <c r="C1127" t="s">
        <v>198</v>
      </c>
      <c r="D1127" t="s">
        <v>216</v>
      </c>
      <c r="E1127" t="s">
        <v>221</v>
      </c>
      <c r="F1127" t="s">
        <v>227</v>
      </c>
    </row>
    <row r="1128" spans="1:6" x14ac:dyDescent="0.25">
      <c r="A1128" s="1">
        <v>1126</v>
      </c>
      <c r="B1128" s="3">
        <v>31412</v>
      </c>
      <c r="C1128" t="s">
        <v>198</v>
      </c>
      <c r="D1128" t="s">
        <v>216</v>
      </c>
      <c r="E1128" t="s">
        <v>222</v>
      </c>
      <c r="F1128" t="s">
        <v>228</v>
      </c>
    </row>
    <row r="1129" spans="1:6" x14ac:dyDescent="0.25">
      <c r="A1129" s="1">
        <v>1127</v>
      </c>
      <c r="B1129" s="3">
        <v>31412</v>
      </c>
      <c r="C1129" t="s">
        <v>198</v>
      </c>
      <c r="D1129" t="s">
        <v>216</v>
      </c>
      <c r="E1129" t="s">
        <v>223</v>
      </c>
      <c r="F1129" t="s">
        <v>229</v>
      </c>
    </row>
    <row r="1130" spans="1:6" x14ac:dyDescent="0.25">
      <c r="A1130" s="1">
        <v>1128</v>
      </c>
      <c r="B1130" s="3">
        <v>31412</v>
      </c>
      <c r="C1130" t="s">
        <v>198</v>
      </c>
      <c r="D1130" t="s">
        <v>216</v>
      </c>
      <c r="E1130" t="s">
        <v>226</v>
      </c>
      <c r="F1130" t="s">
        <v>232</v>
      </c>
    </row>
    <row r="1131" spans="1:6" x14ac:dyDescent="0.25">
      <c r="A1131" s="1">
        <v>1129</v>
      </c>
      <c r="B1131" s="3">
        <v>31412</v>
      </c>
      <c r="C1131" t="s">
        <v>198</v>
      </c>
      <c r="D1131" t="s">
        <v>216</v>
      </c>
      <c r="E1131" t="s">
        <v>224</v>
      </c>
      <c r="F1131" t="s">
        <v>230</v>
      </c>
    </row>
    <row r="1132" spans="1:6" x14ac:dyDescent="0.25">
      <c r="A1132" s="1">
        <v>1130</v>
      </c>
      <c r="B1132" s="3">
        <v>31412</v>
      </c>
      <c r="C1132" t="s">
        <v>199</v>
      </c>
      <c r="D1132" t="s">
        <v>217</v>
      </c>
      <c r="E1132" t="s">
        <v>221</v>
      </c>
      <c r="F1132" t="s">
        <v>227</v>
      </c>
    </row>
    <row r="1133" spans="1:6" x14ac:dyDescent="0.25">
      <c r="A1133" s="1">
        <v>1131</v>
      </c>
      <c r="B1133" s="3">
        <v>31412</v>
      </c>
      <c r="C1133" t="s">
        <v>199</v>
      </c>
      <c r="D1133" t="s">
        <v>217</v>
      </c>
      <c r="E1133" t="s">
        <v>225</v>
      </c>
      <c r="F1133" t="s">
        <v>231</v>
      </c>
    </row>
    <row r="1134" spans="1:6" x14ac:dyDescent="0.25">
      <c r="A1134" s="1">
        <v>1132</v>
      </c>
      <c r="B1134" s="3">
        <v>31412</v>
      </c>
      <c r="C1134" t="s">
        <v>199</v>
      </c>
      <c r="D1134" t="s">
        <v>217</v>
      </c>
      <c r="E1134" t="s">
        <v>223</v>
      </c>
      <c r="F1134" t="s">
        <v>229</v>
      </c>
    </row>
    <row r="1135" spans="1:6" x14ac:dyDescent="0.25">
      <c r="A1135" s="1">
        <v>1133</v>
      </c>
      <c r="B1135" s="3">
        <v>31412</v>
      </c>
      <c r="C1135" t="s">
        <v>199</v>
      </c>
      <c r="D1135" t="s">
        <v>217</v>
      </c>
      <c r="E1135" t="s">
        <v>226</v>
      </c>
      <c r="F1135" t="s">
        <v>232</v>
      </c>
    </row>
    <row r="1136" spans="1:6" x14ac:dyDescent="0.25">
      <c r="A1136" s="1">
        <v>1134</v>
      </c>
      <c r="B1136" s="3">
        <v>31412</v>
      </c>
      <c r="C1136" t="s">
        <v>199</v>
      </c>
      <c r="D1136" t="s">
        <v>217</v>
      </c>
      <c r="E1136" t="s">
        <v>224</v>
      </c>
      <c r="F1136" t="s">
        <v>230</v>
      </c>
    </row>
    <row r="1137" spans="1:39" x14ac:dyDescent="0.25">
      <c r="A1137" s="1">
        <v>1135</v>
      </c>
      <c r="B1137" s="3">
        <v>31412</v>
      </c>
      <c r="C1137" t="s">
        <v>200</v>
      </c>
      <c r="D1137" t="s">
        <v>218</v>
      </c>
      <c r="E1137" t="s">
        <v>221</v>
      </c>
      <c r="F1137" t="s">
        <v>227</v>
      </c>
    </row>
    <row r="1138" spans="1:39" x14ac:dyDescent="0.25">
      <c r="A1138" s="1">
        <v>1136</v>
      </c>
      <c r="B1138" s="3">
        <v>31412</v>
      </c>
      <c r="C1138" t="s">
        <v>200</v>
      </c>
      <c r="D1138" t="s">
        <v>218</v>
      </c>
      <c r="E1138" t="s">
        <v>222</v>
      </c>
      <c r="F1138" t="s">
        <v>228</v>
      </c>
    </row>
    <row r="1139" spans="1:39" x14ac:dyDescent="0.25">
      <c r="A1139" s="1">
        <v>1137</v>
      </c>
      <c r="B1139" s="3">
        <v>31412</v>
      </c>
      <c r="C1139" t="s">
        <v>200</v>
      </c>
      <c r="D1139" t="s">
        <v>218</v>
      </c>
      <c r="E1139" t="s">
        <v>223</v>
      </c>
      <c r="F1139" t="s">
        <v>229</v>
      </c>
    </row>
    <row r="1140" spans="1:39" x14ac:dyDescent="0.25">
      <c r="A1140" s="1">
        <v>1138</v>
      </c>
      <c r="B1140" s="3">
        <v>31412</v>
      </c>
      <c r="C1140" t="s">
        <v>200</v>
      </c>
      <c r="D1140" t="s">
        <v>218</v>
      </c>
      <c r="E1140" t="s">
        <v>226</v>
      </c>
      <c r="F1140" t="s">
        <v>232</v>
      </c>
    </row>
    <row r="1141" spans="1:39" x14ac:dyDescent="0.25">
      <c r="A1141" s="1">
        <v>1139</v>
      </c>
      <c r="B1141" s="3">
        <v>31412</v>
      </c>
      <c r="C1141" t="s">
        <v>200</v>
      </c>
      <c r="D1141" t="s">
        <v>218</v>
      </c>
      <c r="E1141" t="s">
        <v>224</v>
      </c>
      <c r="F1141" t="s">
        <v>230</v>
      </c>
    </row>
    <row r="1142" spans="1:39" x14ac:dyDescent="0.25">
      <c r="A1142" s="1">
        <v>1140</v>
      </c>
      <c r="B1142" s="3">
        <v>31412</v>
      </c>
      <c r="C1142" t="s">
        <v>201</v>
      </c>
      <c r="D1142" t="s">
        <v>219</v>
      </c>
      <c r="E1142" t="s">
        <v>221</v>
      </c>
      <c r="F1142" t="s">
        <v>227</v>
      </c>
      <c r="J1142">
        <v>173.5</v>
      </c>
      <c r="L1142">
        <v>9.0999999999999998E-2</v>
      </c>
      <c r="O1142">
        <v>2.6303716164551211E-2</v>
      </c>
    </row>
    <row r="1143" spans="1:39" x14ac:dyDescent="0.25">
      <c r="A1143" s="1">
        <v>1141</v>
      </c>
      <c r="B1143" s="3">
        <v>31412</v>
      </c>
      <c r="C1143" t="s">
        <v>201</v>
      </c>
      <c r="D1143" t="s">
        <v>219</v>
      </c>
      <c r="E1143" t="s">
        <v>225</v>
      </c>
      <c r="F1143" t="s">
        <v>231</v>
      </c>
    </row>
    <row r="1144" spans="1:39" x14ac:dyDescent="0.25">
      <c r="A1144" s="1">
        <v>1142</v>
      </c>
      <c r="B1144" s="3">
        <v>31412</v>
      </c>
      <c r="C1144" t="s">
        <v>201</v>
      </c>
      <c r="D1144" t="s">
        <v>219</v>
      </c>
      <c r="E1144" t="s">
        <v>222</v>
      </c>
      <c r="F1144" t="s">
        <v>228</v>
      </c>
      <c r="M1144">
        <v>23.7686326</v>
      </c>
      <c r="S1144">
        <v>8.9126559714795012E-3</v>
      </c>
      <c r="X1144">
        <v>-1.7849545900153588E-2</v>
      </c>
      <c r="AJ1144">
        <v>2.942966742514919E-2</v>
      </c>
      <c r="AK1144">
        <v>1.8819733835192899E-2</v>
      </c>
      <c r="AM1144">
        <v>4.24E-2</v>
      </c>
    </row>
    <row r="1145" spans="1:39" x14ac:dyDescent="0.25">
      <c r="A1145" s="1">
        <v>1143</v>
      </c>
      <c r="B1145" s="3">
        <v>31412</v>
      </c>
      <c r="C1145" t="s">
        <v>201</v>
      </c>
      <c r="D1145" t="s">
        <v>219</v>
      </c>
      <c r="E1145" t="s">
        <v>223</v>
      </c>
      <c r="F1145" t="s">
        <v>229</v>
      </c>
      <c r="M1145">
        <v>113.0877969</v>
      </c>
      <c r="AA1145">
        <v>4.5147243360081739E-2</v>
      </c>
      <c r="AM1145">
        <v>0.210864206</v>
      </c>
    </row>
    <row r="1146" spans="1:39" x14ac:dyDescent="0.25">
      <c r="A1146" s="1">
        <v>1144</v>
      </c>
      <c r="B1146" s="3">
        <v>31412</v>
      </c>
      <c r="C1146" t="s">
        <v>201</v>
      </c>
      <c r="D1146" t="s">
        <v>219</v>
      </c>
      <c r="E1146" t="s">
        <v>226</v>
      </c>
      <c r="F1146" t="s">
        <v>232</v>
      </c>
      <c r="H1146">
        <v>417.6</v>
      </c>
      <c r="Q1146">
        <v>3303.333333333333</v>
      </c>
      <c r="R1146">
        <v>1.7968395691767209</v>
      </c>
      <c r="AD1146">
        <v>4.492820750347376E-2</v>
      </c>
      <c r="AF1146">
        <v>4.6893634256654888E-2</v>
      </c>
    </row>
    <row r="1147" spans="1:39" x14ac:dyDescent="0.25">
      <c r="A1147" s="1">
        <v>1145</v>
      </c>
      <c r="B1147" s="3">
        <v>31412</v>
      </c>
      <c r="C1147" t="s">
        <v>201</v>
      </c>
      <c r="D1147" t="s">
        <v>219</v>
      </c>
      <c r="E1147" t="s">
        <v>224</v>
      </c>
      <c r="F1147" t="s">
        <v>230</v>
      </c>
      <c r="M1147">
        <v>79.715590419999998</v>
      </c>
      <c r="AG1147">
        <v>6.6735843684912421E-2</v>
      </c>
      <c r="AM1147">
        <v>7.8E-2</v>
      </c>
    </row>
    <row r="1148" spans="1:39" x14ac:dyDescent="0.25">
      <c r="A1148" s="1">
        <v>1146</v>
      </c>
      <c r="B1148" s="3">
        <v>31412</v>
      </c>
      <c r="C1148" t="s">
        <v>202</v>
      </c>
      <c r="D1148" t="s">
        <v>220</v>
      </c>
      <c r="E1148" t="s">
        <v>221</v>
      </c>
      <c r="F1148" t="s">
        <v>227</v>
      </c>
    </row>
    <row r="1149" spans="1:39" x14ac:dyDescent="0.25">
      <c r="A1149" s="1">
        <v>1147</v>
      </c>
      <c r="B1149" s="3">
        <v>31412</v>
      </c>
      <c r="C1149" t="s">
        <v>202</v>
      </c>
      <c r="D1149" t="s">
        <v>220</v>
      </c>
      <c r="E1149" t="s">
        <v>225</v>
      </c>
      <c r="F1149" t="s">
        <v>231</v>
      </c>
    </row>
    <row r="1150" spans="1:39" x14ac:dyDescent="0.25">
      <c r="A1150" s="1">
        <v>1148</v>
      </c>
      <c r="B1150" s="3">
        <v>31412</v>
      </c>
      <c r="C1150" t="s">
        <v>202</v>
      </c>
      <c r="D1150" t="s">
        <v>220</v>
      </c>
      <c r="E1150" t="s">
        <v>222</v>
      </c>
      <c r="F1150" t="s">
        <v>228</v>
      </c>
    </row>
    <row r="1151" spans="1:39" x14ac:dyDescent="0.25">
      <c r="A1151" s="1">
        <v>1149</v>
      </c>
      <c r="B1151" s="3">
        <v>31412</v>
      </c>
      <c r="C1151" t="s">
        <v>202</v>
      </c>
      <c r="D1151" t="s">
        <v>220</v>
      </c>
      <c r="E1151" t="s">
        <v>223</v>
      </c>
      <c r="F1151" t="s">
        <v>229</v>
      </c>
    </row>
    <row r="1152" spans="1:39" x14ac:dyDescent="0.25">
      <c r="A1152" s="1">
        <v>1150</v>
      </c>
      <c r="B1152" s="3">
        <v>31412</v>
      </c>
      <c r="C1152" t="s">
        <v>202</v>
      </c>
      <c r="D1152" t="s">
        <v>220</v>
      </c>
      <c r="E1152" t="s">
        <v>226</v>
      </c>
      <c r="F1152" t="s">
        <v>232</v>
      </c>
    </row>
    <row r="1153" spans="1:6" x14ac:dyDescent="0.25">
      <c r="A1153" s="1">
        <v>1151</v>
      </c>
      <c r="B1153" s="3">
        <v>31412</v>
      </c>
      <c r="C1153" t="s">
        <v>202</v>
      </c>
      <c r="D1153" t="s">
        <v>220</v>
      </c>
      <c r="E1153" t="s">
        <v>224</v>
      </c>
      <c r="F1153" t="s">
        <v>230</v>
      </c>
    </row>
    <row r="1154" spans="1:6" x14ac:dyDescent="0.25">
      <c r="A1154" s="1">
        <v>1152</v>
      </c>
      <c r="B1154" s="3">
        <v>31502</v>
      </c>
      <c r="C1154" t="s">
        <v>185</v>
      </c>
      <c r="D1154" t="s">
        <v>203</v>
      </c>
      <c r="E1154" t="s">
        <v>221</v>
      </c>
      <c r="F1154" t="s">
        <v>227</v>
      </c>
    </row>
    <row r="1155" spans="1:6" x14ac:dyDescent="0.25">
      <c r="A1155" s="1">
        <v>1153</v>
      </c>
      <c r="B1155" s="3">
        <v>31502</v>
      </c>
      <c r="C1155" t="s">
        <v>185</v>
      </c>
      <c r="D1155" t="s">
        <v>203</v>
      </c>
      <c r="E1155" t="s">
        <v>222</v>
      </c>
      <c r="F1155" t="s">
        <v>228</v>
      </c>
    </row>
    <row r="1156" spans="1:6" x14ac:dyDescent="0.25">
      <c r="A1156" s="1">
        <v>1154</v>
      </c>
      <c r="B1156" s="3">
        <v>31502</v>
      </c>
      <c r="C1156" t="s">
        <v>185</v>
      </c>
      <c r="D1156" t="s">
        <v>203</v>
      </c>
      <c r="E1156" t="s">
        <v>223</v>
      </c>
      <c r="F1156" t="s">
        <v>229</v>
      </c>
    </row>
    <row r="1157" spans="1:6" x14ac:dyDescent="0.25">
      <c r="A1157" s="1">
        <v>1155</v>
      </c>
      <c r="B1157" s="3">
        <v>31502</v>
      </c>
      <c r="C1157" t="s">
        <v>185</v>
      </c>
      <c r="D1157" t="s">
        <v>203</v>
      </c>
      <c r="E1157" t="s">
        <v>224</v>
      </c>
      <c r="F1157" t="s">
        <v>230</v>
      </c>
    </row>
    <row r="1158" spans="1:6" x14ac:dyDescent="0.25">
      <c r="A1158" s="1">
        <v>1156</v>
      </c>
      <c r="B1158" s="3">
        <v>31502</v>
      </c>
      <c r="C1158" t="s">
        <v>186</v>
      </c>
      <c r="D1158" t="s">
        <v>204</v>
      </c>
      <c r="E1158" t="s">
        <v>221</v>
      </c>
      <c r="F1158" t="s">
        <v>227</v>
      </c>
    </row>
    <row r="1159" spans="1:6" x14ac:dyDescent="0.25">
      <c r="A1159" s="1">
        <v>1157</v>
      </c>
      <c r="B1159" s="3">
        <v>31502</v>
      </c>
      <c r="C1159" t="s">
        <v>186</v>
      </c>
      <c r="D1159" t="s">
        <v>204</v>
      </c>
      <c r="E1159" t="s">
        <v>225</v>
      </c>
      <c r="F1159" t="s">
        <v>231</v>
      </c>
    </row>
    <row r="1160" spans="1:6" x14ac:dyDescent="0.25">
      <c r="A1160" s="1">
        <v>1158</v>
      </c>
      <c r="B1160" s="3">
        <v>31502</v>
      </c>
      <c r="C1160" t="s">
        <v>186</v>
      </c>
      <c r="D1160" t="s">
        <v>204</v>
      </c>
      <c r="E1160" t="s">
        <v>222</v>
      </c>
      <c r="F1160" t="s">
        <v>228</v>
      </c>
    </row>
    <row r="1161" spans="1:6" x14ac:dyDescent="0.25">
      <c r="A1161" s="1">
        <v>1159</v>
      </c>
      <c r="B1161" s="3">
        <v>31502</v>
      </c>
      <c r="C1161" t="s">
        <v>186</v>
      </c>
      <c r="D1161" t="s">
        <v>204</v>
      </c>
      <c r="E1161" t="s">
        <v>223</v>
      </c>
      <c r="F1161" t="s">
        <v>229</v>
      </c>
    </row>
    <row r="1162" spans="1:6" x14ac:dyDescent="0.25">
      <c r="A1162" s="1">
        <v>1160</v>
      </c>
      <c r="B1162" s="3">
        <v>31502</v>
      </c>
      <c r="C1162" t="s">
        <v>186</v>
      </c>
      <c r="D1162" t="s">
        <v>204</v>
      </c>
      <c r="E1162" t="s">
        <v>226</v>
      </c>
      <c r="F1162" t="s">
        <v>232</v>
      </c>
    </row>
    <row r="1163" spans="1:6" x14ac:dyDescent="0.25">
      <c r="A1163" s="1">
        <v>1161</v>
      </c>
      <c r="B1163" s="3">
        <v>31502</v>
      </c>
      <c r="C1163" t="s">
        <v>186</v>
      </c>
      <c r="D1163" t="s">
        <v>204</v>
      </c>
      <c r="E1163" t="s">
        <v>224</v>
      </c>
      <c r="F1163" t="s">
        <v>230</v>
      </c>
    </row>
    <row r="1164" spans="1:6" x14ac:dyDescent="0.25">
      <c r="A1164" s="1">
        <v>1162</v>
      </c>
      <c r="B1164" s="3">
        <v>31502</v>
      </c>
      <c r="C1164" t="s">
        <v>187</v>
      </c>
      <c r="D1164" t="s">
        <v>205</v>
      </c>
      <c r="E1164" t="s">
        <v>221</v>
      </c>
      <c r="F1164" t="s">
        <v>227</v>
      </c>
    </row>
    <row r="1165" spans="1:6" x14ac:dyDescent="0.25">
      <c r="A1165" s="1">
        <v>1163</v>
      </c>
      <c r="B1165" s="3">
        <v>31502</v>
      </c>
      <c r="C1165" t="s">
        <v>187</v>
      </c>
      <c r="D1165" t="s">
        <v>205</v>
      </c>
      <c r="E1165" t="s">
        <v>225</v>
      </c>
      <c r="F1165" t="s">
        <v>231</v>
      </c>
    </row>
    <row r="1166" spans="1:6" x14ac:dyDescent="0.25">
      <c r="A1166" s="1">
        <v>1164</v>
      </c>
      <c r="B1166" s="3">
        <v>31502</v>
      </c>
      <c r="C1166" t="s">
        <v>187</v>
      </c>
      <c r="D1166" t="s">
        <v>205</v>
      </c>
      <c r="E1166" t="s">
        <v>222</v>
      </c>
      <c r="F1166" t="s">
        <v>228</v>
      </c>
    </row>
    <row r="1167" spans="1:6" x14ac:dyDescent="0.25">
      <c r="A1167" s="1">
        <v>1165</v>
      </c>
      <c r="B1167" s="3">
        <v>31502</v>
      </c>
      <c r="C1167" t="s">
        <v>187</v>
      </c>
      <c r="D1167" t="s">
        <v>205</v>
      </c>
      <c r="E1167" t="s">
        <v>223</v>
      </c>
      <c r="F1167" t="s">
        <v>229</v>
      </c>
    </row>
    <row r="1168" spans="1:6" x14ac:dyDescent="0.25">
      <c r="A1168" s="1">
        <v>1166</v>
      </c>
      <c r="B1168" s="3">
        <v>31502</v>
      </c>
      <c r="C1168" t="s">
        <v>187</v>
      </c>
      <c r="D1168" t="s">
        <v>205</v>
      </c>
      <c r="E1168" t="s">
        <v>224</v>
      </c>
      <c r="F1168" t="s">
        <v>230</v>
      </c>
    </row>
    <row r="1169" spans="1:6" x14ac:dyDescent="0.25">
      <c r="A1169" s="1">
        <v>1167</v>
      </c>
      <c r="B1169" s="3">
        <v>31502</v>
      </c>
      <c r="C1169" t="s">
        <v>188</v>
      </c>
      <c r="D1169" t="s">
        <v>206</v>
      </c>
      <c r="E1169" t="s">
        <v>221</v>
      </c>
      <c r="F1169" t="s">
        <v>227</v>
      </c>
    </row>
    <row r="1170" spans="1:6" x14ac:dyDescent="0.25">
      <c r="A1170" s="1">
        <v>1168</v>
      </c>
      <c r="B1170" s="3">
        <v>31502</v>
      </c>
      <c r="C1170" t="s">
        <v>188</v>
      </c>
      <c r="D1170" t="s">
        <v>206</v>
      </c>
      <c r="E1170" t="s">
        <v>222</v>
      </c>
      <c r="F1170" t="s">
        <v>228</v>
      </c>
    </row>
    <row r="1171" spans="1:6" x14ac:dyDescent="0.25">
      <c r="A1171" s="1">
        <v>1169</v>
      </c>
      <c r="B1171" s="3">
        <v>31502</v>
      </c>
      <c r="C1171" t="s">
        <v>188</v>
      </c>
      <c r="D1171" t="s">
        <v>206</v>
      </c>
      <c r="E1171" t="s">
        <v>223</v>
      </c>
      <c r="F1171" t="s">
        <v>229</v>
      </c>
    </row>
    <row r="1172" spans="1:6" x14ac:dyDescent="0.25">
      <c r="A1172" s="1">
        <v>1170</v>
      </c>
      <c r="B1172" s="3">
        <v>31502</v>
      </c>
      <c r="C1172" t="s">
        <v>188</v>
      </c>
      <c r="D1172" t="s">
        <v>206</v>
      </c>
      <c r="E1172" t="s">
        <v>224</v>
      </c>
      <c r="F1172" t="s">
        <v>230</v>
      </c>
    </row>
    <row r="1173" spans="1:6" x14ac:dyDescent="0.25">
      <c r="A1173" s="1">
        <v>1171</v>
      </c>
      <c r="B1173" s="3">
        <v>31502</v>
      </c>
      <c r="C1173" t="s">
        <v>189</v>
      </c>
      <c r="D1173" t="s">
        <v>207</v>
      </c>
      <c r="E1173" t="s">
        <v>222</v>
      </c>
      <c r="F1173" t="s">
        <v>228</v>
      </c>
    </row>
    <row r="1174" spans="1:6" x14ac:dyDescent="0.25">
      <c r="A1174" s="1">
        <v>1172</v>
      </c>
      <c r="B1174" s="3">
        <v>31502</v>
      </c>
      <c r="C1174" t="s">
        <v>190</v>
      </c>
      <c r="D1174" t="s">
        <v>208</v>
      </c>
      <c r="E1174" t="s">
        <v>222</v>
      </c>
      <c r="F1174" t="s">
        <v>228</v>
      </c>
    </row>
    <row r="1175" spans="1:6" x14ac:dyDescent="0.25">
      <c r="A1175" s="1">
        <v>1173</v>
      </c>
      <c r="B1175" s="3">
        <v>31502</v>
      </c>
      <c r="C1175" t="s">
        <v>190</v>
      </c>
      <c r="D1175" t="s">
        <v>208</v>
      </c>
      <c r="E1175" t="s">
        <v>226</v>
      </c>
      <c r="F1175" t="s">
        <v>232</v>
      </c>
    </row>
    <row r="1176" spans="1:6" x14ac:dyDescent="0.25">
      <c r="A1176" s="1">
        <v>1174</v>
      </c>
      <c r="B1176" s="3">
        <v>31502</v>
      </c>
      <c r="C1176" t="s">
        <v>191</v>
      </c>
      <c r="D1176" t="s">
        <v>209</v>
      </c>
      <c r="E1176" t="s">
        <v>221</v>
      </c>
      <c r="F1176" t="s">
        <v>227</v>
      </c>
    </row>
    <row r="1177" spans="1:6" x14ac:dyDescent="0.25">
      <c r="A1177" s="1">
        <v>1175</v>
      </c>
      <c r="B1177" s="3">
        <v>31502</v>
      </c>
      <c r="C1177" t="s">
        <v>191</v>
      </c>
      <c r="D1177" t="s">
        <v>209</v>
      </c>
      <c r="E1177" t="s">
        <v>225</v>
      </c>
      <c r="F1177" t="s">
        <v>231</v>
      </c>
    </row>
    <row r="1178" spans="1:6" x14ac:dyDescent="0.25">
      <c r="A1178" s="1">
        <v>1176</v>
      </c>
      <c r="B1178" s="3">
        <v>31502</v>
      </c>
      <c r="C1178" t="s">
        <v>191</v>
      </c>
      <c r="D1178" t="s">
        <v>209</v>
      </c>
      <c r="E1178" t="s">
        <v>222</v>
      </c>
      <c r="F1178" t="s">
        <v>228</v>
      </c>
    </row>
    <row r="1179" spans="1:6" x14ac:dyDescent="0.25">
      <c r="A1179" s="1">
        <v>1177</v>
      </c>
      <c r="B1179" s="3">
        <v>31502</v>
      </c>
      <c r="C1179" t="s">
        <v>191</v>
      </c>
      <c r="D1179" t="s">
        <v>209</v>
      </c>
      <c r="E1179" t="s">
        <v>223</v>
      </c>
      <c r="F1179" t="s">
        <v>229</v>
      </c>
    </row>
    <row r="1180" spans="1:6" x14ac:dyDescent="0.25">
      <c r="A1180" s="1">
        <v>1178</v>
      </c>
      <c r="B1180" s="3">
        <v>31502</v>
      </c>
      <c r="C1180" t="s">
        <v>191</v>
      </c>
      <c r="D1180" t="s">
        <v>209</v>
      </c>
      <c r="E1180" t="s">
        <v>226</v>
      </c>
      <c r="F1180" t="s">
        <v>232</v>
      </c>
    </row>
    <row r="1181" spans="1:6" x14ac:dyDescent="0.25">
      <c r="A1181" s="1">
        <v>1179</v>
      </c>
      <c r="B1181" s="3">
        <v>31502</v>
      </c>
      <c r="C1181" t="s">
        <v>191</v>
      </c>
      <c r="D1181" t="s">
        <v>209</v>
      </c>
      <c r="E1181" t="s">
        <v>224</v>
      </c>
      <c r="F1181" t="s">
        <v>230</v>
      </c>
    </row>
    <row r="1182" spans="1:6" x14ac:dyDescent="0.25">
      <c r="A1182" s="1">
        <v>1180</v>
      </c>
      <c r="B1182" s="3">
        <v>31502</v>
      </c>
      <c r="C1182" t="s">
        <v>192</v>
      </c>
      <c r="D1182" t="s">
        <v>210</v>
      </c>
      <c r="E1182" t="s">
        <v>226</v>
      </c>
      <c r="F1182" t="s">
        <v>232</v>
      </c>
    </row>
    <row r="1183" spans="1:6" x14ac:dyDescent="0.25">
      <c r="A1183" s="1">
        <v>1181</v>
      </c>
      <c r="B1183" s="3">
        <v>31502</v>
      </c>
      <c r="C1183" t="s">
        <v>193</v>
      </c>
      <c r="D1183" t="s">
        <v>211</v>
      </c>
      <c r="E1183" t="s">
        <v>221</v>
      </c>
      <c r="F1183" t="s">
        <v>227</v>
      </c>
    </row>
    <row r="1184" spans="1:6" x14ac:dyDescent="0.25">
      <c r="A1184" s="1">
        <v>1182</v>
      </c>
      <c r="B1184" s="3">
        <v>31502</v>
      </c>
      <c r="C1184" t="s">
        <v>193</v>
      </c>
      <c r="D1184" t="s">
        <v>211</v>
      </c>
      <c r="E1184" t="s">
        <v>225</v>
      </c>
      <c r="F1184" t="s">
        <v>231</v>
      </c>
    </row>
    <row r="1185" spans="1:6" x14ac:dyDescent="0.25">
      <c r="A1185" s="1">
        <v>1183</v>
      </c>
      <c r="B1185" s="3">
        <v>31502</v>
      </c>
      <c r="C1185" t="s">
        <v>193</v>
      </c>
      <c r="D1185" t="s">
        <v>211</v>
      </c>
      <c r="E1185" t="s">
        <v>223</v>
      </c>
      <c r="F1185" t="s">
        <v>229</v>
      </c>
    </row>
    <row r="1186" spans="1:6" x14ac:dyDescent="0.25">
      <c r="A1186" s="1">
        <v>1184</v>
      </c>
      <c r="B1186" s="3">
        <v>31502</v>
      </c>
      <c r="C1186" t="s">
        <v>193</v>
      </c>
      <c r="D1186" t="s">
        <v>211</v>
      </c>
      <c r="E1186" t="s">
        <v>226</v>
      </c>
      <c r="F1186" t="s">
        <v>232</v>
      </c>
    </row>
    <row r="1187" spans="1:6" x14ac:dyDescent="0.25">
      <c r="A1187" s="1">
        <v>1185</v>
      </c>
      <c r="B1187" s="3">
        <v>31502</v>
      </c>
      <c r="C1187" t="s">
        <v>193</v>
      </c>
      <c r="D1187" t="s">
        <v>211</v>
      </c>
      <c r="E1187" t="s">
        <v>224</v>
      </c>
      <c r="F1187" t="s">
        <v>230</v>
      </c>
    </row>
    <row r="1188" spans="1:6" x14ac:dyDescent="0.25">
      <c r="A1188" s="1">
        <v>1186</v>
      </c>
      <c r="B1188" s="3">
        <v>31502</v>
      </c>
      <c r="C1188" t="s">
        <v>194</v>
      </c>
      <c r="D1188" t="s">
        <v>212</v>
      </c>
      <c r="E1188" t="s">
        <v>221</v>
      </c>
      <c r="F1188" t="s">
        <v>227</v>
      </c>
    </row>
    <row r="1189" spans="1:6" x14ac:dyDescent="0.25">
      <c r="A1189" s="1">
        <v>1187</v>
      </c>
      <c r="B1189" s="3">
        <v>31502</v>
      </c>
      <c r="C1189" t="s">
        <v>194</v>
      </c>
      <c r="D1189" t="s">
        <v>212</v>
      </c>
      <c r="E1189" t="s">
        <v>223</v>
      </c>
      <c r="F1189" t="s">
        <v>229</v>
      </c>
    </row>
    <row r="1190" spans="1:6" x14ac:dyDescent="0.25">
      <c r="A1190" s="1">
        <v>1188</v>
      </c>
      <c r="B1190" s="3">
        <v>31502</v>
      </c>
      <c r="C1190" t="s">
        <v>194</v>
      </c>
      <c r="D1190" t="s">
        <v>212</v>
      </c>
      <c r="E1190" t="s">
        <v>226</v>
      </c>
      <c r="F1190" t="s">
        <v>232</v>
      </c>
    </row>
    <row r="1191" spans="1:6" x14ac:dyDescent="0.25">
      <c r="A1191" s="1">
        <v>1189</v>
      </c>
      <c r="B1191" s="3">
        <v>31502</v>
      </c>
      <c r="C1191" t="s">
        <v>194</v>
      </c>
      <c r="D1191" t="s">
        <v>212</v>
      </c>
      <c r="E1191" t="s">
        <v>224</v>
      </c>
      <c r="F1191" t="s">
        <v>230</v>
      </c>
    </row>
    <row r="1192" spans="1:6" x14ac:dyDescent="0.25">
      <c r="A1192" s="1">
        <v>1190</v>
      </c>
      <c r="B1192" s="3">
        <v>31502</v>
      </c>
      <c r="C1192" t="s">
        <v>195</v>
      </c>
      <c r="D1192" t="s">
        <v>213</v>
      </c>
      <c r="E1192" t="s">
        <v>222</v>
      </c>
      <c r="F1192" t="s">
        <v>228</v>
      </c>
    </row>
    <row r="1193" spans="1:6" x14ac:dyDescent="0.25">
      <c r="A1193" s="1">
        <v>1191</v>
      </c>
      <c r="B1193" s="3">
        <v>31502</v>
      </c>
      <c r="C1193" t="s">
        <v>196</v>
      </c>
      <c r="D1193" t="s">
        <v>214</v>
      </c>
      <c r="E1193" t="s">
        <v>222</v>
      </c>
      <c r="F1193" t="s">
        <v>228</v>
      </c>
    </row>
    <row r="1194" spans="1:6" x14ac:dyDescent="0.25">
      <c r="A1194" s="1">
        <v>1192</v>
      </c>
      <c r="B1194" s="3">
        <v>31502</v>
      </c>
      <c r="C1194" t="s">
        <v>197</v>
      </c>
      <c r="D1194" t="s">
        <v>215</v>
      </c>
      <c r="E1194" t="s">
        <v>221</v>
      </c>
      <c r="F1194" t="s">
        <v>227</v>
      </c>
    </row>
    <row r="1195" spans="1:6" x14ac:dyDescent="0.25">
      <c r="A1195" s="1">
        <v>1193</v>
      </c>
      <c r="B1195" s="3">
        <v>31502</v>
      </c>
      <c r="C1195" t="s">
        <v>197</v>
      </c>
      <c r="D1195" t="s">
        <v>215</v>
      </c>
      <c r="E1195" t="s">
        <v>225</v>
      </c>
      <c r="F1195" t="s">
        <v>231</v>
      </c>
    </row>
    <row r="1196" spans="1:6" x14ac:dyDescent="0.25">
      <c r="A1196" s="1">
        <v>1194</v>
      </c>
      <c r="B1196" s="3">
        <v>31502</v>
      </c>
      <c r="C1196" t="s">
        <v>197</v>
      </c>
      <c r="D1196" t="s">
        <v>215</v>
      </c>
      <c r="E1196" t="s">
        <v>223</v>
      </c>
      <c r="F1196" t="s">
        <v>229</v>
      </c>
    </row>
    <row r="1197" spans="1:6" x14ac:dyDescent="0.25">
      <c r="A1197" s="1">
        <v>1195</v>
      </c>
      <c r="B1197" s="3">
        <v>31502</v>
      </c>
      <c r="C1197" t="s">
        <v>197</v>
      </c>
      <c r="D1197" t="s">
        <v>215</v>
      </c>
      <c r="E1197" t="s">
        <v>226</v>
      </c>
      <c r="F1197" t="s">
        <v>232</v>
      </c>
    </row>
    <row r="1198" spans="1:6" x14ac:dyDescent="0.25">
      <c r="A1198" s="1">
        <v>1196</v>
      </c>
      <c r="B1198" s="3">
        <v>31502</v>
      </c>
      <c r="C1198" t="s">
        <v>197</v>
      </c>
      <c r="D1198" t="s">
        <v>215</v>
      </c>
      <c r="E1198" t="s">
        <v>224</v>
      </c>
      <c r="F1198" t="s">
        <v>230</v>
      </c>
    </row>
    <row r="1199" spans="1:6" x14ac:dyDescent="0.25">
      <c r="A1199" s="1">
        <v>1197</v>
      </c>
      <c r="B1199" s="3">
        <v>31502</v>
      </c>
      <c r="C1199" t="s">
        <v>198</v>
      </c>
      <c r="D1199" t="s">
        <v>216</v>
      </c>
      <c r="E1199" t="s">
        <v>221</v>
      </c>
      <c r="F1199" t="s">
        <v>227</v>
      </c>
    </row>
    <row r="1200" spans="1:6" x14ac:dyDescent="0.25">
      <c r="A1200" s="1">
        <v>1198</v>
      </c>
      <c r="B1200" s="3">
        <v>31502</v>
      </c>
      <c r="C1200" t="s">
        <v>198</v>
      </c>
      <c r="D1200" t="s">
        <v>216</v>
      </c>
      <c r="E1200" t="s">
        <v>222</v>
      </c>
      <c r="F1200" t="s">
        <v>228</v>
      </c>
    </row>
    <row r="1201" spans="1:37" x14ac:dyDescent="0.25">
      <c r="A1201" s="1">
        <v>1199</v>
      </c>
      <c r="B1201" s="3">
        <v>31502</v>
      </c>
      <c r="C1201" t="s">
        <v>198</v>
      </c>
      <c r="D1201" t="s">
        <v>216</v>
      </c>
      <c r="E1201" t="s">
        <v>223</v>
      </c>
      <c r="F1201" t="s">
        <v>229</v>
      </c>
    </row>
    <row r="1202" spans="1:37" x14ac:dyDescent="0.25">
      <c r="A1202" s="1">
        <v>1200</v>
      </c>
      <c r="B1202" s="3">
        <v>31502</v>
      </c>
      <c r="C1202" t="s">
        <v>198</v>
      </c>
      <c r="D1202" t="s">
        <v>216</v>
      </c>
      <c r="E1202" t="s">
        <v>226</v>
      </c>
      <c r="F1202" t="s">
        <v>232</v>
      </c>
    </row>
    <row r="1203" spans="1:37" x14ac:dyDescent="0.25">
      <c r="A1203" s="1">
        <v>1201</v>
      </c>
      <c r="B1203" s="3">
        <v>31502</v>
      </c>
      <c r="C1203" t="s">
        <v>198</v>
      </c>
      <c r="D1203" t="s">
        <v>216</v>
      </c>
      <c r="E1203" t="s">
        <v>224</v>
      </c>
      <c r="F1203" t="s">
        <v>230</v>
      </c>
    </row>
    <row r="1204" spans="1:37" x14ac:dyDescent="0.25">
      <c r="A1204" s="1">
        <v>1202</v>
      </c>
      <c r="B1204" s="3">
        <v>31502</v>
      </c>
      <c r="C1204" t="s">
        <v>199</v>
      </c>
      <c r="D1204" t="s">
        <v>217</v>
      </c>
      <c r="E1204" t="s">
        <v>221</v>
      </c>
      <c r="F1204" t="s">
        <v>227</v>
      </c>
    </row>
    <row r="1205" spans="1:37" x14ac:dyDescent="0.25">
      <c r="A1205" s="1">
        <v>1203</v>
      </c>
      <c r="B1205" s="3">
        <v>31502</v>
      </c>
      <c r="C1205" t="s">
        <v>199</v>
      </c>
      <c r="D1205" t="s">
        <v>217</v>
      </c>
      <c r="E1205" t="s">
        <v>225</v>
      </c>
      <c r="F1205" t="s">
        <v>231</v>
      </c>
    </row>
    <row r="1206" spans="1:37" x14ac:dyDescent="0.25">
      <c r="A1206" s="1">
        <v>1204</v>
      </c>
      <c r="B1206" s="3">
        <v>31502</v>
      </c>
      <c r="C1206" t="s">
        <v>199</v>
      </c>
      <c r="D1206" t="s">
        <v>217</v>
      </c>
      <c r="E1206" t="s">
        <v>223</v>
      </c>
      <c r="F1206" t="s">
        <v>229</v>
      </c>
    </row>
    <row r="1207" spans="1:37" x14ac:dyDescent="0.25">
      <c r="A1207" s="1">
        <v>1205</v>
      </c>
      <c r="B1207" s="3">
        <v>31502</v>
      </c>
      <c r="C1207" t="s">
        <v>199</v>
      </c>
      <c r="D1207" t="s">
        <v>217</v>
      </c>
      <c r="E1207" t="s">
        <v>226</v>
      </c>
      <c r="F1207" t="s">
        <v>232</v>
      </c>
    </row>
    <row r="1208" spans="1:37" x14ac:dyDescent="0.25">
      <c r="A1208" s="1">
        <v>1206</v>
      </c>
      <c r="B1208" s="3">
        <v>31502</v>
      </c>
      <c r="C1208" t="s">
        <v>199</v>
      </c>
      <c r="D1208" t="s">
        <v>217</v>
      </c>
      <c r="E1208" t="s">
        <v>224</v>
      </c>
      <c r="F1208" t="s">
        <v>230</v>
      </c>
    </row>
    <row r="1209" spans="1:37" x14ac:dyDescent="0.25">
      <c r="A1209" s="1">
        <v>1207</v>
      </c>
      <c r="B1209" s="3">
        <v>31502</v>
      </c>
      <c r="C1209" t="s">
        <v>200</v>
      </c>
      <c r="D1209" t="s">
        <v>218</v>
      </c>
      <c r="E1209" t="s">
        <v>221</v>
      </c>
      <c r="F1209" t="s">
        <v>227</v>
      </c>
    </row>
    <row r="1210" spans="1:37" x14ac:dyDescent="0.25">
      <c r="A1210" s="1">
        <v>1208</v>
      </c>
      <c r="B1210" s="3">
        <v>31502</v>
      </c>
      <c r="C1210" t="s">
        <v>200</v>
      </c>
      <c r="D1210" t="s">
        <v>218</v>
      </c>
      <c r="E1210" t="s">
        <v>222</v>
      </c>
      <c r="F1210" t="s">
        <v>228</v>
      </c>
    </row>
    <row r="1211" spans="1:37" x14ac:dyDescent="0.25">
      <c r="A1211" s="1">
        <v>1209</v>
      </c>
      <c r="B1211" s="3">
        <v>31502</v>
      </c>
      <c r="C1211" t="s">
        <v>200</v>
      </c>
      <c r="D1211" t="s">
        <v>218</v>
      </c>
      <c r="E1211" t="s">
        <v>223</v>
      </c>
      <c r="F1211" t="s">
        <v>229</v>
      </c>
    </row>
    <row r="1212" spans="1:37" x14ac:dyDescent="0.25">
      <c r="A1212" s="1">
        <v>1210</v>
      </c>
      <c r="B1212" s="3">
        <v>31502</v>
      </c>
      <c r="C1212" t="s">
        <v>200</v>
      </c>
      <c r="D1212" t="s">
        <v>218</v>
      </c>
      <c r="E1212" t="s">
        <v>226</v>
      </c>
      <c r="F1212" t="s">
        <v>232</v>
      </c>
    </row>
    <row r="1213" spans="1:37" x14ac:dyDescent="0.25">
      <c r="A1213" s="1">
        <v>1211</v>
      </c>
      <c r="B1213" s="3">
        <v>31502</v>
      </c>
      <c r="C1213" t="s">
        <v>200</v>
      </c>
      <c r="D1213" t="s">
        <v>218</v>
      </c>
      <c r="E1213" t="s">
        <v>224</v>
      </c>
      <c r="F1213" t="s">
        <v>230</v>
      </c>
    </row>
    <row r="1214" spans="1:37" x14ac:dyDescent="0.25">
      <c r="A1214" s="1">
        <v>1212</v>
      </c>
      <c r="B1214" s="3">
        <v>31502</v>
      </c>
      <c r="C1214" t="s">
        <v>201</v>
      </c>
      <c r="D1214" t="s">
        <v>219</v>
      </c>
      <c r="E1214" t="s">
        <v>221</v>
      </c>
      <c r="F1214" t="s">
        <v>227</v>
      </c>
      <c r="J1214">
        <v>139.69999999999999</v>
      </c>
      <c r="L1214">
        <v>9.4E-2</v>
      </c>
      <c r="O1214">
        <v>2.3461149482418859E-2</v>
      </c>
    </row>
    <row r="1215" spans="1:37" x14ac:dyDescent="0.25">
      <c r="A1215" s="1">
        <v>1213</v>
      </c>
      <c r="B1215" s="3">
        <v>31502</v>
      </c>
      <c r="C1215" t="s">
        <v>201</v>
      </c>
      <c r="D1215" t="s">
        <v>219</v>
      </c>
      <c r="E1215" t="s">
        <v>225</v>
      </c>
      <c r="F1215" t="s">
        <v>231</v>
      </c>
    </row>
    <row r="1216" spans="1:37" x14ac:dyDescent="0.25">
      <c r="A1216" s="1">
        <v>1214</v>
      </c>
      <c r="B1216" s="3">
        <v>31502</v>
      </c>
      <c r="C1216" t="s">
        <v>201</v>
      </c>
      <c r="D1216" t="s">
        <v>219</v>
      </c>
      <c r="E1216" t="s">
        <v>222</v>
      </c>
      <c r="F1216" t="s">
        <v>228</v>
      </c>
      <c r="M1216">
        <v>18.484994189999998</v>
      </c>
      <c r="S1216">
        <v>1.125592417061598E-2</v>
      </c>
      <c r="X1216">
        <v>-1.745372259524414E-2</v>
      </c>
      <c r="AJ1216">
        <v>2.4169869930922881E-2</v>
      </c>
      <c r="AK1216">
        <v>1.576418386345136E-2</v>
      </c>
    </row>
    <row r="1217" spans="1:39" x14ac:dyDescent="0.25">
      <c r="A1217" s="1">
        <v>1215</v>
      </c>
      <c r="B1217" s="3">
        <v>31502</v>
      </c>
      <c r="C1217" t="s">
        <v>201</v>
      </c>
      <c r="D1217" t="s">
        <v>219</v>
      </c>
      <c r="E1217" t="s">
        <v>223</v>
      </c>
      <c r="F1217" t="s">
        <v>229</v>
      </c>
      <c r="M1217">
        <v>108.8580298</v>
      </c>
      <c r="AA1217">
        <v>4.2767752540427847E-2</v>
      </c>
      <c r="AM1217">
        <v>0.21265325500000001</v>
      </c>
    </row>
    <row r="1218" spans="1:39" x14ac:dyDescent="0.25">
      <c r="A1218" s="1">
        <v>1216</v>
      </c>
      <c r="B1218" s="3">
        <v>31502</v>
      </c>
      <c r="C1218" t="s">
        <v>201</v>
      </c>
      <c r="D1218" t="s">
        <v>219</v>
      </c>
      <c r="E1218" t="s">
        <v>226</v>
      </c>
      <c r="F1218" t="s">
        <v>232</v>
      </c>
      <c r="H1218">
        <v>373.8</v>
      </c>
      <c r="Q1218">
        <v>3260</v>
      </c>
      <c r="R1218">
        <v>1.839432880721271</v>
      </c>
      <c r="AD1218">
        <v>5.3507194244604393E-2</v>
      </c>
      <c r="AF1218">
        <v>4.8692295747465572E-2</v>
      </c>
    </row>
    <row r="1219" spans="1:39" x14ac:dyDescent="0.25">
      <c r="A1219" s="1">
        <v>1217</v>
      </c>
      <c r="B1219" s="3">
        <v>31502</v>
      </c>
      <c r="C1219" t="s">
        <v>201</v>
      </c>
      <c r="D1219" t="s">
        <v>219</v>
      </c>
      <c r="E1219" t="s">
        <v>224</v>
      </c>
      <c r="F1219" t="s">
        <v>230</v>
      </c>
      <c r="M1219">
        <v>79.188434709999996</v>
      </c>
      <c r="AG1219">
        <v>6.3259846127694794E-2</v>
      </c>
    </row>
    <row r="1220" spans="1:39" x14ac:dyDescent="0.25">
      <c r="A1220" s="1">
        <v>1218</v>
      </c>
      <c r="B1220" s="3">
        <v>31502</v>
      </c>
      <c r="C1220" t="s">
        <v>202</v>
      </c>
      <c r="D1220" t="s">
        <v>220</v>
      </c>
      <c r="E1220" t="s">
        <v>221</v>
      </c>
      <c r="F1220" t="s">
        <v>227</v>
      </c>
    </row>
    <row r="1221" spans="1:39" x14ac:dyDescent="0.25">
      <c r="A1221" s="1">
        <v>1219</v>
      </c>
      <c r="B1221" s="3">
        <v>31502</v>
      </c>
      <c r="C1221" t="s">
        <v>202</v>
      </c>
      <c r="D1221" t="s">
        <v>220</v>
      </c>
      <c r="E1221" t="s">
        <v>225</v>
      </c>
      <c r="F1221" t="s">
        <v>231</v>
      </c>
    </row>
    <row r="1222" spans="1:39" x14ac:dyDescent="0.25">
      <c r="A1222" s="1">
        <v>1220</v>
      </c>
      <c r="B1222" s="3">
        <v>31502</v>
      </c>
      <c r="C1222" t="s">
        <v>202</v>
      </c>
      <c r="D1222" t="s">
        <v>220</v>
      </c>
      <c r="E1222" t="s">
        <v>222</v>
      </c>
      <c r="F1222" t="s">
        <v>228</v>
      </c>
    </row>
    <row r="1223" spans="1:39" x14ac:dyDescent="0.25">
      <c r="A1223" s="1">
        <v>1221</v>
      </c>
      <c r="B1223" s="3">
        <v>31502</v>
      </c>
      <c r="C1223" t="s">
        <v>202</v>
      </c>
      <c r="D1223" t="s">
        <v>220</v>
      </c>
      <c r="E1223" t="s">
        <v>223</v>
      </c>
      <c r="F1223" t="s">
        <v>229</v>
      </c>
    </row>
    <row r="1224" spans="1:39" x14ac:dyDescent="0.25">
      <c r="A1224" s="1">
        <v>1222</v>
      </c>
      <c r="B1224" s="3">
        <v>31502</v>
      </c>
      <c r="C1224" t="s">
        <v>202</v>
      </c>
      <c r="D1224" t="s">
        <v>220</v>
      </c>
      <c r="E1224" t="s">
        <v>226</v>
      </c>
      <c r="F1224" t="s">
        <v>232</v>
      </c>
    </row>
    <row r="1225" spans="1:39" x14ac:dyDescent="0.25">
      <c r="A1225" s="1">
        <v>1223</v>
      </c>
      <c r="B1225" s="3">
        <v>31502</v>
      </c>
      <c r="C1225" t="s">
        <v>202</v>
      </c>
      <c r="D1225" t="s">
        <v>220</v>
      </c>
      <c r="E1225" t="s">
        <v>224</v>
      </c>
      <c r="F1225" t="s">
        <v>230</v>
      </c>
    </row>
    <row r="1226" spans="1:39" x14ac:dyDescent="0.25">
      <c r="A1226" s="1">
        <v>1224</v>
      </c>
      <c r="B1226" s="3">
        <v>31593</v>
      </c>
      <c r="C1226" t="s">
        <v>185</v>
      </c>
      <c r="D1226" t="s">
        <v>203</v>
      </c>
      <c r="E1226" t="s">
        <v>221</v>
      </c>
      <c r="F1226" t="s">
        <v>227</v>
      </c>
    </row>
    <row r="1227" spans="1:39" x14ac:dyDescent="0.25">
      <c r="A1227" s="1">
        <v>1225</v>
      </c>
      <c r="B1227" s="3">
        <v>31593</v>
      </c>
      <c r="C1227" t="s">
        <v>185</v>
      </c>
      <c r="D1227" t="s">
        <v>203</v>
      </c>
      <c r="E1227" t="s">
        <v>222</v>
      </c>
      <c r="F1227" t="s">
        <v>228</v>
      </c>
    </row>
    <row r="1228" spans="1:39" x14ac:dyDescent="0.25">
      <c r="A1228" s="1">
        <v>1226</v>
      </c>
      <c r="B1228" s="3">
        <v>31593</v>
      </c>
      <c r="C1228" t="s">
        <v>185</v>
      </c>
      <c r="D1228" t="s">
        <v>203</v>
      </c>
      <c r="E1228" t="s">
        <v>223</v>
      </c>
      <c r="F1228" t="s">
        <v>229</v>
      </c>
    </row>
    <row r="1229" spans="1:39" x14ac:dyDescent="0.25">
      <c r="A1229" s="1">
        <v>1227</v>
      </c>
      <c r="B1229" s="3">
        <v>31593</v>
      </c>
      <c r="C1229" t="s">
        <v>185</v>
      </c>
      <c r="D1229" t="s">
        <v>203</v>
      </c>
      <c r="E1229" t="s">
        <v>224</v>
      </c>
      <c r="F1229" t="s">
        <v>230</v>
      </c>
    </row>
    <row r="1230" spans="1:39" x14ac:dyDescent="0.25">
      <c r="A1230" s="1">
        <v>1228</v>
      </c>
      <c r="B1230" s="3">
        <v>31593</v>
      </c>
      <c r="C1230" t="s">
        <v>186</v>
      </c>
      <c r="D1230" t="s">
        <v>204</v>
      </c>
      <c r="E1230" t="s">
        <v>221</v>
      </c>
      <c r="F1230" t="s">
        <v>227</v>
      </c>
    </row>
    <row r="1231" spans="1:39" x14ac:dyDescent="0.25">
      <c r="A1231" s="1">
        <v>1229</v>
      </c>
      <c r="B1231" s="3">
        <v>31593</v>
      </c>
      <c r="C1231" t="s">
        <v>186</v>
      </c>
      <c r="D1231" t="s">
        <v>204</v>
      </c>
      <c r="E1231" t="s">
        <v>225</v>
      </c>
      <c r="F1231" t="s">
        <v>231</v>
      </c>
    </row>
    <row r="1232" spans="1:39" x14ac:dyDescent="0.25">
      <c r="A1232" s="1">
        <v>1230</v>
      </c>
      <c r="B1232" s="3">
        <v>31593</v>
      </c>
      <c r="C1232" t="s">
        <v>186</v>
      </c>
      <c r="D1232" t="s">
        <v>204</v>
      </c>
      <c r="E1232" t="s">
        <v>222</v>
      </c>
      <c r="F1232" t="s">
        <v>228</v>
      </c>
    </row>
    <row r="1233" spans="1:6" x14ac:dyDescent="0.25">
      <c r="A1233" s="1">
        <v>1231</v>
      </c>
      <c r="B1233" s="3">
        <v>31593</v>
      </c>
      <c r="C1233" t="s">
        <v>186</v>
      </c>
      <c r="D1233" t="s">
        <v>204</v>
      </c>
      <c r="E1233" t="s">
        <v>223</v>
      </c>
      <c r="F1233" t="s">
        <v>229</v>
      </c>
    </row>
    <row r="1234" spans="1:6" x14ac:dyDescent="0.25">
      <c r="A1234" s="1">
        <v>1232</v>
      </c>
      <c r="B1234" s="3">
        <v>31593</v>
      </c>
      <c r="C1234" t="s">
        <v>186</v>
      </c>
      <c r="D1234" t="s">
        <v>204</v>
      </c>
      <c r="E1234" t="s">
        <v>226</v>
      </c>
      <c r="F1234" t="s">
        <v>232</v>
      </c>
    </row>
    <row r="1235" spans="1:6" x14ac:dyDescent="0.25">
      <c r="A1235" s="1">
        <v>1233</v>
      </c>
      <c r="B1235" s="3">
        <v>31593</v>
      </c>
      <c r="C1235" t="s">
        <v>186</v>
      </c>
      <c r="D1235" t="s">
        <v>204</v>
      </c>
      <c r="E1235" t="s">
        <v>224</v>
      </c>
      <c r="F1235" t="s">
        <v>230</v>
      </c>
    </row>
    <row r="1236" spans="1:6" x14ac:dyDescent="0.25">
      <c r="A1236" s="1">
        <v>1234</v>
      </c>
      <c r="B1236" s="3">
        <v>31593</v>
      </c>
      <c r="C1236" t="s">
        <v>187</v>
      </c>
      <c r="D1236" t="s">
        <v>205</v>
      </c>
      <c r="E1236" t="s">
        <v>221</v>
      </c>
      <c r="F1236" t="s">
        <v>227</v>
      </c>
    </row>
    <row r="1237" spans="1:6" x14ac:dyDescent="0.25">
      <c r="A1237" s="1">
        <v>1235</v>
      </c>
      <c r="B1237" s="3">
        <v>31593</v>
      </c>
      <c r="C1237" t="s">
        <v>187</v>
      </c>
      <c r="D1237" t="s">
        <v>205</v>
      </c>
      <c r="E1237" t="s">
        <v>225</v>
      </c>
      <c r="F1237" t="s">
        <v>231</v>
      </c>
    </row>
    <row r="1238" spans="1:6" x14ac:dyDescent="0.25">
      <c r="A1238" s="1">
        <v>1236</v>
      </c>
      <c r="B1238" s="3">
        <v>31593</v>
      </c>
      <c r="C1238" t="s">
        <v>187</v>
      </c>
      <c r="D1238" t="s">
        <v>205</v>
      </c>
      <c r="E1238" t="s">
        <v>222</v>
      </c>
      <c r="F1238" t="s">
        <v>228</v>
      </c>
    </row>
    <row r="1239" spans="1:6" x14ac:dyDescent="0.25">
      <c r="A1239" s="1">
        <v>1237</v>
      </c>
      <c r="B1239" s="3">
        <v>31593</v>
      </c>
      <c r="C1239" t="s">
        <v>187</v>
      </c>
      <c r="D1239" t="s">
        <v>205</v>
      </c>
      <c r="E1239" t="s">
        <v>223</v>
      </c>
      <c r="F1239" t="s">
        <v>229</v>
      </c>
    </row>
    <row r="1240" spans="1:6" x14ac:dyDescent="0.25">
      <c r="A1240" s="1">
        <v>1238</v>
      </c>
      <c r="B1240" s="3">
        <v>31593</v>
      </c>
      <c r="C1240" t="s">
        <v>187</v>
      </c>
      <c r="D1240" t="s">
        <v>205</v>
      </c>
      <c r="E1240" t="s">
        <v>224</v>
      </c>
      <c r="F1240" t="s">
        <v>230</v>
      </c>
    </row>
    <row r="1241" spans="1:6" x14ac:dyDescent="0.25">
      <c r="A1241" s="1">
        <v>1239</v>
      </c>
      <c r="B1241" s="3">
        <v>31593</v>
      </c>
      <c r="C1241" t="s">
        <v>188</v>
      </c>
      <c r="D1241" t="s">
        <v>206</v>
      </c>
      <c r="E1241" t="s">
        <v>221</v>
      </c>
      <c r="F1241" t="s">
        <v>227</v>
      </c>
    </row>
    <row r="1242" spans="1:6" x14ac:dyDescent="0.25">
      <c r="A1242" s="1">
        <v>1240</v>
      </c>
      <c r="B1242" s="3">
        <v>31593</v>
      </c>
      <c r="C1242" t="s">
        <v>188</v>
      </c>
      <c r="D1242" t="s">
        <v>206</v>
      </c>
      <c r="E1242" t="s">
        <v>222</v>
      </c>
      <c r="F1242" t="s">
        <v>228</v>
      </c>
    </row>
    <row r="1243" spans="1:6" x14ac:dyDescent="0.25">
      <c r="A1243" s="1">
        <v>1241</v>
      </c>
      <c r="B1243" s="3">
        <v>31593</v>
      </c>
      <c r="C1243" t="s">
        <v>188</v>
      </c>
      <c r="D1243" t="s">
        <v>206</v>
      </c>
      <c r="E1243" t="s">
        <v>223</v>
      </c>
      <c r="F1243" t="s">
        <v>229</v>
      </c>
    </row>
    <row r="1244" spans="1:6" x14ac:dyDescent="0.25">
      <c r="A1244" s="1">
        <v>1242</v>
      </c>
      <c r="B1244" s="3">
        <v>31593</v>
      </c>
      <c r="C1244" t="s">
        <v>188</v>
      </c>
      <c r="D1244" t="s">
        <v>206</v>
      </c>
      <c r="E1244" t="s">
        <v>224</v>
      </c>
      <c r="F1244" t="s">
        <v>230</v>
      </c>
    </row>
    <row r="1245" spans="1:6" x14ac:dyDescent="0.25">
      <c r="A1245" s="1">
        <v>1243</v>
      </c>
      <c r="B1245" s="3">
        <v>31593</v>
      </c>
      <c r="C1245" t="s">
        <v>189</v>
      </c>
      <c r="D1245" t="s">
        <v>207</v>
      </c>
      <c r="E1245" t="s">
        <v>222</v>
      </c>
      <c r="F1245" t="s">
        <v>228</v>
      </c>
    </row>
    <row r="1246" spans="1:6" x14ac:dyDescent="0.25">
      <c r="A1246" s="1">
        <v>1244</v>
      </c>
      <c r="B1246" s="3">
        <v>31593</v>
      </c>
      <c r="C1246" t="s">
        <v>190</v>
      </c>
      <c r="D1246" t="s">
        <v>208</v>
      </c>
      <c r="E1246" t="s">
        <v>222</v>
      </c>
      <c r="F1246" t="s">
        <v>228</v>
      </c>
    </row>
    <row r="1247" spans="1:6" x14ac:dyDescent="0.25">
      <c r="A1247" s="1">
        <v>1245</v>
      </c>
      <c r="B1247" s="3">
        <v>31593</v>
      </c>
      <c r="C1247" t="s">
        <v>190</v>
      </c>
      <c r="D1247" t="s">
        <v>208</v>
      </c>
      <c r="E1247" t="s">
        <v>226</v>
      </c>
      <c r="F1247" t="s">
        <v>232</v>
      </c>
    </row>
    <row r="1248" spans="1:6" x14ac:dyDescent="0.25">
      <c r="A1248" s="1">
        <v>1246</v>
      </c>
      <c r="B1248" s="3">
        <v>31593</v>
      </c>
      <c r="C1248" t="s">
        <v>191</v>
      </c>
      <c r="D1248" t="s">
        <v>209</v>
      </c>
      <c r="E1248" t="s">
        <v>221</v>
      </c>
      <c r="F1248" t="s">
        <v>227</v>
      </c>
    </row>
    <row r="1249" spans="1:6" x14ac:dyDescent="0.25">
      <c r="A1249" s="1">
        <v>1247</v>
      </c>
      <c r="B1249" s="3">
        <v>31593</v>
      </c>
      <c r="C1249" t="s">
        <v>191</v>
      </c>
      <c r="D1249" t="s">
        <v>209</v>
      </c>
      <c r="E1249" t="s">
        <v>225</v>
      </c>
      <c r="F1249" t="s">
        <v>231</v>
      </c>
    </row>
    <row r="1250" spans="1:6" x14ac:dyDescent="0.25">
      <c r="A1250" s="1">
        <v>1248</v>
      </c>
      <c r="B1250" s="3">
        <v>31593</v>
      </c>
      <c r="C1250" t="s">
        <v>191</v>
      </c>
      <c r="D1250" t="s">
        <v>209</v>
      </c>
      <c r="E1250" t="s">
        <v>222</v>
      </c>
      <c r="F1250" t="s">
        <v>228</v>
      </c>
    </row>
    <row r="1251" spans="1:6" x14ac:dyDescent="0.25">
      <c r="A1251" s="1">
        <v>1249</v>
      </c>
      <c r="B1251" s="3">
        <v>31593</v>
      </c>
      <c r="C1251" t="s">
        <v>191</v>
      </c>
      <c r="D1251" t="s">
        <v>209</v>
      </c>
      <c r="E1251" t="s">
        <v>223</v>
      </c>
      <c r="F1251" t="s">
        <v>229</v>
      </c>
    </row>
    <row r="1252" spans="1:6" x14ac:dyDescent="0.25">
      <c r="A1252" s="1">
        <v>1250</v>
      </c>
      <c r="B1252" s="3">
        <v>31593</v>
      </c>
      <c r="C1252" t="s">
        <v>191</v>
      </c>
      <c r="D1252" t="s">
        <v>209</v>
      </c>
      <c r="E1252" t="s">
        <v>226</v>
      </c>
      <c r="F1252" t="s">
        <v>232</v>
      </c>
    </row>
    <row r="1253" spans="1:6" x14ac:dyDescent="0.25">
      <c r="A1253" s="1">
        <v>1251</v>
      </c>
      <c r="B1253" s="3">
        <v>31593</v>
      </c>
      <c r="C1253" t="s">
        <v>191</v>
      </c>
      <c r="D1253" t="s">
        <v>209</v>
      </c>
      <c r="E1253" t="s">
        <v>224</v>
      </c>
      <c r="F1253" t="s">
        <v>230</v>
      </c>
    </row>
    <row r="1254" spans="1:6" x14ac:dyDescent="0.25">
      <c r="A1254" s="1">
        <v>1252</v>
      </c>
      <c r="B1254" s="3">
        <v>31593</v>
      </c>
      <c r="C1254" t="s">
        <v>192</v>
      </c>
      <c r="D1254" t="s">
        <v>210</v>
      </c>
      <c r="E1254" t="s">
        <v>226</v>
      </c>
      <c r="F1254" t="s">
        <v>232</v>
      </c>
    </row>
    <row r="1255" spans="1:6" x14ac:dyDescent="0.25">
      <c r="A1255" s="1">
        <v>1253</v>
      </c>
      <c r="B1255" s="3">
        <v>31593</v>
      </c>
      <c r="C1255" t="s">
        <v>193</v>
      </c>
      <c r="D1255" t="s">
        <v>211</v>
      </c>
      <c r="E1255" t="s">
        <v>221</v>
      </c>
      <c r="F1255" t="s">
        <v>227</v>
      </c>
    </row>
    <row r="1256" spans="1:6" x14ac:dyDescent="0.25">
      <c r="A1256" s="1">
        <v>1254</v>
      </c>
      <c r="B1256" s="3">
        <v>31593</v>
      </c>
      <c r="C1256" t="s">
        <v>193</v>
      </c>
      <c r="D1256" t="s">
        <v>211</v>
      </c>
      <c r="E1256" t="s">
        <v>225</v>
      </c>
      <c r="F1256" t="s">
        <v>231</v>
      </c>
    </row>
    <row r="1257" spans="1:6" x14ac:dyDescent="0.25">
      <c r="A1257" s="1">
        <v>1255</v>
      </c>
      <c r="B1257" s="3">
        <v>31593</v>
      </c>
      <c r="C1257" t="s">
        <v>193</v>
      </c>
      <c r="D1257" t="s">
        <v>211</v>
      </c>
      <c r="E1257" t="s">
        <v>223</v>
      </c>
      <c r="F1257" t="s">
        <v>229</v>
      </c>
    </row>
    <row r="1258" spans="1:6" x14ac:dyDescent="0.25">
      <c r="A1258" s="1">
        <v>1256</v>
      </c>
      <c r="B1258" s="3">
        <v>31593</v>
      </c>
      <c r="C1258" t="s">
        <v>193</v>
      </c>
      <c r="D1258" t="s">
        <v>211</v>
      </c>
      <c r="E1258" t="s">
        <v>226</v>
      </c>
      <c r="F1258" t="s">
        <v>232</v>
      </c>
    </row>
    <row r="1259" spans="1:6" x14ac:dyDescent="0.25">
      <c r="A1259" s="1">
        <v>1257</v>
      </c>
      <c r="B1259" s="3">
        <v>31593</v>
      </c>
      <c r="C1259" t="s">
        <v>193</v>
      </c>
      <c r="D1259" t="s">
        <v>211</v>
      </c>
      <c r="E1259" t="s">
        <v>224</v>
      </c>
      <c r="F1259" t="s">
        <v>230</v>
      </c>
    </row>
    <row r="1260" spans="1:6" x14ac:dyDescent="0.25">
      <c r="A1260" s="1">
        <v>1258</v>
      </c>
      <c r="B1260" s="3">
        <v>31593</v>
      </c>
      <c r="C1260" t="s">
        <v>194</v>
      </c>
      <c r="D1260" t="s">
        <v>212</v>
      </c>
      <c r="E1260" t="s">
        <v>221</v>
      </c>
      <c r="F1260" t="s">
        <v>227</v>
      </c>
    </row>
    <row r="1261" spans="1:6" x14ac:dyDescent="0.25">
      <c r="A1261" s="1">
        <v>1259</v>
      </c>
      <c r="B1261" s="3">
        <v>31593</v>
      </c>
      <c r="C1261" t="s">
        <v>194</v>
      </c>
      <c r="D1261" t="s">
        <v>212</v>
      </c>
      <c r="E1261" t="s">
        <v>223</v>
      </c>
      <c r="F1261" t="s">
        <v>229</v>
      </c>
    </row>
    <row r="1262" spans="1:6" x14ac:dyDescent="0.25">
      <c r="A1262" s="1">
        <v>1260</v>
      </c>
      <c r="B1262" s="3">
        <v>31593</v>
      </c>
      <c r="C1262" t="s">
        <v>194</v>
      </c>
      <c r="D1262" t="s">
        <v>212</v>
      </c>
      <c r="E1262" t="s">
        <v>226</v>
      </c>
      <c r="F1262" t="s">
        <v>232</v>
      </c>
    </row>
    <row r="1263" spans="1:6" x14ac:dyDescent="0.25">
      <c r="A1263" s="1">
        <v>1261</v>
      </c>
      <c r="B1263" s="3">
        <v>31593</v>
      </c>
      <c r="C1263" t="s">
        <v>194</v>
      </c>
      <c r="D1263" t="s">
        <v>212</v>
      </c>
      <c r="E1263" t="s">
        <v>224</v>
      </c>
      <c r="F1263" t="s">
        <v>230</v>
      </c>
    </row>
    <row r="1264" spans="1:6" x14ac:dyDescent="0.25">
      <c r="A1264" s="1">
        <v>1262</v>
      </c>
      <c r="B1264" s="3">
        <v>31593</v>
      </c>
      <c r="C1264" t="s">
        <v>195</v>
      </c>
      <c r="D1264" t="s">
        <v>213</v>
      </c>
      <c r="E1264" t="s">
        <v>222</v>
      </c>
      <c r="F1264" t="s">
        <v>228</v>
      </c>
    </row>
    <row r="1265" spans="1:6" x14ac:dyDescent="0.25">
      <c r="A1265" s="1">
        <v>1263</v>
      </c>
      <c r="B1265" s="3">
        <v>31593</v>
      </c>
      <c r="C1265" t="s">
        <v>196</v>
      </c>
      <c r="D1265" t="s">
        <v>214</v>
      </c>
      <c r="E1265" t="s">
        <v>222</v>
      </c>
      <c r="F1265" t="s">
        <v>228</v>
      </c>
    </row>
    <row r="1266" spans="1:6" x14ac:dyDescent="0.25">
      <c r="A1266" s="1">
        <v>1264</v>
      </c>
      <c r="B1266" s="3">
        <v>31593</v>
      </c>
      <c r="C1266" t="s">
        <v>197</v>
      </c>
      <c r="D1266" t="s">
        <v>215</v>
      </c>
      <c r="E1266" t="s">
        <v>221</v>
      </c>
      <c r="F1266" t="s">
        <v>227</v>
      </c>
    </row>
    <row r="1267" spans="1:6" x14ac:dyDescent="0.25">
      <c r="A1267" s="1">
        <v>1265</v>
      </c>
      <c r="B1267" s="3">
        <v>31593</v>
      </c>
      <c r="C1267" t="s">
        <v>197</v>
      </c>
      <c r="D1267" t="s">
        <v>215</v>
      </c>
      <c r="E1267" t="s">
        <v>225</v>
      </c>
      <c r="F1267" t="s">
        <v>231</v>
      </c>
    </row>
    <row r="1268" spans="1:6" x14ac:dyDescent="0.25">
      <c r="A1268" s="1">
        <v>1266</v>
      </c>
      <c r="B1268" s="3">
        <v>31593</v>
      </c>
      <c r="C1268" t="s">
        <v>197</v>
      </c>
      <c r="D1268" t="s">
        <v>215</v>
      </c>
      <c r="E1268" t="s">
        <v>223</v>
      </c>
      <c r="F1268" t="s">
        <v>229</v>
      </c>
    </row>
    <row r="1269" spans="1:6" x14ac:dyDescent="0.25">
      <c r="A1269" s="1">
        <v>1267</v>
      </c>
      <c r="B1269" s="3">
        <v>31593</v>
      </c>
      <c r="C1269" t="s">
        <v>197</v>
      </c>
      <c r="D1269" t="s">
        <v>215</v>
      </c>
      <c r="E1269" t="s">
        <v>226</v>
      </c>
      <c r="F1269" t="s">
        <v>232</v>
      </c>
    </row>
    <row r="1270" spans="1:6" x14ac:dyDescent="0.25">
      <c r="A1270" s="1">
        <v>1268</v>
      </c>
      <c r="B1270" s="3">
        <v>31593</v>
      </c>
      <c r="C1270" t="s">
        <v>197</v>
      </c>
      <c r="D1270" t="s">
        <v>215</v>
      </c>
      <c r="E1270" t="s">
        <v>224</v>
      </c>
      <c r="F1270" t="s">
        <v>230</v>
      </c>
    </row>
    <row r="1271" spans="1:6" x14ac:dyDescent="0.25">
      <c r="A1271" s="1">
        <v>1269</v>
      </c>
      <c r="B1271" s="3">
        <v>31593</v>
      </c>
      <c r="C1271" t="s">
        <v>198</v>
      </c>
      <c r="D1271" t="s">
        <v>216</v>
      </c>
      <c r="E1271" t="s">
        <v>221</v>
      </c>
      <c r="F1271" t="s">
        <v>227</v>
      </c>
    </row>
    <row r="1272" spans="1:6" x14ac:dyDescent="0.25">
      <c r="A1272" s="1">
        <v>1270</v>
      </c>
      <c r="B1272" s="3">
        <v>31593</v>
      </c>
      <c r="C1272" t="s">
        <v>198</v>
      </c>
      <c r="D1272" t="s">
        <v>216</v>
      </c>
      <c r="E1272" t="s">
        <v>222</v>
      </c>
      <c r="F1272" t="s">
        <v>228</v>
      </c>
    </row>
    <row r="1273" spans="1:6" x14ac:dyDescent="0.25">
      <c r="A1273" s="1">
        <v>1271</v>
      </c>
      <c r="B1273" s="3">
        <v>31593</v>
      </c>
      <c r="C1273" t="s">
        <v>198</v>
      </c>
      <c r="D1273" t="s">
        <v>216</v>
      </c>
      <c r="E1273" t="s">
        <v>223</v>
      </c>
      <c r="F1273" t="s">
        <v>229</v>
      </c>
    </row>
    <row r="1274" spans="1:6" x14ac:dyDescent="0.25">
      <c r="A1274" s="1">
        <v>1272</v>
      </c>
      <c r="B1274" s="3">
        <v>31593</v>
      </c>
      <c r="C1274" t="s">
        <v>198</v>
      </c>
      <c r="D1274" t="s">
        <v>216</v>
      </c>
      <c r="E1274" t="s">
        <v>226</v>
      </c>
      <c r="F1274" t="s">
        <v>232</v>
      </c>
    </row>
    <row r="1275" spans="1:6" x14ac:dyDescent="0.25">
      <c r="A1275" s="1">
        <v>1273</v>
      </c>
      <c r="B1275" s="3">
        <v>31593</v>
      </c>
      <c r="C1275" t="s">
        <v>198</v>
      </c>
      <c r="D1275" t="s">
        <v>216</v>
      </c>
      <c r="E1275" t="s">
        <v>224</v>
      </c>
      <c r="F1275" t="s">
        <v>230</v>
      </c>
    </row>
    <row r="1276" spans="1:6" x14ac:dyDescent="0.25">
      <c r="A1276" s="1">
        <v>1274</v>
      </c>
      <c r="B1276" s="3">
        <v>31593</v>
      </c>
      <c r="C1276" t="s">
        <v>199</v>
      </c>
      <c r="D1276" t="s">
        <v>217</v>
      </c>
      <c r="E1276" t="s">
        <v>221</v>
      </c>
      <c r="F1276" t="s">
        <v>227</v>
      </c>
    </row>
    <row r="1277" spans="1:6" x14ac:dyDescent="0.25">
      <c r="A1277" s="1">
        <v>1275</v>
      </c>
      <c r="B1277" s="3">
        <v>31593</v>
      </c>
      <c r="C1277" t="s">
        <v>199</v>
      </c>
      <c r="D1277" t="s">
        <v>217</v>
      </c>
      <c r="E1277" t="s">
        <v>225</v>
      </c>
      <c r="F1277" t="s">
        <v>231</v>
      </c>
    </row>
    <row r="1278" spans="1:6" x14ac:dyDescent="0.25">
      <c r="A1278" s="1">
        <v>1276</v>
      </c>
      <c r="B1278" s="3">
        <v>31593</v>
      </c>
      <c r="C1278" t="s">
        <v>199</v>
      </c>
      <c r="D1278" t="s">
        <v>217</v>
      </c>
      <c r="E1278" t="s">
        <v>223</v>
      </c>
      <c r="F1278" t="s">
        <v>229</v>
      </c>
    </row>
    <row r="1279" spans="1:6" x14ac:dyDescent="0.25">
      <c r="A1279" s="1">
        <v>1277</v>
      </c>
      <c r="B1279" s="3">
        <v>31593</v>
      </c>
      <c r="C1279" t="s">
        <v>199</v>
      </c>
      <c r="D1279" t="s">
        <v>217</v>
      </c>
      <c r="E1279" t="s">
        <v>226</v>
      </c>
      <c r="F1279" t="s">
        <v>232</v>
      </c>
    </row>
    <row r="1280" spans="1:6" x14ac:dyDescent="0.25">
      <c r="A1280" s="1">
        <v>1278</v>
      </c>
      <c r="B1280" s="3">
        <v>31593</v>
      </c>
      <c r="C1280" t="s">
        <v>199</v>
      </c>
      <c r="D1280" t="s">
        <v>217</v>
      </c>
      <c r="E1280" t="s">
        <v>224</v>
      </c>
      <c r="F1280" t="s">
        <v>230</v>
      </c>
    </row>
    <row r="1281" spans="1:39" x14ac:dyDescent="0.25">
      <c r="A1281" s="1">
        <v>1279</v>
      </c>
      <c r="B1281" s="3">
        <v>31593</v>
      </c>
      <c r="C1281" t="s">
        <v>200</v>
      </c>
      <c r="D1281" t="s">
        <v>218</v>
      </c>
      <c r="E1281" t="s">
        <v>221</v>
      </c>
      <c r="F1281" t="s">
        <v>227</v>
      </c>
    </row>
    <row r="1282" spans="1:39" x14ac:dyDescent="0.25">
      <c r="A1282" s="1">
        <v>1280</v>
      </c>
      <c r="B1282" s="3">
        <v>31593</v>
      </c>
      <c r="C1282" t="s">
        <v>200</v>
      </c>
      <c r="D1282" t="s">
        <v>218</v>
      </c>
      <c r="E1282" t="s">
        <v>222</v>
      </c>
      <c r="F1282" t="s">
        <v>228</v>
      </c>
    </row>
    <row r="1283" spans="1:39" x14ac:dyDescent="0.25">
      <c r="A1283" s="1">
        <v>1281</v>
      </c>
      <c r="B1283" s="3">
        <v>31593</v>
      </c>
      <c r="C1283" t="s">
        <v>200</v>
      </c>
      <c r="D1283" t="s">
        <v>218</v>
      </c>
      <c r="E1283" t="s">
        <v>223</v>
      </c>
      <c r="F1283" t="s">
        <v>229</v>
      </c>
    </row>
    <row r="1284" spans="1:39" x14ac:dyDescent="0.25">
      <c r="A1284" s="1">
        <v>1282</v>
      </c>
      <c r="B1284" s="3">
        <v>31593</v>
      </c>
      <c r="C1284" t="s">
        <v>200</v>
      </c>
      <c r="D1284" t="s">
        <v>218</v>
      </c>
      <c r="E1284" t="s">
        <v>226</v>
      </c>
      <c r="F1284" t="s">
        <v>232</v>
      </c>
    </row>
    <row r="1285" spans="1:39" x14ac:dyDescent="0.25">
      <c r="A1285" s="1">
        <v>1283</v>
      </c>
      <c r="B1285" s="3">
        <v>31593</v>
      </c>
      <c r="C1285" t="s">
        <v>200</v>
      </c>
      <c r="D1285" t="s">
        <v>218</v>
      </c>
      <c r="E1285" t="s">
        <v>224</v>
      </c>
      <c r="F1285" t="s">
        <v>230</v>
      </c>
    </row>
    <row r="1286" spans="1:39" x14ac:dyDescent="0.25">
      <c r="A1286" s="1">
        <v>1284</v>
      </c>
      <c r="B1286" s="3">
        <v>31593</v>
      </c>
      <c r="C1286" t="s">
        <v>201</v>
      </c>
      <c r="D1286" t="s">
        <v>219</v>
      </c>
      <c r="E1286" t="s">
        <v>221</v>
      </c>
      <c r="F1286" t="s">
        <v>227</v>
      </c>
      <c r="J1286">
        <v>189</v>
      </c>
      <c r="L1286">
        <v>0.104</v>
      </c>
      <c r="O1286">
        <v>1.958459413798657E-2</v>
      </c>
    </row>
    <row r="1287" spans="1:39" x14ac:dyDescent="0.25">
      <c r="A1287" s="1">
        <v>1285</v>
      </c>
      <c r="B1287" s="3">
        <v>31593</v>
      </c>
      <c r="C1287" t="s">
        <v>201</v>
      </c>
      <c r="D1287" t="s">
        <v>219</v>
      </c>
      <c r="E1287" t="s">
        <v>225</v>
      </c>
      <c r="F1287" t="s">
        <v>231</v>
      </c>
    </row>
    <row r="1288" spans="1:39" x14ac:dyDescent="0.25">
      <c r="A1288" s="1">
        <v>1286</v>
      </c>
      <c r="B1288" s="3">
        <v>31593</v>
      </c>
      <c r="C1288" t="s">
        <v>201</v>
      </c>
      <c r="D1288" t="s">
        <v>219</v>
      </c>
      <c r="E1288" t="s">
        <v>222</v>
      </c>
      <c r="F1288" t="s">
        <v>228</v>
      </c>
      <c r="M1288">
        <v>13.19036264</v>
      </c>
      <c r="S1288">
        <v>4.1395623891188806E-3</v>
      </c>
      <c r="X1288">
        <v>-1.5328603435399419E-2</v>
      </c>
      <c r="AJ1288">
        <v>1.9953315258370439E-2</v>
      </c>
      <c r="AK1288">
        <v>1.1026885652858229E-2</v>
      </c>
    </row>
    <row r="1289" spans="1:39" x14ac:dyDescent="0.25">
      <c r="A1289" s="1">
        <v>1287</v>
      </c>
      <c r="B1289" s="3">
        <v>31593</v>
      </c>
      <c r="C1289" t="s">
        <v>201</v>
      </c>
      <c r="D1289" t="s">
        <v>219</v>
      </c>
      <c r="E1289" t="s">
        <v>223</v>
      </c>
      <c r="F1289" t="s">
        <v>229</v>
      </c>
      <c r="M1289">
        <v>101.04680860000001</v>
      </c>
      <c r="AA1289">
        <v>4.0792785484712248E-2</v>
      </c>
      <c r="AM1289">
        <v>0.219357575</v>
      </c>
    </row>
    <row r="1290" spans="1:39" x14ac:dyDescent="0.25">
      <c r="A1290" s="1">
        <v>1288</v>
      </c>
      <c r="B1290" s="3">
        <v>31593</v>
      </c>
      <c r="C1290" t="s">
        <v>201</v>
      </c>
      <c r="D1290" t="s">
        <v>219</v>
      </c>
      <c r="E1290" t="s">
        <v>226</v>
      </c>
      <c r="F1290" t="s">
        <v>232</v>
      </c>
      <c r="H1290">
        <v>558.4</v>
      </c>
      <c r="Q1290">
        <v>3406.666666666667</v>
      </c>
      <c r="R1290">
        <v>1.912537388553351</v>
      </c>
      <c r="AD1290">
        <v>8.6092715231788075E-2</v>
      </c>
      <c r="AF1290">
        <v>5.16137548676655E-2</v>
      </c>
    </row>
    <row r="1291" spans="1:39" x14ac:dyDescent="0.25">
      <c r="A1291" s="1">
        <v>1289</v>
      </c>
      <c r="B1291" s="3">
        <v>31593</v>
      </c>
      <c r="C1291" t="s">
        <v>201</v>
      </c>
      <c r="D1291" t="s">
        <v>219</v>
      </c>
      <c r="E1291" t="s">
        <v>224</v>
      </c>
      <c r="F1291" t="s">
        <v>230</v>
      </c>
      <c r="M1291">
        <v>71.636065959999996</v>
      </c>
      <c r="AG1291">
        <v>4.4596576307115998E-2</v>
      </c>
    </row>
    <row r="1292" spans="1:39" x14ac:dyDescent="0.25">
      <c r="A1292" s="1">
        <v>1290</v>
      </c>
      <c r="B1292" s="3">
        <v>31593</v>
      </c>
      <c r="C1292" t="s">
        <v>202</v>
      </c>
      <c r="D1292" t="s">
        <v>220</v>
      </c>
      <c r="E1292" t="s">
        <v>221</v>
      </c>
      <c r="F1292" t="s">
        <v>227</v>
      </c>
    </row>
    <row r="1293" spans="1:39" x14ac:dyDescent="0.25">
      <c r="A1293" s="1">
        <v>1291</v>
      </c>
      <c r="B1293" s="3">
        <v>31593</v>
      </c>
      <c r="C1293" t="s">
        <v>202</v>
      </c>
      <c r="D1293" t="s">
        <v>220</v>
      </c>
      <c r="E1293" t="s">
        <v>225</v>
      </c>
      <c r="F1293" t="s">
        <v>231</v>
      </c>
    </row>
    <row r="1294" spans="1:39" x14ac:dyDescent="0.25">
      <c r="A1294" s="1">
        <v>1292</v>
      </c>
      <c r="B1294" s="3">
        <v>31593</v>
      </c>
      <c r="C1294" t="s">
        <v>202</v>
      </c>
      <c r="D1294" t="s">
        <v>220</v>
      </c>
      <c r="E1294" t="s">
        <v>222</v>
      </c>
      <c r="F1294" t="s">
        <v>228</v>
      </c>
    </row>
    <row r="1295" spans="1:39" x14ac:dyDescent="0.25">
      <c r="A1295" s="1">
        <v>1293</v>
      </c>
      <c r="B1295" s="3">
        <v>31593</v>
      </c>
      <c r="C1295" t="s">
        <v>202</v>
      </c>
      <c r="D1295" t="s">
        <v>220</v>
      </c>
      <c r="E1295" t="s">
        <v>223</v>
      </c>
      <c r="F1295" t="s">
        <v>229</v>
      </c>
    </row>
    <row r="1296" spans="1:39" x14ac:dyDescent="0.25">
      <c r="A1296" s="1">
        <v>1294</v>
      </c>
      <c r="B1296" s="3">
        <v>31593</v>
      </c>
      <c r="C1296" t="s">
        <v>202</v>
      </c>
      <c r="D1296" t="s">
        <v>220</v>
      </c>
      <c r="E1296" t="s">
        <v>226</v>
      </c>
      <c r="F1296" t="s">
        <v>232</v>
      </c>
    </row>
    <row r="1297" spans="1:6" x14ac:dyDescent="0.25">
      <c r="A1297" s="1">
        <v>1295</v>
      </c>
      <c r="B1297" s="3">
        <v>31593</v>
      </c>
      <c r="C1297" t="s">
        <v>202</v>
      </c>
      <c r="D1297" t="s">
        <v>220</v>
      </c>
      <c r="E1297" t="s">
        <v>224</v>
      </c>
      <c r="F1297" t="s">
        <v>230</v>
      </c>
    </row>
    <row r="1298" spans="1:6" x14ac:dyDescent="0.25">
      <c r="A1298" s="1">
        <v>1296</v>
      </c>
      <c r="B1298" s="3">
        <v>31685</v>
      </c>
      <c r="C1298" t="s">
        <v>185</v>
      </c>
      <c r="D1298" t="s">
        <v>203</v>
      </c>
      <c r="E1298" t="s">
        <v>221</v>
      </c>
      <c r="F1298" t="s">
        <v>227</v>
      </c>
    </row>
    <row r="1299" spans="1:6" x14ac:dyDescent="0.25">
      <c r="A1299" s="1">
        <v>1297</v>
      </c>
      <c r="B1299" s="3">
        <v>31685</v>
      </c>
      <c r="C1299" t="s">
        <v>185</v>
      </c>
      <c r="D1299" t="s">
        <v>203</v>
      </c>
      <c r="E1299" t="s">
        <v>222</v>
      </c>
      <c r="F1299" t="s">
        <v>228</v>
      </c>
    </row>
    <row r="1300" spans="1:6" x14ac:dyDescent="0.25">
      <c r="A1300" s="1">
        <v>1298</v>
      </c>
      <c r="B1300" s="3">
        <v>31685</v>
      </c>
      <c r="C1300" t="s">
        <v>185</v>
      </c>
      <c r="D1300" t="s">
        <v>203</v>
      </c>
      <c r="E1300" t="s">
        <v>223</v>
      </c>
      <c r="F1300" t="s">
        <v>229</v>
      </c>
    </row>
    <row r="1301" spans="1:6" x14ac:dyDescent="0.25">
      <c r="A1301" s="1">
        <v>1299</v>
      </c>
      <c r="B1301" s="3">
        <v>31685</v>
      </c>
      <c r="C1301" t="s">
        <v>185</v>
      </c>
      <c r="D1301" t="s">
        <v>203</v>
      </c>
      <c r="E1301" t="s">
        <v>224</v>
      </c>
      <c r="F1301" t="s">
        <v>230</v>
      </c>
    </row>
    <row r="1302" spans="1:6" x14ac:dyDescent="0.25">
      <c r="A1302" s="1">
        <v>1300</v>
      </c>
      <c r="B1302" s="3">
        <v>31685</v>
      </c>
      <c r="C1302" t="s">
        <v>186</v>
      </c>
      <c r="D1302" t="s">
        <v>204</v>
      </c>
      <c r="E1302" t="s">
        <v>221</v>
      </c>
      <c r="F1302" t="s">
        <v>227</v>
      </c>
    </row>
    <row r="1303" spans="1:6" x14ac:dyDescent="0.25">
      <c r="A1303" s="1">
        <v>1301</v>
      </c>
      <c r="B1303" s="3">
        <v>31685</v>
      </c>
      <c r="C1303" t="s">
        <v>186</v>
      </c>
      <c r="D1303" t="s">
        <v>204</v>
      </c>
      <c r="E1303" t="s">
        <v>225</v>
      </c>
      <c r="F1303" t="s">
        <v>231</v>
      </c>
    </row>
    <row r="1304" spans="1:6" x14ac:dyDescent="0.25">
      <c r="A1304" s="1">
        <v>1302</v>
      </c>
      <c r="B1304" s="3">
        <v>31685</v>
      </c>
      <c r="C1304" t="s">
        <v>186</v>
      </c>
      <c r="D1304" t="s">
        <v>204</v>
      </c>
      <c r="E1304" t="s">
        <v>222</v>
      </c>
      <c r="F1304" t="s">
        <v>228</v>
      </c>
    </row>
    <row r="1305" spans="1:6" x14ac:dyDescent="0.25">
      <c r="A1305" s="1">
        <v>1303</v>
      </c>
      <c r="B1305" s="3">
        <v>31685</v>
      </c>
      <c r="C1305" t="s">
        <v>186</v>
      </c>
      <c r="D1305" t="s">
        <v>204</v>
      </c>
      <c r="E1305" t="s">
        <v>223</v>
      </c>
      <c r="F1305" t="s">
        <v>229</v>
      </c>
    </row>
    <row r="1306" spans="1:6" x14ac:dyDescent="0.25">
      <c r="A1306" s="1">
        <v>1304</v>
      </c>
      <c r="B1306" s="3">
        <v>31685</v>
      </c>
      <c r="C1306" t="s">
        <v>186</v>
      </c>
      <c r="D1306" t="s">
        <v>204</v>
      </c>
      <c r="E1306" t="s">
        <v>226</v>
      </c>
      <c r="F1306" t="s">
        <v>232</v>
      </c>
    </row>
    <row r="1307" spans="1:6" x14ac:dyDescent="0.25">
      <c r="A1307" s="1">
        <v>1305</v>
      </c>
      <c r="B1307" s="3">
        <v>31685</v>
      </c>
      <c r="C1307" t="s">
        <v>186</v>
      </c>
      <c r="D1307" t="s">
        <v>204</v>
      </c>
      <c r="E1307" t="s">
        <v>224</v>
      </c>
      <c r="F1307" t="s">
        <v>230</v>
      </c>
    </row>
    <row r="1308" spans="1:6" x14ac:dyDescent="0.25">
      <c r="A1308" s="1">
        <v>1306</v>
      </c>
      <c r="B1308" s="3">
        <v>31685</v>
      </c>
      <c r="C1308" t="s">
        <v>187</v>
      </c>
      <c r="D1308" t="s">
        <v>205</v>
      </c>
      <c r="E1308" t="s">
        <v>221</v>
      </c>
      <c r="F1308" t="s">
        <v>227</v>
      </c>
    </row>
    <row r="1309" spans="1:6" x14ac:dyDescent="0.25">
      <c r="A1309" s="1">
        <v>1307</v>
      </c>
      <c r="B1309" s="3">
        <v>31685</v>
      </c>
      <c r="C1309" t="s">
        <v>187</v>
      </c>
      <c r="D1309" t="s">
        <v>205</v>
      </c>
      <c r="E1309" t="s">
        <v>225</v>
      </c>
      <c r="F1309" t="s">
        <v>231</v>
      </c>
    </row>
    <row r="1310" spans="1:6" x14ac:dyDescent="0.25">
      <c r="A1310" s="1">
        <v>1308</v>
      </c>
      <c r="B1310" s="3">
        <v>31685</v>
      </c>
      <c r="C1310" t="s">
        <v>187</v>
      </c>
      <c r="D1310" t="s">
        <v>205</v>
      </c>
      <c r="E1310" t="s">
        <v>222</v>
      </c>
      <c r="F1310" t="s">
        <v>228</v>
      </c>
    </row>
    <row r="1311" spans="1:6" x14ac:dyDescent="0.25">
      <c r="A1311" s="1">
        <v>1309</v>
      </c>
      <c r="B1311" s="3">
        <v>31685</v>
      </c>
      <c r="C1311" t="s">
        <v>187</v>
      </c>
      <c r="D1311" t="s">
        <v>205</v>
      </c>
      <c r="E1311" t="s">
        <v>223</v>
      </c>
      <c r="F1311" t="s">
        <v>229</v>
      </c>
    </row>
    <row r="1312" spans="1:6" x14ac:dyDescent="0.25">
      <c r="A1312" s="1">
        <v>1310</v>
      </c>
      <c r="B1312" s="3">
        <v>31685</v>
      </c>
      <c r="C1312" t="s">
        <v>187</v>
      </c>
      <c r="D1312" t="s">
        <v>205</v>
      </c>
      <c r="E1312" t="s">
        <v>224</v>
      </c>
      <c r="F1312" t="s">
        <v>230</v>
      </c>
    </row>
    <row r="1313" spans="1:6" x14ac:dyDescent="0.25">
      <c r="A1313" s="1">
        <v>1311</v>
      </c>
      <c r="B1313" s="3">
        <v>31685</v>
      </c>
      <c r="C1313" t="s">
        <v>188</v>
      </c>
      <c r="D1313" t="s">
        <v>206</v>
      </c>
      <c r="E1313" t="s">
        <v>221</v>
      </c>
      <c r="F1313" t="s">
        <v>227</v>
      </c>
    </row>
    <row r="1314" spans="1:6" x14ac:dyDescent="0.25">
      <c r="A1314" s="1">
        <v>1312</v>
      </c>
      <c r="B1314" s="3">
        <v>31685</v>
      </c>
      <c r="C1314" t="s">
        <v>188</v>
      </c>
      <c r="D1314" t="s">
        <v>206</v>
      </c>
      <c r="E1314" t="s">
        <v>222</v>
      </c>
      <c r="F1314" t="s">
        <v>228</v>
      </c>
    </row>
    <row r="1315" spans="1:6" x14ac:dyDescent="0.25">
      <c r="A1315" s="1">
        <v>1313</v>
      </c>
      <c r="B1315" s="3">
        <v>31685</v>
      </c>
      <c r="C1315" t="s">
        <v>188</v>
      </c>
      <c r="D1315" t="s">
        <v>206</v>
      </c>
      <c r="E1315" t="s">
        <v>223</v>
      </c>
      <c r="F1315" t="s">
        <v>229</v>
      </c>
    </row>
    <row r="1316" spans="1:6" x14ac:dyDescent="0.25">
      <c r="A1316" s="1">
        <v>1314</v>
      </c>
      <c r="B1316" s="3">
        <v>31685</v>
      </c>
      <c r="C1316" t="s">
        <v>188</v>
      </c>
      <c r="D1316" t="s">
        <v>206</v>
      </c>
      <c r="E1316" t="s">
        <v>224</v>
      </c>
      <c r="F1316" t="s">
        <v>230</v>
      </c>
    </row>
    <row r="1317" spans="1:6" x14ac:dyDescent="0.25">
      <c r="A1317" s="1">
        <v>1315</v>
      </c>
      <c r="B1317" s="3">
        <v>31685</v>
      </c>
      <c r="C1317" t="s">
        <v>189</v>
      </c>
      <c r="D1317" t="s">
        <v>207</v>
      </c>
      <c r="E1317" t="s">
        <v>222</v>
      </c>
      <c r="F1317" t="s">
        <v>228</v>
      </c>
    </row>
    <row r="1318" spans="1:6" x14ac:dyDescent="0.25">
      <c r="A1318" s="1">
        <v>1316</v>
      </c>
      <c r="B1318" s="3">
        <v>31685</v>
      </c>
      <c r="C1318" t="s">
        <v>190</v>
      </c>
      <c r="D1318" t="s">
        <v>208</v>
      </c>
      <c r="E1318" t="s">
        <v>222</v>
      </c>
      <c r="F1318" t="s">
        <v>228</v>
      </c>
    </row>
    <row r="1319" spans="1:6" x14ac:dyDescent="0.25">
      <c r="A1319" s="1">
        <v>1317</v>
      </c>
      <c r="B1319" s="3">
        <v>31685</v>
      </c>
      <c r="C1319" t="s">
        <v>190</v>
      </c>
      <c r="D1319" t="s">
        <v>208</v>
      </c>
      <c r="E1319" t="s">
        <v>226</v>
      </c>
      <c r="F1319" t="s">
        <v>232</v>
      </c>
    </row>
    <row r="1320" spans="1:6" x14ac:dyDescent="0.25">
      <c r="A1320" s="1">
        <v>1318</v>
      </c>
      <c r="B1320" s="3">
        <v>31685</v>
      </c>
      <c r="C1320" t="s">
        <v>191</v>
      </c>
      <c r="D1320" t="s">
        <v>209</v>
      </c>
      <c r="E1320" t="s">
        <v>221</v>
      </c>
      <c r="F1320" t="s">
        <v>227</v>
      </c>
    </row>
    <row r="1321" spans="1:6" x14ac:dyDescent="0.25">
      <c r="A1321" s="1">
        <v>1319</v>
      </c>
      <c r="B1321" s="3">
        <v>31685</v>
      </c>
      <c r="C1321" t="s">
        <v>191</v>
      </c>
      <c r="D1321" t="s">
        <v>209</v>
      </c>
      <c r="E1321" t="s">
        <v>225</v>
      </c>
      <c r="F1321" t="s">
        <v>231</v>
      </c>
    </row>
    <row r="1322" spans="1:6" x14ac:dyDescent="0.25">
      <c r="A1322" s="1">
        <v>1320</v>
      </c>
      <c r="B1322" s="3">
        <v>31685</v>
      </c>
      <c r="C1322" t="s">
        <v>191</v>
      </c>
      <c r="D1322" t="s">
        <v>209</v>
      </c>
      <c r="E1322" t="s">
        <v>222</v>
      </c>
      <c r="F1322" t="s">
        <v>228</v>
      </c>
    </row>
    <row r="1323" spans="1:6" x14ac:dyDescent="0.25">
      <c r="A1323" s="1">
        <v>1321</v>
      </c>
      <c r="B1323" s="3">
        <v>31685</v>
      </c>
      <c r="C1323" t="s">
        <v>191</v>
      </c>
      <c r="D1323" t="s">
        <v>209</v>
      </c>
      <c r="E1323" t="s">
        <v>223</v>
      </c>
      <c r="F1323" t="s">
        <v>229</v>
      </c>
    </row>
    <row r="1324" spans="1:6" x14ac:dyDescent="0.25">
      <c r="A1324" s="1">
        <v>1322</v>
      </c>
      <c r="B1324" s="3">
        <v>31685</v>
      </c>
      <c r="C1324" t="s">
        <v>191</v>
      </c>
      <c r="D1324" t="s">
        <v>209</v>
      </c>
      <c r="E1324" t="s">
        <v>226</v>
      </c>
      <c r="F1324" t="s">
        <v>232</v>
      </c>
    </row>
    <row r="1325" spans="1:6" x14ac:dyDescent="0.25">
      <c r="A1325" s="1">
        <v>1323</v>
      </c>
      <c r="B1325" s="3">
        <v>31685</v>
      </c>
      <c r="C1325" t="s">
        <v>191</v>
      </c>
      <c r="D1325" t="s">
        <v>209</v>
      </c>
      <c r="E1325" t="s">
        <v>224</v>
      </c>
      <c r="F1325" t="s">
        <v>230</v>
      </c>
    </row>
    <row r="1326" spans="1:6" x14ac:dyDescent="0.25">
      <c r="A1326" s="1">
        <v>1324</v>
      </c>
      <c r="B1326" s="3">
        <v>31685</v>
      </c>
      <c r="C1326" t="s">
        <v>192</v>
      </c>
      <c r="D1326" t="s">
        <v>210</v>
      </c>
      <c r="E1326" t="s">
        <v>226</v>
      </c>
      <c r="F1326" t="s">
        <v>232</v>
      </c>
    </row>
    <row r="1327" spans="1:6" x14ac:dyDescent="0.25">
      <c r="A1327" s="1">
        <v>1325</v>
      </c>
      <c r="B1327" s="3">
        <v>31685</v>
      </c>
      <c r="C1327" t="s">
        <v>193</v>
      </c>
      <c r="D1327" t="s">
        <v>211</v>
      </c>
      <c r="E1327" t="s">
        <v>221</v>
      </c>
      <c r="F1327" t="s">
        <v>227</v>
      </c>
    </row>
    <row r="1328" spans="1:6" x14ac:dyDescent="0.25">
      <c r="A1328" s="1">
        <v>1326</v>
      </c>
      <c r="B1328" s="3">
        <v>31685</v>
      </c>
      <c r="C1328" t="s">
        <v>193</v>
      </c>
      <c r="D1328" t="s">
        <v>211</v>
      </c>
      <c r="E1328" t="s">
        <v>225</v>
      </c>
      <c r="F1328" t="s">
        <v>231</v>
      </c>
    </row>
    <row r="1329" spans="1:6" x14ac:dyDescent="0.25">
      <c r="A1329" s="1">
        <v>1327</v>
      </c>
      <c r="B1329" s="3">
        <v>31685</v>
      </c>
      <c r="C1329" t="s">
        <v>193</v>
      </c>
      <c r="D1329" t="s">
        <v>211</v>
      </c>
      <c r="E1329" t="s">
        <v>223</v>
      </c>
      <c r="F1329" t="s">
        <v>229</v>
      </c>
    </row>
    <row r="1330" spans="1:6" x14ac:dyDescent="0.25">
      <c r="A1330" s="1">
        <v>1328</v>
      </c>
      <c r="B1330" s="3">
        <v>31685</v>
      </c>
      <c r="C1330" t="s">
        <v>193</v>
      </c>
      <c r="D1330" t="s">
        <v>211</v>
      </c>
      <c r="E1330" t="s">
        <v>226</v>
      </c>
      <c r="F1330" t="s">
        <v>232</v>
      </c>
    </row>
    <row r="1331" spans="1:6" x14ac:dyDescent="0.25">
      <c r="A1331" s="1">
        <v>1329</v>
      </c>
      <c r="B1331" s="3">
        <v>31685</v>
      </c>
      <c r="C1331" t="s">
        <v>193</v>
      </c>
      <c r="D1331" t="s">
        <v>211</v>
      </c>
      <c r="E1331" t="s">
        <v>224</v>
      </c>
      <c r="F1331" t="s">
        <v>230</v>
      </c>
    </row>
    <row r="1332" spans="1:6" x14ac:dyDescent="0.25">
      <c r="A1332" s="1">
        <v>1330</v>
      </c>
      <c r="B1332" s="3">
        <v>31685</v>
      </c>
      <c r="C1332" t="s">
        <v>194</v>
      </c>
      <c r="D1332" t="s">
        <v>212</v>
      </c>
      <c r="E1332" t="s">
        <v>221</v>
      </c>
      <c r="F1332" t="s">
        <v>227</v>
      </c>
    </row>
    <row r="1333" spans="1:6" x14ac:dyDescent="0.25">
      <c r="A1333" s="1">
        <v>1331</v>
      </c>
      <c r="B1333" s="3">
        <v>31685</v>
      </c>
      <c r="C1333" t="s">
        <v>194</v>
      </c>
      <c r="D1333" t="s">
        <v>212</v>
      </c>
      <c r="E1333" t="s">
        <v>223</v>
      </c>
      <c r="F1333" t="s">
        <v>229</v>
      </c>
    </row>
    <row r="1334" spans="1:6" x14ac:dyDescent="0.25">
      <c r="A1334" s="1">
        <v>1332</v>
      </c>
      <c r="B1334" s="3">
        <v>31685</v>
      </c>
      <c r="C1334" t="s">
        <v>194</v>
      </c>
      <c r="D1334" t="s">
        <v>212</v>
      </c>
      <c r="E1334" t="s">
        <v>226</v>
      </c>
      <c r="F1334" t="s">
        <v>232</v>
      </c>
    </row>
    <row r="1335" spans="1:6" x14ac:dyDescent="0.25">
      <c r="A1335" s="1">
        <v>1333</v>
      </c>
      <c r="B1335" s="3">
        <v>31685</v>
      </c>
      <c r="C1335" t="s">
        <v>194</v>
      </c>
      <c r="D1335" t="s">
        <v>212</v>
      </c>
      <c r="E1335" t="s">
        <v>224</v>
      </c>
      <c r="F1335" t="s">
        <v>230</v>
      </c>
    </row>
    <row r="1336" spans="1:6" x14ac:dyDescent="0.25">
      <c r="A1336" s="1">
        <v>1334</v>
      </c>
      <c r="B1336" s="3">
        <v>31685</v>
      </c>
      <c r="C1336" t="s">
        <v>195</v>
      </c>
      <c r="D1336" t="s">
        <v>213</v>
      </c>
      <c r="E1336" t="s">
        <v>222</v>
      </c>
      <c r="F1336" t="s">
        <v>228</v>
      </c>
    </row>
    <row r="1337" spans="1:6" x14ac:dyDescent="0.25">
      <c r="A1337" s="1">
        <v>1335</v>
      </c>
      <c r="B1337" s="3">
        <v>31685</v>
      </c>
      <c r="C1337" t="s">
        <v>196</v>
      </c>
      <c r="D1337" t="s">
        <v>214</v>
      </c>
      <c r="E1337" t="s">
        <v>222</v>
      </c>
      <c r="F1337" t="s">
        <v>228</v>
      </c>
    </row>
    <row r="1338" spans="1:6" x14ac:dyDescent="0.25">
      <c r="A1338" s="1">
        <v>1336</v>
      </c>
      <c r="B1338" s="3">
        <v>31685</v>
      </c>
      <c r="C1338" t="s">
        <v>197</v>
      </c>
      <c r="D1338" t="s">
        <v>215</v>
      </c>
      <c r="E1338" t="s">
        <v>221</v>
      </c>
      <c r="F1338" t="s">
        <v>227</v>
      </c>
    </row>
    <row r="1339" spans="1:6" x14ac:dyDescent="0.25">
      <c r="A1339" s="1">
        <v>1337</v>
      </c>
      <c r="B1339" s="3">
        <v>31685</v>
      </c>
      <c r="C1339" t="s">
        <v>197</v>
      </c>
      <c r="D1339" t="s">
        <v>215</v>
      </c>
      <c r="E1339" t="s">
        <v>225</v>
      </c>
      <c r="F1339" t="s">
        <v>231</v>
      </c>
    </row>
    <row r="1340" spans="1:6" x14ac:dyDescent="0.25">
      <c r="A1340" s="1">
        <v>1338</v>
      </c>
      <c r="B1340" s="3">
        <v>31685</v>
      </c>
      <c r="C1340" t="s">
        <v>197</v>
      </c>
      <c r="D1340" t="s">
        <v>215</v>
      </c>
      <c r="E1340" t="s">
        <v>223</v>
      </c>
      <c r="F1340" t="s">
        <v>229</v>
      </c>
    </row>
    <row r="1341" spans="1:6" x14ac:dyDescent="0.25">
      <c r="A1341" s="1">
        <v>1339</v>
      </c>
      <c r="B1341" s="3">
        <v>31685</v>
      </c>
      <c r="C1341" t="s">
        <v>197</v>
      </c>
      <c r="D1341" t="s">
        <v>215</v>
      </c>
      <c r="E1341" t="s">
        <v>226</v>
      </c>
      <c r="F1341" t="s">
        <v>232</v>
      </c>
    </row>
    <row r="1342" spans="1:6" x14ac:dyDescent="0.25">
      <c r="A1342" s="1">
        <v>1340</v>
      </c>
      <c r="B1342" s="3">
        <v>31685</v>
      </c>
      <c r="C1342" t="s">
        <v>197</v>
      </c>
      <c r="D1342" t="s">
        <v>215</v>
      </c>
      <c r="E1342" t="s">
        <v>224</v>
      </c>
      <c r="F1342" t="s">
        <v>230</v>
      </c>
    </row>
    <row r="1343" spans="1:6" x14ac:dyDescent="0.25">
      <c r="A1343" s="1">
        <v>1341</v>
      </c>
      <c r="B1343" s="3">
        <v>31685</v>
      </c>
      <c r="C1343" t="s">
        <v>198</v>
      </c>
      <c r="D1343" t="s">
        <v>216</v>
      </c>
      <c r="E1343" t="s">
        <v>221</v>
      </c>
      <c r="F1343" t="s">
        <v>227</v>
      </c>
    </row>
    <row r="1344" spans="1:6" x14ac:dyDescent="0.25">
      <c r="A1344" s="1">
        <v>1342</v>
      </c>
      <c r="B1344" s="3">
        <v>31685</v>
      </c>
      <c r="C1344" t="s">
        <v>198</v>
      </c>
      <c r="D1344" t="s">
        <v>216</v>
      </c>
      <c r="E1344" t="s">
        <v>222</v>
      </c>
      <c r="F1344" t="s">
        <v>228</v>
      </c>
    </row>
    <row r="1345" spans="1:37" x14ac:dyDescent="0.25">
      <c r="A1345" s="1">
        <v>1343</v>
      </c>
      <c r="B1345" s="3">
        <v>31685</v>
      </c>
      <c r="C1345" t="s">
        <v>198</v>
      </c>
      <c r="D1345" t="s">
        <v>216</v>
      </c>
      <c r="E1345" t="s">
        <v>223</v>
      </c>
      <c r="F1345" t="s">
        <v>229</v>
      </c>
    </row>
    <row r="1346" spans="1:37" x14ac:dyDescent="0.25">
      <c r="A1346" s="1">
        <v>1344</v>
      </c>
      <c r="B1346" s="3">
        <v>31685</v>
      </c>
      <c r="C1346" t="s">
        <v>198</v>
      </c>
      <c r="D1346" t="s">
        <v>216</v>
      </c>
      <c r="E1346" t="s">
        <v>226</v>
      </c>
      <c r="F1346" t="s">
        <v>232</v>
      </c>
    </row>
    <row r="1347" spans="1:37" x14ac:dyDescent="0.25">
      <c r="A1347" s="1">
        <v>1345</v>
      </c>
      <c r="B1347" s="3">
        <v>31685</v>
      </c>
      <c r="C1347" t="s">
        <v>198</v>
      </c>
      <c r="D1347" t="s">
        <v>216</v>
      </c>
      <c r="E1347" t="s">
        <v>224</v>
      </c>
      <c r="F1347" t="s">
        <v>230</v>
      </c>
    </row>
    <row r="1348" spans="1:37" x14ac:dyDescent="0.25">
      <c r="A1348" s="1">
        <v>1346</v>
      </c>
      <c r="B1348" s="3">
        <v>31685</v>
      </c>
      <c r="C1348" t="s">
        <v>199</v>
      </c>
      <c r="D1348" t="s">
        <v>217</v>
      </c>
      <c r="E1348" t="s">
        <v>221</v>
      </c>
      <c r="F1348" t="s">
        <v>227</v>
      </c>
    </row>
    <row r="1349" spans="1:37" x14ac:dyDescent="0.25">
      <c r="A1349" s="1">
        <v>1347</v>
      </c>
      <c r="B1349" s="3">
        <v>31685</v>
      </c>
      <c r="C1349" t="s">
        <v>199</v>
      </c>
      <c r="D1349" t="s">
        <v>217</v>
      </c>
      <c r="E1349" t="s">
        <v>225</v>
      </c>
      <c r="F1349" t="s">
        <v>231</v>
      </c>
    </row>
    <row r="1350" spans="1:37" x14ac:dyDescent="0.25">
      <c r="A1350" s="1">
        <v>1348</v>
      </c>
      <c r="B1350" s="3">
        <v>31685</v>
      </c>
      <c r="C1350" t="s">
        <v>199</v>
      </c>
      <c r="D1350" t="s">
        <v>217</v>
      </c>
      <c r="E1350" t="s">
        <v>223</v>
      </c>
      <c r="F1350" t="s">
        <v>229</v>
      </c>
    </row>
    <row r="1351" spans="1:37" x14ac:dyDescent="0.25">
      <c r="A1351" s="1">
        <v>1349</v>
      </c>
      <c r="B1351" s="3">
        <v>31685</v>
      </c>
      <c r="C1351" t="s">
        <v>199</v>
      </c>
      <c r="D1351" t="s">
        <v>217</v>
      </c>
      <c r="E1351" t="s">
        <v>226</v>
      </c>
      <c r="F1351" t="s">
        <v>232</v>
      </c>
    </row>
    <row r="1352" spans="1:37" x14ac:dyDescent="0.25">
      <c r="A1352" s="1">
        <v>1350</v>
      </c>
      <c r="B1352" s="3">
        <v>31685</v>
      </c>
      <c r="C1352" t="s">
        <v>199</v>
      </c>
      <c r="D1352" t="s">
        <v>217</v>
      </c>
      <c r="E1352" t="s">
        <v>224</v>
      </c>
      <c r="F1352" t="s">
        <v>230</v>
      </c>
    </row>
    <row r="1353" spans="1:37" x14ac:dyDescent="0.25">
      <c r="A1353" s="1">
        <v>1351</v>
      </c>
      <c r="B1353" s="3">
        <v>31685</v>
      </c>
      <c r="C1353" t="s">
        <v>200</v>
      </c>
      <c r="D1353" t="s">
        <v>218</v>
      </c>
      <c r="E1353" t="s">
        <v>221</v>
      </c>
      <c r="F1353" t="s">
        <v>227</v>
      </c>
    </row>
    <row r="1354" spans="1:37" x14ac:dyDescent="0.25">
      <c r="A1354" s="1">
        <v>1352</v>
      </c>
      <c r="B1354" s="3">
        <v>31685</v>
      </c>
      <c r="C1354" t="s">
        <v>200</v>
      </c>
      <c r="D1354" t="s">
        <v>218</v>
      </c>
      <c r="E1354" t="s">
        <v>222</v>
      </c>
      <c r="F1354" t="s">
        <v>228</v>
      </c>
    </row>
    <row r="1355" spans="1:37" x14ac:dyDescent="0.25">
      <c r="A1355" s="1">
        <v>1353</v>
      </c>
      <c r="B1355" s="3">
        <v>31685</v>
      </c>
      <c r="C1355" t="s">
        <v>200</v>
      </c>
      <c r="D1355" t="s">
        <v>218</v>
      </c>
      <c r="E1355" t="s">
        <v>223</v>
      </c>
      <c r="F1355" t="s">
        <v>229</v>
      </c>
    </row>
    <row r="1356" spans="1:37" x14ac:dyDescent="0.25">
      <c r="A1356" s="1">
        <v>1354</v>
      </c>
      <c r="B1356" s="3">
        <v>31685</v>
      </c>
      <c r="C1356" t="s">
        <v>200</v>
      </c>
      <c r="D1356" t="s">
        <v>218</v>
      </c>
      <c r="E1356" t="s">
        <v>226</v>
      </c>
      <c r="F1356" t="s">
        <v>232</v>
      </c>
    </row>
    <row r="1357" spans="1:37" x14ac:dyDescent="0.25">
      <c r="A1357" s="1">
        <v>1355</v>
      </c>
      <c r="B1357" s="3">
        <v>31685</v>
      </c>
      <c r="C1357" t="s">
        <v>200</v>
      </c>
      <c r="D1357" t="s">
        <v>218</v>
      </c>
      <c r="E1357" t="s">
        <v>224</v>
      </c>
      <c r="F1357" t="s">
        <v>230</v>
      </c>
    </row>
    <row r="1358" spans="1:37" x14ac:dyDescent="0.25">
      <c r="A1358" s="1">
        <v>1356</v>
      </c>
      <c r="B1358" s="3">
        <v>31685</v>
      </c>
      <c r="C1358" t="s">
        <v>201</v>
      </c>
      <c r="D1358" t="s">
        <v>219</v>
      </c>
      <c r="E1358" t="s">
        <v>221</v>
      </c>
      <c r="F1358" t="s">
        <v>227</v>
      </c>
      <c r="J1358">
        <v>164.4</v>
      </c>
      <c r="L1358">
        <v>0.108</v>
      </c>
      <c r="O1358">
        <v>1.8593971437915718E-2</v>
      </c>
    </row>
    <row r="1359" spans="1:37" x14ac:dyDescent="0.25">
      <c r="A1359" s="1">
        <v>1357</v>
      </c>
      <c r="B1359" s="3">
        <v>31685</v>
      </c>
      <c r="C1359" t="s">
        <v>201</v>
      </c>
      <c r="D1359" t="s">
        <v>219</v>
      </c>
      <c r="E1359" t="s">
        <v>225</v>
      </c>
      <c r="F1359" t="s">
        <v>231</v>
      </c>
    </row>
    <row r="1360" spans="1:37" x14ac:dyDescent="0.25">
      <c r="A1360" s="1">
        <v>1358</v>
      </c>
      <c r="B1360" s="3">
        <v>31685</v>
      </c>
      <c r="C1360" t="s">
        <v>201</v>
      </c>
      <c r="D1360" t="s">
        <v>219</v>
      </c>
      <c r="E1360" t="s">
        <v>222</v>
      </c>
      <c r="F1360" t="s">
        <v>228</v>
      </c>
      <c r="M1360">
        <v>11.32995614</v>
      </c>
      <c r="S1360">
        <v>8.8862559241706159E-3</v>
      </c>
      <c r="X1360">
        <v>-1.4384976525821529E-2</v>
      </c>
      <c r="AJ1360">
        <v>2.2262363327511591E-2</v>
      </c>
      <c r="AK1360">
        <v>1.7534942820838659E-2</v>
      </c>
    </row>
    <row r="1361" spans="1:39" x14ac:dyDescent="0.25">
      <c r="A1361" s="1">
        <v>1359</v>
      </c>
      <c r="B1361" s="3">
        <v>31685</v>
      </c>
      <c r="C1361" t="s">
        <v>201</v>
      </c>
      <c r="D1361" t="s">
        <v>219</v>
      </c>
      <c r="E1361" t="s">
        <v>223</v>
      </c>
      <c r="F1361" t="s">
        <v>229</v>
      </c>
      <c r="M1361">
        <v>95.218621240000004</v>
      </c>
      <c r="AA1361">
        <v>4.086139789802197E-2</v>
      </c>
      <c r="AM1361">
        <v>0.22303569200000001</v>
      </c>
    </row>
    <row r="1362" spans="1:39" x14ac:dyDescent="0.25">
      <c r="A1362" s="1">
        <v>1360</v>
      </c>
      <c r="B1362" s="3">
        <v>31685</v>
      </c>
      <c r="C1362" t="s">
        <v>201</v>
      </c>
      <c r="D1362" t="s">
        <v>219</v>
      </c>
      <c r="E1362" t="s">
        <v>226</v>
      </c>
      <c r="F1362" t="s">
        <v>232</v>
      </c>
      <c r="H1362">
        <v>489.8</v>
      </c>
      <c r="Q1362">
        <v>3506.666666666667</v>
      </c>
      <c r="R1362">
        <v>1.864051605996351</v>
      </c>
      <c r="AD1362">
        <v>5.3959965187119173E-2</v>
      </c>
      <c r="AF1362">
        <v>5.2282049612604992E-2</v>
      </c>
    </row>
    <row r="1363" spans="1:39" x14ac:dyDescent="0.25">
      <c r="A1363" s="1">
        <v>1361</v>
      </c>
      <c r="B1363" s="3">
        <v>31685</v>
      </c>
      <c r="C1363" t="s">
        <v>201</v>
      </c>
      <c r="D1363" t="s">
        <v>219</v>
      </c>
      <c r="E1363" t="s">
        <v>224</v>
      </c>
      <c r="F1363" t="s">
        <v>230</v>
      </c>
      <c r="M1363">
        <v>71.117741989999999</v>
      </c>
      <c r="AG1363">
        <v>4.5475544986695413E-2</v>
      </c>
    </row>
    <row r="1364" spans="1:39" x14ac:dyDescent="0.25">
      <c r="A1364" s="1">
        <v>1362</v>
      </c>
      <c r="B1364" s="3">
        <v>31685</v>
      </c>
      <c r="C1364" t="s">
        <v>202</v>
      </c>
      <c r="D1364" t="s">
        <v>220</v>
      </c>
      <c r="E1364" t="s">
        <v>221</v>
      </c>
      <c r="F1364" t="s">
        <v>227</v>
      </c>
    </row>
    <row r="1365" spans="1:39" x14ac:dyDescent="0.25">
      <c r="A1365" s="1">
        <v>1363</v>
      </c>
      <c r="B1365" s="3">
        <v>31685</v>
      </c>
      <c r="C1365" t="s">
        <v>202</v>
      </c>
      <c r="D1365" t="s">
        <v>220</v>
      </c>
      <c r="E1365" t="s">
        <v>225</v>
      </c>
      <c r="F1365" t="s">
        <v>231</v>
      </c>
    </row>
    <row r="1366" spans="1:39" x14ac:dyDescent="0.25">
      <c r="A1366" s="1">
        <v>1364</v>
      </c>
      <c r="B1366" s="3">
        <v>31685</v>
      </c>
      <c r="C1366" t="s">
        <v>202</v>
      </c>
      <c r="D1366" t="s">
        <v>220</v>
      </c>
      <c r="E1366" t="s">
        <v>222</v>
      </c>
      <c r="F1366" t="s">
        <v>228</v>
      </c>
    </row>
    <row r="1367" spans="1:39" x14ac:dyDescent="0.25">
      <c r="A1367" s="1">
        <v>1365</v>
      </c>
      <c r="B1367" s="3">
        <v>31685</v>
      </c>
      <c r="C1367" t="s">
        <v>202</v>
      </c>
      <c r="D1367" t="s">
        <v>220</v>
      </c>
      <c r="E1367" t="s">
        <v>223</v>
      </c>
      <c r="F1367" t="s">
        <v>229</v>
      </c>
    </row>
    <row r="1368" spans="1:39" x14ac:dyDescent="0.25">
      <c r="A1368" s="1">
        <v>1366</v>
      </c>
      <c r="B1368" s="3">
        <v>31685</v>
      </c>
      <c r="C1368" t="s">
        <v>202</v>
      </c>
      <c r="D1368" t="s">
        <v>220</v>
      </c>
      <c r="E1368" t="s">
        <v>226</v>
      </c>
      <c r="F1368" t="s">
        <v>232</v>
      </c>
    </row>
    <row r="1369" spans="1:39" x14ac:dyDescent="0.25">
      <c r="A1369" s="1">
        <v>1367</v>
      </c>
      <c r="B1369" s="3">
        <v>31685</v>
      </c>
      <c r="C1369" t="s">
        <v>202</v>
      </c>
      <c r="D1369" t="s">
        <v>220</v>
      </c>
      <c r="E1369" t="s">
        <v>224</v>
      </c>
      <c r="F1369" t="s">
        <v>230</v>
      </c>
    </row>
    <row r="1370" spans="1:39" x14ac:dyDescent="0.25">
      <c r="A1370" s="1">
        <v>1368</v>
      </c>
      <c r="B1370" s="3">
        <v>31777</v>
      </c>
      <c r="C1370" t="s">
        <v>185</v>
      </c>
      <c r="D1370" t="s">
        <v>203</v>
      </c>
      <c r="E1370" t="s">
        <v>221</v>
      </c>
      <c r="F1370" t="s">
        <v>227</v>
      </c>
    </row>
    <row r="1371" spans="1:39" x14ac:dyDescent="0.25">
      <c r="A1371" s="1">
        <v>1369</v>
      </c>
      <c r="B1371" s="3">
        <v>31777</v>
      </c>
      <c r="C1371" t="s">
        <v>185</v>
      </c>
      <c r="D1371" t="s">
        <v>203</v>
      </c>
      <c r="E1371" t="s">
        <v>222</v>
      </c>
      <c r="F1371" t="s">
        <v>228</v>
      </c>
    </row>
    <row r="1372" spans="1:39" x14ac:dyDescent="0.25">
      <c r="A1372" s="1">
        <v>1370</v>
      </c>
      <c r="B1372" s="3">
        <v>31777</v>
      </c>
      <c r="C1372" t="s">
        <v>185</v>
      </c>
      <c r="D1372" t="s">
        <v>203</v>
      </c>
      <c r="E1372" t="s">
        <v>223</v>
      </c>
      <c r="F1372" t="s">
        <v>229</v>
      </c>
    </row>
    <row r="1373" spans="1:39" x14ac:dyDescent="0.25">
      <c r="A1373" s="1">
        <v>1371</v>
      </c>
      <c r="B1373" s="3">
        <v>31777</v>
      </c>
      <c r="C1373" t="s">
        <v>185</v>
      </c>
      <c r="D1373" t="s">
        <v>203</v>
      </c>
      <c r="E1373" t="s">
        <v>224</v>
      </c>
      <c r="F1373" t="s">
        <v>230</v>
      </c>
    </row>
    <row r="1374" spans="1:39" x14ac:dyDescent="0.25">
      <c r="A1374" s="1">
        <v>1372</v>
      </c>
      <c r="B1374" s="3">
        <v>31777</v>
      </c>
      <c r="C1374" t="s">
        <v>186</v>
      </c>
      <c r="D1374" t="s">
        <v>204</v>
      </c>
      <c r="E1374" t="s">
        <v>221</v>
      </c>
      <c r="F1374" t="s">
        <v>227</v>
      </c>
    </row>
    <row r="1375" spans="1:39" x14ac:dyDescent="0.25">
      <c r="A1375" s="1">
        <v>1373</v>
      </c>
      <c r="B1375" s="3">
        <v>31777</v>
      </c>
      <c r="C1375" t="s">
        <v>186</v>
      </c>
      <c r="D1375" t="s">
        <v>204</v>
      </c>
      <c r="E1375" t="s">
        <v>225</v>
      </c>
      <c r="F1375" t="s">
        <v>231</v>
      </c>
    </row>
    <row r="1376" spans="1:39" x14ac:dyDescent="0.25">
      <c r="A1376" s="1">
        <v>1374</v>
      </c>
      <c r="B1376" s="3">
        <v>31777</v>
      </c>
      <c r="C1376" t="s">
        <v>186</v>
      </c>
      <c r="D1376" t="s">
        <v>204</v>
      </c>
      <c r="E1376" t="s">
        <v>222</v>
      </c>
      <c r="F1376" t="s">
        <v>228</v>
      </c>
    </row>
    <row r="1377" spans="1:6" x14ac:dyDescent="0.25">
      <c r="A1377" s="1">
        <v>1375</v>
      </c>
      <c r="B1377" s="3">
        <v>31777</v>
      </c>
      <c r="C1377" t="s">
        <v>186</v>
      </c>
      <c r="D1377" t="s">
        <v>204</v>
      </c>
      <c r="E1377" t="s">
        <v>223</v>
      </c>
      <c r="F1377" t="s">
        <v>229</v>
      </c>
    </row>
    <row r="1378" spans="1:6" x14ac:dyDescent="0.25">
      <c r="A1378" s="1">
        <v>1376</v>
      </c>
      <c r="B1378" s="3">
        <v>31777</v>
      </c>
      <c r="C1378" t="s">
        <v>186</v>
      </c>
      <c r="D1378" t="s">
        <v>204</v>
      </c>
      <c r="E1378" t="s">
        <v>226</v>
      </c>
      <c r="F1378" t="s">
        <v>232</v>
      </c>
    </row>
    <row r="1379" spans="1:6" x14ac:dyDescent="0.25">
      <c r="A1379" s="1">
        <v>1377</v>
      </c>
      <c r="B1379" s="3">
        <v>31777</v>
      </c>
      <c r="C1379" t="s">
        <v>186</v>
      </c>
      <c r="D1379" t="s">
        <v>204</v>
      </c>
      <c r="E1379" t="s">
        <v>224</v>
      </c>
      <c r="F1379" t="s">
        <v>230</v>
      </c>
    </row>
    <row r="1380" spans="1:6" x14ac:dyDescent="0.25">
      <c r="A1380" s="1">
        <v>1378</v>
      </c>
      <c r="B1380" s="3">
        <v>31777</v>
      </c>
      <c r="C1380" t="s">
        <v>187</v>
      </c>
      <c r="D1380" t="s">
        <v>205</v>
      </c>
      <c r="E1380" t="s">
        <v>221</v>
      </c>
      <c r="F1380" t="s">
        <v>227</v>
      </c>
    </row>
    <row r="1381" spans="1:6" x14ac:dyDescent="0.25">
      <c r="A1381" s="1">
        <v>1379</v>
      </c>
      <c r="B1381" s="3">
        <v>31777</v>
      </c>
      <c r="C1381" t="s">
        <v>187</v>
      </c>
      <c r="D1381" t="s">
        <v>205</v>
      </c>
      <c r="E1381" t="s">
        <v>225</v>
      </c>
      <c r="F1381" t="s">
        <v>231</v>
      </c>
    </row>
    <row r="1382" spans="1:6" x14ac:dyDescent="0.25">
      <c r="A1382" s="1">
        <v>1380</v>
      </c>
      <c r="B1382" s="3">
        <v>31777</v>
      </c>
      <c r="C1382" t="s">
        <v>187</v>
      </c>
      <c r="D1382" t="s">
        <v>205</v>
      </c>
      <c r="E1382" t="s">
        <v>222</v>
      </c>
      <c r="F1382" t="s">
        <v>228</v>
      </c>
    </row>
    <row r="1383" spans="1:6" x14ac:dyDescent="0.25">
      <c r="A1383" s="1">
        <v>1381</v>
      </c>
      <c r="B1383" s="3">
        <v>31777</v>
      </c>
      <c r="C1383" t="s">
        <v>187</v>
      </c>
      <c r="D1383" t="s">
        <v>205</v>
      </c>
      <c r="E1383" t="s">
        <v>223</v>
      </c>
      <c r="F1383" t="s">
        <v>229</v>
      </c>
    </row>
    <row r="1384" spans="1:6" x14ac:dyDescent="0.25">
      <c r="A1384" s="1">
        <v>1382</v>
      </c>
      <c r="B1384" s="3">
        <v>31777</v>
      </c>
      <c r="C1384" t="s">
        <v>187</v>
      </c>
      <c r="D1384" t="s">
        <v>205</v>
      </c>
      <c r="E1384" t="s">
        <v>224</v>
      </c>
      <c r="F1384" t="s">
        <v>230</v>
      </c>
    </row>
    <row r="1385" spans="1:6" x14ac:dyDescent="0.25">
      <c r="A1385" s="1">
        <v>1383</v>
      </c>
      <c r="B1385" s="3">
        <v>31777</v>
      </c>
      <c r="C1385" t="s">
        <v>188</v>
      </c>
      <c r="D1385" t="s">
        <v>206</v>
      </c>
      <c r="E1385" t="s">
        <v>221</v>
      </c>
      <c r="F1385" t="s">
        <v>227</v>
      </c>
    </row>
    <row r="1386" spans="1:6" x14ac:dyDescent="0.25">
      <c r="A1386" s="1">
        <v>1384</v>
      </c>
      <c r="B1386" s="3">
        <v>31777</v>
      </c>
      <c r="C1386" t="s">
        <v>188</v>
      </c>
      <c r="D1386" t="s">
        <v>206</v>
      </c>
      <c r="E1386" t="s">
        <v>222</v>
      </c>
      <c r="F1386" t="s">
        <v>228</v>
      </c>
    </row>
    <row r="1387" spans="1:6" x14ac:dyDescent="0.25">
      <c r="A1387" s="1">
        <v>1385</v>
      </c>
      <c r="B1387" s="3">
        <v>31777</v>
      </c>
      <c r="C1387" t="s">
        <v>188</v>
      </c>
      <c r="D1387" t="s">
        <v>206</v>
      </c>
      <c r="E1387" t="s">
        <v>223</v>
      </c>
      <c r="F1387" t="s">
        <v>229</v>
      </c>
    </row>
    <row r="1388" spans="1:6" x14ac:dyDescent="0.25">
      <c r="A1388" s="1">
        <v>1386</v>
      </c>
      <c r="B1388" s="3">
        <v>31777</v>
      </c>
      <c r="C1388" t="s">
        <v>188</v>
      </c>
      <c r="D1388" t="s">
        <v>206</v>
      </c>
      <c r="E1388" t="s">
        <v>224</v>
      </c>
      <c r="F1388" t="s">
        <v>230</v>
      </c>
    </row>
    <row r="1389" spans="1:6" x14ac:dyDescent="0.25">
      <c r="A1389" s="1">
        <v>1387</v>
      </c>
      <c r="B1389" s="3">
        <v>31777</v>
      </c>
      <c r="C1389" t="s">
        <v>189</v>
      </c>
      <c r="D1389" t="s">
        <v>207</v>
      </c>
      <c r="E1389" t="s">
        <v>222</v>
      </c>
      <c r="F1389" t="s">
        <v>228</v>
      </c>
    </row>
    <row r="1390" spans="1:6" x14ac:dyDescent="0.25">
      <c r="A1390" s="1">
        <v>1388</v>
      </c>
      <c r="B1390" s="3">
        <v>31777</v>
      </c>
      <c r="C1390" t="s">
        <v>190</v>
      </c>
      <c r="D1390" t="s">
        <v>208</v>
      </c>
      <c r="E1390" t="s">
        <v>222</v>
      </c>
      <c r="F1390" t="s">
        <v>228</v>
      </c>
    </row>
    <row r="1391" spans="1:6" x14ac:dyDescent="0.25">
      <c r="A1391" s="1">
        <v>1389</v>
      </c>
      <c r="B1391" s="3">
        <v>31777</v>
      </c>
      <c r="C1391" t="s">
        <v>190</v>
      </c>
      <c r="D1391" t="s">
        <v>208</v>
      </c>
      <c r="E1391" t="s">
        <v>226</v>
      </c>
      <c r="F1391" t="s">
        <v>232</v>
      </c>
    </row>
    <row r="1392" spans="1:6" x14ac:dyDescent="0.25">
      <c r="A1392" s="1">
        <v>1390</v>
      </c>
      <c r="B1392" s="3">
        <v>31777</v>
      </c>
      <c r="C1392" t="s">
        <v>191</v>
      </c>
      <c r="D1392" t="s">
        <v>209</v>
      </c>
      <c r="E1392" t="s">
        <v>221</v>
      </c>
      <c r="F1392" t="s">
        <v>227</v>
      </c>
    </row>
    <row r="1393" spans="1:6" x14ac:dyDescent="0.25">
      <c r="A1393" s="1">
        <v>1391</v>
      </c>
      <c r="B1393" s="3">
        <v>31777</v>
      </c>
      <c r="C1393" t="s">
        <v>191</v>
      </c>
      <c r="D1393" t="s">
        <v>209</v>
      </c>
      <c r="E1393" t="s">
        <v>225</v>
      </c>
      <c r="F1393" t="s">
        <v>231</v>
      </c>
    </row>
    <row r="1394" spans="1:6" x14ac:dyDescent="0.25">
      <c r="A1394" s="1">
        <v>1392</v>
      </c>
      <c r="B1394" s="3">
        <v>31777</v>
      </c>
      <c r="C1394" t="s">
        <v>191</v>
      </c>
      <c r="D1394" t="s">
        <v>209</v>
      </c>
      <c r="E1394" t="s">
        <v>222</v>
      </c>
      <c r="F1394" t="s">
        <v>228</v>
      </c>
    </row>
    <row r="1395" spans="1:6" x14ac:dyDescent="0.25">
      <c r="A1395" s="1">
        <v>1393</v>
      </c>
      <c r="B1395" s="3">
        <v>31777</v>
      </c>
      <c r="C1395" t="s">
        <v>191</v>
      </c>
      <c r="D1395" t="s">
        <v>209</v>
      </c>
      <c r="E1395" t="s">
        <v>223</v>
      </c>
      <c r="F1395" t="s">
        <v>229</v>
      </c>
    </row>
    <row r="1396" spans="1:6" x14ac:dyDescent="0.25">
      <c r="A1396" s="1">
        <v>1394</v>
      </c>
      <c r="B1396" s="3">
        <v>31777</v>
      </c>
      <c r="C1396" t="s">
        <v>191</v>
      </c>
      <c r="D1396" t="s">
        <v>209</v>
      </c>
      <c r="E1396" t="s">
        <v>226</v>
      </c>
      <c r="F1396" t="s">
        <v>232</v>
      </c>
    </row>
    <row r="1397" spans="1:6" x14ac:dyDescent="0.25">
      <c r="A1397" s="1">
        <v>1395</v>
      </c>
      <c r="B1397" s="3">
        <v>31777</v>
      </c>
      <c r="C1397" t="s">
        <v>191</v>
      </c>
      <c r="D1397" t="s">
        <v>209</v>
      </c>
      <c r="E1397" t="s">
        <v>224</v>
      </c>
      <c r="F1397" t="s">
        <v>230</v>
      </c>
    </row>
    <row r="1398" spans="1:6" x14ac:dyDescent="0.25">
      <c r="A1398" s="1">
        <v>1396</v>
      </c>
      <c r="B1398" s="3">
        <v>31777</v>
      </c>
      <c r="C1398" t="s">
        <v>192</v>
      </c>
      <c r="D1398" t="s">
        <v>210</v>
      </c>
      <c r="E1398" t="s">
        <v>226</v>
      </c>
      <c r="F1398" t="s">
        <v>232</v>
      </c>
    </row>
    <row r="1399" spans="1:6" x14ac:dyDescent="0.25">
      <c r="A1399" s="1">
        <v>1397</v>
      </c>
      <c r="B1399" s="3">
        <v>31777</v>
      </c>
      <c r="C1399" t="s">
        <v>193</v>
      </c>
      <c r="D1399" t="s">
        <v>211</v>
      </c>
      <c r="E1399" t="s">
        <v>221</v>
      </c>
      <c r="F1399" t="s">
        <v>227</v>
      </c>
    </row>
    <row r="1400" spans="1:6" x14ac:dyDescent="0.25">
      <c r="A1400" s="1">
        <v>1398</v>
      </c>
      <c r="B1400" s="3">
        <v>31777</v>
      </c>
      <c r="C1400" t="s">
        <v>193</v>
      </c>
      <c r="D1400" t="s">
        <v>211</v>
      </c>
      <c r="E1400" t="s">
        <v>225</v>
      </c>
      <c r="F1400" t="s">
        <v>231</v>
      </c>
    </row>
    <row r="1401" spans="1:6" x14ac:dyDescent="0.25">
      <c r="A1401" s="1">
        <v>1399</v>
      </c>
      <c r="B1401" s="3">
        <v>31777</v>
      </c>
      <c r="C1401" t="s">
        <v>193</v>
      </c>
      <c r="D1401" t="s">
        <v>211</v>
      </c>
      <c r="E1401" t="s">
        <v>223</v>
      </c>
      <c r="F1401" t="s">
        <v>229</v>
      </c>
    </row>
    <row r="1402" spans="1:6" x14ac:dyDescent="0.25">
      <c r="A1402" s="1">
        <v>1400</v>
      </c>
      <c r="B1402" s="3">
        <v>31777</v>
      </c>
      <c r="C1402" t="s">
        <v>193</v>
      </c>
      <c r="D1402" t="s">
        <v>211</v>
      </c>
      <c r="E1402" t="s">
        <v>226</v>
      </c>
      <c r="F1402" t="s">
        <v>232</v>
      </c>
    </row>
    <row r="1403" spans="1:6" x14ac:dyDescent="0.25">
      <c r="A1403" s="1">
        <v>1401</v>
      </c>
      <c r="B1403" s="3">
        <v>31777</v>
      </c>
      <c r="C1403" t="s">
        <v>193</v>
      </c>
      <c r="D1403" t="s">
        <v>211</v>
      </c>
      <c r="E1403" t="s">
        <v>224</v>
      </c>
      <c r="F1403" t="s">
        <v>230</v>
      </c>
    </row>
    <row r="1404" spans="1:6" x14ac:dyDescent="0.25">
      <c r="A1404" s="1">
        <v>1402</v>
      </c>
      <c r="B1404" s="3">
        <v>31777</v>
      </c>
      <c r="C1404" t="s">
        <v>194</v>
      </c>
      <c r="D1404" t="s">
        <v>212</v>
      </c>
      <c r="E1404" t="s">
        <v>221</v>
      </c>
      <c r="F1404" t="s">
        <v>227</v>
      </c>
    </row>
    <row r="1405" spans="1:6" x14ac:dyDescent="0.25">
      <c r="A1405" s="1">
        <v>1403</v>
      </c>
      <c r="B1405" s="3">
        <v>31777</v>
      </c>
      <c r="C1405" t="s">
        <v>194</v>
      </c>
      <c r="D1405" t="s">
        <v>212</v>
      </c>
      <c r="E1405" t="s">
        <v>223</v>
      </c>
      <c r="F1405" t="s">
        <v>229</v>
      </c>
    </row>
    <row r="1406" spans="1:6" x14ac:dyDescent="0.25">
      <c r="A1406" s="1">
        <v>1404</v>
      </c>
      <c r="B1406" s="3">
        <v>31777</v>
      </c>
      <c r="C1406" t="s">
        <v>194</v>
      </c>
      <c r="D1406" t="s">
        <v>212</v>
      </c>
      <c r="E1406" t="s">
        <v>226</v>
      </c>
      <c r="F1406" t="s">
        <v>232</v>
      </c>
    </row>
    <row r="1407" spans="1:6" x14ac:dyDescent="0.25">
      <c r="A1407" s="1">
        <v>1405</v>
      </c>
      <c r="B1407" s="3">
        <v>31777</v>
      </c>
      <c r="C1407" t="s">
        <v>194</v>
      </c>
      <c r="D1407" t="s">
        <v>212</v>
      </c>
      <c r="E1407" t="s">
        <v>224</v>
      </c>
      <c r="F1407" t="s">
        <v>230</v>
      </c>
    </row>
    <row r="1408" spans="1:6" x14ac:dyDescent="0.25">
      <c r="A1408" s="1">
        <v>1406</v>
      </c>
      <c r="B1408" s="3">
        <v>31777</v>
      </c>
      <c r="C1408" t="s">
        <v>195</v>
      </c>
      <c r="D1408" t="s">
        <v>213</v>
      </c>
      <c r="E1408" t="s">
        <v>222</v>
      </c>
      <c r="F1408" t="s">
        <v>228</v>
      </c>
    </row>
    <row r="1409" spans="1:6" x14ac:dyDescent="0.25">
      <c r="A1409" s="1">
        <v>1407</v>
      </c>
      <c r="B1409" s="3">
        <v>31777</v>
      </c>
      <c r="C1409" t="s">
        <v>196</v>
      </c>
      <c r="D1409" t="s">
        <v>214</v>
      </c>
      <c r="E1409" t="s">
        <v>222</v>
      </c>
      <c r="F1409" t="s">
        <v>228</v>
      </c>
    </row>
    <row r="1410" spans="1:6" x14ac:dyDescent="0.25">
      <c r="A1410" s="1">
        <v>1408</v>
      </c>
      <c r="B1410" s="3">
        <v>31777</v>
      </c>
      <c r="C1410" t="s">
        <v>197</v>
      </c>
      <c r="D1410" t="s">
        <v>215</v>
      </c>
      <c r="E1410" t="s">
        <v>221</v>
      </c>
      <c r="F1410" t="s">
        <v>227</v>
      </c>
    </row>
    <row r="1411" spans="1:6" x14ac:dyDescent="0.25">
      <c r="A1411" s="1">
        <v>1409</v>
      </c>
      <c r="B1411" s="3">
        <v>31777</v>
      </c>
      <c r="C1411" t="s">
        <v>197</v>
      </c>
      <c r="D1411" t="s">
        <v>215</v>
      </c>
      <c r="E1411" t="s">
        <v>225</v>
      </c>
      <c r="F1411" t="s">
        <v>231</v>
      </c>
    </row>
    <row r="1412" spans="1:6" x14ac:dyDescent="0.25">
      <c r="A1412" s="1">
        <v>1410</v>
      </c>
      <c r="B1412" s="3">
        <v>31777</v>
      </c>
      <c r="C1412" t="s">
        <v>197</v>
      </c>
      <c r="D1412" t="s">
        <v>215</v>
      </c>
      <c r="E1412" t="s">
        <v>223</v>
      </c>
      <c r="F1412" t="s">
        <v>229</v>
      </c>
    </row>
    <row r="1413" spans="1:6" x14ac:dyDescent="0.25">
      <c r="A1413" s="1">
        <v>1411</v>
      </c>
      <c r="B1413" s="3">
        <v>31777</v>
      </c>
      <c r="C1413" t="s">
        <v>197</v>
      </c>
      <c r="D1413" t="s">
        <v>215</v>
      </c>
      <c r="E1413" t="s">
        <v>226</v>
      </c>
      <c r="F1413" t="s">
        <v>232</v>
      </c>
    </row>
    <row r="1414" spans="1:6" x14ac:dyDescent="0.25">
      <c r="A1414" s="1">
        <v>1412</v>
      </c>
      <c r="B1414" s="3">
        <v>31777</v>
      </c>
      <c r="C1414" t="s">
        <v>197</v>
      </c>
      <c r="D1414" t="s">
        <v>215</v>
      </c>
      <c r="E1414" t="s">
        <v>224</v>
      </c>
      <c r="F1414" t="s">
        <v>230</v>
      </c>
    </row>
    <row r="1415" spans="1:6" x14ac:dyDescent="0.25">
      <c r="A1415" s="1">
        <v>1413</v>
      </c>
      <c r="B1415" s="3">
        <v>31777</v>
      </c>
      <c r="C1415" t="s">
        <v>198</v>
      </c>
      <c r="D1415" t="s">
        <v>216</v>
      </c>
      <c r="E1415" t="s">
        <v>221</v>
      </c>
      <c r="F1415" t="s">
        <v>227</v>
      </c>
    </row>
    <row r="1416" spans="1:6" x14ac:dyDescent="0.25">
      <c r="A1416" s="1">
        <v>1414</v>
      </c>
      <c r="B1416" s="3">
        <v>31777</v>
      </c>
      <c r="C1416" t="s">
        <v>198</v>
      </c>
      <c r="D1416" t="s">
        <v>216</v>
      </c>
      <c r="E1416" t="s">
        <v>222</v>
      </c>
      <c r="F1416" t="s">
        <v>228</v>
      </c>
    </row>
    <row r="1417" spans="1:6" x14ac:dyDescent="0.25">
      <c r="A1417" s="1">
        <v>1415</v>
      </c>
      <c r="B1417" s="3">
        <v>31777</v>
      </c>
      <c r="C1417" t="s">
        <v>198</v>
      </c>
      <c r="D1417" t="s">
        <v>216</v>
      </c>
      <c r="E1417" t="s">
        <v>223</v>
      </c>
      <c r="F1417" t="s">
        <v>229</v>
      </c>
    </row>
    <row r="1418" spans="1:6" x14ac:dyDescent="0.25">
      <c r="A1418" s="1">
        <v>1416</v>
      </c>
      <c r="B1418" s="3">
        <v>31777</v>
      </c>
      <c r="C1418" t="s">
        <v>198</v>
      </c>
      <c r="D1418" t="s">
        <v>216</v>
      </c>
      <c r="E1418" t="s">
        <v>226</v>
      </c>
      <c r="F1418" t="s">
        <v>232</v>
      </c>
    </row>
    <row r="1419" spans="1:6" x14ac:dyDescent="0.25">
      <c r="A1419" s="1">
        <v>1417</v>
      </c>
      <c r="B1419" s="3">
        <v>31777</v>
      </c>
      <c r="C1419" t="s">
        <v>198</v>
      </c>
      <c r="D1419" t="s">
        <v>216</v>
      </c>
      <c r="E1419" t="s">
        <v>224</v>
      </c>
      <c r="F1419" t="s">
        <v>230</v>
      </c>
    </row>
    <row r="1420" spans="1:6" x14ac:dyDescent="0.25">
      <c r="A1420" s="1">
        <v>1418</v>
      </c>
      <c r="B1420" s="3">
        <v>31777</v>
      </c>
      <c r="C1420" t="s">
        <v>199</v>
      </c>
      <c r="D1420" t="s">
        <v>217</v>
      </c>
      <c r="E1420" t="s">
        <v>221</v>
      </c>
      <c r="F1420" t="s">
        <v>227</v>
      </c>
    </row>
    <row r="1421" spans="1:6" x14ac:dyDescent="0.25">
      <c r="A1421" s="1">
        <v>1419</v>
      </c>
      <c r="B1421" s="3">
        <v>31777</v>
      </c>
      <c r="C1421" t="s">
        <v>199</v>
      </c>
      <c r="D1421" t="s">
        <v>217</v>
      </c>
      <c r="E1421" t="s">
        <v>225</v>
      </c>
      <c r="F1421" t="s">
        <v>231</v>
      </c>
    </row>
    <row r="1422" spans="1:6" x14ac:dyDescent="0.25">
      <c r="A1422" s="1">
        <v>1420</v>
      </c>
      <c r="B1422" s="3">
        <v>31777</v>
      </c>
      <c r="C1422" t="s">
        <v>199</v>
      </c>
      <c r="D1422" t="s">
        <v>217</v>
      </c>
      <c r="E1422" t="s">
        <v>223</v>
      </c>
      <c r="F1422" t="s">
        <v>229</v>
      </c>
    </row>
    <row r="1423" spans="1:6" x14ac:dyDescent="0.25">
      <c r="A1423" s="1">
        <v>1421</v>
      </c>
      <c r="B1423" s="3">
        <v>31777</v>
      </c>
      <c r="C1423" t="s">
        <v>199</v>
      </c>
      <c r="D1423" t="s">
        <v>217</v>
      </c>
      <c r="E1423" t="s">
        <v>226</v>
      </c>
      <c r="F1423" t="s">
        <v>232</v>
      </c>
    </row>
    <row r="1424" spans="1:6" x14ac:dyDescent="0.25">
      <c r="A1424" s="1">
        <v>1422</v>
      </c>
      <c r="B1424" s="3">
        <v>31777</v>
      </c>
      <c r="C1424" t="s">
        <v>199</v>
      </c>
      <c r="D1424" t="s">
        <v>217</v>
      </c>
      <c r="E1424" t="s">
        <v>224</v>
      </c>
      <c r="F1424" t="s">
        <v>230</v>
      </c>
    </row>
    <row r="1425" spans="1:39" x14ac:dyDescent="0.25">
      <c r="A1425" s="1">
        <v>1423</v>
      </c>
      <c r="B1425" s="3">
        <v>31777</v>
      </c>
      <c r="C1425" t="s">
        <v>200</v>
      </c>
      <c r="D1425" t="s">
        <v>218</v>
      </c>
      <c r="E1425" t="s">
        <v>221</v>
      </c>
      <c r="F1425" t="s">
        <v>227</v>
      </c>
    </row>
    <row r="1426" spans="1:39" x14ac:dyDescent="0.25">
      <c r="A1426" s="1">
        <v>1424</v>
      </c>
      <c r="B1426" s="3">
        <v>31777</v>
      </c>
      <c r="C1426" t="s">
        <v>200</v>
      </c>
      <c r="D1426" t="s">
        <v>218</v>
      </c>
      <c r="E1426" t="s">
        <v>222</v>
      </c>
      <c r="F1426" t="s">
        <v>228</v>
      </c>
    </row>
    <row r="1427" spans="1:39" x14ac:dyDescent="0.25">
      <c r="A1427" s="1">
        <v>1425</v>
      </c>
      <c r="B1427" s="3">
        <v>31777</v>
      </c>
      <c r="C1427" t="s">
        <v>200</v>
      </c>
      <c r="D1427" t="s">
        <v>218</v>
      </c>
      <c r="E1427" t="s">
        <v>223</v>
      </c>
      <c r="F1427" t="s">
        <v>229</v>
      </c>
    </row>
    <row r="1428" spans="1:39" x14ac:dyDescent="0.25">
      <c r="A1428" s="1">
        <v>1426</v>
      </c>
      <c r="B1428" s="3">
        <v>31777</v>
      </c>
      <c r="C1428" t="s">
        <v>200</v>
      </c>
      <c r="D1428" t="s">
        <v>218</v>
      </c>
      <c r="E1428" t="s">
        <v>226</v>
      </c>
      <c r="F1428" t="s">
        <v>232</v>
      </c>
    </row>
    <row r="1429" spans="1:39" x14ac:dyDescent="0.25">
      <c r="A1429" s="1">
        <v>1427</v>
      </c>
      <c r="B1429" s="3">
        <v>31777</v>
      </c>
      <c r="C1429" t="s">
        <v>200</v>
      </c>
      <c r="D1429" t="s">
        <v>218</v>
      </c>
      <c r="E1429" t="s">
        <v>224</v>
      </c>
      <c r="F1429" t="s">
        <v>230</v>
      </c>
    </row>
    <row r="1430" spans="1:39" x14ac:dyDescent="0.25">
      <c r="A1430" s="1">
        <v>1428</v>
      </c>
      <c r="B1430" s="3">
        <v>31777</v>
      </c>
      <c r="C1430" t="s">
        <v>201</v>
      </c>
      <c r="D1430" t="s">
        <v>219</v>
      </c>
      <c r="E1430" t="s">
        <v>221</v>
      </c>
      <c r="F1430" t="s">
        <v>227</v>
      </c>
      <c r="J1430">
        <v>132.80000000000001</v>
      </c>
      <c r="L1430">
        <v>0.109</v>
      </c>
      <c r="O1430">
        <v>1.9144281437531281E-2</v>
      </c>
    </row>
    <row r="1431" spans="1:39" x14ac:dyDescent="0.25">
      <c r="A1431" s="1">
        <v>1429</v>
      </c>
      <c r="B1431" s="3">
        <v>31777</v>
      </c>
      <c r="C1431" t="s">
        <v>201</v>
      </c>
      <c r="D1431" t="s">
        <v>219</v>
      </c>
      <c r="E1431" t="s">
        <v>225</v>
      </c>
      <c r="F1431" t="s">
        <v>231</v>
      </c>
    </row>
    <row r="1432" spans="1:39" x14ac:dyDescent="0.25">
      <c r="A1432" s="1">
        <v>1430</v>
      </c>
      <c r="B1432" s="3">
        <v>31777</v>
      </c>
      <c r="C1432" t="s">
        <v>201</v>
      </c>
      <c r="D1432" t="s">
        <v>219</v>
      </c>
      <c r="E1432" t="s">
        <v>222</v>
      </c>
      <c r="F1432" t="s">
        <v>228</v>
      </c>
      <c r="M1432">
        <v>14.062289610000001</v>
      </c>
      <c r="S1432">
        <v>1.531213191990578E-2</v>
      </c>
      <c r="X1432">
        <v>-1.263701081019987E-2</v>
      </c>
      <c r="AJ1432">
        <v>2.160196197483252E-2</v>
      </c>
      <c r="AK1432">
        <v>1.8340150415622231E-2</v>
      </c>
      <c r="AM1432">
        <v>4.9200000000000001E-2</v>
      </c>
    </row>
    <row r="1433" spans="1:39" x14ac:dyDescent="0.25">
      <c r="A1433" s="1">
        <v>1431</v>
      </c>
      <c r="B1433" s="3">
        <v>31777</v>
      </c>
      <c r="C1433" t="s">
        <v>201</v>
      </c>
      <c r="D1433" t="s">
        <v>219</v>
      </c>
      <c r="E1433" t="s">
        <v>223</v>
      </c>
      <c r="F1433" t="s">
        <v>229</v>
      </c>
      <c r="M1433">
        <v>94.219695590000001</v>
      </c>
      <c r="AA1433">
        <v>3.8277591419529848E-2</v>
      </c>
      <c r="AM1433">
        <v>0.22303569200000001</v>
      </c>
    </row>
    <row r="1434" spans="1:39" x14ac:dyDescent="0.25">
      <c r="A1434" s="1">
        <v>1432</v>
      </c>
      <c r="B1434" s="3">
        <v>31777</v>
      </c>
      <c r="C1434" t="s">
        <v>201</v>
      </c>
      <c r="D1434" t="s">
        <v>219</v>
      </c>
      <c r="E1434" t="s">
        <v>226</v>
      </c>
      <c r="F1434" t="s">
        <v>232</v>
      </c>
      <c r="H1434">
        <v>383.4</v>
      </c>
      <c r="Q1434">
        <v>3736.666666666667</v>
      </c>
      <c r="R1434">
        <v>1.8402495349408581</v>
      </c>
      <c r="AD1434">
        <v>6.6489361702127658E-2</v>
      </c>
      <c r="AF1434">
        <v>5.245190656131913E-2</v>
      </c>
    </row>
    <row r="1435" spans="1:39" x14ac:dyDescent="0.25">
      <c r="A1435" s="1">
        <v>1433</v>
      </c>
      <c r="B1435" s="3">
        <v>31777</v>
      </c>
      <c r="C1435" t="s">
        <v>201</v>
      </c>
      <c r="D1435" t="s">
        <v>219</v>
      </c>
      <c r="E1435" t="s">
        <v>224</v>
      </c>
      <c r="F1435" t="s">
        <v>230</v>
      </c>
      <c r="M1435">
        <v>71.177851649999994</v>
      </c>
      <c r="AG1435">
        <v>4.059164989833651E-2</v>
      </c>
      <c r="AM1435">
        <v>8.6999999999999994E-2</v>
      </c>
    </row>
    <row r="1436" spans="1:39" x14ac:dyDescent="0.25">
      <c r="A1436" s="1">
        <v>1434</v>
      </c>
      <c r="B1436" s="3">
        <v>31777</v>
      </c>
      <c r="C1436" t="s">
        <v>202</v>
      </c>
      <c r="D1436" t="s">
        <v>220</v>
      </c>
      <c r="E1436" t="s">
        <v>221</v>
      </c>
      <c r="F1436" t="s">
        <v>227</v>
      </c>
    </row>
    <row r="1437" spans="1:39" x14ac:dyDescent="0.25">
      <c r="A1437" s="1">
        <v>1435</v>
      </c>
      <c r="B1437" s="3">
        <v>31777</v>
      </c>
      <c r="C1437" t="s">
        <v>202</v>
      </c>
      <c r="D1437" t="s">
        <v>220</v>
      </c>
      <c r="E1437" t="s">
        <v>225</v>
      </c>
      <c r="F1437" t="s">
        <v>231</v>
      </c>
    </row>
    <row r="1438" spans="1:39" x14ac:dyDescent="0.25">
      <c r="A1438" s="1">
        <v>1436</v>
      </c>
      <c r="B1438" s="3">
        <v>31777</v>
      </c>
      <c r="C1438" t="s">
        <v>202</v>
      </c>
      <c r="D1438" t="s">
        <v>220</v>
      </c>
      <c r="E1438" t="s">
        <v>222</v>
      </c>
      <c r="F1438" t="s">
        <v>228</v>
      </c>
    </row>
    <row r="1439" spans="1:39" x14ac:dyDescent="0.25">
      <c r="A1439" s="1">
        <v>1437</v>
      </c>
      <c r="B1439" s="3">
        <v>31777</v>
      </c>
      <c r="C1439" t="s">
        <v>202</v>
      </c>
      <c r="D1439" t="s">
        <v>220</v>
      </c>
      <c r="E1439" t="s">
        <v>223</v>
      </c>
      <c r="F1439" t="s">
        <v>229</v>
      </c>
    </row>
    <row r="1440" spans="1:39" x14ac:dyDescent="0.25">
      <c r="A1440" s="1">
        <v>1438</v>
      </c>
      <c r="B1440" s="3">
        <v>31777</v>
      </c>
      <c r="C1440" t="s">
        <v>202</v>
      </c>
      <c r="D1440" t="s">
        <v>220</v>
      </c>
      <c r="E1440" t="s">
        <v>226</v>
      </c>
      <c r="F1440" t="s">
        <v>232</v>
      </c>
    </row>
    <row r="1441" spans="1:6" x14ac:dyDescent="0.25">
      <c r="A1441" s="1">
        <v>1439</v>
      </c>
      <c r="B1441" s="3">
        <v>31777</v>
      </c>
      <c r="C1441" t="s">
        <v>202</v>
      </c>
      <c r="D1441" t="s">
        <v>220</v>
      </c>
      <c r="E1441" t="s">
        <v>224</v>
      </c>
      <c r="F1441" t="s">
        <v>230</v>
      </c>
    </row>
    <row r="1442" spans="1:6" x14ac:dyDescent="0.25">
      <c r="A1442" s="1">
        <v>1440</v>
      </c>
      <c r="B1442" s="3">
        <v>31867</v>
      </c>
      <c r="C1442" t="s">
        <v>185</v>
      </c>
      <c r="D1442" t="s">
        <v>203</v>
      </c>
      <c r="E1442" t="s">
        <v>221</v>
      </c>
      <c r="F1442" t="s">
        <v>227</v>
      </c>
    </row>
    <row r="1443" spans="1:6" x14ac:dyDescent="0.25">
      <c r="A1443" s="1">
        <v>1441</v>
      </c>
      <c r="B1443" s="3">
        <v>31867</v>
      </c>
      <c r="C1443" t="s">
        <v>185</v>
      </c>
      <c r="D1443" t="s">
        <v>203</v>
      </c>
      <c r="E1443" t="s">
        <v>222</v>
      </c>
      <c r="F1443" t="s">
        <v>228</v>
      </c>
    </row>
    <row r="1444" spans="1:6" x14ac:dyDescent="0.25">
      <c r="A1444" s="1">
        <v>1442</v>
      </c>
      <c r="B1444" s="3">
        <v>31867</v>
      </c>
      <c r="C1444" t="s">
        <v>185</v>
      </c>
      <c r="D1444" t="s">
        <v>203</v>
      </c>
      <c r="E1444" t="s">
        <v>223</v>
      </c>
      <c r="F1444" t="s">
        <v>229</v>
      </c>
    </row>
    <row r="1445" spans="1:6" x14ac:dyDescent="0.25">
      <c r="A1445" s="1">
        <v>1443</v>
      </c>
      <c r="B1445" s="3">
        <v>31867</v>
      </c>
      <c r="C1445" t="s">
        <v>185</v>
      </c>
      <c r="D1445" t="s">
        <v>203</v>
      </c>
      <c r="E1445" t="s">
        <v>224</v>
      </c>
      <c r="F1445" t="s">
        <v>230</v>
      </c>
    </row>
    <row r="1446" spans="1:6" x14ac:dyDescent="0.25">
      <c r="A1446" s="1">
        <v>1444</v>
      </c>
      <c r="B1446" s="3">
        <v>31867</v>
      </c>
      <c r="C1446" t="s">
        <v>186</v>
      </c>
      <c r="D1446" t="s">
        <v>204</v>
      </c>
      <c r="E1446" t="s">
        <v>221</v>
      </c>
      <c r="F1446" t="s">
        <v>227</v>
      </c>
    </row>
    <row r="1447" spans="1:6" x14ac:dyDescent="0.25">
      <c r="A1447" s="1">
        <v>1445</v>
      </c>
      <c r="B1447" s="3">
        <v>31867</v>
      </c>
      <c r="C1447" t="s">
        <v>186</v>
      </c>
      <c r="D1447" t="s">
        <v>204</v>
      </c>
      <c r="E1447" t="s">
        <v>225</v>
      </c>
      <c r="F1447" t="s">
        <v>231</v>
      </c>
    </row>
    <row r="1448" spans="1:6" x14ac:dyDescent="0.25">
      <c r="A1448" s="1">
        <v>1446</v>
      </c>
      <c r="B1448" s="3">
        <v>31867</v>
      </c>
      <c r="C1448" t="s">
        <v>186</v>
      </c>
      <c r="D1448" t="s">
        <v>204</v>
      </c>
      <c r="E1448" t="s">
        <v>222</v>
      </c>
      <c r="F1448" t="s">
        <v>228</v>
      </c>
    </row>
    <row r="1449" spans="1:6" x14ac:dyDescent="0.25">
      <c r="A1449" s="1">
        <v>1447</v>
      </c>
      <c r="B1449" s="3">
        <v>31867</v>
      </c>
      <c r="C1449" t="s">
        <v>186</v>
      </c>
      <c r="D1449" t="s">
        <v>204</v>
      </c>
      <c r="E1449" t="s">
        <v>223</v>
      </c>
      <c r="F1449" t="s">
        <v>229</v>
      </c>
    </row>
    <row r="1450" spans="1:6" x14ac:dyDescent="0.25">
      <c r="A1450" s="1">
        <v>1448</v>
      </c>
      <c r="B1450" s="3">
        <v>31867</v>
      </c>
      <c r="C1450" t="s">
        <v>186</v>
      </c>
      <c r="D1450" t="s">
        <v>204</v>
      </c>
      <c r="E1450" t="s">
        <v>226</v>
      </c>
      <c r="F1450" t="s">
        <v>232</v>
      </c>
    </row>
    <row r="1451" spans="1:6" x14ac:dyDescent="0.25">
      <c r="A1451" s="1">
        <v>1449</v>
      </c>
      <c r="B1451" s="3">
        <v>31867</v>
      </c>
      <c r="C1451" t="s">
        <v>186</v>
      </c>
      <c r="D1451" t="s">
        <v>204</v>
      </c>
      <c r="E1451" t="s">
        <v>224</v>
      </c>
      <c r="F1451" t="s">
        <v>230</v>
      </c>
    </row>
    <row r="1452" spans="1:6" x14ac:dyDescent="0.25">
      <c r="A1452" s="1">
        <v>1450</v>
      </c>
      <c r="B1452" s="3">
        <v>31867</v>
      </c>
      <c r="C1452" t="s">
        <v>187</v>
      </c>
      <c r="D1452" t="s">
        <v>205</v>
      </c>
      <c r="E1452" t="s">
        <v>221</v>
      </c>
      <c r="F1452" t="s">
        <v>227</v>
      </c>
    </row>
    <row r="1453" spans="1:6" x14ac:dyDescent="0.25">
      <c r="A1453" s="1">
        <v>1451</v>
      </c>
      <c r="B1453" s="3">
        <v>31867</v>
      </c>
      <c r="C1453" t="s">
        <v>187</v>
      </c>
      <c r="D1453" t="s">
        <v>205</v>
      </c>
      <c r="E1453" t="s">
        <v>225</v>
      </c>
      <c r="F1453" t="s">
        <v>231</v>
      </c>
    </row>
    <row r="1454" spans="1:6" x14ac:dyDescent="0.25">
      <c r="A1454" s="1">
        <v>1452</v>
      </c>
      <c r="B1454" s="3">
        <v>31867</v>
      </c>
      <c r="C1454" t="s">
        <v>187</v>
      </c>
      <c r="D1454" t="s">
        <v>205</v>
      </c>
      <c r="E1454" t="s">
        <v>222</v>
      </c>
      <c r="F1454" t="s">
        <v>228</v>
      </c>
    </row>
    <row r="1455" spans="1:6" x14ac:dyDescent="0.25">
      <c r="A1455" s="1">
        <v>1453</v>
      </c>
      <c r="B1455" s="3">
        <v>31867</v>
      </c>
      <c r="C1455" t="s">
        <v>187</v>
      </c>
      <c r="D1455" t="s">
        <v>205</v>
      </c>
      <c r="E1455" t="s">
        <v>223</v>
      </c>
      <c r="F1455" t="s">
        <v>229</v>
      </c>
    </row>
    <row r="1456" spans="1:6" x14ac:dyDescent="0.25">
      <c r="A1456" s="1">
        <v>1454</v>
      </c>
      <c r="B1456" s="3">
        <v>31867</v>
      </c>
      <c r="C1456" t="s">
        <v>187</v>
      </c>
      <c r="D1456" t="s">
        <v>205</v>
      </c>
      <c r="E1456" t="s">
        <v>224</v>
      </c>
      <c r="F1456" t="s">
        <v>230</v>
      </c>
    </row>
    <row r="1457" spans="1:6" x14ac:dyDescent="0.25">
      <c r="A1457" s="1">
        <v>1455</v>
      </c>
      <c r="B1457" s="3">
        <v>31867</v>
      </c>
      <c r="C1457" t="s">
        <v>188</v>
      </c>
      <c r="D1457" t="s">
        <v>206</v>
      </c>
      <c r="E1457" t="s">
        <v>221</v>
      </c>
      <c r="F1457" t="s">
        <v>227</v>
      </c>
    </row>
    <row r="1458" spans="1:6" x14ac:dyDescent="0.25">
      <c r="A1458" s="1">
        <v>1456</v>
      </c>
      <c r="B1458" s="3">
        <v>31867</v>
      </c>
      <c r="C1458" t="s">
        <v>188</v>
      </c>
      <c r="D1458" t="s">
        <v>206</v>
      </c>
      <c r="E1458" t="s">
        <v>222</v>
      </c>
      <c r="F1458" t="s">
        <v>228</v>
      </c>
    </row>
    <row r="1459" spans="1:6" x14ac:dyDescent="0.25">
      <c r="A1459" s="1">
        <v>1457</v>
      </c>
      <c r="B1459" s="3">
        <v>31867</v>
      </c>
      <c r="C1459" t="s">
        <v>188</v>
      </c>
      <c r="D1459" t="s">
        <v>206</v>
      </c>
      <c r="E1459" t="s">
        <v>223</v>
      </c>
      <c r="F1459" t="s">
        <v>229</v>
      </c>
    </row>
    <row r="1460" spans="1:6" x14ac:dyDescent="0.25">
      <c r="A1460" s="1">
        <v>1458</v>
      </c>
      <c r="B1460" s="3">
        <v>31867</v>
      </c>
      <c r="C1460" t="s">
        <v>188</v>
      </c>
      <c r="D1460" t="s">
        <v>206</v>
      </c>
      <c r="E1460" t="s">
        <v>224</v>
      </c>
      <c r="F1460" t="s">
        <v>230</v>
      </c>
    </row>
    <row r="1461" spans="1:6" x14ac:dyDescent="0.25">
      <c r="A1461" s="1">
        <v>1459</v>
      </c>
      <c r="B1461" s="3">
        <v>31867</v>
      </c>
      <c r="C1461" t="s">
        <v>189</v>
      </c>
      <c r="D1461" t="s">
        <v>207</v>
      </c>
      <c r="E1461" t="s">
        <v>222</v>
      </c>
      <c r="F1461" t="s">
        <v>228</v>
      </c>
    </row>
    <row r="1462" spans="1:6" x14ac:dyDescent="0.25">
      <c r="A1462" s="1">
        <v>1460</v>
      </c>
      <c r="B1462" s="3">
        <v>31867</v>
      </c>
      <c r="C1462" t="s">
        <v>190</v>
      </c>
      <c r="D1462" t="s">
        <v>208</v>
      </c>
      <c r="E1462" t="s">
        <v>222</v>
      </c>
      <c r="F1462" t="s">
        <v>228</v>
      </c>
    </row>
    <row r="1463" spans="1:6" x14ac:dyDescent="0.25">
      <c r="A1463" s="1">
        <v>1461</v>
      </c>
      <c r="B1463" s="3">
        <v>31867</v>
      </c>
      <c r="C1463" t="s">
        <v>190</v>
      </c>
      <c r="D1463" t="s">
        <v>208</v>
      </c>
      <c r="E1463" t="s">
        <v>226</v>
      </c>
      <c r="F1463" t="s">
        <v>232</v>
      </c>
    </row>
    <row r="1464" spans="1:6" x14ac:dyDescent="0.25">
      <c r="A1464" s="1">
        <v>1462</v>
      </c>
      <c r="B1464" s="3">
        <v>31867</v>
      </c>
      <c r="C1464" t="s">
        <v>191</v>
      </c>
      <c r="D1464" t="s">
        <v>209</v>
      </c>
      <c r="E1464" t="s">
        <v>221</v>
      </c>
      <c r="F1464" t="s">
        <v>227</v>
      </c>
    </row>
    <row r="1465" spans="1:6" x14ac:dyDescent="0.25">
      <c r="A1465" s="1">
        <v>1463</v>
      </c>
      <c r="B1465" s="3">
        <v>31867</v>
      </c>
      <c r="C1465" t="s">
        <v>191</v>
      </c>
      <c r="D1465" t="s">
        <v>209</v>
      </c>
      <c r="E1465" t="s">
        <v>225</v>
      </c>
      <c r="F1465" t="s">
        <v>231</v>
      </c>
    </row>
    <row r="1466" spans="1:6" x14ac:dyDescent="0.25">
      <c r="A1466" s="1">
        <v>1464</v>
      </c>
      <c r="B1466" s="3">
        <v>31867</v>
      </c>
      <c r="C1466" t="s">
        <v>191</v>
      </c>
      <c r="D1466" t="s">
        <v>209</v>
      </c>
      <c r="E1466" t="s">
        <v>222</v>
      </c>
      <c r="F1466" t="s">
        <v>228</v>
      </c>
    </row>
    <row r="1467" spans="1:6" x14ac:dyDescent="0.25">
      <c r="A1467" s="1">
        <v>1465</v>
      </c>
      <c r="B1467" s="3">
        <v>31867</v>
      </c>
      <c r="C1467" t="s">
        <v>191</v>
      </c>
      <c r="D1467" t="s">
        <v>209</v>
      </c>
      <c r="E1467" t="s">
        <v>223</v>
      </c>
      <c r="F1467" t="s">
        <v>229</v>
      </c>
    </row>
    <row r="1468" spans="1:6" x14ac:dyDescent="0.25">
      <c r="A1468" s="1">
        <v>1466</v>
      </c>
      <c r="B1468" s="3">
        <v>31867</v>
      </c>
      <c r="C1468" t="s">
        <v>191</v>
      </c>
      <c r="D1468" t="s">
        <v>209</v>
      </c>
      <c r="E1468" t="s">
        <v>226</v>
      </c>
      <c r="F1468" t="s">
        <v>232</v>
      </c>
    </row>
    <row r="1469" spans="1:6" x14ac:dyDescent="0.25">
      <c r="A1469" s="1">
        <v>1467</v>
      </c>
      <c r="B1469" s="3">
        <v>31867</v>
      </c>
      <c r="C1469" t="s">
        <v>191</v>
      </c>
      <c r="D1469" t="s">
        <v>209</v>
      </c>
      <c r="E1469" t="s">
        <v>224</v>
      </c>
      <c r="F1469" t="s">
        <v>230</v>
      </c>
    </row>
    <row r="1470" spans="1:6" x14ac:dyDescent="0.25">
      <c r="A1470" s="1">
        <v>1468</v>
      </c>
      <c r="B1470" s="3">
        <v>31867</v>
      </c>
      <c r="C1470" t="s">
        <v>192</v>
      </c>
      <c r="D1470" t="s">
        <v>210</v>
      </c>
      <c r="E1470" t="s">
        <v>226</v>
      </c>
      <c r="F1470" t="s">
        <v>232</v>
      </c>
    </row>
    <row r="1471" spans="1:6" x14ac:dyDescent="0.25">
      <c r="A1471" s="1">
        <v>1469</v>
      </c>
      <c r="B1471" s="3">
        <v>31867</v>
      </c>
      <c r="C1471" t="s">
        <v>193</v>
      </c>
      <c r="D1471" t="s">
        <v>211</v>
      </c>
      <c r="E1471" t="s">
        <v>221</v>
      </c>
      <c r="F1471" t="s">
        <v>227</v>
      </c>
    </row>
    <row r="1472" spans="1:6" x14ac:dyDescent="0.25">
      <c r="A1472" s="1">
        <v>1470</v>
      </c>
      <c r="B1472" s="3">
        <v>31867</v>
      </c>
      <c r="C1472" t="s">
        <v>193</v>
      </c>
      <c r="D1472" t="s">
        <v>211</v>
      </c>
      <c r="E1472" t="s">
        <v>225</v>
      </c>
      <c r="F1472" t="s">
        <v>231</v>
      </c>
    </row>
    <row r="1473" spans="1:6" x14ac:dyDescent="0.25">
      <c r="A1473" s="1">
        <v>1471</v>
      </c>
      <c r="B1473" s="3">
        <v>31867</v>
      </c>
      <c r="C1473" t="s">
        <v>193</v>
      </c>
      <c r="D1473" t="s">
        <v>211</v>
      </c>
      <c r="E1473" t="s">
        <v>223</v>
      </c>
      <c r="F1473" t="s">
        <v>229</v>
      </c>
    </row>
    <row r="1474" spans="1:6" x14ac:dyDescent="0.25">
      <c r="A1474" s="1">
        <v>1472</v>
      </c>
      <c r="B1474" s="3">
        <v>31867</v>
      </c>
      <c r="C1474" t="s">
        <v>193</v>
      </c>
      <c r="D1474" t="s">
        <v>211</v>
      </c>
      <c r="E1474" t="s">
        <v>226</v>
      </c>
      <c r="F1474" t="s">
        <v>232</v>
      </c>
    </row>
    <row r="1475" spans="1:6" x14ac:dyDescent="0.25">
      <c r="A1475" s="1">
        <v>1473</v>
      </c>
      <c r="B1475" s="3">
        <v>31867</v>
      </c>
      <c r="C1475" t="s">
        <v>193</v>
      </c>
      <c r="D1475" t="s">
        <v>211</v>
      </c>
      <c r="E1475" t="s">
        <v>224</v>
      </c>
      <c r="F1475" t="s">
        <v>230</v>
      </c>
    </row>
    <row r="1476" spans="1:6" x14ac:dyDescent="0.25">
      <c r="A1476" s="1">
        <v>1474</v>
      </c>
      <c r="B1476" s="3">
        <v>31867</v>
      </c>
      <c r="C1476" t="s">
        <v>194</v>
      </c>
      <c r="D1476" t="s">
        <v>212</v>
      </c>
      <c r="E1476" t="s">
        <v>221</v>
      </c>
      <c r="F1476" t="s">
        <v>227</v>
      </c>
    </row>
    <row r="1477" spans="1:6" x14ac:dyDescent="0.25">
      <c r="A1477" s="1">
        <v>1475</v>
      </c>
      <c r="B1477" s="3">
        <v>31867</v>
      </c>
      <c r="C1477" t="s">
        <v>194</v>
      </c>
      <c r="D1477" t="s">
        <v>212</v>
      </c>
      <c r="E1477" t="s">
        <v>223</v>
      </c>
      <c r="F1477" t="s">
        <v>229</v>
      </c>
    </row>
    <row r="1478" spans="1:6" x14ac:dyDescent="0.25">
      <c r="A1478" s="1">
        <v>1476</v>
      </c>
      <c r="B1478" s="3">
        <v>31867</v>
      </c>
      <c r="C1478" t="s">
        <v>194</v>
      </c>
      <c r="D1478" t="s">
        <v>212</v>
      </c>
      <c r="E1478" t="s">
        <v>226</v>
      </c>
      <c r="F1478" t="s">
        <v>232</v>
      </c>
    </row>
    <row r="1479" spans="1:6" x14ac:dyDescent="0.25">
      <c r="A1479" s="1">
        <v>1477</v>
      </c>
      <c r="B1479" s="3">
        <v>31867</v>
      </c>
      <c r="C1479" t="s">
        <v>194</v>
      </c>
      <c r="D1479" t="s">
        <v>212</v>
      </c>
      <c r="E1479" t="s">
        <v>224</v>
      </c>
      <c r="F1479" t="s">
        <v>230</v>
      </c>
    </row>
    <row r="1480" spans="1:6" x14ac:dyDescent="0.25">
      <c r="A1480" s="1">
        <v>1478</v>
      </c>
      <c r="B1480" s="3">
        <v>31867</v>
      </c>
      <c r="C1480" t="s">
        <v>195</v>
      </c>
      <c r="D1480" t="s">
        <v>213</v>
      </c>
      <c r="E1480" t="s">
        <v>222</v>
      </c>
      <c r="F1480" t="s">
        <v>228</v>
      </c>
    </row>
    <row r="1481" spans="1:6" x14ac:dyDescent="0.25">
      <c r="A1481" s="1">
        <v>1479</v>
      </c>
      <c r="B1481" s="3">
        <v>31867</v>
      </c>
      <c r="C1481" t="s">
        <v>196</v>
      </c>
      <c r="D1481" t="s">
        <v>214</v>
      </c>
      <c r="E1481" t="s">
        <v>222</v>
      </c>
      <c r="F1481" t="s">
        <v>228</v>
      </c>
    </row>
    <row r="1482" spans="1:6" x14ac:dyDescent="0.25">
      <c r="A1482" s="1">
        <v>1480</v>
      </c>
      <c r="B1482" s="3">
        <v>31867</v>
      </c>
      <c r="C1482" t="s">
        <v>197</v>
      </c>
      <c r="D1482" t="s">
        <v>215</v>
      </c>
      <c r="E1482" t="s">
        <v>221</v>
      </c>
      <c r="F1482" t="s">
        <v>227</v>
      </c>
    </row>
    <row r="1483" spans="1:6" x14ac:dyDescent="0.25">
      <c r="A1483" s="1">
        <v>1481</v>
      </c>
      <c r="B1483" s="3">
        <v>31867</v>
      </c>
      <c r="C1483" t="s">
        <v>197</v>
      </c>
      <c r="D1483" t="s">
        <v>215</v>
      </c>
      <c r="E1483" t="s">
        <v>225</v>
      </c>
      <c r="F1483" t="s">
        <v>231</v>
      </c>
    </row>
    <row r="1484" spans="1:6" x14ac:dyDescent="0.25">
      <c r="A1484" s="1">
        <v>1482</v>
      </c>
      <c r="B1484" s="3">
        <v>31867</v>
      </c>
      <c r="C1484" t="s">
        <v>197</v>
      </c>
      <c r="D1484" t="s">
        <v>215</v>
      </c>
      <c r="E1484" t="s">
        <v>223</v>
      </c>
      <c r="F1484" t="s">
        <v>229</v>
      </c>
    </row>
    <row r="1485" spans="1:6" x14ac:dyDescent="0.25">
      <c r="A1485" s="1">
        <v>1483</v>
      </c>
      <c r="B1485" s="3">
        <v>31867</v>
      </c>
      <c r="C1485" t="s">
        <v>197</v>
      </c>
      <c r="D1485" t="s">
        <v>215</v>
      </c>
      <c r="E1485" t="s">
        <v>226</v>
      </c>
      <c r="F1485" t="s">
        <v>232</v>
      </c>
    </row>
    <row r="1486" spans="1:6" x14ac:dyDescent="0.25">
      <c r="A1486" s="1">
        <v>1484</v>
      </c>
      <c r="B1486" s="3">
        <v>31867</v>
      </c>
      <c r="C1486" t="s">
        <v>197</v>
      </c>
      <c r="D1486" t="s">
        <v>215</v>
      </c>
      <c r="E1486" t="s">
        <v>224</v>
      </c>
      <c r="F1486" t="s">
        <v>230</v>
      </c>
    </row>
    <row r="1487" spans="1:6" x14ac:dyDescent="0.25">
      <c r="A1487" s="1">
        <v>1485</v>
      </c>
      <c r="B1487" s="3">
        <v>31867</v>
      </c>
      <c r="C1487" t="s">
        <v>198</v>
      </c>
      <c r="D1487" t="s">
        <v>216</v>
      </c>
      <c r="E1487" t="s">
        <v>221</v>
      </c>
      <c r="F1487" t="s">
        <v>227</v>
      </c>
    </row>
    <row r="1488" spans="1:6" x14ac:dyDescent="0.25">
      <c r="A1488" s="1">
        <v>1486</v>
      </c>
      <c r="B1488" s="3">
        <v>31867</v>
      </c>
      <c r="C1488" t="s">
        <v>198</v>
      </c>
      <c r="D1488" t="s">
        <v>216</v>
      </c>
      <c r="E1488" t="s">
        <v>222</v>
      </c>
      <c r="F1488" t="s">
        <v>228</v>
      </c>
    </row>
    <row r="1489" spans="1:37" x14ac:dyDescent="0.25">
      <c r="A1489" s="1">
        <v>1487</v>
      </c>
      <c r="B1489" s="3">
        <v>31867</v>
      </c>
      <c r="C1489" t="s">
        <v>198</v>
      </c>
      <c r="D1489" t="s">
        <v>216</v>
      </c>
      <c r="E1489" t="s">
        <v>223</v>
      </c>
      <c r="F1489" t="s">
        <v>229</v>
      </c>
    </row>
    <row r="1490" spans="1:37" x14ac:dyDescent="0.25">
      <c r="A1490" s="1">
        <v>1488</v>
      </c>
      <c r="B1490" s="3">
        <v>31867</v>
      </c>
      <c r="C1490" t="s">
        <v>198</v>
      </c>
      <c r="D1490" t="s">
        <v>216</v>
      </c>
      <c r="E1490" t="s">
        <v>226</v>
      </c>
      <c r="F1490" t="s">
        <v>232</v>
      </c>
    </row>
    <row r="1491" spans="1:37" x14ac:dyDescent="0.25">
      <c r="A1491" s="1">
        <v>1489</v>
      </c>
      <c r="B1491" s="3">
        <v>31867</v>
      </c>
      <c r="C1491" t="s">
        <v>198</v>
      </c>
      <c r="D1491" t="s">
        <v>216</v>
      </c>
      <c r="E1491" t="s">
        <v>224</v>
      </c>
      <c r="F1491" t="s">
        <v>230</v>
      </c>
    </row>
    <row r="1492" spans="1:37" x14ac:dyDescent="0.25">
      <c r="A1492" s="1">
        <v>1490</v>
      </c>
      <c r="B1492" s="3">
        <v>31867</v>
      </c>
      <c r="C1492" t="s">
        <v>199</v>
      </c>
      <c r="D1492" t="s">
        <v>217</v>
      </c>
      <c r="E1492" t="s">
        <v>221</v>
      </c>
      <c r="F1492" t="s">
        <v>227</v>
      </c>
    </row>
    <row r="1493" spans="1:37" x14ac:dyDescent="0.25">
      <c r="A1493" s="1">
        <v>1491</v>
      </c>
      <c r="B1493" s="3">
        <v>31867</v>
      </c>
      <c r="C1493" t="s">
        <v>199</v>
      </c>
      <c r="D1493" t="s">
        <v>217</v>
      </c>
      <c r="E1493" t="s">
        <v>225</v>
      </c>
      <c r="F1493" t="s">
        <v>231</v>
      </c>
    </row>
    <row r="1494" spans="1:37" x14ac:dyDescent="0.25">
      <c r="A1494" s="1">
        <v>1492</v>
      </c>
      <c r="B1494" s="3">
        <v>31867</v>
      </c>
      <c r="C1494" t="s">
        <v>199</v>
      </c>
      <c r="D1494" t="s">
        <v>217</v>
      </c>
      <c r="E1494" t="s">
        <v>223</v>
      </c>
      <c r="F1494" t="s">
        <v>229</v>
      </c>
    </row>
    <row r="1495" spans="1:37" x14ac:dyDescent="0.25">
      <c r="A1495" s="1">
        <v>1493</v>
      </c>
      <c r="B1495" s="3">
        <v>31867</v>
      </c>
      <c r="C1495" t="s">
        <v>199</v>
      </c>
      <c r="D1495" t="s">
        <v>217</v>
      </c>
      <c r="E1495" t="s">
        <v>226</v>
      </c>
      <c r="F1495" t="s">
        <v>232</v>
      </c>
    </row>
    <row r="1496" spans="1:37" x14ac:dyDescent="0.25">
      <c r="A1496" s="1">
        <v>1494</v>
      </c>
      <c r="B1496" s="3">
        <v>31867</v>
      </c>
      <c r="C1496" t="s">
        <v>199</v>
      </c>
      <c r="D1496" t="s">
        <v>217</v>
      </c>
      <c r="E1496" t="s">
        <v>224</v>
      </c>
      <c r="F1496" t="s">
        <v>230</v>
      </c>
    </row>
    <row r="1497" spans="1:37" x14ac:dyDescent="0.25">
      <c r="A1497" s="1">
        <v>1495</v>
      </c>
      <c r="B1497" s="3">
        <v>31867</v>
      </c>
      <c r="C1497" t="s">
        <v>200</v>
      </c>
      <c r="D1497" t="s">
        <v>218</v>
      </c>
      <c r="E1497" t="s">
        <v>221</v>
      </c>
      <c r="F1497" t="s">
        <v>227</v>
      </c>
    </row>
    <row r="1498" spans="1:37" x14ac:dyDescent="0.25">
      <c r="A1498" s="1">
        <v>1496</v>
      </c>
      <c r="B1498" s="3">
        <v>31867</v>
      </c>
      <c r="C1498" t="s">
        <v>200</v>
      </c>
      <c r="D1498" t="s">
        <v>218</v>
      </c>
      <c r="E1498" t="s">
        <v>222</v>
      </c>
      <c r="F1498" t="s">
        <v>228</v>
      </c>
    </row>
    <row r="1499" spans="1:37" x14ac:dyDescent="0.25">
      <c r="A1499" s="1">
        <v>1497</v>
      </c>
      <c r="B1499" s="3">
        <v>31867</v>
      </c>
      <c r="C1499" t="s">
        <v>200</v>
      </c>
      <c r="D1499" t="s">
        <v>218</v>
      </c>
      <c r="E1499" t="s">
        <v>223</v>
      </c>
      <c r="F1499" t="s">
        <v>229</v>
      </c>
    </row>
    <row r="1500" spans="1:37" x14ac:dyDescent="0.25">
      <c r="A1500" s="1">
        <v>1498</v>
      </c>
      <c r="B1500" s="3">
        <v>31867</v>
      </c>
      <c r="C1500" t="s">
        <v>200</v>
      </c>
      <c r="D1500" t="s">
        <v>218</v>
      </c>
      <c r="E1500" t="s">
        <v>226</v>
      </c>
      <c r="F1500" t="s">
        <v>232</v>
      </c>
    </row>
    <row r="1501" spans="1:37" x14ac:dyDescent="0.25">
      <c r="A1501" s="1">
        <v>1499</v>
      </c>
      <c r="B1501" s="3">
        <v>31867</v>
      </c>
      <c r="C1501" t="s">
        <v>200</v>
      </c>
      <c r="D1501" t="s">
        <v>218</v>
      </c>
      <c r="E1501" t="s">
        <v>224</v>
      </c>
      <c r="F1501" t="s">
        <v>230</v>
      </c>
    </row>
    <row r="1502" spans="1:37" x14ac:dyDescent="0.25">
      <c r="A1502" s="1">
        <v>1500</v>
      </c>
      <c r="B1502" s="3">
        <v>31867</v>
      </c>
      <c r="C1502" t="s">
        <v>201</v>
      </c>
      <c r="D1502" t="s">
        <v>219</v>
      </c>
      <c r="E1502" t="s">
        <v>221</v>
      </c>
      <c r="F1502" t="s">
        <v>227</v>
      </c>
      <c r="J1502">
        <v>107.7</v>
      </c>
      <c r="L1502">
        <v>0.108</v>
      </c>
      <c r="O1502">
        <v>2.1085292232976959E-2</v>
      </c>
    </row>
    <row r="1503" spans="1:37" x14ac:dyDescent="0.25">
      <c r="A1503" s="1">
        <v>1501</v>
      </c>
      <c r="B1503" s="3">
        <v>31867</v>
      </c>
      <c r="C1503" t="s">
        <v>201</v>
      </c>
      <c r="D1503" t="s">
        <v>219</v>
      </c>
      <c r="E1503" t="s">
        <v>225</v>
      </c>
      <c r="F1503" t="s">
        <v>231</v>
      </c>
    </row>
    <row r="1504" spans="1:37" x14ac:dyDescent="0.25">
      <c r="A1504" s="1">
        <v>1502</v>
      </c>
      <c r="B1504" s="3">
        <v>31867</v>
      </c>
      <c r="C1504" t="s">
        <v>201</v>
      </c>
      <c r="D1504" t="s">
        <v>219</v>
      </c>
      <c r="E1504" t="s">
        <v>222</v>
      </c>
      <c r="F1504" t="s">
        <v>228</v>
      </c>
      <c r="M1504">
        <v>8.9928975110000007</v>
      </c>
      <c r="S1504">
        <v>2.2847100175746871E-2</v>
      </c>
      <c r="X1504">
        <v>-9.4765257772829042E-3</v>
      </c>
      <c r="AJ1504">
        <v>2.2212549586000191E-2</v>
      </c>
      <c r="AK1504">
        <v>2.256588117790401E-2</v>
      </c>
    </row>
    <row r="1505" spans="1:39" x14ac:dyDescent="0.25">
      <c r="A1505" s="1">
        <v>1503</v>
      </c>
      <c r="B1505" s="3">
        <v>31867</v>
      </c>
      <c r="C1505" t="s">
        <v>201</v>
      </c>
      <c r="D1505" t="s">
        <v>219</v>
      </c>
      <c r="E1505" t="s">
        <v>223</v>
      </c>
      <c r="F1505" t="s">
        <v>229</v>
      </c>
      <c r="M1505">
        <v>90.548020019999996</v>
      </c>
      <c r="AA1505">
        <v>4.0039235102188361E-2</v>
      </c>
      <c r="AM1505">
        <v>0.22423950500000001</v>
      </c>
    </row>
    <row r="1506" spans="1:39" x14ac:dyDescent="0.25">
      <c r="A1506" s="1">
        <v>1504</v>
      </c>
      <c r="B1506" s="3">
        <v>31867</v>
      </c>
      <c r="C1506" t="s">
        <v>201</v>
      </c>
      <c r="D1506" t="s">
        <v>219</v>
      </c>
      <c r="E1506" t="s">
        <v>226</v>
      </c>
      <c r="F1506" t="s">
        <v>232</v>
      </c>
      <c r="H1506">
        <v>349.1</v>
      </c>
      <c r="Q1506">
        <v>3593.333333333333</v>
      </c>
      <c r="R1506">
        <v>1.9202437788151221</v>
      </c>
      <c r="AD1506">
        <v>8.279982927870258E-2</v>
      </c>
      <c r="AF1506">
        <v>5.2242598788700183E-2</v>
      </c>
    </row>
    <row r="1507" spans="1:39" x14ac:dyDescent="0.25">
      <c r="A1507" s="1">
        <v>1505</v>
      </c>
      <c r="B1507" s="3">
        <v>31867</v>
      </c>
      <c r="C1507" t="s">
        <v>201</v>
      </c>
      <c r="D1507" t="s">
        <v>219</v>
      </c>
      <c r="E1507" t="s">
        <v>224</v>
      </c>
      <c r="F1507" t="s">
        <v>230</v>
      </c>
      <c r="M1507">
        <v>70.166008320000003</v>
      </c>
      <c r="AG1507">
        <v>5.4102240618907109E-2</v>
      </c>
    </row>
    <row r="1508" spans="1:39" x14ac:dyDescent="0.25">
      <c r="A1508" s="1">
        <v>1506</v>
      </c>
      <c r="B1508" s="3">
        <v>31867</v>
      </c>
      <c r="C1508" t="s">
        <v>202</v>
      </c>
      <c r="D1508" t="s">
        <v>220</v>
      </c>
      <c r="E1508" t="s">
        <v>221</v>
      </c>
      <c r="F1508" t="s">
        <v>227</v>
      </c>
    </row>
    <row r="1509" spans="1:39" x14ac:dyDescent="0.25">
      <c r="A1509" s="1">
        <v>1507</v>
      </c>
      <c r="B1509" s="3">
        <v>31867</v>
      </c>
      <c r="C1509" t="s">
        <v>202</v>
      </c>
      <c r="D1509" t="s">
        <v>220</v>
      </c>
      <c r="E1509" t="s">
        <v>225</v>
      </c>
      <c r="F1509" t="s">
        <v>231</v>
      </c>
    </row>
    <row r="1510" spans="1:39" x14ac:dyDescent="0.25">
      <c r="A1510" s="1">
        <v>1508</v>
      </c>
      <c r="B1510" s="3">
        <v>31867</v>
      </c>
      <c r="C1510" t="s">
        <v>202</v>
      </c>
      <c r="D1510" t="s">
        <v>220</v>
      </c>
      <c r="E1510" t="s">
        <v>222</v>
      </c>
      <c r="F1510" t="s">
        <v>228</v>
      </c>
    </row>
    <row r="1511" spans="1:39" x14ac:dyDescent="0.25">
      <c r="A1511" s="1">
        <v>1509</v>
      </c>
      <c r="B1511" s="3">
        <v>31867</v>
      </c>
      <c r="C1511" t="s">
        <v>202</v>
      </c>
      <c r="D1511" t="s">
        <v>220</v>
      </c>
      <c r="E1511" t="s">
        <v>223</v>
      </c>
      <c r="F1511" t="s">
        <v>229</v>
      </c>
    </row>
    <row r="1512" spans="1:39" x14ac:dyDescent="0.25">
      <c r="A1512" s="1">
        <v>1510</v>
      </c>
      <c r="B1512" s="3">
        <v>31867</v>
      </c>
      <c r="C1512" t="s">
        <v>202</v>
      </c>
      <c r="D1512" t="s">
        <v>220</v>
      </c>
      <c r="E1512" t="s">
        <v>226</v>
      </c>
      <c r="F1512" t="s">
        <v>232</v>
      </c>
    </row>
    <row r="1513" spans="1:39" x14ac:dyDescent="0.25">
      <c r="A1513" s="1">
        <v>1511</v>
      </c>
      <c r="B1513" s="3">
        <v>31867</v>
      </c>
      <c r="C1513" t="s">
        <v>202</v>
      </c>
      <c r="D1513" t="s">
        <v>220</v>
      </c>
      <c r="E1513" t="s">
        <v>224</v>
      </c>
      <c r="F1513" t="s">
        <v>230</v>
      </c>
    </row>
    <row r="1514" spans="1:39" x14ac:dyDescent="0.25">
      <c r="A1514" s="1">
        <v>1512</v>
      </c>
      <c r="B1514" s="3">
        <v>31958</v>
      </c>
      <c r="C1514" t="s">
        <v>185</v>
      </c>
      <c r="D1514" t="s">
        <v>203</v>
      </c>
      <c r="E1514" t="s">
        <v>221</v>
      </c>
      <c r="F1514" t="s">
        <v>227</v>
      </c>
    </row>
    <row r="1515" spans="1:39" x14ac:dyDescent="0.25">
      <c r="A1515" s="1">
        <v>1513</v>
      </c>
      <c r="B1515" s="3">
        <v>31958</v>
      </c>
      <c r="C1515" t="s">
        <v>185</v>
      </c>
      <c r="D1515" t="s">
        <v>203</v>
      </c>
      <c r="E1515" t="s">
        <v>222</v>
      </c>
      <c r="F1515" t="s">
        <v>228</v>
      </c>
    </row>
    <row r="1516" spans="1:39" x14ac:dyDescent="0.25">
      <c r="A1516" s="1">
        <v>1514</v>
      </c>
      <c r="B1516" s="3">
        <v>31958</v>
      </c>
      <c r="C1516" t="s">
        <v>185</v>
      </c>
      <c r="D1516" t="s">
        <v>203</v>
      </c>
      <c r="E1516" t="s">
        <v>223</v>
      </c>
      <c r="F1516" t="s">
        <v>229</v>
      </c>
    </row>
    <row r="1517" spans="1:39" x14ac:dyDescent="0.25">
      <c r="A1517" s="1">
        <v>1515</v>
      </c>
      <c r="B1517" s="3">
        <v>31958</v>
      </c>
      <c r="C1517" t="s">
        <v>185</v>
      </c>
      <c r="D1517" t="s">
        <v>203</v>
      </c>
      <c r="E1517" t="s">
        <v>224</v>
      </c>
      <c r="F1517" t="s">
        <v>230</v>
      </c>
    </row>
    <row r="1518" spans="1:39" x14ac:dyDescent="0.25">
      <c r="A1518" s="1">
        <v>1516</v>
      </c>
      <c r="B1518" s="3">
        <v>31958</v>
      </c>
      <c r="C1518" t="s">
        <v>186</v>
      </c>
      <c r="D1518" t="s">
        <v>204</v>
      </c>
      <c r="E1518" t="s">
        <v>221</v>
      </c>
      <c r="F1518" t="s">
        <v>227</v>
      </c>
    </row>
    <row r="1519" spans="1:39" x14ac:dyDescent="0.25">
      <c r="A1519" s="1">
        <v>1517</v>
      </c>
      <c r="B1519" s="3">
        <v>31958</v>
      </c>
      <c r="C1519" t="s">
        <v>186</v>
      </c>
      <c r="D1519" t="s">
        <v>204</v>
      </c>
      <c r="E1519" t="s">
        <v>225</v>
      </c>
      <c r="F1519" t="s">
        <v>231</v>
      </c>
    </row>
    <row r="1520" spans="1:39" x14ac:dyDescent="0.25">
      <c r="A1520" s="1">
        <v>1518</v>
      </c>
      <c r="B1520" s="3">
        <v>31958</v>
      </c>
      <c r="C1520" t="s">
        <v>186</v>
      </c>
      <c r="D1520" t="s">
        <v>204</v>
      </c>
      <c r="E1520" t="s">
        <v>222</v>
      </c>
      <c r="F1520" t="s">
        <v>228</v>
      </c>
    </row>
    <row r="1521" spans="1:6" x14ac:dyDescent="0.25">
      <c r="A1521" s="1">
        <v>1519</v>
      </c>
      <c r="B1521" s="3">
        <v>31958</v>
      </c>
      <c r="C1521" t="s">
        <v>186</v>
      </c>
      <c r="D1521" t="s">
        <v>204</v>
      </c>
      <c r="E1521" t="s">
        <v>223</v>
      </c>
      <c r="F1521" t="s">
        <v>229</v>
      </c>
    </row>
    <row r="1522" spans="1:6" x14ac:dyDescent="0.25">
      <c r="A1522" s="1">
        <v>1520</v>
      </c>
      <c r="B1522" s="3">
        <v>31958</v>
      </c>
      <c r="C1522" t="s">
        <v>186</v>
      </c>
      <c r="D1522" t="s">
        <v>204</v>
      </c>
      <c r="E1522" t="s">
        <v>226</v>
      </c>
      <c r="F1522" t="s">
        <v>232</v>
      </c>
    </row>
    <row r="1523" spans="1:6" x14ac:dyDescent="0.25">
      <c r="A1523" s="1">
        <v>1521</v>
      </c>
      <c r="B1523" s="3">
        <v>31958</v>
      </c>
      <c r="C1523" t="s">
        <v>186</v>
      </c>
      <c r="D1523" t="s">
        <v>204</v>
      </c>
      <c r="E1523" t="s">
        <v>224</v>
      </c>
      <c r="F1523" t="s">
        <v>230</v>
      </c>
    </row>
    <row r="1524" spans="1:6" x14ac:dyDescent="0.25">
      <c r="A1524" s="1">
        <v>1522</v>
      </c>
      <c r="B1524" s="3">
        <v>31958</v>
      </c>
      <c r="C1524" t="s">
        <v>187</v>
      </c>
      <c r="D1524" t="s">
        <v>205</v>
      </c>
      <c r="E1524" t="s">
        <v>221</v>
      </c>
      <c r="F1524" t="s">
        <v>227</v>
      </c>
    </row>
    <row r="1525" spans="1:6" x14ac:dyDescent="0.25">
      <c r="A1525" s="1">
        <v>1523</v>
      </c>
      <c r="B1525" s="3">
        <v>31958</v>
      </c>
      <c r="C1525" t="s">
        <v>187</v>
      </c>
      <c r="D1525" t="s">
        <v>205</v>
      </c>
      <c r="E1525" t="s">
        <v>225</v>
      </c>
      <c r="F1525" t="s">
        <v>231</v>
      </c>
    </row>
    <row r="1526" spans="1:6" x14ac:dyDescent="0.25">
      <c r="A1526" s="1">
        <v>1524</v>
      </c>
      <c r="B1526" s="3">
        <v>31958</v>
      </c>
      <c r="C1526" t="s">
        <v>187</v>
      </c>
      <c r="D1526" t="s">
        <v>205</v>
      </c>
      <c r="E1526" t="s">
        <v>222</v>
      </c>
      <c r="F1526" t="s">
        <v>228</v>
      </c>
    </row>
    <row r="1527" spans="1:6" x14ac:dyDescent="0.25">
      <c r="A1527" s="1">
        <v>1525</v>
      </c>
      <c r="B1527" s="3">
        <v>31958</v>
      </c>
      <c r="C1527" t="s">
        <v>187</v>
      </c>
      <c r="D1527" t="s">
        <v>205</v>
      </c>
      <c r="E1527" t="s">
        <v>223</v>
      </c>
      <c r="F1527" t="s">
        <v>229</v>
      </c>
    </row>
    <row r="1528" spans="1:6" x14ac:dyDescent="0.25">
      <c r="A1528" s="1">
        <v>1526</v>
      </c>
      <c r="B1528" s="3">
        <v>31958</v>
      </c>
      <c r="C1528" t="s">
        <v>187</v>
      </c>
      <c r="D1528" t="s">
        <v>205</v>
      </c>
      <c r="E1528" t="s">
        <v>224</v>
      </c>
      <c r="F1528" t="s">
        <v>230</v>
      </c>
    </row>
    <row r="1529" spans="1:6" x14ac:dyDescent="0.25">
      <c r="A1529" s="1">
        <v>1527</v>
      </c>
      <c r="B1529" s="3">
        <v>31958</v>
      </c>
      <c r="C1529" t="s">
        <v>188</v>
      </c>
      <c r="D1529" t="s">
        <v>206</v>
      </c>
      <c r="E1529" t="s">
        <v>221</v>
      </c>
      <c r="F1529" t="s">
        <v>227</v>
      </c>
    </row>
    <row r="1530" spans="1:6" x14ac:dyDescent="0.25">
      <c r="A1530" s="1">
        <v>1528</v>
      </c>
      <c r="B1530" s="3">
        <v>31958</v>
      </c>
      <c r="C1530" t="s">
        <v>188</v>
      </c>
      <c r="D1530" t="s">
        <v>206</v>
      </c>
      <c r="E1530" t="s">
        <v>222</v>
      </c>
      <c r="F1530" t="s">
        <v>228</v>
      </c>
    </row>
    <row r="1531" spans="1:6" x14ac:dyDescent="0.25">
      <c r="A1531" s="1">
        <v>1529</v>
      </c>
      <c r="B1531" s="3">
        <v>31958</v>
      </c>
      <c r="C1531" t="s">
        <v>188</v>
      </c>
      <c r="D1531" t="s">
        <v>206</v>
      </c>
      <c r="E1531" t="s">
        <v>223</v>
      </c>
      <c r="F1531" t="s">
        <v>229</v>
      </c>
    </row>
    <row r="1532" spans="1:6" x14ac:dyDescent="0.25">
      <c r="A1532" s="1">
        <v>1530</v>
      </c>
      <c r="B1532" s="3">
        <v>31958</v>
      </c>
      <c r="C1532" t="s">
        <v>188</v>
      </c>
      <c r="D1532" t="s">
        <v>206</v>
      </c>
      <c r="E1532" t="s">
        <v>224</v>
      </c>
      <c r="F1532" t="s">
        <v>230</v>
      </c>
    </row>
    <row r="1533" spans="1:6" x14ac:dyDescent="0.25">
      <c r="A1533" s="1">
        <v>1531</v>
      </c>
      <c r="B1533" s="3">
        <v>31958</v>
      </c>
      <c r="C1533" t="s">
        <v>189</v>
      </c>
      <c r="D1533" t="s">
        <v>207</v>
      </c>
      <c r="E1533" t="s">
        <v>222</v>
      </c>
      <c r="F1533" t="s">
        <v>228</v>
      </c>
    </row>
    <row r="1534" spans="1:6" x14ac:dyDescent="0.25">
      <c r="A1534" s="1">
        <v>1532</v>
      </c>
      <c r="B1534" s="3">
        <v>31958</v>
      </c>
      <c r="C1534" t="s">
        <v>190</v>
      </c>
      <c r="D1534" t="s">
        <v>208</v>
      </c>
      <c r="E1534" t="s">
        <v>222</v>
      </c>
      <c r="F1534" t="s">
        <v>228</v>
      </c>
    </row>
    <row r="1535" spans="1:6" x14ac:dyDescent="0.25">
      <c r="A1535" s="1">
        <v>1533</v>
      </c>
      <c r="B1535" s="3">
        <v>31958</v>
      </c>
      <c r="C1535" t="s">
        <v>190</v>
      </c>
      <c r="D1535" t="s">
        <v>208</v>
      </c>
      <c r="E1535" t="s">
        <v>226</v>
      </c>
      <c r="F1535" t="s">
        <v>232</v>
      </c>
    </row>
    <row r="1536" spans="1:6" x14ac:dyDescent="0.25">
      <c r="A1536" s="1">
        <v>1534</v>
      </c>
      <c r="B1536" s="3">
        <v>31958</v>
      </c>
      <c r="C1536" t="s">
        <v>191</v>
      </c>
      <c r="D1536" t="s">
        <v>209</v>
      </c>
      <c r="E1536" t="s">
        <v>221</v>
      </c>
      <c r="F1536" t="s">
        <v>227</v>
      </c>
    </row>
    <row r="1537" spans="1:6" x14ac:dyDescent="0.25">
      <c r="A1537" s="1">
        <v>1535</v>
      </c>
      <c r="B1537" s="3">
        <v>31958</v>
      </c>
      <c r="C1537" t="s">
        <v>191</v>
      </c>
      <c r="D1537" t="s">
        <v>209</v>
      </c>
      <c r="E1537" t="s">
        <v>225</v>
      </c>
      <c r="F1537" t="s">
        <v>231</v>
      </c>
    </row>
    <row r="1538" spans="1:6" x14ac:dyDescent="0.25">
      <c r="A1538" s="1">
        <v>1536</v>
      </c>
      <c r="B1538" s="3">
        <v>31958</v>
      </c>
      <c r="C1538" t="s">
        <v>191</v>
      </c>
      <c r="D1538" t="s">
        <v>209</v>
      </c>
      <c r="E1538" t="s">
        <v>222</v>
      </c>
      <c r="F1538" t="s">
        <v>228</v>
      </c>
    </row>
    <row r="1539" spans="1:6" x14ac:dyDescent="0.25">
      <c r="A1539" s="1">
        <v>1537</v>
      </c>
      <c r="B1539" s="3">
        <v>31958</v>
      </c>
      <c r="C1539" t="s">
        <v>191</v>
      </c>
      <c r="D1539" t="s">
        <v>209</v>
      </c>
      <c r="E1539" t="s">
        <v>223</v>
      </c>
      <c r="F1539" t="s">
        <v>229</v>
      </c>
    </row>
    <row r="1540" spans="1:6" x14ac:dyDescent="0.25">
      <c r="A1540" s="1">
        <v>1538</v>
      </c>
      <c r="B1540" s="3">
        <v>31958</v>
      </c>
      <c r="C1540" t="s">
        <v>191</v>
      </c>
      <c r="D1540" t="s">
        <v>209</v>
      </c>
      <c r="E1540" t="s">
        <v>226</v>
      </c>
      <c r="F1540" t="s">
        <v>232</v>
      </c>
    </row>
    <row r="1541" spans="1:6" x14ac:dyDescent="0.25">
      <c r="A1541" s="1">
        <v>1539</v>
      </c>
      <c r="B1541" s="3">
        <v>31958</v>
      </c>
      <c r="C1541" t="s">
        <v>191</v>
      </c>
      <c r="D1541" t="s">
        <v>209</v>
      </c>
      <c r="E1541" t="s">
        <v>224</v>
      </c>
      <c r="F1541" t="s">
        <v>230</v>
      </c>
    </row>
    <row r="1542" spans="1:6" x14ac:dyDescent="0.25">
      <c r="A1542" s="1">
        <v>1540</v>
      </c>
      <c r="B1542" s="3">
        <v>31958</v>
      </c>
      <c r="C1542" t="s">
        <v>192</v>
      </c>
      <c r="D1542" t="s">
        <v>210</v>
      </c>
      <c r="E1542" t="s">
        <v>226</v>
      </c>
      <c r="F1542" t="s">
        <v>232</v>
      </c>
    </row>
    <row r="1543" spans="1:6" x14ac:dyDescent="0.25">
      <c r="A1543" s="1">
        <v>1541</v>
      </c>
      <c r="B1543" s="3">
        <v>31958</v>
      </c>
      <c r="C1543" t="s">
        <v>193</v>
      </c>
      <c r="D1543" t="s">
        <v>211</v>
      </c>
      <c r="E1543" t="s">
        <v>221</v>
      </c>
      <c r="F1543" t="s">
        <v>227</v>
      </c>
    </row>
    <row r="1544" spans="1:6" x14ac:dyDescent="0.25">
      <c r="A1544" s="1">
        <v>1542</v>
      </c>
      <c r="B1544" s="3">
        <v>31958</v>
      </c>
      <c r="C1544" t="s">
        <v>193</v>
      </c>
      <c r="D1544" t="s">
        <v>211</v>
      </c>
      <c r="E1544" t="s">
        <v>225</v>
      </c>
      <c r="F1544" t="s">
        <v>231</v>
      </c>
    </row>
    <row r="1545" spans="1:6" x14ac:dyDescent="0.25">
      <c r="A1545" s="1">
        <v>1543</v>
      </c>
      <c r="B1545" s="3">
        <v>31958</v>
      </c>
      <c r="C1545" t="s">
        <v>193</v>
      </c>
      <c r="D1545" t="s">
        <v>211</v>
      </c>
      <c r="E1545" t="s">
        <v>223</v>
      </c>
      <c r="F1545" t="s">
        <v>229</v>
      </c>
    </row>
    <row r="1546" spans="1:6" x14ac:dyDescent="0.25">
      <c r="A1546" s="1">
        <v>1544</v>
      </c>
      <c r="B1546" s="3">
        <v>31958</v>
      </c>
      <c r="C1546" t="s">
        <v>193</v>
      </c>
      <c r="D1546" t="s">
        <v>211</v>
      </c>
      <c r="E1546" t="s">
        <v>226</v>
      </c>
      <c r="F1546" t="s">
        <v>232</v>
      </c>
    </row>
    <row r="1547" spans="1:6" x14ac:dyDescent="0.25">
      <c r="A1547" s="1">
        <v>1545</v>
      </c>
      <c r="B1547" s="3">
        <v>31958</v>
      </c>
      <c r="C1547" t="s">
        <v>193</v>
      </c>
      <c r="D1547" t="s">
        <v>211</v>
      </c>
      <c r="E1547" t="s">
        <v>224</v>
      </c>
      <c r="F1547" t="s">
        <v>230</v>
      </c>
    </row>
    <row r="1548" spans="1:6" x14ac:dyDescent="0.25">
      <c r="A1548" s="1">
        <v>1546</v>
      </c>
      <c r="B1548" s="3">
        <v>31958</v>
      </c>
      <c r="C1548" t="s">
        <v>194</v>
      </c>
      <c r="D1548" t="s">
        <v>212</v>
      </c>
      <c r="E1548" t="s">
        <v>221</v>
      </c>
      <c r="F1548" t="s">
        <v>227</v>
      </c>
    </row>
    <row r="1549" spans="1:6" x14ac:dyDescent="0.25">
      <c r="A1549" s="1">
        <v>1547</v>
      </c>
      <c r="B1549" s="3">
        <v>31958</v>
      </c>
      <c r="C1549" t="s">
        <v>194</v>
      </c>
      <c r="D1549" t="s">
        <v>212</v>
      </c>
      <c r="E1549" t="s">
        <v>223</v>
      </c>
      <c r="F1549" t="s">
        <v>229</v>
      </c>
    </row>
    <row r="1550" spans="1:6" x14ac:dyDescent="0.25">
      <c r="A1550" s="1">
        <v>1548</v>
      </c>
      <c r="B1550" s="3">
        <v>31958</v>
      </c>
      <c r="C1550" t="s">
        <v>194</v>
      </c>
      <c r="D1550" t="s">
        <v>212</v>
      </c>
      <c r="E1550" t="s">
        <v>226</v>
      </c>
      <c r="F1550" t="s">
        <v>232</v>
      </c>
    </row>
    <row r="1551" spans="1:6" x14ac:dyDescent="0.25">
      <c r="A1551" s="1">
        <v>1549</v>
      </c>
      <c r="B1551" s="3">
        <v>31958</v>
      </c>
      <c r="C1551" t="s">
        <v>194</v>
      </c>
      <c r="D1551" t="s">
        <v>212</v>
      </c>
      <c r="E1551" t="s">
        <v>224</v>
      </c>
      <c r="F1551" t="s">
        <v>230</v>
      </c>
    </row>
    <row r="1552" spans="1:6" x14ac:dyDescent="0.25">
      <c r="A1552" s="1">
        <v>1550</v>
      </c>
      <c r="B1552" s="3">
        <v>31958</v>
      </c>
      <c r="C1552" t="s">
        <v>195</v>
      </c>
      <c r="D1552" t="s">
        <v>213</v>
      </c>
      <c r="E1552" t="s">
        <v>222</v>
      </c>
      <c r="F1552" t="s">
        <v>228</v>
      </c>
    </row>
    <row r="1553" spans="1:6" x14ac:dyDescent="0.25">
      <c r="A1553" s="1">
        <v>1551</v>
      </c>
      <c r="B1553" s="3">
        <v>31958</v>
      </c>
      <c r="C1553" t="s">
        <v>196</v>
      </c>
      <c r="D1553" t="s">
        <v>214</v>
      </c>
      <c r="E1553" t="s">
        <v>222</v>
      </c>
      <c r="F1553" t="s">
        <v>228</v>
      </c>
    </row>
    <row r="1554" spans="1:6" x14ac:dyDescent="0.25">
      <c r="A1554" s="1">
        <v>1552</v>
      </c>
      <c r="B1554" s="3">
        <v>31958</v>
      </c>
      <c r="C1554" t="s">
        <v>197</v>
      </c>
      <c r="D1554" t="s">
        <v>215</v>
      </c>
      <c r="E1554" t="s">
        <v>221</v>
      </c>
      <c r="F1554" t="s">
        <v>227</v>
      </c>
    </row>
    <row r="1555" spans="1:6" x14ac:dyDescent="0.25">
      <c r="A1555" s="1">
        <v>1553</v>
      </c>
      <c r="B1555" s="3">
        <v>31958</v>
      </c>
      <c r="C1555" t="s">
        <v>197</v>
      </c>
      <c r="D1555" t="s">
        <v>215</v>
      </c>
      <c r="E1555" t="s">
        <v>225</v>
      </c>
      <c r="F1555" t="s">
        <v>231</v>
      </c>
    </row>
    <row r="1556" spans="1:6" x14ac:dyDescent="0.25">
      <c r="A1556" s="1">
        <v>1554</v>
      </c>
      <c r="B1556" s="3">
        <v>31958</v>
      </c>
      <c r="C1556" t="s">
        <v>197</v>
      </c>
      <c r="D1556" t="s">
        <v>215</v>
      </c>
      <c r="E1556" t="s">
        <v>223</v>
      </c>
      <c r="F1556" t="s">
        <v>229</v>
      </c>
    </row>
    <row r="1557" spans="1:6" x14ac:dyDescent="0.25">
      <c r="A1557" s="1">
        <v>1555</v>
      </c>
      <c r="B1557" s="3">
        <v>31958</v>
      </c>
      <c r="C1557" t="s">
        <v>197</v>
      </c>
      <c r="D1557" t="s">
        <v>215</v>
      </c>
      <c r="E1557" t="s">
        <v>226</v>
      </c>
      <c r="F1557" t="s">
        <v>232</v>
      </c>
    </row>
    <row r="1558" spans="1:6" x14ac:dyDescent="0.25">
      <c r="A1558" s="1">
        <v>1556</v>
      </c>
      <c r="B1558" s="3">
        <v>31958</v>
      </c>
      <c r="C1558" t="s">
        <v>197</v>
      </c>
      <c r="D1558" t="s">
        <v>215</v>
      </c>
      <c r="E1558" t="s">
        <v>224</v>
      </c>
      <c r="F1558" t="s">
        <v>230</v>
      </c>
    </row>
    <row r="1559" spans="1:6" x14ac:dyDescent="0.25">
      <c r="A1559" s="1">
        <v>1557</v>
      </c>
      <c r="B1559" s="3">
        <v>31958</v>
      </c>
      <c r="C1559" t="s">
        <v>198</v>
      </c>
      <c r="D1559" t="s">
        <v>216</v>
      </c>
      <c r="E1559" t="s">
        <v>221</v>
      </c>
      <c r="F1559" t="s">
        <v>227</v>
      </c>
    </row>
    <row r="1560" spans="1:6" x14ac:dyDescent="0.25">
      <c r="A1560" s="1">
        <v>1558</v>
      </c>
      <c r="B1560" s="3">
        <v>31958</v>
      </c>
      <c r="C1560" t="s">
        <v>198</v>
      </c>
      <c r="D1560" t="s">
        <v>216</v>
      </c>
      <c r="E1560" t="s">
        <v>222</v>
      </c>
      <c r="F1560" t="s">
        <v>228</v>
      </c>
    </row>
    <row r="1561" spans="1:6" x14ac:dyDescent="0.25">
      <c r="A1561" s="1">
        <v>1559</v>
      </c>
      <c r="B1561" s="3">
        <v>31958</v>
      </c>
      <c r="C1561" t="s">
        <v>198</v>
      </c>
      <c r="D1561" t="s">
        <v>216</v>
      </c>
      <c r="E1561" t="s">
        <v>223</v>
      </c>
      <c r="F1561" t="s">
        <v>229</v>
      </c>
    </row>
    <row r="1562" spans="1:6" x14ac:dyDescent="0.25">
      <c r="A1562" s="1">
        <v>1560</v>
      </c>
      <c r="B1562" s="3">
        <v>31958</v>
      </c>
      <c r="C1562" t="s">
        <v>198</v>
      </c>
      <c r="D1562" t="s">
        <v>216</v>
      </c>
      <c r="E1562" t="s">
        <v>226</v>
      </c>
      <c r="F1562" t="s">
        <v>232</v>
      </c>
    </row>
    <row r="1563" spans="1:6" x14ac:dyDescent="0.25">
      <c r="A1563" s="1">
        <v>1561</v>
      </c>
      <c r="B1563" s="3">
        <v>31958</v>
      </c>
      <c r="C1563" t="s">
        <v>198</v>
      </c>
      <c r="D1563" t="s">
        <v>216</v>
      </c>
      <c r="E1563" t="s">
        <v>224</v>
      </c>
      <c r="F1563" t="s">
        <v>230</v>
      </c>
    </row>
    <row r="1564" spans="1:6" x14ac:dyDescent="0.25">
      <c r="A1564" s="1">
        <v>1562</v>
      </c>
      <c r="B1564" s="3">
        <v>31958</v>
      </c>
      <c r="C1564" t="s">
        <v>199</v>
      </c>
      <c r="D1564" t="s">
        <v>217</v>
      </c>
      <c r="E1564" t="s">
        <v>221</v>
      </c>
      <c r="F1564" t="s">
        <v>227</v>
      </c>
    </row>
    <row r="1565" spans="1:6" x14ac:dyDescent="0.25">
      <c r="A1565" s="1">
        <v>1563</v>
      </c>
      <c r="B1565" s="3">
        <v>31958</v>
      </c>
      <c r="C1565" t="s">
        <v>199</v>
      </c>
      <c r="D1565" t="s">
        <v>217</v>
      </c>
      <c r="E1565" t="s">
        <v>225</v>
      </c>
      <c r="F1565" t="s">
        <v>231</v>
      </c>
    </row>
    <row r="1566" spans="1:6" x14ac:dyDescent="0.25">
      <c r="A1566" s="1">
        <v>1564</v>
      </c>
      <c r="B1566" s="3">
        <v>31958</v>
      </c>
      <c r="C1566" t="s">
        <v>199</v>
      </c>
      <c r="D1566" t="s">
        <v>217</v>
      </c>
      <c r="E1566" t="s">
        <v>223</v>
      </c>
      <c r="F1566" t="s">
        <v>229</v>
      </c>
    </row>
    <row r="1567" spans="1:6" x14ac:dyDescent="0.25">
      <c r="A1567" s="1">
        <v>1565</v>
      </c>
      <c r="B1567" s="3">
        <v>31958</v>
      </c>
      <c r="C1567" t="s">
        <v>199</v>
      </c>
      <c r="D1567" t="s">
        <v>217</v>
      </c>
      <c r="E1567" t="s">
        <v>226</v>
      </c>
      <c r="F1567" t="s">
        <v>232</v>
      </c>
    </row>
    <row r="1568" spans="1:6" x14ac:dyDescent="0.25">
      <c r="A1568" s="1">
        <v>1566</v>
      </c>
      <c r="B1568" s="3">
        <v>31958</v>
      </c>
      <c r="C1568" t="s">
        <v>199</v>
      </c>
      <c r="D1568" t="s">
        <v>217</v>
      </c>
      <c r="E1568" t="s">
        <v>224</v>
      </c>
      <c r="F1568" t="s">
        <v>230</v>
      </c>
    </row>
    <row r="1569" spans="1:39" x14ac:dyDescent="0.25">
      <c r="A1569" s="1">
        <v>1567</v>
      </c>
      <c r="B1569" s="3">
        <v>31958</v>
      </c>
      <c r="C1569" t="s">
        <v>200</v>
      </c>
      <c r="D1569" t="s">
        <v>218</v>
      </c>
      <c r="E1569" t="s">
        <v>221</v>
      </c>
      <c r="F1569" t="s">
        <v>227</v>
      </c>
    </row>
    <row r="1570" spans="1:39" x14ac:dyDescent="0.25">
      <c r="A1570" s="1">
        <v>1568</v>
      </c>
      <c r="B1570" s="3">
        <v>31958</v>
      </c>
      <c r="C1570" t="s">
        <v>200</v>
      </c>
      <c r="D1570" t="s">
        <v>218</v>
      </c>
      <c r="E1570" t="s">
        <v>222</v>
      </c>
      <c r="F1570" t="s">
        <v>228</v>
      </c>
    </row>
    <row r="1571" spans="1:39" x14ac:dyDescent="0.25">
      <c r="A1571" s="1">
        <v>1569</v>
      </c>
      <c r="B1571" s="3">
        <v>31958</v>
      </c>
      <c r="C1571" t="s">
        <v>200</v>
      </c>
      <c r="D1571" t="s">
        <v>218</v>
      </c>
      <c r="E1571" t="s">
        <v>223</v>
      </c>
      <c r="F1571" t="s">
        <v>229</v>
      </c>
    </row>
    <row r="1572" spans="1:39" x14ac:dyDescent="0.25">
      <c r="A1572" s="1">
        <v>1570</v>
      </c>
      <c r="B1572" s="3">
        <v>31958</v>
      </c>
      <c r="C1572" t="s">
        <v>200</v>
      </c>
      <c r="D1572" t="s">
        <v>218</v>
      </c>
      <c r="E1572" t="s">
        <v>226</v>
      </c>
      <c r="F1572" t="s">
        <v>232</v>
      </c>
    </row>
    <row r="1573" spans="1:39" x14ac:dyDescent="0.25">
      <c r="A1573" s="1">
        <v>1571</v>
      </c>
      <c r="B1573" s="3">
        <v>31958</v>
      </c>
      <c r="C1573" t="s">
        <v>200</v>
      </c>
      <c r="D1573" t="s">
        <v>218</v>
      </c>
      <c r="E1573" t="s">
        <v>224</v>
      </c>
      <c r="F1573" t="s">
        <v>230</v>
      </c>
    </row>
    <row r="1574" spans="1:39" x14ac:dyDescent="0.25">
      <c r="A1574" s="1">
        <v>1572</v>
      </c>
      <c r="B1574" s="3">
        <v>31958</v>
      </c>
      <c r="C1574" t="s">
        <v>201</v>
      </c>
      <c r="D1574" t="s">
        <v>219</v>
      </c>
      <c r="E1574" t="s">
        <v>221</v>
      </c>
      <c r="F1574" t="s">
        <v>227</v>
      </c>
      <c r="J1574">
        <v>133.69999999999999</v>
      </c>
      <c r="L1574">
        <v>0.111</v>
      </c>
      <c r="O1574">
        <v>2.5557430275001229E-2</v>
      </c>
    </row>
    <row r="1575" spans="1:39" x14ac:dyDescent="0.25">
      <c r="A1575" s="1">
        <v>1573</v>
      </c>
      <c r="B1575" s="3">
        <v>31958</v>
      </c>
      <c r="C1575" t="s">
        <v>201</v>
      </c>
      <c r="D1575" t="s">
        <v>219</v>
      </c>
      <c r="E1575" t="s">
        <v>225</v>
      </c>
      <c r="F1575" t="s">
        <v>231</v>
      </c>
    </row>
    <row r="1576" spans="1:39" x14ac:dyDescent="0.25">
      <c r="A1576" s="1">
        <v>1574</v>
      </c>
      <c r="B1576" s="3">
        <v>31958</v>
      </c>
      <c r="C1576" t="s">
        <v>201</v>
      </c>
      <c r="D1576" t="s">
        <v>219</v>
      </c>
      <c r="E1576" t="s">
        <v>222</v>
      </c>
      <c r="F1576" t="s">
        <v>228</v>
      </c>
      <c r="M1576">
        <v>11.525643410000001</v>
      </c>
      <c r="S1576">
        <v>4.6525323910482787E-2</v>
      </c>
      <c r="X1576">
        <v>-2.5597754982081568E-3</v>
      </c>
      <c r="AJ1576">
        <v>2.4248251129540412E-2</v>
      </c>
      <c r="AK1576">
        <v>3.2193710333336872E-2</v>
      </c>
    </row>
    <row r="1577" spans="1:39" x14ac:dyDescent="0.25">
      <c r="A1577" s="1">
        <v>1575</v>
      </c>
      <c r="B1577" s="3">
        <v>31958</v>
      </c>
      <c r="C1577" t="s">
        <v>201</v>
      </c>
      <c r="D1577" t="s">
        <v>219</v>
      </c>
      <c r="E1577" t="s">
        <v>223</v>
      </c>
      <c r="F1577" t="s">
        <v>229</v>
      </c>
      <c r="M1577">
        <v>89.255328899999995</v>
      </c>
      <c r="AA1577">
        <v>4.2814317209419313E-2</v>
      </c>
      <c r="AM1577">
        <v>0.21483266400000001</v>
      </c>
    </row>
    <row r="1578" spans="1:39" x14ac:dyDescent="0.25">
      <c r="A1578" s="1">
        <v>1576</v>
      </c>
      <c r="B1578" s="3">
        <v>31958</v>
      </c>
      <c r="C1578" t="s">
        <v>201</v>
      </c>
      <c r="D1578" t="s">
        <v>219</v>
      </c>
      <c r="E1578" t="s">
        <v>226</v>
      </c>
      <c r="F1578" t="s">
        <v>232</v>
      </c>
      <c r="H1578">
        <v>480.2</v>
      </c>
      <c r="Q1578">
        <v>3526.666666666667</v>
      </c>
      <c r="R1578">
        <v>1.926106848188329</v>
      </c>
      <c r="AD1578">
        <v>4.8373983739837458E-2</v>
      </c>
      <c r="AF1578">
        <v>5.195372643668595E-2</v>
      </c>
    </row>
    <row r="1579" spans="1:39" x14ac:dyDescent="0.25">
      <c r="A1579" s="1">
        <v>1577</v>
      </c>
      <c r="B1579" s="3">
        <v>31958</v>
      </c>
      <c r="C1579" t="s">
        <v>201</v>
      </c>
      <c r="D1579" t="s">
        <v>219</v>
      </c>
      <c r="E1579" t="s">
        <v>224</v>
      </c>
      <c r="F1579" t="s">
        <v>230</v>
      </c>
      <c r="M1579">
        <v>75.553788310000002</v>
      </c>
      <c r="AG1579">
        <v>7.2594152436947931E-2</v>
      </c>
    </row>
    <row r="1580" spans="1:39" x14ac:dyDescent="0.25">
      <c r="A1580" s="1">
        <v>1578</v>
      </c>
      <c r="B1580" s="3">
        <v>31958</v>
      </c>
      <c r="C1580" t="s">
        <v>202</v>
      </c>
      <c r="D1580" t="s">
        <v>220</v>
      </c>
      <c r="E1580" t="s">
        <v>221</v>
      </c>
      <c r="F1580" t="s">
        <v>227</v>
      </c>
    </row>
    <row r="1581" spans="1:39" x14ac:dyDescent="0.25">
      <c r="A1581" s="1">
        <v>1579</v>
      </c>
      <c r="B1581" s="3">
        <v>31958</v>
      </c>
      <c r="C1581" t="s">
        <v>202</v>
      </c>
      <c r="D1581" t="s">
        <v>220</v>
      </c>
      <c r="E1581" t="s">
        <v>225</v>
      </c>
      <c r="F1581" t="s">
        <v>231</v>
      </c>
    </row>
    <row r="1582" spans="1:39" x14ac:dyDescent="0.25">
      <c r="A1582" s="1">
        <v>1580</v>
      </c>
      <c r="B1582" s="3">
        <v>31958</v>
      </c>
      <c r="C1582" t="s">
        <v>202</v>
      </c>
      <c r="D1582" t="s">
        <v>220</v>
      </c>
      <c r="E1582" t="s">
        <v>222</v>
      </c>
      <c r="F1582" t="s">
        <v>228</v>
      </c>
    </row>
    <row r="1583" spans="1:39" x14ac:dyDescent="0.25">
      <c r="A1583" s="1">
        <v>1581</v>
      </c>
      <c r="B1583" s="3">
        <v>31958</v>
      </c>
      <c r="C1583" t="s">
        <v>202</v>
      </c>
      <c r="D1583" t="s">
        <v>220</v>
      </c>
      <c r="E1583" t="s">
        <v>223</v>
      </c>
      <c r="F1583" t="s">
        <v>229</v>
      </c>
    </row>
    <row r="1584" spans="1:39" x14ac:dyDescent="0.25">
      <c r="A1584" s="1">
        <v>1582</v>
      </c>
      <c r="B1584" s="3">
        <v>31958</v>
      </c>
      <c r="C1584" t="s">
        <v>202</v>
      </c>
      <c r="D1584" t="s">
        <v>220</v>
      </c>
      <c r="E1584" t="s">
        <v>226</v>
      </c>
      <c r="F1584" t="s">
        <v>232</v>
      </c>
    </row>
    <row r="1585" spans="1:6" x14ac:dyDescent="0.25">
      <c r="A1585" s="1">
        <v>1583</v>
      </c>
      <c r="B1585" s="3">
        <v>31958</v>
      </c>
      <c r="C1585" t="s">
        <v>202</v>
      </c>
      <c r="D1585" t="s">
        <v>220</v>
      </c>
      <c r="E1585" t="s">
        <v>224</v>
      </c>
      <c r="F1585" t="s">
        <v>230</v>
      </c>
    </row>
    <row r="1586" spans="1:6" x14ac:dyDescent="0.25">
      <c r="A1586" s="1">
        <v>1584</v>
      </c>
      <c r="B1586" s="3">
        <v>32050</v>
      </c>
      <c r="C1586" t="s">
        <v>185</v>
      </c>
      <c r="D1586" t="s">
        <v>203</v>
      </c>
      <c r="E1586" t="s">
        <v>221</v>
      </c>
      <c r="F1586" t="s">
        <v>227</v>
      </c>
    </row>
    <row r="1587" spans="1:6" x14ac:dyDescent="0.25">
      <c r="A1587" s="1">
        <v>1585</v>
      </c>
      <c r="B1587" s="3">
        <v>32050</v>
      </c>
      <c r="C1587" t="s">
        <v>185</v>
      </c>
      <c r="D1587" t="s">
        <v>203</v>
      </c>
      <c r="E1587" t="s">
        <v>222</v>
      </c>
      <c r="F1587" t="s">
        <v>228</v>
      </c>
    </row>
    <row r="1588" spans="1:6" x14ac:dyDescent="0.25">
      <c r="A1588" s="1">
        <v>1586</v>
      </c>
      <c r="B1588" s="3">
        <v>32050</v>
      </c>
      <c r="C1588" t="s">
        <v>185</v>
      </c>
      <c r="D1588" t="s">
        <v>203</v>
      </c>
      <c r="E1588" t="s">
        <v>223</v>
      </c>
      <c r="F1588" t="s">
        <v>229</v>
      </c>
    </row>
    <row r="1589" spans="1:6" x14ac:dyDescent="0.25">
      <c r="A1589" s="1">
        <v>1587</v>
      </c>
      <c r="B1589" s="3">
        <v>32050</v>
      </c>
      <c r="C1589" t="s">
        <v>185</v>
      </c>
      <c r="D1589" t="s">
        <v>203</v>
      </c>
      <c r="E1589" t="s">
        <v>224</v>
      </c>
      <c r="F1589" t="s">
        <v>230</v>
      </c>
    </row>
    <row r="1590" spans="1:6" x14ac:dyDescent="0.25">
      <c r="A1590" s="1">
        <v>1588</v>
      </c>
      <c r="B1590" s="3">
        <v>32050</v>
      </c>
      <c r="C1590" t="s">
        <v>186</v>
      </c>
      <c r="D1590" t="s">
        <v>204</v>
      </c>
      <c r="E1590" t="s">
        <v>221</v>
      </c>
      <c r="F1590" t="s">
        <v>227</v>
      </c>
    </row>
    <row r="1591" spans="1:6" x14ac:dyDescent="0.25">
      <c r="A1591" s="1">
        <v>1589</v>
      </c>
      <c r="B1591" s="3">
        <v>32050</v>
      </c>
      <c r="C1591" t="s">
        <v>186</v>
      </c>
      <c r="D1591" t="s">
        <v>204</v>
      </c>
      <c r="E1591" t="s">
        <v>225</v>
      </c>
      <c r="F1591" t="s">
        <v>231</v>
      </c>
    </row>
    <row r="1592" spans="1:6" x14ac:dyDescent="0.25">
      <c r="A1592" s="1">
        <v>1590</v>
      </c>
      <c r="B1592" s="3">
        <v>32050</v>
      </c>
      <c r="C1592" t="s">
        <v>186</v>
      </c>
      <c r="D1592" t="s">
        <v>204</v>
      </c>
      <c r="E1592" t="s">
        <v>222</v>
      </c>
      <c r="F1592" t="s">
        <v>228</v>
      </c>
    </row>
    <row r="1593" spans="1:6" x14ac:dyDescent="0.25">
      <c r="A1593" s="1">
        <v>1591</v>
      </c>
      <c r="B1593" s="3">
        <v>32050</v>
      </c>
      <c r="C1593" t="s">
        <v>186</v>
      </c>
      <c r="D1593" t="s">
        <v>204</v>
      </c>
      <c r="E1593" t="s">
        <v>223</v>
      </c>
      <c r="F1593" t="s">
        <v>229</v>
      </c>
    </row>
    <row r="1594" spans="1:6" x14ac:dyDescent="0.25">
      <c r="A1594" s="1">
        <v>1592</v>
      </c>
      <c r="B1594" s="3">
        <v>32050</v>
      </c>
      <c r="C1594" t="s">
        <v>186</v>
      </c>
      <c r="D1594" t="s">
        <v>204</v>
      </c>
      <c r="E1594" t="s">
        <v>226</v>
      </c>
      <c r="F1594" t="s">
        <v>232</v>
      </c>
    </row>
    <row r="1595" spans="1:6" x14ac:dyDescent="0.25">
      <c r="A1595" s="1">
        <v>1593</v>
      </c>
      <c r="B1595" s="3">
        <v>32050</v>
      </c>
      <c r="C1595" t="s">
        <v>186</v>
      </c>
      <c r="D1595" t="s">
        <v>204</v>
      </c>
      <c r="E1595" t="s">
        <v>224</v>
      </c>
      <c r="F1595" t="s">
        <v>230</v>
      </c>
    </row>
    <row r="1596" spans="1:6" x14ac:dyDescent="0.25">
      <c r="A1596" s="1">
        <v>1594</v>
      </c>
      <c r="B1596" s="3">
        <v>32050</v>
      </c>
      <c r="C1596" t="s">
        <v>187</v>
      </c>
      <c r="D1596" t="s">
        <v>205</v>
      </c>
      <c r="E1596" t="s">
        <v>221</v>
      </c>
      <c r="F1596" t="s">
        <v>227</v>
      </c>
    </row>
    <row r="1597" spans="1:6" x14ac:dyDescent="0.25">
      <c r="A1597" s="1">
        <v>1595</v>
      </c>
      <c r="B1597" s="3">
        <v>32050</v>
      </c>
      <c r="C1597" t="s">
        <v>187</v>
      </c>
      <c r="D1597" t="s">
        <v>205</v>
      </c>
      <c r="E1597" t="s">
        <v>225</v>
      </c>
      <c r="F1597" t="s">
        <v>231</v>
      </c>
    </row>
    <row r="1598" spans="1:6" x14ac:dyDescent="0.25">
      <c r="A1598" s="1">
        <v>1596</v>
      </c>
      <c r="B1598" s="3">
        <v>32050</v>
      </c>
      <c r="C1598" t="s">
        <v>187</v>
      </c>
      <c r="D1598" t="s">
        <v>205</v>
      </c>
      <c r="E1598" t="s">
        <v>222</v>
      </c>
      <c r="F1598" t="s">
        <v>228</v>
      </c>
    </row>
    <row r="1599" spans="1:6" x14ac:dyDescent="0.25">
      <c r="A1599" s="1">
        <v>1597</v>
      </c>
      <c r="B1599" s="3">
        <v>32050</v>
      </c>
      <c r="C1599" t="s">
        <v>187</v>
      </c>
      <c r="D1599" t="s">
        <v>205</v>
      </c>
      <c r="E1599" t="s">
        <v>223</v>
      </c>
      <c r="F1599" t="s">
        <v>229</v>
      </c>
    </row>
    <row r="1600" spans="1:6" x14ac:dyDescent="0.25">
      <c r="A1600" s="1">
        <v>1598</v>
      </c>
      <c r="B1600" s="3">
        <v>32050</v>
      </c>
      <c r="C1600" t="s">
        <v>187</v>
      </c>
      <c r="D1600" t="s">
        <v>205</v>
      </c>
      <c r="E1600" t="s">
        <v>224</v>
      </c>
      <c r="F1600" t="s">
        <v>230</v>
      </c>
    </row>
    <row r="1601" spans="1:6" x14ac:dyDescent="0.25">
      <c r="A1601" s="1">
        <v>1599</v>
      </c>
      <c r="B1601" s="3">
        <v>32050</v>
      </c>
      <c r="C1601" t="s">
        <v>188</v>
      </c>
      <c r="D1601" t="s">
        <v>206</v>
      </c>
      <c r="E1601" t="s">
        <v>221</v>
      </c>
      <c r="F1601" t="s">
        <v>227</v>
      </c>
    </row>
    <row r="1602" spans="1:6" x14ac:dyDescent="0.25">
      <c r="A1602" s="1">
        <v>1600</v>
      </c>
      <c r="B1602" s="3">
        <v>32050</v>
      </c>
      <c r="C1602" t="s">
        <v>188</v>
      </c>
      <c r="D1602" t="s">
        <v>206</v>
      </c>
      <c r="E1602" t="s">
        <v>222</v>
      </c>
      <c r="F1602" t="s">
        <v>228</v>
      </c>
    </row>
    <row r="1603" spans="1:6" x14ac:dyDescent="0.25">
      <c r="A1603" s="1">
        <v>1601</v>
      </c>
      <c r="B1603" s="3">
        <v>32050</v>
      </c>
      <c r="C1603" t="s">
        <v>188</v>
      </c>
      <c r="D1603" t="s">
        <v>206</v>
      </c>
      <c r="E1603" t="s">
        <v>223</v>
      </c>
      <c r="F1603" t="s">
        <v>229</v>
      </c>
    </row>
    <row r="1604" spans="1:6" x14ac:dyDescent="0.25">
      <c r="A1604" s="1">
        <v>1602</v>
      </c>
      <c r="B1604" s="3">
        <v>32050</v>
      </c>
      <c r="C1604" t="s">
        <v>188</v>
      </c>
      <c r="D1604" t="s">
        <v>206</v>
      </c>
      <c r="E1604" t="s">
        <v>224</v>
      </c>
      <c r="F1604" t="s">
        <v>230</v>
      </c>
    </row>
    <row r="1605" spans="1:6" x14ac:dyDescent="0.25">
      <c r="A1605" s="1">
        <v>1603</v>
      </c>
      <c r="B1605" s="3">
        <v>32050</v>
      </c>
      <c r="C1605" t="s">
        <v>189</v>
      </c>
      <c r="D1605" t="s">
        <v>207</v>
      </c>
      <c r="E1605" t="s">
        <v>222</v>
      </c>
      <c r="F1605" t="s">
        <v>228</v>
      </c>
    </row>
    <row r="1606" spans="1:6" x14ac:dyDescent="0.25">
      <c r="A1606" s="1">
        <v>1604</v>
      </c>
      <c r="B1606" s="3">
        <v>32050</v>
      </c>
      <c r="C1606" t="s">
        <v>190</v>
      </c>
      <c r="D1606" t="s">
        <v>208</v>
      </c>
      <c r="E1606" t="s">
        <v>222</v>
      </c>
      <c r="F1606" t="s">
        <v>228</v>
      </c>
    </row>
    <row r="1607" spans="1:6" x14ac:dyDescent="0.25">
      <c r="A1607" s="1">
        <v>1605</v>
      </c>
      <c r="B1607" s="3">
        <v>32050</v>
      </c>
      <c r="C1607" t="s">
        <v>190</v>
      </c>
      <c r="D1607" t="s">
        <v>208</v>
      </c>
      <c r="E1607" t="s">
        <v>226</v>
      </c>
      <c r="F1607" t="s">
        <v>232</v>
      </c>
    </row>
    <row r="1608" spans="1:6" x14ac:dyDescent="0.25">
      <c r="A1608" s="1">
        <v>1606</v>
      </c>
      <c r="B1608" s="3">
        <v>32050</v>
      </c>
      <c r="C1608" t="s">
        <v>191</v>
      </c>
      <c r="D1608" t="s">
        <v>209</v>
      </c>
      <c r="E1608" t="s">
        <v>221</v>
      </c>
      <c r="F1608" t="s">
        <v>227</v>
      </c>
    </row>
    <row r="1609" spans="1:6" x14ac:dyDescent="0.25">
      <c r="A1609" s="1">
        <v>1607</v>
      </c>
      <c r="B1609" s="3">
        <v>32050</v>
      </c>
      <c r="C1609" t="s">
        <v>191</v>
      </c>
      <c r="D1609" t="s">
        <v>209</v>
      </c>
      <c r="E1609" t="s">
        <v>225</v>
      </c>
      <c r="F1609" t="s">
        <v>231</v>
      </c>
    </row>
    <row r="1610" spans="1:6" x14ac:dyDescent="0.25">
      <c r="A1610" s="1">
        <v>1608</v>
      </c>
      <c r="B1610" s="3">
        <v>32050</v>
      </c>
      <c r="C1610" t="s">
        <v>191</v>
      </c>
      <c r="D1610" t="s">
        <v>209</v>
      </c>
      <c r="E1610" t="s">
        <v>222</v>
      </c>
      <c r="F1610" t="s">
        <v>228</v>
      </c>
    </row>
    <row r="1611" spans="1:6" x14ac:dyDescent="0.25">
      <c r="A1611" s="1">
        <v>1609</v>
      </c>
      <c r="B1611" s="3">
        <v>32050</v>
      </c>
      <c r="C1611" t="s">
        <v>191</v>
      </c>
      <c r="D1611" t="s">
        <v>209</v>
      </c>
      <c r="E1611" t="s">
        <v>223</v>
      </c>
      <c r="F1611" t="s">
        <v>229</v>
      </c>
    </row>
    <row r="1612" spans="1:6" x14ac:dyDescent="0.25">
      <c r="A1612" s="1">
        <v>1610</v>
      </c>
      <c r="B1612" s="3">
        <v>32050</v>
      </c>
      <c r="C1612" t="s">
        <v>191</v>
      </c>
      <c r="D1612" t="s">
        <v>209</v>
      </c>
      <c r="E1612" t="s">
        <v>226</v>
      </c>
      <c r="F1612" t="s">
        <v>232</v>
      </c>
    </row>
    <row r="1613" spans="1:6" x14ac:dyDescent="0.25">
      <c r="A1613" s="1">
        <v>1611</v>
      </c>
      <c r="B1613" s="3">
        <v>32050</v>
      </c>
      <c r="C1613" t="s">
        <v>191</v>
      </c>
      <c r="D1613" t="s">
        <v>209</v>
      </c>
      <c r="E1613" t="s">
        <v>224</v>
      </c>
      <c r="F1613" t="s">
        <v>230</v>
      </c>
    </row>
    <row r="1614" spans="1:6" x14ac:dyDescent="0.25">
      <c r="A1614" s="1">
        <v>1612</v>
      </c>
      <c r="B1614" s="3">
        <v>32050</v>
      </c>
      <c r="C1614" t="s">
        <v>192</v>
      </c>
      <c r="D1614" t="s">
        <v>210</v>
      </c>
      <c r="E1614" t="s">
        <v>226</v>
      </c>
      <c r="F1614" t="s">
        <v>232</v>
      </c>
    </row>
    <row r="1615" spans="1:6" x14ac:dyDescent="0.25">
      <c r="A1615" s="1">
        <v>1613</v>
      </c>
      <c r="B1615" s="3">
        <v>32050</v>
      </c>
      <c r="C1615" t="s">
        <v>193</v>
      </c>
      <c r="D1615" t="s">
        <v>211</v>
      </c>
      <c r="E1615" t="s">
        <v>221</v>
      </c>
      <c r="F1615" t="s">
        <v>227</v>
      </c>
    </row>
    <row r="1616" spans="1:6" x14ac:dyDescent="0.25">
      <c r="A1616" s="1">
        <v>1614</v>
      </c>
      <c r="B1616" s="3">
        <v>32050</v>
      </c>
      <c r="C1616" t="s">
        <v>193</v>
      </c>
      <c r="D1616" t="s">
        <v>211</v>
      </c>
      <c r="E1616" t="s">
        <v>225</v>
      </c>
      <c r="F1616" t="s">
        <v>231</v>
      </c>
    </row>
    <row r="1617" spans="1:6" x14ac:dyDescent="0.25">
      <c r="A1617" s="1">
        <v>1615</v>
      </c>
      <c r="B1617" s="3">
        <v>32050</v>
      </c>
      <c r="C1617" t="s">
        <v>193</v>
      </c>
      <c r="D1617" t="s">
        <v>211</v>
      </c>
      <c r="E1617" t="s">
        <v>223</v>
      </c>
      <c r="F1617" t="s">
        <v>229</v>
      </c>
    </row>
    <row r="1618" spans="1:6" x14ac:dyDescent="0.25">
      <c r="A1618" s="1">
        <v>1616</v>
      </c>
      <c r="B1618" s="3">
        <v>32050</v>
      </c>
      <c r="C1618" t="s">
        <v>193</v>
      </c>
      <c r="D1618" t="s">
        <v>211</v>
      </c>
      <c r="E1618" t="s">
        <v>226</v>
      </c>
      <c r="F1618" t="s">
        <v>232</v>
      </c>
    </row>
    <row r="1619" spans="1:6" x14ac:dyDescent="0.25">
      <c r="A1619" s="1">
        <v>1617</v>
      </c>
      <c r="B1619" s="3">
        <v>32050</v>
      </c>
      <c r="C1619" t="s">
        <v>193</v>
      </c>
      <c r="D1619" t="s">
        <v>211</v>
      </c>
      <c r="E1619" t="s">
        <v>224</v>
      </c>
      <c r="F1619" t="s">
        <v>230</v>
      </c>
    </row>
    <row r="1620" spans="1:6" x14ac:dyDescent="0.25">
      <c r="A1620" s="1">
        <v>1618</v>
      </c>
      <c r="B1620" s="3">
        <v>32050</v>
      </c>
      <c r="C1620" t="s">
        <v>194</v>
      </c>
      <c r="D1620" t="s">
        <v>212</v>
      </c>
      <c r="E1620" t="s">
        <v>221</v>
      </c>
      <c r="F1620" t="s">
        <v>227</v>
      </c>
    </row>
    <row r="1621" spans="1:6" x14ac:dyDescent="0.25">
      <c r="A1621" s="1">
        <v>1619</v>
      </c>
      <c r="B1621" s="3">
        <v>32050</v>
      </c>
      <c r="C1621" t="s">
        <v>194</v>
      </c>
      <c r="D1621" t="s">
        <v>212</v>
      </c>
      <c r="E1621" t="s">
        <v>223</v>
      </c>
      <c r="F1621" t="s">
        <v>229</v>
      </c>
    </row>
    <row r="1622" spans="1:6" x14ac:dyDescent="0.25">
      <c r="A1622" s="1">
        <v>1620</v>
      </c>
      <c r="B1622" s="3">
        <v>32050</v>
      </c>
      <c r="C1622" t="s">
        <v>194</v>
      </c>
      <c r="D1622" t="s">
        <v>212</v>
      </c>
      <c r="E1622" t="s">
        <v>226</v>
      </c>
      <c r="F1622" t="s">
        <v>232</v>
      </c>
    </row>
    <row r="1623" spans="1:6" x14ac:dyDescent="0.25">
      <c r="A1623" s="1">
        <v>1621</v>
      </c>
      <c r="B1623" s="3">
        <v>32050</v>
      </c>
      <c r="C1623" t="s">
        <v>194</v>
      </c>
      <c r="D1623" t="s">
        <v>212</v>
      </c>
      <c r="E1623" t="s">
        <v>224</v>
      </c>
      <c r="F1623" t="s">
        <v>230</v>
      </c>
    </row>
    <row r="1624" spans="1:6" x14ac:dyDescent="0.25">
      <c r="A1624" s="1">
        <v>1622</v>
      </c>
      <c r="B1624" s="3">
        <v>32050</v>
      </c>
      <c r="C1624" t="s">
        <v>195</v>
      </c>
      <c r="D1624" t="s">
        <v>213</v>
      </c>
      <c r="E1624" t="s">
        <v>222</v>
      </c>
      <c r="F1624" t="s">
        <v>228</v>
      </c>
    </row>
    <row r="1625" spans="1:6" x14ac:dyDescent="0.25">
      <c r="A1625" s="1">
        <v>1623</v>
      </c>
      <c r="B1625" s="3">
        <v>32050</v>
      </c>
      <c r="C1625" t="s">
        <v>196</v>
      </c>
      <c r="D1625" t="s">
        <v>214</v>
      </c>
      <c r="E1625" t="s">
        <v>222</v>
      </c>
      <c r="F1625" t="s">
        <v>228</v>
      </c>
    </row>
    <row r="1626" spans="1:6" x14ac:dyDescent="0.25">
      <c r="A1626" s="1">
        <v>1624</v>
      </c>
      <c r="B1626" s="3">
        <v>32050</v>
      </c>
      <c r="C1626" t="s">
        <v>197</v>
      </c>
      <c r="D1626" t="s">
        <v>215</v>
      </c>
      <c r="E1626" t="s">
        <v>221</v>
      </c>
      <c r="F1626" t="s">
        <v>227</v>
      </c>
    </row>
    <row r="1627" spans="1:6" x14ac:dyDescent="0.25">
      <c r="A1627" s="1">
        <v>1625</v>
      </c>
      <c r="B1627" s="3">
        <v>32050</v>
      </c>
      <c r="C1627" t="s">
        <v>197</v>
      </c>
      <c r="D1627" t="s">
        <v>215</v>
      </c>
      <c r="E1627" t="s">
        <v>225</v>
      </c>
      <c r="F1627" t="s">
        <v>231</v>
      </c>
    </row>
    <row r="1628" spans="1:6" x14ac:dyDescent="0.25">
      <c r="A1628" s="1">
        <v>1626</v>
      </c>
      <c r="B1628" s="3">
        <v>32050</v>
      </c>
      <c r="C1628" t="s">
        <v>197</v>
      </c>
      <c r="D1628" t="s">
        <v>215</v>
      </c>
      <c r="E1628" t="s">
        <v>223</v>
      </c>
      <c r="F1628" t="s">
        <v>229</v>
      </c>
    </row>
    <row r="1629" spans="1:6" x14ac:dyDescent="0.25">
      <c r="A1629" s="1">
        <v>1627</v>
      </c>
      <c r="B1629" s="3">
        <v>32050</v>
      </c>
      <c r="C1629" t="s">
        <v>197</v>
      </c>
      <c r="D1629" t="s">
        <v>215</v>
      </c>
      <c r="E1629" t="s">
        <v>226</v>
      </c>
      <c r="F1629" t="s">
        <v>232</v>
      </c>
    </row>
    <row r="1630" spans="1:6" x14ac:dyDescent="0.25">
      <c r="A1630" s="1">
        <v>1628</v>
      </c>
      <c r="B1630" s="3">
        <v>32050</v>
      </c>
      <c r="C1630" t="s">
        <v>197</v>
      </c>
      <c r="D1630" t="s">
        <v>215</v>
      </c>
      <c r="E1630" t="s">
        <v>224</v>
      </c>
      <c r="F1630" t="s">
        <v>230</v>
      </c>
    </row>
    <row r="1631" spans="1:6" x14ac:dyDescent="0.25">
      <c r="A1631" s="1">
        <v>1629</v>
      </c>
      <c r="B1631" s="3">
        <v>32050</v>
      </c>
      <c r="C1631" t="s">
        <v>198</v>
      </c>
      <c r="D1631" t="s">
        <v>216</v>
      </c>
      <c r="E1631" t="s">
        <v>221</v>
      </c>
      <c r="F1631" t="s">
        <v>227</v>
      </c>
    </row>
    <row r="1632" spans="1:6" x14ac:dyDescent="0.25">
      <c r="A1632" s="1">
        <v>1630</v>
      </c>
      <c r="B1632" s="3">
        <v>32050</v>
      </c>
      <c r="C1632" t="s">
        <v>198</v>
      </c>
      <c r="D1632" t="s">
        <v>216</v>
      </c>
      <c r="E1632" t="s">
        <v>222</v>
      </c>
      <c r="F1632" t="s">
        <v>228</v>
      </c>
    </row>
    <row r="1633" spans="1:37" x14ac:dyDescent="0.25">
      <c r="A1633" s="1">
        <v>1631</v>
      </c>
      <c r="B1633" s="3">
        <v>32050</v>
      </c>
      <c r="C1633" t="s">
        <v>198</v>
      </c>
      <c r="D1633" t="s">
        <v>216</v>
      </c>
      <c r="E1633" t="s">
        <v>223</v>
      </c>
      <c r="F1633" t="s">
        <v>229</v>
      </c>
    </row>
    <row r="1634" spans="1:37" x14ac:dyDescent="0.25">
      <c r="A1634" s="1">
        <v>1632</v>
      </c>
      <c r="B1634" s="3">
        <v>32050</v>
      </c>
      <c r="C1634" t="s">
        <v>198</v>
      </c>
      <c r="D1634" t="s">
        <v>216</v>
      </c>
      <c r="E1634" t="s">
        <v>226</v>
      </c>
      <c r="F1634" t="s">
        <v>232</v>
      </c>
    </row>
    <row r="1635" spans="1:37" x14ac:dyDescent="0.25">
      <c r="A1635" s="1">
        <v>1633</v>
      </c>
      <c r="B1635" s="3">
        <v>32050</v>
      </c>
      <c r="C1635" t="s">
        <v>198</v>
      </c>
      <c r="D1635" t="s">
        <v>216</v>
      </c>
      <c r="E1635" t="s">
        <v>224</v>
      </c>
      <c r="F1635" t="s">
        <v>230</v>
      </c>
    </row>
    <row r="1636" spans="1:37" x14ac:dyDescent="0.25">
      <c r="A1636" s="1">
        <v>1634</v>
      </c>
      <c r="B1636" s="3">
        <v>32050</v>
      </c>
      <c r="C1636" t="s">
        <v>199</v>
      </c>
      <c r="D1636" t="s">
        <v>217</v>
      </c>
      <c r="E1636" t="s">
        <v>221</v>
      </c>
      <c r="F1636" t="s">
        <v>227</v>
      </c>
    </row>
    <row r="1637" spans="1:37" x14ac:dyDescent="0.25">
      <c r="A1637" s="1">
        <v>1635</v>
      </c>
      <c r="B1637" s="3">
        <v>32050</v>
      </c>
      <c r="C1637" t="s">
        <v>199</v>
      </c>
      <c r="D1637" t="s">
        <v>217</v>
      </c>
      <c r="E1637" t="s">
        <v>225</v>
      </c>
      <c r="F1637" t="s">
        <v>231</v>
      </c>
    </row>
    <row r="1638" spans="1:37" x14ac:dyDescent="0.25">
      <c r="A1638" s="1">
        <v>1636</v>
      </c>
      <c r="B1638" s="3">
        <v>32050</v>
      </c>
      <c r="C1638" t="s">
        <v>199</v>
      </c>
      <c r="D1638" t="s">
        <v>217</v>
      </c>
      <c r="E1638" t="s">
        <v>223</v>
      </c>
      <c r="F1638" t="s">
        <v>229</v>
      </c>
    </row>
    <row r="1639" spans="1:37" x14ac:dyDescent="0.25">
      <c r="A1639" s="1">
        <v>1637</v>
      </c>
      <c r="B1639" s="3">
        <v>32050</v>
      </c>
      <c r="C1639" t="s">
        <v>199</v>
      </c>
      <c r="D1639" t="s">
        <v>217</v>
      </c>
      <c r="E1639" t="s">
        <v>226</v>
      </c>
      <c r="F1639" t="s">
        <v>232</v>
      </c>
    </row>
    <row r="1640" spans="1:37" x14ac:dyDescent="0.25">
      <c r="A1640" s="1">
        <v>1638</v>
      </c>
      <c r="B1640" s="3">
        <v>32050</v>
      </c>
      <c r="C1640" t="s">
        <v>199</v>
      </c>
      <c r="D1640" t="s">
        <v>217</v>
      </c>
      <c r="E1640" t="s">
        <v>224</v>
      </c>
      <c r="F1640" t="s">
        <v>230</v>
      </c>
    </row>
    <row r="1641" spans="1:37" x14ac:dyDescent="0.25">
      <c r="A1641" s="1">
        <v>1639</v>
      </c>
      <c r="B1641" s="3">
        <v>32050</v>
      </c>
      <c r="C1641" t="s">
        <v>200</v>
      </c>
      <c r="D1641" t="s">
        <v>218</v>
      </c>
      <c r="E1641" t="s">
        <v>221</v>
      </c>
      <c r="F1641" t="s">
        <v>227</v>
      </c>
    </row>
    <row r="1642" spans="1:37" x14ac:dyDescent="0.25">
      <c r="A1642" s="1">
        <v>1640</v>
      </c>
      <c r="B1642" s="3">
        <v>32050</v>
      </c>
      <c r="C1642" t="s">
        <v>200</v>
      </c>
      <c r="D1642" t="s">
        <v>218</v>
      </c>
      <c r="E1642" t="s">
        <v>222</v>
      </c>
      <c r="F1642" t="s">
        <v>228</v>
      </c>
    </row>
    <row r="1643" spans="1:37" x14ac:dyDescent="0.25">
      <c r="A1643" s="1">
        <v>1641</v>
      </c>
      <c r="B1643" s="3">
        <v>32050</v>
      </c>
      <c r="C1643" t="s">
        <v>200</v>
      </c>
      <c r="D1643" t="s">
        <v>218</v>
      </c>
      <c r="E1643" t="s">
        <v>223</v>
      </c>
      <c r="F1643" t="s">
        <v>229</v>
      </c>
    </row>
    <row r="1644" spans="1:37" x14ac:dyDescent="0.25">
      <c r="A1644" s="1">
        <v>1642</v>
      </c>
      <c r="B1644" s="3">
        <v>32050</v>
      </c>
      <c r="C1644" t="s">
        <v>200</v>
      </c>
      <c r="D1644" t="s">
        <v>218</v>
      </c>
      <c r="E1644" t="s">
        <v>226</v>
      </c>
      <c r="F1644" t="s">
        <v>232</v>
      </c>
    </row>
    <row r="1645" spans="1:37" x14ac:dyDescent="0.25">
      <c r="A1645" s="1">
        <v>1643</v>
      </c>
      <c r="B1645" s="3">
        <v>32050</v>
      </c>
      <c r="C1645" t="s">
        <v>200</v>
      </c>
      <c r="D1645" t="s">
        <v>218</v>
      </c>
      <c r="E1645" t="s">
        <v>224</v>
      </c>
      <c r="F1645" t="s">
        <v>230</v>
      </c>
    </row>
    <row r="1646" spans="1:37" x14ac:dyDescent="0.25">
      <c r="A1646" s="1">
        <v>1644</v>
      </c>
      <c r="B1646" s="3">
        <v>32050</v>
      </c>
      <c r="C1646" t="s">
        <v>201</v>
      </c>
      <c r="D1646" t="s">
        <v>219</v>
      </c>
      <c r="E1646" t="s">
        <v>221</v>
      </c>
      <c r="F1646" t="s">
        <v>227</v>
      </c>
      <c r="J1646">
        <v>126.7</v>
      </c>
      <c r="L1646">
        <v>0.115</v>
      </c>
      <c r="O1646">
        <v>2.7816611704582651E-2</v>
      </c>
    </row>
    <row r="1647" spans="1:37" x14ac:dyDescent="0.25">
      <c r="A1647" s="1">
        <v>1645</v>
      </c>
      <c r="B1647" s="3">
        <v>32050</v>
      </c>
      <c r="C1647" t="s">
        <v>201</v>
      </c>
      <c r="D1647" t="s">
        <v>219</v>
      </c>
      <c r="E1647" t="s">
        <v>225</v>
      </c>
      <c r="F1647" t="s">
        <v>231</v>
      </c>
    </row>
    <row r="1648" spans="1:37" x14ac:dyDescent="0.25">
      <c r="A1648" s="1">
        <v>1646</v>
      </c>
      <c r="B1648" s="3">
        <v>32050</v>
      </c>
      <c r="C1648" t="s">
        <v>201</v>
      </c>
      <c r="D1648" t="s">
        <v>219</v>
      </c>
      <c r="E1648" t="s">
        <v>222</v>
      </c>
      <c r="F1648" t="s">
        <v>228</v>
      </c>
      <c r="M1648">
        <v>17.461048309999999</v>
      </c>
      <c r="S1648">
        <v>6.3417498532002237E-2</v>
      </c>
      <c r="X1648">
        <v>8.1929730965626928E-3</v>
      </c>
      <c r="AJ1648">
        <v>2.2627893823259821E-2</v>
      </c>
      <c r="AK1648">
        <v>3.303218520609813E-2</v>
      </c>
    </row>
    <row r="1649" spans="1:39" x14ac:dyDescent="0.25">
      <c r="A1649" s="1">
        <v>1647</v>
      </c>
      <c r="B1649" s="3">
        <v>32050</v>
      </c>
      <c r="C1649" t="s">
        <v>201</v>
      </c>
      <c r="D1649" t="s">
        <v>219</v>
      </c>
      <c r="E1649" t="s">
        <v>223</v>
      </c>
      <c r="F1649" t="s">
        <v>229</v>
      </c>
      <c r="M1649">
        <v>92.318502240000001</v>
      </c>
      <c r="AA1649">
        <v>4.1874226130493283E-2</v>
      </c>
      <c r="AM1649">
        <v>0.21852703000000001</v>
      </c>
    </row>
    <row r="1650" spans="1:39" x14ac:dyDescent="0.25">
      <c r="A1650" s="1">
        <v>1648</v>
      </c>
      <c r="B1650" s="3">
        <v>32050</v>
      </c>
      <c r="C1650" t="s">
        <v>201</v>
      </c>
      <c r="D1650" t="s">
        <v>219</v>
      </c>
      <c r="E1650" t="s">
        <v>226</v>
      </c>
      <c r="F1650" t="s">
        <v>232</v>
      </c>
      <c r="H1650">
        <v>448</v>
      </c>
      <c r="Q1650">
        <v>3343.333333333333</v>
      </c>
      <c r="R1650">
        <v>1.9173653113813329</v>
      </c>
      <c r="AD1650">
        <v>7.4731626754748273E-2</v>
      </c>
      <c r="AF1650">
        <v>5.1181263563034839E-2</v>
      </c>
    </row>
    <row r="1651" spans="1:39" x14ac:dyDescent="0.25">
      <c r="A1651" s="1">
        <v>1649</v>
      </c>
      <c r="B1651" s="3">
        <v>32050</v>
      </c>
      <c r="C1651" t="s">
        <v>201</v>
      </c>
      <c r="D1651" t="s">
        <v>219</v>
      </c>
      <c r="E1651" t="s">
        <v>224</v>
      </c>
      <c r="F1651" t="s">
        <v>230</v>
      </c>
      <c r="M1651">
        <v>76.980476800000005</v>
      </c>
      <c r="AG1651">
        <v>7.0518112528902971E-2</v>
      </c>
    </row>
    <row r="1652" spans="1:39" x14ac:dyDescent="0.25">
      <c r="A1652" s="1">
        <v>1650</v>
      </c>
      <c r="B1652" s="3">
        <v>32050</v>
      </c>
      <c r="C1652" t="s">
        <v>202</v>
      </c>
      <c r="D1652" t="s">
        <v>220</v>
      </c>
      <c r="E1652" t="s">
        <v>221</v>
      </c>
      <c r="F1652" t="s">
        <v>227</v>
      </c>
    </row>
    <row r="1653" spans="1:39" x14ac:dyDescent="0.25">
      <c r="A1653" s="1">
        <v>1651</v>
      </c>
      <c r="B1653" s="3">
        <v>32050</v>
      </c>
      <c r="C1653" t="s">
        <v>202</v>
      </c>
      <c r="D1653" t="s">
        <v>220</v>
      </c>
      <c r="E1653" t="s">
        <v>225</v>
      </c>
      <c r="F1653" t="s">
        <v>231</v>
      </c>
    </row>
    <row r="1654" spans="1:39" x14ac:dyDescent="0.25">
      <c r="A1654" s="1">
        <v>1652</v>
      </c>
      <c r="B1654" s="3">
        <v>32050</v>
      </c>
      <c r="C1654" t="s">
        <v>202</v>
      </c>
      <c r="D1654" t="s">
        <v>220</v>
      </c>
      <c r="E1654" t="s">
        <v>222</v>
      </c>
      <c r="F1654" t="s">
        <v>228</v>
      </c>
    </row>
    <row r="1655" spans="1:39" x14ac:dyDescent="0.25">
      <c r="A1655" s="1">
        <v>1653</v>
      </c>
      <c r="B1655" s="3">
        <v>32050</v>
      </c>
      <c r="C1655" t="s">
        <v>202</v>
      </c>
      <c r="D1655" t="s">
        <v>220</v>
      </c>
      <c r="E1655" t="s">
        <v>223</v>
      </c>
      <c r="F1655" t="s">
        <v>229</v>
      </c>
    </row>
    <row r="1656" spans="1:39" x14ac:dyDescent="0.25">
      <c r="A1656" s="1">
        <v>1654</v>
      </c>
      <c r="B1656" s="3">
        <v>32050</v>
      </c>
      <c r="C1656" t="s">
        <v>202</v>
      </c>
      <c r="D1656" t="s">
        <v>220</v>
      </c>
      <c r="E1656" t="s">
        <v>226</v>
      </c>
      <c r="F1656" t="s">
        <v>232</v>
      </c>
    </row>
    <row r="1657" spans="1:39" x14ac:dyDescent="0.25">
      <c r="A1657" s="1">
        <v>1655</v>
      </c>
      <c r="B1657" s="3">
        <v>32050</v>
      </c>
      <c r="C1657" t="s">
        <v>202</v>
      </c>
      <c r="D1657" t="s">
        <v>220</v>
      </c>
      <c r="E1657" t="s">
        <v>224</v>
      </c>
      <c r="F1657" t="s">
        <v>230</v>
      </c>
    </row>
    <row r="1658" spans="1:39" x14ac:dyDescent="0.25">
      <c r="A1658" s="1">
        <v>1656</v>
      </c>
      <c r="B1658" s="3">
        <v>32142</v>
      </c>
      <c r="C1658" t="s">
        <v>185</v>
      </c>
      <c r="D1658" t="s">
        <v>203</v>
      </c>
      <c r="E1658" t="s">
        <v>221</v>
      </c>
      <c r="F1658" t="s">
        <v>227</v>
      </c>
    </row>
    <row r="1659" spans="1:39" x14ac:dyDescent="0.25">
      <c r="A1659" s="1">
        <v>1657</v>
      </c>
      <c r="B1659" s="3">
        <v>32142</v>
      </c>
      <c r="C1659" t="s">
        <v>185</v>
      </c>
      <c r="D1659" t="s">
        <v>203</v>
      </c>
      <c r="E1659" t="s">
        <v>222</v>
      </c>
      <c r="F1659" t="s">
        <v>228</v>
      </c>
    </row>
    <row r="1660" spans="1:39" x14ac:dyDescent="0.25">
      <c r="A1660" s="1">
        <v>1658</v>
      </c>
      <c r="B1660" s="3">
        <v>32142</v>
      </c>
      <c r="C1660" t="s">
        <v>185</v>
      </c>
      <c r="D1660" t="s">
        <v>203</v>
      </c>
      <c r="E1660" t="s">
        <v>223</v>
      </c>
      <c r="F1660" t="s">
        <v>229</v>
      </c>
    </row>
    <row r="1661" spans="1:39" x14ac:dyDescent="0.25">
      <c r="A1661" s="1">
        <v>1659</v>
      </c>
      <c r="B1661" s="3">
        <v>32142</v>
      </c>
      <c r="C1661" t="s">
        <v>185</v>
      </c>
      <c r="D1661" t="s">
        <v>203</v>
      </c>
      <c r="E1661" t="s">
        <v>224</v>
      </c>
      <c r="F1661" t="s">
        <v>230</v>
      </c>
    </row>
    <row r="1662" spans="1:39" x14ac:dyDescent="0.25">
      <c r="A1662" s="1">
        <v>1660</v>
      </c>
      <c r="B1662" s="3">
        <v>32142</v>
      </c>
      <c r="C1662" t="s">
        <v>186</v>
      </c>
      <c r="D1662" t="s">
        <v>204</v>
      </c>
      <c r="E1662" t="s">
        <v>221</v>
      </c>
      <c r="F1662" t="s">
        <v>227</v>
      </c>
    </row>
    <row r="1663" spans="1:39" x14ac:dyDescent="0.25">
      <c r="A1663" s="1">
        <v>1661</v>
      </c>
      <c r="B1663" s="3">
        <v>32142</v>
      </c>
      <c r="C1663" t="s">
        <v>186</v>
      </c>
      <c r="D1663" t="s">
        <v>204</v>
      </c>
      <c r="E1663" t="s">
        <v>225</v>
      </c>
      <c r="F1663" t="s">
        <v>231</v>
      </c>
    </row>
    <row r="1664" spans="1:39" x14ac:dyDescent="0.25">
      <c r="A1664" s="1">
        <v>1662</v>
      </c>
      <c r="B1664" s="3">
        <v>32142</v>
      </c>
      <c r="C1664" t="s">
        <v>186</v>
      </c>
      <c r="D1664" t="s">
        <v>204</v>
      </c>
      <c r="E1664" t="s">
        <v>222</v>
      </c>
      <c r="F1664" t="s">
        <v>228</v>
      </c>
    </row>
    <row r="1665" spans="1:6" x14ac:dyDescent="0.25">
      <c r="A1665" s="1">
        <v>1663</v>
      </c>
      <c r="B1665" s="3">
        <v>32142</v>
      </c>
      <c r="C1665" t="s">
        <v>186</v>
      </c>
      <c r="D1665" t="s">
        <v>204</v>
      </c>
      <c r="E1665" t="s">
        <v>223</v>
      </c>
      <c r="F1665" t="s">
        <v>229</v>
      </c>
    </row>
    <row r="1666" spans="1:6" x14ac:dyDescent="0.25">
      <c r="A1666" s="1">
        <v>1664</v>
      </c>
      <c r="B1666" s="3">
        <v>32142</v>
      </c>
      <c r="C1666" t="s">
        <v>186</v>
      </c>
      <c r="D1666" t="s">
        <v>204</v>
      </c>
      <c r="E1666" t="s">
        <v>226</v>
      </c>
      <c r="F1666" t="s">
        <v>232</v>
      </c>
    </row>
    <row r="1667" spans="1:6" x14ac:dyDescent="0.25">
      <c r="A1667" s="1">
        <v>1665</v>
      </c>
      <c r="B1667" s="3">
        <v>32142</v>
      </c>
      <c r="C1667" t="s">
        <v>186</v>
      </c>
      <c r="D1667" t="s">
        <v>204</v>
      </c>
      <c r="E1667" t="s">
        <v>224</v>
      </c>
      <c r="F1667" t="s">
        <v>230</v>
      </c>
    </row>
    <row r="1668" spans="1:6" x14ac:dyDescent="0.25">
      <c r="A1668" s="1">
        <v>1666</v>
      </c>
      <c r="B1668" s="3">
        <v>32142</v>
      </c>
      <c r="C1668" t="s">
        <v>187</v>
      </c>
      <c r="D1668" t="s">
        <v>205</v>
      </c>
      <c r="E1668" t="s">
        <v>221</v>
      </c>
      <c r="F1668" t="s">
        <v>227</v>
      </c>
    </row>
    <row r="1669" spans="1:6" x14ac:dyDescent="0.25">
      <c r="A1669" s="1">
        <v>1667</v>
      </c>
      <c r="B1669" s="3">
        <v>32142</v>
      </c>
      <c r="C1669" t="s">
        <v>187</v>
      </c>
      <c r="D1669" t="s">
        <v>205</v>
      </c>
      <c r="E1669" t="s">
        <v>225</v>
      </c>
      <c r="F1669" t="s">
        <v>231</v>
      </c>
    </row>
    <row r="1670" spans="1:6" x14ac:dyDescent="0.25">
      <c r="A1670" s="1">
        <v>1668</v>
      </c>
      <c r="B1670" s="3">
        <v>32142</v>
      </c>
      <c r="C1670" t="s">
        <v>187</v>
      </c>
      <c r="D1670" t="s">
        <v>205</v>
      </c>
      <c r="E1670" t="s">
        <v>222</v>
      </c>
      <c r="F1670" t="s">
        <v>228</v>
      </c>
    </row>
    <row r="1671" spans="1:6" x14ac:dyDescent="0.25">
      <c r="A1671" s="1">
        <v>1669</v>
      </c>
      <c r="B1671" s="3">
        <v>32142</v>
      </c>
      <c r="C1671" t="s">
        <v>187</v>
      </c>
      <c r="D1671" t="s">
        <v>205</v>
      </c>
      <c r="E1671" t="s">
        <v>223</v>
      </c>
      <c r="F1671" t="s">
        <v>229</v>
      </c>
    </row>
    <row r="1672" spans="1:6" x14ac:dyDescent="0.25">
      <c r="A1672" s="1">
        <v>1670</v>
      </c>
      <c r="B1672" s="3">
        <v>32142</v>
      </c>
      <c r="C1672" t="s">
        <v>187</v>
      </c>
      <c r="D1672" t="s">
        <v>205</v>
      </c>
      <c r="E1672" t="s">
        <v>224</v>
      </c>
      <c r="F1672" t="s">
        <v>230</v>
      </c>
    </row>
    <row r="1673" spans="1:6" x14ac:dyDescent="0.25">
      <c r="A1673" s="1">
        <v>1671</v>
      </c>
      <c r="B1673" s="3">
        <v>32142</v>
      </c>
      <c r="C1673" t="s">
        <v>188</v>
      </c>
      <c r="D1673" t="s">
        <v>206</v>
      </c>
      <c r="E1673" t="s">
        <v>221</v>
      </c>
      <c r="F1673" t="s">
        <v>227</v>
      </c>
    </row>
    <row r="1674" spans="1:6" x14ac:dyDescent="0.25">
      <c r="A1674" s="1">
        <v>1672</v>
      </c>
      <c r="B1674" s="3">
        <v>32142</v>
      </c>
      <c r="C1674" t="s">
        <v>188</v>
      </c>
      <c r="D1674" t="s">
        <v>206</v>
      </c>
      <c r="E1674" t="s">
        <v>222</v>
      </c>
      <c r="F1674" t="s">
        <v>228</v>
      </c>
    </row>
    <row r="1675" spans="1:6" x14ac:dyDescent="0.25">
      <c r="A1675" s="1">
        <v>1673</v>
      </c>
      <c r="B1675" s="3">
        <v>32142</v>
      </c>
      <c r="C1675" t="s">
        <v>188</v>
      </c>
      <c r="D1675" t="s">
        <v>206</v>
      </c>
      <c r="E1675" t="s">
        <v>223</v>
      </c>
      <c r="F1675" t="s">
        <v>229</v>
      </c>
    </row>
    <row r="1676" spans="1:6" x14ac:dyDescent="0.25">
      <c r="A1676" s="1">
        <v>1674</v>
      </c>
      <c r="B1676" s="3">
        <v>32142</v>
      </c>
      <c r="C1676" t="s">
        <v>188</v>
      </c>
      <c r="D1676" t="s">
        <v>206</v>
      </c>
      <c r="E1676" t="s">
        <v>224</v>
      </c>
      <c r="F1676" t="s">
        <v>230</v>
      </c>
    </row>
    <row r="1677" spans="1:6" x14ac:dyDescent="0.25">
      <c r="A1677" s="1">
        <v>1675</v>
      </c>
      <c r="B1677" s="3">
        <v>32142</v>
      </c>
      <c r="C1677" t="s">
        <v>189</v>
      </c>
      <c r="D1677" t="s">
        <v>207</v>
      </c>
      <c r="E1677" t="s">
        <v>222</v>
      </c>
      <c r="F1677" t="s">
        <v>228</v>
      </c>
    </row>
    <row r="1678" spans="1:6" x14ac:dyDescent="0.25">
      <c r="A1678" s="1">
        <v>1676</v>
      </c>
      <c r="B1678" s="3">
        <v>32142</v>
      </c>
      <c r="C1678" t="s">
        <v>190</v>
      </c>
      <c r="D1678" t="s">
        <v>208</v>
      </c>
      <c r="E1678" t="s">
        <v>222</v>
      </c>
      <c r="F1678" t="s">
        <v>228</v>
      </c>
    </row>
    <row r="1679" spans="1:6" x14ac:dyDescent="0.25">
      <c r="A1679" s="1">
        <v>1677</v>
      </c>
      <c r="B1679" s="3">
        <v>32142</v>
      </c>
      <c r="C1679" t="s">
        <v>190</v>
      </c>
      <c r="D1679" t="s">
        <v>208</v>
      </c>
      <c r="E1679" t="s">
        <v>226</v>
      </c>
      <c r="F1679" t="s">
        <v>232</v>
      </c>
    </row>
    <row r="1680" spans="1:6" x14ac:dyDescent="0.25">
      <c r="A1680" s="1">
        <v>1678</v>
      </c>
      <c r="B1680" s="3">
        <v>32142</v>
      </c>
      <c r="C1680" t="s">
        <v>191</v>
      </c>
      <c r="D1680" t="s">
        <v>209</v>
      </c>
      <c r="E1680" t="s">
        <v>221</v>
      </c>
      <c r="F1680" t="s">
        <v>227</v>
      </c>
    </row>
    <row r="1681" spans="1:6" x14ac:dyDescent="0.25">
      <c r="A1681" s="1">
        <v>1679</v>
      </c>
      <c r="B1681" s="3">
        <v>32142</v>
      </c>
      <c r="C1681" t="s">
        <v>191</v>
      </c>
      <c r="D1681" t="s">
        <v>209</v>
      </c>
      <c r="E1681" t="s">
        <v>225</v>
      </c>
      <c r="F1681" t="s">
        <v>231</v>
      </c>
    </row>
    <row r="1682" spans="1:6" x14ac:dyDescent="0.25">
      <c r="A1682" s="1">
        <v>1680</v>
      </c>
      <c r="B1682" s="3">
        <v>32142</v>
      </c>
      <c r="C1682" t="s">
        <v>191</v>
      </c>
      <c r="D1682" t="s">
        <v>209</v>
      </c>
      <c r="E1682" t="s">
        <v>222</v>
      </c>
      <c r="F1682" t="s">
        <v>228</v>
      </c>
    </row>
    <row r="1683" spans="1:6" x14ac:dyDescent="0.25">
      <c r="A1683" s="1">
        <v>1681</v>
      </c>
      <c r="B1683" s="3">
        <v>32142</v>
      </c>
      <c r="C1683" t="s">
        <v>191</v>
      </c>
      <c r="D1683" t="s">
        <v>209</v>
      </c>
      <c r="E1683" t="s">
        <v>223</v>
      </c>
      <c r="F1683" t="s">
        <v>229</v>
      </c>
    </row>
    <row r="1684" spans="1:6" x14ac:dyDescent="0.25">
      <c r="A1684" s="1">
        <v>1682</v>
      </c>
      <c r="B1684" s="3">
        <v>32142</v>
      </c>
      <c r="C1684" t="s">
        <v>191</v>
      </c>
      <c r="D1684" t="s">
        <v>209</v>
      </c>
      <c r="E1684" t="s">
        <v>226</v>
      </c>
      <c r="F1684" t="s">
        <v>232</v>
      </c>
    </row>
    <row r="1685" spans="1:6" x14ac:dyDescent="0.25">
      <c r="A1685" s="1">
        <v>1683</v>
      </c>
      <c r="B1685" s="3">
        <v>32142</v>
      </c>
      <c r="C1685" t="s">
        <v>191</v>
      </c>
      <c r="D1685" t="s">
        <v>209</v>
      </c>
      <c r="E1685" t="s">
        <v>224</v>
      </c>
      <c r="F1685" t="s">
        <v>230</v>
      </c>
    </row>
    <row r="1686" spans="1:6" x14ac:dyDescent="0.25">
      <c r="A1686" s="1">
        <v>1684</v>
      </c>
      <c r="B1686" s="3">
        <v>32142</v>
      </c>
      <c r="C1686" t="s">
        <v>192</v>
      </c>
      <c r="D1686" t="s">
        <v>210</v>
      </c>
      <c r="E1686" t="s">
        <v>226</v>
      </c>
      <c r="F1686" t="s">
        <v>232</v>
      </c>
    </row>
    <row r="1687" spans="1:6" x14ac:dyDescent="0.25">
      <c r="A1687" s="1">
        <v>1685</v>
      </c>
      <c r="B1687" s="3">
        <v>32142</v>
      </c>
      <c r="C1687" t="s">
        <v>193</v>
      </c>
      <c r="D1687" t="s">
        <v>211</v>
      </c>
      <c r="E1687" t="s">
        <v>221</v>
      </c>
      <c r="F1687" t="s">
        <v>227</v>
      </c>
    </row>
    <row r="1688" spans="1:6" x14ac:dyDescent="0.25">
      <c r="A1688" s="1">
        <v>1686</v>
      </c>
      <c r="B1688" s="3">
        <v>32142</v>
      </c>
      <c r="C1688" t="s">
        <v>193</v>
      </c>
      <c r="D1688" t="s">
        <v>211</v>
      </c>
      <c r="E1688" t="s">
        <v>225</v>
      </c>
      <c r="F1688" t="s">
        <v>231</v>
      </c>
    </row>
    <row r="1689" spans="1:6" x14ac:dyDescent="0.25">
      <c r="A1689" s="1">
        <v>1687</v>
      </c>
      <c r="B1689" s="3">
        <v>32142</v>
      </c>
      <c r="C1689" t="s">
        <v>193</v>
      </c>
      <c r="D1689" t="s">
        <v>211</v>
      </c>
      <c r="E1689" t="s">
        <v>223</v>
      </c>
      <c r="F1689" t="s">
        <v>229</v>
      </c>
    </row>
    <row r="1690" spans="1:6" x14ac:dyDescent="0.25">
      <c r="A1690" s="1">
        <v>1688</v>
      </c>
      <c r="B1690" s="3">
        <v>32142</v>
      </c>
      <c r="C1690" t="s">
        <v>193</v>
      </c>
      <c r="D1690" t="s">
        <v>211</v>
      </c>
      <c r="E1690" t="s">
        <v>226</v>
      </c>
      <c r="F1690" t="s">
        <v>232</v>
      </c>
    </row>
    <row r="1691" spans="1:6" x14ac:dyDescent="0.25">
      <c r="A1691" s="1">
        <v>1689</v>
      </c>
      <c r="B1691" s="3">
        <v>32142</v>
      </c>
      <c r="C1691" t="s">
        <v>193</v>
      </c>
      <c r="D1691" t="s">
        <v>211</v>
      </c>
      <c r="E1691" t="s">
        <v>224</v>
      </c>
      <c r="F1691" t="s">
        <v>230</v>
      </c>
    </row>
    <row r="1692" spans="1:6" x14ac:dyDescent="0.25">
      <c r="A1692" s="1">
        <v>1690</v>
      </c>
      <c r="B1692" s="3">
        <v>32142</v>
      </c>
      <c r="C1692" t="s">
        <v>194</v>
      </c>
      <c r="D1692" t="s">
        <v>212</v>
      </c>
      <c r="E1692" t="s">
        <v>221</v>
      </c>
      <c r="F1692" t="s">
        <v>227</v>
      </c>
    </row>
    <row r="1693" spans="1:6" x14ac:dyDescent="0.25">
      <c r="A1693" s="1">
        <v>1691</v>
      </c>
      <c r="B1693" s="3">
        <v>32142</v>
      </c>
      <c r="C1693" t="s">
        <v>194</v>
      </c>
      <c r="D1693" t="s">
        <v>212</v>
      </c>
      <c r="E1693" t="s">
        <v>223</v>
      </c>
      <c r="F1693" t="s">
        <v>229</v>
      </c>
    </row>
    <row r="1694" spans="1:6" x14ac:dyDescent="0.25">
      <c r="A1694" s="1">
        <v>1692</v>
      </c>
      <c r="B1694" s="3">
        <v>32142</v>
      </c>
      <c r="C1694" t="s">
        <v>194</v>
      </c>
      <c r="D1694" t="s">
        <v>212</v>
      </c>
      <c r="E1694" t="s">
        <v>226</v>
      </c>
      <c r="F1694" t="s">
        <v>232</v>
      </c>
    </row>
    <row r="1695" spans="1:6" x14ac:dyDescent="0.25">
      <c r="A1695" s="1">
        <v>1693</v>
      </c>
      <c r="B1695" s="3">
        <v>32142</v>
      </c>
      <c r="C1695" t="s">
        <v>194</v>
      </c>
      <c r="D1695" t="s">
        <v>212</v>
      </c>
      <c r="E1695" t="s">
        <v>224</v>
      </c>
      <c r="F1695" t="s">
        <v>230</v>
      </c>
    </row>
    <row r="1696" spans="1:6" x14ac:dyDescent="0.25">
      <c r="A1696" s="1">
        <v>1694</v>
      </c>
      <c r="B1696" s="3">
        <v>32142</v>
      </c>
      <c r="C1696" t="s">
        <v>195</v>
      </c>
      <c r="D1696" t="s">
        <v>213</v>
      </c>
      <c r="E1696" t="s">
        <v>222</v>
      </c>
      <c r="F1696" t="s">
        <v>228</v>
      </c>
    </row>
    <row r="1697" spans="1:6" x14ac:dyDescent="0.25">
      <c r="A1697" s="1">
        <v>1695</v>
      </c>
      <c r="B1697" s="3">
        <v>32142</v>
      </c>
      <c r="C1697" t="s">
        <v>196</v>
      </c>
      <c r="D1697" t="s">
        <v>214</v>
      </c>
      <c r="E1697" t="s">
        <v>222</v>
      </c>
      <c r="F1697" t="s">
        <v>228</v>
      </c>
    </row>
    <row r="1698" spans="1:6" x14ac:dyDescent="0.25">
      <c r="A1698" s="1">
        <v>1696</v>
      </c>
      <c r="B1698" s="3">
        <v>32142</v>
      </c>
      <c r="C1698" t="s">
        <v>197</v>
      </c>
      <c r="D1698" t="s">
        <v>215</v>
      </c>
      <c r="E1698" t="s">
        <v>221</v>
      </c>
      <c r="F1698" t="s">
        <v>227</v>
      </c>
    </row>
    <row r="1699" spans="1:6" x14ac:dyDescent="0.25">
      <c r="A1699" s="1">
        <v>1697</v>
      </c>
      <c r="B1699" s="3">
        <v>32142</v>
      </c>
      <c r="C1699" t="s">
        <v>197</v>
      </c>
      <c r="D1699" t="s">
        <v>215</v>
      </c>
      <c r="E1699" t="s">
        <v>225</v>
      </c>
      <c r="F1699" t="s">
        <v>231</v>
      </c>
    </row>
    <row r="1700" spans="1:6" x14ac:dyDescent="0.25">
      <c r="A1700" s="1">
        <v>1698</v>
      </c>
      <c r="B1700" s="3">
        <v>32142</v>
      </c>
      <c r="C1700" t="s">
        <v>197</v>
      </c>
      <c r="D1700" t="s">
        <v>215</v>
      </c>
      <c r="E1700" t="s">
        <v>223</v>
      </c>
      <c r="F1700" t="s">
        <v>229</v>
      </c>
    </row>
    <row r="1701" spans="1:6" x14ac:dyDescent="0.25">
      <c r="A1701" s="1">
        <v>1699</v>
      </c>
      <c r="B1701" s="3">
        <v>32142</v>
      </c>
      <c r="C1701" t="s">
        <v>197</v>
      </c>
      <c r="D1701" t="s">
        <v>215</v>
      </c>
      <c r="E1701" t="s">
        <v>226</v>
      </c>
      <c r="F1701" t="s">
        <v>232</v>
      </c>
    </row>
    <row r="1702" spans="1:6" x14ac:dyDescent="0.25">
      <c r="A1702" s="1">
        <v>1700</v>
      </c>
      <c r="B1702" s="3">
        <v>32142</v>
      </c>
      <c r="C1702" t="s">
        <v>197</v>
      </c>
      <c r="D1702" t="s">
        <v>215</v>
      </c>
      <c r="E1702" t="s">
        <v>224</v>
      </c>
      <c r="F1702" t="s">
        <v>230</v>
      </c>
    </row>
    <row r="1703" spans="1:6" x14ac:dyDescent="0.25">
      <c r="A1703" s="1">
        <v>1701</v>
      </c>
      <c r="B1703" s="3">
        <v>32142</v>
      </c>
      <c r="C1703" t="s">
        <v>198</v>
      </c>
      <c r="D1703" t="s">
        <v>216</v>
      </c>
      <c r="E1703" t="s">
        <v>221</v>
      </c>
      <c r="F1703" t="s">
        <v>227</v>
      </c>
    </row>
    <row r="1704" spans="1:6" x14ac:dyDescent="0.25">
      <c r="A1704" s="1">
        <v>1702</v>
      </c>
      <c r="B1704" s="3">
        <v>32142</v>
      </c>
      <c r="C1704" t="s">
        <v>198</v>
      </c>
      <c r="D1704" t="s">
        <v>216</v>
      </c>
      <c r="E1704" t="s">
        <v>222</v>
      </c>
      <c r="F1704" t="s">
        <v>228</v>
      </c>
    </row>
    <row r="1705" spans="1:6" x14ac:dyDescent="0.25">
      <c r="A1705" s="1">
        <v>1703</v>
      </c>
      <c r="B1705" s="3">
        <v>32142</v>
      </c>
      <c r="C1705" t="s">
        <v>198</v>
      </c>
      <c r="D1705" t="s">
        <v>216</v>
      </c>
      <c r="E1705" t="s">
        <v>223</v>
      </c>
      <c r="F1705" t="s">
        <v>229</v>
      </c>
    </row>
    <row r="1706" spans="1:6" x14ac:dyDescent="0.25">
      <c r="A1706" s="1">
        <v>1704</v>
      </c>
      <c r="B1706" s="3">
        <v>32142</v>
      </c>
      <c r="C1706" t="s">
        <v>198</v>
      </c>
      <c r="D1706" t="s">
        <v>216</v>
      </c>
      <c r="E1706" t="s">
        <v>226</v>
      </c>
      <c r="F1706" t="s">
        <v>232</v>
      </c>
    </row>
    <row r="1707" spans="1:6" x14ac:dyDescent="0.25">
      <c r="A1707" s="1">
        <v>1705</v>
      </c>
      <c r="B1707" s="3">
        <v>32142</v>
      </c>
      <c r="C1707" t="s">
        <v>198</v>
      </c>
      <c r="D1707" t="s">
        <v>216</v>
      </c>
      <c r="E1707" t="s">
        <v>224</v>
      </c>
      <c r="F1707" t="s">
        <v>230</v>
      </c>
    </row>
    <row r="1708" spans="1:6" x14ac:dyDescent="0.25">
      <c r="A1708" s="1">
        <v>1706</v>
      </c>
      <c r="B1708" s="3">
        <v>32142</v>
      </c>
      <c r="C1708" t="s">
        <v>199</v>
      </c>
      <c r="D1708" t="s">
        <v>217</v>
      </c>
      <c r="E1708" t="s">
        <v>221</v>
      </c>
      <c r="F1708" t="s">
        <v>227</v>
      </c>
    </row>
    <row r="1709" spans="1:6" x14ac:dyDescent="0.25">
      <c r="A1709" s="1">
        <v>1707</v>
      </c>
      <c r="B1709" s="3">
        <v>32142</v>
      </c>
      <c r="C1709" t="s">
        <v>199</v>
      </c>
      <c r="D1709" t="s">
        <v>217</v>
      </c>
      <c r="E1709" t="s">
        <v>225</v>
      </c>
      <c r="F1709" t="s">
        <v>231</v>
      </c>
    </row>
    <row r="1710" spans="1:6" x14ac:dyDescent="0.25">
      <c r="A1710" s="1">
        <v>1708</v>
      </c>
      <c r="B1710" s="3">
        <v>32142</v>
      </c>
      <c r="C1710" t="s">
        <v>199</v>
      </c>
      <c r="D1710" t="s">
        <v>217</v>
      </c>
      <c r="E1710" t="s">
        <v>223</v>
      </c>
      <c r="F1710" t="s">
        <v>229</v>
      </c>
    </row>
    <row r="1711" spans="1:6" x14ac:dyDescent="0.25">
      <c r="A1711" s="1">
        <v>1709</v>
      </c>
      <c r="B1711" s="3">
        <v>32142</v>
      </c>
      <c r="C1711" t="s">
        <v>199</v>
      </c>
      <c r="D1711" t="s">
        <v>217</v>
      </c>
      <c r="E1711" t="s">
        <v>226</v>
      </c>
      <c r="F1711" t="s">
        <v>232</v>
      </c>
    </row>
    <row r="1712" spans="1:6" x14ac:dyDescent="0.25">
      <c r="A1712" s="1">
        <v>1710</v>
      </c>
      <c r="B1712" s="3">
        <v>32142</v>
      </c>
      <c r="C1712" t="s">
        <v>199</v>
      </c>
      <c r="D1712" t="s">
        <v>217</v>
      </c>
      <c r="E1712" t="s">
        <v>224</v>
      </c>
      <c r="F1712" t="s">
        <v>230</v>
      </c>
    </row>
    <row r="1713" spans="1:39" x14ac:dyDescent="0.25">
      <c r="A1713" s="1">
        <v>1711</v>
      </c>
      <c r="B1713" s="3">
        <v>32142</v>
      </c>
      <c r="C1713" t="s">
        <v>200</v>
      </c>
      <c r="D1713" t="s">
        <v>218</v>
      </c>
      <c r="E1713" t="s">
        <v>221</v>
      </c>
      <c r="F1713" t="s">
        <v>227</v>
      </c>
    </row>
    <row r="1714" spans="1:39" x14ac:dyDescent="0.25">
      <c r="A1714" s="1">
        <v>1712</v>
      </c>
      <c r="B1714" s="3">
        <v>32142</v>
      </c>
      <c r="C1714" t="s">
        <v>200</v>
      </c>
      <c r="D1714" t="s">
        <v>218</v>
      </c>
      <c r="E1714" t="s">
        <v>222</v>
      </c>
      <c r="F1714" t="s">
        <v>228</v>
      </c>
    </row>
    <row r="1715" spans="1:39" x14ac:dyDescent="0.25">
      <c r="A1715" s="1">
        <v>1713</v>
      </c>
      <c r="B1715" s="3">
        <v>32142</v>
      </c>
      <c r="C1715" t="s">
        <v>200</v>
      </c>
      <c r="D1715" t="s">
        <v>218</v>
      </c>
      <c r="E1715" t="s">
        <v>223</v>
      </c>
      <c r="F1715" t="s">
        <v>229</v>
      </c>
    </row>
    <row r="1716" spans="1:39" x14ac:dyDescent="0.25">
      <c r="A1716" s="1">
        <v>1714</v>
      </c>
      <c r="B1716" s="3">
        <v>32142</v>
      </c>
      <c r="C1716" t="s">
        <v>200</v>
      </c>
      <c r="D1716" t="s">
        <v>218</v>
      </c>
      <c r="E1716" t="s">
        <v>226</v>
      </c>
      <c r="F1716" t="s">
        <v>232</v>
      </c>
    </row>
    <row r="1717" spans="1:39" x14ac:dyDescent="0.25">
      <c r="A1717" s="1">
        <v>1715</v>
      </c>
      <c r="B1717" s="3">
        <v>32142</v>
      </c>
      <c r="C1717" t="s">
        <v>200</v>
      </c>
      <c r="D1717" t="s">
        <v>218</v>
      </c>
      <c r="E1717" t="s">
        <v>224</v>
      </c>
      <c r="F1717" t="s">
        <v>230</v>
      </c>
    </row>
    <row r="1718" spans="1:39" x14ac:dyDescent="0.25">
      <c r="A1718" s="1">
        <v>1716</v>
      </c>
      <c r="B1718" s="3">
        <v>32142</v>
      </c>
      <c r="C1718" t="s">
        <v>201</v>
      </c>
      <c r="D1718" t="s">
        <v>219</v>
      </c>
      <c r="E1718" t="s">
        <v>221</v>
      </c>
      <c r="F1718" t="s">
        <v>227</v>
      </c>
      <c r="J1718">
        <v>106.2</v>
      </c>
      <c r="L1718">
        <v>0.112</v>
      </c>
      <c r="O1718">
        <v>3.0687486085127551E-2</v>
      </c>
    </row>
    <row r="1719" spans="1:39" x14ac:dyDescent="0.25">
      <c r="A1719" s="1">
        <v>1717</v>
      </c>
      <c r="B1719" s="3">
        <v>32142</v>
      </c>
      <c r="C1719" t="s">
        <v>201</v>
      </c>
      <c r="D1719" t="s">
        <v>219</v>
      </c>
      <c r="E1719" t="s">
        <v>225</v>
      </c>
      <c r="F1719" t="s">
        <v>231</v>
      </c>
    </row>
    <row r="1720" spans="1:39" x14ac:dyDescent="0.25">
      <c r="A1720" s="1">
        <v>1718</v>
      </c>
      <c r="B1720" s="3">
        <v>32142</v>
      </c>
      <c r="C1720" t="s">
        <v>201</v>
      </c>
      <c r="D1720" t="s">
        <v>219</v>
      </c>
      <c r="E1720" t="s">
        <v>222</v>
      </c>
      <c r="F1720" t="s">
        <v>228</v>
      </c>
      <c r="M1720">
        <v>16.395320600000002</v>
      </c>
      <c r="S1720">
        <v>7.5406032482598653E-2</v>
      </c>
      <c r="X1720">
        <v>1.6899689091498589E-2</v>
      </c>
      <c r="AJ1720">
        <v>2.6999100742130421E-2</v>
      </c>
      <c r="AK1720">
        <v>3.833031009760722E-2</v>
      </c>
      <c r="AM1720">
        <v>4.6600000000000003E-2</v>
      </c>
    </row>
    <row r="1721" spans="1:39" x14ac:dyDescent="0.25">
      <c r="A1721" s="1">
        <v>1719</v>
      </c>
      <c r="B1721" s="3">
        <v>32142</v>
      </c>
      <c r="C1721" t="s">
        <v>201</v>
      </c>
      <c r="D1721" t="s">
        <v>219</v>
      </c>
      <c r="E1721" t="s">
        <v>223</v>
      </c>
      <c r="F1721" t="s">
        <v>229</v>
      </c>
      <c r="M1721">
        <v>94.58958183</v>
      </c>
      <c r="AA1721">
        <v>4.002192410339632E-2</v>
      </c>
      <c r="AM1721">
        <v>0.221693629</v>
      </c>
    </row>
    <row r="1722" spans="1:39" x14ac:dyDescent="0.25">
      <c r="A1722" s="1">
        <v>1720</v>
      </c>
      <c r="B1722" s="3">
        <v>32142</v>
      </c>
      <c r="C1722" t="s">
        <v>201</v>
      </c>
      <c r="D1722" t="s">
        <v>219</v>
      </c>
      <c r="E1722" t="s">
        <v>226</v>
      </c>
      <c r="F1722" t="s">
        <v>232</v>
      </c>
      <c r="H1722">
        <v>343.3</v>
      </c>
      <c r="Q1722">
        <v>3246.666666666667</v>
      </c>
      <c r="R1722">
        <v>1.8452496959903371</v>
      </c>
      <c r="AD1722">
        <v>5.9850374064837897E-2</v>
      </c>
      <c r="AF1722">
        <v>5.0479233226837061E-2</v>
      </c>
    </row>
    <row r="1723" spans="1:39" x14ac:dyDescent="0.25">
      <c r="A1723" s="1">
        <v>1721</v>
      </c>
      <c r="B1723" s="3">
        <v>32142</v>
      </c>
      <c r="C1723" t="s">
        <v>201</v>
      </c>
      <c r="D1723" t="s">
        <v>219</v>
      </c>
      <c r="E1723" t="s">
        <v>224</v>
      </c>
      <c r="F1723" t="s">
        <v>230</v>
      </c>
      <c r="M1723">
        <v>77.967987609999994</v>
      </c>
      <c r="AG1723">
        <v>6.6373742077874748E-2</v>
      </c>
      <c r="AM1723">
        <v>9.4E-2</v>
      </c>
    </row>
    <row r="1724" spans="1:39" x14ac:dyDescent="0.25">
      <c r="A1724" s="1">
        <v>1722</v>
      </c>
      <c r="B1724" s="3">
        <v>32142</v>
      </c>
      <c r="C1724" t="s">
        <v>202</v>
      </c>
      <c r="D1724" t="s">
        <v>220</v>
      </c>
      <c r="E1724" t="s">
        <v>221</v>
      </c>
      <c r="F1724" t="s">
        <v>227</v>
      </c>
    </row>
    <row r="1725" spans="1:39" x14ac:dyDescent="0.25">
      <c r="A1725" s="1">
        <v>1723</v>
      </c>
      <c r="B1725" s="3">
        <v>32142</v>
      </c>
      <c r="C1725" t="s">
        <v>202</v>
      </c>
      <c r="D1725" t="s">
        <v>220</v>
      </c>
      <c r="E1725" t="s">
        <v>225</v>
      </c>
      <c r="F1725" t="s">
        <v>231</v>
      </c>
    </row>
    <row r="1726" spans="1:39" x14ac:dyDescent="0.25">
      <c r="A1726" s="1">
        <v>1724</v>
      </c>
      <c r="B1726" s="3">
        <v>32142</v>
      </c>
      <c r="C1726" t="s">
        <v>202</v>
      </c>
      <c r="D1726" t="s">
        <v>220</v>
      </c>
      <c r="E1726" t="s">
        <v>222</v>
      </c>
      <c r="F1726" t="s">
        <v>228</v>
      </c>
    </row>
    <row r="1727" spans="1:39" x14ac:dyDescent="0.25">
      <c r="A1727" s="1">
        <v>1725</v>
      </c>
      <c r="B1727" s="3">
        <v>32142</v>
      </c>
      <c r="C1727" t="s">
        <v>202</v>
      </c>
      <c r="D1727" t="s">
        <v>220</v>
      </c>
      <c r="E1727" t="s">
        <v>223</v>
      </c>
      <c r="F1727" t="s">
        <v>229</v>
      </c>
    </row>
    <row r="1728" spans="1:39" x14ac:dyDescent="0.25">
      <c r="A1728" s="1">
        <v>1726</v>
      </c>
      <c r="B1728" s="3">
        <v>32142</v>
      </c>
      <c r="C1728" t="s">
        <v>202</v>
      </c>
      <c r="D1728" t="s">
        <v>220</v>
      </c>
      <c r="E1728" t="s">
        <v>226</v>
      </c>
      <c r="F1728" t="s">
        <v>232</v>
      </c>
    </row>
    <row r="1729" spans="1:6" x14ac:dyDescent="0.25">
      <c r="A1729" s="1">
        <v>1727</v>
      </c>
      <c r="B1729" s="3">
        <v>32142</v>
      </c>
      <c r="C1729" t="s">
        <v>202</v>
      </c>
      <c r="D1729" t="s">
        <v>220</v>
      </c>
      <c r="E1729" t="s">
        <v>224</v>
      </c>
      <c r="F1729" t="s">
        <v>230</v>
      </c>
    </row>
    <row r="1730" spans="1:6" x14ac:dyDescent="0.25">
      <c r="A1730" s="1">
        <v>1728</v>
      </c>
      <c r="B1730" s="3">
        <v>32233</v>
      </c>
      <c r="C1730" t="s">
        <v>185</v>
      </c>
      <c r="D1730" t="s">
        <v>203</v>
      </c>
      <c r="E1730" t="s">
        <v>221</v>
      </c>
      <c r="F1730" t="s">
        <v>227</v>
      </c>
    </row>
    <row r="1731" spans="1:6" x14ac:dyDescent="0.25">
      <c r="A1731" s="1">
        <v>1729</v>
      </c>
      <c r="B1731" s="3">
        <v>32233</v>
      </c>
      <c r="C1731" t="s">
        <v>185</v>
      </c>
      <c r="D1731" t="s">
        <v>203</v>
      </c>
      <c r="E1731" t="s">
        <v>222</v>
      </c>
      <c r="F1731" t="s">
        <v>228</v>
      </c>
    </row>
    <row r="1732" spans="1:6" x14ac:dyDescent="0.25">
      <c r="A1732" s="1">
        <v>1730</v>
      </c>
      <c r="B1732" s="3">
        <v>32233</v>
      </c>
      <c r="C1732" t="s">
        <v>185</v>
      </c>
      <c r="D1732" t="s">
        <v>203</v>
      </c>
      <c r="E1732" t="s">
        <v>223</v>
      </c>
      <c r="F1732" t="s">
        <v>229</v>
      </c>
    </row>
    <row r="1733" spans="1:6" x14ac:dyDescent="0.25">
      <c r="A1733" s="1">
        <v>1731</v>
      </c>
      <c r="B1733" s="3">
        <v>32233</v>
      </c>
      <c r="C1733" t="s">
        <v>185</v>
      </c>
      <c r="D1733" t="s">
        <v>203</v>
      </c>
      <c r="E1733" t="s">
        <v>224</v>
      </c>
      <c r="F1733" t="s">
        <v>230</v>
      </c>
    </row>
    <row r="1734" spans="1:6" x14ac:dyDescent="0.25">
      <c r="A1734" s="1">
        <v>1732</v>
      </c>
      <c r="B1734" s="3">
        <v>32233</v>
      </c>
      <c r="C1734" t="s">
        <v>186</v>
      </c>
      <c r="D1734" t="s">
        <v>204</v>
      </c>
      <c r="E1734" t="s">
        <v>221</v>
      </c>
      <c r="F1734" t="s">
        <v>227</v>
      </c>
    </row>
    <row r="1735" spans="1:6" x14ac:dyDescent="0.25">
      <c r="A1735" s="1">
        <v>1733</v>
      </c>
      <c r="B1735" s="3">
        <v>32233</v>
      </c>
      <c r="C1735" t="s">
        <v>186</v>
      </c>
      <c r="D1735" t="s">
        <v>204</v>
      </c>
      <c r="E1735" t="s">
        <v>225</v>
      </c>
      <c r="F1735" t="s">
        <v>231</v>
      </c>
    </row>
    <row r="1736" spans="1:6" x14ac:dyDescent="0.25">
      <c r="A1736" s="1">
        <v>1734</v>
      </c>
      <c r="B1736" s="3">
        <v>32233</v>
      </c>
      <c r="C1736" t="s">
        <v>186</v>
      </c>
      <c r="D1736" t="s">
        <v>204</v>
      </c>
      <c r="E1736" t="s">
        <v>222</v>
      </c>
      <c r="F1736" t="s">
        <v>228</v>
      </c>
    </row>
    <row r="1737" spans="1:6" x14ac:dyDescent="0.25">
      <c r="A1737" s="1">
        <v>1735</v>
      </c>
      <c r="B1737" s="3">
        <v>32233</v>
      </c>
      <c r="C1737" t="s">
        <v>186</v>
      </c>
      <c r="D1737" t="s">
        <v>204</v>
      </c>
      <c r="E1737" t="s">
        <v>223</v>
      </c>
      <c r="F1737" t="s">
        <v>229</v>
      </c>
    </row>
    <row r="1738" spans="1:6" x14ac:dyDescent="0.25">
      <c r="A1738" s="1">
        <v>1736</v>
      </c>
      <c r="B1738" s="3">
        <v>32233</v>
      </c>
      <c r="C1738" t="s">
        <v>186</v>
      </c>
      <c r="D1738" t="s">
        <v>204</v>
      </c>
      <c r="E1738" t="s">
        <v>226</v>
      </c>
      <c r="F1738" t="s">
        <v>232</v>
      </c>
    </row>
    <row r="1739" spans="1:6" x14ac:dyDescent="0.25">
      <c r="A1739" s="1">
        <v>1737</v>
      </c>
      <c r="B1739" s="3">
        <v>32233</v>
      </c>
      <c r="C1739" t="s">
        <v>186</v>
      </c>
      <c r="D1739" t="s">
        <v>204</v>
      </c>
      <c r="E1739" t="s">
        <v>224</v>
      </c>
      <c r="F1739" t="s">
        <v>230</v>
      </c>
    </row>
    <row r="1740" spans="1:6" x14ac:dyDescent="0.25">
      <c r="A1740" s="1">
        <v>1738</v>
      </c>
      <c r="B1740" s="3">
        <v>32233</v>
      </c>
      <c r="C1740" t="s">
        <v>187</v>
      </c>
      <c r="D1740" t="s">
        <v>205</v>
      </c>
      <c r="E1740" t="s">
        <v>221</v>
      </c>
      <c r="F1740" t="s">
        <v>227</v>
      </c>
    </row>
    <row r="1741" spans="1:6" x14ac:dyDescent="0.25">
      <c r="A1741" s="1">
        <v>1739</v>
      </c>
      <c r="B1741" s="3">
        <v>32233</v>
      </c>
      <c r="C1741" t="s">
        <v>187</v>
      </c>
      <c r="D1741" t="s">
        <v>205</v>
      </c>
      <c r="E1741" t="s">
        <v>225</v>
      </c>
      <c r="F1741" t="s">
        <v>231</v>
      </c>
    </row>
    <row r="1742" spans="1:6" x14ac:dyDescent="0.25">
      <c r="A1742" s="1">
        <v>1740</v>
      </c>
      <c r="B1742" s="3">
        <v>32233</v>
      </c>
      <c r="C1742" t="s">
        <v>187</v>
      </c>
      <c r="D1742" t="s">
        <v>205</v>
      </c>
      <c r="E1742" t="s">
        <v>222</v>
      </c>
      <c r="F1742" t="s">
        <v>228</v>
      </c>
    </row>
    <row r="1743" spans="1:6" x14ac:dyDescent="0.25">
      <c r="A1743" s="1">
        <v>1741</v>
      </c>
      <c r="B1743" s="3">
        <v>32233</v>
      </c>
      <c r="C1743" t="s">
        <v>187</v>
      </c>
      <c r="D1743" t="s">
        <v>205</v>
      </c>
      <c r="E1743" t="s">
        <v>223</v>
      </c>
      <c r="F1743" t="s">
        <v>229</v>
      </c>
    </row>
    <row r="1744" spans="1:6" x14ac:dyDescent="0.25">
      <c r="A1744" s="1">
        <v>1742</v>
      </c>
      <c r="B1744" s="3">
        <v>32233</v>
      </c>
      <c r="C1744" t="s">
        <v>187</v>
      </c>
      <c r="D1744" t="s">
        <v>205</v>
      </c>
      <c r="E1744" t="s">
        <v>224</v>
      </c>
      <c r="F1744" t="s">
        <v>230</v>
      </c>
    </row>
    <row r="1745" spans="1:6" x14ac:dyDescent="0.25">
      <c r="A1745" s="1">
        <v>1743</v>
      </c>
      <c r="B1745" s="3">
        <v>32233</v>
      </c>
      <c r="C1745" t="s">
        <v>188</v>
      </c>
      <c r="D1745" t="s">
        <v>206</v>
      </c>
      <c r="E1745" t="s">
        <v>221</v>
      </c>
      <c r="F1745" t="s">
        <v>227</v>
      </c>
    </row>
    <row r="1746" spans="1:6" x14ac:dyDescent="0.25">
      <c r="A1746" s="1">
        <v>1744</v>
      </c>
      <c r="B1746" s="3">
        <v>32233</v>
      </c>
      <c r="C1746" t="s">
        <v>188</v>
      </c>
      <c r="D1746" t="s">
        <v>206</v>
      </c>
      <c r="E1746" t="s">
        <v>222</v>
      </c>
      <c r="F1746" t="s">
        <v>228</v>
      </c>
    </row>
    <row r="1747" spans="1:6" x14ac:dyDescent="0.25">
      <c r="A1747" s="1">
        <v>1745</v>
      </c>
      <c r="B1747" s="3">
        <v>32233</v>
      </c>
      <c r="C1747" t="s">
        <v>188</v>
      </c>
      <c r="D1747" t="s">
        <v>206</v>
      </c>
      <c r="E1747" t="s">
        <v>223</v>
      </c>
      <c r="F1747" t="s">
        <v>229</v>
      </c>
    </row>
    <row r="1748" spans="1:6" x14ac:dyDescent="0.25">
      <c r="A1748" s="1">
        <v>1746</v>
      </c>
      <c r="B1748" s="3">
        <v>32233</v>
      </c>
      <c r="C1748" t="s">
        <v>188</v>
      </c>
      <c r="D1748" t="s">
        <v>206</v>
      </c>
      <c r="E1748" t="s">
        <v>224</v>
      </c>
      <c r="F1748" t="s">
        <v>230</v>
      </c>
    </row>
    <row r="1749" spans="1:6" x14ac:dyDescent="0.25">
      <c r="A1749" s="1">
        <v>1747</v>
      </c>
      <c r="B1749" s="3">
        <v>32233</v>
      </c>
      <c r="C1749" t="s">
        <v>189</v>
      </c>
      <c r="D1749" t="s">
        <v>207</v>
      </c>
      <c r="E1749" t="s">
        <v>222</v>
      </c>
      <c r="F1749" t="s">
        <v>228</v>
      </c>
    </row>
    <row r="1750" spans="1:6" x14ac:dyDescent="0.25">
      <c r="A1750" s="1">
        <v>1748</v>
      </c>
      <c r="B1750" s="3">
        <v>32233</v>
      </c>
      <c r="C1750" t="s">
        <v>190</v>
      </c>
      <c r="D1750" t="s">
        <v>208</v>
      </c>
      <c r="E1750" t="s">
        <v>222</v>
      </c>
      <c r="F1750" t="s">
        <v>228</v>
      </c>
    </row>
    <row r="1751" spans="1:6" x14ac:dyDescent="0.25">
      <c r="A1751" s="1">
        <v>1749</v>
      </c>
      <c r="B1751" s="3">
        <v>32233</v>
      </c>
      <c r="C1751" t="s">
        <v>190</v>
      </c>
      <c r="D1751" t="s">
        <v>208</v>
      </c>
      <c r="E1751" t="s">
        <v>226</v>
      </c>
      <c r="F1751" t="s">
        <v>232</v>
      </c>
    </row>
    <row r="1752" spans="1:6" x14ac:dyDescent="0.25">
      <c r="A1752" s="1">
        <v>1750</v>
      </c>
      <c r="B1752" s="3">
        <v>32233</v>
      </c>
      <c r="C1752" t="s">
        <v>191</v>
      </c>
      <c r="D1752" t="s">
        <v>209</v>
      </c>
      <c r="E1752" t="s">
        <v>221</v>
      </c>
      <c r="F1752" t="s">
        <v>227</v>
      </c>
    </row>
    <row r="1753" spans="1:6" x14ac:dyDescent="0.25">
      <c r="A1753" s="1">
        <v>1751</v>
      </c>
      <c r="B1753" s="3">
        <v>32233</v>
      </c>
      <c r="C1753" t="s">
        <v>191</v>
      </c>
      <c r="D1753" t="s">
        <v>209</v>
      </c>
      <c r="E1753" t="s">
        <v>225</v>
      </c>
      <c r="F1753" t="s">
        <v>231</v>
      </c>
    </row>
    <row r="1754" spans="1:6" x14ac:dyDescent="0.25">
      <c r="A1754" s="1">
        <v>1752</v>
      </c>
      <c r="B1754" s="3">
        <v>32233</v>
      </c>
      <c r="C1754" t="s">
        <v>191</v>
      </c>
      <c r="D1754" t="s">
        <v>209</v>
      </c>
      <c r="E1754" t="s">
        <v>222</v>
      </c>
      <c r="F1754" t="s">
        <v>228</v>
      </c>
    </row>
    <row r="1755" spans="1:6" x14ac:dyDescent="0.25">
      <c r="A1755" s="1">
        <v>1753</v>
      </c>
      <c r="B1755" s="3">
        <v>32233</v>
      </c>
      <c r="C1755" t="s">
        <v>191</v>
      </c>
      <c r="D1755" t="s">
        <v>209</v>
      </c>
      <c r="E1755" t="s">
        <v>223</v>
      </c>
      <c r="F1755" t="s">
        <v>229</v>
      </c>
    </row>
    <row r="1756" spans="1:6" x14ac:dyDescent="0.25">
      <c r="A1756" s="1">
        <v>1754</v>
      </c>
      <c r="B1756" s="3">
        <v>32233</v>
      </c>
      <c r="C1756" t="s">
        <v>191</v>
      </c>
      <c r="D1756" t="s">
        <v>209</v>
      </c>
      <c r="E1756" t="s">
        <v>226</v>
      </c>
      <c r="F1756" t="s">
        <v>232</v>
      </c>
    </row>
    <row r="1757" spans="1:6" x14ac:dyDescent="0.25">
      <c r="A1757" s="1">
        <v>1755</v>
      </c>
      <c r="B1757" s="3">
        <v>32233</v>
      </c>
      <c r="C1757" t="s">
        <v>191</v>
      </c>
      <c r="D1757" t="s">
        <v>209</v>
      </c>
      <c r="E1757" t="s">
        <v>224</v>
      </c>
      <c r="F1757" t="s">
        <v>230</v>
      </c>
    </row>
    <row r="1758" spans="1:6" x14ac:dyDescent="0.25">
      <c r="A1758" s="1">
        <v>1756</v>
      </c>
      <c r="B1758" s="3">
        <v>32233</v>
      </c>
      <c r="C1758" t="s">
        <v>192</v>
      </c>
      <c r="D1758" t="s">
        <v>210</v>
      </c>
      <c r="E1758" t="s">
        <v>226</v>
      </c>
      <c r="F1758" t="s">
        <v>232</v>
      </c>
    </row>
    <row r="1759" spans="1:6" x14ac:dyDescent="0.25">
      <c r="A1759" s="1">
        <v>1757</v>
      </c>
      <c r="B1759" s="3">
        <v>32233</v>
      </c>
      <c r="C1759" t="s">
        <v>193</v>
      </c>
      <c r="D1759" t="s">
        <v>211</v>
      </c>
      <c r="E1759" t="s">
        <v>221</v>
      </c>
      <c r="F1759" t="s">
        <v>227</v>
      </c>
    </row>
    <row r="1760" spans="1:6" x14ac:dyDescent="0.25">
      <c r="A1760" s="1">
        <v>1758</v>
      </c>
      <c r="B1760" s="3">
        <v>32233</v>
      </c>
      <c r="C1760" t="s">
        <v>193</v>
      </c>
      <c r="D1760" t="s">
        <v>211</v>
      </c>
      <c r="E1760" t="s">
        <v>225</v>
      </c>
      <c r="F1760" t="s">
        <v>231</v>
      </c>
    </row>
    <row r="1761" spans="1:6" x14ac:dyDescent="0.25">
      <c r="A1761" s="1">
        <v>1759</v>
      </c>
      <c r="B1761" s="3">
        <v>32233</v>
      </c>
      <c r="C1761" t="s">
        <v>193</v>
      </c>
      <c r="D1761" t="s">
        <v>211</v>
      </c>
      <c r="E1761" t="s">
        <v>223</v>
      </c>
      <c r="F1761" t="s">
        <v>229</v>
      </c>
    </row>
    <row r="1762" spans="1:6" x14ac:dyDescent="0.25">
      <c r="A1762" s="1">
        <v>1760</v>
      </c>
      <c r="B1762" s="3">
        <v>32233</v>
      </c>
      <c r="C1762" t="s">
        <v>193</v>
      </c>
      <c r="D1762" t="s">
        <v>211</v>
      </c>
      <c r="E1762" t="s">
        <v>226</v>
      </c>
      <c r="F1762" t="s">
        <v>232</v>
      </c>
    </row>
    <row r="1763" spans="1:6" x14ac:dyDescent="0.25">
      <c r="A1763" s="1">
        <v>1761</v>
      </c>
      <c r="B1763" s="3">
        <v>32233</v>
      </c>
      <c r="C1763" t="s">
        <v>193</v>
      </c>
      <c r="D1763" t="s">
        <v>211</v>
      </c>
      <c r="E1763" t="s">
        <v>224</v>
      </c>
      <c r="F1763" t="s">
        <v>230</v>
      </c>
    </row>
    <row r="1764" spans="1:6" x14ac:dyDescent="0.25">
      <c r="A1764" s="1">
        <v>1762</v>
      </c>
      <c r="B1764" s="3">
        <v>32233</v>
      </c>
      <c r="C1764" t="s">
        <v>194</v>
      </c>
      <c r="D1764" t="s">
        <v>212</v>
      </c>
      <c r="E1764" t="s">
        <v>221</v>
      </c>
      <c r="F1764" t="s">
        <v>227</v>
      </c>
    </row>
    <row r="1765" spans="1:6" x14ac:dyDescent="0.25">
      <c r="A1765" s="1">
        <v>1763</v>
      </c>
      <c r="B1765" s="3">
        <v>32233</v>
      </c>
      <c r="C1765" t="s">
        <v>194</v>
      </c>
      <c r="D1765" t="s">
        <v>212</v>
      </c>
      <c r="E1765" t="s">
        <v>223</v>
      </c>
      <c r="F1765" t="s">
        <v>229</v>
      </c>
    </row>
    <row r="1766" spans="1:6" x14ac:dyDescent="0.25">
      <c r="A1766" s="1">
        <v>1764</v>
      </c>
      <c r="B1766" s="3">
        <v>32233</v>
      </c>
      <c r="C1766" t="s">
        <v>194</v>
      </c>
      <c r="D1766" t="s">
        <v>212</v>
      </c>
      <c r="E1766" t="s">
        <v>226</v>
      </c>
      <c r="F1766" t="s">
        <v>232</v>
      </c>
    </row>
    <row r="1767" spans="1:6" x14ac:dyDescent="0.25">
      <c r="A1767" s="1">
        <v>1765</v>
      </c>
      <c r="B1767" s="3">
        <v>32233</v>
      </c>
      <c r="C1767" t="s">
        <v>194</v>
      </c>
      <c r="D1767" t="s">
        <v>212</v>
      </c>
      <c r="E1767" t="s">
        <v>224</v>
      </c>
      <c r="F1767" t="s">
        <v>230</v>
      </c>
    </row>
    <row r="1768" spans="1:6" x14ac:dyDescent="0.25">
      <c r="A1768" s="1">
        <v>1766</v>
      </c>
      <c r="B1768" s="3">
        <v>32233</v>
      </c>
      <c r="C1768" t="s">
        <v>195</v>
      </c>
      <c r="D1768" t="s">
        <v>213</v>
      </c>
      <c r="E1768" t="s">
        <v>222</v>
      </c>
      <c r="F1768" t="s">
        <v>228</v>
      </c>
    </row>
    <row r="1769" spans="1:6" x14ac:dyDescent="0.25">
      <c r="A1769" s="1">
        <v>1767</v>
      </c>
      <c r="B1769" s="3">
        <v>32233</v>
      </c>
      <c r="C1769" t="s">
        <v>196</v>
      </c>
      <c r="D1769" t="s">
        <v>214</v>
      </c>
      <c r="E1769" t="s">
        <v>222</v>
      </c>
      <c r="F1769" t="s">
        <v>228</v>
      </c>
    </row>
    <row r="1770" spans="1:6" x14ac:dyDescent="0.25">
      <c r="A1770" s="1">
        <v>1768</v>
      </c>
      <c r="B1770" s="3">
        <v>32233</v>
      </c>
      <c r="C1770" t="s">
        <v>197</v>
      </c>
      <c r="D1770" t="s">
        <v>215</v>
      </c>
      <c r="E1770" t="s">
        <v>221</v>
      </c>
      <c r="F1770" t="s">
        <v>227</v>
      </c>
    </row>
    <row r="1771" spans="1:6" x14ac:dyDescent="0.25">
      <c r="A1771" s="1">
        <v>1769</v>
      </c>
      <c r="B1771" s="3">
        <v>32233</v>
      </c>
      <c r="C1771" t="s">
        <v>197</v>
      </c>
      <c r="D1771" t="s">
        <v>215</v>
      </c>
      <c r="E1771" t="s">
        <v>225</v>
      </c>
      <c r="F1771" t="s">
        <v>231</v>
      </c>
    </row>
    <row r="1772" spans="1:6" x14ac:dyDescent="0.25">
      <c r="A1772" s="1">
        <v>1770</v>
      </c>
      <c r="B1772" s="3">
        <v>32233</v>
      </c>
      <c r="C1772" t="s">
        <v>197</v>
      </c>
      <c r="D1772" t="s">
        <v>215</v>
      </c>
      <c r="E1772" t="s">
        <v>223</v>
      </c>
      <c r="F1772" t="s">
        <v>229</v>
      </c>
    </row>
    <row r="1773" spans="1:6" x14ac:dyDescent="0.25">
      <c r="A1773" s="1">
        <v>1771</v>
      </c>
      <c r="B1773" s="3">
        <v>32233</v>
      </c>
      <c r="C1773" t="s">
        <v>197</v>
      </c>
      <c r="D1773" t="s">
        <v>215</v>
      </c>
      <c r="E1773" t="s">
        <v>226</v>
      </c>
      <c r="F1773" t="s">
        <v>232</v>
      </c>
    </row>
    <row r="1774" spans="1:6" x14ac:dyDescent="0.25">
      <c r="A1774" s="1">
        <v>1772</v>
      </c>
      <c r="B1774" s="3">
        <v>32233</v>
      </c>
      <c r="C1774" t="s">
        <v>197</v>
      </c>
      <c r="D1774" t="s">
        <v>215</v>
      </c>
      <c r="E1774" t="s">
        <v>224</v>
      </c>
      <c r="F1774" t="s">
        <v>230</v>
      </c>
    </row>
    <row r="1775" spans="1:6" x14ac:dyDescent="0.25">
      <c r="A1775" s="1">
        <v>1773</v>
      </c>
      <c r="B1775" s="3">
        <v>32233</v>
      </c>
      <c r="C1775" t="s">
        <v>198</v>
      </c>
      <c r="D1775" t="s">
        <v>216</v>
      </c>
      <c r="E1775" t="s">
        <v>221</v>
      </c>
      <c r="F1775" t="s">
        <v>227</v>
      </c>
    </row>
    <row r="1776" spans="1:6" x14ac:dyDescent="0.25">
      <c r="A1776" s="1">
        <v>1774</v>
      </c>
      <c r="B1776" s="3">
        <v>32233</v>
      </c>
      <c r="C1776" t="s">
        <v>198</v>
      </c>
      <c r="D1776" t="s">
        <v>216</v>
      </c>
      <c r="E1776" t="s">
        <v>222</v>
      </c>
      <c r="F1776" t="s">
        <v>228</v>
      </c>
    </row>
    <row r="1777" spans="1:37" x14ac:dyDescent="0.25">
      <c r="A1777" s="1">
        <v>1775</v>
      </c>
      <c r="B1777" s="3">
        <v>32233</v>
      </c>
      <c r="C1777" t="s">
        <v>198</v>
      </c>
      <c r="D1777" t="s">
        <v>216</v>
      </c>
      <c r="E1777" t="s">
        <v>223</v>
      </c>
      <c r="F1777" t="s">
        <v>229</v>
      </c>
    </row>
    <row r="1778" spans="1:37" x14ac:dyDescent="0.25">
      <c r="A1778" s="1">
        <v>1776</v>
      </c>
      <c r="B1778" s="3">
        <v>32233</v>
      </c>
      <c r="C1778" t="s">
        <v>198</v>
      </c>
      <c r="D1778" t="s">
        <v>216</v>
      </c>
      <c r="E1778" t="s">
        <v>226</v>
      </c>
      <c r="F1778" t="s">
        <v>232</v>
      </c>
    </row>
    <row r="1779" spans="1:37" x14ac:dyDescent="0.25">
      <c r="A1779" s="1">
        <v>1777</v>
      </c>
      <c r="B1779" s="3">
        <v>32233</v>
      </c>
      <c r="C1779" t="s">
        <v>198</v>
      </c>
      <c r="D1779" t="s">
        <v>216</v>
      </c>
      <c r="E1779" t="s">
        <v>224</v>
      </c>
      <c r="F1779" t="s">
        <v>230</v>
      </c>
    </row>
    <row r="1780" spans="1:37" x14ac:dyDescent="0.25">
      <c r="A1780" s="1">
        <v>1778</v>
      </c>
      <c r="B1780" s="3">
        <v>32233</v>
      </c>
      <c r="C1780" t="s">
        <v>199</v>
      </c>
      <c r="D1780" t="s">
        <v>217</v>
      </c>
      <c r="E1780" t="s">
        <v>221</v>
      </c>
      <c r="F1780" t="s">
        <v>227</v>
      </c>
    </row>
    <row r="1781" spans="1:37" x14ac:dyDescent="0.25">
      <c r="A1781" s="1">
        <v>1779</v>
      </c>
      <c r="B1781" s="3">
        <v>32233</v>
      </c>
      <c r="C1781" t="s">
        <v>199</v>
      </c>
      <c r="D1781" t="s">
        <v>217</v>
      </c>
      <c r="E1781" t="s">
        <v>225</v>
      </c>
      <c r="F1781" t="s">
        <v>231</v>
      </c>
    </row>
    <row r="1782" spans="1:37" x14ac:dyDescent="0.25">
      <c r="A1782" s="1">
        <v>1780</v>
      </c>
      <c r="B1782" s="3">
        <v>32233</v>
      </c>
      <c r="C1782" t="s">
        <v>199</v>
      </c>
      <c r="D1782" t="s">
        <v>217</v>
      </c>
      <c r="E1782" t="s">
        <v>223</v>
      </c>
      <c r="F1782" t="s">
        <v>229</v>
      </c>
    </row>
    <row r="1783" spans="1:37" x14ac:dyDescent="0.25">
      <c r="A1783" s="1">
        <v>1781</v>
      </c>
      <c r="B1783" s="3">
        <v>32233</v>
      </c>
      <c r="C1783" t="s">
        <v>199</v>
      </c>
      <c r="D1783" t="s">
        <v>217</v>
      </c>
      <c r="E1783" t="s">
        <v>226</v>
      </c>
      <c r="F1783" t="s">
        <v>232</v>
      </c>
    </row>
    <row r="1784" spans="1:37" x14ac:dyDescent="0.25">
      <c r="A1784" s="1">
        <v>1782</v>
      </c>
      <c r="B1784" s="3">
        <v>32233</v>
      </c>
      <c r="C1784" t="s">
        <v>199</v>
      </c>
      <c r="D1784" t="s">
        <v>217</v>
      </c>
      <c r="E1784" t="s">
        <v>224</v>
      </c>
      <c r="F1784" t="s">
        <v>230</v>
      </c>
    </row>
    <row r="1785" spans="1:37" x14ac:dyDescent="0.25">
      <c r="A1785" s="1">
        <v>1783</v>
      </c>
      <c r="B1785" s="3">
        <v>32233</v>
      </c>
      <c r="C1785" t="s">
        <v>200</v>
      </c>
      <c r="D1785" t="s">
        <v>218</v>
      </c>
      <c r="E1785" t="s">
        <v>221</v>
      </c>
      <c r="F1785" t="s">
        <v>227</v>
      </c>
    </row>
    <row r="1786" spans="1:37" x14ac:dyDescent="0.25">
      <c r="A1786" s="1">
        <v>1784</v>
      </c>
      <c r="B1786" s="3">
        <v>32233</v>
      </c>
      <c r="C1786" t="s">
        <v>200</v>
      </c>
      <c r="D1786" t="s">
        <v>218</v>
      </c>
      <c r="E1786" t="s">
        <v>222</v>
      </c>
      <c r="F1786" t="s">
        <v>228</v>
      </c>
    </row>
    <row r="1787" spans="1:37" x14ac:dyDescent="0.25">
      <c r="A1787" s="1">
        <v>1785</v>
      </c>
      <c r="B1787" s="3">
        <v>32233</v>
      </c>
      <c r="C1787" t="s">
        <v>200</v>
      </c>
      <c r="D1787" t="s">
        <v>218</v>
      </c>
      <c r="E1787" t="s">
        <v>223</v>
      </c>
      <c r="F1787" t="s">
        <v>229</v>
      </c>
    </row>
    <row r="1788" spans="1:37" x14ac:dyDescent="0.25">
      <c r="A1788" s="1">
        <v>1786</v>
      </c>
      <c r="B1788" s="3">
        <v>32233</v>
      </c>
      <c r="C1788" t="s">
        <v>200</v>
      </c>
      <c r="D1788" t="s">
        <v>218</v>
      </c>
      <c r="E1788" t="s">
        <v>226</v>
      </c>
      <c r="F1788" t="s">
        <v>232</v>
      </c>
    </row>
    <row r="1789" spans="1:37" x14ac:dyDescent="0.25">
      <c r="A1789" s="1">
        <v>1787</v>
      </c>
      <c r="B1789" s="3">
        <v>32233</v>
      </c>
      <c r="C1789" t="s">
        <v>200</v>
      </c>
      <c r="D1789" t="s">
        <v>218</v>
      </c>
      <c r="E1789" t="s">
        <v>224</v>
      </c>
      <c r="F1789" t="s">
        <v>230</v>
      </c>
    </row>
    <row r="1790" spans="1:37" x14ac:dyDescent="0.25">
      <c r="A1790" s="1">
        <v>1788</v>
      </c>
      <c r="B1790" s="3">
        <v>32233</v>
      </c>
      <c r="C1790" t="s">
        <v>201</v>
      </c>
      <c r="D1790" t="s">
        <v>219</v>
      </c>
      <c r="E1790" t="s">
        <v>221</v>
      </c>
      <c r="F1790" t="s">
        <v>227</v>
      </c>
      <c r="J1790">
        <v>77.5</v>
      </c>
      <c r="L1790">
        <v>0.113</v>
      </c>
      <c r="O1790">
        <v>3.201854922348242E-2</v>
      </c>
    </row>
    <row r="1791" spans="1:37" x14ac:dyDescent="0.25">
      <c r="A1791" s="1">
        <v>1789</v>
      </c>
      <c r="B1791" s="3">
        <v>32233</v>
      </c>
      <c r="C1791" t="s">
        <v>201</v>
      </c>
      <c r="D1791" t="s">
        <v>219</v>
      </c>
      <c r="E1791" t="s">
        <v>225</v>
      </c>
      <c r="F1791" t="s">
        <v>231</v>
      </c>
    </row>
    <row r="1792" spans="1:37" x14ac:dyDescent="0.25">
      <c r="A1792" s="1">
        <v>1790</v>
      </c>
      <c r="B1792" s="3">
        <v>32233</v>
      </c>
      <c r="C1792" t="s">
        <v>201</v>
      </c>
      <c r="D1792" t="s">
        <v>219</v>
      </c>
      <c r="E1792" t="s">
        <v>222</v>
      </c>
      <c r="F1792" t="s">
        <v>228</v>
      </c>
      <c r="M1792">
        <v>13.55794225</v>
      </c>
      <c r="S1792">
        <v>7.1019473081328874E-2</v>
      </c>
      <c r="X1792">
        <v>1.8791332355015219E-2</v>
      </c>
      <c r="AJ1792">
        <v>2.9518331133313581E-2</v>
      </c>
      <c r="AK1792">
        <v>4.5112539847799997E-2</v>
      </c>
    </row>
    <row r="1793" spans="1:39" x14ac:dyDescent="0.25">
      <c r="A1793" s="1">
        <v>1791</v>
      </c>
      <c r="B1793" s="3">
        <v>32233</v>
      </c>
      <c r="C1793" t="s">
        <v>201</v>
      </c>
      <c r="D1793" t="s">
        <v>219</v>
      </c>
      <c r="E1793" t="s">
        <v>223</v>
      </c>
      <c r="F1793" t="s">
        <v>229</v>
      </c>
      <c r="M1793">
        <v>90.765120809999999</v>
      </c>
      <c r="AA1793">
        <v>3.9158852160476577E-2</v>
      </c>
      <c r="AM1793">
        <v>0.22063809600000001</v>
      </c>
    </row>
    <row r="1794" spans="1:39" x14ac:dyDescent="0.25">
      <c r="A1794" s="1">
        <v>1792</v>
      </c>
      <c r="B1794" s="3">
        <v>32233</v>
      </c>
      <c r="C1794" t="s">
        <v>201</v>
      </c>
      <c r="D1794" t="s">
        <v>219</v>
      </c>
      <c r="E1794" t="s">
        <v>226</v>
      </c>
      <c r="F1794" t="s">
        <v>232</v>
      </c>
      <c r="H1794">
        <v>297.2</v>
      </c>
      <c r="Q1794">
        <v>3213.333333333333</v>
      </c>
      <c r="R1794">
        <v>1.8978360946871979</v>
      </c>
      <c r="AD1794">
        <v>4.8088293259755499E-2</v>
      </c>
      <c r="AF1794">
        <v>4.9296329877399771E-2</v>
      </c>
    </row>
    <row r="1795" spans="1:39" x14ac:dyDescent="0.25">
      <c r="A1795" s="1">
        <v>1793</v>
      </c>
      <c r="B1795" s="3">
        <v>32233</v>
      </c>
      <c r="C1795" t="s">
        <v>201</v>
      </c>
      <c r="D1795" t="s">
        <v>219</v>
      </c>
      <c r="E1795" t="s">
        <v>224</v>
      </c>
      <c r="F1795" t="s">
        <v>230</v>
      </c>
      <c r="M1795">
        <v>73.994988449999994</v>
      </c>
      <c r="AG1795">
        <v>5.6544675239037258E-2</v>
      </c>
    </row>
    <row r="1796" spans="1:39" x14ac:dyDescent="0.25">
      <c r="A1796" s="1">
        <v>1794</v>
      </c>
      <c r="B1796" s="3">
        <v>32233</v>
      </c>
      <c r="C1796" t="s">
        <v>202</v>
      </c>
      <c r="D1796" t="s">
        <v>220</v>
      </c>
      <c r="E1796" t="s">
        <v>221</v>
      </c>
      <c r="F1796" t="s">
        <v>227</v>
      </c>
    </row>
    <row r="1797" spans="1:39" x14ac:dyDescent="0.25">
      <c r="A1797" s="1">
        <v>1795</v>
      </c>
      <c r="B1797" s="3">
        <v>32233</v>
      </c>
      <c r="C1797" t="s">
        <v>202</v>
      </c>
      <c r="D1797" t="s">
        <v>220</v>
      </c>
      <c r="E1797" t="s">
        <v>225</v>
      </c>
      <c r="F1797" t="s">
        <v>231</v>
      </c>
    </row>
    <row r="1798" spans="1:39" x14ac:dyDescent="0.25">
      <c r="A1798" s="1">
        <v>1796</v>
      </c>
      <c r="B1798" s="3">
        <v>32233</v>
      </c>
      <c r="C1798" t="s">
        <v>202</v>
      </c>
      <c r="D1798" t="s">
        <v>220</v>
      </c>
      <c r="E1798" t="s">
        <v>222</v>
      </c>
      <c r="F1798" t="s">
        <v>228</v>
      </c>
    </row>
    <row r="1799" spans="1:39" x14ac:dyDescent="0.25">
      <c r="A1799" s="1">
        <v>1797</v>
      </c>
      <c r="B1799" s="3">
        <v>32233</v>
      </c>
      <c r="C1799" t="s">
        <v>202</v>
      </c>
      <c r="D1799" t="s">
        <v>220</v>
      </c>
      <c r="E1799" t="s">
        <v>223</v>
      </c>
      <c r="F1799" t="s">
        <v>229</v>
      </c>
    </row>
    <row r="1800" spans="1:39" x14ac:dyDescent="0.25">
      <c r="A1800" s="1">
        <v>1798</v>
      </c>
      <c r="B1800" s="3">
        <v>32233</v>
      </c>
      <c r="C1800" t="s">
        <v>202</v>
      </c>
      <c r="D1800" t="s">
        <v>220</v>
      </c>
      <c r="E1800" t="s">
        <v>226</v>
      </c>
      <c r="F1800" t="s">
        <v>232</v>
      </c>
    </row>
    <row r="1801" spans="1:39" x14ac:dyDescent="0.25">
      <c r="A1801" s="1">
        <v>1799</v>
      </c>
      <c r="B1801" s="3">
        <v>32233</v>
      </c>
      <c r="C1801" t="s">
        <v>202</v>
      </c>
      <c r="D1801" t="s">
        <v>220</v>
      </c>
      <c r="E1801" t="s">
        <v>224</v>
      </c>
      <c r="F1801" t="s">
        <v>230</v>
      </c>
    </row>
    <row r="1802" spans="1:39" x14ac:dyDescent="0.25">
      <c r="A1802" s="1">
        <v>1800</v>
      </c>
      <c r="B1802" s="3">
        <v>32324</v>
      </c>
      <c r="C1802" t="s">
        <v>185</v>
      </c>
      <c r="D1802" t="s">
        <v>203</v>
      </c>
      <c r="E1802" t="s">
        <v>221</v>
      </c>
      <c r="F1802" t="s">
        <v>227</v>
      </c>
    </row>
    <row r="1803" spans="1:39" x14ac:dyDescent="0.25">
      <c r="A1803" s="1">
        <v>1801</v>
      </c>
      <c r="B1803" s="3">
        <v>32324</v>
      </c>
      <c r="C1803" t="s">
        <v>185</v>
      </c>
      <c r="D1803" t="s">
        <v>203</v>
      </c>
      <c r="E1803" t="s">
        <v>222</v>
      </c>
      <c r="F1803" t="s">
        <v>228</v>
      </c>
    </row>
    <row r="1804" spans="1:39" x14ac:dyDescent="0.25">
      <c r="A1804" s="1">
        <v>1802</v>
      </c>
      <c r="B1804" s="3">
        <v>32324</v>
      </c>
      <c r="C1804" t="s">
        <v>185</v>
      </c>
      <c r="D1804" t="s">
        <v>203</v>
      </c>
      <c r="E1804" t="s">
        <v>223</v>
      </c>
      <c r="F1804" t="s">
        <v>229</v>
      </c>
    </row>
    <row r="1805" spans="1:39" x14ac:dyDescent="0.25">
      <c r="A1805" s="1">
        <v>1803</v>
      </c>
      <c r="B1805" s="3">
        <v>32324</v>
      </c>
      <c r="C1805" t="s">
        <v>185</v>
      </c>
      <c r="D1805" t="s">
        <v>203</v>
      </c>
      <c r="E1805" t="s">
        <v>224</v>
      </c>
      <c r="F1805" t="s">
        <v>230</v>
      </c>
    </row>
    <row r="1806" spans="1:39" x14ac:dyDescent="0.25">
      <c r="A1806" s="1">
        <v>1804</v>
      </c>
      <c r="B1806" s="3">
        <v>32324</v>
      </c>
      <c r="C1806" t="s">
        <v>186</v>
      </c>
      <c r="D1806" t="s">
        <v>204</v>
      </c>
      <c r="E1806" t="s">
        <v>221</v>
      </c>
      <c r="F1806" t="s">
        <v>227</v>
      </c>
    </row>
    <row r="1807" spans="1:39" x14ac:dyDescent="0.25">
      <c r="A1807" s="1">
        <v>1805</v>
      </c>
      <c r="B1807" s="3">
        <v>32324</v>
      </c>
      <c r="C1807" t="s">
        <v>186</v>
      </c>
      <c r="D1807" t="s">
        <v>204</v>
      </c>
      <c r="E1807" t="s">
        <v>225</v>
      </c>
      <c r="F1807" t="s">
        <v>231</v>
      </c>
    </row>
    <row r="1808" spans="1:39" x14ac:dyDescent="0.25">
      <c r="A1808" s="1">
        <v>1806</v>
      </c>
      <c r="B1808" s="3">
        <v>32324</v>
      </c>
      <c r="C1808" t="s">
        <v>186</v>
      </c>
      <c r="D1808" t="s">
        <v>204</v>
      </c>
      <c r="E1808" t="s">
        <v>222</v>
      </c>
      <c r="F1808" t="s">
        <v>228</v>
      </c>
    </row>
    <row r="1809" spans="1:6" x14ac:dyDescent="0.25">
      <c r="A1809" s="1">
        <v>1807</v>
      </c>
      <c r="B1809" s="3">
        <v>32324</v>
      </c>
      <c r="C1809" t="s">
        <v>186</v>
      </c>
      <c r="D1809" t="s">
        <v>204</v>
      </c>
      <c r="E1809" t="s">
        <v>223</v>
      </c>
      <c r="F1809" t="s">
        <v>229</v>
      </c>
    </row>
    <row r="1810" spans="1:6" x14ac:dyDescent="0.25">
      <c r="A1810" s="1">
        <v>1808</v>
      </c>
      <c r="B1810" s="3">
        <v>32324</v>
      </c>
      <c r="C1810" t="s">
        <v>186</v>
      </c>
      <c r="D1810" t="s">
        <v>204</v>
      </c>
      <c r="E1810" t="s">
        <v>226</v>
      </c>
      <c r="F1810" t="s">
        <v>232</v>
      </c>
    </row>
    <row r="1811" spans="1:6" x14ac:dyDescent="0.25">
      <c r="A1811" s="1">
        <v>1809</v>
      </c>
      <c r="B1811" s="3">
        <v>32324</v>
      </c>
      <c r="C1811" t="s">
        <v>186</v>
      </c>
      <c r="D1811" t="s">
        <v>204</v>
      </c>
      <c r="E1811" t="s">
        <v>224</v>
      </c>
      <c r="F1811" t="s">
        <v>230</v>
      </c>
    </row>
    <row r="1812" spans="1:6" x14ac:dyDescent="0.25">
      <c r="A1812" s="1">
        <v>1810</v>
      </c>
      <c r="B1812" s="3">
        <v>32324</v>
      </c>
      <c r="C1812" t="s">
        <v>187</v>
      </c>
      <c r="D1812" t="s">
        <v>205</v>
      </c>
      <c r="E1812" t="s">
        <v>221</v>
      </c>
      <c r="F1812" t="s">
        <v>227</v>
      </c>
    </row>
    <row r="1813" spans="1:6" x14ac:dyDescent="0.25">
      <c r="A1813" s="1">
        <v>1811</v>
      </c>
      <c r="B1813" s="3">
        <v>32324</v>
      </c>
      <c r="C1813" t="s">
        <v>187</v>
      </c>
      <c r="D1813" t="s">
        <v>205</v>
      </c>
      <c r="E1813" t="s">
        <v>225</v>
      </c>
      <c r="F1813" t="s">
        <v>231</v>
      </c>
    </row>
    <row r="1814" spans="1:6" x14ac:dyDescent="0.25">
      <c r="A1814" s="1">
        <v>1812</v>
      </c>
      <c r="B1814" s="3">
        <v>32324</v>
      </c>
      <c r="C1814" t="s">
        <v>187</v>
      </c>
      <c r="D1814" t="s">
        <v>205</v>
      </c>
      <c r="E1814" t="s">
        <v>222</v>
      </c>
      <c r="F1814" t="s">
        <v>228</v>
      </c>
    </row>
    <row r="1815" spans="1:6" x14ac:dyDescent="0.25">
      <c r="A1815" s="1">
        <v>1813</v>
      </c>
      <c r="B1815" s="3">
        <v>32324</v>
      </c>
      <c r="C1815" t="s">
        <v>187</v>
      </c>
      <c r="D1815" t="s">
        <v>205</v>
      </c>
      <c r="E1815" t="s">
        <v>223</v>
      </c>
      <c r="F1815" t="s">
        <v>229</v>
      </c>
    </row>
    <row r="1816" spans="1:6" x14ac:dyDescent="0.25">
      <c r="A1816" s="1">
        <v>1814</v>
      </c>
      <c r="B1816" s="3">
        <v>32324</v>
      </c>
      <c r="C1816" t="s">
        <v>187</v>
      </c>
      <c r="D1816" t="s">
        <v>205</v>
      </c>
      <c r="E1816" t="s">
        <v>224</v>
      </c>
      <c r="F1816" t="s">
        <v>230</v>
      </c>
    </row>
    <row r="1817" spans="1:6" x14ac:dyDescent="0.25">
      <c r="A1817" s="1">
        <v>1815</v>
      </c>
      <c r="B1817" s="3">
        <v>32324</v>
      </c>
      <c r="C1817" t="s">
        <v>188</v>
      </c>
      <c r="D1817" t="s">
        <v>206</v>
      </c>
      <c r="E1817" t="s">
        <v>221</v>
      </c>
      <c r="F1817" t="s">
        <v>227</v>
      </c>
    </row>
    <row r="1818" spans="1:6" x14ac:dyDescent="0.25">
      <c r="A1818" s="1">
        <v>1816</v>
      </c>
      <c r="B1818" s="3">
        <v>32324</v>
      </c>
      <c r="C1818" t="s">
        <v>188</v>
      </c>
      <c r="D1818" t="s">
        <v>206</v>
      </c>
      <c r="E1818" t="s">
        <v>222</v>
      </c>
      <c r="F1818" t="s">
        <v>228</v>
      </c>
    </row>
    <row r="1819" spans="1:6" x14ac:dyDescent="0.25">
      <c r="A1819" s="1">
        <v>1817</v>
      </c>
      <c r="B1819" s="3">
        <v>32324</v>
      </c>
      <c r="C1819" t="s">
        <v>188</v>
      </c>
      <c r="D1819" t="s">
        <v>206</v>
      </c>
      <c r="E1819" t="s">
        <v>223</v>
      </c>
      <c r="F1819" t="s">
        <v>229</v>
      </c>
    </row>
    <row r="1820" spans="1:6" x14ac:dyDescent="0.25">
      <c r="A1820" s="1">
        <v>1818</v>
      </c>
      <c r="B1820" s="3">
        <v>32324</v>
      </c>
      <c r="C1820" t="s">
        <v>188</v>
      </c>
      <c r="D1820" t="s">
        <v>206</v>
      </c>
      <c r="E1820" t="s">
        <v>224</v>
      </c>
      <c r="F1820" t="s">
        <v>230</v>
      </c>
    </row>
    <row r="1821" spans="1:6" x14ac:dyDescent="0.25">
      <c r="A1821" s="1">
        <v>1819</v>
      </c>
      <c r="B1821" s="3">
        <v>32324</v>
      </c>
      <c r="C1821" t="s">
        <v>189</v>
      </c>
      <c r="D1821" t="s">
        <v>207</v>
      </c>
      <c r="E1821" t="s">
        <v>222</v>
      </c>
      <c r="F1821" t="s">
        <v>228</v>
      </c>
    </row>
    <row r="1822" spans="1:6" x14ac:dyDescent="0.25">
      <c r="A1822" s="1">
        <v>1820</v>
      </c>
      <c r="B1822" s="3">
        <v>32324</v>
      </c>
      <c r="C1822" t="s">
        <v>190</v>
      </c>
      <c r="D1822" t="s">
        <v>208</v>
      </c>
      <c r="E1822" t="s">
        <v>222</v>
      </c>
      <c r="F1822" t="s">
        <v>228</v>
      </c>
    </row>
    <row r="1823" spans="1:6" x14ac:dyDescent="0.25">
      <c r="A1823" s="1">
        <v>1821</v>
      </c>
      <c r="B1823" s="3">
        <v>32324</v>
      </c>
      <c r="C1823" t="s">
        <v>190</v>
      </c>
      <c r="D1823" t="s">
        <v>208</v>
      </c>
      <c r="E1823" t="s">
        <v>226</v>
      </c>
      <c r="F1823" t="s">
        <v>232</v>
      </c>
    </row>
    <row r="1824" spans="1:6" x14ac:dyDescent="0.25">
      <c r="A1824" s="1">
        <v>1822</v>
      </c>
      <c r="B1824" s="3">
        <v>32324</v>
      </c>
      <c r="C1824" t="s">
        <v>191</v>
      </c>
      <c r="D1824" t="s">
        <v>209</v>
      </c>
      <c r="E1824" t="s">
        <v>221</v>
      </c>
      <c r="F1824" t="s">
        <v>227</v>
      </c>
    </row>
    <row r="1825" spans="1:6" x14ac:dyDescent="0.25">
      <c r="A1825" s="1">
        <v>1823</v>
      </c>
      <c r="B1825" s="3">
        <v>32324</v>
      </c>
      <c r="C1825" t="s">
        <v>191</v>
      </c>
      <c r="D1825" t="s">
        <v>209</v>
      </c>
      <c r="E1825" t="s">
        <v>225</v>
      </c>
      <c r="F1825" t="s">
        <v>231</v>
      </c>
    </row>
    <row r="1826" spans="1:6" x14ac:dyDescent="0.25">
      <c r="A1826" s="1">
        <v>1824</v>
      </c>
      <c r="B1826" s="3">
        <v>32324</v>
      </c>
      <c r="C1826" t="s">
        <v>191</v>
      </c>
      <c r="D1826" t="s">
        <v>209</v>
      </c>
      <c r="E1826" t="s">
        <v>222</v>
      </c>
      <c r="F1826" t="s">
        <v>228</v>
      </c>
    </row>
    <row r="1827" spans="1:6" x14ac:dyDescent="0.25">
      <c r="A1827" s="1">
        <v>1825</v>
      </c>
      <c r="B1827" s="3">
        <v>32324</v>
      </c>
      <c r="C1827" t="s">
        <v>191</v>
      </c>
      <c r="D1827" t="s">
        <v>209</v>
      </c>
      <c r="E1827" t="s">
        <v>223</v>
      </c>
      <c r="F1827" t="s">
        <v>229</v>
      </c>
    </row>
    <row r="1828" spans="1:6" x14ac:dyDescent="0.25">
      <c r="A1828" s="1">
        <v>1826</v>
      </c>
      <c r="B1828" s="3">
        <v>32324</v>
      </c>
      <c r="C1828" t="s">
        <v>191</v>
      </c>
      <c r="D1828" t="s">
        <v>209</v>
      </c>
      <c r="E1828" t="s">
        <v>226</v>
      </c>
      <c r="F1828" t="s">
        <v>232</v>
      </c>
    </row>
    <row r="1829" spans="1:6" x14ac:dyDescent="0.25">
      <c r="A1829" s="1">
        <v>1827</v>
      </c>
      <c r="B1829" s="3">
        <v>32324</v>
      </c>
      <c r="C1829" t="s">
        <v>191</v>
      </c>
      <c r="D1829" t="s">
        <v>209</v>
      </c>
      <c r="E1829" t="s">
        <v>224</v>
      </c>
      <c r="F1829" t="s">
        <v>230</v>
      </c>
    </row>
    <row r="1830" spans="1:6" x14ac:dyDescent="0.25">
      <c r="A1830" s="1">
        <v>1828</v>
      </c>
      <c r="B1830" s="3">
        <v>32324</v>
      </c>
      <c r="C1830" t="s">
        <v>192</v>
      </c>
      <c r="D1830" t="s">
        <v>210</v>
      </c>
      <c r="E1830" t="s">
        <v>226</v>
      </c>
      <c r="F1830" t="s">
        <v>232</v>
      </c>
    </row>
    <row r="1831" spans="1:6" x14ac:dyDescent="0.25">
      <c r="A1831" s="1">
        <v>1829</v>
      </c>
      <c r="B1831" s="3">
        <v>32324</v>
      </c>
      <c r="C1831" t="s">
        <v>193</v>
      </c>
      <c r="D1831" t="s">
        <v>211</v>
      </c>
      <c r="E1831" t="s">
        <v>221</v>
      </c>
      <c r="F1831" t="s">
        <v>227</v>
      </c>
    </row>
    <row r="1832" spans="1:6" x14ac:dyDescent="0.25">
      <c r="A1832" s="1">
        <v>1830</v>
      </c>
      <c r="B1832" s="3">
        <v>32324</v>
      </c>
      <c r="C1832" t="s">
        <v>193</v>
      </c>
      <c r="D1832" t="s">
        <v>211</v>
      </c>
      <c r="E1832" t="s">
        <v>225</v>
      </c>
      <c r="F1832" t="s">
        <v>231</v>
      </c>
    </row>
    <row r="1833" spans="1:6" x14ac:dyDescent="0.25">
      <c r="A1833" s="1">
        <v>1831</v>
      </c>
      <c r="B1833" s="3">
        <v>32324</v>
      </c>
      <c r="C1833" t="s">
        <v>193</v>
      </c>
      <c r="D1833" t="s">
        <v>211</v>
      </c>
      <c r="E1833" t="s">
        <v>223</v>
      </c>
      <c r="F1833" t="s">
        <v>229</v>
      </c>
    </row>
    <row r="1834" spans="1:6" x14ac:dyDescent="0.25">
      <c r="A1834" s="1">
        <v>1832</v>
      </c>
      <c r="B1834" s="3">
        <v>32324</v>
      </c>
      <c r="C1834" t="s">
        <v>193</v>
      </c>
      <c r="D1834" t="s">
        <v>211</v>
      </c>
      <c r="E1834" t="s">
        <v>226</v>
      </c>
      <c r="F1834" t="s">
        <v>232</v>
      </c>
    </row>
    <row r="1835" spans="1:6" x14ac:dyDescent="0.25">
      <c r="A1835" s="1">
        <v>1833</v>
      </c>
      <c r="B1835" s="3">
        <v>32324</v>
      </c>
      <c r="C1835" t="s">
        <v>193</v>
      </c>
      <c r="D1835" t="s">
        <v>211</v>
      </c>
      <c r="E1835" t="s">
        <v>224</v>
      </c>
      <c r="F1835" t="s">
        <v>230</v>
      </c>
    </row>
    <row r="1836" spans="1:6" x14ac:dyDescent="0.25">
      <c r="A1836" s="1">
        <v>1834</v>
      </c>
      <c r="B1836" s="3">
        <v>32324</v>
      </c>
      <c r="C1836" t="s">
        <v>194</v>
      </c>
      <c r="D1836" t="s">
        <v>212</v>
      </c>
      <c r="E1836" t="s">
        <v>221</v>
      </c>
      <c r="F1836" t="s">
        <v>227</v>
      </c>
    </row>
    <row r="1837" spans="1:6" x14ac:dyDescent="0.25">
      <c r="A1837" s="1">
        <v>1835</v>
      </c>
      <c r="B1837" s="3">
        <v>32324</v>
      </c>
      <c r="C1837" t="s">
        <v>194</v>
      </c>
      <c r="D1837" t="s">
        <v>212</v>
      </c>
      <c r="E1837" t="s">
        <v>223</v>
      </c>
      <c r="F1837" t="s">
        <v>229</v>
      </c>
    </row>
    <row r="1838" spans="1:6" x14ac:dyDescent="0.25">
      <c r="A1838" s="1">
        <v>1836</v>
      </c>
      <c r="B1838" s="3">
        <v>32324</v>
      </c>
      <c r="C1838" t="s">
        <v>194</v>
      </c>
      <c r="D1838" t="s">
        <v>212</v>
      </c>
      <c r="E1838" t="s">
        <v>226</v>
      </c>
      <c r="F1838" t="s">
        <v>232</v>
      </c>
    </row>
    <row r="1839" spans="1:6" x14ac:dyDescent="0.25">
      <c r="A1839" s="1">
        <v>1837</v>
      </c>
      <c r="B1839" s="3">
        <v>32324</v>
      </c>
      <c r="C1839" t="s">
        <v>194</v>
      </c>
      <c r="D1839" t="s">
        <v>212</v>
      </c>
      <c r="E1839" t="s">
        <v>224</v>
      </c>
      <c r="F1839" t="s">
        <v>230</v>
      </c>
    </row>
    <row r="1840" spans="1:6" x14ac:dyDescent="0.25">
      <c r="A1840" s="1">
        <v>1838</v>
      </c>
      <c r="B1840" s="3">
        <v>32324</v>
      </c>
      <c r="C1840" t="s">
        <v>195</v>
      </c>
      <c r="D1840" t="s">
        <v>213</v>
      </c>
      <c r="E1840" t="s">
        <v>222</v>
      </c>
      <c r="F1840" t="s">
        <v>228</v>
      </c>
    </row>
    <row r="1841" spans="1:6" x14ac:dyDescent="0.25">
      <c r="A1841" s="1">
        <v>1839</v>
      </c>
      <c r="B1841" s="3">
        <v>32324</v>
      </c>
      <c r="C1841" t="s">
        <v>196</v>
      </c>
      <c r="D1841" t="s">
        <v>214</v>
      </c>
      <c r="E1841" t="s">
        <v>222</v>
      </c>
      <c r="F1841" t="s">
        <v>228</v>
      </c>
    </row>
    <row r="1842" spans="1:6" x14ac:dyDescent="0.25">
      <c r="A1842" s="1">
        <v>1840</v>
      </c>
      <c r="B1842" s="3">
        <v>32324</v>
      </c>
      <c r="C1842" t="s">
        <v>197</v>
      </c>
      <c r="D1842" t="s">
        <v>215</v>
      </c>
      <c r="E1842" t="s">
        <v>221</v>
      </c>
      <c r="F1842" t="s">
        <v>227</v>
      </c>
    </row>
    <row r="1843" spans="1:6" x14ac:dyDescent="0.25">
      <c r="A1843" s="1">
        <v>1841</v>
      </c>
      <c r="B1843" s="3">
        <v>32324</v>
      </c>
      <c r="C1843" t="s">
        <v>197</v>
      </c>
      <c r="D1843" t="s">
        <v>215</v>
      </c>
      <c r="E1843" t="s">
        <v>225</v>
      </c>
      <c r="F1843" t="s">
        <v>231</v>
      </c>
    </row>
    <row r="1844" spans="1:6" x14ac:dyDescent="0.25">
      <c r="A1844" s="1">
        <v>1842</v>
      </c>
      <c r="B1844" s="3">
        <v>32324</v>
      </c>
      <c r="C1844" t="s">
        <v>197</v>
      </c>
      <c r="D1844" t="s">
        <v>215</v>
      </c>
      <c r="E1844" t="s">
        <v>223</v>
      </c>
      <c r="F1844" t="s">
        <v>229</v>
      </c>
    </row>
    <row r="1845" spans="1:6" x14ac:dyDescent="0.25">
      <c r="A1845" s="1">
        <v>1843</v>
      </c>
      <c r="B1845" s="3">
        <v>32324</v>
      </c>
      <c r="C1845" t="s">
        <v>197</v>
      </c>
      <c r="D1845" t="s">
        <v>215</v>
      </c>
      <c r="E1845" t="s">
        <v>226</v>
      </c>
      <c r="F1845" t="s">
        <v>232</v>
      </c>
    </row>
    <row r="1846" spans="1:6" x14ac:dyDescent="0.25">
      <c r="A1846" s="1">
        <v>1844</v>
      </c>
      <c r="B1846" s="3">
        <v>32324</v>
      </c>
      <c r="C1846" t="s">
        <v>197</v>
      </c>
      <c r="D1846" t="s">
        <v>215</v>
      </c>
      <c r="E1846" t="s">
        <v>224</v>
      </c>
      <c r="F1846" t="s">
        <v>230</v>
      </c>
    </row>
    <row r="1847" spans="1:6" x14ac:dyDescent="0.25">
      <c r="A1847" s="1">
        <v>1845</v>
      </c>
      <c r="B1847" s="3">
        <v>32324</v>
      </c>
      <c r="C1847" t="s">
        <v>198</v>
      </c>
      <c r="D1847" t="s">
        <v>216</v>
      </c>
      <c r="E1847" t="s">
        <v>221</v>
      </c>
      <c r="F1847" t="s">
        <v>227</v>
      </c>
    </row>
    <row r="1848" spans="1:6" x14ac:dyDescent="0.25">
      <c r="A1848" s="1">
        <v>1846</v>
      </c>
      <c r="B1848" s="3">
        <v>32324</v>
      </c>
      <c r="C1848" t="s">
        <v>198</v>
      </c>
      <c r="D1848" t="s">
        <v>216</v>
      </c>
      <c r="E1848" t="s">
        <v>222</v>
      </c>
      <c r="F1848" t="s">
        <v>228</v>
      </c>
    </row>
    <row r="1849" spans="1:6" x14ac:dyDescent="0.25">
      <c r="A1849" s="1">
        <v>1847</v>
      </c>
      <c r="B1849" s="3">
        <v>32324</v>
      </c>
      <c r="C1849" t="s">
        <v>198</v>
      </c>
      <c r="D1849" t="s">
        <v>216</v>
      </c>
      <c r="E1849" t="s">
        <v>223</v>
      </c>
      <c r="F1849" t="s">
        <v>229</v>
      </c>
    </row>
    <row r="1850" spans="1:6" x14ac:dyDescent="0.25">
      <c r="A1850" s="1">
        <v>1848</v>
      </c>
      <c r="B1850" s="3">
        <v>32324</v>
      </c>
      <c r="C1850" t="s">
        <v>198</v>
      </c>
      <c r="D1850" t="s">
        <v>216</v>
      </c>
      <c r="E1850" t="s">
        <v>226</v>
      </c>
      <c r="F1850" t="s">
        <v>232</v>
      </c>
    </row>
    <row r="1851" spans="1:6" x14ac:dyDescent="0.25">
      <c r="A1851" s="1">
        <v>1849</v>
      </c>
      <c r="B1851" s="3">
        <v>32324</v>
      </c>
      <c r="C1851" t="s">
        <v>198</v>
      </c>
      <c r="D1851" t="s">
        <v>216</v>
      </c>
      <c r="E1851" t="s">
        <v>224</v>
      </c>
      <c r="F1851" t="s">
        <v>230</v>
      </c>
    </row>
    <row r="1852" spans="1:6" x14ac:dyDescent="0.25">
      <c r="A1852" s="1">
        <v>1850</v>
      </c>
      <c r="B1852" s="3">
        <v>32324</v>
      </c>
      <c r="C1852" t="s">
        <v>199</v>
      </c>
      <c r="D1852" t="s">
        <v>217</v>
      </c>
      <c r="E1852" t="s">
        <v>221</v>
      </c>
      <c r="F1852" t="s">
        <v>227</v>
      </c>
    </row>
    <row r="1853" spans="1:6" x14ac:dyDescent="0.25">
      <c r="A1853" s="1">
        <v>1851</v>
      </c>
      <c r="B1853" s="3">
        <v>32324</v>
      </c>
      <c r="C1853" t="s">
        <v>199</v>
      </c>
      <c r="D1853" t="s">
        <v>217</v>
      </c>
      <c r="E1853" t="s">
        <v>225</v>
      </c>
      <c r="F1853" t="s">
        <v>231</v>
      </c>
    </row>
    <row r="1854" spans="1:6" x14ac:dyDescent="0.25">
      <c r="A1854" s="1">
        <v>1852</v>
      </c>
      <c r="B1854" s="3">
        <v>32324</v>
      </c>
      <c r="C1854" t="s">
        <v>199</v>
      </c>
      <c r="D1854" t="s">
        <v>217</v>
      </c>
      <c r="E1854" t="s">
        <v>223</v>
      </c>
      <c r="F1854" t="s">
        <v>229</v>
      </c>
    </row>
    <row r="1855" spans="1:6" x14ac:dyDescent="0.25">
      <c r="A1855" s="1">
        <v>1853</v>
      </c>
      <c r="B1855" s="3">
        <v>32324</v>
      </c>
      <c r="C1855" t="s">
        <v>199</v>
      </c>
      <c r="D1855" t="s">
        <v>217</v>
      </c>
      <c r="E1855" t="s">
        <v>226</v>
      </c>
      <c r="F1855" t="s">
        <v>232</v>
      </c>
    </row>
    <row r="1856" spans="1:6" x14ac:dyDescent="0.25">
      <c r="A1856" s="1">
        <v>1854</v>
      </c>
      <c r="B1856" s="3">
        <v>32324</v>
      </c>
      <c r="C1856" t="s">
        <v>199</v>
      </c>
      <c r="D1856" t="s">
        <v>217</v>
      </c>
      <c r="E1856" t="s">
        <v>224</v>
      </c>
      <c r="F1856" t="s">
        <v>230</v>
      </c>
    </row>
    <row r="1857" spans="1:39" x14ac:dyDescent="0.25">
      <c r="A1857" s="1">
        <v>1855</v>
      </c>
      <c r="B1857" s="3">
        <v>32324</v>
      </c>
      <c r="C1857" t="s">
        <v>200</v>
      </c>
      <c r="D1857" t="s">
        <v>218</v>
      </c>
      <c r="E1857" t="s">
        <v>221</v>
      </c>
      <c r="F1857" t="s">
        <v>227</v>
      </c>
    </row>
    <row r="1858" spans="1:39" x14ac:dyDescent="0.25">
      <c r="A1858" s="1">
        <v>1856</v>
      </c>
      <c r="B1858" s="3">
        <v>32324</v>
      </c>
      <c r="C1858" t="s">
        <v>200</v>
      </c>
      <c r="D1858" t="s">
        <v>218</v>
      </c>
      <c r="E1858" t="s">
        <v>222</v>
      </c>
      <c r="F1858" t="s">
        <v>228</v>
      </c>
    </row>
    <row r="1859" spans="1:39" x14ac:dyDescent="0.25">
      <c r="A1859" s="1">
        <v>1857</v>
      </c>
      <c r="B1859" s="3">
        <v>32324</v>
      </c>
      <c r="C1859" t="s">
        <v>200</v>
      </c>
      <c r="D1859" t="s">
        <v>218</v>
      </c>
      <c r="E1859" t="s">
        <v>223</v>
      </c>
      <c r="F1859" t="s">
        <v>229</v>
      </c>
    </row>
    <row r="1860" spans="1:39" x14ac:dyDescent="0.25">
      <c r="A1860" s="1">
        <v>1858</v>
      </c>
      <c r="B1860" s="3">
        <v>32324</v>
      </c>
      <c r="C1860" t="s">
        <v>200</v>
      </c>
      <c r="D1860" t="s">
        <v>218</v>
      </c>
      <c r="E1860" t="s">
        <v>226</v>
      </c>
      <c r="F1860" t="s">
        <v>232</v>
      </c>
    </row>
    <row r="1861" spans="1:39" x14ac:dyDescent="0.25">
      <c r="A1861" s="1">
        <v>1859</v>
      </c>
      <c r="B1861" s="3">
        <v>32324</v>
      </c>
      <c r="C1861" t="s">
        <v>200</v>
      </c>
      <c r="D1861" t="s">
        <v>218</v>
      </c>
      <c r="E1861" t="s">
        <v>224</v>
      </c>
      <c r="F1861" t="s">
        <v>230</v>
      </c>
    </row>
    <row r="1862" spans="1:39" x14ac:dyDescent="0.25">
      <c r="A1862" s="1">
        <v>1860</v>
      </c>
      <c r="B1862" s="3">
        <v>32324</v>
      </c>
      <c r="C1862" t="s">
        <v>201</v>
      </c>
      <c r="D1862" t="s">
        <v>219</v>
      </c>
      <c r="E1862" t="s">
        <v>221</v>
      </c>
      <c r="F1862" t="s">
        <v>227</v>
      </c>
      <c r="J1862">
        <v>119.9</v>
      </c>
      <c r="L1862">
        <v>0.11799999999999999</v>
      </c>
      <c r="O1862">
        <v>3.2402582505817241E-2</v>
      </c>
    </row>
    <row r="1863" spans="1:39" x14ac:dyDescent="0.25">
      <c r="A1863" s="1">
        <v>1861</v>
      </c>
      <c r="B1863" s="3">
        <v>32324</v>
      </c>
      <c r="C1863" t="s">
        <v>201</v>
      </c>
      <c r="D1863" t="s">
        <v>219</v>
      </c>
      <c r="E1863" t="s">
        <v>225</v>
      </c>
      <c r="F1863" t="s">
        <v>231</v>
      </c>
    </row>
    <row r="1864" spans="1:39" x14ac:dyDescent="0.25">
      <c r="A1864" s="1">
        <v>1862</v>
      </c>
      <c r="B1864" s="3">
        <v>32324</v>
      </c>
      <c r="C1864" t="s">
        <v>201</v>
      </c>
      <c r="D1864" t="s">
        <v>219</v>
      </c>
      <c r="E1864" t="s">
        <v>222</v>
      </c>
      <c r="F1864" t="s">
        <v>228</v>
      </c>
      <c r="M1864">
        <v>16.37995948</v>
      </c>
      <c r="S1864">
        <v>6.1902082160945497E-2</v>
      </c>
      <c r="X1864">
        <v>2.0492738194814009E-2</v>
      </c>
      <c r="AJ1864">
        <v>3.1584786936098883E-2</v>
      </c>
      <c r="AK1864">
        <v>4.2541894101905141E-2</v>
      </c>
    </row>
    <row r="1865" spans="1:39" x14ac:dyDescent="0.25">
      <c r="A1865" s="1">
        <v>1863</v>
      </c>
      <c r="B1865" s="3">
        <v>32324</v>
      </c>
      <c r="C1865" t="s">
        <v>201</v>
      </c>
      <c r="D1865" t="s">
        <v>219</v>
      </c>
      <c r="E1865" t="s">
        <v>223</v>
      </c>
      <c r="F1865" t="s">
        <v>229</v>
      </c>
      <c r="M1865">
        <v>95.101269430000002</v>
      </c>
      <c r="AA1865">
        <v>3.6201251900596518E-2</v>
      </c>
      <c r="AM1865">
        <v>0.21536043099999999</v>
      </c>
    </row>
    <row r="1866" spans="1:39" x14ac:dyDescent="0.25">
      <c r="A1866" s="1">
        <v>1864</v>
      </c>
      <c r="B1866" s="3">
        <v>32324</v>
      </c>
      <c r="C1866" t="s">
        <v>201</v>
      </c>
      <c r="D1866" t="s">
        <v>219</v>
      </c>
      <c r="E1866" t="s">
        <v>226</v>
      </c>
      <c r="F1866" t="s">
        <v>232</v>
      </c>
      <c r="H1866">
        <v>443.6</v>
      </c>
      <c r="Q1866">
        <v>3546.666666666667</v>
      </c>
      <c r="R1866">
        <v>1.883105409674338</v>
      </c>
      <c r="AD1866">
        <v>3.7999224505622223E-2</v>
      </c>
      <c r="AF1866">
        <v>4.9229287090558772E-2</v>
      </c>
    </row>
    <row r="1867" spans="1:39" x14ac:dyDescent="0.25">
      <c r="A1867" s="1">
        <v>1865</v>
      </c>
      <c r="B1867" s="3">
        <v>32324</v>
      </c>
      <c r="C1867" t="s">
        <v>201</v>
      </c>
      <c r="D1867" t="s">
        <v>219</v>
      </c>
      <c r="E1867" t="s">
        <v>224</v>
      </c>
      <c r="F1867" t="s">
        <v>230</v>
      </c>
      <c r="M1867">
        <v>77.934657860000002</v>
      </c>
      <c r="AG1867">
        <v>6.0871030132601589E-2</v>
      </c>
    </row>
    <row r="1868" spans="1:39" x14ac:dyDescent="0.25">
      <c r="A1868" s="1">
        <v>1866</v>
      </c>
      <c r="B1868" s="3">
        <v>32324</v>
      </c>
      <c r="C1868" t="s">
        <v>202</v>
      </c>
      <c r="D1868" t="s">
        <v>220</v>
      </c>
      <c r="E1868" t="s">
        <v>221</v>
      </c>
      <c r="F1868" t="s">
        <v>227</v>
      </c>
    </row>
    <row r="1869" spans="1:39" x14ac:dyDescent="0.25">
      <c r="A1869" s="1">
        <v>1867</v>
      </c>
      <c r="B1869" s="3">
        <v>32324</v>
      </c>
      <c r="C1869" t="s">
        <v>202</v>
      </c>
      <c r="D1869" t="s">
        <v>220</v>
      </c>
      <c r="E1869" t="s">
        <v>225</v>
      </c>
      <c r="F1869" t="s">
        <v>231</v>
      </c>
    </row>
    <row r="1870" spans="1:39" x14ac:dyDescent="0.25">
      <c r="A1870" s="1">
        <v>1868</v>
      </c>
      <c r="B1870" s="3">
        <v>32324</v>
      </c>
      <c r="C1870" t="s">
        <v>202</v>
      </c>
      <c r="D1870" t="s">
        <v>220</v>
      </c>
      <c r="E1870" t="s">
        <v>222</v>
      </c>
      <c r="F1870" t="s">
        <v>228</v>
      </c>
    </row>
    <row r="1871" spans="1:39" x14ac:dyDescent="0.25">
      <c r="A1871" s="1">
        <v>1869</v>
      </c>
      <c r="B1871" s="3">
        <v>32324</v>
      </c>
      <c r="C1871" t="s">
        <v>202</v>
      </c>
      <c r="D1871" t="s">
        <v>220</v>
      </c>
      <c r="E1871" t="s">
        <v>223</v>
      </c>
      <c r="F1871" t="s">
        <v>229</v>
      </c>
    </row>
    <row r="1872" spans="1:39" x14ac:dyDescent="0.25">
      <c r="A1872" s="1">
        <v>1870</v>
      </c>
      <c r="B1872" s="3">
        <v>32324</v>
      </c>
      <c r="C1872" t="s">
        <v>202</v>
      </c>
      <c r="D1872" t="s">
        <v>220</v>
      </c>
      <c r="E1872" t="s">
        <v>226</v>
      </c>
      <c r="F1872" t="s">
        <v>232</v>
      </c>
    </row>
    <row r="1873" spans="1:6" x14ac:dyDescent="0.25">
      <c r="A1873" s="1">
        <v>1871</v>
      </c>
      <c r="B1873" s="3">
        <v>32324</v>
      </c>
      <c r="C1873" t="s">
        <v>202</v>
      </c>
      <c r="D1873" t="s">
        <v>220</v>
      </c>
      <c r="E1873" t="s">
        <v>224</v>
      </c>
      <c r="F1873" t="s">
        <v>230</v>
      </c>
    </row>
    <row r="1874" spans="1:6" x14ac:dyDescent="0.25">
      <c r="A1874" s="1">
        <v>1872</v>
      </c>
      <c r="B1874" s="3">
        <v>32416</v>
      </c>
      <c r="C1874" t="s">
        <v>185</v>
      </c>
      <c r="D1874" t="s">
        <v>203</v>
      </c>
      <c r="E1874" t="s">
        <v>221</v>
      </c>
      <c r="F1874" t="s">
        <v>227</v>
      </c>
    </row>
    <row r="1875" spans="1:6" x14ac:dyDescent="0.25">
      <c r="A1875" s="1">
        <v>1873</v>
      </c>
      <c r="B1875" s="3">
        <v>32416</v>
      </c>
      <c r="C1875" t="s">
        <v>185</v>
      </c>
      <c r="D1875" t="s">
        <v>203</v>
      </c>
      <c r="E1875" t="s">
        <v>222</v>
      </c>
      <c r="F1875" t="s">
        <v>228</v>
      </c>
    </row>
    <row r="1876" spans="1:6" x14ac:dyDescent="0.25">
      <c r="A1876" s="1">
        <v>1874</v>
      </c>
      <c r="B1876" s="3">
        <v>32416</v>
      </c>
      <c r="C1876" t="s">
        <v>185</v>
      </c>
      <c r="D1876" t="s">
        <v>203</v>
      </c>
      <c r="E1876" t="s">
        <v>223</v>
      </c>
      <c r="F1876" t="s">
        <v>229</v>
      </c>
    </row>
    <row r="1877" spans="1:6" x14ac:dyDescent="0.25">
      <c r="A1877" s="1">
        <v>1875</v>
      </c>
      <c r="B1877" s="3">
        <v>32416</v>
      </c>
      <c r="C1877" t="s">
        <v>185</v>
      </c>
      <c r="D1877" t="s">
        <v>203</v>
      </c>
      <c r="E1877" t="s">
        <v>224</v>
      </c>
      <c r="F1877" t="s">
        <v>230</v>
      </c>
    </row>
    <row r="1878" spans="1:6" x14ac:dyDescent="0.25">
      <c r="A1878" s="1">
        <v>1876</v>
      </c>
      <c r="B1878" s="3">
        <v>32416</v>
      </c>
      <c r="C1878" t="s">
        <v>186</v>
      </c>
      <c r="D1878" t="s">
        <v>204</v>
      </c>
      <c r="E1878" t="s">
        <v>221</v>
      </c>
      <c r="F1878" t="s">
        <v>227</v>
      </c>
    </row>
    <row r="1879" spans="1:6" x14ac:dyDescent="0.25">
      <c r="A1879" s="1">
        <v>1877</v>
      </c>
      <c r="B1879" s="3">
        <v>32416</v>
      </c>
      <c r="C1879" t="s">
        <v>186</v>
      </c>
      <c r="D1879" t="s">
        <v>204</v>
      </c>
      <c r="E1879" t="s">
        <v>225</v>
      </c>
      <c r="F1879" t="s">
        <v>231</v>
      </c>
    </row>
    <row r="1880" spans="1:6" x14ac:dyDescent="0.25">
      <c r="A1880" s="1">
        <v>1878</v>
      </c>
      <c r="B1880" s="3">
        <v>32416</v>
      </c>
      <c r="C1880" t="s">
        <v>186</v>
      </c>
      <c r="D1880" t="s">
        <v>204</v>
      </c>
      <c r="E1880" t="s">
        <v>222</v>
      </c>
      <c r="F1880" t="s">
        <v>228</v>
      </c>
    </row>
    <row r="1881" spans="1:6" x14ac:dyDescent="0.25">
      <c r="A1881" s="1">
        <v>1879</v>
      </c>
      <c r="B1881" s="3">
        <v>32416</v>
      </c>
      <c r="C1881" t="s">
        <v>186</v>
      </c>
      <c r="D1881" t="s">
        <v>204</v>
      </c>
      <c r="E1881" t="s">
        <v>223</v>
      </c>
      <c r="F1881" t="s">
        <v>229</v>
      </c>
    </row>
    <row r="1882" spans="1:6" x14ac:dyDescent="0.25">
      <c r="A1882" s="1">
        <v>1880</v>
      </c>
      <c r="B1882" s="3">
        <v>32416</v>
      </c>
      <c r="C1882" t="s">
        <v>186</v>
      </c>
      <c r="D1882" t="s">
        <v>204</v>
      </c>
      <c r="E1882" t="s">
        <v>226</v>
      </c>
      <c r="F1882" t="s">
        <v>232</v>
      </c>
    </row>
    <row r="1883" spans="1:6" x14ac:dyDescent="0.25">
      <c r="A1883" s="1">
        <v>1881</v>
      </c>
      <c r="B1883" s="3">
        <v>32416</v>
      </c>
      <c r="C1883" t="s">
        <v>186</v>
      </c>
      <c r="D1883" t="s">
        <v>204</v>
      </c>
      <c r="E1883" t="s">
        <v>224</v>
      </c>
      <c r="F1883" t="s">
        <v>230</v>
      </c>
    </row>
    <row r="1884" spans="1:6" x14ac:dyDescent="0.25">
      <c r="A1884" s="1">
        <v>1882</v>
      </c>
      <c r="B1884" s="3">
        <v>32416</v>
      </c>
      <c r="C1884" t="s">
        <v>187</v>
      </c>
      <c r="D1884" t="s">
        <v>205</v>
      </c>
      <c r="E1884" t="s">
        <v>221</v>
      </c>
      <c r="F1884" t="s">
        <v>227</v>
      </c>
    </row>
    <row r="1885" spans="1:6" x14ac:dyDescent="0.25">
      <c r="A1885" s="1">
        <v>1883</v>
      </c>
      <c r="B1885" s="3">
        <v>32416</v>
      </c>
      <c r="C1885" t="s">
        <v>187</v>
      </c>
      <c r="D1885" t="s">
        <v>205</v>
      </c>
      <c r="E1885" t="s">
        <v>225</v>
      </c>
      <c r="F1885" t="s">
        <v>231</v>
      </c>
    </row>
    <row r="1886" spans="1:6" x14ac:dyDescent="0.25">
      <c r="A1886" s="1">
        <v>1884</v>
      </c>
      <c r="B1886" s="3">
        <v>32416</v>
      </c>
      <c r="C1886" t="s">
        <v>187</v>
      </c>
      <c r="D1886" t="s">
        <v>205</v>
      </c>
      <c r="E1886" t="s">
        <v>222</v>
      </c>
      <c r="F1886" t="s">
        <v>228</v>
      </c>
    </row>
    <row r="1887" spans="1:6" x14ac:dyDescent="0.25">
      <c r="A1887" s="1">
        <v>1885</v>
      </c>
      <c r="B1887" s="3">
        <v>32416</v>
      </c>
      <c r="C1887" t="s">
        <v>187</v>
      </c>
      <c r="D1887" t="s">
        <v>205</v>
      </c>
      <c r="E1887" t="s">
        <v>223</v>
      </c>
      <c r="F1887" t="s">
        <v>229</v>
      </c>
    </row>
    <row r="1888" spans="1:6" x14ac:dyDescent="0.25">
      <c r="A1888" s="1">
        <v>1886</v>
      </c>
      <c r="B1888" s="3">
        <v>32416</v>
      </c>
      <c r="C1888" t="s">
        <v>187</v>
      </c>
      <c r="D1888" t="s">
        <v>205</v>
      </c>
      <c r="E1888" t="s">
        <v>224</v>
      </c>
      <c r="F1888" t="s">
        <v>230</v>
      </c>
    </row>
    <row r="1889" spans="1:6" x14ac:dyDescent="0.25">
      <c r="A1889" s="1">
        <v>1887</v>
      </c>
      <c r="B1889" s="3">
        <v>32416</v>
      </c>
      <c r="C1889" t="s">
        <v>188</v>
      </c>
      <c r="D1889" t="s">
        <v>206</v>
      </c>
      <c r="E1889" t="s">
        <v>221</v>
      </c>
      <c r="F1889" t="s">
        <v>227</v>
      </c>
    </row>
    <row r="1890" spans="1:6" x14ac:dyDescent="0.25">
      <c r="A1890" s="1">
        <v>1888</v>
      </c>
      <c r="B1890" s="3">
        <v>32416</v>
      </c>
      <c r="C1890" t="s">
        <v>188</v>
      </c>
      <c r="D1890" t="s">
        <v>206</v>
      </c>
      <c r="E1890" t="s">
        <v>222</v>
      </c>
      <c r="F1890" t="s">
        <v>228</v>
      </c>
    </row>
    <row r="1891" spans="1:6" x14ac:dyDescent="0.25">
      <c r="A1891" s="1">
        <v>1889</v>
      </c>
      <c r="B1891" s="3">
        <v>32416</v>
      </c>
      <c r="C1891" t="s">
        <v>188</v>
      </c>
      <c r="D1891" t="s">
        <v>206</v>
      </c>
      <c r="E1891" t="s">
        <v>223</v>
      </c>
      <c r="F1891" t="s">
        <v>229</v>
      </c>
    </row>
    <row r="1892" spans="1:6" x14ac:dyDescent="0.25">
      <c r="A1892" s="1">
        <v>1890</v>
      </c>
      <c r="B1892" s="3">
        <v>32416</v>
      </c>
      <c r="C1892" t="s">
        <v>188</v>
      </c>
      <c r="D1892" t="s">
        <v>206</v>
      </c>
      <c r="E1892" t="s">
        <v>224</v>
      </c>
      <c r="F1892" t="s">
        <v>230</v>
      </c>
    </row>
    <row r="1893" spans="1:6" x14ac:dyDescent="0.25">
      <c r="A1893" s="1">
        <v>1891</v>
      </c>
      <c r="B1893" s="3">
        <v>32416</v>
      </c>
      <c r="C1893" t="s">
        <v>189</v>
      </c>
      <c r="D1893" t="s">
        <v>207</v>
      </c>
      <c r="E1893" t="s">
        <v>222</v>
      </c>
      <c r="F1893" t="s">
        <v>228</v>
      </c>
    </row>
    <row r="1894" spans="1:6" x14ac:dyDescent="0.25">
      <c r="A1894" s="1">
        <v>1892</v>
      </c>
      <c r="B1894" s="3">
        <v>32416</v>
      </c>
      <c r="C1894" t="s">
        <v>190</v>
      </c>
      <c r="D1894" t="s">
        <v>208</v>
      </c>
      <c r="E1894" t="s">
        <v>222</v>
      </c>
      <c r="F1894" t="s">
        <v>228</v>
      </c>
    </row>
    <row r="1895" spans="1:6" x14ac:dyDescent="0.25">
      <c r="A1895" s="1">
        <v>1893</v>
      </c>
      <c r="B1895" s="3">
        <v>32416</v>
      </c>
      <c r="C1895" t="s">
        <v>190</v>
      </c>
      <c r="D1895" t="s">
        <v>208</v>
      </c>
      <c r="E1895" t="s">
        <v>226</v>
      </c>
      <c r="F1895" t="s">
        <v>232</v>
      </c>
    </row>
    <row r="1896" spans="1:6" x14ac:dyDescent="0.25">
      <c r="A1896" s="1">
        <v>1894</v>
      </c>
      <c r="B1896" s="3">
        <v>32416</v>
      </c>
      <c r="C1896" t="s">
        <v>191</v>
      </c>
      <c r="D1896" t="s">
        <v>209</v>
      </c>
      <c r="E1896" t="s">
        <v>221</v>
      </c>
      <c r="F1896" t="s">
        <v>227</v>
      </c>
    </row>
    <row r="1897" spans="1:6" x14ac:dyDescent="0.25">
      <c r="A1897" s="1">
        <v>1895</v>
      </c>
      <c r="B1897" s="3">
        <v>32416</v>
      </c>
      <c r="C1897" t="s">
        <v>191</v>
      </c>
      <c r="D1897" t="s">
        <v>209</v>
      </c>
      <c r="E1897" t="s">
        <v>225</v>
      </c>
      <c r="F1897" t="s">
        <v>231</v>
      </c>
    </row>
    <row r="1898" spans="1:6" x14ac:dyDescent="0.25">
      <c r="A1898" s="1">
        <v>1896</v>
      </c>
      <c r="B1898" s="3">
        <v>32416</v>
      </c>
      <c r="C1898" t="s">
        <v>191</v>
      </c>
      <c r="D1898" t="s">
        <v>209</v>
      </c>
      <c r="E1898" t="s">
        <v>222</v>
      </c>
      <c r="F1898" t="s">
        <v>228</v>
      </c>
    </row>
    <row r="1899" spans="1:6" x14ac:dyDescent="0.25">
      <c r="A1899" s="1">
        <v>1897</v>
      </c>
      <c r="B1899" s="3">
        <v>32416</v>
      </c>
      <c r="C1899" t="s">
        <v>191</v>
      </c>
      <c r="D1899" t="s">
        <v>209</v>
      </c>
      <c r="E1899" t="s">
        <v>223</v>
      </c>
      <c r="F1899" t="s">
        <v>229</v>
      </c>
    </row>
    <row r="1900" spans="1:6" x14ac:dyDescent="0.25">
      <c r="A1900" s="1">
        <v>1898</v>
      </c>
      <c r="B1900" s="3">
        <v>32416</v>
      </c>
      <c r="C1900" t="s">
        <v>191</v>
      </c>
      <c r="D1900" t="s">
        <v>209</v>
      </c>
      <c r="E1900" t="s">
        <v>226</v>
      </c>
      <c r="F1900" t="s">
        <v>232</v>
      </c>
    </row>
    <row r="1901" spans="1:6" x14ac:dyDescent="0.25">
      <c r="A1901" s="1">
        <v>1899</v>
      </c>
      <c r="B1901" s="3">
        <v>32416</v>
      </c>
      <c r="C1901" t="s">
        <v>191</v>
      </c>
      <c r="D1901" t="s">
        <v>209</v>
      </c>
      <c r="E1901" t="s">
        <v>224</v>
      </c>
      <c r="F1901" t="s">
        <v>230</v>
      </c>
    </row>
    <row r="1902" spans="1:6" x14ac:dyDescent="0.25">
      <c r="A1902" s="1">
        <v>1900</v>
      </c>
      <c r="B1902" s="3">
        <v>32416</v>
      </c>
      <c r="C1902" t="s">
        <v>192</v>
      </c>
      <c r="D1902" t="s">
        <v>210</v>
      </c>
      <c r="E1902" t="s">
        <v>226</v>
      </c>
      <c r="F1902" t="s">
        <v>232</v>
      </c>
    </row>
    <row r="1903" spans="1:6" x14ac:dyDescent="0.25">
      <c r="A1903" s="1">
        <v>1901</v>
      </c>
      <c r="B1903" s="3">
        <v>32416</v>
      </c>
      <c r="C1903" t="s">
        <v>193</v>
      </c>
      <c r="D1903" t="s">
        <v>211</v>
      </c>
      <c r="E1903" t="s">
        <v>221</v>
      </c>
      <c r="F1903" t="s">
        <v>227</v>
      </c>
    </row>
    <row r="1904" spans="1:6" x14ac:dyDescent="0.25">
      <c r="A1904" s="1">
        <v>1902</v>
      </c>
      <c r="B1904" s="3">
        <v>32416</v>
      </c>
      <c r="C1904" t="s">
        <v>193</v>
      </c>
      <c r="D1904" t="s">
        <v>211</v>
      </c>
      <c r="E1904" t="s">
        <v>225</v>
      </c>
      <c r="F1904" t="s">
        <v>231</v>
      </c>
    </row>
    <row r="1905" spans="1:6" x14ac:dyDescent="0.25">
      <c r="A1905" s="1">
        <v>1903</v>
      </c>
      <c r="B1905" s="3">
        <v>32416</v>
      </c>
      <c r="C1905" t="s">
        <v>193</v>
      </c>
      <c r="D1905" t="s">
        <v>211</v>
      </c>
      <c r="E1905" t="s">
        <v>223</v>
      </c>
      <c r="F1905" t="s">
        <v>229</v>
      </c>
    </row>
    <row r="1906" spans="1:6" x14ac:dyDescent="0.25">
      <c r="A1906" s="1">
        <v>1904</v>
      </c>
      <c r="B1906" s="3">
        <v>32416</v>
      </c>
      <c r="C1906" t="s">
        <v>193</v>
      </c>
      <c r="D1906" t="s">
        <v>211</v>
      </c>
      <c r="E1906" t="s">
        <v>226</v>
      </c>
      <c r="F1906" t="s">
        <v>232</v>
      </c>
    </row>
    <row r="1907" spans="1:6" x14ac:dyDescent="0.25">
      <c r="A1907" s="1">
        <v>1905</v>
      </c>
      <c r="B1907" s="3">
        <v>32416</v>
      </c>
      <c r="C1907" t="s">
        <v>193</v>
      </c>
      <c r="D1907" t="s">
        <v>211</v>
      </c>
      <c r="E1907" t="s">
        <v>224</v>
      </c>
      <c r="F1907" t="s">
        <v>230</v>
      </c>
    </row>
    <row r="1908" spans="1:6" x14ac:dyDescent="0.25">
      <c r="A1908" s="1">
        <v>1906</v>
      </c>
      <c r="B1908" s="3">
        <v>32416</v>
      </c>
      <c r="C1908" t="s">
        <v>194</v>
      </c>
      <c r="D1908" t="s">
        <v>212</v>
      </c>
      <c r="E1908" t="s">
        <v>221</v>
      </c>
      <c r="F1908" t="s">
        <v>227</v>
      </c>
    </row>
    <row r="1909" spans="1:6" x14ac:dyDescent="0.25">
      <c r="A1909" s="1">
        <v>1907</v>
      </c>
      <c r="B1909" s="3">
        <v>32416</v>
      </c>
      <c r="C1909" t="s">
        <v>194</v>
      </c>
      <c r="D1909" t="s">
        <v>212</v>
      </c>
      <c r="E1909" t="s">
        <v>223</v>
      </c>
      <c r="F1909" t="s">
        <v>229</v>
      </c>
    </row>
    <row r="1910" spans="1:6" x14ac:dyDescent="0.25">
      <c r="A1910" s="1">
        <v>1908</v>
      </c>
      <c r="B1910" s="3">
        <v>32416</v>
      </c>
      <c r="C1910" t="s">
        <v>194</v>
      </c>
      <c r="D1910" t="s">
        <v>212</v>
      </c>
      <c r="E1910" t="s">
        <v>226</v>
      </c>
      <c r="F1910" t="s">
        <v>232</v>
      </c>
    </row>
    <row r="1911" spans="1:6" x14ac:dyDescent="0.25">
      <c r="A1911" s="1">
        <v>1909</v>
      </c>
      <c r="B1911" s="3">
        <v>32416</v>
      </c>
      <c r="C1911" t="s">
        <v>194</v>
      </c>
      <c r="D1911" t="s">
        <v>212</v>
      </c>
      <c r="E1911" t="s">
        <v>224</v>
      </c>
      <c r="F1911" t="s">
        <v>230</v>
      </c>
    </row>
    <row r="1912" spans="1:6" x14ac:dyDescent="0.25">
      <c r="A1912" s="1">
        <v>1910</v>
      </c>
      <c r="B1912" s="3">
        <v>32416</v>
      </c>
      <c r="C1912" t="s">
        <v>195</v>
      </c>
      <c r="D1912" t="s">
        <v>213</v>
      </c>
      <c r="E1912" t="s">
        <v>222</v>
      </c>
      <c r="F1912" t="s">
        <v>228</v>
      </c>
    </row>
    <row r="1913" spans="1:6" x14ac:dyDescent="0.25">
      <c r="A1913" s="1">
        <v>1911</v>
      </c>
      <c r="B1913" s="3">
        <v>32416</v>
      </c>
      <c r="C1913" t="s">
        <v>196</v>
      </c>
      <c r="D1913" t="s">
        <v>214</v>
      </c>
      <c r="E1913" t="s">
        <v>222</v>
      </c>
      <c r="F1913" t="s">
        <v>228</v>
      </c>
    </row>
    <row r="1914" spans="1:6" x14ac:dyDescent="0.25">
      <c r="A1914" s="1">
        <v>1912</v>
      </c>
      <c r="B1914" s="3">
        <v>32416</v>
      </c>
      <c r="C1914" t="s">
        <v>197</v>
      </c>
      <c r="D1914" t="s">
        <v>215</v>
      </c>
      <c r="E1914" t="s">
        <v>221</v>
      </c>
      <c r="F1914" t="s">
        <v>227</v>
      </c>
    </row>
    <row r="1915" spans="1:6" x14ac:dyDescent="0.25">
      <c r="A1915" s="1">
        <v>1913</v>
      </c>
      <c r="B1915" s="3">
        <v>32416</v>
      </c>
      <c r="C1915" t="s">
        <v>197</v>
      </c>
      <c r="D1915" t="s">
        <v>215</v>
      </c>
      <c r="E1915" t="s">
        <v>225</v>
      </c>
      <c r="F1915" t="s">
        <v>231</v>
      </c>
    </row>
    <row r="1916" spans="1:6" x14ac:dyDescent="0.25">
      <c r="A1916" s="1">
        <v>1914</v>
      </c>
      <c r="B1916" s="3">
        <v>32416</v>
      </c>
      <c r="C1916" t="s">
        <v>197</v>
      </c>
      <c r="D1916" t="s">
        <v>215</v>
      </c>
      <c r="E1916" t="s">
        <v>223</v>
      </c>
      <c r="F1916" t="s">
        <v>229</v>
      </c>
    </row>
    <row r="1917" spans="1:6" x14ac:dyDescent="0.25">
      <c r="A1917" s="1">
        <v>1915</v>
      </c>
      <c r="B1917" s="3">
        <v>32416</v>
      </c>
      <c r="C1917" t="s">
        <v>197</v>
      </c>
      <c r="D1917" t="s">
        <v>215</v>
      </c>
      <c r="E1917" t="s">
        <v>226</v>
      </c>
      <c r="F1917" t="s">
        <v>232</v>
      </c>
    </row>
    <row r="1918" spans="1:6" x14ac:dyDescent="0.25">
      <c r="A1918" s="1">
        <v>1916</v>
      </c>
      <c r="B1918" s="3">
        <v>32416</v>
      </c>
      <c r="C1918" t="s">
        <v>197</v>
      </c>
      <c r="D1918" t="s">
        <v>215</v>
      </c>
      <c r="E1918" t="s">
        <v>224</v>
      </c>
      <c r="F1918" t="s">
        <v>230</v>
      </c>
    </row>
    <row r="1919" spans="1:6" x14ac:dyDescent="0.25">
      <c r="A1919" s="1">
        <v>1917</v>
      </c>
      <c r="B1919" s="3">
        <v>32416</v>
      </c>
      <c r="C1919" t="s">
        <v>198</v>
      </c>
      <c r="D1919" t="s">
        <v>216</v>
      </c>
      <c r="E1919" t="s">
        <v>221</v>
      </c>
      <c r="F1919" t="s">
        <v>227</v>
      </c>
    </row>
    <row r="1920" spans="1:6" x14ac:dyDescent="0.25">
      <c r="A1920" s="1">
        <v>1918</v>
      </c>
      <c r="B1920" s="3">
        <v>32416</v>
      </c>
      <c r="C1920" t="s">
        <v>198</v>
      </c>
      <c r="D1920" t="s">
        <v>216</v>
      </c>
      <c r="E1920" t="s">
        <v>222</v>
      </c>
      <c r="F1920" t="s">
        <v>228</v>
      </c>
    </row>
    <row r="1921" spans="1:37" x14ac:dyDescent="0.25">
      <c r="A1921" s="1">
        <v>1919</v>
      </c>
      <c r="B1921" s="3">
        <v>32416</v>
      </c>
      <c r="C1921" t="s">
        <v>198</v>
      </c>
      <c r="D1921" t="s">
        <v>216</v>
      </c>
      <c r="E1921" t="s">
        <v>223</v>
      </c>
      <c r="F1921" t="s">
        <v>229</v>
      </c>
    </row>
    <row r="1922" spans="1:37" x14ac:dyDescent="0.25">
      <c r="A1922" s="1">
        <v>1920</v>
      </c>
      <c r="B1922" s="3">
        <v>32416</v>
      </c>
      <c r="C1922" t="s">
        <v>198</v>
      </c>
      <c r="D1922" t="s">
        <v>216</v>
      </c>
      <c r="E1922" t="s">
        <v>226</v>
      </c>
      <c r="F1922" t="s">
        <v>232</v>
      </c>
    </row>
    <row r="1923" spans="1:37" x14ac:dyDescent="0.25">
      <c r="A1923" s="1">
        <v>1921</v>
      </c>
      <c r="B1923" s="3">
        <v>32416</v>
      </c>
      <c r="C1923" t="s">
        <v>198</v>
      </c>
      <c r="D1923" t="s">
        <v>216</v>
      </c>
      <c r="E1923" t="s">
        <v>224</v>
      </c>
      <c r="F1923" t="s">
        <v>230</v>
      </c>
    </row>
    <row r="1924" spans="1:37" x14ac:dyDescent="0.25">
      <c r="A1924" s="1">
        <v>1922</v>
      </c>
      <c r="B1924" s="3">
        <v>32416</v>
      </c>
      <c r="C1924" t="s">
        <v>199</v>
      </c>
      <c r="D1924" t="s">
        <v>217</v>
      </c>
      <c r="E1924" t="s">
        <v>221</v>
      </c>
      <c r="F1924" t="s">
        <v>227</v>
      </c>
    </row>
    <row r="1925" spans="1:37" x14ac:dyDescent="0.25">
      <c r="A1925" s="1">
        <v>1923</v>
      </c>
      <c r="B1925" s="3">
        <v>32416</v>
      </c>
      <c r="C1925" t="s">
        <v>199</v>
      </c>
      <c r="D1925" t="s">
        <v>217</v>
      </c>
      <c r="E1925" t="s">
        <v>225</v>
      </c>
      <c r="F1925" t="s">
        <v>231</v>
      </c>
    </row>
    <row r="1926" spans="1:37" x14ac:dyDescent="0.25">
      <c r="A1926" s="1">
        <v>1924</v>
      </c>
      <c r="B1926" s="3">
        <v>32416</v>
      </c>
      <c r="C1926" t="s">
        <v>199</v>
      </c>
      <c r="D1926" t="s">
        <v>217</v>
      </c>
      <c r="E1926" t="s">
        <v>223</v>
      </c>
      <c r="F1926" t="s">
        <v>229</v>
      </c>
    </row>
    <row r="1927" spans="1:37" x14ac:dyDescent="0.25">
      <c r="A1927" s="1">
        <v>1925</v>
      </c>
      <c r="B1927" s="3">
        <v>32416</v>
      </c>
      <c r="C1927" t="s">
        <v>199</v>
      </c>
      <c r="D1927" t="s">
        <v>217</v>
      </c>
      <c r="E1927" t="s">
        <v>226</v>
      </c>
      <c r="F1927" t="s">
        <v>232</v>
      </c>
    </row>
    <row r="1928" spans="1:37" x14ac:dyDescent="0.25">
      <c r="A1928" s="1">
        <v>1926</v>
      </c>
      <c r="B1928" s="3">
        <v>32416</v>
      </c>
      <c r="C1928" t="s">
        <v>199</v>
      </c>
      <c r="D1928" t="s">
        <v>217</v>
      </c>
      <c r="E1928" t="s">
        <v>224</v>
      </c>
      <c r="F1928" t="s">
        <v>230</v>
      </c>
    </row>
    <row r="1929" spans="1:37" x14ac:dyDescent="0.25">
      <c r="A1929" s="1">
        <v>1927</v>
      </c>
      <c r="B1929" s="3">
        <v>32416</v>
      </c>
      <c r="C1929" t="s">
        <v>200</v>
      </c>
      <c r="D1929" t="s">
        <v>218</v>
      </c>
      <c r="E1929" t="s">
        <v>221</v>
      </c>
      <c r="F1929" t="s">
        <v>227</v>
      </c>
    </row>
    <row r="1930" spans="1:37" x14ac:dyDescent="0.25">
      <c r="A1930" s="1">
        <v>1928</v>
      </c>
      <c r="B1930" s="3">
        <v>32416</v>
      </c>
      <c r="C1930" t="s">
        <v>200</v>
      </c>
      <c r="D1930" t="s">
        <v>218</v>
      </c>
      <c r="E1930" t="s">
        <v>222</v>
      </c>
      <c r="F1930" t="s">
        <v>228</v>
      </c>
    </row>
    <row r="1931" spans="1:37" x14ac:dyDescent="0.25">
      <c r="A1931" s="1">
        <v>1929</v>
      </c>
      <c r="B1931" s="3">
        <v>32416</v>
      </c>
      <c r="C1931" t="s">
        <v>200</v>
      </c>
      <c r="D1931" t="s">
        <v>218</v>
      </c>
      <c r="E1931" t="s">
        <v>223</v>
      </c>
      <c r="F1931" t="s">
        <v>229</v>
      </c>
    </row>
    <row r="1932" spans="1:37" x14ac:dyDescent="0.25">
      <c r="A1932" s="1">
        <v>1930</v>
      </c>
      <c r="B1932" s="3">
        <v>32416</v>
      </c>
      <c r="C1932" t="s">
        <v>200</v>
      </c>
      <c r="D1932" t="s">
        <v>218</v>
      </c>
      <c r="E1932" t="s">
        <v>226</v>
      </c>
      <c r="F1932" t="s">
        <v>232</v>
      </c>
    </row>
    <row r="1933" spans="1:37" x14ac:dyDescent="0.25">
      <c r="A1933" s="1">
        <v>1931</v>
      </c>
      <c r="B1933" s="3">
        <v>32416</v>
      </c>
      <c r="C1933" t="s">
        <v>200</v>
      </c>
      <c r="D1933" t="s">
        <v>218</v>
      </c>
      <c r="E1933" t="s">
        <v>224</v>
      </c>
      <c r="F1933" t="s">
        <v>230</v>
      </c>
    </row>
    <row r="1934" spans="1:37" x14ac:dyDescent="0.25">
      <c r="A1934" s="1">
        <v>1932</v>
      </c>
      <c r="B1934" s="3">
        <v>32416</v>
      </c>
      <c r="C1934" t="s">
        <v>201</v>
      </c>
      <c r="D1934" t="s">
        <v>219</v>
      </c>
      <c r="E1934" t="s">
        <v>221</v>
      </c>
      <c r="F1934" t="s">
        <v>227</v>
      </c>
      <c r="J1934">
        <v>111.5</v>
      </c>
      <c r="L1934">
        <v>0.11700000000000001</v>
      </c>
      <c r="O1934">
        <v>3.2260478798350901E-2</v>
      </c>
    </row>
    <row r="1935" spans="1:37" x14ac:dyDescent="0.25">
      <c r="A1935" s="1">
        <v>1933</v>
      </c>
      <c r="B1935" s="3">
        <v>32416</v>
      </c>
      <c r="C1935" t="s">
        <v>201</v>
      </c>
      <c r="D1935" t="s">
        <v>219</v>
      </c>
      <c r="E1935" t="s">
        <v>225</v>
      </c>
      <c r="F1935" t="s">
        <v>231</v>
      </c>
    </row>
    <row r="1936" spans="1:37" x14ac:dyDescent="0.25">
      <c r="A1936" s="1">
        <v>1934</v>
      </c>
      <c r="B1936" s="3">
        <v>32416</v>
      </c>
      <c r="C1936" t="s">
        <v>201</v>
      </c>
      <c r="D1936" t="s">
        <v>219</v>
      </c>
      <c r="E1936" t="s">
        <v>222</v>
      </c>
      <c r="F1936" t="s">
        <v>228</v>
      </c>
      <c r="M1936">
        <v>15.924211039999999</v>
      </c>
      <c r="S1936">
        <v>4.5831032578685788E-2</v>
      </c>
      <c r="X1936">
        <v>1.544014816494683E-2</v>
      </c>
      <c r="AJ1936">
        <v>3.3778216854969872E-2</v>
      </c>
      <c r="AK1936">
        <v>4.060588222927667E-2</v>
      </c>
    </row>
    <row r="1937" spans="1:39" x14ac:dyDescent="0.25">
      <c r="A1937" s="1">
        <v>1935</v>
      </c>
      <c r="B1937" s="3">
        <v>32416</v>
      </c>
      <c r="C1937" t="s">
        <v>201</v>
      </c>
      <c r="D1937" t="s">
        <v>219</v>
      </c>
      <c r="E1937" t="s">
        <v>223</v>
      </c>
      <c r="F1937" t="s">
        <v>229</v>
      </c>
      <c r="M1937">
        <v>94.342538640000001</v>
      </c>
      <c r="AA1937">
        <v>3.5190894179819097E-2</v>
      </c>
      <c r="AM1937">
        <v>0.213249364</v>
      </c>
    </row>
    <row r="1938" spans="1:39" x14ac:dyDescent="0.25">
      <c r="A1938" s="1">
        <v>1936</v>
      </c>
      <c r="B1938" s="3">
        <v>32416</v>
      </c>
      <c r="C1938" t="s">
        <v>201</v>
      </c>
      <c r="D1938" t="s">
        <v>219</v>
      </c>
      <c r="E1938" t="s">
        <v>226</v>
      </c>
      <c r="F1938" t="s">
        <v>232</v>
      </c>
      <c r="H1938">
        <v>404.9</v>
      </c>
      <c r="Q1938">
        <v>3556.666666666667</v>
      </c>
      <c r="R1938">
        <v>1.8716382667252229</v>
      </c>
      <c r="AD1938">
        <v>3.9953899346907303E-2</v>
      </c>
      <c r="AF1938">
        <v>4.8743090785189673E-2</v>
      </c>
    </row>
    <row r="1939" spans="1:39" x14ac:dyDescent="0.25">
      <c r="A1939" s="1">
        <v>1937</v>
      </c>
      <c r="B1939" s="3">
        <v>32416</v>
      </c>
      <c r="C1939" t="s">
        <v>201</v>
      </c>
      <c r="D1939" t="s">
        <v>219</v>
      </c>
      <c r="E1939" t="s">
        <v>224</v>
      </c>
      <c r="F1939" t="s">
        <v>230</v>
      </c>
      <c r="M1939">
        <v>75.203280890000002</v>
      </c>
      <c r="AG1939">
        <v>6.8480789476210432E-2</v>
      </c>
    </row>
    <row r="1940" spans="1:39" x14ac:dyDescent="0.25">
      <c r="A1940" s="1">
        <v>1938</v>
      </c>
      <c r="B1940" s="3">
        <v>32416</v>
      </c>
      <c r="C1940" t="s">
        <v>202</v>
      </c>
      <c r="D1940" t="s">
        <v>220</v>
      </c>
      <c r="E1940" t="s">
        <v>221</v>
      </c>
      <c r="F1940" t="s">
        <v>227</v>
      </c>
    </row>
    <row r="1941" spans="1:39" x14ac:dyDescent="0.25">
      <c r="A1941" s="1">
        <v>1939</v>
      </c>
      <c r="B1941" s="3">
        <v>32416</v>
      </c>
      <c r="C1941" t="s">
        <v>202</v>
      </c>
      <c r="D1941" t="s">
        <v>220</v>
      </c>
      <c r="E1941" t="s">
        <v>225</v>
      </c>
      <c r="F1941" t="s">
        <v>231</v>
      </c>
    </row>
    <row r="1942" spans="1:39" x14ac:dyDescent="0.25">
      <c r="A1942" s="1">
        <v>1940</v>
      </c>
      <c r="B1942" s="3">
        <v>32416</v>
      </c>
      <c r="C1942" t="s">
        <v>202</v>
      </c>
      <c r="D1942" t="s">
        <v>220</v>
      </c>
      <c r="E1942" t="s">
        <v>222</v>
      </c>
      <c r="F1942" t="s">
        <v>228</v>
      </c>
    </row>
    <row r="1943" spans="1:39" x14ac:dyDescent="0.25">
      <c r="A1943" s="1">
        <v>1941</v>
      </c>
      <c r="B1943" s="3">
        <v>32416</v>
      </c>
      <c r="C1943" t="s">
        <v>202</v>
      </c>
      <c r="D1943" t="s">
        <v>220</v>
      </c>
      <c r="E1943" t="s">
        <v>223</v>
      </c>
      <c r="F1943" t="s">
        <v>229</v>
      </c>
    </row>
    <row r="1944" spans="1:39" x14ac:dyDescent="0.25">
      <c r="A1944" s="1">
        <v>1942</v>
      </c>
      <c r="B1944" s="3">
        <v>32416</v>
      </c>
      <c r="C1944" t="s">
        <v>202</v>
      </c>
      <c r="D1944" t="s">
        <v>220</v>
      </c>
      <c r="E1944" t="s">
        <v>226</v>
      </c>
      <c r="F1944" t="s">
        <v>232</v>
      </c>
    </row>
    <row r="1945" spans="1:39" x14ac:dyDescent="0.25">
      <c r="A1945" s="1">
        <v>1943</v>
      </c>
      <c r="B1945" s="3">
        <v>32416</v>
      </c>
      <c r="C1945" t="s">
        <v>202</v>
      </c>
      <c r="D1945" t="s">
        <v>220</v>
      </c>
      <c r="E1945" t="s">
        <v>224</v>
      </c>
      <c r="F1945" t="s">
        <v>230</v>
      </c>
    </row>
    <row r="1946" spans="1:39" x14ac:dyDescent="0.25">
      <c r="A1946" s="1">
        <v>1944</v>
      </c>
      <c r="B1946" s="3">
        <v>32508</v>
      </c>
      <c r="C1946" t="s">
        <v>185</v>
      </c>
      <c r="D1946" t="s">
        <v>203</v>
      </c>
      <c r="E1946" t="s">
        <v>221</v>
      </c>
      <c r="F1946" t="s">
        <v>227</v>
      </c>
    </row>
    <row r="1947" spans="1:39" x14ac:dyDescent="0.25">
      <c r="A1947" s="1">
        <v>1945</v>
      </c>
      <c r="B1947" s="3">
        <v>32508</v>
      </c>
      <c r="C1947" t="s">
        <v>185</v>
      </c>
      <c r="D1947" t="s">
        <v>203</v>
      </c>
      <c r="E1947" t="s">
        <v>222</v>
      </c>
      <c r="F1947" t="s">
        <v>228</v>
      </c>
    </row>
    <row r="1948" spans="1:39" x14ac:dyDescent="0.25">
      <c r="A1948" s="1">
        <v>1946</v>
      </c>
      <c r="B1948" s="3">
        <v>32508</v>
      </c>
      <c r="C1948" t="s">
        <v>185</v>
      </c>
      <c r="D1948" t="s">
        <v>203</v>
      </c>
      <c r="E1948" t="s">
        <v>223</v>
      </c>
      <c r="F1948" t="s">
        <v>229</v>
      </c>
    </row>
    <row r="1949" spans="1:39" x14ac:dyDescent="0.25">
      <c r="A1949" s="1">
        <v>1947</v>
      </c>
      <c r="B1949" s="3">
        <v>32508</v>
      </c>
      <c r="C1949" t="s">
        <v>185</v>
      </c>
      <c r="D1949" t="s">
        <v>203</v>
      </c>
      <c r="E1949" t="s">
        <v>224</v>
      </c>
      <c r="F1949" t="s">
        <v>230</v>
      </c>
    </row>
    <row r="1950" spans="1:39" x14ac:dyDescent="0.25">
      <c r="A1950" s="1">
        <v>1948</v>
      </c>
      <c r="B1950" s="3">
        <v>32508</v>
      </c>
      <c r="C1950" t="s">
        <v>186</v>
      </c>
      <c r="D1950" t="s">
        <v>204</v>
      </c>
      <c r="E1950" t="s">
        <v>221</v>
      </c>
      <c r="F1950" t="s">
        <v>227</v>
      </c>
    </row>
    <row r="1951" spans="1:39" x14ac:dyDescent="0.25">
      <c r="A1951" s="1">
        <v>1949</v>
      </c>
      <c r="B1951" s="3">
        <v>32508</v>
      </c>
      <c r="C1951" t="s">
        <v>186</v>
      </c>
      <c r="D1951" t="s">
        <v>204</v>
      </c>
      <c r="E1951" t="s">
        <v>225</v>
      </c>
      <c r="F1951" t="s">
        <v>231</v>
      </c>
    </row>
    <row r="1952" spans="1:39" x14ac:dyDescent="0.25">
      <c r="A1952" s="1">
        <v>1950</v>
      </c>
      <c r="B1952" s="3">
        <v>32508</v>
      </c>
      <c r="C1952" t="s">
        <v>186</v>
      </c>
      <c r="D1952" t="s">
        <v>204</v>
      </c>
      <c r="E1952" t="s">
        <v>222</v>
      </c>
      <c r="F1952" t="s">
        <v>228</v>
      </c>
    </row>
    <row r="1953" spans="1:6" x14ac:dyDescent="0.25">
      <c r="A1953" s="1">
        <v>1951</v>
      </c>
      <c r="B1953" s="3">
        <v>32508</v>
      </c>
      <c r="C1953" t="s">
        <v>186</v>
      </c>
      <c r="D1953" t="s">
        <v>204</v>
      </c>
      <c r="E1953" t="s">
        <v>223</v>
      </c>
      <c r="F1953" t="s">
        <v>229</v>
      </c>
    </row>
    <row r="1954" spans="1:6" x14ac:dyDescent="0.25">
      <c r="A1954" s="1">
        <v>1952</v>
      </c>
      <c r="B1954" s="3">
        <v>32508</v>
      </c>
      <c r="C1954" t="s">
        <v>186</v>
      </c>
      <c r="D1954" t="s">
        <v>204</v>
      </c>
      <c r="E1954" t="s">
        <v>226</v>
      </c>
      <c r="F1954" t="s">
        <v>232</v>
      </c>
    </row>
    <row r="1955" spans="1:6" x14ac:dyDescent="0.25">
      <c r="A1955" s="1">
        <v>1953</v>
      </c>
      <c r="B1955" s="3">
        <v>32508</v>
      </c>
      <c r="C1955" t="s">
        <v>186</v>
      </c>
      <c r="D1955" t="s">
        <v>204</v>
      </c>
      <c r="E1955" t="s">
        <v>224</v>
      </c>
      <c r="F1955" t="s">
        <v>230</v>
      </c>
    </row>
    <row r="1956" spans="1:6" x14ac:dyDescent="0.25">
      <c r="A1956" s="1">
        <v>1954</v>
      </c>
      <c r="B1956" s="3">
        <v>32508</v>
      </c>
      <c r="C1956" t="s">
        <v>187</v>
      </c>
      <c r="D1956" t="s">
        <v>205</v>
      </c>
      <c r="E1956" t="s">
        <v>221</v>
      </c>
      <c r="F1956" t="s">
        <v>227</v>
      </c>
    </row>
    <row r="1957" spans="1:6" x14ac:dyDescent="0.25">
      <c r="A1957" s="1">
        <v>1955</v>
      </c>
      <c r="B1957" s="3">
        <v>32508</v>
      </c>
      <c r="C1957" t="s">
        <v>187</v>
      </c>
      <c r="D1957" t="s">
        <v>205</v>
      </c>
      <c r="E1957" t="s">
        <v>225</v>
      </c>
      <c r="F1957" t="s">
        <v>231</v>
      </c>
    </row>
    <row r="1958" spans="1:6" x14ac:dyDescent="0.25">
      <c r="A1958" s="1">
        <v>1956</v>
      </c>
      <c r="B1958" s="3">
        <v>32508</v>
      </c>
      <c r="C1958" t="s">
        <v>187</v>
      </c>
      <c r="D1958" t="s">
        <v>205</v>
      </c>
      <c r="E1958" t="s">
        <v>222</v>
      </c>
      <c r="F1958" t="s">
        <v>228</v>
      </c>
    </row>
    <row r="1959" spans="1:6" x14ac:dyDescent="0.25">
      <c r="A1959" s="1">
        <v>1957</v>
      </c>
      <c r="B1959" s="3">
        <v>32508</v>
      </c>
      <c r="C1959" t="s">
        <v>187</v>
      </c>
      <c r="D1959" t="s">
        <v>205</v>
      </c>
      <c r="E1959" t="s">
        <v>223</v>
      </c>
      <c r="F1959" t="s">
        <v>229</v>
      </c>
    </row>
    <row r="1960" spans="1:6" x14ac:dyDescent="0.25">
      <c r="A1960" s="1">
        <v>1958</v>
      </c>
      <c r="B1960" s="3">
        <v>32508</v>
      </c>
      <c r="C1960" t="s">
        <v>187</v>
      </c>
      <c r="D1960" t="s">
        <v>205</v>
      </c>
      <c r="E1960" t="s">
        <v>224</v>
      </c>
      <c r="F1960" t="s">
        <v>230</v>
      </c>
    </row>
    <row r="1961" spans="1:6" x14ac:dyDescent="0.25">
      <c r="A1961" s="1">
        <v>1959</v>
      </c>
      <c r="B1961" s="3">
        <v>32508</v>
      </c>
      <c r="C1961" t="s">
        <v>188</v>
      </c>
      <c r="D1961" t="s">
        <v>206</v>
      </c>
      <c r="E1961" t="s">
        <v>221</v>
      </c>
      <c r="F1961" t="s">
        <v>227</v>
      </c>
    </row>
    <row r="1962" spans="1:6" x14ac:dyDescent="0.25">
      <c r="A1962" s="1">
        <v>1960</v>
      </c>
      <c r="B1962" s="3">
        <v>32508</v>
      </c>
      <c r="C1962" t="s">
        <v>188</v>
      </c>
      <c r="D1962" t="s">
        <v>206</v>
      </c>
      <c r="E1962" t="s">
        <v>222</v>
      </c>
      <c r="F1962" t="s">
        <v>228</v>
      </c>
    </row>
    <row r="1963" spans="1:6" x14ac:dyDescent="0.25">
      <c r="A1963" s="1">
        <v>1961</v>
      </c>
      <c r="B1963" s="3">
        <v>32508</v>
      </c>
      <c r="C1963" t="s">
        <v>188</v>
      </c>
      <c r="D1963" t="s">
        <v>206</v>
      </c>
      <c r="E1963" t="s">
        <v>223</v>
      </c>
      <c r="F1963" t="s">
        <v>229</v>
      </c>
    </row>
    <row r="1964" spans="1:6" x14ac:dyDescent="0.25">
      <c r="A1964" s="1">
        <v>1962</v>
      </c>
      <c r="B1964" s="3">
        <v>32508</v>
      </c>
      <c r="C1964" t="s">
        <v>188</v>
      </c>
      <c r="D1964" t="s">
        <v>206</v>
      </c>
      <c r="E1964" t="s">
        <v>224</v>
      </c>
      <c r="F1964" t="s">
        <v>230</v>
      </c>
    </row>
    <row r="1965" spans="1:6" x14ac:dyDescent="0.25">
      <c r="A1965" s="1">
        <v>1963</v>
      </c>
      <c r="B1965" s="3">
        <v>32508</v>
      </c>
      <c r="C1965" t="s">
        <v>189</v>
      </c>
      <c r="D1965" t="s">
        <v>207</v>
      </c>
      <c r="E1965" t="s">
        <v>222</v>
      </c>
      <c r="F1965" t="s">
        <v>228</v>
      </c>
    </row>
    <row r="1966" spans="1:6" x14ac:dyDescent="0.25">
      <c r="A1966" s="1">
        <v>1964</v>
      </c>
      <c r="B1966" s="3">
        <v>32508</v>
      </c>
      <c r="C1966" t="s">
        <v>190</v>
      </c>
      <c r="D1966" t="s">
        <v>208</v>
      </c>
      <c r="E1966" t="s">
        <v>222</v>
      </c>
      <c r="F1966" t="s">
        <v>228</v>
      </c>
    </row>
    <row r="1967" spans="1:6" x14ac:dyDescent="0.25">
      <c r="A1967" s="1">
        <v>1965</v>
      </c>
      <c r="B1967" s="3">
        <v>32508</v>
      </c>
      <c r="C1967" t="s">
        <v>190</v>
      </c>
      <c r="D1967" t="s">
        <v>208</v>
      </c>
      <c r="E1967" t="s">
        <v>226</v>
      </c>
      <c r="F1967" t="s">
        <v>232</v>
      </c>
    </row>
    <row r="1968" spans="1:6" x14ac:dyDescent="0.25">
      <c r="A1968" s="1">
        <v>1966</v>
      </c>
      <c r="B1968" s="3">
        <v>32508</v>
      </c>
      <c r="C1968" t="s">
        <v>191</v>
      </c>
      <c r="D1968" t="s">
        <v>209</v>
      </c>
      <c r="E1968" t="s">
        <v>221</v>
      </c>
      <c r="F1968" t="s">
        <v>227</v>
      </c>
    </row>
    <row r="1969" spans="1:6" x14ac:dyDescent="0.25">
      <c r="A1969" s="1">
        <v>1967</v>
      </c>
      <c r="B1969" s="3">
        <v>32508</v>
      </c>
      <c r="C1969" t="s">
        <v>191</v>
      </c>
      <c r="D1969" t="s">
        <v>209</v>
      </c>
      <c r="E1969" t="s">
        <v>225</v>
      </c>
      <c r="F1969" t="s">
        <v>231</v>
      </c>
    </row>
    <row r="1970" spans="1:6" x14ac:dyDescent="0.25">
      <c r="A1970" s="1">
        <v>1968</v>
      </c>
      <c r="B1970" s="3">
        <v>32508</v>
      </c>
      <c r="C1970" t="s">
        <v>191</v>
      </c>
      <c r="D1970" t="s">
        <v>209</v>
      </c>
      <c r="E1970" t="s">
        <v>222</v>
      </c>
      <c r="F1970" t="s">
        <v>228</v>
      </c>
    </row>
    <row r="1971" spans="1:6" x14ac:dyDescent="0.25">
      <c r="A1971" s="1">
        <v>1969</v>
      </c>
      <c r="B1971" s="3">
        <v>32508</v>
      </c>
      <c r="C1971" t="s">
        <v>191</v>
      </c>
      <c r="D1971" t="s">
        <v>209</v>
      </c>
      <c r="E1971" t="s">
        <v>223</v>
      </c>
      <c r="F1971" t="s">
        <v>229</v>
      </c>
    </row>
    <row r="1972" spans="1:6" x14ac:dyDescent="0.25">
      <c r="A1972" s="1">
        <v>1970</v>
      </c>
      <c r="B1972" s="3">
        <v>32508</v>
      </c>
      <c r="C1972" t="s">
        <v>191</v>
      </c>
      <c r="D1972" t="s">
        <v>209</v>
      </c>
      <c r="E1972" t="s">
        <v>226</v>
      </c>
      <c r="F1972" t="s">
        <v>232</v>
      </c>
    </row>
    <row r="1973" spans="1:6" x14ac:dyDescent="0.25">
      <c r="A1973" s="1">
        <v>1971</v>
      </c>
      <c r="B1973" s="3">
        <v>32508</v>
      </c>
      <c r="C1973" t="s">
        <v>191</v>
      </c>
      <c r="D1973" t="s">
        <v>209</v>
      </c>
      <c r="E1973" t="s">
        <v>224</v>
      </c>
      <c r="F1973" t="s">
        <v>230</v>
      </c>
    </row>
    <row r="1974" spans="1:6" x14ac:dyDescent="0.25">
      <c r="A1974" s="1">
        <v>1972</v>
      </c>
      <c r="B1974" s="3">
        <v>32508</v>
      </c>
      <c r="C1974" t="s">
        <v>192</v>
      </c>
      <c r="D1974" t="s">
        <v>210</v>
      </c>
      <c r="E1974" t="s">
        <v>226</v>
      </c>
      <c r="F1974" t="s">
        <v>232</v>
      </c>
    </row>
    <row r="1975" spans="1:6" x14ac:dyDescent="0.25">
      <c r="A1975" s="1">
        <v>1973</v>
      </c>
      <c r="B1975" s="3">
        <v>32508</v>
      </c>
      <c r="C1975" t="s">
        <v>193</v>
      </c>
      <c r="D1975" t="s">
        <v>211</v>
      </c>
      <c r="E1975" t="s">
        <v>221</v>
      </c>
      <c r="F1975" t="s">
        <v>227</v>
      </c>
    </row>
    <row r="1976" spans="1:6" x14ac:dyDescent="0.25">
      <c r="A1976" s="1">
        <v>1974</v>
      </c>
      <c r="B1976" s="3">
        <v>32508</v>
      </c>
      <c r="C1976" t="s">
        <v>193</v>
      </c>
      <c r="D1976" t="s">
        <v>211</v>
      </c>
      <c r="E1976" t="s">
        <v>225</v>
      </c>
      <c r="F1976" t="s">
        <v>231</v>
      </c>
    </row>
    <row r="1977" spans="1:6" x14ac:dyDescent="0.25">
      <c r="A1977" s="1">
        <v>1975</v>
      </c>
      <c r="B1977" s="3">
        <v>32508</v>
      </c>
      <c r="C1977" t="s">
        <v>193</v>
      </c>
      <c r="D1977" t="s">
        <v>211</v>
      </c>
      <c r="E1977" t="s">
        <v>223</v>
      </c>
      <c r="F1977" t="s">
        <v>229</v>
      </c>
    </row>
    <row r="1978" spans="1:6" x14ac:dyDescent="0.25">
      <c r="A1978" s="1">
        <v>1976</v>
      </c>
      <c r="B1978" s="3">
        <v>32508</v>
      </c>
      <c r="C1978" t="s">
        <v>193</v>
      </c>
      <c r="D1978" t="s">
        <v>211</v>
      </c>
      <c r="E1978" t="s">
        <v>226</v>
      </c>
      <c r="F1978" t="s">
        <v>232</v>
      </c>
    </row>
    <row r="1979" spans="1:6" x14ac:dyDescent="0.25">
      <c r="A1979" s="1">
        <v>1977</v>
      </c>
      <c r="B1979" s="3">
        <v>32508</v>
      </c>
      <c r="C1979" t="s">
        <v>193</v>
      </c>
      <c r="D1979" t="s">
        <v>211</v>
      </c>
      <c r="E1979" t="s">
        <v>224</v>
      </c>
      <c r="F1979" t="s">
        <v>230</v>
      </c>
    </row>
    <row r="1980" spans="1:6" x14ac:dyDescent="0.25">
      <c r="A1980" s="1">
        <v>1978</v>
      </c>
      <c r="B1980" s="3">
        <v>32508</v>
      </c>
      <c r="C1980" t="s">
        <v>194</v>
      </c>
      <c r="D1980" t="s">
        <v>212</v>
      </c>
      <c r="E1980" t="s">
        <v>221</v>
      </c>
      <c r="F1980" t="s">
        <v>227</v>
      </c>
    </row>
    <row r="1981" spans="1:6" x14ac:dyDescent="0.25">
      <c r="A1981" s="1">
        <v>1979</v>
      </c>
      <c r="B1981" s="3">
        <v>32508</v>
      </c>
      <c r="C1981" t="s">
        <v>194</v>
      </c>
      <c r="D1981" t="s">
        <v>212</v>
      </c>
      <c r="E1981" t="s">
        <v>223</v>
      </c>
      <c r="F1981" t="s">
        <v>229</v>
      </c>
    </row>
    <row r="1982" spans="1:6" x14ac:dyDescent="0.25">
      <c r="A1982" s="1">
        <v>1980</v>
      </c>
      <c r="B1982" s="3">
        <v>32508</v>
      </c>
      <c r="C1982" t="s">
        <v>194</v>
      </c>
      <c r="D1982" t="s">
        <v>212</v>
      </c>
      <c r="E1982" t="s">
        <v>226</v>
      </c>
      <c r="F1982" t="s">
        <v>232</v>
      </c>
    </row>
    <row r="1983" spans="1:6" x14ac:dyDescent="0.25">
      <c r="A1983" s="1">
        <v>1981</v>
      </c>
      <c r="B1983" s="3">
        <v>32508</v>
      </c>
      <c r="C1983" t="s">
        <v>194</v>
      </c>
      <c r="D1983" t="s">
        <v>212</v>
      </c>
      <c r="E1983" t="s">
        <v>224</v>
      </c>
      <c r="F1983" t="s">
        <v>230</v>
      </c>
    </row>
    <row r="1984" spans="1:6" x14ac:dyDescent="0.25">
      <c r="A1984" s="1">
        <v>1982</v>
      </c>
      <c r="B1984" s="3">
        <v>32508</v>
      </c>
      <c r="C1984" t="s">
        <v>195</v>
      </c>
      <c r="D1984" t="s">
        <v>213</v>
      </c>
      <c r="E1984" t="s">
        <v>222</v>
      </c>
      <c r="F1984" t="s">
        <v>228</v>
      </c>
    </row>
    <row r="1985" spans="1:6" x14ac:dyDescent="0.25">
      <c r="A1985" s="1">
        <v>1983</v>
      </c>
      <c r="B1985" s="3">
        <v>32508</v>
      </c>
      <c r="C1985" t="s">
        <v>196</v>
      </c>
      <c r="D1985" t="s">
        <v>214</v>
      </c>
      <c r="E1985" t="s">
        <v>222</v>
      </c>
      <c r="F1985" t="s">
        <v>228</v>
      </c>
    </row>
    <row r="1986" spans="1:6" x14ac:dyDescent="0.25">
      <c r="A1986" s="1">
        <v>1984</v>
      </c>
      <c r="B1986" s="3">
        <v>32508</v>
      </c>
      <c r="C1986" t="s">
        <v>197</v>
      </c>
      <c r="D1986" t="s">
        <v>215</v>
      </c>
      <c r="E1986" t="s">
        <v>221</v>
      </c>
      <c r="F1986" t="s">
        <v>227</v>
      </c>
    </row>
    <row r="1987" spans="1:6" x14ac:dyDescent="0.25">
      <c r="A1987" s="1">
        <v>1985</v>
      </c>
      <c r="B1987" s="3">
        <v>32508</v>
      </c>
      <c r="C1987" t="s">
        <v>197</v>
      </c>
      <c r="D1987" t="s">
        <v>215</v>
      </c>
      <c r="E1987" t="s">
        <v>225</v>
      </c>
      <c r="F1987" t="s">
        <v>231</v>
      </c>
    </row>
    <row r="1988" spans="1:6" x14ac:dyDescent="0.25">
      <c r="A1988" s="1">
        <v>1986</v>
      </c>
      <c r="B1988" s="3">
        <v>32508</v>
      </c>
      <c r="C1988" t="s">
        <v>197</v>
      </c>
      <c r="D1988" t="s">
        <v>215</v>
      </c>
      <c r="E1988" t="s">
        <v>223</v>
      </c>
      <c r="F1988" t="s">
        <v>229</v>
      </c>
    </row>
    <row r="1989" spans="1:6" x14ac:dyDescent="0.25">
      <c r="A1989" s="1">
        <v>1987</v>
      </c>
      <c r="B1989" s="3">
        <v>32508</v>
      </c>
      <c r="C1989" t="s">
        <v>197</v>
      </c>
      <c r="D1989" t="s">
        <v>215</v>
      </c>
      <c r="E1989" t="s">
        <v>226</v>
      </c>
      <c r="F1989" t="s">
        <v>232</v>
      </c>
    </row>
    <row r="1990" spans="1:6" x14ac:dyDescent="0.25">
      <c r="A1990" s="1">
        <v>1988</v>
      </c>
      <c r="B1990" s="3">
        <v>32508</v>
      </c>
      <c r="C1990" t="s">
        <v>197</v>
      </c>
      <c r="D1990" t="s">
        <v>215</v>
      </c>
      <c r="E1990" t="s">
        <v>224</v>
      </c>
      <c r="F1990" t="s">
        <v>230</v>
      </c>
    </row>
    <row r="1991" spans="1:6" x14ac:dyDescent="0.25">
      <c r="A1991" s="1">
        <v>1989</v>
      </c>
      <c r="B1991" s="3">
        <v>32508</v>
      </c>
      <c r="C1991" t="s">
        <v>198</v>
      </c>
      <c r="D1991" t="s">
        <v>216</v>
      </c>
      <c r="E1991" t="s">
        <v>221</v>
      </c>
      <c r="F1991" t="s">
        <v>227</v>
      </c>
    </row>
    <row r="1992" spans="1:6" x14ac:dyDescent="0.25">
      <c r="A1992" s="1">
        <v>1990</v>
      </c>
      <c r="B1992" s="3">
        <v>32508</v>
      </c>
      <c r="C1992" t="s">
        <v>198</v>
      </c>
      <c r="D1992" t="s">
        <v>216</v>
      </c>
      <c r="E1992" t="s">
        <v>222</v>
      </c>
      <c r="F1992" t="s">
        <v>228</v>
      </c>
    </row>
    <row r="1993" spans="1:6" x14ac:dyDescent="0.25">
      <c r="A1993" s="1">
        <v>1991</v>
      </c>
      <c r="B1993" s="3">
        <v>32508</v>
      </c>
      <c r="C1993" t="s">
        <v>198</v>
      </c>
      <c r="D1993" t="s">
        <v>216</v>
      </c>
      <c r="E1993" t="s">
        <v>223</v>
      </c>
      <c r="F1993" t="s">
        <v>229</v>
      </c>
    </row>
    <row r="1994" spans="1:6" x14ac:dyDescent="0.25">
      <c r="A1994" s="1">
        <v>1992</v>
      </c>
      <c r="B1994" s="3">
        <v>32508</v>
      </c>
      <c r="C1994" t="s">
        <v>198</v>
      </c>
      <c r="D1994" t="s">
        <v>216</v>
      </c>
      <c r="E1994" t="s">
        <v>226</v>
      </c>
      <c r="F1994" t="s">
        <v>232</v>
      </c>
    </row>
    <row r="1995" spans="1:6" x14ac:dyDescent="0.25">
      <c r="A1995" s="1">
        <v>1993</v>
      </c>
      <c r="B1995" s="3">
        <v>32508</v>
      </c>
      <c r="C1995" t="s">
        <v>198</v>
      </c>
      <c r="D1995" t="s">
        <v>216</v>
      </c>
      <c r="E1995" t="s">
        <v>224</v>
      </c>
      <c r="F1995" t="s">
        <v>230</v>
      </c>
    </row>
    <row r="1996" spans="1:6" x14ac:dyDescent="0.25">
      <c r="A1996" s="1">
        <v>1994</v>
      </c>
      <c r="B1996" s="3">
        <v>32508</v>
      </c>
      <c r="C1996" t="s">
        <v>199</v>
      </c>
      <c r="D1996" t="s">
        <v>217</v>
      </c>
      <c r="E1996" t="s">
        <v>221</v>
      </c>
      <c r="F1996" t="s">
        <v>227</v>
      </c>
    </row>
    <row r="1997" spans="1:6" x14ac:dyDescent="0.25">
      <c r="A1997" s="1">
        <v>1995</v>
      </c>
      <c r="B1997" s="3">
        <v>32508</v>
      </c>
      <c r="C1997" t="s">
        <v>199</v>
      </c>
      <c r="D1997" t="s">
        <v>217</v>
      </c>
      <c r="E1997" t="s">
        <v>225</v>
      </c>
      <c r="F1997" t="s">
        <v>231</v>
      </c>
    </row>
    <row r="1998" spans="1:6" x14ac:dyDescent="0.25">
      <c r="A1998" s="1">
        <v>1996</v>
      </c>
      <c r="B1998" s="3">
        <v>32508</v>
      </c>
      <c r="C1998" t="s">
        <v>199</v>
      </c>
      <c r="D1998" t="s">
        <v>217</v>
      </c>
      <c r="E1998" t="s">
        <v>223</v>
      </c>
      <c r="F1998" t="s">
        <v>229</v>
      </c>
    </row>
    <row r="1999" spans="1:6" x14ac:dyDescent="0.25">
      <c r="A1999" s="1">
        <v>1997</v>
      </c>
      <c r="B1999" s="3">
        <v>32508</v>
      </c>
      <c r="C1999" t="s">
        <v>199</v>
      </c>
      <c r="D1999" t="s">
        <v>217</v>
      </c>
      <c r="E1999" t="s">
        <v>226</v>
      </c>
      <c r="F1999" t="s">
        <v>232</v>
      </c>
    </row>
    <row r="2000" spans="1:6" x14ac:dyDescent="0.25">
      <c r="A2000" s="1">
        <v>1998</v>
      </c>
      <c r="B2000" s="3">
        <v>32508</v>
      </c>
      <c r="C2000" t="s">
        <v>199</v>
      </c>
      <c r="D2000" t="s">
        <v>217</v>
      </c>
      <c r="E2000" t="s">
        <v>224</v>
      </c>
      <c r="F2000" t="s">
        <v>230</v>
      </c>
    </row>
    <row r="2001" spans="1:39" x14ac:dyDescent="0.25">
      <c r="A2001" s="1">
        <v>1999</v>
      </c>
      <c r="B2001" s="3">
        <v>32508</v>
      </c>
      <c r="C2001" t="s">
        <v>200</v>
      </c>
      <c r="D2001" t="s">
        <v>218</v>
      </c>
      <c r="E2001" t="s">
        <v>221</v>
      </c>
      <c r="F2001" t="s">
        <v>227</v>
      </c>
    </row>
    <row r="2002" spans="1:39" x14ac:dyDescent="0.25">
      <c r="A2002" s="1">
        <v>2000</v>
      </c>
      <c r="B2002" s="3">
        <v>32508</v>
      </c>
      <c r="C2002" t="s">
        <v>200</v>
      </c>
      <c r="D2002" t="s">
        <v>218</v>
      </c>
      <c r="E2002" t="s">
        <v>222</v>
      </c>
      <c r="F2002" t="s">
        <v>228</v>
      </c>
    </row>
    <row r="2003" spans="1:39" x14ac:dyDescent="0.25">
      <c r="A2003" s="1">
        <v>2001</v>
      </c>
      <c r="B2003" s="3">
        <v>32508</v>
      </c>
      <c r="C2003" t="s">
        <v>200</v>
      </c>
      <c r="D2003" t="s">
        <v>218</v>
      </c>
      <c r="E2003" t="s">
        <v>223</v>
      </c>
      <c r="F2003" t="s">
        <v>229</v>
      </c>
    </row>
    <row r="2004" spans="1:39" x14ac:dyDescent="0.25">
      <c r="A2004" s="1">
        <v>2002</v>
      </c>
      <c r="B2004" s="3">
        <v>32508</v>
      </c>
      <c r="C2004" t="s">
        <v>200</v>
      </c>
      <c r="D2004" t="s">
        <v>218</v>
      </c>
      <c r="E2004" t="s">
        <v>226</v>
      </c>
      <c r="F2004" t="s">
        <v>232</v>
      </c>
    </row>
    <row r="2005" spans="1:39" x14ac:dyDescent="0.25">
      <c r="A2005" s="1">
        <v>2003</v>
      </c>
      <c r="B2005" s="3">
        <v>32508</v>
      </c>
      <c r="C2005" t="s">
        <v>200</v>
      </c>
      <c r="D2005" t="s">
        <v>218</v>
      </c>
      <c r="E2005" t="s">
        <v>224</v>
      </c>
      <c r="F2005" t="s">
        <v>230</v>
      </c>
    </row>
    <row r="2006" spans="1:39" x14ac:dyDescent="0.25">
      <c r="A2006" s="1">
        <v>2004</v>
      </c>
      <c r="B2006" s="3">
        <v>32508</v>
      </c>
      <c r="C2006" t="s">
        <v>201</v>
      </c>
      <c r="D2006" t="s">
        <v>219</v>
      </c>
      <c r="E2006" t="s">
        <v>221</v>
      </c>
      <c r="F2006" t="s">
        <v>227</v>
      </c>
      <c r="J2006">
        <v>97.7</v>
      </c>
      <c r="L2006">
        <v>0.108</v>
      </c>
      <c r="O2006">
        <v>3.1037617837844811E-2</v>
      </c>
    </row>
    <row r="2007" spans="1:39" x14ac:dyDescent="0.25">
      <c r="A2007" s="1">
        <v>2005</v>
      </c>
      <c r="B2007" s="3">
        <v>32508</v>
      </c>
      <c r="C2007" t="s">
        <v>201</v>
      </c>
      <c r="D2007" t="s">
        <v>219</v>
      </c>
      <c r="E2007" t="s">
        <v>225</v>
      </c>
      <c r="F2007" t="s">
        <v>231</v>
      </c>
    </row>
    <row r="2008" spans="1:39" x14ac:dyDescent="0.25">
      <c r="A2008" s="1">
        <v>2006</v>
      </c>
      <c r="B2008" s="3">
        <v>32508</v>
      </c>
      <c r="C2008" t="s">
        <v>201</v>
      </c>
      <c r="D2008" t="s">
        <v>219</v>
      </c>
      <c r="E2008" t="s">
        <v>222</v>
      </c>
      <c r="F2008" t="s">
        <v>228</v>
      </c>
      <c r="M2008">
        <v>18.843971740000001</v>
      </c>
      <c r="S2008">
        <v>2.8586839266450781E-2</v>
      </c>
      <c r="X2008">
        <v>1.2773619942603121E-2</v>
      </c>
      <c r="AJ2008">
        <v>2.8725154604081121E-2</v>
      </c>
      <c r="AK2008">
        <v>4.1896304307135632E-2</v>
      </c>
      <c r="AM2008">
        <v>5.0900000000000001E-2</v>
      </c>
    </row>
    <row r="2009" spans="1:39" x14ac:dyDescent="0.25">
      <c r="A2009" s="1">
        <v>2007</v>
      </c>
      <c r="B2009" s="3">
        <v>32508</v>
      </c>
      <c r="C2009" t="s">
        <v>201</v>
      </c>
      <c r="D2009" t="s">
        <v>219</v>
      </c>
      <c r="E2009" t="s">
        <v>223</v>
      </c>
      <c r="F2009" t="s">
        <v>229</v>
      </c>
      <c r="M2009">
        <v>93.995947470000004</v>
      </c>
      <c r="AA2009">
        <v>3.61734641344904E-2</v>
      </c>
      <c r="AM2009">
        <v>0.212193831</v>
      </c>
    </row>
    <row r="2010" spans="1:39" x14ac:dyDescent="0.25">
      <c r="A2010" s="1">
        <v>2008</v>
      </c>
      <c r="B2010" s="3">
        <v>32508</v>
      </c>
      <c r="C2010" t="s">
        <v>201</v>
      </c>
      <c r="D2010" t="s">
        <v>219</v>
      </c>
      <c r="E2010" t="s">
        <v>226</v>
      </c>
      <c r="F2010" t="s">
        <v>232</v>
      </c>
      <c r="H2010">
        <v>342.3</v>
      </c>
      <c r="Q2010">
        <v>3613.333333333333</v>
      </c>
      <c r="R2010">
        <v>1.8051690125947251</v>
      </c>
      <c r="AD2010">
        <v>4.3529411764705879E-2</v>
      </c>
      <c r="AF2010">
        <v>4.8467450689878691E-2</v>
      </c>
    </row>
    <row r="2011" spans="1:39" x14ac:dyDescent="0.25">
      <c r="A2011" s="1">
        <v>2009</v>
      </c>
      <c r="B2011" s="3">
        <v>32508</v>
      </c>
      <c r="C2011" t="s">
        <v>201</v>
      </c>
      <c r="D2011" t="s">
        <v>219</v>
      </c>
      <c r="E2011" t="s">
        <v>224</v>
      </c>
      <c r="F2011" t="s">
        <v>230</v>
      </c>
      <c r="M2011">
        <v>73.231193419999997</v>
      </c>
      <c r="AG2011">
        <v>8.1898161334219441E-2</v>
      </c>
      <c r="AM2011">
        <v>0.10299999999999999</v>
      </c>
    </row>
    <row r="2012" spans="1:39" x14ac:dyDescent="0.25">
      <c r="A2012" s="1">
        <v>2010</v>
      </c>
      <c r="B2012" s="3">
        <v>32508</v>
      </c>
      <c r="C2012" t="s">
        <v>202</v>
      </c>
      <c r="D2012" t="s">
        <v>220</v>
      </c>
      <c r="E2012" t="s">
        <v>221</v>
      </c>
      <c r="F2012" t="s">
        <v>227</v>
      </c>
    </row>
    <row r="2013" spans="1:39" x14ac:dyDescent="0.25">
      <c r="A2013" s="1">
        <v>2011</v>
      </c>
      <c r="B2013" s="3">
        <v>32508</v>
      </c>
      <c r="C2013" t="s">
        <v>202</v>
      </c>
      <c r="D2013" t="s">
        <v>220</v>
      </c>
      <c r="E2013" t="s">
        <v>225</v>
      </c>
      <c r="F2013" t="s">
        <v>231</v>
      </c>
    </row>
    <row r="2014" spans="1:39" x14ac:dyDescent="0.25">
      <c r="A2014" s="1">
        <v>2012</v>
      </c>
      <c r="B2014" s="3">
        <v>32508</v>
      </c>
      <c r="C2014" t="s">
        <v>202</v>
      </c>
      <c r="D2014" t="s">
        <v>220</v>
      </c>
      <c r="E2014" t="s">
        <v>222</v>
      </c>
      <c r="F2014" t="s">
        <v>228</v>
      </c>
    </row>
    <row r="2015" spans="1:39" x14ac:dyDescent="0.25">
      <c r="A2015" s="1">
        <v>2013</v>
      </c>
      <c r="B2015" s="3">
        <v>32508</v>
      </c>
      <c r="C2015" t="s">
        <v>202</v>
      </c>
      <c r="D2015" t="s">
        <v>220</v>
      </c>
      <c r="E2015" t="s">
        <v>223</v>
      </c>
      <c r="F2015" t="s">
        <v>229</v>
      </c>
    </row>
    <row r="2016" spans="1:39" x14ac:dyDescent="0.25">
      <c r="A2016" s="1">
        <v>2014</v>
      </c>
      <c r="B2016" s="3">
        <v>32508</v>
      </c>
      <c r="C2016" t="s">
        <v>202</v>
      </c>
      <c r="D2016" t="s">
        <v>220</v>
      </c>
      <c r="E2016" t="s">
        <v>226</v>
      </c>
      <c r="F2016" t="s">
        <v>232</v>
      </c>
    </row>
    <row r="2017" spans="1:6" x14ac:dyDescent="0.25">
      <c r="A2017" s="1">
        <v>2015</v>
      </c>
      <c r="B2017" s="3">
        <v>32508</v>
      </c>
      <c r="C2017" t="s">
        <v>202</v>
      </c>
      <c r="D2017" t="s">
        <v>220</v>
      </c>
      <c r="E2017" t="s">
        <v>224</v>
      </c>
      <c r="F2017" t="s">
        <v>230</v>
      </c>
    </row>
    <row r="2018" spans="1:6" x14ac:dyDescent="0.25">
      <c r="A2018" s="1">
        <v>2016</v>
      </c>
      <c r="B2018" s="3">
        <v>32598</v>
      </c>
      <c r="C2018" t="s">
        <v>185</v>
      </c>
      <c r="D2018" t="s">
        <v>203</v>
      </c>
      <c r="E2018" t="s">
        <v>221</v>
      </c>
      <c r="F2018" t="s">
        <v>227</v>
      </c>
    </row>
    <row r="2019" spans="1:6" x14ac:dyDescent="0.25">
      <c r="A2019" s="1">
        <v>2017</v>
      </c>
      <c r="B2019" s="3">
        <v>32598</v>
      </c>
      <c r="C2019" t="s">
        <v>185</v>
      </c>
      <c r="D2019" t="s">
        <v>203</v>
      </c>
      <c r="E2019" t="s">
        <v>222</v>
      </c>
      <c r="F2019" t="s">
        <v>228</v>
      </c>
    </row>
    <row r="2020" spans="1:6" x14ac:dyDescent="0.25">
      <c r="A2020" s="1">
        <v>2018</v>
      </c>
      <c r="B2020" s="3">
        <v>32598</v>
      </c>
      <c r="C2020" t="s">
        <v>185</v>
      </c>
      <c r="D2020" t="s">
        <v>203</v>
      </c>
      <c r="E2020" t="s">
        <v>223</v>
      </c>
      <c r="F2020" t="s">
        <v>229</v>
      </c>
    </row>
    <row r="2021" spans="1:6" x14ac:dyDescent="0.25">
      <c r="A2021" s="1">
        <v>2019</v>
      </c>
      <c r="B2021" s="3">
        <v>32598</v>
      </c>
      <c r="C2021" t="s">
        <v>185</v>
      </c>
      <c r="D2021" t="s">
        <v>203</v>
      </c>
      <c r="E2021" t="s">
        <v>224</v>
      </c>
      <c r="F2021" t="s">
        <v>230</v>
      </c>
    </row>
    <row r="2022" spans="1:6" x14ac:dyDescent="0.25">
      <c r="A2022" s="1">
        <v>2020</v>
      </c>
      <c r="B2022" s="3">
        <v>32598</v>
      </c>
      <c r="C2022" t="s">
        <v>186</v>
      </c>
      <c r="D2022" t="s">
        <v>204</v>
      </c>
      <c r="E2022" t="s">
        <v>221</v>
      </c>
      <c r="F2022" t="s">
        <v>227</v>
      </c>
    </row>
    <row r="2023" spans="1:6" x14ac:dyDescent="0.25">
      <c r="A2023" s="1">
        <v>2021</v>
      </c>
      <c r="B2023" s="3">
        <v>32598</v>
      </c>
      <c r="C2023" t="s">
        <v>186</v>
      </c>
      <c r="D2023" t="s">
        <v>204</v>
      </c>
      <c r="E2023" t="s">
        <v>225</v>
      </c>
      <c r="F2023" t="s">
        <v>231</v>
      </c>
    </row>
    <row r="2024" spans="1:6" x14ac:dyDescent="0.25">
      <c r="A2024" s="1">
        <v>2022</v>
      </c>
      <c r="B2024" s="3">
        <v>32598</v>
      </c>
      <c r="C2024" t="s">
        <v>186</v>
      </c>
      <c r="D2024" t="s">
        <v>204</v>
      </c>
      <c r="E2024" t="s">
        <v>222</v>
      </c>
      <c r="F2024" t="s">
        <v>228</v>
      </c>
    </row>
    <row r="2025" spans="1:6" x14ac:dyDescent="0.25">
      <c r="A2025" s="1">
        <v>2023</v>
      </c>
      <c r="B2025" s="3">
        <v>32598</v>
      </c>
      <c r="C2025" t="s">
        <v>186</v>
      </c>
      <c r="D2025" t="s">
        <v>204</v>
      </c>
      <c r="E2025" t="s">
        <v>223</v>
      </c>
      <c r="F2025" t="s">
        <v>229</v>
      </c>
    </row>
    <row r="2026" spans="1:6" x14ac:dyDescent="0.25">
      <c r="A2026" s="1">
        <v>2024</v>
      </c>
      <c r="B2026" s="3">
        <v>32598</v>
      </c>
      <c r="C2026" t="s">
        <v>186</v>
      </c>
      <c r="D2026" t="s">
        <v>204</v>
      </c>
      <c r="E2026" t="s">
        <v>226</v>
      </c>
      <c r="F2026" t="s">
        <v>232</v>
      </c>
    </row>
    <row r="2027" spans="1:6" x14ac:dyDescent="0.25">
      <c r="A2027" s="1">
        <v>2025</v>
      </c>
      <c r="B2027" s="3">
        <v>32598</v>
      </c>
      <c r="C2027" t="s">
        <v>186</v>
      </c>
      <c r="D2027" t="s">
        <v>204</v>
      </c>
      <c r="E2027" t="s">
        <v>224</v>
      </c>
      <c r="F2027" t="s">
        <v>230</v>
      </c>
    </row>
    <row r="2028" spans="1:6" x14ac:dyDescent="0.25">
      <c r="A2028" s="1">
        <v>2026</v>
      </c>
      <c r="B2028" s="3">
        <v>32598</v>
      </c>
      <c r="C2028" t="s">
        <v>187</v>
      </c>
      <c r="D2028" t="s">
        <v>205</v>
      </c>
      <c r="E2028" t="s">
        <v>221</v>
      </c>
      <c r="F2028" t="s">
        <v>227</v>
      </c>
    </row>
    <row r="2029" spans="1:6" x14ac:dyDescent="0.25">
      <c r="A2029" s="1">
        <v>2027</v>
      </c>
      <c r="B2029" s="3">
        <v>32598</v>
      </c>
      <c r="C2029" t="s">
        <v>187</v>
      </c>
      <c r="D2029" t="s">
        <v>205</v>
      </c>
      <c r="E2029" t="s">
        <v>225</v>
      </c>
      <c r="F2029" t="s">
        <v>231</v>
      </c>
    </row>
    <row r="2030" spans="1:6" x14ac:dyDescent="0.25">
      <c r="A2030" s="1">
        <v>2028</v>
      </c>
      <c r="B2030" s="3">
        <v>32598</v>
      </c>
      <c r="C2030" t="s">
        <v>187</v>
      </c>
      <c r="D2030" t="s">
        <v>205</v>
      </c>
      <c r="E2030" t="s">
        <v>222</v>
      </c>
      <c r="F2030" t="s">
        <v>228</v>
      </c>
    </row>
    <row r="2031" spans="1:6" x14ac:dyDescent="0.25">
      <c r="A2031" s="1">
        <v>2029</v>
      </c>
      <c r="B2031" s="3">
        <v>32598</v>
      </c>
      <c r="C2031" t="s">
        <v>187</v>
      </c>
      <c r="D2031" t="s">
        <v>205</v>
      </c>
      <c r="E2031" t="s">
        <v>223</v>
      </c>
      <c r="F2031" t="s">
        <v>229</v>
      </c>
    </row>
    <row r="2032" spans="1:6" x14ac:dyDescent="0.25">
      <c r="A2032" s="1">
        <v>2030</v>
      </c>
      <c r="B2032" s="3">
        <v>32598</v>
      </c>
      <c r="C2032" t="s">
        <v>187</v>
      </c>
      <c r="D2032" t="s">
        <v>205</v>
      </c>
      <c r="E2032" t="s">
        <v>224</v>
      </c>
      <c r="F2032" t="s">
        <v>230</v>
      </c>
    </row>
    <row r="2033" spans="1:6" x14ac:dyDescent="0.25">
      <c r="A2033" s="1">
        <v>2031</v>
      </c>
      <c r="B2033" s="3">
        <v>32598</v>
      </c>
      <c r="C2033" t="s">
        <v>188</v>
      </c>
      <c r="D2033" t="s">
        <v>206</v>
      </c>
      <c r="E2033" t="s">
        <v>221</v>
      </c>
      <c r="F2033" t="s">
        <v>227</v>
      </c>
    </row>
    <row r="2034" spans="1:6" x14ac:dyDescent="0.25">
      <c r="A2034" s="1">
        <v>2032</v>
      </c>
      <c r="B2034" s="3">
        <v>32598</v>
      </c>
      <c r="C2034" t="s">
        <v>188</v>
      </c>
      <c r="D2034" t="s">
        <v>206</v>
      </c>
      <c r="E2034" t="s">
        <v>222</v>
      </c>
      <c r="F2034" t="s">
        <v>228</v>
      </c>
    </row>
    <row r="2035" spans="1:6" x14ac:dyDescent="0.25">
      <c r="A2035" s="1">
        <v>2033</v>
      </c>
      <c r="B2035" s="3">
        <v>32598</v>
      </c>
      <c r="C2035" t="s">
        <v>188</v>
      </c>
      <c r="D2035" t="s">
        <v>206</v>
      </c>
      <c r="E2035" t="s">
        <v>223</v>
      </c>
      <c r="F2035" t="s">
        <v>229</v>
      </c>
    </row>
    <row r="2036" spans="1:6" x14ac:dyDescent="0.25">
      <c r="A2036" s="1">
        <v>2034</v>
      </c>
      <c r="B2036" s="3">
        <v>32598</v>
      </c>
      <c r="C2036" t="s">
        <v>188</v>
      </c>
      <c r="D2036" t="s">
        <v>206</v>
      </c>
      <c r="E2036" t="s">
        <v>224</v>
      </c>
      <c r="F2036" t="s">
        <v>230</v>
      </c>
    </row>
    <row r="2037" spans="1:6" x14ac:dyDescent="0.25">
      <c r="A2037" s="1">
        <v>2035</v>
      </c>
      <c r="B2037" s="3">
        <v>32598</v>
      </c>
      <c r="C2037" t="s">
        <v>189</v>
      </c>
      <c r="D2037" t="s">
        <v>207</v>
      </c>
      <c r="E2037" t="s">
        <v>222</v>
      </c>
      <c r="F2037" t="s">
        <v>228</v>
      </c>
    </row>
    <row r="2038" spans="1:6" x14ac:dyDescent="0.25">
      <c r="A2038" s="1">
        <v>2036</v>
      </c>
      <c r="B2038" s="3">
        <v>32598</v>
      </c>
      <c r="C2038" t="s">
        <v>190</v>
      </c>
      <c r="D2038" t="s">
        <v>208</v>
      </c>
      <c r="E2038" t="s">
        <v>222</v>
      </c>
      <c r="F2038" t="s">
        <v>228</v>
      </c>
    </row>
    <row r="2039" spans="1:6" x14ac:dyDescent="0.25">
      <c r="A2039" s="1">
        <v>2037</v>
      </c>
      <c r="B2039" s="3">
        <v>32598</v>
      </c>
      <c r="C2039" t="s">
        <v>190</v>
      </c>
      <c r="D2039" t="s">
        <v>208</v>
      </c>
      <c r="E2039" t="s">
        <v>226</v>
      </c>
      <c r="F2039" t="s">
        <v>232</v>
      </c>
    </row>
    <row r="2040" spans="1:6" x14ac:dyDescent="0.25">
      <c r="A2040" s="1">
        <v>2038</v>
      </c>
      <c r="B2040" s="3">
        <v>32598</v>
      </c>
      <c r="C2040" t="s">
        <v>191</v>
      </c>
      <c r="D2040" t="s">
        <v>209</v>
      </c>
      <c r="E2040" t="s">
        <v>221</v>
      </c>
      <c r="F2040" t="s">
        <v>227</v>
      </c>
    </row>
    <row r="2041" spans="1:6" x14ac:dyDescent="0.25">
      <c r="A2041" s="1">
        <v>2039</v>
      </c>
      <c r="B2041" s="3">
        <v>32598</v>
      </c>
      <c r="C2041" t="s">
        <v>191</v>
      </c>
      <c r="D2041" t="s">
        <v>209</v>
      </c>
      <c r="E2041" t="s">
        <v>225</v>
      </c>
      <c r="F2041" t="s">
        <v>231</v>
      </c>
    </row>
    <row r="2042" spans="1:6" x14ac:dyDescent="0.25">
      <c r="A2042" s="1">
        <v>2040</v>
      </c>
      <c r="B2042" s="3">
        <v>32598</v>
      </c>
      <c r="C2042" t="s">
        <v>191</v>
      </c>
      <c r="D2042" t="s">
        <v>209</v>
      </c>
      <c r="E2042" t="s">
        <v>222</v>
      </c>
      <c r="F2042" t="s">
        <v>228</v>
      </c>
    </row>
    <row r="2043" spans="1:6" x14ac:dyDescent="0.25">
      <c r="A2043" s="1">
        <v>2041</v>
      </c>
      <c r="B2043" s="3">
        <v>32598</v>
      </c>
      <c r="C2043" t="s">
        <v>191</v>
      </c>
      <c r="D2043" t="s">
        <v>209</v>
      </c>
      <c r="E2043" t="s">
        <v>223</v>
      </c>
      <c r="F2043" t="s">
        <v>229</v>
      </c>
    </row>
    <row r="2044" spans="1:6" x14ac:dyDescent="0.25">
      <c r="A2044" s="1">
        <v>2042</v>
      </c>
      <c r="B2044" s="3">
        <v>32598</v>
      </c>
      <c r="C2044" t="s">
        <v>191</v>
      </c>
      <c r="D2044" t="s">
        <v>209</v>
      </c>
      <c r="E2044" t="s">
        <v>226</v>
      </c>
      <c r="F2044" t="s">
        <v>232</v>
      </c>
    </row>
    <row r="2045" spans="1:6" x14ac:dyDescent="0.25">
      <c r="A2045" s="1">
        <v>2043</v>
      </c>
      <c r="B2045" s="3">
        <v>32598</v>
      </c>
      <c r="C2045" t="s">
        <v>191</v>
      </c>
      <c r="D2045" t="s">
        <v>209</v>
      </c>
      <c r="E2045" t="s">
        <v>224</v>
      </c>
      <c r="F2045" t="s">
        <v>230</v>
      </c>
    </row>
    <row r="2046" spans="1:6" x14ac:dyDescent="0.25">
      <c r="A2046" s="1">
        <v>2044</v>
      </c>
      <c r="B2046" s="3">
        <v>32598</v>
      </c>
      <c r="C2046" t="s">
        <v>192</v>
      </c>
      <c r="D2046" t="s">
        <v>210</v>
      </c>
      <c r="E2046" t="s">
        <v>226</v>
      </c>
      <c r="F2046" t="s">
        <v>232</v>
      </c>
    </row>
    <row r="2047" spans="1:6" x14ac:dyDescent="0.25">
      <c r="A2047" s="1">
        <v>2045</v>
      </c>
      <c r="B2047" s="3">
        <v>32598</v>
      </c>
      <c r="C2047" t="s">
        <v>193</v>
      </c>
      <c r="D2047" t="s">
        <v>211</v>
      </c>
      <c r="E2047" t="s">
        <v>221</v>
      </c>
      <c r="F2047" t="s">
        <v>227</v>
      </c>
    </row>
    <row r="2048" spans="1:6" x14ac:dyDescent="0.25">
      <c r="A2048" s="1">
        <v>2046</v>
      </c>
      <c r="B2048" s="3">
        <v>32598</v>
      </c>
      <c r="C2048" t="s">
        <v>193</v>
      </c>
      <c r="D2048" t="s">
        <v>211</v>
      </c>
      <c r="E2048" t="s">
        <v>225</v>
      </c>
      <c r="F2048" t="s">
        <v>231</v>
      </c>
    </row>
    <row r="2049" spans="1:6" x14ac:dyDescent="0.25">
      <c r="A2049" s="1">
        <v>2047</v>
      </c>
      <c r="B2049" s="3">
        <v>32598</v>
      </c>
      <c r="C2049" t="s">
        <v>193</v>
      </c>
      <c r="D2049" t="s">
        <v>211</v>
      </c>
      <c r="E2049" t="s">
        <v>223</v>
      </c>
      <c r="F2049" t="s">
        <v>229</v>
      </c>
    </row>
    <row r="2050" spans="1:6" x14ac:dyDescent="0.25">
      <c r="A2050" s="1">
        <v>2048</v>
      </c>
      <c r="B2050" s="3">
        <v>32598</v>
      </c>
      <c r="C2050" t="s">
        <v>193</v>
      </c>
      <c r="D2050" t="s">
        <v>211</v>
      </c>
      <c r="E2050" t="s">
        <v>226</v>
      </c>
      <c r="F2050" t="s">
        <v>232</v>
      </c>
    </row>
    <row r="2051" spans="1:6" x14ac:dyDescent="0.25">
      <c r="A2051" s="1">
        <v>2049</v>
      </c>
      <c r="B2051" s="3">
        <v>32598</v>
      </c>
      <c r="C2051" t="s">
        <v>193</v>
      </c>
      <c r="D2051" t="s">
        <v>211</v>
      </c>
      <c r="E2051" t="s">
        <v>224</v>
      </c>
      <c r="F2051" t="s">
        <v>230</v>
      </c>
    </row>
    <row r="2052" spans="1:6" x14ac:dyDescent="0.25">
      <c r="A2052" s="1">
        <v>2050</v>
      </c>
      <c r="B2052" s="3">
        <v>32598</v>
      </c>
      <c r="C2052" t="s">
        <v>194</v>
      </c>
      <c r="D2052" t="s">
        <v>212</v>
      </c>
      <c r="E2052" t="s">
        <v>221</v>
      </c>
      <c r="F2052" t="s">
        <v>227</v>
      </c>
    </row>
    <row r="2053" spans="1:6" x14ac:dyDescent="0.25">
      <c r="A2053" s="1">
        <v>2051</v>
      </c>
      <c r="B2053" s="3">
        <v>32598</v>
      </c>
      <c r="C2053" t="s">
        <v>194</v>
      </c>
      <c r="D2053" t="s">
        <v>212</v>
      </c>
      <c r="E2053" t="s">
        <v>223</v>
      </c>
      <c r="F2053" t="s">
        <v>229</v>
      </c>
    </row>
    <row r="2054" spans="1:6" x14ac:dyDescent="0.25">
      <c r="A2054" s="1">
        <v>2052</v>
      </c>
      <c r="B2054" s="3">
        <v>32598</v>
      </c>
      <c r="C2054" t="s">
        <v>194</v>
      </c>
      <c r="D2054" t="s">
        <v>212</v>
      </c>
      <c r="E2054" t="s">
        <v>226</v>
      </c>
      <c r="F2054" t="s">
        <v>232</v>
      </c>
    </row>
    <row r="2055" spans="1:6" x14ac:dyDescent="0.25">
      <c r="A2055" s="1">
        <v>2053</v>
      </c>
      <c r="B2055" s="3">
        <v>32598</v>
      </c>
      <c r="C2055" t="s">
        <v>194</v>
      </c>
      <c r="D2055" t="s">
        <v>212</v>
      </c>
      <c r="E2055" t="s">
        <v>224</v>
      </c>
      <c r="F2055" t="s">
        <v>230</v>
      </c>
    </row>
    <row r="2056" spans="1:6" x14ac:dyDescent="0.25">
      <c r="A2056" s="1">
        <v>2054</v>
      </c>
      <c r="B2056" s="3">
        <v>32598</v>
      </c>
      <c r="C2056" t="s">
        <v>195</v>
      </c>
      <c r="D2056" t="s">
        <v>213</v>
      </c>
      <c r="E2056" t="s">
        <v>222</v>
      </c>
      <c r="F2056" t="s">
        <v>228</v>
      </c>
    </row>
    <row r="2057" spans="1:6" x14ac:dyDescent="0.25">
      <c r="A2057" s="1">
        <v>2055</v>
      </c>
      <c r="B2057" s="3">
        <v>32598</v>
      </c>
      <c r="C2057" t="s">
        <v>196</v>
      </c>
      <c r="D2057" t="s">
        <v>214</v>
      </c>
      <c r="E2057" t="s">
        <v>222</v>
      </c>
      <c r="F2057" t="s">
        <v>228</v>
      </c>
    </row>
    <row r="2058" spans="1:6" x14ac:dyDescent="0.25">
      <c r="A2058" s="1">
        <v>2056</v>
      </c>
      <c r="B2058" s="3">
        <v>32598</v>
      </c>
      <c r="C2058" t="s">
        <v>197</v>
      </c>
      <c r="D2058" t="s">
        <v>215</v>
      </c>
      <c r="E2058" t="s">
        <v>221</v>
      </c>
      <c r="F2058" t="s">
        <v>227</v>
      </c>
    </row>
    <row r="2059" spans="1:6" x14ac:dyDescent="0.25">
      <c r="A2059" s="1">
        <v>2057</v>
      </c>
      <c r="B2059" s="3">
        <v>32598</v>
      </c>
      <c r="C2059" t="s">
        <v>197</v>
      </c>
      <c r="D2059" t="s">
        <v>215</v>
      </c>
      <c r="E2059" t="s">
        <v>225</v>
      </c>
      <c r="F2059" t="s">
        <v>231</v>
      </c>
    </row>
    <row r="2060" spans="1:6" x14ac:dyDescent="0.25">
      <c r="A2060" s="1">
        <v>2058</v>
      </c>
      <c r="B2060" s="3">
        <v>32598</v>
      </c>
      <c r="C2060" t="s">
        <v>197</v>
      </c>
      <c r="D2060" t="s">
        <v>215</v>
      </c>
      <c r="E2060" t="s">
        <v>223</v>
      </c>
      <c r="F2060" t="s">
        <v>229</v>
      </c>
    </row>
    <row r="2061" spans="1:6" x14ac:dyDescent="0.25">
      <c r="A2061" s="1">
        <v>2059</v>
      </c>
      <c r="B2061" s="3">
        <v>32598</v>
      </c>
      <c r="C2061" t="s">
        <v>197</v>
      </c>
      <c r="D2061" t="s">
        <v>215</v>
      </c>
      <c r="E2061" t="s">
        <v>226</v>
      </c>
      <c r="F2061" t="s">
        <v>232</v>
      </c>
    </row>
    <row r="2062" spans="1:6" x14ac:dyDescent="0.25">
      <c r="A2062" s="1">
        <v>2060</v>
      </c>
      <c r="B2062" s="3">
        <v>32598</v>
      </c>
      <c r="C2062" t="s">
        <v>197</v>
      </c>
      <c r="D2062" t="s">
        <v>215</v>
      </c>
      <c r="E2062" t="s">
        <v>224</v>
      </c>
      <c r="F2062" t="s">
        <v>230</v>
      </c>
    </row>
    <row r="2063" spans="1:6" x14ac:dyDescent="0.25">
      <c r="A2063" s="1">
        <v>2061</v>
      </c>
      <c r="B2063" s="3">
        <v>32598</v>
      </c>
      <c r="C2063" t="s">
        <v>198</v>
      </c>
      <c r="D2063" t="s">
        <v>216</v>
      </c>
      <c r="E2063" t="s">
        <v>221</v>
      </c>
      <c r="F2063" t="s">
        <v>227</v>
      </c>
    </row>
    <row r="2064" spans="1:6" x14ac:dyDescent="0.25">
      <c r="A2064" s="1">
        <v>2062</v>
      </c>
      <c r="B2064" s="3">
        <v>32598</v>
      </c>
      <c r="C2064" t="s">
        <v>198</v>
      </c>
      <c r="D2064" t="s">
        <v>216</v>
      </c>
      <c r="E2064" t="s">
        <v>222</v>
      </c>
      <c r="F2064" t="s">
        <v>228</v>
      </c>
    </row>
    <row r="2065" spans="1:37" x14ac:dyDescent="0.25">
      <c r="A2065" s="1">
        <v>2063</v>
      </c>
      <c r="B2065" s="3">
        <v>32598</v>
      </c>
      <c r="C2065" t="s">
        <v>198</v>
      </c>
      <c r="D2065" t="s">
        <v>216</v>
      </c>
      <c r="E2065" t="s">
        <v>223</v>
      </c>
      <c r="F2065" t="s">
        <v>229</v>
      </c>
    </row>
    <row r="2066" spans="1:37" x14ac:dyDescent="0.25">
      <c r="A2066" s="1">
        <v>2064</v>
      </c>
      <c r="B2066" s="3">
        <v>32598</v>
      </c>
      <c r="C2066" t="s">
        <v>198</v>
      </c>
      <c r="D2066" t="s">
        <v>216</v>
      </c>
      <c r="E2066" t="s">
        <v>226</v>
      </c>
      <c r="F2066" t="s">
        <v>232</v>
      </c>
    </row>
    <row r="2067" spans="1:37" x14ac:dyDescent="0.25">
      <c r="A2067" s="1">
        <v>2065</v>
      </c>
      <c r="B2067" s="3">
        <v>32598</v>
      </c>
      <c r="C2067" t="s">
        <v>198</v>
      </c>
      <c r="D2067" t="s">
        <v>216</v>
      </c>
      <c r="E2067" t="s">
        <v>224</v>
      </c>
      <c r="F2067" t="s">
        <v>230</v>
      </c>
    </row>
    <row r="2068" spans="1:37" x14ac:dyDescent="0.25">
      <c r="A2068" s="1">
        <v>2066</v>
      </c>
      <c r="B2068" s="3">
        <v>32598</v>
      </c>
      <c r="C2068" t="s">
        <v>199</v>
      </c>
      <c r="D2068" t="s">
        <v>217</v>
      </c>
      <c r="E2068" t="s">
        <v>221</v>
      </c>
      <c r="F2068" t="s">
        <v>227</v>
      </c>
    </row>
    <row r="2069" spans="1:37" x14ac:dyDescent="0.25">
      <c r="A2069" s="1">
        <v>2067</v>
      </c>
      <c r="B2069" s="3">
        <v>32598</v>
      </c>
      <c r="C2069" t="s">
        <v>199</v>
      </c>
      <c r="D2069" t="s">
        <v>217</v>
      </c>
      <c r="E2069" t="s">
        <v>225</v>
      </c>
      <c r="F2069" t="s">
        <v>231</v>
      </c>
    </row>
    <row r="2070" spans="1:37" x14ac:dyDescent="0.25">
      <c r="A2070" s="1">
        <v>2068</v>
      </c>
      <c r="B2070" s="3">
        <v>32598</v>
      </c>
      <c r="C2070" t="s">
        <v>199</v>
      </c>
      <c r="D2070" t="s">
        <v>217</v>
      </c>
      <c r="E2070" t="s">
        <v>223</v>
      </c>
      <c r="F2070" t="s">
        <v>229</v>
      </c>
    </row>
    <row r="2071" spans="1:37" x14ac:dyDescent="0.25">
      <c r="A2071" s="1">
        <v>2069</v>
      </c>
      <c r="B2071" s="3">
        <v>32598</v>
      </c>
      <c r="C2071" t="s">
        <v>199</v>
      </c>
      <c r="D2071" t="s">
        <v>217</v>
      </c>
      <c r="E2071" t="s">
        <v>226</v>
      </c>
      <c r="F2071" t="s">
        <v>232</v>
      </c>
    </row>
    <row r="2072" spans="1:37" x14ac:dyDescent="0.25">
      <c r="A2072" s="1">
        <v>2070</v>
      </c>
      <c r="B2072" s="3">
        <v>32598</v>
      </c>
      <c r="C2072" t="s">
        <v>199</v>
      </c>
      <c r="D2072" t="s">
        <v>217</v>
      </c>
      <c r="E2072" t="s">
        <v>224</v>
      </c>
      <c r="F2072" t="s">
        <v>230</v>
      </c>
    </row>
    <row r="2073" spans="1:37" x14ac:dyDescent="0.25">
      <c r="A2073" s="1">
        <v>2071</v>
      </c>
      <c r="B2073" s="3">
        <v>32598</v>
      </c>
      <c r="C2073" t="s">
        <v>200</v>
      </c>
      <c r="D2073" t="s">
        <v>218</v>
      </c>
      <c r="E2073" t="s">
        <v>221</v>
      </c>
      <c r="F2073" t="s">
        <v>227</v>
      </c>
    </row>
    <row r="2074" spans="1:37" x14ac:dyDescent="0.25">
      <c r="A2074" s="1">
        <v>2072</v>
      </c>
      <c r="B2074" s="3">
        <v>32598</v>
      </c>
      <c r="C2074" t="s">
        <v>200</v>
      </c>
      <c r="D2074" t="s">
        <v>218</v>
      </c>
      <c r="E2074" t="s">
        <v>222</v>
      </c>
      <c r="F2074" t="s">
        <v>228</v>
      </c>
    </row>
    <row r="2075" spans="1:37" x14ac:dyDescent="0.25">
      <c r="A2075" s="1">
        <v>2073</v>
      </c>
      <c r="B2075" s="3">
        <v>32598</v>
      </c>
      <c r="C2075" t="s">
        <v>200</v>
      </c>
      <c r="D2075" t="s">
        <v>218</v>
      </c>
      <c r="E2075" t="s">
        <v>223</v>
      </c>
      <c r="F2075" t="s">
        <v>229</v>
      </c>
    </row>
    <row r="2076" spans="1:37" x14ac:dyDescent="0.25">
      <c r="A2076" s="1">
        <v>2074</v>
      </c>
      <c r="B2076" s="3">
        <v>32598</v>
      </c>
      <c r="C2076" t="s">
        <v>200</v>
      </c>
      <c r="D2076" t="s">
        <v>218</v>
      </c>
      <c r="E2076" t="s">
        <v>226</v>
      </c>
      <c r="F2076" t="s">
        <v>232</v>
      </c>
    </row>
    <row r="2077" spans="1:37" x14ac:dyDescent="0.25">
      <c r="A2077" s="1">
        <v>2075</v>
      </c>
      <c r="B2077" s="3">
        <v>32598</v>
      </c>
      <c r="C2077" t="s">
        <v>200</v>
      </c>
      <c r="D2077" t="s">
        <v>218</v>
      </c>
      <c r="E2077" t="s">
        <v>224</v>
      </c>
      <c r="F2077" t="s">
        <v>230</v>
      </c>
    </row>
    <row r="2078" spans="1:37" x14ac:dyDescent="0.25">
      <c r="A2078" s="1">
        <v>2076</v>
      </c>
      <c r="B2078" s="3">
        <v>32598</v>
      </c>
      <c r="C2078" t="s">
        <v>201</v>
      </c>
      <c r="D2078" t="s">
        <v>219</v>
      </c>
      <c r="E2078" t="s">
        <v>221</v>
      </c>
      <c r="F2078" t="s">
        <v>227</v>
      </c>
      <c r="J2078">
        <v>91</v>
      </c>
      <c r="L2078">
        <v>0.104</v>
      </c>
      <c r="O2078">
        <v>3.1226796732979959E-2</v>
      </c>
    </row>
    <row r="2079" spans="1:37" x14ac:dyDescent="0.25">
      <c r="A2079" s="1">
        <v>2077</v>
      </c>
      <c r="B2079" s="3">
        <v>32598</v>
      </c>
      <c r="C2079" t="s">
        <v>201</v>
      </c>
      <c r="D2079" t="s">
        <v>219</v>
      </c>
      <c r="E2079" t="s">
        <v>225</v>
      </c>
      <c r="F2079" t="s">
        <v>231</v>
      </c>
    </row>
    <row r="2080" spans="1:37" x14ac:dyDescent="0.25">
      <c r="A2080" s="1">
        <v>2078</v>
      </c>
      <c r="B2080" s="3">
        <v>32598</v>
      </c>
      <c r="C2080" t="s">
        <v>201</v>
      </c>
      <c r="D2080" t="s">
        <v>219</v>
      </c>
      <c r="E2080" t="s">
        <v>222</v>
      </c>
      <c r="F2080" t="s">
        <v>228</v>
      </c>
      <c r="M2080">
        <v>21.232297790000001</v>
      </c>
      <c r="S2080">
        <v>2.459893048128339E-2</v>
      </c>
      <c r="X2080">
        <v>1.3375236171128129E-2</v>
      </c>
      <c r="AJ2080">
        <v>3.1689392814238319E-2</v>
      </c>
      <c r="AK2080">
        <v>3.3480538153435442E-2</v>
      </c>
    </row>
    <row r="2081" spans="1:39" x14ac:dyDescent="0.25">
      <c r="A2081" s="1">
        <v>2079</v>
      </c>
      <c r="B2081" s="3">
        <v>32598</v>
      </c>
      <c r="C2081" t="s">
        <v>201</v>
      </c>
      <c r="D2081" t="s">
        <v>219</v>
      </c>
      <c r="E2081" t="s">
        <v>223</v>
      </c>
      <c r="F2081" t="s">
        <v>229</v>
      </c>
      <c r="M2081">
        <v>96.48326179</v>
      </c>
      <c r="AA2081">
        <v>3.5261747949363383E-2</v>
      </c>
      <c r="AM2081">
        <v>0.21166606499999999</v>
      </c>
    </row>
    <row r="2082" spans="1:39" x14ac:dyDescent="0.25">
      <c r="A2082" s="1">
        <v>2080</v>
      </c>
      <c r="B2082" s="3">
        <v>32598</v>
      </c>
      <c r="C2082" t="s">
        <v>201</v>
      </c>
      <c r="D2082" t="s">
        <v>219</v>
      </c>
      <c r="E2082" t="s">
        <v>226</v>
      </c>
      <c r="F2082" t="s">
        <v>232</v>
      </c>
      <c r="H2082">
        <v>303.7</v>
      </c>
      <c r="Q2082">
        <v>3140</v>
      </c>
      <c r="R2082">
        <v>1.8314986971896521</v>
      </c>
      <c r="AD2082">
        <v>3.610379842045882E-2</v>
      </c>
      <c r="AF2082">
        <v>4.7339103296862813E-2</v>
      </c>
    </row>
    <row r="2083" spans="1:39" x14ac:dyDescent="0.25">
      <c r="A2083" s="1">
        <v>2081</v>
      </c>
      <c r="B2083" s="3">
        <v>32598</v>
      </c>
      <c r="C2083" t="s">
        <v>201</v>
      </c>
      <c r="D2083" t="s">
        <v>219</v>
      </c>
      <c r="E2083" t="s">
        <v>224</v>
      </c>
      <c r="F2083" t="s">
        <v>230</v>
      </c>
      <c r="M2083">
        <v>75.616708630000005</v>
      </c>
      <c r="AG2083">
        <v>7.959744109845529E-2</v>
      </c>
    </row>
    <row r="2084" spans="1:39" x14ac:dyDescent="0.25">
      <c r="A2084" s="1">
        <v>2082</v>
      </c>
      <c r="B2084" s="3">
        <v>32598</v>
      </c>
      <c r="C2084" t="s">
        <v>202</v>
      </c>
      <c r="D2084" t="s">
        <v>220</v>
      </c>
      <c r="E2084" t="s">
        <v>221</v>
      </c>
      <c r="F2084" t="s">
        <v>227</v>
      </c>
    </row>
    <row r="2085" spans="1:39" x14ac:dyDescent="0.25">
      <c r="A2085" s="1">
        <v>2083</v>
      </c>
      <c r="B2085" s="3">
        <v>32598</v>
      </c>
      <c r="C2085" t="s">
        <v>202</v>
      </c>
      <c r="D2085" t="s">
        <v>220</v>
      </c>
      <c r="E2085" t="s">
        <v>225</v>
      </c>
      <c r="F2085" t="s">
        <v>231</v>
      </c>
    </row>
    <row r="2086" spans="1:39" x14ac:dyDescent="0.25">
      <c r="A2086" s="1">
        <v>2084</v>
      </c>
      <c r="B2086" s="3">
        <v>32598</v>
      </c>
      <c r="C2086" t="s">
        <v>202</v>
      </c>
      <c r="D2086" t="s">
        <v>220</v>
      </c>
      <c r="E2086" t="s">
        <v>222</v>
      </c>
      <c r="F2086" t="s">
        <v>228</v>
      </c>
    </row>
    <row r="2087" spans="1:39" x14ac:dyDescent="0.25">
      <c r="A2087" s="1">
        <v>2085</v>
      </c>
      <c r="B2087" s="3">
        <v>32598</v>
      </c>
      <c r="C2087" t="s">
        <v>202</v>
      </c>
      <c r="D2087" t="s">
        <v>220</v>
      </c>
      <c r="E2087" t="s">
        <v>223</v>
      </c>
      <c r="F2087" t="s">
        <v>229</v>
      </c>
    </row>
    <row r="2088" spans="1:39" x14ac:dyDescent="0.25">
      <c r="A2088" s="1">
        <v>2086</v>
      </c>
      <c r="B2088" s="3">
        <v>32598</v>
      </c>
      <c r="C2088" t="s">
        <v>202</v>
      </c>
      <c r="D2088" t="s">
        <v>220</v>
      </c>
      <c r="E2088" t="s">
        <v>226</v>
      </c>
      <c r="F2088" t="s">
        <v>232</v>
      </c>
    </row>
    <row r="2089" spans="1:39" x14ac:dyDescent="0.25">
      <c r="A2089" s="1">
        <v>2087</v>
      </c>
      <c r="B2089" s="3">
        <v>32598</v>
      </c>
      <c r="C2089" t="s">
        <v>202</v>
      </c>
      <c r="D2089" t="s">
        <v>220</v>
      </c>
      <c r="E2089" t="s">
        <v>224</v>
      </c>
      <c r="F2089" t="s">
        <v>230</v>
      </c>
    </row>
    <row r="2090" spans="1:39" x14ac:dyDescent="0.25">
      <c r="A2090" s="1">
        <v>2088</v>
      </c>
      <c r="B2090" s="3">
        <v>32689</v>
      </c>
      <c r="C2090" t="s">
        <v>185</v>
      </c>
      <c r="D2090" t="s">
        <v>203</v>
      </c>
      <c r="E2090" t="s">
        <v>221</v>
      </c>
      <c r="F2090" t="s">
        <v>227</v>
      </c>
    </row>
    <row r="2091" spans="1:39" x14ac:dyDescent="0.25">
      <c r="A2091" s="1">
        <v>2089</v>
      </c>
      <c r="B2091" s="3">
        <v>32689</v>
      </c>
      <c r="C2091" t="s">
        <v>185</v>
      </c>
      <c r="D2091" t="s">
        <v>203</v>
      </c>
      <c r="E2091" t="s">
        <v>222</v>
      </c>
      <c r="F2091" t="s">
        <v>228</v>
      </c>
    </row>
    <row r="2092" spans="1:39" x14ac:dyDescent="0.25">
      <c r="A2092" s="1">
        <v>2090</v>
      </c>
      <c r="B2092" s="3">
        <v>32689</v>
      </c>
      <c r="C2092" t="s">
        <v>185</v>
      </c>
      <c r="D2092" t="s">
        <v>203</v>
      </c>
      <c r="E2092" t="s">
        <v>223</v>
      </c>
      <c r="F2092" t="s">
        <v>229</v>
      </c>
    </row>
    <row r="2093" spans="1:39" x14ac:dyDescent="0.25">
      <c r="A2093" s="1">
        <v>2091</v>
      </c>
      <c r="B2093" s="3">
        <v>32689</v>
      </c>
      <c r="C2093" t="s">
        <v>185</v>
      </c>
      <c r="D2093" t="s">
        <v>203</v>
      </c>
      <c r="E2093" t="s">
        <v>224</v>
      </c>
      <c r="F2093" t="s">
        <v>230</v>
      </c>
    </row>
    <row r="2094" spans="1:39" x14ac:dyDescent="0.25">
      <c r="A2094" s="1">
        <v>2092</v>
      </c>
      <c r="B2094" s="3">
        <v>32689</v>
      </c>
      <c r="C2094" t="s">
        <v>186</v>
      </c>
      <c r="D2094" t="s">
        <v>204</v>
      </c>
      <c r="E2094" t="s">
        <v>221</v>
      </c>
      <c r="F2094" t="s">
        <v>227</v>
      </c>
    </row>
    <row r="2095" spans="1:39" x14ac:dyDescent="0.25">
      <c r="A2095" s="1">
        <v>2093</v>
      </c>
      <c r="B2095" s="3">
        <v>32689</v>
      </c>
      <c r="C2095" t="s">
        <v>186</v>
      </c>
      <c r="D2095" t="s">
        <v>204</v>
      </c>
      <c r="E2095" t="s">
        <v>225</v>
      </c>
      <c r="F2095" t="s">
        <v>231</v>
      </c>
    </row>
    <row r="2096" spans="1:39" x14ac:dyDescent="0.25">
      <c r="A2096" s="1">
        <v>2094</v>
      </c>
      <c r="B2096" s="3">
        <v>32689</v>
      </c>
      <c r="C2096" t="s">
        <v>186</v>
      </c>
      <c r="D2096" t="s">
        <v>204</v>
      </c>
      <c r="E2096" t="s">
        <v>222</v>
      </c>
      <c r="F2096" t="s">
        <v>228</v>
      </c>
    </row>
    <row r="2097" spans="1:6" x14ac:dyDescent="0.25">
      <c r="A2097" s="1">
        <v>2095</v>
      </c>
      <c r="B2097" s="3">
        <v>32689</v>
      </c>
      <c r="C2097" t="s">
        <v>186</v>
      </c>
      <c r="D2097" t="s">
        <v>204</v>
      </c>
      <c r="E2097" t="s">
        <v>223</v>
      </c>
      <c r="F2097" t="s">
        <v>229</v>
      </c>
    </row>
    <row r="2098" spans="1:6" x14ac:dyDescent="0.25">
      <c r="A2098" s="1">
        <v>2096</v>
      </c>
      <c r="B2098" s="3">
        <v>32689</v>
      </c>
      <c r="C2098" t="s">
        <v>186</v>
      </c>
      <c r="D2098" t="s">
        <v>204</v>
      </c>
      <c r="E2098" t="s">
        <v>226</v>
      </c>
      <c r="F2098" t="s">
        <v>232</v>
      </c>
    </row>
    <row r="2099" spans="1:6" x14ac:dyDescent="0.25">
      <c r="A2099" s="1">
        <v>2097</v>
      </c>
      <c r="B2099" s="3">
        <v>32689</v>
      </c>
      <c r="C2099" t="s">
        <v>186</v>
      </c>
      <c r="D2099" t="s">
        <v>204</v>
      </c>
      <c r="E2099" t="s">
        <v>224</v>
      </c>
      <c r="F2099" t="s">
        <v>230</v>
      </c>
    </row>
    <row r="2100" spans="1:6" x14ac:dyDescent="0.25">
      <c r="A2100" s="1">
        <v>2098</v>
      </c>
      <c r="B2100" s="3">
        <v>32689</v>
      </c>
      <c r="C2100" t="s">
        <v>187</v>
      </c>
      <c r="D2100" t="s">
        <v>205</v>
      </c>
      <c r="E2100" t="s">
        <v>221</v>
      </c>
      <c r="F2100" t="s">
        <v>227</v>
      </c>
    </row>
    <row r="2101" spans="1:6" x14ac:dyDescent="0.25">
      <c r="A2101" s="1">
        <v>2099</v>
      </c>
      <c r="B2101" s="3">
        <v>32689</v>
      </c>
      <c r="C2101" t="s">
        <v>187</v>
      </c>
      <c r="D2101" t="s">
        <v>205</v>
      </c>
      <c r="E2101" t="s">
        <v>225</v>
      </c>
      <c r="F2101" t="s">
        <v>231</v>
      </c>
    </row>
    <row r="2102" spans="1:6" x14ac:dyDescent="0.25">
      <c r="A2102" s="1">
        <v>2100</v>
      </c>
      <c r="B2102" s="3">
        <v>32689</v>
      </c>
      <c r="C2102" t="s">
        <v>187</v>
      </c>
      <c r="D2102" t="s">
        <v>205</v>
      </c>
      <c r="E2102" t="s">
        <v>222</v>
      </c>
      <c r="F2102" t="s">
        <v>228</v>
      </c>
    </row>
    <row r="2103" spans="1:6" x14ac:dyDescent="0.25">
      <c r="A2103" s="1">
        <v>2101</v>
      </c>
      <c r="B2103" s="3">
        <v>32689</v>
      </c>
      <c r="C2103" t="s">
        <v>187</v>
      </c>
      <c r="D2103" t="s">
        <v>205</v>
      </c>
      <c r="E2103" t="s">
        <v>223</v>
      </c>
      <c r="F2103" t="s">
        <v>229</v>
      </c>
    </row>
    <row r="2104" spans="1:6" x14ac:dyDescent="0.25">
      <c r="A2104" s="1">
        <v>2102</v>
      </c>
      <c r="B2104" s="3">
        <v>32689</v>
      </c>
      <c r="C2104" t="s">
        <v>187</v>
      </c>
      <c r="D2104" t="s">
        <v>205</v>
      </c>
      <c r="E2104" t="s">
        <v>224</v>
      </c>
      <c r="F2104" t="s">
        <v>230</v>
      </c>
    </row>
    <row r="2105" spans="1:6" x14ac:dyDescent="0.25">
      <c r="A2105" s="1">
        <v>2103</v>
      </c>
      <c r="B2105" s="3">
        <v>32689</v>
      </c>
      <c r="C2105" t="s">
        <v>188</v>
      </c>
      <c r="D2105" t="s">
        <v>206</v>
      </c>
      <c r="E2105" t="s">
        <v>221</v>
      </c>
      <c r="F2105" t="s">
        <v>227</v>
      </c>
    </row>
    <row r="2106" spans="1:6" x14ac:dyDescent="0.25">
      <c r="A2106" s="1">
        <v>2104</v>
      </c>
      <c r="B2106" s="3">
        <v>32689</v>
      </c>
      <c r="C2106" t="s">
        <v>188</v>
      </c>
      <c r="D2106" t="s">
        <v>206</v>
      </c>
      <c r="E2106" t="s">
        <v>222</v>
      </c>
      <c r="F2106" t="s">
        <v>228</v>
      </c>
    </row>
    <row r="2107" spans="1:6" x14ac:dyDescent="0.25">
      <c r="A2107" s="1">
        <v>2105</v>
      </c>
      <c r="B2107" s="3">
        <v>32689</v>
      </c>
      <c r="C2107" t="s">
        <v>188</v>
      </c>
      <c r="D2107" t="s">
        <v>206</v>
      </c>
      <c r="E2107" t="s">
        <v>223</v>
      </c>
      <c r="F2107" t="s">
        <v>229</v>
      </c>
    </row>
    <row r="2108" spans="1:6" x14ac:dyDescent="0.25">
      <c r="A2108" s="1">
        <v>2106</v>
      </c>
      <c r="B2108" s="3">
        <v>32689</v>
      </c>
      <c r="C2108" t="s">
        <v>188</v>
      </c>
      <c r="D2108" t="s">
        <v>206</v>
      </c>
      <c r="E2108" t="s">
        <v>224</v>
      </c>
      <c r="F2108" t="s">
        <v>230</v>
      </c>
    </row>
    <row r="2109" spans="1:6" x14ac:dyDescent="0.25">
      <c r="A2109" s="1">
        <v>2107</v>
      </c>
      <c r="B2109" s="3">
        <v>32689</v>
      </c>
      <c r="C2109" t="s">
        <v>189</v>
      </c>
      <c r="D2109" t="s">
        <v>207</v>
      </c>
      <c r="E2109" t="s">
        <v>222</v>
      </c>
      <c r="F2109" t="s">
        <v>228</v>
      </c>
    </row>
    <row r="2110" spans="1:6" x14ac:dyDescent="0.25">
      <c r="A2110" s="1">
        <v>2108</v>
      </c>
      <c r="B2110" s="3">
        <v>32689</v>
      </c>
      <c r="C2110" t="s">
        <v>190</v>
      </c>
      <c r="D2110" t="s">
        <v>208</v>
      </c>
      <c r="E2110" t="s">
        <v>222</v>
      </c>
      <c r="F2110" t="s">
        <v>228</v>
      </c>
    </row>
    <row r="2111" spans="1:6" x14ac:dyDescent="0.25">
      <c r="A2111" s="1">
        <v>2109</v>
      </c>
      <c r="B2111" s="3">
        <v>32689</v>
      </c>
      <c r="C2111" t="s">
        <v>190</v>
      </c>
      <c r="D2111" t="s">
        <v>208</v>
      </c>
      <c r="E2111" t="s">
        <v>226</v>
      </c>
      <c r="F2111" t="s">
        <v>232</v>
      </c>
    </row>
    <row r="2112" spans="1:6" x14ac:dyDescent="0.25">
      <c r="A2112" s="1">
        <v>2110</v>
      </c>
      <c r="B2112" s="3">
        <v>32689</v>
      </c>
      <c r="C2112" t="s">
        <v>191</v>
      </c>
      <c r="D2112" t="s">
        <v>209</v>
      </c>
      <c r="E2112" t="s">
        <v>221</v>
      </c>
      <c r="F2112" t="s">
        <v>227</v>
      </c>
    </row>
    <row r="2113" spans="1:6" x14ac:dyDescent="0.25">
      <c r="A2113" s="1">
        <v>2111</v>
      </c>
      <c r="B2113" s="3">
        <v>32689</v>
      </c>
      <c r="C2113" t="s">
        <v>191</v>
      </c>
      <c r="D2113" t="s">
        <v>209</v>
      </c>
      <c r="E2113" t="s">
        <v>225</v>
      </c>
      <c r="F2113" t="s">
        <v>231</v>
      </c>
    </row>
    <row r="2114" spans="1:6" x14ac:dyDescent="0.25">
      <c r="A2114" s="1">
        <v>2112</v>
      </c>
      <c r="B2114" s="3">
        <v>32689</v>
      </c>
      <c r="C2114" t="s">
        <v>191</v>
      </c>
      <c r="D2114" t="s">
        <v>209</v>
      </c>
      <c r="E2114" t="s">
        <v>222</v>
      </c>
      <c r="F2114" t="s">
        <v>228</v>
      </c>
    </row>
    <row r="2115" spans="1:6" x14ac:dyDescent="0.25">
      <c r="A2115" s="1">
        <v>2113</v>
      </c>
      <c r="B2115" s="3">
        <v>32689</v>
      </c>
      <c r="C2115" t="s">
        <v>191</v>
      </c>
      <c r="D2115" t="s">
        <v>209</v>
      </c>
      <c r="E2115" t="s">
        <v>223</v>
      </c>
      <c r="F2115" t="s">
        <v>229</v>
      </c>
    </row>
    <row r="2116" spans="1:6" x14ac:dyDescent="0.25">
      <c r="A2116" s="1">
        <v>2114</v>
      </c>
      <c r="B2116" s="3">
        <v>32689</v>
      </c>
      <c r="C2116" t="s">
        <v>191</v>
      </c>
      <c r="D2116" t="s">
        <v>209</v>
      </c>
      <c r="E2116" t="s">
        <v>226</v>
      </c>
      <c r="F2116" t="s">
        <v>232</v>
      </c>
    </row>
    <row r="2117" spans="1:6" x14ac:dyDescent="0.25">
      <c r="A2117" s="1">
        <v>2115</v>
      </c>
      <c r="B2117" s="3">
        <v>32689</v>
      </c>
      <c r="C2117" t="s">
        <v>191</v>
      </c>
      <c r="D2117" t="s">
        <v>209</v>
      </c>
      <c r="E2117" t="s">
        <v>224</v>
      </c>
      <c r="F2117" t="s">
        <v>230</v>
      </c>
    </row>
    <row r="2118" spans="1:6" x14ac:dyDescent="0.25">
      <c r="A2118" s="1">
        <v>2116</v>
      </c>
      <c r="B2118" s="3">
        <v>32689</v>
      </c>
      <c r="C2118" t="s">
        <v>192</v>
      </c>
      <c r="D2118" t="s">
        <v>210</v>
      </c>
      <c r="E2118" t="s">
        <v>226</v>
      </c>
      <c r="F2118" t="s">
        <v>232</v>
      </c>
    </row>
    <row r="2119" spans="1:6" x14ac:dyDescent="0.25">
      <c r="A2119" s="1">
        <v>2117</v>
      </c>
      <c r="B2119" s="3">
        <v>32689</v>
      </c>
      <c r="C2119" t="s">
        <v>193</v>
      </c>
      <c r="D2119" t="s">
        <v>211</v>
      </c>
      <c r="E2119" t="s">
        <v>221</v>
      </c>
      <c r="F2119" t="s">
        <v>227</v>
      </c>
    </row>
    <row r="2120" spans="1:6" x14ac:dyDescent="0.25">
      <c r="A2120" s="1">
        <v>2118</v>
      </c>
      <c r="B2120" s="3">
        <v>32689</v>
      </c>
      <c r="C2120" t="s">
        <v>193</v>
      </c>
      <c r="D2120" t="s">
        <v>211</v>
      </c>
      <c r="E2120" t="s">
        <v>225</v>
      </c>
      <c r="F2120" t="s">
        <v>231</v>
      </c>
    </row>
    <row r="2121" spans="1:6" x14ac:dyDescent="0.25">
      <c r="A2121" s="1">
        <v>2119</v>
      </c>
      <c r="B2121" s="3">
        <v>32689</v>
      </c>
      <c r="C2121" t="s">
        <v>193</v>
      </c>
      <c r="D2121" t="s">
        <v>211</v>
      </c>
      <c r="E2121" t="s">
        <v>223</v>
      </c>
      <c r="F2121" t="s">
        <v>229</v>
      </c>
    </row>
    <row r="2122" spans="1:6" x14ac:dyDescent="0.25">
      <c r="A2122" s="1">
        <v>2120</v>
      </c>
      <c r="B2122" s="3">
        <v>32689</v>
      </c>
      <c r="C2122" t="s">
        <v>193</v>
      </c>
      <c r="D2122" t="s">
        <v>211</v>
      </c>
      <c r="E2122" t="s">
        <v>226</v>
      </c>
      <c r="F2122" t="s">
        <v>232</v>
      </c>
    </row>
    <row r="2123" spans="1:6" x14ac:dyDescent="0.25">
      <c r="A2123" s="1">
        <v>2121</v>
      </c>
      <c r="B2123" s="3">
        <v>32689</v>
      </c>
      <c r="C2123" t="s">
        <v>193</v>
      </c>
      <c r="D2123" t="s">
        <v>211</v>
      </c>
      <c r="E2123" t="s">
        <v>224</v>
      </c>
      <c r="F2123" t="s">
        <v>230</v>
      </c>
    </row>
    <row r="2124" spans="1:6" x14ac:dyDescent="0.25">
      <c r="A2124" s="1">
        <v>2122</v>
      </c>
      <c r="B2124" s="3">
        <v>32689</v>
      </c>
      <c r="C2124" t="s">
        <v>194</v>
      </c>
      <c r="D2124" t="s">
        <v>212</v>
      </c>
      <c r="E2124" t="s">
        <v>221</v>
      </c>
      <c r="F2124" t="s">
        <v>227</v>
      </c>
    </row>
    <row r="2125" spans="1:6" x14ac:dyDescent="0.25">
      <c r="A2125" s="1">
        <v>2123</v>
      </c>
      <c r="B2125" s="3">
        <v>32689</v>
      </c>
      <c r="C2125" t="s">
        <v>194</v>
      </c>
      <c r="D2125" t="s">
        <v>212</v>
      </c>
      <c r="E2125" t="s">
        <v>223</v>
      </c>
      <c r="F2125" t="s">
        <v>229</v>
      </c>
    </row>
    <row r="2126" spans="1:6" x14ac:dyDescent="0.25">
      <c r="A2126" s="1">
        <v>2124</v>
      </c>
      <c r="B2126" s="3">
        <v>32689</v>
      </c>
      <c r="C2126" t="s">
        <v>194</v>
      </c>
      <c r="D2126" t="s">
        <v>212</v>
      </c>
      <c r="E2126" t="s">
        <v>226</v>
      </c>
      <c r="F2126" t="s">
        <v>232</v>
      </c>
    </row>
    <row r="2127" spans="1:6" x14ac:dyDescent="0.25">
      <c r="A2127" s="1">
        <v>2125</v>
      </c>
      <c r="B2127" s="3">
        <v>32689</v>
      </c>
      <c r="C2127" t="s">
        <v>194</v>
      </c>
      <c r="D2127" t="s">
        <v>212</v>
      </c>
      <c r="E2127" t="s">
        <v>224</v>
      </c>
      <c r="F2127" t="s">
        <v>230</v>
      </c>
    </row>
    <row r="2128" spans="1:6" x14ac:dyDescent="0.25">
      <c r="A2128" s="1">
        <v>2126</v>
      </c>
      <c r="B2128" s="3">
        <v>32689</v>
      </c>
      <c r="C2128" t="s">
        <v>195</v>
      </c>
      <c r="D2128" t="s">
        <v>213</v>
      </c>
      <c r="E2128" t="s">
        <v>222</v>
      </c>
      <c r="F2128" t="s">
        <v>228</v>
      </c>
    </row>
    <row r="2129" spans="1:6" x14ac:dyDescent="0.25">
      <c r="A2129" s="1">
        <v>2127</v>
      </c>
      <c r="B2129" s="3">
        <v>32689</v>
      </c>
      <c r="C2129" t="s">
        <v>196</v>
      </c>
      <c r="D2129" t="s">
        <v>214</v>
      </c>
      <c r="E2129" t="s">
        <v>222</v>
      </c>
      <c r="F2129" t="s">
        <v>228</v>
      </c>
    </row>
    <row r="2130" spans="1:6" x14ac:dyDescent="0.25">
      <c r="A2130" s="1">
        <v>2128</v>
      </c>
      <c r="B2130" s="3">
        <v>32689</v>
      </c>
      <c r="C2130" t="s">
        <v>197</v>
      </c>
      <c r="D2130" t="s">
        <v>215</v>
      </c>
      <c r="E2130" t="s">
        <v>221</v>
      </c>
      <c r="F2130" t="s">
        <v>227</v>
      </c>
    </row>
    <row r="2131" spans="1:6" x14ac:dyDescent="0.25">
      <c r="A2131" s="1">
        <v>2129</v>
      </c>
      <c r="B2131" s="3">
        <v>32689</v>
      </c>
      <c r="C2131" t="s">
        <v>197</v>
      </c>
      <c r="D2131" t="s">
        <v>215</v>
      </c>
      <c r="E2131" t="s">
        <v>225</v>
      </c>
      <c r="F2131" t="s">
        <v>231</v>
      </c>
    </row>
    <row r="2132" spans="1:6" x14ac:dyDescent="0.25">
      <c r="A2132" s="1">
        <v>2130</v>
      </c>
      <c r="B2132" s="3">
        <v>32689</v>
      </c>
      <c r="C2132" t="s">
        <v>197</v>
      </c>
      <c r="D2132" t="s">
        <v>215</v>
      </c>
      <c r="E2132" t="s">
        <v>223</v>
      </c>
      <c r="F2132" t="s">
        <v>229</v>
      </c>
    </row>
    <row r="2133" spans="1:6" x14ac:dyDescent="0.25">
      <c r="A2133" s="1">
        <v>2131</v>
      </c>
      <c r="B2133" s="3">
        <v>32689</v>
      </c>
      <c r="C2133" t="s">
        <v>197</v>
      </c>
      <c r="D2133" t="s">
        <v>215</v>
      </c>
      <c r="E2133" t="s">
        <v>226</v>
      </c>
      <c r="F2133" t="s">
        <v>232</v>
      </c>
    </row>
    <row r="2134" spans="1:6" x14ac:dyDescent="0.25">
      <c r="A2134" s="1">
        <v>2132</v>
      </c>
      <c r="B2134" s="3">
        <v>32689</v>
      </c>
      <c r="C2134" t="s">
        <v>197</v>
      </c>
      <c r="D2134" t="s">
        <v>215</v>
      </c>
      <c r="E2134" t="s">
        <v>224</v>
      </c>
      <c r="F2134" t="s">
        <v>230</v>
      </c>
    </row>
    <row r="2135" spans="1:6" x14ac:dyDescent="0.25">
      <c r="A2135" s="1">
        <v>2133</v>
      </c>
      <c r="B2135" s="3">
        <v>32689</v>
      </c>
      <c r="C2135" t="s">
        <v>198</v>
      </c>
      <c r="D2135" t="s">
        <v>216</v>
      </c>
      <c r="E2135" t="s">
        <v>221</v>
      </c>
      <c r="F2135" t="s">
        <v>227</v>
      </c>
    </row>
    <row r="2136" spans="1:6" x14ac:dyDescent="0.25">
      <c r="A2136" s="1">
        <v>2134</v>
      </c>
      <c r="B2136" s="3">
        <v>32689</v>
      </c>
      <c r="C2136" t="s">
        <v>198</v>
      </c>
      <c r="D2136" t="s">
        <v>216</v>
      </c>
      <c r="E2136" t="s">
        <v>222</v>
      </c>
      <c r="F2136" t="s">
        <v>228</v>
      </c>
    </row>
    <row r="2137" spans="1:6" x14ac:dyDescent="0.25">
      <c r="A2137" s="1">
        <v>2135</v>
      </c>
      <c r="B2137" s="3">
        <v>32689</v>
      </c>
      <c r="C2137" t="s">
        <v>198</v>
      </c>
      <c r="D2137" t="s">
        <v>216</v>
      </c>
      <c r="E2137" t="s">
        <v>223</v>
      </c>
      <c r="F2137" t="s">
        <v>229</v>
      </c>
    </row>
    <row r="2138" spans="1:6" x14ac:dyDescent="0.25">
      <c r="A2138" s="1">
        <v>2136</v>
      </c>
      <c r="B2138" s="3">
        <v>32689</v>
      </c>
      <c r="C2138" t="s">
        <v>198</v>
      </c>
      <c r="D2138" t="s">
        <v>216</v>
      </c>
      <c r="E2138" t="s">
        <v>226</v>
      </c>
      <c r="F2138" t="s">
        <v>232</v>
      </c>
    </row>
    <row r="2139" spans="1:6" x14ac:dyDescent="0.25">
      <c r="A2139" s="1">
        <v>2137</v>
      </c>
      <c r="B2139" s="3">
        <v>32689</v>
      </c>
      <c r="C2139" t="s">
        <v>198</v>
      </c>
      <c r="D2139" t="s">
        <v>216</v>
      </c>
      <c r="E2139" t="s">
        <v>224</v>
      </c>
      <c r="F2139" t="s">
        <v>230</v>
      </c>
    </row>
    <row r="2140" spans="1:6" x14ac:dyDescent="0.25">
      <c r="A2140" s="1">
        <v>2138</v>
      </c>
      <c r="B2140" s="3">
        <v>32689</v>
      </c>
      <c r="C2140" t="s">
        <v>199</v>
      </c>
      <c r="D2140" t="s">
        <v>217</v>
      </c>
      <c r="E2140" t="s">
        <v>221</v>
      </c>
      <c r="F2140" t="s">
        <v>227</v>
      </c>
    </row>
    <row r="2141" spans="1:6" x14ac:dyDescent="0.25">
      <c r="A2141" s="1">
        <v>2139</v>
      </c>
      <c r="B2141" s="3">
        <v>32689</v>
      </c>
      <c r="C2141" t="s">
        <v>199</v>
      </c>
      <c r="D2141" t="s">
        <v>217</v>
      </c>
      <c r="E2141" t="s">
        <v>225</v>
      </c>
      <c r="F2141" t="s">
        <v>231</v>
      </c>
    </row>
    <row r="2142" spans="1:6" x14ac:dyDescent="0.25">
      <c r="A2142" s="1">
        <v>2140</v>
      </c>
      <c r="B2142" s="3">
        <v>32689</v>
      </c>
      <c r="C2142" t="s">
        <v>199</v>
      </c>
      <c r="D2142" t="s">
        <v>217</v>
      </c>
      <c r="E2142" t="s">
        <v>223</v>
      </c>
      <c r="F2142" t="s">
        <v>229</v>
      </c>
    </row>
    <row r="2143" spans="1:6" x14ac:dyDescent="0.25">
      <c r="A2143" s="1">
        <v>2141</v>
      </c>
      <c r="B2143" s="3">
        <v>32689</v>
      </c>
      <c r="C2143" t="s">
        <v>199</v>
      </c>
      <c r="D2143" t="s">
        <v>217</v>
      </c>
      <c r="E2143" t="s">
        <v>226</v>
      </c>
      <c r="F2143" t="s">
        <v>232</v>
      </c>
    </row>
    <row r="2144" spans="1:6" x14ac:dyDescent="0.25">
      <c r="A2144" s="1">
        <v>2142</v>
      </c>
      <c r="B2144" s="3">
        <v>32689</v>
      </c>
      <c r="C2144" t="s">
        <v>199</v>
      </c>
      <c r="D2144" t="s">
        <v>217</v>
      </c>
      <c r="E2144" t="s">
        <v>224</v>
      </c>
      <c r="F2144" t="s">
        <v>230</v>
      </c>
    </row>
    <row r="2145" spans="1:39" x14ac:dyDescent="0.25">
      <c r="A2145" s="1">
        <v>2143</v>
      </c>
      <c r="B2145" s="3">
        <v>32689</v>
      </c>
      <c r="C2145" t="s">
        <v>200</v>
      </c>
      <c r="D2145" t="s">
        <v>218</v>
      </c>
      <c r="E2145" t="s">
        <v>221</v>
      </c>
      <c r="F2145" t="s">
        <v>227</v>
      </c>
    </row>
    <row r="2146" spans="1:39" x14ac:dyDescent="0.25">
      <c r="A2146" s="1">
        <v>2144</v>
      </c>
      <c r="B2146" s="3">
        <v>32689</v>
      </c>
      <c r="C2146" t="s">
        <v>200</v>
      </c>
      <c r="D2146" t="s">
        <v>218</v>
      </c>
      <c r="E2146" t="s">
        <v>222</v>
      </c>
      <c r="F2146" t="s">
        <v>228</v>
      </c>
    </row>
    <row r="2147" spans="1:39" x14ac:dyDescent="0.25">
      <c r="A2147" s="1">
        <v>2145</v>
      </c>
      <c r="B2147" s="3">
        <v>32689</v>
      </c>
      <c r="C2147" t="s">
        <v>200</v>
      </c>
      <c r="D2147" t="s">
        <v>218</v>
      </c>
      <c r="E2147" t="s">
        <v>223</v>
      </c>
      <c r="F2147" t="s">
        <v>229</v>
      </c>
    </row>
    <row r="2148" spans="1:39" x14ac:dyDescent="0.25">
      <c r="A2148" s="1">
        <v>2146</v>
      </c>
      <c r="B2148" s="3">
        <v>32689</v>
      </c>
      <c r="C2148" t="s">
        <v>200</v>
      </c>
      <c r="D2148" t="s">
        <v>218</v>
      </c>
      <c r="E2148" t="s">
        <v>226</v>
      </c>
      <c r="F2148" t="s">
        <v>232</v>
      </c>
    </row>
    <row r="2149" spans="1:39" x14ac:dyDescent="0.25">
      <c r="A2149" s="1">
        <v>2147</v>
      </c>
      <c r="B2149" s="3">
        <v>32689</v>
      </c>
      <c r="C2149" t="s">
        <v>200</v>
      </c>
      <c r="D2149" t="s">
        <v>218</v>
      </c>
      <c r="E2149" t="s">
        <v>224</v>
      </c>
      <c r="F2149" t="s">
        <v>230</v>
      </c>
    </row>
    <row r="2150" spans="1:39" x14ac:dyDescent="0.25">
      <c r="A2150" s="1">
        <v>2148</v>
      </c>
      <c r="B2150" s="3">
        <v>32689</v>
      </c>
      <c r="C2150" t="s">
        <v>201</v>
      </c>
      <c r="D2150" t="s">
        <v>219</v>
      </c>
      <c r="E2150" t="s">
        <v>221</v>
      </c>
      <c r="F2150" t="s">
        <v>227</v>
      </c>
      <c r="J2150">
        <v>102.2</v>
      </c>
      <c r="L2150">
        <v>0.106</v>
      </c>
      <c r="O2150">
        <v>2.7652475898126042E-2</v>
      </c>
    </row>
    <row r="2151" spans="1:39" x14ac:dyDescent="0.25">
      <c r="A2151" s="1">
        <v>2149</v>
      </c>
      <c r="B2151" s="3">
        <v>32689</v>
      </c>
      <c r="C2151" t="s">
        <v>201</v>
      </c>
      <c r="D2151" t="s">
        <v>219</v>
      </c>
      <c r="E2151" t="s">
        <v>225</v>
      </c>
      <c r="F2151" t="s">
        <v>231</v>
      </c>
    </row>
    <row r="2152" spans="1:39" x14ac:dyDescent="0.25">
      <c r="A2152" s="1">
        <v>2150</v>
      </c>
      <c r="B2152" s="3">
        <v>32689</v>
      </c>
      <c r="C2152" t="s">
        <v>201</v>
      </c>
      <c r="D2152" t="s">
        <v>219</v>
      </c>
      <c r="E2152" t="s">
        <v>222</v>
      </c>
      <c r="F2152" t="s">
        <v>228</v>
      </c>
      <c r="M2152">
        <v>26.465344890000001</v>
      </c>
      <c r="S2152">
        <v>1.16587175410705E-2</v>
      </c>
      <c r="X2152">
        <v>7.9356208785067613E-3</v>
      </c>
      <c r="AJ2152">
        <v>2.800143654366119E-2</v>
      </c>
      <c r="AK2152">
        <v>2.8266715560445081E-2</v>
      </c>
    </row>
    <row r="2153" spans="1:39" x14ac:dyDescent="0.25">
      <c r="A2153" s="1">
        <v>2151</v>
      </c>
      <c r="B2153" s="3">
        <v>32689</v>
      </c>
      <c r="C2153" t="s">
        <v>201</v>
      </c>
      <c r="D2153" t="s">
        <v>219</v>
      </c>
      <c r="E2153" t="s">
        <v>223</v>
      </c>
      <c r="F2153" t="s">
        <v>229</v>
      </c>
      <c r="M2153">
        <v>93.027045759999993</v>
      </c>
      <c r="AA2153">
        <v>3.3191205472533597E-2</v>
      </c>
      <c r="AM2153">
        <v>0.21061053199999999</v>
      </c>
    </row>
    <row r="2154" spans="1:39" x14ac:dyDescent="0.25">
      <c r="A2154" s="1">
        <v>2152</v>
      </c>
      <c r="B2154" s="3">
        <v>32689</v>
      </c>
      <c r="C2154" t="s">
        <v>201</v>
      </c>
      <c r="D2154" t="s">
        <v>219</v>
      </c>
      <c r="E2154" t="s">
        <v>226</v>
      </c>
      <c r="F2154" t="s">
        <v>232</v>
      </c>
      <c r="H2154">
        <v>404.3</v>
      </c>
      <c r="Q2154">
        <v>2836.666666666667</v>
      </c>
      <c r="R2154">
        <v>1.859056955058654</v>
      </c>
      <c r="AD2154">
        <v>5.4165110197982931E-2</v>
      </c>
      <c r="AF2154">
        <v>4.5576837416481067E-2</v>
      </c>
    </row>
    <row r="2155" spans="1:39" x14ac:dyDescent="0.25">
      <c r="A2155" s="1">
        <v>2153</v>
      </c>
      <c r="B2155" s="3">
        <v>32689</v>
      </c>
      <c r="C2155" t="s">
        <v>201</v>
      </c>
      <c r="D2155" t="s">
        <v>219</v>
      </c>
      <c r="E2155" t="s">
        <v>224</v>
      </c>
      <c r="F2155" t="s">
        <v>230</v>
      </c>
      <c r="M2155">
        <v>69.782055639999996</v>
      </c>
      <c r="AG2155">
        <v>8.1894471962816601E-2</v>
      </c>
    </row>
    <row r="2156" spans="1:39" x14ac:dyDescent="0.25">
      <c r="A2156" s="1">
        <v>2154</v>
      </c>
      <c r="B2156" s="3">
        <v>32689</v>
      </c>
      <c r="C2156" t="s">
        <v>202</v>
      </c>
      <c r="D2156" t="s">
        <v>220</v>
      </c>
      <c r="E2156" t="s">
        <v>221</v>
      </c>
      <c r="F2156" t="s">
        <v>227</v>
      </c>
    </row>
    <row r="2157" spans="1:39" x14ac:dyDescent="0.25">
      <c r="A2157" s="1">
        <v>2155</v>
      </c>
      <c r="B2157" s="3">
        <v>32689</v>
      </c>
      <c r="C2157" t="s">
        <v>202</v>
      </c>
      <c r="D2157" t="s">
        <v>220</v>
      </c>
      <c r="E2157" t="s">
        <v>225</v>
      </c>
      <c r="F2157" t="s">
        <v>231</v>
      </c>
    </row>
    <row r="2158" spans="1:39" x14ac:dyDescent="0.25">
      <c r="A2158" s="1">
        <v>2156</v>
      </c>
      <c r="B2158" s="3">
        <v>32689</v>
      </c>
      <c r="C2158" t="s">
        <v>202</v>
      </c>
      <c r="D2158" t="s">
        <v>220</v>
      </c>
      <c r="E2158" t="s">
        <v>222</v>
      </c>
      <c r="F2158" t="s">
        <v>228</v>
      </c>
    </row>
    <row r="2159" spans="1:39" x14ac:dyDescent="0.25">
      <c r="A2159" s="1">
        <v>2157</v>
      </c>
      <c r="B2159" s="3">
        <v>32689</v>
      </c>
      <c r="C2159" t="s">
        <v>202</v>
      </c>
      <c r="D2159" t="s">
        <v>220</v>
      </c>
      <c r="E2159" t="s">
        <v>223</v>
      </c>
      <c r="F2159" t="s">
        <v>229</v>
      </c>
    </row>
    <row r="2160" spans="1:39" x14ac:dyDescent="0.25">
      <c r="A2160" s="1">
        <v>2158</v>
      </c>
      <c r="B2160" s="3">
        <v>32689</v>
      </c>
      <c r="C2160" t="s">
        <v>202</v>
      </c>
      <c r="D2160" t="s">
        <v>220</v>
      </c>
      <c r="E2160" t="s">
        <v>226</v>
      </c>
      <c r="F2160" t="s">
        <v>232</v>
      </c>
    </row>
    <row r="2161" spans="1:6" x14ac:dyDescent="0.25">
      <c r="A2161" s="1">
        <v>2159</v>
      </c>
      <c r="B2161" s="3">
        <v>32689</v>
      </c>
      <c r="C2161" t="s">
        <v>202</v>
      </c>
      <c r="D2161" t="s">
        <v>220</v>
      </c>
      <c r="E2161" t="s">
        <v>224</v>
      </c>
      <c r="F2161" t="s">
        <v>230</v>
      </c>
    </row>
    <row r="2162" spans="1:6" x14ac:dyDescent="0.25">
      <c r="A2162" s="1">
        <v>2160</v>
      </c>
      <c r="B2162" s="3">
        <v>32781</v>
      </c>
      <c r="C2162" t="s">
        <v>185</v>
      </c>
      <c r="D2162" t="s">
        <v>203</v>
      </c>
      <c r="E2162" t="s">
        <v>221</v>
      </c>
      <c r="F2162" t="s">
        <v>227</v>
      </c>
    </row>
    <row r="2163" spans="1:6" x14ac:dyDescent="0.25">
      <c r="A2163" s="1">
        <v>2161</v>
      </c>
      <c r="B2163" s="3">
        <v>32781</v>
      </c>
      <c r="C2163" t="s">
        <v>185</v>
      </c>
      <c r="D2163" t="s">
        <v>203</v>
      </c>
      <c r="E2163" t="s">
        <v>222</v>
      </c>
      <c r="F2163" t="s">
        <v>228</v>
      </c>
    </row>
    <row r="2164" spans="1:6" x14ac:dyDescent="0.25">
      <c r="A2164" s="1">
        <v>2162</v>
      </c>
      <c r="B2164" s="3">
        <v>32781</v>
      </c>
      <c r="C2164" t="s">
        <v>185</v>
      </c>
      <c r="D2164" t="s">
        <v>203</v>
      </c>
      <c r="E2164" t="s">
        <v>223</v>
      </c>
      <c r="F2164" t="s">
        <v>229</v>
      </c>
    </row>
    <row r="2165" spans="1:6" x14ac:dyDescent="0.25">
      <c r="A2165" s="1">
        <v>2163</v>
      </c>
      <c r="B2165" s="3">
        <v>32781</v>
      </c>
      <c r="C2165" t="s">
        <v>185</v>
      </c>
      <c r="D2165" t="s">
        <v>203</v>
      </c>
      <c r="E2165" t="s">
        <v>224</v>
      </c>
      <c r="F2165" t="s">
        <v>230</v>
      </c>
    </row>
    <row r="2166" spans="1:6" x14ac:dyDescent="0.25">
      <c r="A2166" s="1">
        <v>2164</v>
      </c>
      <c r="B2166" s="3">
        <v>32781</v>
      </c>
      <c r="C2166" t="s">
        <v>186</v>
      </c>
      <c r="D2166" t="s">
        <v>204</v>
      </c>
      <c r="E2166" t="s">
        <v>221</v>
      </c>
      <c r="F2166" t="s">
        <v>227</v>
      </c>
    </row>
    <row r="2167" spans="1:6" x14ac:dyDescent="0.25">
      <c r="A2167" s="1">
        <v>2165</v>
      </c>
      <c r="B2167" s="3">
        <v>32781</v>
      </c>
      <c r="C2167" t="s">
        <v>186</v>
      </c>
      <c r="D2167" t="s">
        <v>204</v>
      </c>
      <c r="E2167" t="s">
        <v>225</v>
      </c>
      <c r="F2167" t="s">
        <v>231</v>
      </c>
    </row>
    <row r="2168" spans="1:6" x14ac:dyDescent="0.25">
      <c r="A2168" s="1">
        <v>2166</v>
      </c>
      <c r="B2168" s="3">
        <v>32781</v>
      </c>
      <c r="C2168" t="s">
        <v>186</v>
      </c>
      <c r="D2168" t="s">
        <v>204</v>
      </c>
      <c r="E2168" t="s">
        <v>222</v>
      </c>
      <c r="F2168" t="s">
        <v>228</v>
      </c>
    </row>
    <row r="2169" spans="1:6" x14ac:dyDescent="0.25">
      <c r="A2169" s="1">
        <v>2167</v>
      </c>
      <c r="B2169" s="3">
        <v>32781</v>
      </c>
      <c r="C2169" t="s">
        <v>186</v>
      </c>
      <c r="D2169" t="s">
        <v>204</v>
      </c>
      <c r="E2169" t="s">
        <v>223</v>
      </c>
      <c r="F2169" t="s">
        <v>229</v>
      </c>
    </row>
    <row r="2170" spans="1:6" x14ac:dyDescent="0.25">
      <c r="A2170" s="1">
        <v>2168</v>
      </c>
      <c r="B2170" s="3">
        <v>32781</v>
      </c>
      <c r="C2170" t="s">
        <v>186</v>
      </c>
      <c r="D2170" t="s">
        <v>204</v>
      </c>
      <c r="E2170" t="s">
        <v>226</v>
      </c>
      <c r="F2170" t="s">
        <v>232</v>
      </c>
    </row>
    <row r="2171" spans="1:6" x14ac:dyDescent="0.25">
      <c r="A2171" s="1">
        <v>2169</v>
      </c>
      <c r="B2171" s="3">
        <v>32781</v>
      </c>
      <c r="C2171" t="s">
        <v>186</v>
      </c>
      <c r="D2171" t="s">
        <v>204</v>
      </c>
      <c r="E2171" t="s">
        <v>224</v>
      </c>
      <c r="F2171" t="s">
        <v>230</v>
      </c>
    </row>
    <row r="2172" spans="1:6" x14ac:dyDescent="0.25">
      <c r="A2172" s="1">
        <v>2170</v>
      </c>
      <c r="B2172" s="3">
        <v>32781</v>
      </c>
      <c r="C2172" t="s">
        <v>187</v>
      </c>
      <c r="D2172" t="s">
        <v>205</v>
      </c>
      <c r="E2172" t="s">
        <v>221</v>
      </c>
      <c r="F2172" t="s">
        <v>227</v>
      </c>
    </row>
    <row r="2173" spans="1:6" x14ac:dyDescent="0.25">
      <c r="A2173" s="1">
        <v>2171</v>
      </c>
      <c r="B2173" s="3">
        <v>32781</v>
      </c>
      <c r="C2173" t="s">
        <v>187</v>
      </c>
      <c r="D2173" t="s">
        <v>205</v>
      </c>
      <c r="E2173" t="s">
        <v>225</v>
      </c>
      <c r="F2173" t="s">
        <v>231</v>
      </c>
    </row>
    <row r="2174" spans="1:6" x14ac:dyDescent="0.25">
      <c r="A2174" s="1">
        <v>2172</v>
      </c>
      <c r="B2174" s="3">
        <v>32781</v>
      </c>
      <c r="C2174" t="s">
        <v>187</v>
      </c>
      <c r="D2174" t="s">
        <v>205</v>
      </c>
      <c r="E2174" t="s">
        <v>222</v>
      </c>
      <c r="F2174" t="s">
        <v>228</v>
      </c>
    </row>
    <row r="2175" spans="1:6" x14ac:dyDescent="0.25">
      <c r="A2175" s="1">
        <v>2173</v>
      </c>
      <c r="B2175" s="3">
        <v>32781</v>
      </c>
      <c r="C2175" t="s">
        <v>187</v>
      </c>
      <c r="D2175" t="s">
        <v>205</v>
      </c>
      <c r="E2175" t="s">
        <v>223</v>
      </c>
      <c r="F2175" t="s">
        <v>229</v>
      </c>
    </row>
    <row r="2176" spans="1:6" x14ac:dyDescent="0.25">
      <c r="A2176" s="1">
        <v>2174</v>
      </c>
      <c r="B2176" s="3">
        <v>32781</v>
      </c>
      <c r="C2176" t="s">
        <v>187</v>
      </c>
      <c r="D2176" t="s">
        <v>205</v>
      </c>
      <c r="E2176" t="s">
        <v>224</v>
      </c>
      <c r="F2176" t="s">
        <v>230</v>
      </c>
    </row>
    <row r="2177" spans="1:6" x14ac:dyDescent="0.25">
      <c r="A2177" s="1">
        <v>2175</v>
      </c>
      <c r="B2177" s="3">
        <v>32781</v>
      </c>
      <c r="C2177" t="s">
        <v>188</v>
      </c>
      <c r="D2177" t="s">
        <v>206</v>
      </c>
      <c r="E2177" t="s">
        <v>221</v>
      </c>
      <c r="F2177" t="s">
        <v>227</v>
      </c>
    </row>
    <row r="2178" spans="1:6" x14ac:dyDescent="0.25">
      <c r="A2178" s="1">
        <v>2176</v>
      </c>
      <c r="B2178" s="3">
        <v>32781</v>
      </c>
      <c r="C2178" t="s">
        <v>188</v>
      </c>
      <c r="D2178" t="s">
        <v>206</v>
      </c>
      <c r="E2178" t="s">
        <v>222</v>
      </c>
      <c r="F2178" t="s">
        <v>228</v>
      </c>
    </row>
    <row r="2179" spans="1:6" x14ac:dyDescent="0.25">
      <c r="A2179" s="1">
        <v>2177</v>
      </c>
      <c r="B2179" s="3">
        <v>32781</v>
      </c>
      <c r="C2179" t="s">
        <v>188</v>
      </c>
      <c r="D2179" t="s">
        <v>206</v>
      </c>
      <c r="E2179" t="s">
        <v>223</v>
      </c>
      <c r="F2179" t="s">
        <v>229</v>
      </c>
    </row>
    <row r="2180" spans="1:6" x14ac:dyDescent="0.25">
      <c r="A2180" s="1">
        <v>2178</v>
      </c>
      <c r="B2180" s="3">
        <v>32781</v>
      </c>
      <c r="C2180" t="s">
        <v>188</v>
      </c>
      <c r="D2180" t="s">
        <v>206</v>
      </c>
      <c r="E2180" t="s">
        <v>224</v>
      </c>
      <c r="F2180" t="s">
        <v>230</v>
      </c>
    </row>
    <row r="2181" spans="1:6" x14ac:dyDescent="0.25">
      <c r="A2181" s="1">
        <v>2179</v>
      </c>
      <c r="B2181" s="3">
        <v>32781</v>
      </c>
      <c r="C2181" t="s">
        <v>189</v>
      </c>
      <c r="D2181" t="s">
        <v>207</v>
      </c>
      <c r="E2181" t="s">
        <v>222</v>
      </c>
      <c r="F2181" t="s">
        <v>228</v>
      </c>
    </row>
    <row r="2182" spans="1:6" x14ac:dyDescent="0.25">
      <c r="A2182" s="1">
        <v>2180</v>
      </c>
      <c r="B2182" s="3">
        <v>32781</v>
      </c>
      <c r="C2182" t="s">
        <v>190</v>
      </c>
      <c r="D2182" t="s">
        <v>208</v>
      </c>
      <c r="E2182" t="s">
        <v>222</v>
      </c>
      <c r="F2182" t="s">
        <v>228</v>
      </c>
    </row>
    <row r="2183" spans="1:6" x14ac:dyDescent="0.25">
      <c r="A2183" s="1">
        <v>2181</v>
      </c>
      <c r="B2183" s="3">
        <v>32781</v>
      </c>
      <c r="C2183" t="s">
        <v>190</v>
      </c>
      <c r="D2183" t="s">
        <v>208</v>
      </c>
      <c r="E2183" t="s">
        <v>226</v>
      </c>
      <c r="F2183" t="s">
        <v>232</v>
      </c>
    </row>
    <row r="2184" spans="1:6" x14ac:dyDescent="0.25">
      <c r="A2184" s="1">
        <v>2182</v>
      </c>
      <c r="B2184" s="3">
        <v>32781</v>
      </c>
      <c r="C2184" t="s">
        <v>191</v>
      </c>
      <c r="D2184" t="s">
        <v>209</v>
      </c>
      <c r="E2184" t="s">
        <v>221</v>
      </c>
      <c r="F2184" t="s">
        <v>227</v>
      </c>
    </row>
    <row r="2185" spans="1:6" x14ac:dyDescent="0.25">
      <c r="A2185" s="1">
        <v>2183</v>
      </c>
      <c r="B2185" s="3">
        <v>32781</v>
      </c>
      <c r="C2185" t="s">
        <v>191</v>
      </c>
      <c r="D2185" t="s">
        <v>209</v>
      </c>
      <c r="E2185" t="s">
        <v>225</v>
      </c>
      <c r="F2185" t="s">
        <v>231</v>
      </c>
    </row>
    <row r="2186" spans="1:6" x14ac:dyDescent="0.25">
      <c r="A2186" s="1">
        <v>2184</v>
      </c>
      <c r="B2186" s="3">
        <v>32781</v>
      </c>
      <c r="C2186" t="s">
        <v>191</v>
      </c>
      <c r="D2186" t="s">
        <v>209</v>
      </c>
      <c r="E2186" t="s">
        <v>222</v>
      </c>
      <c r="F2186" t="s">
        <v>228</v>
      </c>
    </row>
    <row r="2187" spans="1:6" x14ac:dyDescent="0.25">
      <c r="A2187" s="1">
        <v>2185</v>
      </c>
      <c r="B2187" s="3">
        <v>32781</v>
      </c>
      <c r="C2187" t="s">
        <v>191</v>
      </c>
      <c r="D2187" t="s">
        <v>209</v>
      </c>
      <c r="E2187" t="s">
        <v>223</v>
      </c>
      <c r="F2187" t="s">
        <v>229</v>
      </c>
    </row>
    <row r="2188" spans="1:6" x14ac:dyDescent="0.25">
      <c r="A2188" s="1">
        <v>2186</v>
      </c>
      <c r="B2188" s="3">
        <v>32781</v>
      </c>
      <c r="C2188" t="s">
        <v>191</v>
      </c>
      <c r="D2188" t="s">
        <v>209</v>
      </c>
      <c r="E2188" t="s">
        <v>226</v>
      </c>
      <c r="F2188" t="s">
        <v>232</v>
      </c>
    </row>
    <row r="2189" spans="1:6" x14ac:dyDescent="0.25">
      <c r="A2189" s="1">
        <v>2187</v>
      </c>
      <c r="B2189" s="3">
        <v>32781</v>
      </c>
      <c r="C2189" t="s">
        <v>191</v>
      </c>
      <c r="D2189" t="s">
        <v>209</v>
      </c>
      <c r="E2189" t="s">
        <v>224</v>
      </c>
      <c r="F2189" t="s">
        <v>230</v>
      </c>
    </row>
    <row r="2190" spans="1:6" x14ac:dyDescent="0.25">
      <c r="A2190" s="1">
        <v>2188</v>
      </c>
      <c r="B2190" s="3">
        <v>32781</v>
      </c>
      <c r="C2190" t="s">
        <v>192</v>
      </c>
      <c r="D2190" t="s">
        <v>210</v>
      </c>
      <c r="E2190" t="s">
        <v>226</v>
      </c>
      <c r="F2190" t="s">
        <v>232</v>
      </c>
    </row>
    <row r="2191" spans="1:6" x14ac:dyDescent="0.25">
      <c r="A2191" s="1">
        <v>2189</v>
      </c>
      <c r="B2191" s="3">
        <v>32781</v>
      </c>
      <c r="C2191" t="s">
        <v>193</v>
      </c>
      <c r="D2191" t="s">
        <v>211</v>
      </c>
      <c r="E2191" t="s">
        <v>221</v>
      </c>
      <c r="F2191" t="s">
        <v>227</v>
      </c>
    </row>
    <row r="2192" spans="1:6" x14ac:dyDescent="0.25">
      <c r="A2192" s="1">
        <v>2190</v>
      </c>
      <c r="B2192" s="3">
        <v>32781</v>
      </c>
      <c r="C2192" t="s">
        <v>193</v>
      </c>
      <c r="D2192" t="s">
        <v>211</v>
      </c>
      <c r="E2192" t="s">
        <v>225</v>
      </c>
      <c r="F2192" t="s">
        <v>231</v>
      </c>
    </row>
    <row r="2193" spans="1:6" x14ac:dyDescent="0.25">
      <c r="A2193" s="1">
        <v>2191</v>
      </c>
      <c r="B2193" s="3">
        <v>32781</v>
      </c>
      <c r="C2193" t="s">
        <v>193</v>
      </c>
      <c r="D2193" t="s">
        <v>211</v>
      </c>
      <c r="E2193" t="s">
        <v>223</v>
      </c>
      <c r="F2193" t="s">
        <v>229</v>
      </c>
    </row>
    <row r="2194" spans="1:6" x14ac:dyDescent="0.25">
      <c r="A2194" s="1">
        <v>2192</v>
      </c>
      <c r="B2194" s="3">
        <v>32781</v>
      </c>
      <c r="C2194" t="s">
        <v>193</v>
      </c>
      <c r="D2194" t="s">
        <v>211</v>
      </c>
      <c r="E2194" t="s">
        <v>226</v>
      </c>
      <c r="F2194" t="s">
        <v>232</v>
      </c>
    </row>
    <row r="2195" spans="1:6" x14ac:dyDescent="0.25">
      <c r="A2195" s="1">
        <v>2193</v>
      </c>
      <c r="B2195" s="3">
        <v>32781</v>
      </c>
      <c r="C2195" t="s">
        <v>193</v>
      </c>
      <c r="D2195" t="s">
        <v>211</v>
      </c>
      <c r="E2195" t="s">
        <v>224</v>
      </c>
      <c r="F2195" t="s">
        <v>230</v>
      </c>
    </row>
    <row r="2196" spans="1:6" x14ac:dyDescent="0.25">
      <c r="A2196" s="1">
        <v>2194</v>
      </c>
      <c r="B2196" s="3">
        <v>32781</v>
      </c>
      <c r="C2196" t="s">
        <v>194</v>
      </c>
      <c r="D2196" t="s">
        <v>212</v>
      </c>
      <c r="E2196" t="s">
        <v>221</v>
      </c>
      <c r="F2196" t="s">
        <v>227</v>
      </c>
    </row>
    <row r="2197" spans="1:6" x14ac:dyDescent="0.25">
      <c r="A2197" s="1">
        <v>2195</v>
      </c>
      <c r="B2197" s="3">
        <v>32781</v>
      </c>
      <c r="C2197" t="s">
        <v>194</v>
      </c>
      <c r="D2197" t="s">
        <v>212</v>
      </c>
      <c r="E2197" t="s">
        <v>223</v>
      </c>
      <c r="F2197" t="s">
        <v>229</v>
      </c>
    </row>
    <row r="2198" spans="1:6" x14ac:dyDescent="0.25">
      <c r="A2198" s="1">
        <v>2196</v>
      </c>
      <c r="B2198" s="3">
        <v>32781</v>
      </c>
      <c r="C2198" t="s">
        <v>194</v>
      </c>
      <c r="D2198" t="s">
        <v>212</v>
      </c>
      <c r="E2198" t="s">
        <v>226</v>
      </c>
      <c r="F2198" t="s">
        <v>232</v>
      </c>
    </row>
    <row r="2199" spans="1:6" x14ac:dyDescent="0.25">
      <c r="A2199" s="1">
        <v>2197</v>
      </c>
      <c r="B2199" s="3">
        <v>32781</v>
      </c>
      <c r="C2199" t="s">
        <v>194</v>
      </c>
      <c r="D2199" t="s">
        <v>212</v>
      </c>
      <c r="E2199" t="s">
        <v>224</v>
      </c>
      <c r="F2199" t="s">
        <v>230</v>
      </c>
    </row>
    <row r="2200" spans="1:6" x14ac:dyDescent="0.25">
      <c r="A2200" s="1">
        <v>2198</v>
      </c>
      <c r="B2200" s="3">
        <v>32781</v>
      </c>
      <c r="C2200" t="s">
        <v>195</v>
      </c>
      <c r="D2200" t="s">
        <v>213</v>
      </c>
      <c r="E2200" t="s">
        <v>222</v>
      </c>
      <c r="F2200" t="s">
        <v>228</v>
      </c>
    </row>
    <row r="2201" spans="1:6" x14ac:dyDescent="0.25">
      <c r="A2201" s="1">
        <v>2199</v>
      </c>
      <c r="B2201" s="3">
        <v>32781</v>
      </c>
      <c r="C2201" t="s">
        <v>196</v>
      </c>
      <c r="D2201" t="s">
        <v>214</v>
      </c>
      <c r="E2201" t="s">
        <v>222</v>
      </c>
      <c r="F2201" t="s">
        <v>228</v>
      </c>
    </row>
    <row r="2202" spans="1:6" x14ac:dyDescent="0.25">
      <c r="A2202" s="1">
        <v>2200</v>
      </c>
      <c r="B2202" s="3">
        <v>32781</v>
      </c>
      <c r="C2202" t="s">
        <v>197</v>
      </c>
      <c r="D2202" t="s">
        <v>215</v>
      </c>
      <c r="E2202" t="s">
        <v>221</v>
      </c>
      <c r="F2202" t="s">
        <v>227</v>
      </c>
    </row>
    <row r="2203" spans="1:6" x14ac:dyDescent="0.25">
      <c r="A2203" s="1">
        <v>2201</v>
      </c>
      <c r="B2203" s="3">
        <v>32781</v>
      </c>
      <c r="C2203" t="s">
        <v>197</v>
      </c>
      <c r="D2203" t="s">
        <v>215</v>
      </c>
      <c r="E2203" t="s">
        <v>225</v>
      </c>
      <c r="F2203" t="s">
        <v>231</v>
      </c>
    </row>
    <row r="2204" spans="1:6" x14ac:dyDescent="0.25">
      <c r="A2204" s="1">
        <v>2202</v>
      </c>
      <c r="B2204" s="3">
        <v>32781</v>
      </c>
      <c r="C2204" t="s">
        <v>197</v>
      </c>
      <c r="D2204" t="s">
        <v>215</v>
      </c>
      <c r="E2204" t="s">
        <v>223</v>
      </c>
      <c r="F2204" t="s">
        <v>229</v>
      </c>
    </row>
    <row r="2205" spans="1:6" x14ac:dyDescent="0.25">
      <c r="A2205" s="1">
        <v>2203</v>
      </c>
      <c r="B2205" s="3">
        <v>32781</v>
      </c>
      <c r="C2205" t="s">
        <v>197</v>
      </c>
      <c r="D2205" t="s">
        <v>215</v>
      </c>
      <c r="E2205" t="s">
        <v>226</v>
      </c>
      <c r="F2205" t="s">
        <v>232</v>
      </c>
    </row>
    <row r="2206" spans="1:6" x14ac:dyDescent="0.25">
      <c r="A2206" s="1">
        <v>2204</v>
      </c>
      <c r="B2206" s="3">
        <v>32781</v>
      </c>
      <c r="C2206" t="s">
        <v>197</v>
      </c>
      <c r="D2206" t="s">
        <v>215</v>
      </c>
      <c r="E2206" t="s">
        <v>224</v>
      </c>
      <c r="F2206" t="s">
        <v>230</v>
      </c>
    </row>
    <row r="2207" spans="1:6" x14ac:dyDescent="0.25">
      <c r="A2207" s="1">
        <v>2205</v>
      </c>
      <c r="B2207" s="3">
        <v>32781</v>
      </c>
      <c r="C2207" t="s">
        <v>198</v>
      </c>
      <c r="D2207" t="s">
        <v>216</v>
      </c>
      <c r="E2207" t="s">
        <v>221</v>
      </c>
      <c r="F2207" t="s">
        <v>227</v>
      </c>
    </row>
    <row r="2208" spans="1:6" x14ac:dyDescent="0.25">
      <c r="A2208" s="1">
        <v>2206</v>
      </c>
      <c r="B2208" s="3">
        <v>32781</v>
      </c>
      <c r="C2208" t="s">
        <v>198</v>
      </c>
      <c r="D2208" t="s">
        <v>216</v>
      </c>
      <c r="E2208" t="s">
        <v>222</v>
      </c>
      <c r="F2208" t="s">
        <v>228</v>
      </c>
    </row>
    <row r="2209" spans="1:37" x14ac:dyDescent="0.25">
      <c r="A2209" s="1">
        <v>2207</v>
      </c>
      <c r="B2209" s="3">
        <v>32781</v>
      </c>
      <c r="C2209" t="s">
        <v>198</v>
      </c>
      <c r="D2209" t="s">
        <v>216</v>
      </c>
      <c r="E2209" t="s">
        <v>223</v>
      </c>
      <c r="F2209" t="s">
        <v>229</v>
      </c>
    </row>
    <row r="2210" spans="1:37" x14ac:dyDescent="0.25">
      <c r="A2210" s="1">
        <v>2208</v>
      </c>
      <c r="B2210" s="3">
        <v>32781</v>
      </c>
      <c r="C2210" t="s">
        <v>198</v>
      </c>
      <c r="D2210" t="s">
        <v>216</v>
      </c>
      <c r="E2210" t="s">
        <v>226</v>
      </c>
      <c r="F2210" t="s">
        <v>232</v>
      </c>
    </row>
    <row r="2211" spans="1:37" x14ac:dyDescent="0.25">
      <c r="A2211" s="1">
        <v>2209</v>
      </c>
      <c r="B2211" s="3">
        <v>32781</v>
      </c>
      <c r="C2211" t="s">
        <v>198</v>
      </c>
      <c r="D2211" t="s">
        <v>216</v>
      </c>
      <c r="E2211" t="s">
        <v>224</v>
      </c>
      <c r="F2211" t="s">
        <v>230</v>
      </c>
    </row>
    <row r="2212" spans="1:37" x14ac:dyDescent="0.25">
      <c r="A2212" s="1">
        <v>2210</v>
      </c>
      <c r="B2212" s="3">
        <v>32781</v>
      </c>
      <c r="C2212" t="s">
        <v>199</v>
      </c>
      <c r="D2212" t="s">
        <v>217</v>
      </c>
      <c r="E2212" t="s">
        <v>221</v>
      </c>
      <c r="F2212" t="s">
        <v>227</v>
      </c>
    </row>
    <row r="2213" spans="1:37" x14ac:dyDescent="0.25">
      <c r="A2213" s="1">
        <v>2211</v>
      </c>
      <c r="B2213" s="3">
        <v>32781</v>
      </c>
      <c r="C2213" t="s">
        <v>199</v>
      </c>
      <c r="D2213" t="s">
        <v>217</v>
      </c>
      <c r="E2213" t="s">
        <v>225</v>
      </c>
      <c r="F2213" t="s">
        <v>231</v>
      </c>
    </row>
    <row r="2214" spans="1:37" x14ac:dyDescent="0.25">
      <c r="A2214" s="1">
        <v>2212</v>
      </c>
      <c r="B2214" s="3">
        <v>32781</v>
      </c>
      <c r="C2214" t="s">
        <v>199</v>
      </c>
      <c r="D2214" t="s">
        <v>217</v>
      </c>
      <c r="E2214" t="s">
        <v>223</v>
      </c>
      <c r="F2214" t="s">
        <v>229</v>
      </c>
    </row>
    <row r="2215" spans="1:37" x14ac:dyDescent="0.25">
      <c r="A2215" s="1">
        <v>2213</v>
      </c>
      <c r="B2215" s="3">
        <v>32781</v>
      </c>
      <c r="C2215" t="s">
        <v>199</v>
      </c>
      <c r="D2215" t="s">
        <v>217</v>
      </c>
      <c r="E2215" t="s">
        <v>226</v>
      </c>
      <c r="F2215" t="s">
        <v>232</v>
      </c>
    </row>
    <row r="2216" spans="1:37" x14ac:dyDescent="0.25">
      <c r="A2216" s="1">
        <v>2214</v>
      </c>
      <c r="B2216" s="3">
        <v>32781</v>
      </c>
      <c r="C2216" t="s">
        <v>199</v>
      </c>
      <c r="D2216" t="s">
        <v>217</v>
      </c>
      <c r="E2216" t="s">
        <v>224</v>
      </c>
      <c r="F2216" t="s">
        <v>230</v>
      </c>
    </row>
    <row r="2217" spans="1:37" x14ac:dyDescent="0.25">
      <c r="A2217" s="1">
        <v>2215</v>
      </c>
      <c r="B2217" s="3">
        <v>32781</v>
      </c>
      <c r="C2217" t="s">
        <v>200</v>
      </c>
      <c r="D2217" t="s">
        <v>218</v>
      </c>
      <c r="E2217" t="s">
        <v>221</v>
      </c>
      <c r="F2217" t="s">
        <v>227</v>
      </c>
    </row>
    <row r="2218" spans="1:37" x14ac:dyDescent="0.25">
      <c r="A2218" s="1">
        <v>2216</v>
      </c>
      <c r="B2218" s="3">
        <v>32781</v>
      </c>
      <c r="C2218" t="s">
        <v>200</v>
      </c>
      <c r="D2218" t="s">
        <v>218</v>
      </c>
      <c r="E2218" t="s">
        <v>222</v>
      </c>
      <c r="F2218" t="s">
        <v>228</v>
      </c>
    </row>
    <row r="2219" spans="1:37" x14ac:dyDescent="0.25">
      <c r="A2219" s="1">
        <v>2217</v>
      </c>
      <c r="B2219" s="3">
        <v>32781</v>
      </c>
      <c r="C2219" t="s">
        <v>200</v>
      </c>
      <c r="D2219" t="s">
        <v>218</v>
      </c>
      <c r="E2219" t="s">
        <v>223</v>
      </c>
      <c r="F2219" t="s">
        <v>229</v>
      </c>
    </row>
    <row r="2220" spans="1:37" x14ac:dyDescent="0.25">
      <c r="A2220" s="1">
        <v>2218</v>
      </c>
      <c r="B2220" s="3">
        <v>32781</v>
      </c>
      <c r="C2220" t="s">
        <v>200</v>
      </c>
      <c r="D2220" t="s">
        <v>218</v>
      </c>
      <c r="E2220" t="s">
        <v>226</v>
      </c>
      <c r="F2220" t="s">
        <v>232</v>
      </c>
    </row>
    <row r="2221" spans="1:37" x14ac:dyDescent="0.25">
      <c r="A2221" s="1">
        <v>2219</v>
      </c>
      <c r="B2221" s="3">
        <v>32781</v>
      </c>
      <c r="C2221" t="s">
        <v>200</v>
      </c>
      <c r="D2221" t="s">
        <v>218</v>
      </c>
      <c r="E2221" t="s">
        <v>224</v>
      </c>
      <c r="F2221" t="s">
        <v>230</v>
      </c>
    </row>
    <row r="2222" spans="1:37" x14ac:dyDescent="0.25">
      <c r="A2222" s="1">
        <v>2220</v>
      </c>
      <c r="B2222" s="3">
        <v>32781</v>
      </c>
      <c r="C2222" t="s">
        <v>201</v>
      </c>
      <c r="D2222" t="s">
        <v>219</v>
      </c>
      <c r="E2222" t="s">
        <v>221</v>
      </c>
      <c r="F2222" t="s">
        <v>227</v>
      </c>
      <c r="J2222">
        <v>94.300000000000011</v>
      </c>
      <c r="L2222">
        <v>0.10299999999999999</v>
      </c>
      <c r="O2222">
        <v>2.3078256757821689E-2</v>
      </c>
    </row>
    <row r="2223" spans="1:37" x14ac:dyDescent="0.25">
      <c r="A2223" s="1">
        <v>2221</v>
      </c>
      <c r="B2223" s="3">
        <v>32781</v>
      </c>
      <c r="C2223" t="s">
        <v>201</v>
      </c>
      <c r="D2223" t="s">
        <v>219</v>
      </c>
      <c r="E2223" t="s">
        <v>225</v>
      </c>
      <c r="F2223" t="s">
        <v>231</v>
      </c>
    </row>
    <row r="2224" spans="1:37" x14ac:dyDescent="0.25">
      <c r="A2224" s="1">
        <v>2222</v>
      </c>
      <c r="B2224" s="3">
        <v>32781</v>
      </c>
      <c r="C2224" t="s">
        <v>201</v>
      </c>
      <c r="D2224" t="s">
        <v>219</v>
      </c>
      <c r="E2224" t="s">
        <v>222</v>
      </c>
      <c r="F2224" t="s">
        <v>228</v>
      </c>
      <c r="M2224">
        <v>30.68441726</v>
      </c>
      <c r="S2224">
        <v>1.583949313621874E-3</v>
      </c>
      <c r="X2224">
        <v>2.5125160521858891E-3</v>
      </c>
      <c r="AJ2224">
        <v>2.1590538020046301E-2</v>
      </c>
      <c r="AK2224">
        <v>2.7081628736224231E-2</v>
      </c>
    </row>
    <row r="2225" spans="1:39" x14ac:dyDescent="0.25">
      <c r="A2225" s="1">
        <v>2223</v>
      </c>
      <c r="B2225" s="3">
        <v>32781</v>
      </c>
      <c r="C2225" t="s">
        <v>201</v>
      </c>
      <c r="D2225" t="s">
        <v>219</v>
      </c>
      <c r="E2225" t="s">
        <v>223</v>
      </c>
      <c r="F2225" t="s">
        <v>229</v>
      </c>
      <c r="M2225">
        <v>90.809987129999996</v>
      </c>
      <c r="AA2225">
        <v>2.710360294623957E-2</v>
      </c>
      <c r="AM2225">
        <v>0.21166606499999999</v>
      </c>
    </row>
    <row r="2226" spans="1:39" x14ac:dyDescent="0.25">
      <c r="A2226" s="1">
        <v>2224</v>
      </c>
      <c r="B2226" s="3">
        <v>32781</v>
      </c>
      <c r="C2226" t="s">
        <v>201</v>
      </c>
      <c r="D2226" t="s">
        <v>219</v>
      </c>
      <c r="E2226" t="s">
        <v>226</v>
      </c>
      <c r="F2226" t="s">
        <v>232</v>
      </c>
      <c r="H2226">
        <v>366.4</v>
      </c>
      <c r="Q2226">
        <v>3053.333333333333</v>
      </c>
      <c r="R2226">
        <v>1.8825232775208249</v>
      </c>
      <c r="AD2226">
        <v>6.4277798300701891E-2</v>
      </c>
      <c r="AF2226">
        <v>4.4860764827755743E-2</v>
      </c>
    </row>
    <row r="2227" spans="1:39" x14ac:dyDescent="0.25">
      <c r="A2227" s="1">
        <v>2225</v>
      </c>
      <c r="B2227" s="3">
        <v>32781</v>
      </c>
      <c r="C2227" t="s">
        <v>201</v>
      </c>
      <c r="D2227" t="s">
        <v>219</v>
      </c>
      <c r="E2227" t="s">
        <v>224</v>
      </c>
      <c r="F2227" t="s">
        <v>230</v>
      </c>
      <c r="M2227">
        <v>73.532837720000003</v>
      </c>
      <c r="AG2227">
        <v>7.3237859076642944E-2</v>
      </c>
    </row>
    <row r="2228" spans="1:39" x14ac:dyDescent="0.25">
      <c r="A2228" s="1">
        <v>2226</v>
      </c>
      <c r="B2228" s="3">
        <v>32781</v>
      </c>
      <c r="C2228" t="s">
        <v>202</v>
      </c>
      <c r="D2228" t="s">
        <v>220</v>
      </c>
      <c r="E2228" t="s">
        <v>221</v>
      </c>
      <c r="F2228" t="s">
        <v>227</v>
      </c>
    </row>
    <row r="2229" spans="1:39" x14ac:dyDescent="0.25">
      <c r="A2229" s="1">
        <v>2227</v>
      </c>
      <c r="B2229" s="3">
        <v>32781</v>
      </c>
      <c r="C2229" t="s">
        <v>202</v>
      </c>
      <c r="D2229" t="s">
        <v>220</v>
      </c>
      <c r="E2229" t="s">
        <v>225</v>
      </c>
      <c r="F2229" t="s">
        <v>231</v>
      </c>
    </row>
    <row r="2230" spans="1:39" x14ac:dyDescent="0.25">
      <c r="A2230" s="1">
        <v>2228</v>
      </c>
      <c r="B2230" s="3">
        <v>32781</v>
      </c>
      <c r="C2230" t="s">
        <v>202</v>
      </c>
      <c r="D2230" t="s">
        <v>220</v>
      </c>
      <c r="E2230" t="s">
        <v>222</v>
      </c>
      <c r="F2230" t="s">
        <v>228</v>
      </c>
    </row>
    <row r="2231" spans="1:39" x14ac:dyDescent="0.25">
      <c r="A2231" s="1">
        <v>2229</v>
      </c>
      <c r="B2231" s="3">
        <v>32781</v>
      </c>
      <c r="C2231" t="s">
        <v>202</v>
      </c>
      <c r="D2231" t="s">
        <v>220</v>
      </c>
      <c r="E2231" t="s">
        <v>223</v>
      </c>
      <c r="F2231" t="s">
        <v>229</v>
      </c>
    </row>
    <row r="2232" spans="1:39" x14ac:dyDescent="0.25">
      <c r="A2232" s="1">
        <v>2230</v>
      </c>
      <c r="B2232" s="3">
        <v>32781</v>
      </c>
      <c r="C2232" t="s">
        <v>202</v>
      </c>
      <c r="D2232" t="s">
        <v>220</v>
      </c>
      <c r="E2232" t="s">
        <v>226</v>
      </c>
      <c r="F2232" t="s">
        <v>232</v>
      </c>
    </row>
    <row r="2233" spans="1:39" x14ac:dyDescent="0.25">
      <c r="A2233" s="1">
        <v>2231</v>
      </c>
      <c r="B2233" s="3">
        <v>32781</v>
      </c>
      <c r="C2233" t="s">
        <v>202</v>
      </c>
      <c r="D2233" t="s">
        <v>220</v>
      </c>
      <c r="E2233" t="s">
        <v>224</v>
      </c>
      <c r="F2233" t="s">
        <v>230</v>
      </c>
    </row>
    <row r="2234" spans="1:39" x14ac:dyDescent="0.25">
      <c r="A2234" s="1">
        <v>2232</v>
      </c>
      <c r="B2234" s="3">
        <v>32873</v>
      </c>
      <c r="C2234" t="s">
        <v>185</v>
      </c>
      <c r="D2234" t="s">
        <v>203</v>
      </c>
      <c r="E2234" t="s">
        <v>221</v>
      </c>
      <c r="F2234" t="s">
        <v>227</v>
      </c>
    </row>
    <row r="2235" spans="1:39" x14ac:dyDescent="0.25">
      <c r="A2235" s="1">
        <v>2233</v>
      </c>
      <c r="B2235" s="3">
        <v>32873</v>
      </c>
      <c r="C2235" t="s">
        <v>185</v>
      </c>
      <c r="D2235" t="s">
        <v>203</v>
      </c>
      <c r="E2235" t="s">
        <v>222</v>
      </c>
      <c r="F2235" t="s">
        <v>228</v>
      </c>
    </row>
    <row r="2236" spans="1:39" x14ac:dyDescent="0.25">
      <c r="A2236" s="1">
        <v>2234</v>
      </c>
      <c r="B2236" s="3">
        <v>32873</v>
      </c>
      <c r="C2236" t="s">
        <v>185</v>
      </c>
      <c r="D2236" t="s">
        <v>203</v>
      </c>
      <c r="E2236" t="s">
        <v>223</v>
      </c>
      <c r="F2236" t="s">
        <v>229</v>
      </c>
    </row>
    <row r="2237" spans="1:39" x14ac:dyDescent="0.25">
      <c r="A2237" s="1">
        <v>2235</v>
      </c>
      <c r="B2237" s="3">
        <v>32873</v>
      </c>
      <c r="C2237" t="s">
        <v>185</v>
      </c>
      <c r="D2237" t="s">
        <v>203</v>
      </c>
      <c r="E2237" t="s">
        <v>224</v>
      </c>
      <c r="F2237" t="s">
        <v>230</v>
      </c>
    </row>
    <row r="2238" spans="1:39" x14ac:dyDescent="0.25">
      <c r="A2238" s="1">
        <v>2236</v>
      </c>
      <c r="B2238" s="3">
        <v>32873</v>
      </c>
      <c r="C2238" t="s">
        <v>186</v>
      </c>
      <c r="D2238" t="s">
        <v>204</v>
      </c>
      <c r="E2238" t="s">
        <v>221</v>
      </c>
      <c r="F2238" t="s">
        <v>227</v>
      </c>
    </row>
    <row r="2239" spans="1:39" x14ac:dyDescent="0.25">
      <c r="A2239" s="1">
        <v>2237</v>
      </c>
      <c r="B2239" s="3">
        <v>32873</v>
      </c>
      <c r="C2239" t="s">
        <v>186</v>
      </c>
      <c r="D2239" t="s">
        <v>204</v>
      </c>
      <c r="E2239" t="s">
        <v>225</v>
      </c>
      <c r="F2239" t="s">
        <v>231</v>
      </c>
    </row>
    <row r="2240" spans="1:39" x14ac:dyDescent="0.25">
      <c r="A2240" s="1">
        <v>2238</v>
      </c>
      <c r="B2240" s="3">
        <v>32873</v>
      </c>
      <c r="C2240" t="s">
        <v>186</v>
      </c>
      <c r="D2240" t="s">
        <v>204</v>
      </c>
      <c r="E2240" t="s">
        <v>222</v>
      </c>
      <c r="F2240" t="s">
        <v>228</v>
      </c>
    </row>
    <row r="2241" spans="1:6" x14ac:dyDescent="0.25">
      <c r="A2241" s="1">
        <v>2239</v>
      </c>
      <c r="B2241" s="3">
        <v>32873</v>
      </c>
      <c r="C2241" t="s">
        <v>186</v>
      </c>
      <c r="D2241" t="s">
        <v>204</v>
      </c>
      <c r="E2241" t="s">
        <v>223</v>
      </c>
      <c r="F2241" t="s">
        <v>229</v>
      </c>
    </row>
    <row r="2242" spans="1:6" x14ac:dyDescent="0.25">
      <c r="A2242" s="1">
        <v>2240</v>
      </c>
      <c r="B2242" s="3">
        <v>32873</v>
      </c>
      <c r="C2242" t="s">
        <v>186</v>
      </c>
      <c r="D2242" t="s">
        <v>204</v>
      </c>
      <c r="E2242" t="s">
        <v>226</v>
      </c>
      <c r="F2242" t="s">
        <v>232</v>
      </c>
    </row>
    <row r="2243" spans="1:6" x14ac:dyDescent="0.25">
      <c r="A2243" s="1">
        <v>2241</v>
      </c>
      <c r="B2243" s="3">
        <v>32873</v>
      </c>
      <c r="C2243" t="s">
        <v>186</v>
      </c>
      <c r="D2243" t="s">
        <v>204</v>
      </c>
      <c r="E2243" t="s">
        <v>224</v>
      </c>
      <c r="F2243" t="s">
        <v>230</v>
      </c>
    </row>
    <row r="2244" spans="1:6" x14ac:dyDescent="0.25">
      <c r="A2244" s="1">
        <v>2242</v>
      </c>
      <c r="B2244" s="3">
        <v>32873</v>
      </c>
      <c r="C2244" t="s">
        <v>187</v>
      </c>
      <c r="D2244" t="s">
        <v>205</v>
      </c>
      <c r="E2244" t="s">
        <v>221</v>
      </c>
      <c r="F2244" t="s">
        <v>227</v>
      </c>
    </row>
    <row r="2245" spans="1:6" x14ac:dyDescent="0.25">
      <c r="A2245" s="1">
        <v>2243</v>
      </c>
      <c r="B2245" s="3">
        <v>32873</v>
      </c>
      <c r="C2245" t="s">
        <v>187</v>
      </c>
      <c r="D2245" t="s">
        <v>205</v>
      </c>
      <c r="E2245" t="s">
        <v>225</v>
      </c>
      <c r="F2245" t="s">
        <v>231</v>
      </c>
    </row>
    <row r="2246" spans="1:6" x14ac:dyDescent="0.25">
      <c r="A2246" s="1">
        <v>2244</v>
      </c>
      <c r="B2246" s="3">
        <v>32873</v>
      </c>
      <c r="C2246" t="s">
        <v>187</v>
      </c>
      <c r="D2246" t="s">
        <v>205</v>
      </c>
      <c r="E2246" t="s">
        <v>222</v>
      </c>
      <c r="F2246" t="s">
        <v>228</v>
      </c>
    </row>
    <row r="2247" spans="1:6" x14ac:dyDescent="0.25">
      <c r="A2247" s="1">
        <v>2245</v>
      </c>
      <c r="B2247" s="3">
        <v>32873</v>
      </c>
      <c r="C2247" t="s">
        <v>187</v>
      </c>
      <c r="D2247" t="s">
        <v>205</v>
      </c>
      <c r="E2247" t="s">
        <v>223</v>
      </c>
      <c r="F2247" t="s">
        <v>229</v>
      </c>
    </row>
    <row r="2248" spans="1:6" x14ac:dyDescent="0.25">
      <c r="A2248" s="1">
        <v>2246</v>
      </c>
      <c r="B2248" s="3">
        <v>32873</v>
      </c>
      <c r="C2248" t="s">
        <v>187</v>
      </c>
      <c r="D2248" t="s">
        <v>205</v>
      </c>
      <c r="E2248" t="s">
        <v>224</v>
      </c>
      <c r="F2248" t="s">
        <v>230</v>
      </c>
    </row>
    <row r="2249" spans="1:6" x14ac:dyDescent="0.25">
      <c r="A2249" s="1">
        <v>2247</v>
      </c>
      <c r="B2249" s="3">
        <v>32873</v>
      </c>
      <c r="C2249" t="s">
        <v>188</v>
      </c>
      <c r="D2249" t="s">
        <v>206</v>
      </c>
      <c r="E2249" t="s">
        <v>221</v>
      </c>
      <c r="F2249" t="s">
        <v>227</v>
      </c>
    </row>
    <row r="2250" spans="1:6" x14ac:dyDescent="0.25">
      <c r="A2250" s="1">
        <v>2248</v>
      </c>
      <c r="B2250" s="3">
        <v>32873</v>
      </c>
      <c r="C2250" t="s">
        <v>188</v>
      </c>
      <c r="D2250" t="s">
        <v>206</v>
      </c>
      <c r="E2250" t="s">
        <v>222</v>
      </c>
      <c r="F2250" t="s">
        <v>228</v>
      </c>
    </row>
    <row r="2251" spans="1:6" x14ac:dyDescent="0.25">
      <c r="A2251" s="1">
        <v>2249</v>
      </c>
      <c r="B2251" s="3">
        <v>32873</v>
      </c>
      <c r="C2251" t="s">
        <v>188</v>
      </c>
      <c r="D2251" t="s">
        <v>206</v>
      </c>
      <c r="E2251" t="s">
        <v>223</v>
      </c>
      <c r="F2251" t="s">
        <v>229</v>
      </c>
    </row>
    <row r="2252" spans="1:6" x14ac:dyDescent="0.25">
      <c r="A2252" s="1">
        <v>2250</v>
      </c>
      <c r="B2252" s="3">
        <v>32873</v>
      </c>
      <c r="C2252" t="s">
        <v>188</v>
      </c>
      <c r="D2252" t="s">
        <v>206</v>
      </c>
      <c r="E2252" t="s">
        <v>224</v>
      </c>
      <c r="F2252" t="s">
        <v>230</v>
      </c>
    </row>
    <row r="2253" spans="1:6" x14ac:dyDescent="0.25">
      <c r="A2253" s="1">
        <v>2251</v>
      </c>
      <c r="B2253" s="3">
        <v>32873</v>
      </c>
      <c r="C2253" t="s">
        <v>189</v>
      </c>
      <c r="D2253" t="s">
        <v>207</v>
      </c>
      <c r="E2253" t="s">
        <v>222</v>
      </c>
      <c r="F2253" t="s">
        <v>228</v>
      </c>
    </row>
    <row r="2254" spans="1:6" x14ac:dyDescent="0.25">
      <c r="A2254" s="1">
        <v>2252</v>
      </c>
      <c r="B2254" s="3">
        <v>32873</v>
      </c>
      <c r="C2254" t="s">
        <v>190</v>
      </c>
      <c r="D2254" t="s">
        <v>208</v>
      </c>
      <c r="E2254" t="s">
        <v>222</v>
      </c>
      <c r="F2254" t="s">
        <v>228</v>
      </c>
    </row>
    <row r="2255" spans="1:6" x14ac:dyDescent="0.25">
      <c r="A2255" s="1">
        <v>2253</v>
      </c>
      <c r="B2255" s="3">
        <v>32873</v>
      </c>
      <c r="C2255" t="s">
        <v>190</v>
      </c>
      <c r="D2255" t="s">
        <v>208</v>
      </c>
      <c r="E2255" t="s">
        <v>226</v>
      </c>
      <c r="F2255" t="s">
        <v>232</v>
      </c>
    </row>
    <row r="2256" spans="1:6" x14ac:dyDescent="0.25">
      <c r="A2256" s="1">
        <v>2254</v>
      </c>
      <c r="B2256" s="3">
        <v>32873</v>
      </c>
      <c r="C2256" t="s">
        <v>191</v>
      </c>
      <c r="D2256" t="s">
        <v>209</v>
      </c>
      <c r="E2256" t="s">
        <v>221</v>
      </c>
      <c r="F2256" t="s">
        <v>227</v>
      </c>
    </row>
    <row r="2257" spans="1:6" x14ac:dyDescent="0.25">
      <c r="A2257" s="1">
        <v>2255</v>
      </c>
      <c r="B2257" s="3">
        <v>32873</v>
      </c>
      <c r="C2257" t="s">
        <v>191</v>
      </c>
      <c r="D2257" t="s">
        <v>209</v>
      </c>
      <c r="E2257" t="s">
        <v>225</v>
      </c>
      <c r="F2257" t="s">
        <v>231</v>
      </c>
    </row>
    <row r="2258" spans="1:6" x14ac:dyDescent="0.25">
      <c r="A2258" s="1">
        <v>2256</v>
      </c>
      <c r="B2258" s="3">
        <v>32873</v>
      </c>
      <c r="C2258" t="s">
        <v>191</v>
      </c>
      <c r="D2258" t="s">
        <v>209</v>
      </c>
      <c r="E2258" t="s">
        <v>222</v>
      </c>
      <c r="F2258" t="s">
        <v>228</v>
      </c>
    </row>
    <row r="2259" spans="1:6" x14ac:dyDescent="0.25">
      <c r="A2259" s="1">
        <v>2257</v>
      </c>
      <c r="B2259" s="3">
        <v>32873</v>
      </c>
      <c r="C2259" t="s">
        <v>191</v>
      </c>
      <c r="D2259" t="s">
        <v>209</v>
      </c>
      <c r="E2259" t="s">
        <v>223</v>
      </c>
      <c r="F2259" t="s">
        <v>229</v>
      </c>
    </row>
    <row r="2260" spans="1:6" x14ac:dyDescent="0.25">
      <c r="A2260" s="1">
        <v>2258</v>
      </c>
      <c r="B2260" s="3">
        <v>32873</v>
      </c>
      <c r="C2260" t="s">
        <v>191</v>
      </c>
      <c r="D2260" t="s">
        <v>209</v>
      </c>
      <c r="E2260" t="s">
        <v>226</v>
      </c>
      <c r="F2260" t="s">
        <v>232</v>
      </c>
    </row>
    <row r="2261" spans="1:6" x14ac:dyDescent="0.25">
      <c r="A2261" s="1">
        <v>2259</v>
      </c>
      <c r="B2261" s="3">
        <v>32873</v>
      </c>
      <c r="C2261" t="s">
        <v>191</v>
      </c>
      <c r="D2261" t="s">
        <v>209</v>
      </c>
      <c r="E2261" t="s">
        <v>224</v>
      </c>
      <c r="F2261" t="s">
        <v>230</v>
      </c>
    </row>
    <row r="2262" spans="1:6" x14ac:dyDescent="0.25">
      <c r="A2262" s="1">
        <v>2260</v>
      </c>
      <c r="B2262" s="3">
        <v>32873</v>
      </c>
      <c r="C2262" t="s">
        <v>192</v>
      </c>
      <c r="D2262" t="s">
        <v>210</v>
      </c>
      <c r="E2262" t="s">
        <v>226</v>
      </c>
      <c r="F2262" t="s">
        <v>232</v>
      </c>
    </row>
    <row r="2263" spans="1:6" x14ac:dyDescent="0.25">
      <c r="A2263" s="1">
        <v>2261</v>
      </c>
      <c r="B2263" s="3">
        <v>32873</v>
      </c>
      <c r="C2263" t="s">
        <v>193</v>
      </c>
      <c r="D2263" t="s">
        <v>211</v>
      </c>
      <c r="E2263" t="s">
        <v>221</v>
      </c>
      <c r="F2263" t="s">
        <v>227</v>
      </c>
    </row>
    <row r="2264" spans="1:6" x14ac:dyDescent="0.25">
      <c r="A2264" s="1">
        <v>2262</v>
      </c>
      <c r="B2264" s="3">
        <v>32873</v>
      </c>
      <c r="C2264" t="s">
        <v>193</v>
      </c>
      <c r="D2264" t="s">
        <v>211</v>
      </c>
      <c r="E2264" t="s">
        <v>225</v>
      </c>
      <c r="F2264" t="s">
        <v>231</v>
      </c>
    </row>
    <row r="2265" spans="1:6" x14ac:dyDescent="0.25">
      <c r="A2265" s="1">
        <v>2263</v>
      </c>
      <c r="B2265" s="3">
        <v>32873</v>
      </c>
      <c r="C2265" t="s">
        <v>193</v>
      </c>
      <c r="D2265" t="s">
        <v>211</v>
      </c>
      <c r="E2265" t="s">
        <v>223</v>
      </c>
      <c r="F2265" t="s">
        <v>229</v>
      </c>
    </row>
    <row r="2266" spans="1:6" x14ac:dyDescent="0.25">
      <c r="A2266" s="1">
        <v>2264</v>
      </c>
      <c r="B2266" s="3">
        <v>32873</v>
      </c>
      <c r="C2266" t="s">
        <v>193</v>
      </c>
      <c r="D2266" t="s">
        <v>211</v>
      </c>
      <c r="E2266" t="s">
        <v>226</v>
      </c>
      <c r="F2266" t="s">
        <v>232</v>
      </c>
    </row>
    <row r="2267" spans="1:6" x14ac:dyDescent="0.25">
      <c r="A2267" s="1">
        <v>2265</v>
      </c>
      <c r="B2267" s="3">
        <v>32873</v>
      </c>
      <c r="C2267" t="s">
        <v>193</v>
      </c>
      <c r="D2267" t="s">
        <v>211</v>
      </c>
      <c r="E2267" t="s">
        <v>224</v>
      </c>
      <c r="F2267" t="s">
        <v>230</v>
      </c>
    </row>
    <row r="2268" spans="1:6" x14ac:dyDescent="0.25">
      <c r="A2268" s="1">
        <v>2266</v>
      </c>
      <c r="B2268" s="3">
        <v>32873</v>
      </c>
      <c r="C2268" t="s">
        <v>194</v>
      </c>
      <c r="D2268" t="s">
        <v>212</v>
      </c>
      <c r="E2268" t="s">
        <v>221</v>
      </c>
      <c r="F2268" t="s">
        <v>227</v>
      </c>
    </row>
    <row r="2269" spans="1:6" x14ac:dyDescent="0.25">
      <c r="A2269" s="1">
        <v>2267</v>
      </c>
      <c r="B2269" s="3">
        <v>32873</v>
      </c>
      <c r="C2269" t="s">
        <v>194</v>
      </c>
      <c r="D2269" t="s">
        <v>212</v>
      </c>
      <c r="E2269" t="s">
        <v>223</v>
      </c>
      <c r="F2269" t="s">
        <v>229</v>
      </c>
    </row>
    <row r="2270" spans="1:6" x14ac:dyDescent="0.25">
      <c r="A2270" s="1">
        <v>2268</v>
      </c>
      <c r="B2270" s="3">
        <v>32873</v>
      </c>
      <c r="C2270" t="s">
        <v>194</v>
      </c>
      <c r="D2270" t="s">
        <v>212</v>
      </c>
      <c r="E2270" t="s">
        <v>226</v>
      </c>
      <c r="F2270" t="s">
        <v>232</v>
      </c>
    </row>
    <row r="2271" spans="1:6" x14ac:dyDescent="0.25">
      <c r="A2271" s="1">
        <v>2269</v>
      </c>
      <c r="B2271" s="3">
        <v>32873</v>
      </c>
      <c r="C2271" t="s">
        <v>194</v>
      </c>
      <c r="D2271" t="s">
        <v>212</v>
      </c>
      <c r="E2271" t="s">
        <v>224</v>
      </c>
      <c r="F2271" t="s">
        <v>230</v>
      </c>
    </row>
    <row r="2272" spans="1:6" x14ac:dyDescent="0.25">
      <c r="A2272" s="1">
        <v>2270</v>
      </c>
      <c r="B2272" s="3">
        <v>32873</v>
      </c>
      <c r="C2272" t="s">
        <v>195</v>
      </c>
      <c r="D2272" t="s">
        <v>213</v>
      </c>
      <c r="E2272" t="s">
        <v>222</v>
      </c>
      <c r="F2272" t="s">
        <v>228</v>
      </c>
    </row>
    <row r="2273" spans="1:6" x14ac:dyDescent="0.25">
      <c r="A2273" s="1">
        <v>2271</v>
      </c>
      <c r="B2273" s="3">
        <v>32873</v>
      </c>
      <c r="C2273" t="s">
        <v>196</v>
      </c>
      <c r="D2273" t="s">
        <v>214</v>
      </c>
      <c r="E2273" t="s">
        <v>222</v>
      </c>
      <c r="F2273" t="s">
        <v>228</v>
      </c>
    </row>
    <row r="2274" spans="1:6" x14ac:dyDescent="0.25">
      <c r="A2274" s="1">
        <v>2272</v>
      </c>
      <c r="B2274" s="3">
        <v>32873</v>
      </c>
      <c r="C2274" t="s">
        <v>197</v>
      </c>
      <c r="D2274" t="s">
        <v>215</v>
      </c>
      <c r="E2274" t="s">
        <v>221</v>
      </c>
      <c r="F2274" t="s">
        <v>227</v>
      </c>
    </row>
    <row r="2275" spans="1:6" x14ac:dyDescent="0.25">
      <c r="A2275" s="1">
        <v>2273</v>
      </c>
      <c r="B2275" s="3">
        <v>32873</v>
      </c>
      <c r="C2275" t="s">
        <v>197</v>
      </c>
      <c r="D2275" t="s">
        <v>215</v>
      </c>
      <c r="E2275" t="s">
        <v>225</v>
      </c>
      <c r="F2275" t="s">
        <v>231</v>
      </c>
    </row>
    <row r="2276" spans="1:6" x14ac:dyDescent="0.25">
      <c r="A2276" s="1">
        <v>2274</v>
      </c>
      <c r="B2276" s="3">
        <v>32873</v>
      </c>
      <c r="C2276" t="s">
        <v>197</v>
      </c>
      <c r="D2276" t="s">
        <v>215</v>
      </c>
      <c r="E2276" t="s">
        <v>223</v>
      </c>
      <c r="F2276" t="s">
        <v>229</v>
      </c>
    </row>
    <row r="2277" spans="1:6" x14ac:dyDescent="0.25">
      <c r="A2277" s="1">
        <v>2275</v>
      </c>
      <c r="B2277" s="3">
        <v>32873</v>
      </c>
      <c r="C2277" t="s">
        <v>197</v>
      </c>
      <c r="D2277" t="s">
        <v>215</v>
      </c>
      <c r="E2277" t="s">
        <v>226</v>
      </c>
      <c r="F2277" t="s">
        <v>232</v>
      </c>
    </row>
    <row r="2278" spans="1:6" x14ac:dyDescent="0.25">
      <c r="A2278" s="1">
        <v>2276</v>
      </c>
      <c r="B2278" s="3">
        <v>32873</v>
      </c>
      <c r="C2278" t="s">
        <v>197</v>
      </c>
      <c r="D2278" t="s">
        <v>215</v>
      </c>
      <c r="E2278" t="s">
        <v>224</v>
      </c>
      <c r="F2278" t="s">
        <v>230</v>
      </c>
    </row>
    <row r="2279" spans="1:6" x14ac:dyDescent="0.25">
      <c r="A2279" s="1">
        <v>2277</v>
      </c>
      <c r="B2279" s="3">
        <v>32873</v>
      </c>
      <c r="C2279" t="s">
        <v>198</v>
      </c>
      <c r="D2279" t="s">
        <v>216</v>
      </c>
      <c r="E2279" t="s">
        <v>221</v>
      </c>
      <c r="F2279" t="s">
        <v>227</v>
      </c>
    </row>
    <row r="2280" spans="1:6" x14ac:dyDescent="0.25">
      <c r="A2280" s="1">
        <v>2278</v>
      </c>
      <c r="B2280" s="3">
        <v>32873</v>
      </c>
      <c r="C2280" t="s">
        <v>198</v>
      </c>
      <c r="D2280" t="s">
        <v>216</v>
      </c>
      <c r="E2280" t="s">
        <v>222</v>
      </c>
      <c r="F2280" t="s">
        <v>228</v>
      </c>
    </row>
    <row r="2281" spans="1:6" x14ac:dyDescent="0.25">
      <c r="A2281" s="1">
        <v>2279</v>
      </c>
      <c r="B2281" s="3">
        <v>32873</v>
      </c>
      <c r="C2281" t="s">
        <v>198</v>
      </c>
      <c r="D2281" t="s">
        <v>216</v>
      </c>
      <c r="E2281" t="s">
        <v>223</v>
      </c>
      <c r="F2281" t="s">
        <v>229</v>
      </c>
    </row>
    <row r="2282" spans="1:6" x14ac:dyDescent="0.25">
      <c r="A2282" s="1">
        <v>2280</v>
      </c>
      <c r="B2282" s="3">
        <v>32873</v>
      </c>
      <c r="C2282" t="s">
        <v>198</v>
      </c>
      <c r="D2282" t="s">
        <v>216</v>
      </c>
      <c r="E2282" t="s">
        <v>226</v>
      </c>
      <c r="F2282" t="s">
        <v>232</v>
      </c>
    </row>
    <row r="2283" spans="1:6" x14ac:dyDescent="0.25">
      <c r="A2283" s="1">
        <v>2281</v>
      </c>
      <c r="B2283" s="3">
        <v>32873</v>
      </c>
      <c r="C2283" t="s">
        <v>198</v>
      </c>
      <c r="D2283" t="s">
        <v>216</v>
      </c>
      <c r="E2283" t="s">
        <v>224</v>
      </c>
      <c r="F2283" t="s">
        <v>230</v>
      </c>
    </row>
    <row r="2284" spans="1:6" x14ac:dyDescent="0.25">
      <c r="A2284" s="1">
        <v>2282</v>
      </c>
      <c r="B2284" s="3">
        <v>32873</v>
      </c>
      <c r="C2284" t="s">
        <v>199</v>
      </c>
      <c r="D2284" t="s">
        <v>217</v>
      </c>
      <c r="E2284" t="s">
        <v>221</v>
      </c>
      <c r="F2284" t="s">
        <v>227</v>
      </c>
    </row>
    <row r="2285" spans="1:6" x14ac:dyDescent="0.25">
      <c r="A2285" s="1">
        <v>2283</v>
      </c>
      <c r="B2285" s="3">
        <v>32873</v>
      </c>
      <c r="C2285" t="s">
        <v>199</v>
      </c>
      <c r="D2285" t="s">
        <v>217</v>
      </c>
      <c r="E2285" t="s">
        <v>225</v>
      </c>
      <c r="F2285" t="s">
        <v>231</v>
      </c>
    </row>
    <row r="2286" spans="1:6" x14ac:dyDescent="0.25">
      <c r="A2286" s="1">
        <v>2284</v>
      </c>
      <c r="B2286" s="3">
        <v>32873</v>
      </c>
      <c r="C2286" t="s">
        <v>199</v>
      </c>
      <c r="D2286" t="s">
        <v>217</v>
      </c>
      <c r="E2286" t="s">
        <v>223</v>
      </c>
      <c r="F2286" t="s">
        <v>229</v>
      </c>
    </row>
    <row r="2287" spans="1:6" x14ac:dyDescent="0.25">
      <c r="A2287" s="1">
        <v>2285</v>
      </c>
      <c r="B2287" s="3">
        <v>32873</v>
      </c>
      <c r="C2287" t="s">
        <v>199</v>
      </c>
      <c r="D2287" t="s">
        <v>217</v>
      </c>
      <c r="E2287" t="s">
        <v>226</v>
      </c>
      <c r="F2287" t="s">
        <v>232</v>
      </c>
    </row>
    <row r="2288" spans="1:6" x14ac:dyDescent="0.25">
      <c r="A2288" s="1">
        <v>2286</v>
      </c>
      <c r="B2288" s="3">
        <v>32873</v>
      </c>
      <c r="C2288" t="s">
        <v>199</v>
      </c>
      <c r="D2288" t="s">
        <v>217</v>
      </c>
      <c r="E2288" t="s">
        <v>224</v>
      </c>
      <c r="F2288" t="s">
        <v>230</v>
      </c>
    </row>
    <row r="2289" spans="1:39" x14ac:dyDescent="0.25">
      <c r="A2289" s="1">
        <v>2287</v>
      </c>
      <c r="B2289" s="3">
        <v>32873</v>
      </c>
      <c r="C2289" t="s">
        <v>200</v>
      </c>
      <c r="D2289" t="s">
        <v>218</v>
      </c>
      <c r="E2289" t="s">
        <v>221</v>
      </c>
      <c r="F2289" t="s">
        <v>227</v>
      </c>
    </row>
    <row r="2290" spans="1:39" x14ac:dyDescent="0.25">
      <c r="A2290" s="1">
        <v>2288</v>
      </c>
      <c r="B2290" s="3">
        <v>32873</v>
      </c>
      <c r="C2290" t="s">
        <v>200</v>
      </c>
      <c r="D2290" t="s">
        <v>218</v>
      </c>
      <c r="E2290" t="s">
        <v>222</v>
      </c>
      <c r="F2290" t="s">
        <v>228</v>
      </c>
    </row>
    <row r="2291" spans="1:39" x14ac:dyDescent="0.25">
      <c r="A2291" s="1">
        <v>2289</v>
      </c>
      <c r="B2291" s="3">
        <v>32873</v>
      </c>
      <c r="C2291" t="s">
        <v>200</v>
      </c>
      <c r="D2291" t="s">
        <v>218</v>
      </c>
      <c r="E2291" t="s">
        <v>223</v>
      </c>
      <c r="F2291" t="s">
        <v>229</v>
      </c>
    </row>
    <row r="2292" spans="1:39" x14ac:dyDescent="0.25">
      <c r="A2292" s="1">
        <v>2290</v>
      </c>
      <c r="B2292" s="3">
        <v>32873</v>
      </c>
      <c r="C2292" t="s">
        <v>200</v>
      </c>
      <c r="D2292" t="s">
        <v>218</v>
      </c>
      <c r="E2292" t="s">
        <v>226</v>
      </c>
      <c r="F2292" t="s">
        <v>232</v>
      </c>
    </row>
    <row r="2293" spans="1:39" x14ac:dyDescent="0.25">
      <c r="A2293" s="1">
        <v>2291</v>
      </c>
      <c r="B2293" s="3">
        <v>32873</v>
      </c>
      <c r="C2293" t="s">
        <v>200</v>
      </c>
      <c r="D2293" t="s">
        <v>218</v>
      </c>
      <c r="E2293" t="s">
        <v>224</v>
      </c>
      <c r="F2293" t="s">
        <v>230</v>
      </c>
    </row>
    <row r="2294" spans="1:39" x14ac:dyDescent="0.25">
      <c r="A2294" s="1">
        <v>2292</v>
      </c>
      <c r="B2294" s="3">
        <v>32873</v>
      </c>
      <c r="C2294" t="s">
        <v>201</v>
      </c>
      <c r="D2294" t="s">
        <v>219</v>
      </c>
      <c r="E2294" t="s">
        <v>221</v>
      </c>
      <c r="F2294" t="s">
        <v>227</v>
      </c>
      <c r="J2294">
        <v>85.199999999999989</v>
      </c>
      <c r="L2294">
        <v>9.4E-2</v>
      </c>
      <c r="O2294">
        <v>1.9634207736734639E-2</v>
      </c>
    </row>
    <row r="2295" spans="1:39" x14ac:dyDescent="0.25">
      <c r="A2295" s="1">
        <v>2293</v>
      </c>
      <c r="B2295" s="3">
        <v>32873</v>
      </c>
      <c r="C2295" t="s">
        <v>201</v>
      </c>
      <c r="D2295" t="s">
        <v>219</v>
      </c>
      <c r="E2295" t="s">
        <v>225</v>
      </c>
      <c r="F2295" t="s">
        <v>231</v>
      </c>
    </row>
    <row r="2296" spans="1:39" x14ac:dyDescent="0.25">
      <c r="A2296" s="1">
        <v>2294</v>
      </c>
      <c r="B2296" s="3">
        <v>32873</v>
      </c>
      <c r="C2296" t="s">
        <v>201</v>
      </c>
      <c r="D2296" t="s">
        <v>219</v>
      </c>
      <c r="E2296" t="s">
        <v>222</v>
      </c>
      <c r="F2296" t="s">
        <v>228</v>
      </c>
      <c r="M2296">
        <v>30.096801200000002</v>
      </c>
      <c r="S2296">
        <v>-1.0487676979548429E-3</v>
      </c>
      <c r="X2296">
        <v>-6.1488313516317302E-3</v>
      </c>
      <c r="AJ2296">
        <v>1.453786039021315E-2</v>
      </c>
      <c r="AK2296">
        <v>2.8005389490493391E-2</v>
      </c>
      <c r="AM2296">
        <v>5.4300000000000001E-2</v>
      </c>
    </row>
    <row r="2297" spans="1:39" x14ac:dyDescent="0.25">
      <c r="A2297" s="1">
        <v>2295</v>
      </c>
      <c r="B2297" s="3">
        <v>32873</v>
      </c>
      <c r="C2297" t="s">
        <v>201</v>
      </c>
      <c r="D2297" t="s">
        <v>219</v>
      </c>
      <c r="E2297" t="s">
        <v>223</v>
      </c>
      <c r="F2297" t="s">
        <v>229</v>
      </c>
      <c r="M2297">
        <v>88.602171080000005</v>
      </c>
      <c r="AA2297">
        <v>2.561532816400975E-2</v>
      </c>
      <c r="AM2297">
        <v>0.21483266400000001</v>
      </c>
    </row>
    <row r="2298" spans="1:39" x14ac:dyDescent="0.25">
      <c r="A2298" s="1">
        <v>2296</v>
      </c>
      <c r="B2298" s="3">
        <v>32873</v>
      </c>
      <c r="C2298" t="s">
        <v>201</v>
      </c>
      <c r="D2298" t="s">
        <v>219</v>
      </c>
      <c r="E2298" t="s">
        <v>226</v>
      </c>
      <c r="F2298" t="s">
        <v>232</v>
      </c>
      <c r="H2298">
        <v>301.7</v>
      </c>
      <c r="Q2298">
        <v>3100</v>
      </c>
      <c r="R2298">
        <v>1.8354754041676371</v>
      </c>
      <c r="AD2298">
        <v>7.4408117249154457E-2</v>
      </c>
      <c r="AF2298">
        <v>4.3830038975501119E-2</v>
      </c>
    </row>
    <row r="2299" spans="1:39" x14ac:dyDescent="0.25">
      <c r="A2299" s="1">
        <v>2297</v>
      </c>
      <c r="B2299" s="3">
        <v>32873</v>
      </c>
      <c r="C2299" t="s">
        <v>201</v>
      </c>
      <c r="D2299" t="s">
        <v>219</v>
      </c>
      <c r="E2299" t="s">
        <v>224</v>
      </c>
      <c r="F2299" t="s">
        <v>230</v>
      </c>
      <c r="M2299">
        <v>76.944206440000002</v>
      </c>
      <c r="AG2299">
        <v>6.4138602798147828E-2</v>
      </c>
      <c r="AM2299">
        <v>0.105</v>
      </c>
    </row>
    <row r="2300" spans="1:39" x14ac:dyDescent="0.25">
      <c r="A2300" s="1">
        <v>2298</v>
      </c>
      <c r="B2300" s="3">
        <v>32873</v>
      </c>
      <c r="C2300" t="s">
        <v>202</v>
      </c>
      <c r="D2300" t="s">
        <v>220</v>
      </c>
      <c r="E2300" t="s">
        <v>221</v>
      </c>
      <c r="F2300" t="s">
        <v>227</v>
      </c>
    </row>
    <row r="2301" spans="1:39" x14ac:dyDescent="0.25">
      <c r="A2301" s="1">
        <v>2299</v>
      </c>
      <c r="B2301" s="3">
        <v>32873</v>
      </c>
      <c r="C2301" t="s">
        <v>202</v>
      </c>
      <c r="D2301" t="s">
        <v>220</v>
      </c>
      <c r="E2301" t="s">
        <v>225</v>
      </c>
      <c r="F2301" t="s">
        <v>231</v>
      </c>
    </row>
    <row r="2302" spans="1:39" x14ac:dyDescent="0.25">
      <c r="A2302" s="1">
        <v>2300</v>
      </c>
      <c r="B2302" s="3">
        <v>32873</v>
      </c>
      <c r="C2302" t="s">
        <v>202</v>
      </c>
      <c r="D2302" t="s">
        <v>220</v>
      </c>
      <c r="E2302" t="s">
        <v>222</v>
      </c>
      <c r="F2302" t="s">
        <v>228</v>
      </c>
    </row>
    <row r="2303" spans="1:39" x14ac:dyDescent="0.25">
      <c r="A2303" s="1">
        <v>2301</v>
      </c>
      <c r="B2303" s="3">
        <v>32873</v>
      </c>
      <c r="C2303" t="s">
        <v>202</v>
      </c>
      <c r="D2303" t="s">
        <v>220</v>
      </c>
      <c r="E2303" t="s">
        <v>223</v>
      </c>
      <c r="F2303" t="s">
        <v>229</v>
      </c>
    </row>
    <row r="2304" spans="1:39" x14ac:dyDescent="0.25">
      <c r="A2304" s="1">
        <v>2302</v>
      </c>
      <c r="B2304" s="3">
        <v>32873</v>
      </c>
      <c r="C2304" t="s">
        <v>202</v>
      </c>
      <c r="D2304" t="s">
        <v>220</v>
      </c>
      <c r="E2304" t="s">
        <v>226</v>
      </c>
      <c r="F2304" t="s">
        <v>232</v>
      </c>
    </row>
    <row r="2305" spans="1:6" x14ac:dyDescent="0.25">
      <c r="A2305" s="1">
        <v>2303</v>
      </c>
      <c r="B2305" s="3">
        <v>32873</v>
      </c>
      <c r="C2305" t="s">
        <v>202</v>
      </c>
      <c r="D2305" t="s">
        <v>220</v>
      </c>
      <c r="E2305" t="s">
        <v>224</v>
      </c>
      <c r="F2305" t="s">
        <v>230</v>
      </c>
    </row>
    <row r="2306" spans="1:6" x14ac:dyDescent="0.25">
      <c r="A2306" s="1">
        <v>2304</v>
      </c>
      <c r="B2306" s="3">
        <v>32963</v>
      </c>
      <c r="C2306" t="s">
        <v>185</v>
      </c>
      <c r="D2306" t="s">
        <v>203</v>
      </c>
      <c r="E2306" t="s">
        <v>221</v>
      </c>
      <c r="F2306" t="s">
        <v>227</v>
      </c>
    </row>
    <row r="2307" spans="1:6" x14ac:dyDescent="0.25">
      <c r="A2307" s="1">
        <v>2305</v>
      </c>
      <c r="B2307" s="3">
        <v>32963</v>
      </c>
      <c r="C2307" t="s">
        <v>185</v>
      </c>
      <c r="D2307" t="s">
        <v>203</v>
      </c>
      <c r="E2307" t="s">
        <v>222</v>
      </c>
      <c r="F2307" t="s">
        <v>228</v>
      </c>
    </row>
    <row r="2308" spans="1:6" x14ac:dyDescent="0.25">
      <c r="A2308" s="1">
        <v>2306</v>
      </c>
      <c r="B2308" s="3">
        <v>32963</v>
      </c>
      <c r="C2308" t="s">
        <v>185</v>
      </c>
      <c r="D2308" t="s">
        <v>203</v>
      </c>
      <c r="E2308" t="s">
        <v>223</v>
      </c>
      <c r="F2308" t="s">
        <v>229</v>
      </c>
    </row>
    <row r="2309" spans="1:6" x14ac:dyDescent="0.25">
      <c r="A2309" s="1">
        <v>2307</v>
      </c>
      <c r="B2309" s="3">
        <v>32963</v>
      </c>
      <c r="C2309" t="s">
        <v>185</v>
      </c>
      <c r="D2309" t="s">
        <v>203</v>
      </c>
      <c r="E2309" t="s">
        <v>224</v>
      </c>
      <c r="F2309" t="s">
        <v>230</v>
      </c>
    </row>
    <row r="2310" spans="1:6" x14ac:dyDescent="0.25">
      <c r="A2310" s="1">
        <v>2308</v>
      </c>
      <c r="B2310" s="3">
        <v>32963</v>
      </c>
      <c r="C2310" t="s">
        <v>186</v>
      </c>
      <c r="D2310" t="s">
        <v>204</v>
      </c>
      <c r="E2310" t="s">
        <v>221</v>
      </c>
      <c r="F2310" t="s">
        <v>227</v>
      </c>
    </row>
    <row r="2311" spans="1:6" x14ac:dyDescent="0.25">
      <c r="A2311" s="1">
        <v>2309</v>
      </c>
      <c r="B2311" s="3">
        <v>32963</v>
      </c>
      <c r="C2311" t="s">
        <v>186</v>
      </c>
      <c r="D2311" t="s">
        <v>204</v>
      </c>
      <c r="E2311" t="s">
        <v>225</v>
      </c>
      <c r="F2311" t="s">
        <v>231</v>
      </c>
    </row>
    <row r="2312" spans="1:6" x14ac:dyDescent="0.25">
      <c r="A2312" s="1">
        <v>2310</v>
      </c>
      <c r="B2312" s="3">
        <v>32963</v>
      </c>
      <c r="C2312" t="s">
        <v>186</v>
      </c>
      <c r="D2312" t="s">
        <v>204</v>
      </c>
      <c r="E2312" t="s">
        <v>222</v>
      </c>
      <c r="F2312" t="s">
        <v>228</v>
      </c>
    </row>
    <row r="2313" spans="1:6" x14ac:dyDescent="0.25">
      <c r="A2313" s="1">
        <v>2311</v>
      </c>
      <c r="B2313" s="3">
        <v>32963</v>
      </c>
      <c r="C2313" t="s">
        <v>186</v>
      </c>
      <c r="D2313" t="s">
        <v>204</v>
      </c>
      <c r="E2313" t="s">
        <v>223</v>
      </c>
      <c r="F2313" t="s">
        <v>229</v>
      </c>
    </row>
    <row r="2314" spans="1:6" x14ac:dyDescent="0.25">
      <c r="A2314" s="1">
        <v>2312</v>
      </c>
      <c r="B2314" s="3">
        <v>32963</v>
      </c>
      <c r="C2314" t="s">
        <v>186</v>
      </c>
      <c r="D2314" t="s">
        <v>204</v>
      </c>
      <c r="E2314" t="s">
        <v>226</v>
      </c>
      <c r="F2314" t="s">
        <v>232</v>
      </c>
    </row>
    <row r="2315" spans="1:6" x14ac:dyDescent="0.25">
      <c r="A2315" s="1">
        <v>2313</v>
      </c>
      <c r="B2315" s="3">
        <v>32963</v>
      </c>
      <c r="C2315" t="s">
        <v>186</v>
      </c>
      <c r="D2315" t="s">
        <v>204</v>
      </c>
      <c r="E2315" t="s">
        <v>224</v>
      </c>
      <c r="F2315" t="s">
        <v>230</v>
      </c>
    </row>
    <row r="2316" spans="1:6" x14ac:dyDescent="0.25">
      <c r="A2316" s="1">
        <v>2314</v>
      </c>
      <c r="B2316" s="3">
        <v>32963</v>
      </c>
      <c r="C2316" t="s">
        <v>187</v>
      </c>
      <c r="D2316" t="s">
        <v>205</v>
      </c>
      <c r="E2316" t="s">
        <v>221</v>
      </c>
      <c r="F2316" t="s">
        <v>227</v>
      </c>
    </row>
    <row r="2317" spans="1:6" x14ac:dyDescent="0.25">
      <c r="A2317" s="1">
        <v>2315</v>
      </c>
      <c r="B2317" s="3">
        <v>32963</v>
      </c>
      <c r="C2317" t="s">
        <v>187</v>
      </c>
      <c r="D2317" t="s">
        <v>205</v>
      </c>
      <c r="E2317" t="s">
        <v>225</v>
      </c>
      <c r="F2317" t="s">
        <v>231</v>
      </c>
    </row>
    <row r="2318" spans="1:6" x14ac:dyDescent="0.25">
      <c r="A2318" s="1">
        <v>2316</v>
      </c>
      <c r="B2318" s="3">
        <v>32963</v>
      </c>
      <c r="C2318" t="s">
        <v>187</v>
      </c>
      <c r="D2318" t="s">
        <v>205</v>
      </c>
      <c r="E2318" t="s">
        <v>222</v>
      </c>
      <c r="F2318" t="s">
        <v>228</v>
      </c>
    </row>
    <row r="2319" spans="1:6" x14ac:dyDescent="0.25">
      <c r="A2319" s="1">
        <v>2317</v>
      </c>
      <c r="B2319" s="3">
        <v>32963</v>
      </c>
      <c r="C2319" t="s">
        <v>187</v>
      </c>
      <c r="D2319" t="s">
        <v>205</v>
      </c>
      <c r="E2319" t="s">
        <v>223</v>
      </c>
      <c r="F2319" t="s">
        <v>229</v>
      </c>
    </row>
    <row r="2320" spans="1:6" x14ac:dyDescent="0.25">
      <c r="A2320" s="1">
        <v>2318</v>
      </c>
      <c r="B2320" s="3">
        <v>32963</v>
      </c>
      <c r="C2320" t="s">
        <v>187</v>
      </c>
      <c r="D2320" t="s">
        <v>205</v>
      </c>
      <c r="E2320" t="s">
        <v>224</v>
      </c>
      <c r="F2320" t="s">
        <v>230</v>
      </c>
    </row>
    <row r="2321" spans="1:6" x14ac:dyDescent="0.25">
      <c r="A2321" s="1">
        <v>2319</v>
      </c>
      <c r="B2321" s="3">
        <v>32963</v>
      </c>
      <c r="C2321" t="s">
        <v>188</v>
      </c>
      <c r="D2321" t="s">
        <v>206</v>
      </c>
      <c r="E2321" t="s">
        <v>221</v>
      </c>
      <c r="F2321" t="s">
        <v>227</v>
      </c>
    </row>
    <row r="2322" spans="1:6" x14ac:dyDescent="0.25">
      <c r="A2322" s="1">
        <v>2320</v>
      </c>
      <c r="B2322" s="3">
        <v>32963</v>
      </c>
      <c r="C2322" t="s">
        <v>188</v>
      </c>
      <c r="D2322" t="s">
        <v>206</v>
      </c>
      <c r="E2322" t="s">
        <v>222</v>
      </c>
      <c r="F2322" t="s">
        <v>228</v>
      </c>
    </row>
    <row r="2323" spans="1:6" x14ac:dyDescent="0.25">
      <c r="A2323" s="1">
        <v>2321</v>
      </c>
      <c r="B2323" s="3">
        <v>32963</v>
      </c>
      <c r="C2323" t="s">
        <v>188</v>
      </c>
      <c r="D2323" t="s">
        <v>206</v>
      </c>
      <c r="E2323" t="s">
        <v>223</v>
      </c>
      <c r="F2323" t="s">
        <v>229</v>
      </c>
    </row>
    <row r="2324" spans="1:6" x14ac:dyDescent="0.25">
      <c r="A2324" s="1">
        <v>2322</v>
      </c>
      <c r="B2324" s="3">
        <v>32963</v>
      </c>
      <c r="C2324" t="s">
        <v>188</v>
      </c>
      <c r="D2324" t="s">
        <v>206</v>
      </c>
      <c r="E2324" t="s">
        <v>224</v>
      </c>
      <c r="F2324" t="s">
        <v>230</v>
      </c>
    </row>
    <row r="2325" spans="1:6" x14ac:dyDescent="0.25">
      <c r="A2325" s="1">
        <v>2323</v>
      </c>
      <c r="B2325" s="3">
        <v>32963</v>
      </c>
      <c r="C2325" t="s">
        <v>189</v>
      </c>
      <c r="D2325" t="s">
        <v>207</v>
      </c>
      <c r="E2325" t="s">
        <v>222</v>
      </c>
      <c r="F2325" t="s">
        <v>228</v>
      </c>
    </row>
    <row r="2326" spans="1:6" x14ac:dyDescent="0.25">
      <c r="A2326" s="1">
        <v>2324</v>
      </c>
      <c r="B2326" s="3">
        <v>32963</v>
      </c>
      <c r="C2326" t="s">
        <v>190</v>
      </c>
      <c r="D2326" t="s">
        <v>208</v>
      </c>
      <c r="E2326" t="s">
        <v>222</v>
      </c>
      <c r="F2326" t="s">
        <v>228</v>
      </c>
    </row>
    <row r="2327" spans="1:6" x14ac:dyDescent="0.25">
      <c r="A2327" s="1">
        <v>2325</v>
      </c>
      <c r="B2327" s="3">
        <v>32963</v>
      </c>
      <c r="C2327" t="s">
        <v>190</v>
      </c>
      <c r="D2327" t="s">
        <v>208</v>
      </c>
      <c r="E2327" t="s">
        <v>226</v>
      </c>
      <c r="F2327" t="s">
        <v>232</v>
      </c>
    </row>
    <row r="2328" spans="1:6" x14ac:dyDescent="0.25">
      <c r="A2328" s="1">
        <v>2326</v>
      </c>
      <c r="B2328" s="3">
        <v>32963</v>
      </c>
      <c r="C2328" t="s">
        <v>191</v>
      </c>
      <c r="D2328" t="s">
        <v>209</v>
      </c>
      <c r="E2328" t="s">
        <v>221</v>
      </c>
      <c r="F2328" t="s">
        <v>227</v>
      </c>
    </row>
    <row r="2329" spans="1:6" x14ac:dyDescent="0.25">
      <c r="A2329" s="1">
        <v>2327</v>
      </c>
      <c r="B2329" s="3">
        <v>32963</v>
      </c>
      <c r="C2329" t="s">
        <v>191</v>
      </c>
      <c r="D2329" t="s">
        <v>209</v>
      </c>
      <c r="E2329" t="s">
        <v>225</v>
      </c>
      <c r="F2329" t="s">
        <v>231</v>
      </c>
    </row>
    <row r="2330" spans="1:6" x14ac:dyDescent="0.25">
      <c r="A2330" s="1">
        <v>2328</v>
      </c>
      <c r="B2330" s="3">
        <v>32963</v>
      </c>
      <c r="C2330" t="s">
        <v>191</v>
      </c>
      <c r="D2330" t="s">
        <v>209</v>
      </c>
      <c r="E2330" t="s">
        <v>222</v>
      </c>
      <c r="F2330" t="s">
        <v>228</v>
      </c>
    </row>
    <row r="2331" spans="1:6" x14ac:dyDescent="0.25">
      <c r="A2331" s="1">
        <v>2329</v>
      </c>
      <c r="B2331" s="3">
        <v>32963</v>
      </c>
      <c r="C2331" t="s">
        <v>191</v>
      </c>
      <c r="D2331" t="s">
        <v>209</v>
      </c>
      <c r="E2331" t="s">
        <v>223</v>
      </c>
      <c r="F2331" t="s">
        <v>229</v>
      </c>
    </row>
    <row r="2332" spans="1:6" x14ac:dyDescent="0.25">
      <c r="A2332" s="1">
        <v>2330</v>
      </c>
      <c r="B2332" s="3">
        <v>32963</v>
      </c>
      <c r="C2332" t="s">
        <v>191</v>
      </c>
      <c r="D2332" t="s">
        <v>209</v>
      </c>
      <c r="E2332" t="s">
        <v>226</v>
      </c>
      <c r="F2332" t="s">
        <v>232</v>
      </c>
    </row>
    <row r="2333" spans="1:6" x14ac:dyDescent="0.25">
      <c r="A2333" s="1">
        <v>2331</v>
      </c>
      <c r="B2333" s="3">
        <v>32963</v>
      </c>
      <c r="C2333" t="s">
        <v>191</v>
      </c>
      <c r="D2333" t="s">
        <v>209</v>
      </c>
      <c r="E2333" t="s">
        <v>224</v>
      </c>
      <c r="F2333" t="s">
        <v>230</v>
      </c>
    </row>
    <row r="2334" spans="1:6" x14ac:dyDescent="0.25">
      <c r="A2334" s="1">
        <v>2332</v>
      </c>
      <c r="B2334" s="3">
        <v>32963</v>
      </c>
      <c r="C2334" t="s">
        <v>192</v>
      </c>
      <c r="D2334" t="s">
        <v>210</v>
      </c>
      <c r="E2334" t="s">
        <v>226</v>
      </c>
      <c r="F2334" t="s">
        <v>232</v>
      </c>
    </row>
    <row r="2335" spans="1:6" x14ac:dyDescent="0.25">
      <c r="A2335" s="1">
        <v>2333</v>
      </c>
      <c r="B2335" s="3">
        <v>32963</v>
      </c>
      <c r="C2335" t="s">
        <v>193</v>
      </c>
      <c r="D2335" t="s">
        <v>211</v>
      </c>
      <c r="E2335" t="s">
        <v>221</v>
      </c>
      <c r="F2335" t="s">
        <v>227</v>
      </c>
    </row>
    <row r="2336" spans="1:6" x14ac:dyDescent="0.25">
      <c r="A2336" s="1">
        <v>2334</v>
      </c>
      <c r="B2336" s="3">
        <v>32963</v>
      </c>
      <c r="C2336" t="s">
        <v>193</v>
      </c>
      <c r="D2336" t="s">
        <v>211</v>
      </c>
      <c r="E2336" t="s">
        <v>225</v>
      </c>
      <c r="F2336" t="s">
        <v>231</v>
      </c>
    </row>
    <row r="2337" spans="1:6" x14ac:dyDescent="0.25">
      <c r="A2337" s="1">
        <v>2335</v>
      </c>
      <c r="B2337" s="3">
        <v>32963</v>
      </c>
      <c r="C2337" t="s">
        <v>193</v>
      </c>
      <c r="D2337" t="s">
        <v>211</v>
      </c>
      <c r="E2337" t="s">
        <v>223</v>
      </c>
      <c r="F2337" t="s">
        <v>229</v>
      </c>
    </row>
    <row r="2338" spans="1:6" x14ac:dyDescent="0.25">
      <c r="A2338" s="1">
        <v>2336</v>
      </c>
      <c r="B2338" s="3">
        <v>32963</v>
      </c>
      <c r="C2338" t="s">
        <v>193</v>
      </c>
      <c r="D2338" t="s">
        <v>211</v>
      </c>
      <c r="E2338" t="s">
        <v>226</v>
      </c>
      <c r="F2338" t="s">
        <v>232</v>
      </c>
    </row>
    <row r="2339" spans="1:6" x14ac:dyDescent="0.25">
      <c r="A2339" s="1">
        <v>2337</v>
      </c>
      <c r="B2339" s="3">
        <v>32963</v>
      </c>
      <c r="C2339" t="s">
        <v>193</v>
      </c>
      <c r="D2339" t="s">
        <v>211</v>
      </c>
      <c r="E2339" t="s">
        <v>224</v>
      </c>
      <c r="F2339" t="s">
        <v>230</v>
      </c>
    </row>
    <row r="2340" spans="1:6" x14ac:dyDescent="0.25">
      <c r="A2340" s="1">
        <v>2338</v>
      </c>
      <c r="B2340" s="3">
        <v>32963</v>
      </c>
      <c r="C2340" t="s">
        <v>194</v>
      </c>
      <c r="D2340" t="s">
        <v>212</v>
      </c>
      <c r="E2340" t="s">
        <v>221</v>
      </c>
      <c r="F2340" t="s">
        <v>227</v>
      </c>
    </row>
    <row r="2341" spans="1:6" x14ac:dyDescent="0.25">
      <c r="A2341" s="1">
        <v>2339</v>
      </c>
      <c r="B2341" s="3">
        <v>32963</v>
      </c>
      <c r="C2341" t="s">
        <v>194</v>
      </c>
      <c r="D2341" t="s">
        <v>212</v>
      </c>
      <c r="E2341" t="s">
        <v>223</v>
      </c>
      <c r="F2341" t="s">
        <v>229</v>
      </c>
    </row>
    <row r="2342" spans="1:6" x14ac:dyDescent="0.25">
      <c r="A2342" s="1">
        <v>2340</v>
      </c>
      <c r="B2342" s="3">
        <v>32963</v>
      </c>
      <c r="C2342" t="s">
        <v>194</v>
      </c>
      <c r="D2342" t="s">
        <v>212</v>
      </c>
      <c r="E2342" t="s">
        <v>226</v>
      </c>
      <c r="F2342" t="s">
        <v>232</v>
      </c>
    </row>
    <row r="2343" spans="1:6" x14ac:dyDescent="0.25">
      <c r="A2343" s="1">
        <v>2341</v>
      </c>
      <c r="B2343" s="3">
        <v>32963</v>
      </c>
      <c r="C2343" t="s">
        <v>194</v>
      </c>
      <c r="D2343" t="s">
        <v>212</v>
      </c>
      <c r="E2343" t="s">
        <v>224</v>
      </c>
      <c r="F2343" t="s">
        <v>230</v>
      </c>
    </row>
    <row r="2344" spans="1:6" x14ac:dyDescent="0.25">
      <c r="A2344" s="1">
        <v>2342</v>
      </c>
      <c r="B2344" s="3">
        <v>32963</v>
      </c>
      <c r="C2344" t="s">
        <v>195</v>
      </c>
      <c r="D2344" t="s">
        <v>213</v>
      </c>
      <c r="E2344" t="s">
        <v>222</v>
      </c>
      <c r="F2344" t="s">
        <v>228</v>
      </c>
    </row>
    <row r="2345" spans="1:6" x14ac:dyDescent="0.25">
      <c r="A2345" s="1">
        <v>2343</v>
      </c>
      <c r="B2345" s="3">
        <v>32963</v>
      </c>
      <c r="C2345" t="s">
        <v>196</v>
      </c>
      <c r="D2345" t="s">
        <v>214</v>
      </c>
      <c r="E2345" t="s">
        <v>222</v>
      </c>
      <c r="F2345" t="s">
        <v>228</v>
      </c>
    </row>
    <row r="2346" spans="1:6" x14ac:dyDescent="0.25">
      <c r="A2346" s="1">
        <v>2344</v>
      </c>
      <c r="B2346" s="3">
        <v>32963</v>
      </c>
      <c r="C2346" t="s">
        <v>197</v>
      </c>
      <c r="D2346" t="s">
        <v>215</v>
      </c>
      <c r="E2346" t="s">
        <v>221</v>
      </c>
      <c r="F2346" t="s">
        <v>227</v>
      </c>
    </row>
    <row r="2347" spans="1:6" x14ac:dyDescent="0.25">
      <c r="A2347" s="1">
        <v>2345</v>
      </c>
      <c r="B2347" s="3">
        <v>32963</v>
      </c>
      <c r="C2347" t="s">
        <v>197</v>
      </c>
      <c r="D2347" t="s">
        <v>215</v>
      </c>
      <c r="E2347" t="s">
        <v>225</v>
      </c>
      <c r="F2347" t="s">
        <v>231</v>
      </c>
    </row>
    <row r="2348" spans="1:6" x14ac:dyDescent="0.25">
      <c r="A2348" s="1">
        <v>2346</v>
      </c>
      <c r="B2348" s="3">
        <v>32963</v>
      </c>
      <c r="C2348" t="s">
        <v>197</v>
      </c>
      <c r="D2348" t="s">
        <v>215</v>
      </c>
      <c r="E2348" t="s">
        <v>223</v>
      </c>
      <c r="F2348" t="s">
        <v>229</v>
      </c>
    </row>
    <row r="2349" spans="1:6" x14ac:dyDescent="0.25">
      <c r="A2349" s="1">
        <v>2347</v>
      </c>
      <c r="B2349" s="3">
        <v>32963</v>
      </c>
      <c r="C2349" t="s">
        <v>197</v>
      </c>
      <c r="D2349" t="s">
        <v>215</v>
      </c>
      <c r="E2349" t="s">
        <v>226</v>
      </c>
      <c r="F2349" t="s">
        <v>232</v>
      </c>
    </row>
    <row r="2350" spans="1:6" x14ac:dyDescent="0.25">
      <c r="A2350" s="1">
        <v>2348</v>
      </c>
      <c r="B2350" s="3">
        <v>32963</v>
      </c>
      <c r="C2350" t="s">
        <v>197</v>
      </c>
      <c r="D2350" t="s">
        <v>215</v>
      </c>
      <c r="E2350" t="s">
        <v>224</v>
      </c>
      <c r="F2350" t="s">
        <v>230</v>
      </c>
    </row>
    <row r="2351" spans="1:6" x14ac:dyDescent="0.25">
      <c r="A2351" s="1">
        <v>2349</v>
      </c>
      <c r="B2351" s="3">
        <v>32963</v>
      </c>
      <c r="C2351" t="s">
        <v>198</v>
      </c>
      <c r="D2351" t="s">
        <v>216</v>
      </c>
      <c r="E2351" t="s">
        <v>221</v>
      </c>
      <c r="F2351" t="s">
        <v>227</v>
      </c>
    </row>
    <row r="2352" spans="1:6" x14ac:dyDescent="0.25">
      <c r="A2352" s="1">
        <v>2350</v>
      </c>
      <c r="B2352" s="3">
        <v>32963</v>
      </c>
      <c r="C2352" t="s">
        <v>198</v>
      </c>
      <c r="D2352" t="s">
        <v>216</v>
      </c>
      <c r="E2352" t="s">
        <v>222</v>
      </c>
      <c r="F2352" t="s">
        <v>228</v>
      </c>
    </row>
    <row r="2353" spans="1:37" x14ac:dyDescent="0.25">
      <c r="A2353" s="1">
        <v>2351</v>
      </c>
      <c r="B2353" s="3">
        <v>32963</v>
      </c>
      <c r="C2353" t="s">
        <v>198</v>
      </c>
      <c r="D2353" t="s">
        <v>216</v>
      </c>
      <c r="E2353" t="s">
        <v>223</v>
      </c>
      <c r="F2353" t="s">
        <v>229</v>
      </c>
    </row>
    <row r="2354" spans="1:37" x14ac:dyDescent="0.25">
      <c r="A2354" s="1">
        <v>2352</v>
      </c>
      <c r="B2354" s="3">
        <v>32963</v>
      </c>
      <c r="C2354" t="s">
        <v>198</v>
      </c>
      <c r="D2354" t="s">
        <v>216</v>
      </c>
      <c r="E2354" t="s">
        <v>226</v>
      </c>
      <c r="F2354" t="s">
        <v>232</v>
      </c>
    </row>
    <row r="2355" spans="1:37" x14ac:dyDescent="0.25">
      <c r="A2355" s="1">
        <v>2353</v>
      </c>
      <c r="B2355" s="3">
        <v>32963</v>
      </c>
      <c r="C2355" t="s">
        <v>198</v>
      </c>
      <c r="D2355" t="s">
        <v>216</v>
      </c>
      <c r="E2355" t="s">
        <v>224</v>
      </c>
      <c r="F2355" t="s">
        <v>230</v>
      </c>
    </row>
    <row r="2356" spans="1:37" x14ac:dyDescent="0.25">
      <c r="A2356" s="1">
        <v>2354</v>
      </c>
      <c r="B2356" s="3">
        <v>32963</v>
      </c>
      <c r="C2356" t="s">
        <v>199</v>
      </c>
      <c r="D2356" t="s">
        <v>217</v>
      </c>
      <c r="E2356" t="s">
        <v>221</v>
      </c>
      <c r="F2356" t="s">
        <v>227</v>
      </c>
    </row>
    <row r="2357" spans="1:37" x14ac:dyDescent="0.25">
      <c r="A2357" s="1">
        <v>2355</v>
      </c>
      <c r="B2357" s="3">
        <v>32963</v>
      </c>
      <c r="C2357" t="s">
        <v>199</v>
      </c>
      <c r="D2357" t="s">
        <v>217</v>
      </c>
      <c r="E2357" t="s">
        <v>225</v>
      </c>
      <c r="F2357" t="s">
        <v>231</v>
      </c>
    </row>
    <row r="2358" spans="1:37" x14ac:dyDescent="0.25">
      <c r="A2358" s="1">
        <v>2356</v>
      </c>
      <c r="B2358" s="3">
        <v>32963</v>
      </c>
      <c r="C2358" t="s">
        <v>199</v>
      </c>
      <c r="D2358" t="s">
        <v>217</v>
      </c>
      <c r="E2358" t="s">
        <v>223</v>
      </c>
      <c r="F2358" t="s">
        <v>229</v>
      </c>
    </row>
    <row r="2359" spans="1:37" x14ac:dyDescent="0.25">
      <c r="A2359" s="1">
        <v>2357</v>
      </c>
      <c r="B2359" s="3">
        <v>32963</v>
      </c>
      <c r="C2359" t="s">
        <v>199</v>
      </c>
      <c r="D2359" t="s">
        <v>217</v>
      </c>
      <c r="E2359" t="s">
        <v>226</v>
      </c>
      <c r="F2359" t="s">
        <v>232</v>
      </c>
    </row>
    <row r="2360" spans="1:37" x14ac:dyDescent="0.25">
      <c r="A2360" s="1">
        <v>2358</v>
      </c>
      <c r="B2360" s="3">
        <v>32963</v>
      </c>
      <c r="C2360" t="s">
        <v>199</v>
      </c>
      <c r="D2360" t="s">
        <v>217</v>
      </c>
      <c r="E2360" t="s">
        <v>224</v>
      </c>
      <c r="F2360" t="s">
        <v>230</v>
      </c>
    </row>
    <row r="2361" spans="1:37" x14ac:dyDescent="0.25">
      <c r="A2361" s="1">
        <v>2359</v>
      </c>
      <c r="B2361" s="3">
        <v>32963</v>
      </c>
      <c r="C2361" t="s">
        <v>200</v>
      </c>
      <c r="D2361" t="s">
        <v>218</v>
      </c>
      <c r="E2361" t="s">
        <v>221</v>
      </c>
      <c r="F2361" t="s">
        <v>227</v>
      </c>
    </row>
    <row r="2362" spans="1:37" x14ac:dyDescent="0.25">
      <c r="A2362" s="1">
        <v>2360</v>
      </c>
      <c r="B2362" s="3">
        <v>32963</v>
      </c>
      <c r="C2362" t="s">
        <v>200</v>
      </c>
      <c r="D2362" t="s">
        <v>218</v>
      </c>
      <c r="E2362" t="s">
        <v>222</v>
      </c>
      <c r="F2362" t="s">
        <v>228</v>
      </c>
    </row>
    <row r="2363" spans="1:37" x14ac:dyDescent="0.25">
      <c r="A2363" s="1">
        <v>2361</v>
      </c>
      <c r="B2363" s="3">
        <v>32963</v>
      </c>
      <c r="C2363" t="s">
        <v>200</v>
      </c>
      <c r="D2363" t="s">
        <v>218</v>
      </c>
      <c r="E2363" t="s">
        <v>223</v>
      </c>
      <c r="F2363" t="s">
        <v>229</v>
      </c>
    </row>
    <row r="2364" spans="1:37" x14ac:dyDescent="0.25">
      <c r="A2364" s="1">
        <v>2362</v>
      </c>
      <c r="B2364" s="3">
        <v>32963</v>
      </c>
      <c r="C2364" t="s">
        <v>200</v>
      </c>
      <c r="D2364" t="s">
        <v>218</v>
      </c>
      <c r="E2364" t="s">
        <v>226</v>
      </c>
      <c r="F2364" t="s">
        <v>232</v>
      </c>
    </row>
    <row r="2365" spans="1:37" x14ac:dyDescent="0.25">
      <c r="A2365" s="1">
        <v>2363</v>
      </c>
      <c r="B2365" s="3">
        <v>32963</v>
      </c>
      <c r="C2365" t="s">
        <v>200</v>
      </c>
      <c r="D2365" t="s">
        <v>218</v>
      </c>
      <c r="E2365" t="s">
        <v>224</v>
      </c>
      <c r="F2365" t="s">
        <v>230</v>
      </c>
    </row>
    <row r="2366" spans="1:37" x14ac:dyDescent="0.25">
      <c r="A2366" s="1">
        <v>2364</v>
      </c>
      <c r="B2366" s="3">
        <v>32963</v>
      </c>
      <c r="C2366" t="s">
        <v>201</v>
      </c>
      <c r="D2366" t="s">
        <v>219</v>
      </c>
      <c r="E2366" t="s">
        <v>221</v>
      </c>
      <c r="F2366" t="s">
        <v>227</v>
      </c>
      <c r="J2366">
        <v>77.599999999999994</v>
      </c>
      <c r="L2366">
        <v>0.10199999999999999</v>
      </c>
      <c r="O2366">
        <v>1.8776399462467421E-2</v>
      </c>
    </row>
    <row r="2367" spans="1:37" x14ac:dyDescent="0.25">
      <c r="A2367" s="1">
        <v>2365</v>
      </c>
      <c r="B2367" s="3">
        <v>32963</v>
      </c>
      <c r="C2367" t="s">
        <v>201</v>
      </c>
      <c r="D2367" t="s">
        <v>219</v>
      </c>
      <c r="E2367" t="s">
        <v>225</v>
      </c>
      <c r="F2367" t="s">
        <v>231</v>
      </c>
    </row>
    <row r="2368" spans="1:37" x14ac:dyDescent="0.25">
      <c r="A2368" s="1">
        <v>2366</v>
      </c>
      <c r="B2368" s="3">
        <v>32963</v>
      </c>
      <c r="C2368" t="s">
        <v>201</v>
      </c>
      <c r="D2368" t="s">
        <v>219</v>
      </c>
      <c r="E2368" t="s">
        <v>222</v>
      </c>
      <c r="F2368" t="s">
        <v>228</v>
      </c>
      <c r="M2368">
        <v>37.093554670000003</v>
      </c>
      <c r="S2368">
        <v>1.565762004175388E-3</v>
      </c>
      <c r="X2368">
        <v>-1.133426862585824E-2</v>
      </c>
      <c r="AJ2368">
        <v>1.222918933103004E-2</v>
      </c>
      <c r="AK2368">
        <v>3.2058034383384663E-2</v>
      </c>
    </row>
    <row r="2369" spans="1:39" x14ac:dyDescent="0.25">
      <c r="A2369" s="1">
        <v>2367</v>
      </c>
      <c r="B2369" s="3">
        <v>32963</v>
      </c>
      <c r="C2369" t="s">
        <v>201</v>
      </c>
      <c r="D2369" t="s">
        <v>219</v>
      </c>
      <c r="E2369" t="s">
        <v>223</v>
      </c>
      <c r="F2369" t="s">
        <v>229</v>
      </c>
      <c r="M2369">
        <v>84.232250149999999</v>
      </c>
      <c r="AA2369">
        <v>2.689732675466373E-2</v>
      </c>
      <c r="AM2369">
        <v>0.21694373</v>
      </c>
    </row>
    <row r="2370" spans="1:39" x14ac:dyDescent="0.25">
      <c r="A2370" s="1">
        <v>2368</v>
      </c>
      <c r="B2370" s="3">
        <v>32963</v>
      </c>
      <c r="C2370" t="s">
        <v>201</v>
      </c>
      <c r="D2370" t="s">
        <v>219</v>
      </c>
      <c r="E2370" t="s">
        <v>226</v>
      </c>
      <c r="F2370" t="s">
        <v>232</v>
      </c>
      <c r="H2370">
        <v>294.60000000000002</v>
      </c>
      <c r="Q2370">
        <v>3133.333333333333</v>
      </c>
      <c r="R2370">
        <v>1.818129227278702</v>
      </c>
      <c r="AD2370">
        <v>4.7549909255898422E-2</v>
      </c>
      <c r="AF2370">
        <v>4.3591533706812881E-2</v>
      </c>
    </row>
    <row r="2371" spans="1:39" x14ac:dyDescent="0.25">
      <c r="A2371" s="1">
        <v>2369</v>
      </c>
      <c r="B2371" s="3">
        <v>32963</v>
      </c>
      <c r="C2371" t="s">
        <v>201</v>
      </c>
      <c r="D2371" t="s">
        <v>219</v>
      </c>
      <c r="E2371" t="s">
        <v>224</v>
      </c>
      <c r="F2371" t="s">
        <v>230</v>
      </c>
      <c r="M2371">
        <v>77.742971539999999</v>
      </c>
      <c r="AG2371">
        <v>8.0541801437750929E-2</v>
      </c>
    </row>
    <row r="2372" spans="1:39" x14ac:dyDescent="0.25">
      <c r="A2372" s="1">
        <v>2370</v>
      </c>
      <c r="B2372" s="3">
        <v>32963</v>
      </c>
      <c r="C2372" t="s">
        <v>202</v>
      </c>
      <c r="D2372" t="s">
        <v>220</v>
      </c>
      <c r="E2372" t="s">
        <v>221</v>
      </c>
      <c r="F2372" t="s">
        <v>227</v>
      </c>
    </row>
    <row r="2373" spans="1:39" x14ac:dyDescent="0.25">
      <c r="A2373" s="1">
        <v>2371</v>
      </c>
      <c r="B2373" s="3">
        <v>32963</v>
      </c>
      <c r="C2373" t="s">
        <v>202</v>
      </c>
      <c r="D2373" t="s">
        <v>220</v>
      </c>
      <c r="E2373" t="s">
        <v>225</v>
      </c>
      <c r="F2373" t="s">
        <v>231</v>
      </c>
    </row>
    <row r="2374" spans="1:39" x14ac:dyDescent="0.25">
      <c r="A2374" s="1">
        <v>2372</v>
      </c>
      <c r="B2374" s="3">
        <v>32963</v>
      </c>
      <c r="C2374" t="s">
        <v>202</v>
      </c>
      <c r="D2374" t="s">
        <v>220</v>
      </c>
      <c r="E2374" t="s">
        <v>222</v>
      </c>
      <c r="F2374" t="s">
        <v>228</v>
      </c>
    </row>
    <row r="2375" spans="1:39" x14ac:dyDescent="0.25">
      <c r="A2375" s="1">
        <v>2373</v>
      </c>
      <c r="B2375" s="3">
        <v>32963</v>
      </c>
      <c r="C2375" t="s">
        <v>202</v>
      </c>
      <c r="D2375" t="s">
        <v>220</v>
      </c>
      <c r="E2375" t="s">
        <v>223</v>
      </c>
      <c r="F2375" t="s">
        <v>229</v>
      </c>
    </row>
    <row r="2376" spans="1:39" x14ac:dyDescent="0.25">
      <c r="A2376" s="1">
        <v>2374</v>
      </c>
      <c r="B2376" s="3">
        <v>32963</v>
      </c>
      <c r="C2376" t="s">
        <v>202</v>
      </c>
      <c r="D2376" t="s">
        <v>220</v>
      </c>
      <c r="E2376" t="s">
        <v>226</v>
      </c>
      <c r="F2376" t="s">
        <v>232</v>
      </c>
    </row>
    <row r="2377" spans="1:39" x14ac:dyDescent="0.25">
      <c r="A2377" s="1">
        <v>2375</v>
      </c>
      <c r="B2377" s="3">
        <v>32963</v>
      </c>
      <c r="C2377" t="s">
        <v>202</v>
      </c>
      <c r="D2377" t="s">
        <v>220</v>
      </c>
      <c r="E2377" t="s">
        <v>224</v>
      </c>
      <c r="F2377" t="s">
        <v>230</v>
      </c>
    </row>
    <row r="2378" spans="1:39" x14ac:dyDescent="0.25">
      <c r="A2378" s="1">
        <v>2376</v>
      </c>
      <c r="B2378" s="3">
        <v>33054</v>
      </c>
      <c r="C2378" t="s">
        <v>185</v>
      </c>
      <c r="D2378" t="s">
        <v>203</v>
      </c>
      <c r="E2378" t="s">
        <v>221</v>
      </c>
      <c r="F2378" t="s">
        <v>227</v>
      </c>
    </row>
    <row r="2379" spans="1:39" x14ac:dyDescent="0.25">
      <c r="A2379" s="1">
        <v>2377</v>
      </c>
      <c r="B2379" s="3">
        <v>33054</v>
      </c>
      <c r="C2379" t="s">
        <v>185</v>
      </c>
      <c r="D2379" t="s">
        <v>203</v>
      </c>
      <c r="E2379" t="s">
        <v>222</v>
      </c>
      <c r="F2379" t="s">
        <v>228</v>
      </c>
    </row>
    <row r="2380" spans="1:39" x14ac:dyDescent="0.25">
      <c r="A2380" s="1">
        <v>2378</v>
      </c>
      <c r="B2380" s="3">
        <v>33054</v>
      </c>
      <c r="C2380" t="s">
        <v>185</v>
      </c>
      <c r="D2380" t="s">
        <v>203</v>
      </c>
      <c r="E2380" t="s">
        <v>223</v>
      </c>
      <c r="F2380" t="s">
        <v>229</v>
      </c>
    </row>
    <row r="2381" spans="1:39" x14ac:dyDescent="0.25">
      <c r="A2381" s="1">
        <v>2379</v>
      </c>
      <c r="B2381" s="3">
        <v>33054</v>
      </c>
      <c r="C2381" t="s">
        <v>185</v>
      </c>
      <c r="D2381" t="s">
        <v>203</v>
      </c>
      <c r="E2381" t="s">
        <v>224</v>
      </c>
      <c r="F2381" t="s">
        <v>230</v>
      </c>
    </row>
    <row r="2382" spans="1:39" x14ac:dyDescent="0.25">
      <c r="A2382" s="1">
        <v>2380</v>
      </c>
      <c r="B2382" s="3">
        <v>33054</v>
      </c>
      <c r="C2382" t="s">
        <v>186</v>
      </c>
      <c r="D2382" t="s">
        <v>204</v>
      </c>
      <c r="E2382" t="s">
        <v>221</v>
      </c>
      <c r="F2382" t="s">
        <v>227</v>
      </c>
    </row>
    <row r="2383" spans="1:39" x14ac:dyDescent="0.25">
      <c r="A2383" s="1">
        <v>2381</v>
      </c>
      <c r="B2383" s="3">
        <v>33054</v>
      </c>
      <c r="C2383" t="s">
        <v>186</v>
      </c>
      <c r="D2383" t="s">
        <v>204</v>
      </c>
      <c r="E2383" t="s">
        <v>225</v>
      </c>
      <c r="F2383" t="s">
        <v>231</v>
      </c>
    </row>
    <row r="2384" spans="1:39" x14ac:dyDescent="0.25">
      <c r="A2384" s="1">
        <v>2382</v>
      </c>
      <c r="B2384" s="3">
        <v>33054</v>
      </c>
      <c r="C2384" t="s">
        <v>186</v>
      </c>
      <c r="D2384" t="s">
        <v>204</v>
      </c>
      <c r="E2384" t="s">
        <v>222</v>
      </c>
      <c r="F2384" t="s">
        <v>228</v>
      </c>
    </row>
    <row r="2385" spans="1:6" x14ac:dyDescent="0.25">
      <c r="A2385" s="1">
        <v>2383</v>
      </c>
      <c r="B2385" s="3">
        <v>33054</v>
      </c>
      <c r="C2385" t="s">
        <v>186</v>
      </c>
      <c r="D2385" t="s">
        <v>204</v>
      </c>
      <c r="E2385" t="s">
        <v>223</v>
      </c>
      <c r="F2385" t="s">
        <v>229</v>
      </c>
    </row>
    <row r="2386" spans="1:6" x14ac:dyDescent="0.25">
      <c r="A2386" s="1">
        <v>2384</v>
      </c>
      <c r="B2386" s="3">
        <v>33054</v>
      </c>
      <c r="C2386" t="s">
        <v>186</v>
      </c>
      <c r="D2386" t="s">
        <v>204</v>
      </c>
      <c r="E2386" t="s">
        <v>226</v>
      </c>
      <c r="F2386" t="s">
        <v>232</v>
      </c>
    </row>
    <row r="2387" spans="1:6" x14ac:dyDescent="0.25">
      <c r="A2387" s="1">
        <v>2385</v>
      </c>
      <c r="B2387" s="3">
        <v>33054</v>
      </c>
      <c r="C2387" t="s">
        <v>186</v>
      </c>
      <c r="D2387" t="s">
        <v>204</v>
      </c>
      <c r="E2387" t="s">
        <v>224</v>
      </c>
      <c r="F2387" t="s">
        <v>230</v>
      </c>
    </row>
    <row r="2388" spans="1:6" x14ac:dyDescent="0.25">
      <c r="A2388" s="1">
        <v>2386</v>
      </c>
      <c r="B2388" s="3">
        <v>33054</v>
      </c>
      <c r="C2388" t="s">
        <v>187</v>
      </c>
      <c r="D2388" t="s">
        <v>205</v>
      </c>
      <c r="E2388" t="s">
        <v>221</v>
      </c>
      <c r="F2388" t="s">
        <v>227</v>
      </c>
    </row>
    <row r="2389" spans="1:6" x14ac:dyDescent="0.25">
      <c r="A2389" s="1">
        <v>2387</v>
      </c>
      <c r="B2389" s="3">
        <v>33054</v>
      </c>
      <c r="C2389" t="s">
        <v>187</v>
      </c>
      <c r="D2389" t="s">
        <v>205</v>
      </c>
      <c r="E2389" t="s">
        <v>225</v>
      </c>
      <c r="F2389" t="s">
        <v>231</v>
      </c>
    </row>
    <row r="2390" spans="1:6" x14ac:dyDescent="0.25">
      <c r="A2390" s="1">
        <v>2388</v>
      </c>
      <c r="B2390" s="3">
        <v>33054</v>
      </c>
      <c r="C2390" t="s">
        <v>187</v>
      </c>
      <c r="D2390" t="s">
        <v>205</v>
      </c>
      <c r="E2390" t="s">
        <v>222</v>
      </c>
      <c r="F2390" t="s">
        <v>228</v>
      </c>
    </row>
    <row r="2391" spans="1:6" x14ac:dyDescent="0.25">
      <c r="A2391" s="1">
        <v>2389</v>
      </c>
      <c r="B2391" s="3">
        <v>33054</v>
      </c>
      <c r="C2391" t="s">
        <v>187</v>
      </c>
      <c r="D2391" t="s">
        <v>205</v>
      </c>
      <c r="E2391" t="s">
        <v>223</v>
      </c>
      <c r="F2391" t="s">
        <v>229</v>
      </c>
    </row>
    <row r="2392" spans="1:6" x14ac:dyDescent="0.25">
      <c r="A2392" s="1">
        <v>2390</v>
      </c>
      <c r="B2392" s="3">
        <v>33054</v>
      </c>
      <c r="C2392" t="s">
        <v>187</v>
      </c>
      <c r="D2392" t="s">
        <v>205</v>
      </c>
      <c r="E2392" t="s">
        <v>224</v>
      </c>
      <c r="F2392" t="s">
        <v>230</v>
      </c>
    </row>
    <row r="2393" spans="1:6" x14ac:dyDescent="0.25">
      <c r="A2393" s="1">
        <v>2391</v>
      </c>
      <c r="B2393" s="3">
        <v>33054</v>
      </c>
      <c r="C2393" t="s">
        <v>188</v>
      </c>
      <c r="D2393" t="s">
        <v>206</v>
      </c>
      <c r="E2393" t="s">
        <v>221</v>
      </c>
      <c r="F2393" t="s">
        <v>227</v>
      </c>
    </row>
    <row r="2394" spans="1:6" x14ac:dyDescent="0.25">
      <c r="A2394" s="1">
        <v>2392</v>
      </c>
      <c r="B2394" s="3">
        <v>33054</v>
      </c>
      <c r="C2394" t="s">
        <v>188</v>
      </c>
      <c r="D2394" t="s">
        <v>206</v>
      </c>
      <c r="E2394" t="s">
        <v>222</v>
      </c>
      <c r="F2394" t="s">
        <v>228</v>
      </c>
    </row>
    <row r="2395" spans="1:6" x14ac:dyDescent="0.25">
      <c r="A2395" s="1">
        <v>2393</v>
      </c>
      <c r="B2395" s="3">
        <v>33054</v>
      </c>
      <c r="C2395" t="s">
        <v>188</v>
      </c>
      <c r="D2395" t="s">
        <v>206</v>
      </c>
      <c r="E2395" t="s">
        <v>223</v>
      </c>
      <c r="F2395" t="s">
        <v>229</v>
      </c>
    </row>
    <row r="2396" spans="1:6" x14ac:dyDescent="0.25">
      <c r="A2396" s="1">
        <v>2394</v>
      </c>
      <c r="B2396" s="3">
        <v>33054</v>
      </c>
      <c r="C2396" t="s">
        <v>188</v>
      </c>
      <c r="D2396" t="s">
        <v>206</v>
      </c>
      <c r="E2396" t="s">
        <v>224</v>
      </c>
      <c r="F2396" t="s">
        <v>230</v>
      </c>
    </row>
    <row r="2397" spans="1:6" x14ac:dyDescent="0.25">
      <c r="A2397" s="1">
        <v>2395</v>
      </c>
      <c r="B2397" s="3">
        <v>33054</v>
      </c>
      <c r="C2397" t="s">
        <v>189</v>
      </c>
      <c r="D2397" t="s">
        <v>207</v>
      </c>
      <c r="E2397" t="s">
        <v>222</v>
      </c>
      <c r="F2397" t="s">
        <v>228</v>
      </c>
    </row>
    <row r="2398" spans="1:6" x14ac:dyDescent="0.25">
      <c r="A2398" s="1">
        <v>2396</v>
      </c>
      <c r="B2398" s="3">
        <v>33054</v>
      </c>
      <c r="C2398" t="s">
        <v>190</v>
      </c>
      <c r="D2398" t="s">
        <v>208</v>
      </c>
      <c r="E2398" t="s">
        <v>222</v>
      </c>
      <c r="F2398" t="s">
        <v>228</v>
      </c>
    </row>
    <row r="2399" spans="1:6" x14ac:dyDescent="0.25">
      <c r="A2399" s="1">
        <v>2397</v>
      </c>
      <c r="B2399" s="3">
        <v>33054</v>
      </c>
      <c r="C2399" t="s">
        <v>190</v>
      </c>
      <c r="D2399" t="s">
        <v>208</v>
      </c>
      <c r="E2399" t="s">
        <v>226</v>
      </c>
      <c r="F2399" t="s">
        <v>232</v>
      </c>
    </row>
    <row r="2400" spans="1:6" x14ac:dyDescent="0.25">
      <c r="A2400" s="1">
        <v>2398</v>
      </c>
      <c r="B2400" s="3">
        <v>33054</v>
      </c>
      <c r="C2400" t="s">
        <v>191</v>
      </c>
      <c r="D2400" t="s">
        <v>209</v>
      </c>
      <c r="E2400" t="s">
        <v>221</v>
      </c>
      <c r="F2400" t="s">
        <v>227</v>
      </c>
    </row>
    <row r="2401" spans="1:6" x14ac:dyDescent="0.25">
      <c r="A2401" s="1">
        <v>2399</v>
      </c>
      <c r="B2401" s="3">
        <v>33054</v>
      </c>
      <c r="C2401" t="s">
        <v>191</v>
      </c>
      <c r="D2401" t="s">
        <v>209</v>
      </c>
      <c r="E2401" t="s">
        <v>225</v>
      </c>
      <c r="F2401" t="s">
        <v>231</v>
      </c>
    </row>
    <row r="2402" spans="1:6" x14ac:dyDescent="0.25">
      <c r="A2402" s="1">
        <v>2400</v>
      </c>
      <c r="B2402" s="3">
        <v>33054</v>
      </c>
      <c r="C2402" t="s">
        <v>191</v>
      </c>
      <c r="D2402" t="s">
        <v>209</v>
      </c>
      <c r="E2402" t="s">
        <v>222</v>
      </c>
      <c r="F2402" t="s">
        <v>228</v>
      </c>
    </row>
    <row r="2403" spans="1:6" x14ac:dyDescent="0.25">
      <c r="A2403" s="1">
        <v>2401</v>
      </c>
      <c r="B2403" s="3">
        <v>33054</v>
      </c>
      <c r="C2403" t="s">
        <v>191</v>
      </c>
      <c r="D2403" t="s">
        <v>209</v>
      </c>
      <c r="E2403" t="s">
        <v>223</v>
      </c>
      <c r="F2403" t="s">
        <v>229</v>
      </c>
    </row>
    <row r="2404" spans="1:6" x14ac:dyDescent="0.25">
      <c r="A2404" s="1">
        <v>2402</v>
      </c>
      <c r="B2404" s="3">
        <v>33054</v>
      </c>
      <c r="C2404" t="s">
        <v>191</v>
      </c>
      <c r="D2404" t="s">
        <v>209</v>
      </c>
      <c r="E2404" t="s">
        <v>226</v>
      </c>
      <c r="F2404" t="s">
        <v>232</v>
      </c>
    </row>
    <row r="2405" spans="1:6" x14ac:dyDescent="0.25">
      <c r="A2405" s="1">
        <v>2403</v>
      </c>
      <c r="B2405" s="3">
        <v>33054</v>
      </c>
      <c r="C2405" t="s">
        <v>191</v>
      </c>
      <c r="D2405" t="s">
        <v>209</v>
      </c>
      <c r="E2405" t="s">
        <v>224</v>
      </c>
      <c r="F2405" t="s">
        <v>230</v>
      </c>
    </row>
    <row r="2406" spans="1:6" x14ac:dyDescent="0.25">
      <c r="A2406" s="1">
        <v>2404</v>
      </c>
      <c r="B2406" s="3">
        <v>33054</v>
      </c>
      <c r="C2406" t="s">
        <v>192</v>
      </c>
      <c r="D2406" t="s">
        <v>210</v>
      </c>
      <c r="E2406" t="s">
        <v>226</v>
      </c>
      <c r="F2406" t="s">
        <v>232</v>
      </c>
    </row>
    <row r="2407" spans="1:6" x14ac:dyDescent="0.25">
      <c r="A2407" s="1">
        <v>2405</v>
      </c>
      <c r="B2407" s="3">
        <v>33054</v>
      </c>
      <c r="C2407" t="s">
        <v>193</v>
      </c>
      <c r="D2407" t="s">
        <v>211</v>
      </c>
      <c r="E2407" t="s">
        <v>221</v>
      </c>
      <c r="F2407" t="s">
        <v>227</v>
      </c>
    </row>
    <row r="2408" spans="1:6" x14ac:dyDescent="0.25">
      <c r="A2408" s="1">
        <v>2406</v>
      </c>
      <c r="B2408" s="3">
        <v>33054</v>
      </c>
      <c r="C2408" t="s">
        <v>193</v>
      </c>
      <c r="D2408" t="s">
        <v>211</v>
      </c>
      <c r="E2408" t="s">
        <v>225</v>
      </c>
      <c r="F2408" t="s">
        <v>231</v>
      </c>
    </row>
    <row r="2409" spans="1:6" x14ac:dyDescent="0.25">
      <c r="A2409" s="1">
        <v>2407</v>
      </c>
      <c r="B2409" s="3">
        <v>33054</v>
      </c>
      <c r="C2409" t="s">
        <v>193</v>
      </c>
      <c r="D2409" t="s">
        <v>211</v>
      </c>
      <c r="E2409" t="s">
        <v>223</v>
      </c>
      <c r="F2409" t="s">
        <v>229</v>
      </c>
    </row>
    <row r="2410" spans="1:6" x14ac:dyDescent="0.25">
      <c r="A2410" s="1">
        <v>2408</v>
      </c>
      <c r="B2410" s="3">
        <v>33054</v>
      </c>
      <c r="C2410" t="s">
        <v>193</v>
      </c>
      <c r="D2410" t="s">
        <v>211</v>
      </c>
      <c r="E2410" t="s">
        <v>226</v>
      </c>
      <c r="F2410" t="s">
        <v>232</v>
      </c>
    </row>
    <row r="2411" spans="1:6" x14ac:dyDescent="0.25">
      <c r="A2411" s="1">
        <v>2409</v>
      </c>
      <c r="B2411" s="3">
        <v>33054</v>
      </c>
      <c r="C2411" t="s">
        <v>193</v>
      </c>
      <c r="D2411" t="s">
        <v>211</v>
      </c>
      <c r="E2411" t="s">
        <v>224</v>
      </c>
      <c r="F2411" t="s">
        <v>230</v>
      </c>
    </row>
    <row r="2412" spans="1:6" x14ac:dyDescent="0.25">
      <c r="A2412" s="1">
        <v>2410</v>
      </c>
      <c r="B2412" s="3">
        <v>33054</v>
      </c>
      <c r="C2412" t="s">
        <v>194</v>
      </c>
      <c r="D2412" t="s">
        <v>212</v>
      </c>
      <c r="E2412" t="s">
        <v>221</v>
      </c>
      <c r="F2412" t="s">
        <v>227</v>
      </c>
    </row>
    <row r="2413" spans="1:6" x14ac:dyDescent="0.25">
      <c r="A2413" s="1">
        <v>2411</v>
      </c>
      <c r="B2413" s="3">
        <v>33054</v>
      </c>
      <c r="C2413" t="s">
        <v>194</v>
      </c>
      <c r="D2413" t="s">
        <v>212</v>
      </c>
      <c r="E2413" t="s">
        <v>223</v>
      </c>
      <c r="F2413" t="s">
        <v>229</v>
      </c>
    </row>
    <row r="2414" spans="1:6" x14ac:dyDescent="0.25">
      <c r="A2414" s="1">
        <v>2412</v>
      </c>
      <c r="B2414" s="3">
        <v>33054</v>
      </c>
      <c r="C2414" t="s">
        <v>194</v>
      </c>
      <c r="D2414" t="s">
        <v>212</v>
      </c>
      <c r="E2414" t="s">
        <v>226</v>
      </c>
      <c r="F2414" t="s">
        <v>232</v>
      </c>
    </row>
    <row r="2415" spans="1:6" x14ac:dyDescent="0.25">
      <c r="A2415" s="1">
        <v>2413</v>
      </c>
      <c r="B2415" s="3">
        <v>33054</v>
      </c>
      <c r="C2415" t="s">
        <v>194</v>
      </c>
      <c r="D2415" t="s">
        <v>212</v>
      </c>
      <c r="E2415" t="s">
        <v>224</v>
      </c>
      <c r="F2415" t="s">
        <v>230</v>
      </c>
    </row>
    <row r="2416" spans="1:6" x14ac:dyDescent="0.25">
      <c r="A2416" s="1">
        <v>2414</v>
      </c>
      <c r="B2416" s="3">
        <v>33054</v>
      </c>
      <c r="C2416" t="s">
        <v>195</v>
      </c>
      <c r="D2416" t="s">
        <v>213</v>
      </c>
      <c r="E2416" t="s">
        <v>222</v>
      </c>
      <c r="F2416" t="s">
        <v>228</v>
      </c>
    </row>
    <row r="2417" spans="1:6" x14ac:dyDescent="0.25">
      <c r="A2417" s="1">
        <v>2415</v>
      </c>
      <c r="B2417" s="3">
        <v>33054</v>
      </c>
      <c r="C2417" t="s">
        <v>196</v>
      </c>
      <c r="D2417" t="s">
        <v>214</v>
      </c>
      <c r="E2417" t="s">
        <v>222</v>
      </c>
      <c r="F2417" t="s">
        <v>228</v>
      </c>
    </row>
    <row r="2418" spans="1:6" x14ac:dyDescent="0.25">
      <c r="A2418" s="1">
        <v>2416</v>
      </c>
      <c r="B2418" s="3">
        <v>33054</v>
      </c>
      <c r="C2418" t="s">
        <v>197</v>
      </c>
      <c r="D2418" t="s">
        <v>215</v>
      </c>
      <c r="E2418" t="s">
        <v>221</v>
      </c>
      <c r="F2418" t="s">
        <v>227</v>
      </c>
    </row>
    <row r="2419" spans="1:6" x14ac:dyDescent="0.25">
      <c r="A2419" s="1">
        <v>2417</v>
      </c>
      <c r="B2419" s="3">
        <v>33054</v>
      </c>
      <c r="C2419" t="s">
        <v>197</v>
      </c>
      <c r="D2419" t="s">
        <v>215</v>
      </c>
      <c r="E2419" t="s">
        <v>225</v>
      </c>
      <c r="F2419" t="s">
        <v>231</v>
      </c>
    </row>
    <row r="2420" spans="1:6" x14ac:dyDescent="0.25">
      <c r="A2420" s="1">
        <v>2418</v>
      </c>
      <c r="B2420" s="3">
        <v>33054</v>
      </c>
      <c r="C2420" t="s">
        <v>197</v>
      </c>
      <c r="D2420" t="s">
        <v>215</v>
      </c>
      <c r="E2420" t="s">
        <v>223</v>
      </c>
      <c r="F2420" t="s">
        <v>229</v>
      </c>
    </row>
    <row r="2421" spans="1:6" x14ac:dyDescent="0.25">
      <c r="A2421" s="1">
        <v>2419</v>
      </c>
      <c r="B2421" s="3">
        <v>33054</v>
      </c>
      <c r="C2421" t="s">
        <v>197</v>
      </c>
      <c r="D2421" t="s">
        <v>215</v>
      </c>
      <c r="E2421" t="s">
        <v>226</v>
      </c>
      <c r="F2421" t="s">
        <v>232</v>
      </c>
    </row>
    <row r="2422" spans="1:6" x14ac:dyDescent="0.25">
      <c r="A2422" s="1">
        <v>2420</v>
      </c>
      <c r="B2422" s="3">
        <v>33054</v>
      </c>
      <c r="C2422" t="s">
        <v>197</v>
      </c>
      <c r="D2422" t="s">
        <v>215</v>
      </c>
      <c r="E2422" t="s">
        <v>224</v>
      </c>
      <c r="F2422" t="s">
        <v>230</v>
      </c>
    </row>
    <row r="2423" spans="1:6" x14ac:dyDescent="0.25">
      <c r="A2423" s="1">
        <v>2421</v>
      </c>
      <c r="B2423" s="3">
        <v>33054</v>
      </c>
      <c r="C2423" t="s">
        <v>198</v>
      </c>
      <c r="D2423" t="s">
        <v>216</v>
      </c>
      <c r="E2423" t="s">
        <v>221</v>
      </c>
      <c r="F2423" t="s">
        <v>227</v>
      </c>
    </row>
    <row r="2424" spans="1:6" x14ac:dyDescent="0.25">
      <c r="A2424" s="1">
        <v>2422</v>
      </c>
      <c r="B2424" s="3">
        <v>33054</v>
      </c>
      <c r="C2424" t="s">
        <v>198</v>
      </c>
      <c r="D2424" t="s">
        <v>216</v>
      </c>
      <c r="E2424" t="s">
        <v>222</v>
      </c>
      <c r="F2424" t="s">
        <v>228</v>
      </c>
    </row>
    <row r="2425" spans="1:6" x14ac:dyDescent="0.25">
      <c r="A2425" s="1">
        <v>2423</v>
      </c>
      <c r="B2425" s="3">
        <v>33054</v>
      </c>
      <c r="C2425" t="s">
        <v>198</v>
      </c>
      <c r="D2425" t="s">
        <v>216</v>
      </c>
      <c r="E2425" t="s">
        <v>223</v>
      </c>
      <c r="F2425" t="s">
        <v>229</v>
      </c>
    </row>
    <row r="2426" spans="1:6" x14ac:dyDescent="0.25">
      <c r="A2426" s="1">
        <v>2424</v>
      </c>
      <c r="B2426" s="3">
        <v>33054</v>
      </c>
      <c r="C2426" t="s">
        <v>198</v>
      </c>
      <c r="D2426" t="s">
        <v>216</v>
      </c>
      <c r="E2426" t="s">
        <v>226</v>
      </c>
      <c r="F2426" t="s">
        <v>232</v>
      </c>
    </row>
    <row r="2427" spans="1:6" x14ac:dyDescent="0.25">
      <c r="A2427" s="1">
        <v>2425</v>
      </c>
      <c r="B2427" s="3">
        <v>33054</v>
      </c>
      <c r="C2427" t="s">
        <v>198</v>
      </c>
      <c r="D2427" t="s">
        <v>216</v>
      </c>
      <c r="E2427" t="s">
        <v>224</v>
      </c>
      <c r="F2427" t="s">
        <v>230</v>
      </c>
    </row>
    <row r="2428" spans="1:6" x14ac:dyDescent="0.25">
      <c r="A2428" s="1">
        <v>2426</v>
      </c>
      <c r="B2428" s="3">
        <v>33054</v>
      </c>
      <c r="C2428" t="s">
        <v>199</v>
      </c>
      <c r="D2428" t="s">
        <v>217</v>
      </c>
      <c r="E2428" t="s">
        <v>221</v>
      </c>
      <c r="F2428" t="s">
        <v>227</v>
      </c>
    </row>
    <row r="2429" spans="1:6" x14ac:dyDescent="0.25">
      <c r="A2429" s="1">
        <v>2427</v>
      </c>
      <c r="B2429" s="3">
        <v>33054</v>
      </c>
      <c r="C2429" t="s">
        <v>199</v>
      </c>
      <c r="D2429" t="s">
        <v>217</v>
      </c>
      <c r="E2429" t="s">
        <v>225</v>
      </c>
      <c r="F2429" t="s">
        <v>231</v>
      </c>
    </row>
    <row r="2430" spans="1:6" x14ac:dyDescent="0.25">
      <c r="A2430" s="1">
        <v>2428</v>
      </c>
      <c r="B2430" s="3">
        <v>33054</v>
      </c>
      <c r="C2430" t="s">
        <v>199</v>
      </c>
      <c r="D2430" t="s">
        <v>217</v>
      </c>
      <c r="E2430" t="s">
        <v>223</v>
      </c>
      <c r="F2430" t="s">
        <v>229</v>
      </c>
    </row>
    <row r="2431" spans="1:6" x14ac:dyDescent="0.25">
      <c r="A2431" s="1">
        <v>2429</v>
      </c>
      <c r="B2431" s="3">
        <v>33054</v>
      </c>
      <c r="C2431" t="s">
        <v>199</v>
      </c>
      <c r="D2431" t="s">
        <v>217</v>
      </c>
      <c r="E2431" t="s">
        <v>226</v>
      </c>
      <c r="F2431" t="s">
        <v>232</v>
      </c>
    </row>
    <row r="2432" spans="1:6" x14ac:dyDescent="0.25">
      <c r="A2432" s="1">
        <v>2430</v>
      </c>
      <c r="B2432" s="3">
        <v>33054</v>
      </c>
      <c r="C2432" t="s">
        <v>199</v>
      </c>
      <c r="D2432" t="s">
        <v>217</v>
      </c>
      <c r="E2432" t="s">
        <v>224</v>
      </c>
      <c r="F2432" t="s">
        <v>230</v>
      </c>
    </row>
    <row r="2433" spans="1:39" x14ac:dyDescent="0.25">
      <c r="A2433" s="1">
        <v>2431</v>
      </c>
      <c r="B2433" s="3">
        <v>33054</v>
      </c>
      <c r="C2433" t="s">
        <v>200</v>
      </c>
      <c r="D2433" t="s">
        <v>218</v>
      </c>
      <c r="E2433" t="s">
        <v>221</v>
      </c>
      <c r="F2433" t="s">
        <v>227</v>
      </c>
    </row>
    <row r="2434" spans="1:39" x14ac:dyDescent="0.25">
      <c r="A2434" s="1">
        <v>2432</v>
      </c>
      <c r="B2434" s="3">
        <v>33054</v>
      </c>
      <c r="C2434" t="s">
        <v>200</v>
      </c>
      <c r="D2434" t="s">
        <v>218</v>
      </c>
      <c r="E2434" t="s">
        <v>222</v>
      </c>
      <c r="F2434" t="s">
        <v>228</v>
      </c>
    </row>
    <row r="2435" spans="1:39" x14ac:dyDescent="0.25">
      <c r="A2435" s="1">
        <v>2433</v>
      </c>
      <c r="B2435" s="3">
        <v>33054</v>
      </c>
      <c r="C2435" t="s">
        <v>200</v>
      </c>
      <c r="D2435" t="s">
        <v>218</v>
      </c>
      <c r="E2435" t="s">
        <v>223</v>
      </c>
      <c r="F2435" t="s">
        <v>229</v>
      </c>
    </row>
    <row r="2436" spans="1:39" x14ac:dyDescent="0.25">
      <c r="A2436" s="1">
        <v>2434</v>
      </c>
      <c r="B2436" s="3">
        <v>33054</v>
      </c>
      <c r="C2436" t="s">
        <v>200</v>
      </c>
      <c r="D2436" t="s">
        <v>218</v>
      </c>
      <c r="E2436" t="s">
        <v>226</v>
      </c>
      <c r="F2436" t="s">
        <v>232</v>
      </c>
    </row>
    <row r="2437" spans="1:39" x14ac:dyDescent="0.25">
      <c r="A2437" s="1">
        <v>2435</v>
      </c>
      <c r="B2437" s="3">
        <v>33054</v>
      </c>
      <c r="C2437" t="s">
        <v>200</v>
      </c>
      <c r="D2437" t="s">
        <v>218</v>
      </c>
      <c r="E2437" t="s">
        <v>224</v>
      </c>
      <c r="F2437" t="s">
        <v>230</v>
      </c>
    </row>
    <row r="2438" spans="1:39" x14ac:dyDescent="0.25">
      <c r="A2438" s="1">
        <v>2436</v>
      </c>
      <c r="B2438" s="3">
        <v>33054</v>
      </c>
      <c r="C2438" t="s">
        <v>201</v>
      </c>
      <c r="D2438" t="s">
        <v>219</v>
      </c>
      <c r="E2438" t="s">
        <v>221</v>
      </c>
      <c r="F2438" t="s">
        <v>227</v>
      </c>
      <c r="J2438">
        <v>86.6</v>
      </c>
      <c r="L2438">
        <v>0.09</v>
      </c>
      <c r="O2438">
        <v>1.7496169623881778E-2</v>
      </c>
    </row>
    <row r="2439" spans="1:39" x14ac:dyDescent="0.25">
      <c r="A2439" s="1">
        <v>2437</v>
      </c>
      <c r="B2439" s="3">
        <v>33054</v>
      </c>
      <c r="C2439" t="s">
        <v>201</v>
      </c>
      <c r="D2439" t="s">
        <v>219</v>
      </c>
      <c r="E2439" t="s">
        <v>225</v>
      </c>
      <c r="F2439" t="s">
        <v>231</v>
      </c>
    </row>
    <row r="2440" spans="1:39" x14ac:dyDescent="0.25">
      <c r="A2440" s="1">
        <v>2438</v>
      </c>
      <c r="B2440" s="3">
        <v>33054</v>
      </c>
      <c r="C2440" t="s">
        <v>201</v>
      </c>
      <c r="D2440" t="s">
        <v>219</v>
      </c>
      <c r="E2440" t="s">
        <v>222</v>
      </c>
      <c r="F2440" t="s">
        <v>228</v>
      </c>
      <c r="M2440">
        <v>38.208115929999998</v>
      </c>
      <c r="S2440">
        <v>1.25720272393922E-2</v>
      </c>
      <c r="X2440">
        <v>-1.2752273231315151E-2</v>
      </c>
      <c r="AJ2440">
        <v>3.9315846349618584E-3</v>
      </c>
      <c r="AK2440">
        <v>3.357207247367431E-2</v>
      </c>
    </row>
    <row r="2441" spans="1:39" x14ac:dyDescent="0.25">
      <c r="A2441" s="1">
        <v>2439</v>
      </c>
      <c r="B2441" s="3">
        <v>33054</v>
      </c>
      <c r="C2441" t="s">
        <v>201</v>
      </c>
      <c r="D2441" t="s">
        <v>219</v>
      </c>
      <c r="E2441" t="s">
        <v>223</v>
      </c>
      <c r="F2441" t="s">
        <v>229</v>
      </c>
      <c r="M2441">
        <v>78.175287030000007</v>
      </c>
      <c r="AA2441">
        <v>2.4607668376490581E-2</v>
      </c>
      <c r="AM2441">
        <v>0.219054796</v>
      </c>
    </row>
    <row r="2442" spans="1:39" x14ac:dyDescent="0.25">
      <c r="A2442" s="1">
        <v>2440</v>
      </c>
      <c r="B2442" s="3">
        <v>33054</v>
      </c>
      <c r="C2442" t="s">
        <v>201</v>
      </c>
      <c r="D2442" t="s">
        <v>219</v>
      </c>
      <c r="E2442" t="s">
        <v>226</v>
      </c>
      <c r="F2442" t="s">
        <v>232</v>
      </c>
      <c r="H2442">
        <v>357.9</v>
      </c>
      <c r="Q2442">
        <v>2906.666666666667</v>
      </c>
      <c r="R2442">
        <v>1.840019458959286</v>
      </c>
      <c r="AD2442">
        <v>4.6775336640680357E-2</v>
      </c>
      <c r="AF2442">
        <v>4.1426174496644298E-2</v>
      </c>
    </row>
    <row r="2443" spans="1:39" x14ac:dyDescent="0.25">
      <c r="A2443" s="1">
        <v>2441</v>
      </c>
      <c r="B2443" s="3">
        <v>33054</v>
      </c>
      <c r="C2443" t="s">
        <v>201</v>
      </c>
      <c r="D2443" t="s">
        <v>219</v>
      </c>
      <c r="E2443" t="s">
        <v>224</v>
      </c>
      <c r="F2443" t="s">
        <v>230</v>
      </c>
      <c r="M2443">
        <v>74.681605630000007</v>
      </c>
      <c r="AG2443">
        <v>5.6602921459318327E-2</v>
      </c>
    </row>
    <row r="2444" spans="1:39" x14ac:dyDescent="0.25">
      <c r="A2444" s="1">
        <v>2442</v>
      </c>
      <c r="B2444" s="3">
        <v>33054</v>
      </c>
      <c r="C2444" t="s">
        <v>202</v>
      </c>
      <c r="D2444" t="s">
        <v>220</v>
      </c>
      <c r="E2444" t="s">
        <v>221</v>
      </c>
      <c r="F2444" t="s">
        <v>227</v>
      </c>
    </row>
    <row r="2445" spans="1:39" x14ac:dyDescent="0.25">
      <c r="A2445" s="1">
        <v>2443</v>
      </c>
      <c r="B2445" s="3">
        <v>33054</v>
      </c>
      <c r="C2445" t="s">
        <v>202</v>
      </c>
      <c r="D2445" t="s">
        <v>220</v>
      </c>
      <c r="E2445" t="s">
        <v>225</v>
      </c>
      <c r="F2445" t="s">
        <v>231</v>
      </c>
    </row>
    <row r="2446" spans="1:39" x14ac:dyDescent="0.25">
      <c r="A2446" s="1">
        <v>2444</v>
      </c>
      <c r="B2446" s="3">
        <v>33054</v>
      </c>
      <c r="C2446" t="s">
        <v>202</v>
      </c>
      <c r="D2446" t="s">
        <v>220</v>
      </c>
      <c r="E2446" t="s">
        <v>222</v>
      </c>
      <c r="F2446" t="s">
        <v>228</v>
      </c>
    </row>
    <row r="2447" spans="1:39" x14ac:dyDescent="0.25">
      <c r="A2447" s="1">
        <v>2445</v>
      </c>
      <c r="B2447" s="3">
        <v>33054</v>
      </c>
      <c r="C2447" t="s">
        <v>202</v>
      </c>
      <c r="D2447" t="s">
        <v>220</v>
      </c>
      <c r="E2447" t="s">
        <v>223</v>
      </c>
      <c r="F2447" t="s">
        <v>229</v>
      </c>
    </row>
    <row r="2448" spans="1:39" x14ac:dyDescent="0.25">
      <c r="A2448" s="1">
        <v>2446</v>
      </c>
      <c r="B2448" s="3">
        <v>33054</v>
      </c>
      <c r="C2448" t="s">
        <v>202</v>
      </c>
      <c r="D2448" t="s">
        <v>220</v>
      </c>
      <c r="E2448" t="s">
        <v>226</v>
      </c>
      <c r="F2448" t="s">
        <v>232</v>
      </c>
    </row>
    <row r="2449" spans="1:6" x14ac:dyDescent="0.25">
      <c r="A2449" s="1">
        <v>2447</v>
      </c>
      <c r="B2449" s="3">
        <v>33054</v>
      </c>
      <c r="C2449" t="s">
        <v>202</v>
      </c>
      <c r="D2449" t="s">
        <v>220</v>
      </c>
      <c r="E2449" t="s">
        <v>224</v>
      </c>
      <c r="F2449" t="s">
        <v>230</v>
      </c>
    </row>
    <row r="2450" spans="1:6" x14ac:dyDescent="0.25">
      <c r="A2450" s="1">
        <v>2448</v>
      </c>
      <c r="B2450" s="3">
        <v>33146</v>
      </c>
      <c r="C2450" t="s">
        <v>185</v>
      </c>
      <c r="D2450" t="s">
        <v>203</v>
      </c>
      <c r="E2450" t="s">
        <v>221</v>
      </c>
      <c r="F2450" t="s">
        <v>227</v>
      </c>
    </row>
    <row r="2451" spans="1:6" x14ac:dyDescent="0.25">
      <c r="A2451" s="1">
        <v>2449</v>
      </c>
      <c r="B2451" s="3">
        <v>33146</v>
      </c>
      <c r="C2451" t="s">
        <v>185</v>
      </c>
      <c r="D2451" t="s">
        <v>203</v>
      </c>
      <c r="E2451" t="s">
        <v>222</v>
      </c>
      <c r="F2451" t="s">
        <v>228</v>
      </c>
    </row>
    <row r="2452" spans="1:6" x14ac:dyDescent="0.25">
      <c r="A2452" s="1">
        <v>2450</v>
      </c>
      <c r="B2452" s="3">
        <v>33146</v>
      </c>
      <c r="C2452" t="s">
        <v>185</v>
      </c>
      <c r="D2452" t="s">
        <v>203</v>
      </c>
      <c r="E2452" t="s">
        <v>223</v>
      </c>
      <c r="F2452" t="s">
        <v>229</v>
      </c>
    </row>
    <row r="2453" spans="1:6" x14ac:dyDescent="0.25">
      <c r="A2453" s="1">
        <v>2451</v>
      </c>
      <c r="B2453" s="3">
        <v>33146</v>
      </c>
      <c r="C2453" t="s">
        <v>185</v>
      </c>
      <c r="D2453" t="s">
        <v>203</v>
      </c>
      <c r="E2453" t="s">
        <v>224</v>
      </c>
      <c r="F2453" t="s">
        <v>230</v>
      </c>
    </row>
    <row r="2454" spans="1:6" x14ac:dyDescent="0.25">
      <c r="A2454" s="1">
        <v>2452</v>
      </c>
      <c r="B2454" s="3">
        <v>33146</v>
      </c>
      <c r="C2454" t="s">
        <v>186</v>
      </c>
      <c r="D2454" t="s">
        <v>204</v>
      </c>
      <c r="E2454" t="s">
        <v>221</v>
      </c>
      <c r="F2454" t="s">
        <v>227</v>
      </c>
    </row>
    <row r="2455" spans="1:6" x14ac:dyDescent="0.25">
      <c r="A2455" s="1">
        <v>2453</v>
      </c>
      <c r="B2455" s="3">
        <v>33146</v>
      </c>
      <c r="C2455" t="s">
        <v>186</v>
      </c>
      <c r="D2455" t="s">
        <v>204</v>
      </c>
      <c r="E2455" t="s">
        <v>225</v>
      </c>
      <c r="F2455" t="s">
        <v>231</v>
      </c>
    </row>
    <row r="2456" spans="1:6" x14ac:dyDescent="0.25">
      <c r="A2456" s="1">
        <v>2454</v>
      </c>
      <c r="B2456" s="3">
        <v>33146</v>
      </c>
      <c r="C2456" t="s">
        <v>186</v>
      </c>
      <c r="D2456" t="s">
        <v>204</v>
      </c>
      <c r="E2456" t="s">
        <v>222</v>
      </c>
      <c r="F2456" t="s">
        <v>228</v>
      </c>
    </row>
    <row r="2457" spans="1:6" x14ac:dyDescent="0.25">
      <c r="A2457" s="1">
        <v>2455</v>
      </c>
      <c r="B2457" s="3">
        <v>33146</v>
      </c>
      <c r="C2457" t="s">
        <v>186</v>
      </c>
      <c r="D2457" t="s">
        <v>204</v>
      </c>
      <c r="E2457" t="s">
        <v>223</v>
      </c>
      <c r="F2457" t="s">
        <v>229</v>
      </c>
    </row>
    <row r="2458" spans="1:6" x14ac:dyDescent="0.25">
      <c r="A2458" s="1">
        <v>2456</v>
      </c>
      <c r="B2458" s="3">
        <v>33146</v>
      </c>
      <c r="C2458" t="s">
        <v>186</v>
      </c>
      <c r="D2458" t="s">
        <v>204</v>
      </c>
      <c r="E2458" t="s">
        <v>226</v>
      </c>
      <c r="F2458" t="s">
        <v>232</v>
      </c>
    </row>
    <row r="2459" spans="1:6" x14ac:dyDescent="0.25">
      <c r="A2459" s="1">
        <v>2457</v>
      </c>
      <c r="B2459" s="3">
        <v>33146</v>
      </c>
      <c r="C2459" t="s">
        <v>186</v>
      </c>
      <c r="D2459" t="s">
        <v>204</v>
      </c>
      <c r="E2459" t="s">
        <v>224</v>
      </c>
      <c r="F2459" t="s">
        <v>230</v>
      </c>
    </row>
    <row r="2460" spans="1:6" x14ac:dyDescent="0.25">
      <c r="A2460" s="1">
        <v>2458</v>
      </c>
      <c r="B2460" s="3">
        <v>33146</v>
      </c>
      <c r="C2460" t="s">
        <v>187</v>
      </c>
      <c r="D2460" t="s">
        <v>205</v>
      </c>
      <c r="E2460" t="s">
        <v>221</v>
      </c>
      <c r="F2460" t="s">
        <v>227</v>
      </c>
    </row>
    <row r="2461" spans="1:6" x14ac:dyDescent="0.25">
      <c r="A2461" s="1">
        <v>2459</v>
      </c>
      <c r="B2461" s="3">
        <v>33146</v>
      </c>
      <c r="C2461" t="s">
        <v>187</v>
      </c>
      <c r="D2461" t="s">
        <v>205</v>
      </c>
      <c r="E2461" t="s">
        <v>225</v>
      </c>
      <c r="F2461" t="s">
        <v>231</v>
      </c>
    </row>
    <row r="2462" spans="1:6" x14ac:dyDescent="0.25">
      <c r="A2462" s="1">
        <v>2460</v>
      </c>
      <c r="B2462" s="3">
        <v>33146</v>
      </c>
      <c r="C2462" t="s">
        <v>187</v>
      </c>
      <c r="D2462" t="s">
        <v>205</v>
      </c>
      <c r="E2462" t="s">
        <v>222</v>
      </c>
      <c r="F2462" t="s">
        <v>228</v>
      </c>
    </row>
    <row r="2463" spans="1:6" x14ac:dyDescent="0.25">
      <c r="A2463" s="1">
        <v>2461</v>
      </c>
      <c r="B2463" s="3">
        <v>33146</v>
      </c>
      <c r="C2463" t="s">
        <v>187</v>
      </c>
      <c r="D2463" t="s">
        <v>205</v>
      </c>
      <c r="E2463" t="s">
        <v>223</v>
      </c>
      <c r="F2463" t="s">
        <v>229</v>
      </c>
    </row>
    <row r="2464" spans="1:6" x14ac:dyDescent="0.25">
      <c r="A2464" s="1">
        <v>2462</v>
      </c>
      <c r="B2464" s="3">
        <v>33146</v>
      </c>
      <c r="C2464" t="s">
        <v>187</v>
      </c>
      <c r="D2464" t="s">
        <v>205</v>
      </c>
      <c r="E2464" t="s">
        <v>224</v>
      </c>
      <c r="F2464" t="s">
        <v>230</v>
      </c>
    </row>
    <row r="2465" spans="1:6" x14ac:dyDescent="0.25">
      <c r="A2465" s="1">
        <v>2463</v>
      </c>
      <c r="B2465" s="3">
        <v>33146</v>
      </c>
      <c r="C2465" t="s">
        <v>188</v>
      </c>
      <c r="D2465" t="s">
        <v>206</v>
      </c>
      <c r="E2465" t="s">
        <v>221</v>
      </c>
      <c r="F2465" t="s">
        <v>227</v>
      </c>
    </row>
    <row r="2466" spans="1:6" x14ac:dyDescent="0.25">
      <c r="A2466" s="1">
        <v>2464</v>
      </c>
      <c r="B2466" s="3">
        <v>33146</v>
      </c>
      <c r="C2466" t="s">
        <v>188</v>
      </c>
      <c r="D2466" t="s">
        <v>206</v>
      </c>
      <c r="E2466" t="s">
        <v>222</v>
      </c>
      <c r="F2466" t="s">
        <v>228</v>
      </c>
    </row>
    <row r="2467" spans="1:6" x14ac:dyDescent="0.25">
      <c r="A2467" s="1">
        <v>2465</v>
      </c>
      <c r="B2467" s="3">
        <v>33146</v>
      </c>
      <c r="C2467" t="s">
        <v>188</v>
      </c>
      <c r="D2467" t="s">
        <v>206</v>
      </c>
      <c r="E2467" t="s">
        <v>223</v>
      </c>
      <c r="F2467" t="s">
        <v>229</v>
      </c>
    </row>
    <row r="2468" spans="1:6" x14ac:dyDescent="0.25">
      <c r="A2468" s="1">
        <v>2466</v>
      </c>
      <c r="B2468" s="3">
        <v>33146</v>
      </c>
      <c r="C2468" t="s">
        <v>188</v>
      </c>
      <c r="D2468" t="s">
        <v>206</v>
      </c>
      <c r="E2468" t="s">
        <v>224</v>
      </c>
      <c r="F2468" t="s">
        <v>230</v>
      </c>
    </row>
    <row r="2469" spans="1:6" x14ac:dyDescent="0.25">
      <c r="A2469" s="1">
        <v>2467</v>
      </c>
      <c r="B2469" s="3">
        <v>33146</v>
      </c>
      <c r="C2469" t="s">
        <v>189</v>
      </c>
      <c r="D2469" t="s">
        <v>207</v>
      </c>
      <c r="E2469" t="s">
        <v>222</v>
      </c>
      <c r="F2469" t="s">
        <v>228</v>
      </c>
    </row>
    <row r="2470" spans="1:6" x14ac:dyDescent="0.25">
      <c r="A2470" s="1">
        <v>2468</v>
      </c>
      <c r="B2470" s="3">
        <v>33146</v>
      </c>
      <c r="C2470" t="s">
        <v>190</v>
      </c>
      <c r="D2470" t="s">
        <v>208</v>
      </c>
      <c r="E2470" t="s">
        <v>222</v>
      </c>
      <c r="F2470" t="s">
        <v>228</v>
      </c>
    </row>
    <row r="2471" spans="1:6" x14ac:dyDescent="0.25">
      <c r="A2471" s="1">
        <v>2469</v>
      </c>
      <c r="B2471" s="3">
        <v>33146</v>
      </c>
      <c r="C2471" t="s">
        <v>190</v>
      </c>
      <c r="D2471" t="s">
        <v>208</v>
      </c>
      <c r="E2471" t="s">
        <v>226</v>
      </c>
      <c r="F2471" t="s">
        <v>232</v>
      </c>
    </row>
    <row r="2472" spans="1:6" x14ac:dyDescent="0.25">
      <c r="A2472" s="1">
        <v>2470</v>
      </c>
      <c r="B2472" s="3">
        <v>33146</v>
      </c>
      <c r="C2472" t="s">
        <v>191</v>
      </c>
      <c r="D2472" t="s">
        <v>209</v>
      </c>
      <c r="E2472" t="s">
        <v>221</v>
      </c>
      <c r="F2472" t="s">
        <v>227</v>
      </c>
    </row>
    <row r="2473" spans="1:6" x14ac:dyDescent="0.25">
      <c r="A2473" s="1">
        <v>2471</v>
      </c>
      <c r="B2473" s="3">
        <v>33146</v>
      </c>
      <c r="C2473" t="s">
        <v>191</v>
      </c>
      <c r="D2473" t="s">
        <v>209</v>
      </c>
      <c r="E2473" t="s">
        <v>225</v>
      </c>
      <c r="F2473" t="s">
        <v>231</v>
      </c>
    </row>
    <row r="2474" spans="1:6" x14ac:dyDescent="0.25">
      <c r="A2474" s="1">
        <v>2472</v>
      </c>
      <c r="B2474" s="3">
        <v>33146</v>
      </c>
      <c r="C2474" t="s">
        <v>191</v>
      </c>
      <c r="D2474" t="s">
        <v>209</v>
      </c>
      <c r="E2474" t="s">
        <v>222</v>
      </c>
      <c r="F2474" t="s">
        <v>228</v>
      </c>
    </row>
    <row r="2475" spans="1:6" x14ac:dyDescent="0.25">
      <c r="A2475" s="1">
        <v>2473</v>
      </c>
      <c r="B2475" s="3">
        <v>33146</v>
      </c>
      <c r="C2475" t="s">
        <v>191</v>
      </c>
      <c r="D2475" t="s">
        <v>209</v>
      </c>
      <c r="E2475" t="s">
        <v>223</v>
      </c>
      <c r="F2475" t="s">
        <v>229</v>
      </c>
    </row>
    <row r="2476" spans="1:6" x14ac:dyDescent="0.25">
      <c r="A2476" s="1">
        <v>2474</v>
      </c>
      <c r="B2476" s="3">
        <v>33146</v>
      </c>
      <c r="C2476" t="s">
        <v>191</v>
      </c>
      <c r="D2476" t="s">
        <v>209</v>
      </c>
      <c r="E2476" t="s">
        <v>226</v>
      </c>
      <c r="F2476" t="s">
        <v>232</v>
      </c>
    </row>
    <row r="2477" spans="1:6" x14ac:dyDescent="0.25">
      <c r="A2477" s="1">
        <v>2475</v>
      </c>
      <c r="B2477" s="3">
        <v>33146</v>
      </c>
      <c r="C2477" t="s">
        <v>191</v>
      </c>
      <c r="D2477" t="s">
        <v>209</v>
      </c>
      <c r="E2477" t="s">
        <v>224</v>
      </c>
      <c r="F2477" t="s">
        <v>230</v>
      </c>
    </row>
    <row r="2478" spans="1:6" x14ac:dyDescent="0.25">
      <c r="A2478" s="1">
        <v>2476</v>
      </c>
      <c r="B2478" s="3">
        <v>33146</v>
      </c>
      <c r="C2478" t="s">
        <v>192</v>
      </c>
      <c r="D2478" t="s">
        <v>210</v>
      </c>
      <c r="E2478" t="s">
        <v>226</v>
      </c>
      <c r="F2478" t="s">
        <v>232</v>
      </c>
    </row>
    <row r="2479" spans="1:6" x14ac:dyDescent="0.25">
      <c r="A2479" s="1">
        <v>2477</v>
      </c>
      <c r="B2479" s="3">
        <v>33146</v>
      </c>
      <c r="C2479" t="s">
        <v>193</v>
      </c>
      <c r="D2479" t="s">
        <v>211</v>
      </c>
      <c r="E2479" t="s">
        <v>221</v>
      </c>
      <c r="F2479" t="s">
        <v>227</v>
      </c>
    </row>
    <row r="2480" spans="1:6" x14ac:dyDescent="0.25">
      <c r="A2480" s="1">
        <v>2478</v>
      </c>
      <c r="B2480" s="3">
        <v>33146</v>
      </c>
      <c r="C2480" t="s">
        <v>193</v>
      </c>
      <c r="D2480" t="s">
        <v>211</v>
      </c>
      <c r="E2480" t="s">
        <v>225</v>
      </c>
      <c r="F2480" t="s">
        <v>231</v>
      </c>
    </row>
    <row r="2481" spans="1:6" x14ac:dyDescent="0.25">
      <c r="A2481" s="1">
        <v>2479</v>
      </c>
      <c r="B2481" s="3">
        <v>33146</v>
      </c>
      <c r="C2481" t="s">
        <v>193</v>
      </c>
      <c r="D2481" t="s">
        <v>211</v>
      </c>
      <c r="E2481" t="s">
        <v>223</v>
      </c>
      <c r="F2481" t="s">
        <v>229</v>
      </c>
    </row>
    <row r="2482" spans="1:6" x14ac:dyDescent="0.25">
      <c r="A2482" s="1">
        <v>2480</v>
      </c>
      <c r="B2482" s="3">
        <v>33146</v>
      </c>
      <c r="C2482" t="s">
        <v>193</v>
      </c>
      <c r="D2482" t="s">
        <v>211</v>
      </c>
      <c r="E2482" t="s">
        <v>226</v>
      </c>
      <c r="F2482" t="s">
        <v>232</v>
      </c>
    </row>
    <row r="2483" spans="1:6" x14ac:dyDescent="0.25">
      <c r="A2483" s="1">
        <v>2481</v>
      </c>
      <c r="B2483" s="3">
        <v>33146</v>
      </c>
      <c r="C2483" t="s">
        <v>193</v>
      </c>
      <c r="D2483" t="s">
        <v>211</v>
      </c>
      <c r="E2483" t="s">
        <v>224</v>
      </c>
      <c r="F2483" t="s">
        <v>230</v>
      </c>
    </row>
    <row r="2484" spans="1:6" x14ac:dyDescent="0.25">
      <c r="A2484" s="1">
        <v>2482</v>
      </c>
      <c r="B2484" s="3">
        <v>33146</v>
      </c>
      <c r="C2484" t="s">
        <v>194</v>
      </c>
      <c r="D2484" t="s">
        <v>212</v>
      </c>
      <c r="E2484" t="s">
        <v>221</v>
      </c>
      <c r="F2484" t="s">
        <v>227</v>
      </c>
    </row>
    <row r="2485" spans="1:6" x14ac:dyDescent="0.25">
      <c r="A2485" s="1">
        <v>2483</v>
      </c>
      <c r="B2485" s="3">
        <v>33146</v>
      </c>
      <c r="C2485" t="s">
        <v>194</v>
      </c>
      <c r="D2485" t="s">
        <v>212</v>
      </c>
      <c r="E2485" t="s">
        <v>223</v>
      </c>
      <c r="F2485" t="s">
        <v>229</v>
      </c>
    </row>
    <row r="2486" spans="1:6" x14ac:dyDescent="0.25">
      <c r="A2486" s="1">
        <v>2484</v>
      </c>
      <c r="B2486" s="3">
        <v>33146</v>
      </c>
      <c r="C2486" t="s">
        <v>194</v>
      </c>
      <c r="D2486" t="s">
        <v>212</v>
      </c>
      <c r="E2486" t="s">
        <v>226</v>
      </c>
      <c r="F2486" t="s">
        <v>232</v>
      </c>
    </row>
    <row r="2487" spans="1:6" x14ac:dyDescent="0.25">
      <c r="A2487" s="1">
        <v>2485</v>
      </c>
      <c r="B2487" s="3">
        <v>33146</v>
      </c>
      <c r="C2487" t="s">
        <v>194</v>
      </c>
      <c r="D2487" t="s">
        <v>212</v>
      </c>
      <c r="E2487" t="s">
        <v>224</v>
      </c>
      <c r="F2487" t="s">
        <v>230</v>
      </c>
    </row>
    <row r="2488" spans="1:6" x14ac:dyDescent="0.25">
      <c r="A2488" s="1">
        <v>2486</v>
      </c>
      <c r="B2488" s="3">
        <v>33146</v>
      </c>
      <c r="C2488" t="s">
        <v>195</v>
      </c>
      <c r="D2488" t="s">
        <v>213</v>
      </c>
      <c r="E2488" t="s">
        <v>222</v>
      </c>
      <c r="F2488" t="s">
        <v>228</v>
      </c>
    </row>
    <row r="2489" spans="1:6" x14ac:dyDescent="0.25">
      <c r="A2489" s="1">
        <v>2487</v>
      </c>
      <c r="B2489" s="3">
        <v>33146</v>
      </c>
      <c r="C2489" t="s">
        <v>196</v>
      </c>
      <c r="D2489" t="s">
        <v>214</v>
      </c>
      <c r="E2489" t="s">
        <v>222</v>
      </c>
      <c r="F2489" t="s">
        <v>228</v>
      </c>
    </row>
    <row r="2490" spans="1:6" x14ac:dyDescent="0.25">
      <c r="A2490" s="1">
        <v>2488</v>
      </c>
      <c r="B2490" s="3">
        <v>33146</v>
      </c>
      <c r="C2490" t="s">
        <v>197</v>
      </c>
      <c r="D2490" t="s">
        <v>215</v>
      </c>
      <c r="E2490" t="s">
        <v>221</v>
      </c>
      <c r="F2490" t="s">
        <v>227</v>
      </c>
    </row>
    <row r="2491" spans="1:6" x14ac:dyDescent="0.25">
      <c r="A2491" s="1">
        <v>2489</v>
      </c>
      <c r="B2491" s="3">
        <v>33146</v>
      </c>
      <c r="C2491" t="s">
        <v>197</v>
      </c>
      <c r="D2491" t="s">
        <v>215</v>
      </c>
      <c r="E2491" t="s">
        <v>225</v>
      </c>
      <c r="F2491" t="s">
        <v>231</v>
      </c>
    </row>
    <row r="2492" spans="1:6" x14ac:dyDescent="0.25">
      <c r="A2492" s="1">
        <v>2490</v>
      </c>
      <c r="B2492" s="3">
        <v>33146</v>
      </c>
      <c r="C2492" t="s">
        <v>197</v>
      </c>
      <c r="D2492" t="s">
        <v>215</v>
      </c>
      <c r="E2492" t="s">
        <v>223</v>
      </c>
      <c r="F2492" t="s">
        <v>229</v>
      </c>
    </row>
    <row r="2493" spans="1:6" x14ac:dyDescent="0.25">
      <c r="A2493" s="1">
        <v>2491</v>
      </c>
      <c r="B2493" s="3">
        <v>33146</v>
      </c>
      <c r="C2493" t="s">
        <v>197</v>
      </c>
      <c r="D2493" t="s">
        <v>215</v>
      </c>
      <c r="E2493" t="s">
        <v>226</v>
      </c>
      <c r="F2493" t="s">
        <v>232</v>
      </c>
    </row>
    <row r="2494" spans="1:6" x14ac:dyDescent="0.25">
      <c r="A2494" s="1">
        <v>2492</v>
      </c>
      <c r="B2494" s="3">
        <v>33146</v>
      </c>
      <c r="C2494" t="s">
        <v>197</v>
      </c>
      <c r="D2494" t="s">
        <v>215</v>
      </c>
      <c r="E2494" t="s">
        <v>224</v>
      </c>
      <c r="F2494" t="s">
        <v>230</v>
      </c>
    </row>
    <row r="2495" spans="1:6" x14ac:dyDescent="0.25">
      <c r="A2495" s="1">
        <v>2493</v>
      </c>
      <c r="B2495" s="3">
        <v>33146</v>
      </c>
      <c r="C2495" t="s">
        <v>198</v>
      </c>
      <c r="D2495" t="s">
        <v>216</v>
      </c>
      <c r="E2495" t="s">
        <v>221</v>
      </c>
      <c r="F2495" t="s">
        <v>227</v>
      </c>
    </row>
    <row r="2496" spans="1:6" x14ac:dyDescent="0.25">
      <c r="A2496" s="1">
        <v>2494</v>
      </c>
      <c r="B2496" s="3">
        <v>33146</v>
      </c>
      <c r="C2496" t="s">
        <v>198</v>
      </c>
      <c r="D2496" t="s">
        <v>216</v>
      </c>
      <c r="E2496" t="s">
        <v>222</v>
      </c>
      <c r="F2496" t="s">
        <v>228</v>
      </c>
    </row>
    <row r="2497" spans="1:37" x14ac:dyDescent="0.25">
      <c r="A2497" s="1">
        <v>2495</v>
      </c>
      <c r="B2497" s="3">
        <v>33146</v>
      </c>
      <c r="C2497" t="s">
        <v>198</v>
      </c>
      <c r="D2497" t="s">
        <v>216</v>
      </c>
      <c r="E2497" t="s">
        <v>223</v>
      </c>
      <c r="F2497" t="s">
        <v>229</v>
      </c>
    </row>
    <row r="2498" spans="1:37" x14ac:dyDescent="0.25">
      <c r="A2498" s="1">
        <v>2496</v>
      </c>
      <c r="B2498" s="3">
        <v>33146</v>
      </c>
      <c r="C2498" t="s">
        <v>198</v>
      </c>
      <c r="D2498" t="s">
        <v>216</v>
      </c>
      <c r="E2498" t="s">
        <v>226</v>
      </c>
      <c r="F2498" t="s">
        <v>232</v>
      </c>
    </row>
    <row r="2499" spans="1:37" x14ac:dyDescent="0.25">
      <c r="A2499" s="1">
        <v>2497</v>
      </c>
      <c r="B2499" s="3">
        <v>33146</v>
      </c>
      <c r="C2499" t="s">
        <v>198</v>
      </c>
      <c r="D2499" t="s">
        <v>216</v>
      </c>
      <c r="E2499" t="s">
        <v>224</v>
      </c>
      <c r="F2499" t="s">
        <v>230</v>
      </c>
    </row>
    <row r="2500" spans="1:37" x14ac:dyDescent="0.25">
      <c r="A2500" s="1">
        <v>2498</v>
      </c>
      <c r="B2500" s="3">
        <v>33146</v>
      </c>
      <c r="C2500" t="s">
        <v>199</v>
      </c>
      <c r="D2500" t="s">
        <v>217</v>
      </c>
      <c r="E2500" t="s">
        <v>221</v>
      </c>
      <c r="F2500" t="s">
        <v>227</v>
      </c>
    </row>
    <row r="2501" spans="1:37" x14ac:dyDescent="0.25">
      <c r="A2501" s="1">
        <v>2499</v>
      </c>
      <c r="B2501" s="3">
        <v>33146</v>
      </c>
      <c r="C2501" t="s">
        <v>199</v>
      </c>
      <c r="D2501" t="s">
        <v>217</v>
      </c>
      <c r="E2501" t="s">
        <v>225</v>
      </c>
      <c r="F2501" t="s">
        <v>231</v>
      </c>
    </row>
    <row r="2502" spans="1:37" x14ac:dyDescent="0.25">
      <c r="A2502" s="1">
        <v>2500</v>
      </c>
      <c r="B2502" s="3">
        <v>33146</v>
      </c>
      <c r="C2502" t="s">
        <v>199</v>
      </c>
      <c r="D2502" t="s">
        <v>217</v>
      </c>
      <c r="E2502" t="s">
        <v>223</v>
      </c>
      <c r="F2502" t="s">
        <v>229</v>
      </c>
    </row>
    <row r="2503" spans="1:37" x14ac:dyDescent="0.25">
      <c r="A2503" s="1">
        <v>2501</v>
      </c>
      <c r="B2503" s="3">
        <v>33146</v>
      </c>
      <c r="C2503" t="s">
        <v>199</v>
      </c>
      <c r="D2503" t="s">
        <v>217</v>
      </c>
      <c r="E2503" t="s">
        <v>226</v>
      </c>
      <c r="F2503" t="s">
        <v>232</v>
      </c>
    </row>
    <row r="2504" spans="1:37" x14ac:dyDescent="0.25">
      <c r="A2504" s="1">
        <v>2502</v>
      </c>
      <c r="B2504" s="3">
        <v>33146</v>
      </c>
      <c r="C2504" t="s">
        <v>199</v>
      </c>
      <c r="D2504" t="s">
        <v>217</v>
      </c>
      <c r="E2504" t="s">
        <v>224</v>
      </c>
      <c r="F2504" t="s">
        <v>230</v>
      </c>
    </row>
    <row r="2505" spans="1:37" x14ac:dyDescent="0.25">
      <c r="A2505" s="1">
        <v>2503</v>
      </c>
      <c r="B2505" s="3">
        <v>33146</v>
      </c>
      <c r="C2505" t="s">
        <v>200</v>
      </c>
      <c r="D2505" t="s">
        <v>218</v>
      </c>
      <c r="E2505" t="s">
        <v>221</v>
      </c>
      <c r="F2505" t="s">
        <v>227</v>
      </c>
    </row>
    <row r="2506" spans="1:37" x14ac:dyDescent="0.25">
      <c r="A2506" s="1">
        <v>2504</v>
      </c>
      <c r="B2506" s="3">
        <v>33146</v>
      </c>
      <c r="C2506" t="s">
        <v>200</v>
      </c>
      <c r="D2506" t="s">
        <v>218</v>
      </c>
      <c r="E2506" t="s">
        <v>222</v>
      </c>
      <c r="F2506" t="s">
        <v>228</v>
      </c>
    </row>
    <row r="2507" spans="1:37" x14ac:dyDescent="0.25">
      <c r="A2507" s="1">
        <v>2505</v>
      </c>
      <c r="B2507" s="3">
        <v>33146</v>
      </c>
      <c r="C2507" t="s">
        <v>200</v>
      </c>
      <c r="D2507" t="s">
        <v>218</v>
      </c>
      <c r="E2507" t="s">
        <v>223</v>
      </c>
      <c r="F2507" t="s">
        <v>229</v>
      </c>
    </row>
    <row r="2508" spans="1:37" x14ac:dyDescent="0.25">
      <c r="A2508" s="1">
        <v>2506</v>
      </c>
      <c r="B2508" s="3">
        <v>33146</v>
      </c>
      <c r="C2508" t="s">
        <v>200</v>
      </c>
      <c r="D2508" t="s">
        <v>218</v>
      </c>
      <c r="E2508" t="s">
        <v>226</v>
      </c>
      <c r="F2508" t="s">
        <v>232</v>
      </c>
    </row>
    <row r="2509" spans="1:37" x14ac:dyDescent="0.25">
      <c r="A2509" s="1">
        <v>2507</v>
      </c>
      <c r="B2509" s="3">
        <v>33146</v>
      </c>
      <c r="C2509" t="s">
        <v>200</v>
      </c>
      <c r="D2509" t="s">
        <v>218</v>
      </c>
      <c r="E2509" t="s">
        <v>224</v>
      </c>
      <c r="F2509" t="s">
        <v>230</v>
      </c>
    </row>
    <row r="2510" spans="1:37" x14ac:dyDescent="0.25">
      <c r="A2510" s="1">
        <v>2508</v>
      </c>
      <c r="B2510" s="3">
        <v>33146</v>
      </c>
      <c r="C2510" t="s">
        <v>201</v>
      </c>
      <c r="D2510" t="s">
        <v>219</v>
      </c>
      <c r="E2510" t="s">
        <v>221</v>
      </c>
      <c r="F2510" t="s">
        <v>227</v>
      </c>
      <c r="J2510">
        <v>74.099999999999994</v>
      </c>
      <c r="L2510">
        <v>9.6000000000000002E-2</v>
      </c>
      <c r="O2510">
        <v>1.3615943502615959E-2</v>
      </c>
    </row>
    <row r="2511" spans="1:37" x14ac:dyDescent="0.25">
      <c r="A2511" s="1">
        <v>2509</v>
      </c>
      <c r="B2511" s="3">
        <v>33146</v>
      </c>
      <c r="C2511" t="s">
        <v>201</v>
      </c>
      <c r="D2511" t="s">
        <v>219</v>
      </c>
      <c r="E2511" t="s">
        <v>225</v>
      </c>
      <c r="F2511" t="s">
        <v>231</v>
      </c>
    </row>
    <row r="2512" spans="1:37" x14ac:dyDescent="0.25">
      <c r="A2512" s="1">
        <v>2510</v>
      </c>
      <c r="B2512" s="3">
        <v>33146</v>
      </c>
      <c r="C2512" t="s">
        <v>201</v>
      </c>
      <c r="D2512" t="s">
        <v>219</v>
      </c>
      <c r="E2512" t="s">
        <v>222</v>
      </c>
      <c r="F2512" t="s">
        <v>228</v>
      </c>
      <c r="M2512">
        <v>37.586348000000001</v>
      </c>
      <c r="S2512">
        <v>2.2667369530838338E-2</v>
      </c>
      <c r="X2512">
        <v>-1.6782385920617759E-2</v>
      </c>
      <c r="AJ2512">
        <v>-1.1214527960473251E-3</v>
      </c>
      <c r="AK2512">
        <v>2.494148193316181E-2</v>
      </c>
    </row>
    <row r="2513" spans="1:39" x14ac:dyDescent="0.25">
      <c r="A2513" s="1">
        <v>2511</v>
      </c>
      <c r="B2513" s="3">
        <v>33146</v>
      </c>
      <c r="C2513" t="s">
        <v>201</v>
      </c>
      <c r="D2513" t="s">
        <v>219</v>
      </c>
      <c r="E2513" t="s">
        <v>223</v>
      </c>
      <c r="F2513" t="s">
        <v>229</v>
      </c>
      <c r="M2513">
        <v>77.603633610000003</v>
      </c>
      <c r="AA2513">
        <v>2.2507840173644721E-2</v>
      </c>
      <c r="AM2513">
        <v>0.21694373</v>
      </c>
    </row>
    <row r="2514" spans="1:39" x14ac:dyDescent="0.25">
      <c r="A2514" s="1">
        <v>2512</v>
      </c>
      <c r="B2514" s="3">
        <v>33146</v>
      </c>
      <c r="C2514" t="s">
        <v>201</v>
      </c>
      <c r="D2514" t="s">
        <v>219</v>
      </c>
      <c r="E2514" t="s">
        <v>226</v>
      </c>
      <c r="F2514" t="s">
        <v>232</v>
      </c>
      <c r="H2514">
        <v>307.10000000000002</v>
      </c>
      <c r="Q2514">
        <v>2930</v>
      </c>
      <c r="R2514">
        <v>1.820070910781711</v>
      </c>
      <c r="AD2514">
        <v>2.2214508851093471E-2</v>
      </c>
      <c r="AF2514">
        <v>3.8985220528337007E-2</v>
      </c>
    </row>
    <row r="2515" spans="1:39" x14ac:dyDescent="0.25">
      <c r="A2515" s="1">
        <v>2513</v>
      </c>
      <c r="B2515" s="3">
        <v>33146</v>
      </c>
      <c r="C2515" t="s">
        <v>201</v>
      </c>
      <c r="D2515" t="s">
        <v>219</v>
      </c>
      <c r="E2515" t="s">
        <v>224</v>
      </c>
      <c r="F2515" t="s">
        <v>230</v>
      </c>
      <c r="M2515">
        <v>72.878622780000001</v>
      </c>
      <c r="AG2515">
        <v>6.1975572527604383E-2</v>
      </c>
    </row>
    <row r="2516" spans="1:39" x14ac:dyDescent="0.25">
      <c r="A2516" s="1">
        <v>2514</v>
      </c>
      <c r="B2516" s="3">
        <v>33146</v>
      </c>
      <c r="C2516" t="s">
        <v>202</v>
      </c>
      <c r="D2516" t="s">
        <v>220</v>
      </c>
      <c r="E2516" t="s">
        <v>221</v>
      </c>
      <c r="F2516" t="s">
        <v>227</v>
      </c>
    </row>
    <row r="2517" spans="1:39" x14ac:dyDescent="0.25">
      <c r="A2517" s="1">
        <v>2515</v>
      </c>
      <c r="B2517" s="3">
        <v>33146</v>
      </c>
      <c r="C2517" t="s">
        <v>202</v>
      </c>
      <c r="D2517" t="s">
        <v>220</v>
      </c>
      <c r="E2517" t="s">
        <v>225</v>
      </c>
      <c r="F2517" t="s">
        <v>231</v>
      </c>
    </row>
    <row r="2518" spans="1:39" x14ac:dyDescent="0.25">
      <c r="A2518" s="1">
        <v>2516</v>
      </c>
      <c r="B2518" s="3">
        <v>33146</v>
      </c>
      <c r="C2518" t="s">
        <v>202</v>
      </c>
      <c r="D2518" t="s">
        <v>220</v>
      </c>
      <c r="E2518" t="s">
        <v>222</v>
      </c>
      <c r="F2518" t="s">
        <v>228</v>
      </c>
    </row>
    <row r="2519" spans="1:39" x14ac:dyDescent="0.25">
      <c r="A2519" s="1">
        <v>2517</v>
      </c>
      <c r="B2519" s="3">
        <v>33146</v>
      </c>
      <c r="C2519" t="s">
        <v>202</v>
      </c>
      <c r="D2519" t="s">
        <v>220</v>
      </c>
      <c r="E2519" t="s">
        <v>223</v>
      </c>
      <c r="F2519" t="s">
        <v>229</v>
      </c>
    </row>
    <row r="2520" spans="1:39" x14ac:dyDescent="0.25">
      <c r="A2520" s="1">
        <v>2518</v>
      </c>
      <c r="B2520" s="3">
        <v>33146</v>
      </c>
      <c r="C2520" t="s">
        <v>202</v>
      </c>
      <c r="D2520" t="s">
        <v>220</v>
      </c>
      <c r="E2520" t="s">
        <v>226</v>
      </c>
      <c r="F2520" t="s">
        <v>232</v>
      </c>
    </row>
    <row r="2521" spans="1:39" x14ac:dyDescent="0.25">
      <c r="A2521" s="1">
        <v>2519</v>
      </c>
      <c r="B2521" s="3">
        <v>33146</v>
      </c>
      <c r="C2521" t="s">
        <v>202</v>
      </c>
      <c r="D2521" t="s">
        <v>220</v>
      </c>
      <c r="E2521" t="s">
        <v>224</v>
      </c>
      <c r="F2521" t="s">
        <v>230</v>
      </c>
    </row>
    <row r="2522" spans="1:39" x14ac:dyDescent="0.25">
      <c r="A2522" s="1">
        <v>2520</v>
      </c>
      <c r="B2522" s="3">
        <v>33238</v>
      </c>
      <c r="C2522" t="s">
        <v>185</v>
      </c>
      <c r="D2522" t="s">
        <v>203</v>
      </c>
      <c r="E2522" t="s">
        <v>221</v>
      </c>
      <c r="F2522" t="s">
        <v>227</v>
      </c>
    </row>
    <row r="2523" spans="1:39" x14ac:dyDescent="0.25">
      <c r="A2523" s="1">
        <v>2521</v>
      </c>
      <c r="B2523" s="3">
        <v>33238</v>
      </c>
      <c r="C2523" t="s">
        <v>185</v>
      </c>
      <c r="D2523" t="s">
        <v>203</v>
      </c>
      <c r="E2523" t="s">
        <v>222</v>
      </c>
      <c r="F2523" t="s">
        <v>228</v>
      </c>
    </row>
    <row r="2524" spans="1:39" x14ac:dyDescent="0.25">
      <c r="A2524" s="1">
        <v>2522</v>
      </c>
      <c r="B2524" s="3">
        <v>33238</v>
      </c>
      <c r="C2524" t="s">
        <v>185</v>
      </c>
      <c r="D2524" t="s">
        <v>203</v>
      </c>
      <c r="E2524" t="s">
        <v>223</v>
      </c>
      <c r="F2524" t="s">
        <v>229</v>
      </c>
    </row>
    <row r="2525" spans="1:39" x14ac:dyDescent="0.25">
      <c r="A2525" s="1">
        <v>2523</v>
      </c>
      <c r="B2525" s="3">
        <v>33238</v>
      </c>
      <c r="C2525" t="s">
        <v>185</v>
      </c>
      <c r="D2525" t="s">
        <v>203</v>
      </c>
      <c r="E2525" t="s">
        <v>224</v>
      </c>
      <c r="F2525" t="s">
        <v>230</v>
      </c>
    </row>
    <row r="2526" spans="1:39" x14ac:dyDescent="0.25">
      <c r="A2526" s="1">
        <v>2524</v>
      </c>
      <c r="B2526" s="3">
        <v>33238</v>
      </c>
      <c r="C2526" t="s">
        <v>186</v>
      </c>
      <c r="D2526" t="s">
        <v>204</v>
      </c>
      <c r="E2526" t="s">
        <v>221</v>
      </c>
      <c r="F2526" t="s">
        <v>227</v>
      </c>
    </row>
    <row r="2527" spans="1:39" x14ac:dyDescent="0.25">
      <c r="A2527" s="1">
        <v>2525</v>
      </c>
      <c r="B2527" s="3">
        <v>33238</v>
      </c>
      <c r="C2527" t="s">
        <v>186</v>
      </c>
      <c r="D2527" t="s">
        <v>204</v>
      </c>
      <c r="E2527" t="s">
        <v>225</v>
      </c>
      <c r="F2527" t="s">
        <v>231</v>
      </c>
    </row>
    <row r="2528" spans="1:39" x14ac:dyDescent="0.25">
      <c r="A2528" s="1">
        <v>2526</v>
      </c>
      <c r="B2528" s="3">
        <v>33238</v>
      </c>
      <c r="C2528" t="s">
        <v>186</v>
      </c>
      <c r="D2528" t="s">
        <v>204</v>
      </c>
      <c r="E2528" t="s">
        <v>222</v>
      </c>
      <c r="F2528" t="s">
        <v>228</v>
      </c>
    </row>
    <row r="2529" spans="1:6" x14ac:dyDescent="0.25">
      <c r="A2529" s="1">
        <v>2527</v>
      </c>
      <c r="B2529" s="3">
        <v>33238</v>
      </c>
      <c r="C2529" t="s">
        <v>186</v>
      </c>
      <c r="D2529" t="s">
        <v>204</v>
      </c>
      <c r="E2529" t="s">
        <v>223</v>
      </c>
      <c r="F2529" t="s">
        <v>229</v>
      </c>
    </row>
    <row r="2530" spans="1:6" x14ac:dyDescent="0.25">
      <c r="A2530" s="1">
        <v>2528</v>
      </c>
      <c r="B2530" s="3">
        <v>33238</v>
      </c>
      <c r="C2530" t="s">
        <v>186</v>
      </c>
      <c r="D2530" t="s">
        <v>204</v>
      </c>
      <c r="E2530" t="s">
        <v>226</v>
      </c>
      <c r="F2530" t="s">
        <v>232</v>
      </c>
    </row>
    <row r="2531" spans="1:6" x14ac:dyDescent="0.25">
      <c r="A2531" s="1">
        <v>2529</v>
      </c>
      <c r="B2531" s="3">
        <v>33238</v>
      </c>
      <c r="C2531" t="s">
        <v>186</v>
      </c>
      <c r="D2531" t="s">
        <v>204</v>
      </c>
      <c r="E2531" t="s">
        <v>224</v>
      </c>
      <c r="F2531" t="s">
        <v>230</v>
      </c>
    </row>
    <row r="2532" spans="1:6" x14ac:dyDescent="0.25">
      <c r="A2532" s="1">
        <v>2530</v>
      </c>
      <c r="B2532" s="3">
        <v>33238</v>
      </c>
      <c r="C2532" t="s">
        <v>187</v>
      </c>
      <c r="D2532" t="s">
        <v>205</v>
      </c>
      <c r="E2532" t="s">
        <v>221</v>
      </c>
      <c r="F2532" t="s">
        <v>227</v>
      </c>
    </row>
    <row r="2533" spans="1:6" x14ac:dyDescent="0.25">
      <c r="A2533" s="1">
        <v>2531</v>
      </c>
      <c r="B2533" s="3">
        <v>33238</v>
      </c>
      <c r="C2533" t="s">
        <v>187</v>
      </c>
      <c r="D2533" t="s">
        <v>205</v>
      </c>
      <c r="E2533" t="s">
        <v>225</v>
      </c>
      <c r="F2533" t="s">
        <v>231</v>
      </c>
    </row>
    <row r="2534" spans="1:6" x14ac:dyDescent="0.25">
      <c r="A2534" s="1">
        <v>2532</v>
      </c>
      <c r="B2534" s="3">
        <v>33238</v>
      </c>
      <c r="C2534" t="s">
        <v>187</v>
      </c>
      <c r="D2534" t="s">
        <v>205</v>
      </c>
      <c r="E2534" t="s">
        <v>222</v>
      </c>
      <c r="F2534" t="s">
        <v>228</v>
      </c>
    </row>
    <row r="2535" spans="1:6" x14ac:dyDescent="0.25">
      <c r="A2535" s="1">
        <v>2533</v>
      </c>
      <c r="B2535" s="3">
        <v>33238</v>
      </c>
      <c r="C2535" t="s">
        <v>187</v>
      </c>
      <c r="D2535" t="s">
        <v>205</v>
      </c>
      <c r="E2535" t="s">
        <v>223</v>
      </c>
      <c r="F2535" t="s">
        <v>229</v>
      </c>
    </row>
    <row r="2536" spans="1:6" x14ac:dyDescent="0.25">
      <c r="A2536" s="1">
        <v>2534</v>
      </c>
      <c r="B2536" s="3">
        <v>33238</v>
      </c>
      <c r="C2536" t="s">
        <v>187</v>
      </c>
      <c r="D2536" t="s">
        <v>205</v>
      </c>
      <c r="E2536" t="s">
        <v>224</v>
      </c>
      <c r="F2536" t="s">
        <v>230</v>
      </c>
    </row>
    <row r="2537" spans="1:6" x14ac:dyDescent="0.25">
      <c r="A2537" s="1">
        <v>2535</v>
      </c>
      <c r="B2537" s="3">
        <v>33238</v>
      </c>
      <c r="C2537" t="s">
        <v>188</v>
      </c>
      <c r="D2537" t="s">
        <v>206</v>
      </c>
      <c r="E2537" t="s">
        <v>221</v>
      </c>
      <c r="F2537" t="s">
        <v>227</v>
      </c>
    </row>
    <row r="2538" spans="1:6" x14ac:dyDescent="0.25">
      <c r="A2538" s="1">
        <v>2536</v>
      </c>
      <c r="B2538" s="3">
        <v>33238</v>
      </c>
      <c r="C2538" t="s">
        <v>188</v>
      </c>
      <c r="D2538" t="s">
        <v>206</v>
      </c>
      <c r="E2538" t="s">
        <v>222</v>
      </c>
      <c r="F2538" t="s">
        <v>228</v>
      </c>
    </row>
    <row r="2539" spans="1:6" x14ac:dyDescent="0.25">
      <c r="A2539" s="1">
        <v>2537</v>
      </c>
      <c r="B2539" s="3">
        <v>33238</v>
      </c>
      <c r="C2539" t="s">
        <v>188</v>
      </c>
      <c r="D2539" t="s">
        <v>206</v>
      </c>
      <c r="E2539" t="s">
        <v>223</v>
      </c>
      <c r="F2539" t="s">
        <v>229</v>
      </c>
    </row>
    <row r="2540" spans="1:6" x14ac:dyDescent="0.25">
      <c r="A2540" s="1">
        <v>2538</v>
      </c>
      <c r="B2540" s="3">
        <v>33238</v>
      </c>
      <c r="C2540" t="s">
        <v>188</v>
      </c>
      <c r="D2540" t="s">
        <v>206</v>
      </c>
      <c r="E2540" t="s">
        <v>224</v>
      </c>
      <c r="F2540" t="s">
        <v>230</v>
      </c>
    </row>
    <row r="2541" spans="1:6" x14ac:dyDescent="0.25">
      <c r="A2541" s="1">
        <v>2539</v>
      </c>
      <c r="B2541" s="3">
        <v>33238</v>
      </c>
      <c r="C2541" t="s">
        <v>189</v>
      </c>
      <c r="D2541" t="s">
        <v>207</v>
      </c>
      <c r="E2541" t="s">
        <v>222</v>
      </c>
      <c r="F2541" t="s">
        <v>228</v>
      </c>
    </row>
    <row r="2542" spans="1:6" x14ac:dyDescent="0.25">
      <c r="A2542" s="1">
        <v>2540</v>
      </c>
      <c r="B2542" s="3">
        <v>33238</v>
      </c>
      <c r="C2542" t="s">
        <v>190</v>
      </c>
      <c r="D2542" t="s">
        <v>208</v>
      </c>
      <c r="E2542" t="s">
        <v>222</v>
      </c>
      <c r="F2542" t="s">
        <v>228</v>
      </c>
    </row>
    <row r="2543" spans="1:6" x14ac:dyDescent="0.25">
      <c r="A2543" s="1">
        <v>2541</v>
      </c>
      <c r="B2543" s="3">
        <v>33238</v>
      </c>
      <c r="C2543" t="s">
        <v>190</v>
      </c>
      <c r="D2543" t="s">
        <v>208</v>
      </c>
      <c r="E2543" t="s">
        <v>226</v>
      </c>
      <c r="F2543" t="s">
        <v>232</v>
      </c>
    </row>
    <row r="2544" spans="1:6" x14ac:dyDescent="0.25">
      <c r="A2544" s="1">
        <v>2542</v>
      </c>
      <c r="B2544" s="3">
        <v>33238</v>
      </c>
      <c r="C2544" t="s">
        <v>191</v>
      </c>
      <c r="D2544" t="s">
        <v>209</v>
      </c>
      <c r="E2544" t="s">
        <v>221</v>
      </c>
      <c r="F2544" t="s">
        <v>227</v>
      </c>
    </row>
    <row r="2545" spans="1:6" x14ac:dyDescent="0.25">
      <c r="A2545" s="1">
        <v>2543</v>
      </c>
      <c r="B2545" s="3">
        <v>33238</v>
      </c>
      <c r="C2545" t="s">
        <v>191</v>
      </c>
      <c r="D2545" t="s">
        <v>209</v>
      </c>
      <c r="E2545" t="s">
        <v>225</v>
      </c>
      <c r="F2545" t="s">
        <v>231</v>
      </c>
    </row>
    <row r="2546" spans="1:6" x14ac:dyDescent="0.25">
      <c r="A2546" s="1">
        <v>2544</v>
      </c>
      <c r="B2546" s="3">
        <v>33238</v>
      </c>
      <c r="C2546" t="s">
        <v>191</v>
      </c>
      <c r="D2546" t="s">
        <v>209</v>
      </c>
      <c r="E2546" t="s">
        <v>222</v>
      </c>
      <c r="F2546" t="s">
        <v>228</v>
      </c>
    </row>
    <row r="2547" spans="1:6" x14ac:dyDescent="0.25">
      <c r="A2547" s="1">
        <v>2545</v>
      </c>
      <c r="B2547" s="3">
        <v>33238</v>
      </c>
      <c r="C2547" t="s">
        <v>191</v>
      </c>
      <c r="D2547" t="s">
        <v>209</v>
      </c>
      <c r="E2547" t="s">
        <v>223</v>
      </c>
      <c r="F2547" t="s">
        <v>229</v>
      </c>
    </row>
    <row r="2548" spans="1:6" x14ac:dyDescent="0.25">
      <c r="A2548" s="1">
        <v>2546</v>
      </c>
      <c r="B2548" s="3">
        <v>33238</v>
      </c>
      <c r="C2548" t="s">
        <v>191</v>
      </c>
      <c r="D2548" t="s">
        <v>209</v>
      </c>
      <c r="E2548" t="s">
        <v>226</v>
      </c>
      <c r="F2548" t="s">
        <v>232</v>
      </c>
    </row>
    <row r="2549" spans="1:6" x14ac:dyDescent="0.25">
      <c r="A2549" s="1">
        <v>2547</v>
      </c>
      <c r="B2549" s="3">
        <v>33238</v>
      </c>
      <c r="C2549" t="s">
        <v>191</v>
      </c>
      <c r="D2549" t="s">
        <v>209</v>
      </c>
      <c r="E2549" t="s">
        <v>224</v>
      </c>
      <c r="F2549" t="s">
        <v>230</v>
      </c>
    </row>
    <row r="2550" spans="1:6" x14ac:dyDescent="0.25">
      <c r="A2550" s="1">
        <v>2548</v>
      </c>
      <c r="B2550" s="3">
        <v>33238</v>
      </c>
      <c r="C2550" t="s">
        <v>192</v>
      </c>
      <c r="D2550" t="s">
        <v>210</v>
      </c>
      <c r="E2550" t="s">
        <v>226</v>
      </c>
      <c r="F2550" t="s">
        <v>232</v>
      </c>
    </row>
    <row r="2551" spans="1:6" x14ac:dyDescent="0.25">
      <c r="A2551" s="1">
        <v>2549</v>
      </c>
      <c r="B2551" s="3">
        <v>33238</v>
      </c>
      <c r="C2551" t="s">
        <v>193</v>
      </c>
      <c r="D2551" t="s">
        <v>211</v>
      </c>
      <c r="E2551" t="s">
        <v>221</v>
      </c>
      <c r="F2551" t="s">
        <v>227</v>
      </c>
    </row>
    <row r="2552" spans="1:6" x14ac:dyDescent="0.25">
      <c r="A2552" s="1">
        <v>2550</v>
      </c>
      <c r="B2552" s="3">
        <v>33238</v>
      </c>
      <c r="C2552" t="s">
        <v>193</v>
      </c>
      <c r="D2552" t="s">
        <v>211</v>
      </c>
      <c r="E2552" t="s">
        <v>225</v>
      </c>
      <c r="F2552" t="s">
        <v>231</v>
      </c>
    </row>
    <row r="2553" spans="1:6" x14ac:dyDescent="0.25">
      <c r="A2553" s="1">
        <v>2551</v>
      </c>
      <c r="B2553" s="3">
        <v>33238</v>
      </c>
      <c r="C2553" t="s">
        <v>193</v>
      </c>
      <c r="D2553" t="s">
        <v>211</v>
      </c>
      <c r="E2553" t="s">
        <v>223</v>
      </c>
      <c r="F2553" t="s">
        <v>229</v>
      </c>
    </row>
    <row r="2554" spans="1:6" x14ac:dyDescent="0.25">
      <c r="A2554" s="1">
        <v>2552</v>
      </c>
      <c r="B2554" s="3">
        <v>33238</v>
      </c>
      <c r="C2554" t="s">
        <v>193</v>
      </c>
      <c r="D2554" t="s">
        <v>211</v>
      </c>
      <c r="E2554" t="s">
        <v>226</v>
      </c>
      <c r="F2554" t="s">
        <v>232</v>
      </c>
    </row>
    <row r="2555" spans="1:6" x14ac:dyDescent="0.25">
      <c r="A2555" s="1">
        <v>2553</v>
      </c>
      <c r="B2555" s="3">
        <v>33238</v>
      </c>
      <c r="C2555" t="s">
        <v>193</v>
      </c>
      <c r="D2555" t="s">
        <v>211</v>
      </c>
      <c r="E2555" t="s">
        <v>224</v>
      </c>
      <c r="F2555" t="s">
        <v>230</v>
      </c>
    </row>
    <row r="2556" spans="1:6" x14ac:dyDescent="0.25">
      <c r="A2556" s="1">
        <v>2554</v>
      </c>
      <c r="B2556" s="3">
        <v>33238</v>
      </c>
      <c r="C2556" t="s">
        <v>194</v>
      </c>
      <c r="D2556" t="s">
        <v>212</v>
      </c>
      <c r="E2556" t="s">
        <v>221</v>
      </c>
      <c r="F2556" t="s">
        <v>227</v>
      </c>
    </row>
    <row r="2557" spans="1:6" x14ac:dyDescent="0.25">
      <c r="A2557" s="1">
        <v>2555</v>
      </c>
      <c r="B2557" s="3">
        <v>33238</v>
      </c>
      <c r="C2557" t="s">
        <v>194</v>
      </c>
      <c r="D2557" t="s">
        <v>212</v>
      </c>
      <c r="E2557" t="s">
        <v>223</v>
      </c>
      <c r="F2557" t="s">
        <v>229</v>
      </c>
    </row>
    <row r="2558" spans="1:6" x14ac:dyDescent="0.25">
      <c r="A2558" s="1">
        <v>2556</v>
      </c>
      <c r="B2558" s="3">
        <v>33238</v>
      </c>
      <c r="C2558" t="s">
        <v>194</v>
      </c>
      <c r="D2558" t="s">
        <v>212</v>
      </c>
      <c r="E2558" t="s">
        <v>226</v>
      </c>
      <c r="F2558" t="s">
        <v>232</v>
      </c>
    </row>
    <row r="2559" spans="1:6" x14ac:dyDescent="0.25">
      <c r="A2559" s="1">
        <v>2557</v>
      </c>
      <c r="B2559" s="3">
        <v>33238</v>
      </c>
      <c r="C2559" t="s">
        <v>194</v>
      </c>
      <c r="D2559" t="s">
        <v>212</v>
      </c>
      <c r="E2559" t="s">
        <v>224</v>
      </c>
      <c r="F2559" t="s">
        <v>230</v>
      </c>
    </row>
    <row r="2560" spans="1:6" x14ac:dyDescent="0.25">
      <c r="A2560" s="1">
        <v>2558</v>
      </c>
      <c r="B2560" s="3">
        <v>33238</v>
      </c>
      <c r="C2560" t="s">
        <v>195</v>
      </c>
      <c r="D2560" t="s">
        <v>213</v>
      </c>
      <c r="E2560" t="s">
        <v>222</v>
      </c>
      <c r="F2560" t="s">
        <v>228</v>
      </c>
    </row>
    <row r="2561" spans="1:6" x14ac:dyDescent="0.25">
      <c r="A2561" s="1">
        <v>2559</v>
      </c>
      <c r="B2561" s="3">
        <v>33238</v>
      </c>
      <c r="C2561" t="s">
        <v>196</v>
      </c>
      <c r="D2561" t="s">
        <v>214</v>
      </c>
      <c r="E2561" t="s">
        <v>222</v>
      </c>
      <c r="F2561" t="s">
        <v>228</v>
      </c>
    </row>
    <row r="2562" spans="1:6" x14ac:dyDescent="0.25">
      <c r="A2562" s="1">
        <v>2560</v>
      </c>
      <c r="B2562" s="3">
        <v>33238</v>
      </c>
      <c r="C2562" t="s">
        <v>197</v>
      </c>
      <c r="D2562" t="s">
        <v>215</v>
      </c>
      <c r="E2562" t="s">
        <v>221</v>
      </c>
      <c r="F2562" t="s">
        <v>227</v>
      </c>
    </row>
    <row r="2563" spans="1:6" x14ac:dyDescent="0.25">
      <c r="A2563" s="1">
        <v>2561</v>
      </c>
      <c r="B2563" s="3">
        <v>33238</v>
      </c>
      <c r="C2563" t="s">
        <v>197</v>
      </c>
      <c r="D2563" t="s">
        <v>215</v>
      </c>
      <c r="E2563" t="s">
        <v>225</v>
      </c>
      <c r="F2563" t="s">
        <v>231</v>
      </c>
    </row>
    <row r="2564" spans="1:6" x14ac:dyDescent="0.25">
      <c r="A2564" s="1">
        <v>2562</v>
      </c>
      <c r="B2564" s="3">
        <v>33238</v>
      </c>
      <c r="C2564" t="s">
        <v>197</v>
      </c>
      <c r="D2564" t="s">
        <v>215</v>
      </c>
      <c r="E2564" t="s">
        <v>223</v>
      </c>
      <c r="F2564" t="s">
        <v>229</v>
      </c>
    </row>
    <row r="2565" spans="1:6" x14ac:dyDescent="0.25">
      <c r="A2565" s="1">
        <v>2563</v>
      </c>
      <c r="B2565" s="3">
        <v>33238</v>
      </c>
      <c r="C2565" t="s">
        <v>197</v>
      </c>
      <c r="D2565" t="s">
        <v>215</v>
      </c>
      <c r="E2565" t="s">
        <v>226</v>
      </c>
      <c r="F2565" t="s">
        <v>232</v>
      </c>
    </row>
    <row r="2566" spans="1:6" x14ac:dyDescent="0.25">
      <c r="A2566" s="1">
        <v>2564</v>
      </c>
      <c r="B2566" s="3">
        <v>33238</v>
      </c>
      <c r="C2566" t="s">
        <v>197</v>
      </c>
      <c r="D2566" t="s">
        <v>215</v>
      </c>
      <c r="E2566" t="s">
        <v>224</v>
      </c>
      <c r="F2566" t="s">
        <v>230</v>
      </c>
    </row>
    <row r="2567" spans="1:6" x14ac:dyDescent="0.25">
      <c r="A2567" s="1">
        <v>2565</v>
      </c>
      <c r="B2567" s="3">
        <v>33238</v>
      </c>
      <c r="C2567" t="s">
        <v>198</v>
      </c>
      <c r="D2567" t="s">
        <v>216</v>
      </c>
      <c r="E2567" t="s">
        <v>221</v>
      </c>
      <c r="F2567" t="s">
        <v>227</v>
      </c>
    </row>
    <row r="2568" spans="1:6" x14ac:dyDescent="0.25">
      <c r="A2568" s="1">
        <v>2566</v>
      </c>
      <c r="B2568" s="3">
        <v>33238</v>
      </c>
      <c r="C2568" t="s">
        <v>198</v>
      </c>
      <c r="D2568" t="s">
        <v>216</v>
      </c>
      <c r="E2568" t="s">
        <v>222</v>
      </c>
      <c r="F2568" t="s">
        <v>228</v>
      </c>
    </row>
    <row r="2569" spans="1:6" x14ac:dyDescent="0.25">
      <c r="A2569" s="1">
        <v>2567</v>
      </c>
      <c r="B2569" s="3">
        <v>33238</v>
      </c>
      <c r="C2569" t="s">
        <v>198</v>
      </c>
      <c r="D2569" t="s">
        <v>216</v>
      </c>
      <c r="E2569" t="s">
        <v>223</v>
      </c>
      <c r="F2569" t="s">
        <v>229</v>
      </c>
    </row>
    <row r="2570" spans="1:6" x14ac:dyDescent="0.25">
      <c r="A2570" s="1">
        <v>2568</v>
      </c>
      <c r="B2570" s="3">
        <v>33238</v>
      </c>
      <c r="C2570" t="s">
        <v>198</v>
      </c>
      <c r="D2570" t="s">
        <v>216</v>
      </c>
      <c r="E2570" t="s">
        <v>226</v>
      </c>
      <c r="F2570" t="s">
        <v>232</v>
      </c>
    </row>
    <row r="2571" spans="1:6" x14ac:dyDescent="0.25">
      <c r="A2571" s="1">
        <v>2569</v>
      </c>
      <c r="B2571" s="3">
        <v>33238</v>
      </c>
      <c r="C2571" t="s">
        <v>198</v>
      </c>
      <c r="D2571" t="s">
        <v>216</v>
      </c>
      <c r="E2571" t="s">
        <v>224</v>
      </c>
      <c r="F2571" t="s">
        <v>230</v>
      </c>
    </row>
    <row r="2572" spans="1:6" x14ac:dyDescent="0.25">
      <c r="A2572" s="1">
        <v>2570</v>
      </c>
      <c r="B2572" s="3">
        <v>33238</v>
      </c>
      <c r="C2572" t="s">
        <v>199</v>
      </c>
      <c r="D2572" t="s">
        <v>217</v>
      </c>
      <c r="E2572" t="s">
        <v>221</v>
      </c>
      <c r="F2572" t="s">
        <v>227</v>
      </c>
    </row>
    <row r="2573" spans="1:6" x14ac:dyDescent="0.25">
      <c r="A2573" s="1">
        <v>2571</v>
      </c>
      <c r="B2573" s="3">
        <v>33238</v>
      </c>
      <c r="C2573" t="s">
        <v>199</v>
      </c>
      <c r="D2573" t="s">
        <v>217</v>
      </c>
      <c r="E2573" t="s">
        <v>225</v>
      </c>
      <c r="F2573" t="s">
        <v>231</v>
      </c>
    </row>
    <row r="2574" spans="1:6" x14ac:dyDescent="0.25">
      <c r="A2574" s="1">
        <v>2572</v>
      </c>
      <c r="B2574" s="3">
        <v>33238</v>
      </c>
      <c r="C2574" t="s">
        <v>199</v>
      </c>
      <c r="D2574" t="s">
        <v>217</v>
      </c>
      <c r="E2574" t="s">
        <v>223</v>
      </c>
      <c r="F2574" t="s">
        <v>229</v>
      </c>
    </row>
    <row r="2575" spans="1:6" x14ac:dyDescent="0.25">
      <c r="A2575" s="1">
        <v>2573</v>
      </c>
      <c r="B2575" s="3">
        <v>33238</v>
      </c>
      <c r="C2575" t="s">
        <v>199</v>
      </c>
      <c r="D2575" t="s">
        <v>217</v>
      </c>
      <c r="E2575" t="s">
        <v>226</v>
      </c>
      <c r="F2575" t="s">
        <v>232</v>
      </c>
    </row>
    <row r="2576" spans="1:6" x14ac:dyDescent="0.25">
      <c r="A2576" s="1">
        <v>2574</v>
      </c>
      <c r="B2576" s="3">
        <v>33238</v>
      </c>
      <c r="C2576" t="s">
        <v>199</v>
      </c>
      <c r="D2576" t="s">
        <v>217</v>
      </c>
      <c r="E2576" t="s">
        <v>224</v>
      </c>
      <c r="F2576" t="s">
        <v>230</v>
      </c>
    </row>
    <row r="2577" spans="1:39" x14ac:dyDescent="0.25">
      <c r="A2577" s="1">
        <v>2575</v>
      </c>
      <c r="B2577" s="3">
        <v>33238</v>
      </c>
      <c r="C2577" t="s">
        <v>200</v>
      </c>
      <c r="D2577" t="s">
        <v>218</v>
      </c>
      <c r="E2577" t="s">
        <v>221</v>
      </c>
      <c r="F2577" t="s">
        <v>227</v>
      </c>
    </row>
    <row r="2578" spans="1:39" x14ac:dyDescent="0.25">
      <c r="A2578" s="1">
        <v>2576</v>
      </c>
      <c r="B2578" s="3">
        <v>33238</v>
      </c>
      <c r="C2578" t="s">
        <v>200</v>
      </c>
      <c r="D2578" t="s">
        <v>218</v>
      </c>
      <c r="E2578" t="s">
        <v>222</v>
      </c>
      <c r="F2578" t="s">
        <v>228</v>
      </c>
    </row>
    <row r="2579" spans="1:39" x14ac:dyDescent="0.25">
      <c r="A2579" s="1">
        <v>2577</v>
      </c>
      <c r="B2579" s="3">
        <v>33238</v>
      </c>
      <c r="C2579" t="s">
        <v>200</v>
      </c>
      <c r="D2579" t="s">
        <v>218</v>
      </c>
      <c r="E2579" t="s">
        <v>223</v>
      </c>
      <c r="F2579" t="s">
        <v>229</v>
      </c>
    </row>
    <row r="2580" spans="1:39" x14ac:dyDescent="0.25">
      <c r="A2580" s="1">
        <v>2578</v>
      </c>
      <c r="B2580" s="3">
        <v>33238</v>
      </c>
      <c r="C2580" t="s">
        <v>200</v>
      </c>
      <c r="D2580" t="s">
        <v>218</v>
      </c>
      <c r="E2580" t="s">
        <v>226</v>
      </c>
      <c r="F2580" t="s">
        <v>232</v>
      </c>
    </row>
    <row r="2581" spans="1:39" x14ac:dyDescent="0.25">
      <c r="A2581" s="1">
        <v>2579</v>
      </c>
      <c r="B2581" s="3">
        <v>33238</v>
      </c>
      <c r="C2581" t="s">
        <v>200</v>
      </c>
      <c r="D2581" t="s">
        <v>218</v>
      </c>
      <c r="E2581" t="s">
        <v>224</v>
      </c>
      <c r="F2581" t="s">
        <v>230</v>
      </c>
    </row>
    <row r="2582" spans="1:39" x14ac:dyDescent="0.25">
      <c r="A2582" s="1">
        <v>2580</v>
      </c>
      <c r="B2582" s="3">
        <v>33238</v>
      </c>
      <c r="C2582" t="s">
        <v>201</v>
      </c>
      <c r="D2582" t="s">
        <v>219</v>
      </c>
      <c r="E2582" t="s">
        <v>221</v>
      </c>
      <c r="F2582" t="s">
        <v>227</v>
      </c>
      <c r="J2582">
        <v>59.400000000000013</v>
      </c>
      <c r="L2582">
        <v>9.6000000000000002E-2</v>
      </c>
      <c r="O2582">
        <v>5.1368077576530316E-3</v>
      </c>
    </row>
    <row r="2583" spans="1:39" x14ac:dyDescent="0.25">
      <c r="A2583" s="1">
        <v>2581</v>
      </c>
      <c r="B2583" s="3">
        <v>33238</v>
      </c>
      <c r="C2583" t="s">
        <v>201</v>
      </c>
      <c r="D2583" t="s">
        <v>219</v>
      </c>
      <c r="E2583" t="s">
        <v>225</v>
      </c>
      <c r="F2583" t="s">
        <v>231</v>
      </c>
    </row>
    <row r="2584" spans="1:39" x14ac:dyDescent="0.25">
      <c r="A2584" s="1">
        <v>2582</v>
      </c>
      <c r="B2584" s="3">
        <v>33238</v>
      </c>
      <c r="C2584" t="s">
        <v>201</v>
      </c>
      <c r="D2584" t="s">
        <v>219</v>
      </c>
      <c r="E2584" t="s">
        <v>222</v>
      </c>
      <c r="F2584" t="s">
        <v>228</v>
      </c>
      <c r="M2584">
        <v>32.653181779999997</v>
      </c>
      <c r="S2584">
        <v>3.1496062992127549E-3</v>
      </c>
      <c r="X2584">
        <v>-2.3517572956654478E-2</v>
      </c>
      <c r="AJ2584">
        <v>-1.7359255037899151E-3</v>
      </c>
      <c r="AK2584">
        <v>1.6951291735031911E-2</v>
      </c>
      <c r="AM2584">
        <v>6.2799999999999995E-2</v>
      </c>
    </row>
    <row r="2585" spans="1:39" x14ac:dyDescent="0.25">
      <c r="A2585" s="1">
        <v>2583</v>
      </c>
      <c r="B2585" s="3">
        <v>33238</v>
      </c>
      <c r="C2585" t="s">
        <v>201</v>
      </c>
      <c r="D2585" t="s">
        <v>219</v>
      </c>
      <c r="E2585" t="s">
        <v>223</v>
      </c>
      <c r="F2585" t="s">
        <v>229</v>
      </c>
      <c r="M2585">
        <v>71.343973539999993</v>
      </c>
      <c r="AA2585">
        <v>9.3605115244240478E-3</v>
      </c>
      <c r="AM2585">
        <v>0.22011032899999999</v>
      </c>
    </row>
    <row r="2586" spans="1:39" x14ac:dyDescent="0.25">
      <c r="A2586" s="1">
        <v>2584</v>
      </c>
      <c r="B2586" s="3">
        <v>33238</v>
      </c>
      <c r="C2586" t="s">
        <v>201</v>
      </c>
      <c r="D2586" t="s">
        <v>219</v>
      </c>
      <c r="E2586" t="s">
        <v>226</v>
      </c>
      <c r="F2586" t="s">
        <v>232</v>
      </c>
      <c r="H2586">
        <v>233</v>
      </c>
      <c r="Q2586">
        <v>2713.333333333333</v>
      </c>
      <c r="R2586">
        <v>1.741117482826497</v>
      </c>
      <c r="AD2586">
        <v>-8.3945435466946487E-3</v>
      </c>
      <c r="AF2586">
        <v>3.6854464003197501E-2</v>
      </c>
    </row>
    <row r="2587" spans="1:39" x14ac:dyDescent="0.25">
      <c r="A2587" s="1">
        <v>2585</v>
      </c>
      <c r="B2587" s="3">
        <v>33238</v>
      </c>
      <c r="C2587" t="s">
        <v>201</v>
      </c>
      <c r="D2587" t="s">
        <v>219</v>
      </c>
      <c r="E2587" t="s">
        <v>224</v>
      </c>
      <c r="F2587" t="s">
        <v>230</v>
      </c>
      <c r="M2587">
        <v>62.38068182</v>
      </c>
      <c r="AG2587">
        <v>5.3502512397057687E-2</v>
      </c>
      <c r="AM2587">
        <v>0.107</v>
      </c>
    </row>
    <row r="2588" spans="1:39" x14ac:dyDescent="0.25">
      <c r="A2588" s="1">
        <v>2586</v>
      </c>
      <c r="B2588" s="3">
        <v>33238</v>
      </c>
      <c r="C2588" t="s">
        <v>202</v>
      </c>
      <c r="D2588" t="s">
        <v>220</v>
      </c>
      <c r="E2588" t="s">
        <v>221</v>
      </c>
      <c r="F2588" t="s">
        <v>227</v>
      </c>
    </row>
    <row r="2589" spans="1:39" x14ac:dyDescent="0.25">
      <c r="A2589" s="1">
        <v>2587</v>
      </c>
      <c r="B2589" s="3">
        <v>33238</v>
      </c>
      <c r="C2589" t="s">
        <v>202</v>
      </c>
      <c r="D2589" t="s">
        <v>220</v>
      </c>
      <c r="E2589" t="s">
        <v>225</v>
      </c>
      <c r="F2589" t="s">
        <v>231</v>
      </c>
    </row>
    <row r="2590" spans="1:39" x14ac:dyDescent="0.25">
      <c r="A2590" s="1">
        <v>2588</v>
      </c>
      <c r="B2590" s="3">
        <v>33238</v>
      </c>
      <c r="C2590" t="s">
        <v>202</v>
      </c>
      <c r="D2590" t="s">
        <v>220</v>
      </c>
      <c r="E2590" t="s">
        <v>222</v>
      </c>
      <c r="F2590" t="s">
        <v>228</v>
      </c>
    </row>
    <row r="2591" spans="1:39" x14ac:dyDescent="0.25">
      <c r="A2591" s="1">
        <v>2589</v>
      </c>
      <c r="B2591" s="3">
        <v>33238</v>
      </c>
      <c r="C2591" t="s">
        <v>202</v>
      </c>
      <c r="D2591" t="s">
        <v>220</v>
      </c>
      <c r="E2591" t="s">
        <v>223</v>
      </c>
      <c r="F2591" t="s">
        <v>229</v>
      </c>
    </row>
    <row r="2592" spans="1:39" x14ac:dyDescent="0.25">
      <c r="A2592" s="1">
        <v>2590</v>
      </c>
      <c r="B2592" s="3">
        <v>33238</v>
      </c>
      <c r="C2592" t="s">
        <v>202</v>
      </c>
      <c r="D2592" t="s">
        <v>220</v>
      </c>
      <c r="E2592" t="s">
        <v>226</v>
      </c>
      <c r="F2592" t="s">
        <v>232</v>
      </c>
    </row>
    <row r="2593" spans="1:30" x14ac:dyDescent="0.25">
      <c r="A2593" s="1">
        <v>2591</v>
      </c>
      <c r="B2593" s="3">
        <v>33238</v>
      </c>
      <c r="C2593" t="s">
        <v>202</v>
      </c>
      <c r="D2593" t="s">
        <v>220</v>
      </c>
      <c r="E2593" t="s">
        <v>224</v>
      </c>
      <c r="F2593" t="s">
        <v>230</v>
      </c>
    </row>
    <row r="2594" spans="1:30" x14ac:dyDescent="0.25">
      <c r="A2594" s="1">
        <v>2592</v>
      </c>
      <c r="B2594" s="3">
        <v>33328</v>
      </c>
      <c r="C2594" t="s">
        <v>185</v>
      </c>
      <c r="D2594" t="s">
        <v>203</v>
      </c>
      <c r="E2594" t="s">
        <v>221</v>
      </c>
      <c r="F2594" t="s">
        <v>227</v>
      </c>
    </row>
    <row r="2595" spans="1:30" x14ac:dyDescent="0.25">
      <c r="A2595" s="1">
        <v>2593</v>
      </c>
      <c r="B2595" s="3">
        <v>33328</v>
      </c>
      <c r="C2595" t="s">
        <v>185</v>
      </c>
      <c r="D2595" t="s">
        <v>203</v>
      </c>
      <c r="E2595" t="s">
        <v>222</v>
      </c>
      <c r="F2595" t="s">
        <v>228</v>
      </c>
    </row>
    <row r="2596" spans="1:30" x14ac:dyDescent="0.25">
      <c r="A2596" s="1">
        <v>2594</v>
      </c>
      <c r="B2596" s="3">
        <v>33328</v>
      </c>
      <c r="C2596" t="s">
        <v>185</v>
      </c>
      <c r="D2596" t="s">
        <v>203</v>
      </c>
      <c r="E2596" t="s">
        <v>223</v>
      </c>
      <c r="F2596" t="s">
        <v>229</v>
      </c>
    </row>
    <row r="2597" spans="1:30" x14ac:dyDescent="0.25">
      <c r="A2597" s="1">
        <v>2595</v>
      </c>
      <c r="B2597" s="3">
        <v>33328</v>
      </c>
      <c r="C2597" t="s">
        <v>185</v>
      </c>
      <c r="D2597" t="s">
        <v>203</v>
      </c>
      <c r="E2597" t="s">
        <v>224</v>
      </c>
      <c r="F2597" t="s">
        <v>230</v>
      </c>
    </row>
    <row r="2598" spans="1:30" x14ac:dyDescent="0.25">
      <c r="A2598" s="1">
        <v>2596</v>
      </c>
      <c r="B2598" s="3">
        <v>33328</v>
      </c>
      <c r="C2598" t="s">
        <v>186</v>
      </c>
      <c r="D2598" t="s">
        <v>204</v>
      </c>
      <c r="E2598" t="s">
        <v>221</v>
      </c>
      <c r="F2598" t="s">
        <v>227</v>
      </c>
    </row>
    <row r="2599" spans="1:30" x14ac:dyDescent="0.25">
      <c r="A2599" s="1">
        <v>2597</v>
      </c>
      <c r="B2599" s="3">
        <v>33328</v>
      </c>
      <c r="C2599" t="s">
        <v>186</v>
      </c>
      <c r="D2599" t="s">
        <v>204</v>
      </c>
      <c r="E2599" t="s">
        <v>225</v>
      </c>
      <c r="F2599" t="s">
        <v>231</v>
      </c>
    </row>
    <row r="2600" spans="1:30" x14ac:dyDescent="0.25">
      <c r="A2600" s="1">
        <v>2598</v>
      </c>
      <c r="B2600" s="3">
        <v>33328</v>
      </c>
      <c r="C2600" t="s">
        <v>186</v>
      </c>
      <c r="D2600" t="s">
        <v>204</v>
      </c>
      <c r="E2600" t="s">
        <v>222</v>
      </c>
      <c r="F2600" t="s">
        <v>228</v>
      </c>
    </row>
    <row r="2601" spans="1:30" x14ac:dyDescent="0.25">
      <c r="A2601" s="1">
        <v>2599</v>
      </c>
      <c r="B2601" s="3">
        <v>33328</v>
      </c>
      <c r="C2601" t="s">
        <v>186</v>
      </c>
      <c r="D2601" t="s">
        <v>204</v>
      </c>
      <c r="E2601" t="s">
        <v>223</v>
      </c>
      <c r="F2601" t="s">
        <v>229</v>
      </c>
    </row>
    <row r="2602" spans="1:30" x14ac:dyDescent="0.25">
      <c r="A2602" s="1">
        <v>2600</v>
      </c>
      <c r="B2602" s="3">
        <v>33328</v>
      </c>
      <c r="C2602" t="s">
        <v>186</v>
      </c>
      <c r="D2602" t="s">
        <v>204</v>
      </c>
      <c r="E2602" t="s">
        <v>226</v>
      </c>
      <c r="F2602" t="s">
        <v>232</v>
      </c>
      <c r="G2602">
        <v>1093</v>
      </c>
      <c r="AD2602">
        <v>-9.7212780421481987E-2</v>
      </c>
    </row>
    <row r="2603" spans="1:30" x14ac:dyDescent="0.25">
      <c r="A2603" s="1">
        <v>2601</v>
      </c>
      <c r="B2603" s="3">
        <v>33328</v>
      </c>
      <c r="C2603" t="s">
        <v>186</v>
      </c>
      <c r="D2603" t="s">
        <v>204</v>
      </c>
      <c r="E2603" t="s">
        <v>224</v>
      </c>
      <c r="F2603" t="s">
        <v>230</v>
      </c>
    </row>
    <row r="2604" spans="1:30" x14ac:dyDescent="0.25">
      <c r="A2604" s="1">
        <v>2602</v>
      </c>
      <c r="B2604" s="3">
        <v>33328</v>
      </c>
      <c r="C2604" t="s">
        <v>187</v>
      </c>
      <c r="D2604" t="s">
        <v>205</v>
      </c>
      <c r="E2604" t="s">
        <v>221</v>
      </c>
      <c r="F2604" t="s">
        <v>227</v>
      </c>
    </row>
    <row r="2605" spans="1:30" x14ac:dyDescent="0.25">
      <c r="A2605" s="1">
        <v>2603</v>
      </c>
      <c r="B2605" s="3">
        <v>33328</v>
      </c>
      <c r="C2605" t="s">
        <v>187</v>
      </c>
      <c r="D2605" t="s">
        <v>205</v>
      </c>
      <c r="E2605" t="s">
        <v>225</v>
      </c>
      <c r="F2605" t="s">
        <v>231</v>
      </c>
    </row>
    <row r="2606" spans="1:30" x14ac:dyDescent="0.25">
      <c r="A2606" s="1">
        <v>2604</v>
      </c>
      <c r="B2606" s="3">
        <v>33328</v>
      </c>
      <c r="C2606" t="s">
        <v>187</v>
      </c>
      <c r="D2606" t="s">
        <v>205</v>
      </c>
      <c r="E2606" t="s">
        <v>222</v>
      </c>
      <c r="F2606" t="s">
        <v>228</v>
      </c>
    </row>
    <row r="2607" spans="1:30" x14ac:dyDescent="0.25">
      <c r="A2607" s="1">
        <v>2605</v>
      </c>
      <c r="B2607" s="3">
        <v>33328</v>
      </c>
      <c r="C2607" t="s">
        <v>187</v>
      </c>
      <c r="D2607" t="s">
        <v>205</v>
      </c>
      <c r="E2607" t="s">
        <v>223</v>
      </c>
      <c r="F2607" t="s">
        <v>229</v>
      </c>
    </row>
    <row r="2608" spans="1:30" x14ac:dyDescent="0.25">
      <c r="A2608" s="1">
        <v>2606</v>
      </c>
      <c r="B2608" s="3">
        <v>33328</v>
      </c>
      <c r="C2608" t="s">
        <v>187</v>
      </c>
      <c r="D2608" t="s">
        <v>205</v>
      </c>
      <c r="E2608" t="s">
        <v>224</v>
      </c>
      <c r="F2608" t="s">
        <v>230</v>
      </c>
    </row>
    <row r="2609" spans="1:30" x14ac:dyDescent="0.25">
      <c r="A2609" s="1">
        <v>2607</v>
      </c>
      <c r="B2609" s="3">
        <v>33328</v>
      </c>
      <c r="C2609" t="s">
        <v>188</v>
      </c>
      <c r="D2609" t="s">
        <v>206</v>
      </c>
      <c r="E2609" t="s">
        <v>221</v>
      </c>
      <c r="F2609" t="s">
        <v>227</v>
      </c>
    </row>
    <row r="2610" spans="1:30" x14ac:dyDescent="0.25">
      <c r="A2610" s="1">
        <v>2608</v>
      </c>
      <c r="B2610" s="3">
        <v>33328</v>
      </c>
      <c r="C2610" t="s">
        <v>188</v>
      </c>
      <c r="D2610" t="s">
        <v>206</v>
      </c>
      <c r="E2610" t="s">
        <v>222</v>
      </c>
      <c r="F2610" t="s">
        <v>228</v>
      </c>
    </row>
    <row r="2611" spans="1:30" x14ac:dyDescent="0.25">
      <c r="A2611" s="1">
        <v>2609</v>
      </c>
      <c r="B2611" s="3">
        <v>33328</v>
      </c>
      <c r="C2611" t="s">
        <v>188</v>
      </c>
      <c r="D2611" t="s">
        <v>206</v>
      </c>
      <c r="E2611" t="s">
        <v>223</v>
      </c>
      <c r="F2611" t="s">
        <v>229</v>
      </c>
    </row>
    <row r="2612" spans="1:30" x14ac:dyDescent="0.25">
      <c r="A2612" s="1">
        <v>2610</v>
      </c>
      <c r="B2612" s="3">
        <v>33328</v>
      </c>
      <c r="C2612" t="s">
        <v>188</v>
      </c>
      <c r="D2612" t="s">
        <v>206</v>
      </c>
      <c r="E2612" t="s">
        <v>224</v>
      </c>
      <c r="F2612" t="s">
        <v>230</v>
      </c>
    </row>
    <row r="2613" spans="1:30" x14ac:dyDescent="0.25">
      <c r="A2613" s="1">
        <v>2611</v>
      </c>
      <c r="B2613" s="3">
        <v>33328</v>
      </c>
      <c r="C2613" t="s">
        <v>189</v>
      </c>
      <c r="D2613" t="s">
        <v>207</v>
      </c>
      <c r="E2613" t="s">
        <v>222</v>
      </c>
      <c r="F2613" t="s">
        <v>228</v>
      </c>
    </row>
    <row r="2614" spans="1:30" x14ac:dyDescent="0.25">
      <c r="A2614" s="1">
        <v>2612</v>
      </c>
      <c r="B2614" s="3">
        <v>33328</v>
      </c>
      <c r="C2614" t="s">
        <v>190</v>
      </c>
      <c r="D2614" t="s">
        <v>208</v>
      </c>
      <c r="E2614" t="s">
        <v>222</v>
      </c>
      <c r="F2614" t="s">
        <v>228</v>
      </c>
    </row>
    <row r="2615" spans="1:30" x14ac:dyDescent="0.25">
      <c r="A2615" s="1">
        <v>2613</v>
      </c>
      <c r="B2615" s="3">
        <v>33328</v>
      </c>
      <c r="C2615" t="s">
        <v>190</v>
      </c>
      <c r="D2615" t="s">
        <v>208</v>
      </c>
      <c r="E2615" t="s">
        <v>226</v>
      </c>
      <c r="F2615" t="s">
        <v>232</v>
      </c>
      <c r="G2615">
        <v>2959</v>
      </c>
      <c r="AD2615">
        <v>2.2239263803680982E-2</v>
      </c>
    </row>
    <row r="2616" spans="1:30" x14ac:dyDescent="0.25">
      <c r="A2616" s="1">
        <v>2614</v>
      </c>
      <c r="B2616" s="3">
        <v>33328</v>
      </c>
      <c r="C2616" t="s">
        <v>191</v>
      </c>
      <c r="D2616" t="s">
        <v>209</v>
      </c>
      <c r="E2616" t="s">
        <v>221</v>
      </c>
      <c r="F2616" t="s">
        <v>227</v>
      </c>
    </row>
    <row r="2617" spans="1:30" x14ac:dyDescent="0.25">
      <c r="A2617" s="1">
        <v>2615</v>
      </c>
      <c r="B2617" s="3">
        <v>33328</v>
      </c>
      <c r="C2617" t="s">
        <v>191</v>
      </c>
      <c r="D2617" t="s">
        <v>209</v>
      </c>
      <c r="E2617" t="s">
        <v>225</v>
      </c>
      <c r="F2617" t="s">
        <v>231</v>
      </c>
    </row>
    <row r="2618" spans="1:30" x14ac:dyDescent="0.25">
      <c r="A2618" s="1">
        <v>2616</v>
      </c>
      <c r="B2618" s="3">
        <v>33328</v>
      </c>
      <c r="C2618" t="s">
        <v>191</v>
      </c>
      <c r="D2618" t="s">
        <v>209</v>
      </c>
      <c r="E2618" t="s">
        <v>222</v>
      </c>
      <c r="F2618" t="s">
        <v>228</v>
      </c>
    </row>
    <row r="2619" spans="1:30" x14ac:dyDescent="0.25">
      <c r="A2619" s="1">
        <v>2617</v>
      </c>
      <c r="B2619" s="3">
        <v>33328</v>
      </c>
      <c r="C2619" t="s">
        <v>191</v>
      </c>
      <c r="D2619" t="s">
        <v>209</v>
      </c>
      <c r="E2619" t="s">
        <v>223</v>
      </c>
      <c r="F2619" t="s">
        <v>229</v>
      </c>
    </row>
    <row r="2620" spans="1:30" x14ac:dyDescent="0.25">
      <c r="A2620" s="1">
        <v>2618</v>
      </c>
      <c r="B2620" s="3">
        <v>33328</v>
      </c>
      <c r="C2620" t="s">
        <v>191</v>
      </c>
      <c r="D2620" t="s">
        <v>209</v>
      </c>
      <c r="E2620" t="s">
        <v>226</v>
      </c>
      <c r="F2620" t="s">
        <v>232</v>
      </c>
      <c r="G2620">
        <v>4228</v>
      </c>
      <c r="AD2620">
        <v>-4.2838752588970269E-2</v>
      </c>
    </row>
    <row r="2621" spans="1:30" x14ac:dyDescent="0.25">
      <c r="A2621" s="1">
        <v>2619</v>
      </c>
      <c r="B2621" s="3">
        <v>33328</v>
      </c>
      <c r="C2621" t="s">
        <v>191</v>
      </c>
      <c r="D2621" t="s">
        <v>209</v>
      </c>
      <c r="E2621" t="s">
        <v>224</v>
      </c>
      <c r="F2621" t="s">
        <v>230</v>
      </c>
    </row>
    <row r="2622" spans="1:30" x14ac:dyDescent="0.25">
      <c r="A2622" s="1">
        <v>2620</v>
      </c>
      <c r="B2622" s="3">
        <v>33328</v>
      </c>
      <c r="C2622" t="s">
        <v>192</v>
      </c>
      <c r="D2622" t="s">
        <v>210</v>
      </c>
      <c r="E2622" t="s">
        <v>226</v>
      </c>
      <c r="F2622" t="s">
        <v>232</v>
      </c>
      <c r="G2622">
        <v>1189</v>
      </c>
    </row>
    <row r="2623" spans="1:30" x14ac:dyDescent="0.25">
      <c r="A2623" s="1">
        <v>2621</v>
      </c>
      <c r="B2623" s="3">
        <v>33328</v>
      </c>
      <c r="C2623" t="s">
        <v>193</v>
      </c>
      <c r="D2623" t="s">
        <v>211</v>
      </c>
      <c r="E2623" t="s">
        <v>221</v>
      </c>
      <c r="F2623" t="s">
        <v>227</v>
      </c>
    </row>
    <row r="2624" spans="1:30" x14ac:dyDescent="0.25">
      <c r="A2624" s="1">
        <v>2622</v>
      </c>
      <c r="B2624" s="3">
        <v>33328</v>
      </c>
      <c r="C2624" t="s">
        <v>193</v>
      </c>
      <c r="D2624" t="s">
        <v>211</v>
      </c>
      <c r="E2624" t="s">
        <v>225</v>
      </c>
      <c r="F2624" t="s">
        <v>231</v>
      </c>
    </row>
    <row r="2625" spans="1:30" x14ac:dyDescent="0.25">
      <c r="A2625" s="1">
        <v>2623</v>
      </c>
      <c r="B2625" s="3">
        <v>33328</v>
      </c>
      <c r="C2625" t="s">
        <v>193</v>
      </c>
      <c r="D2625" t="s">
        <v>211</v>
      </c>
      <c r="E2625" t="s">
        <v>223</v>
      </c>
      <c r="F2625" t="s">
        <v>229</v>
      </c>
    </row>
    <row r="2626" spans="1:30" x14ac:dyDescent="0.25">
      <c r="A2626" s="1">
        <v>2624</v>
      </c>
      <c r="B2626" s="3">
        <v>33328</v>
      </c>
      <c r="C2626" t="s">
        <v>193</v>
      </c>
      <c r="D2626" t="s">
        <v>211</v>
      </c>
      <c r="E2626" t="s">
        <v>226</v>
      </c>
      <c r="F2626" t="s">
        <v>232</v>
      </c>
      <c r="G2626">
        <v>1702</v>
      </c>
      <c r="AD2626">
        <v>-4.6536224219989417E-2</v>
      </c>
    </row>
    <row r="2627" spans="1:30" x14ac:dyDescent="0.25">
      <c r="A2627" s="1">
        <v>2625</v>
      </c>
      <c r="B2627" s="3">
        <v>33328</v>
      </c>
      <c r="C2627" t="s">
        <v>193</v>
      </c>
      <c r="D2627" t="s">
        <v>211</v>
      </c>
      <c r="E2627" t="s">
        <v>224</v>
      </c>
      <c r="F2627" t="s">
        <v>230</v>
      </c>
    </row>
    <row r="2628" spans="1:30" x14ac:dyDescent="0.25">
      <c r="A2628" s="1">
        <v>2626</v>
      </c>
      <c r="B2628" s="3">
        <v>33328</v>
      </c>
      <c r="C2628" t="s">
        <v>194</v>
      </c>
      <c r="D2628" t="s">
        <v>212</v>
      </c>
      <c r="E2628" t="s">
        <v>221</v>
      </c>
      <c r="F2628" t="s">
        <v>227</v>
      </c>
    </row>
    <row r="2629" spans="1:30" x14ac:dyDescent="0.25">
      <c r="A2629" s="1">
        <v>2627</v>
      </c>
      <c r="B2629" s="3">
        <v>33328</v>
      </c>
      <c r="C2629" t="s">
        <v>194</v>
      </c>
      <c r="D2629" t="s">
        <v>212</v>
      </c>
      <c r="E2629" t="s">
        <v>223</v>
      </c>
      <c r="F2629" t="s">
        <v>229</v>
      </c>
    </row>
    <row r="2630" spans="1:30" x14ac:dyDescent="0.25">
      <c r="A2630" s="1">
        <v>2628</v>
      </c>
      <c r="B2630" s="3">
        <v>33328</v>
      </c>
      <c r="C2630" t="s">
        <v>194</v>
      </c>
      <c r="D2630" t="s">
        <v>212</v>
      </c>
      <c r="E2630" t="s">
        <v>226</v>
      </c>
      <c r="F2630" t="s">
        <v>232</v>
      </c>
      <c r="G2630">
        <v>1115</v>
      </c>
      <c r="AD2630">
        <v>-2.463054187192118E-2</v>
      </c>
    </row>
    <row r="2631" spans="1:30" x14ac:dyDescent="0.25">
      <c r="A2631" s="1">
        <v>2629</v>
      </c>
      <c r="B2631" s="3">
        <v>33328</v>
      </c>
      <c r="C2631" t="s">
        <v>194</v>
      </c>
      <c r="D2631" t="s">
        <v>212</v>
      </c>
      <c r="E2631" t="s">
        <v>224</v>
      </c>
      <c r="F2631" t="s">
        <v>230</v>
      </c>
    </row>
    <row r="2632" spans="1:30" x14ac:dyDescent="0.25">
      <c r="A2632" s="1">
        <v>2630</v>
      </c>
      <c r="B2632" s="3">
        <v>33328</v>
      </c>
      <c r="C2632" t="s">
        <v>195</v>
      </c>
      <c r="D2632" t="s">
        <v>213</v>
      </c>
      <c r="E2632" t="s">
        <v>222</v>
      </c>
      <c r="F2632" t="s">
        <v>228</v>
      </c>
    </row>
    <row r="2633" spans="1:30" x14ac:dyDescent="0.25">
      <c r="A2633" s="1">
        <v>2631</v>
      </c>
      <c r="B2633" s="3">
        <v>33328</v>
      </c>
      <c r="C2633" t="s">
        <v>196</v>
      </c>
      <c r="D2633" t="s">
        <v>214</v>
      </c>
      <c r="E2633" t="s">
        <v>222</v>
      </c>
      <c r="F2633" t="s">
        <v>228</v>
      </c>
    </row>
    <row r="2634" spans="1:30" x14ac:dyDescent="0.25">
      <c r="A2634" s="1">
        <v>2632</v>
      </c>
      <c r="B2634" s="3">
        <v>33328</v>
      </c>
      <c r="C2634" t="s">
        <v>197</v>
      </c>
      <c r="D2634" t="s">
        <v>215</v>
      </c>
      <c r="E2634" t="s">
        <v>221</v>
      </c>
      <c r="F2634" t="s">
        <v>227</v>
      </c>
    </row>
    <row r="2635" spans="1:30" x14ac:dyDescent="0.25">
      <c r="A2635" s="1">
        <v>2633</v>
      </c>
      <c r="B2635" s="3">
        <v>33328</v>
      </c>
      <c r="C2635" t="s">
        <v>197</v>
      </c>
      <c r="D2635" t="s">
        <v>215</v>
      </c>
      <c r="E2635" t="s">
        <v>225</v>
      </c>
      <c r="F2635" t="s">
        <v>231</v>
      </c>
    </row>
    <row r="2636" spans="1:30" x14ac:dyDescent="0.25">
      <c r="A2636" s="1">
        <v>2634</v>
      </c>
      <c r="B2636" s="3">
        <v>33328</v>
      </c>
      <c r="C2636" t="s">
        <v>197</v>
      </c>
      <c r="D2636" t="s">
        <v>215</v>
      </c>
      <c r="E2636" t="s">
        <v>223</v>
      </c>
      <c r="F2636" t="s">
        <v>229</v>
      </c>
    </row>
    <row r="2637" spans="1:30" x14ac:dyDescent="0.25">
      <c r="A2637" s="1">
        <v>2635</v>
      </c>
      <c r="B2637" s="3">
        <v>33328</v>
      </c>
      <c r="C2637" t="s">
        <v>197</v>
      </c>
      <c r="D2637" t="s">
        <v>215</v>
      </c>
      <c r="E2637" t="s">
        <v>226</v>
      </c>
      <c r="F2637" t="s">
        <v>232</v>
      </c>
      <c r="G2637">
        <v>3867</v>
      </c>
      <c r="AD2637">
        <v>-2.194185408667032E-3</v>
      </c>
    </row>
    <row r="2638" spans="1:30" x14ac:dyDescent="0.25">
      <c r="A2638" s="1">
        <v>2636</v>
      </c>
      <c r="B2638" s="3">
        <v>33328</v>
      </c>
      <c r="C2638" t="s">
        <v>197</v>
      </c>
      <c r="D2638" t="s">
        <v>215</v>
      </c>
      <c r="E2638" t="s">
        <v>224</v>
      </c>
      <c r="F2638" t="s">
        <v>230</v>
      </c>
    </row>
    <row r="2639" spans="1:30" x14ac:dyDescent="0.25">
      <c r="A2639" s="1">
        <v>2637</v>
      </c>
      <c r="B2639" s="3">
        <v>33328</v>
      </c>
      <c r="C2639" t="s">
        <v>198</v>
      </c>
      <c r="D2639" t="s">
        <v>216</v>
      </c>
      <c r="E2639" t="s">
        <v>221</v>
      </c>
      <c r="F2639" t="s">
        <v>227</v>
      </c>
    </row>
    <row r="2640" spans="1:30" x14ac:dyDescent="0.25">
      <c r="A2640" s="1">
        <v>2638</v>
      </c>
      <c r="B2640" s="3">
        <v>33328</v>
      </c>
      <c r="C2640" t="s">
        <v>198</v>
      </c>
      <c r="D2640" t="s">
        <v>216</v>
      </c>
      <c r="E2640" t="s">
        <v>222</v>
      </c>
      <c r="F2640" t="s">
        <v>228</v>
      </c>
    </row>
    <row r="2641" spans="1:37" x14ac:dyDescent="0.25">
      <c r="A2641" s="1">
        <v>2639</v>
      </c>
      <c r="B2641" s="3">
        <v>33328</v>
      </c>
      <c r="C2641" t="s">
        <v>198</v>
      </c>
      <c r="D2641" t="s">
        <v>216</v>
      </c>
      <c r="E2641" t="s">
        <v>223</v>
      </c>
      <c r="F2641" t="s">
        <v>229</v>
      </c>
    </row>
    <row r="2642" spans="1:37" x14ac:dyDescent="0.25">
      <c r="A2642" s="1">
        <v>2640</v>
      </c>
      <c r="B2642" s="3">
        <v>33328</v>
      </c>
      <c r="C2642" t="s">
        <v>198</v>
      </c>
      <c r="D2642" t="s">
        <v>216</v>
      </c>
      <c r="E2642" t="s">
        <v>226</v>
      </c>
      <c r="F2642" t="s">
        <v>232</v>
      </c>
      <c r="G2642">
        <v>2425</v>
      </c>
    </row>
    <row r="2643" spans="1:37" x14ac:dyDescent="0.25">
      <c r="A2643" s="1">
        <v>2641</v>
      </c>
      <c r="B2643" s="3">
        <v>33328</v>
      </c>
      <c r="C2643" t="s">
        <v>198</v>
      </c>
      <c r="D2643" t="s">
        <v>216</v>
      </c>
      <c r="E2643" t="s">
        <v>224</v>
      </c>
      <c r="F2643" t="s">
        <v>230</v>
      </c>
    </row>
    <row r="2644" spans="1:37" x14ac:dyDescent="0.25">
      <c r="A2644" s="1">
        <v>2642</v>
      </c>
      <c r="B2644" s="3">
        <v>33328</v>
      </c>
      <c r="C2644" t="s">
        <v>199</v>
      </c>
      <c r="D2644" t="s">
        <v>217</v>
      </c>
      <c r="E2644" t="s">
        <v>221</v>
      </c>
      <c r="F2644" t="s">
        <v>227</v>
      </c>
    </row>
    <row r="2645" spans="1:37" x14ac:dyDescent="0.25">
      <c r="A2645" s="1">
        <v>2643</v>
      </c>
      <c r="B2645" s="3">
        <v>33328</v>
      </c>
      <c r="C2645" t="s">
        <v>199</v>
      </c>
      <c r="D2645" t="s">
        <v>217</v>
      </c>
      <c r="E2645" t="s">
        <v>225</v>
      </c>
      <c r="F2645" t="s">
        <v>231</v>
      </c>
    </row>
    <row r="2646" spans="1:37" x14ac:dyDescent="0.25">
      <c r="A2646" s="1">
        <v>2644</v>
      </c>
      <c r="B2646" s="3">
        <v>33328</v>
      </c>
      <c r="C2646" t="s">
        <v>199</v>
      </c>
      <c r="D2646" t="s">
        <v>217</v>
      </c>
      <c r="E2646" t="s">
        <v>223</v>
      </c>
      <c r="F2646" t="s">
        <v>229</v>
      </c>
    </row>
    <row r="2647" spans="1:37" x14ac:dyDescent="0.25">
      <c r="A2647" s="1">
        <v>2645</v>
      </c>
      <c r="B2647" s="3">
        <v>33328</v>
      </c>
      <c r="C2647" t="s">
        <v>199</v>
      </c>
      <c r="D2647" t="s">
        <v>217</v>
      </c>
      <c r="E2647" t="s">
        <v>226</v>
      </c>
      <c r="F2647" t="s">
        <v>232</v>
      </c>
      <c r="G2647">
        <v>429</v>
      </c>
      <c r="AD2647">
        <v>-3.7322852589705913E-2</v>
      </c>
    </row>
    <row r="2648" spans="1:37" x14ac:dyDescent="0.25">
      <c r="A2648" s="1">
        <v>2646</v>
      </c>
      <c r="B2648" s="3">
        <v>33328</v>
      </c>
      <c r="C2648" t="s">
        <v>199</v>
      </c>
      <c r="D2648" t="s">
        <v>217</v>
      </c>
      <c r="E2648" t="s">
        <v>224</v>
      </c>
      <c r="F2648" t="s">
        <v>230</v>
      </c>
    </row>
    <row r="2649" spans="1:37" x14ac:dyDescent="0.25">
      <c r="A2649" s="1">
        <v>2647</v>
      </c>
      <c r="B2649" s="3">
        <v>33328</v>
      </c>
      <c r="C2649" t="s">
        <v>200</v>
      </c>
      <c r="D2649" t="s">
        <v>218</v>
      </c>
      <c r="E2649" t="s">
        <v>221</v>
      </c>
      <c r="F2649" t="s">
        <v>227</v>
      </c>
    </row>
    <row r="2650" spans="1:37" x14ac:dyDescent="0.25">
      <c r="A2650" s="1">
        <v>2648</v>
      </c>
      <c r="B2650" s="3">
        <v>33328</v>
      </c>
      <c r="C2650" t="s">
        <v>200</v>
      </c>
      <c r="D2650" t="s">
        <v>218</v>
      </c>
      <c r="E2650" t="s">
        <v>222</v>
      </c>
      <c r="F2650" t="s">
        <v>228</v>
      </c>
    </row>
    <row r="2651" spans="1:37" x14ac:dyDescent="0.25">
      <c r="A2651" s="1">
        <v>2649</v>
      </c>
      <c r="B2651" s="3">
        <v>33328</v>
      </c>
      <c r="C2651" t="s">
        <v>200</v>
      </c>
      <c r="D2651" t="s">
        <v>218</v>
      </c>
      <c r="E2651" t="s">
        <v>223</v>
      </c>
      <c r="F2651" t="s">
        <v>229</v>
      </c>
    </row>
    <row r="2652" spans="1:37" x14ac:dyDescent="0.25">
      <c r="A2652" s="1">
        <v>2650</v>
      </c>
      <c r="B2652" s="3">
        <v>33328</v>
      </c>
      <c r="C2652" t="s">
        <v>200</v>
      </c>
      <c r="D2652" t="s">
        <v>218</v>
      </c>
      <c r="E2652" t="s">
        <v>226</v>
      </c>
      <c r="F2652" t="s">
        <v>232</v>
      </c>
      <c r="G2652">
        <v>1056</v>
      </c>
    </row>
    <row r="2653" spans="1:37" x14ac:dyDescent="0.25">
      <c r="A2653" s="1">
        <v>2651</v>
      </c>
      <c r="B2653" s="3">
        <v>33328</v>
      </c>
      <c r="C2653" t="s">
        <v>200</v>
      </c>
      <c r="D2653" t="s">
        <v>218</v>
      </c>
      <c r="E2653" t="s">
        <v>224</v>
      </c>
      <c r="F2653" t="s">
        <v>230</v>
      </c>
    </row>
    <row r="2654" spans="1:37" x14ac:dyDescent="0.25">
      <c r="A2654" s="1">
        <v>2652</v>
      </c>
      <c r="B2654" s="3">
        <v>33328</v>
      </c>
      <c r="C2654" t="s">
        <v>201</v>
      </c>
      <c r="D2654" t="s">
        <v>219</v>
      </c>
      <c r="E2654" t="s">
        <v>221</v>
      </c>
      <c r="F2654" t="s">
        <v>227</v>
      </c>
      <c r="J2654">
        <v>38.700000000000003</v>
      </c>
      <c r="L2654">
        <v>9.9000000000000005E-2</v>
      </c>
      <c r="O2654">
        <v>-5.8154589460279876E-3</v>
      </c>
    </row>
    <row r="2655" spans="1:37" x14ac:dyDescent="0.25">
      <c r="A2655" s="1">
        <v>2653</v>
      </c>
      <c r="B2655" s="3">
        <v>33328</v>
      </c>
      <c r="C2655" t="s">
        <v>201</v>
      </c>
      <c r="D2655" t="s">
        <v>219</v>
      </c>
      <c r="E2655" t="s">
        <v>225</v>
      </c>
      <c r="F2655" t="s">
        <v>231</v>
      </c>
    </row>
    <row r="2656" spans="1:37" x14ac:dyDescent="0.25">
      <c r="A2656" s="1">
        <v>2654</v>
      </c>
      <c r="B2656" s="3">
        <v>33328</v>
      </c>
      <c r="C2656" t="s">
        <v>201</v>
      </c>
      <c r="D2656" t="s">
        <v>219</v>
      </c>
      <c r="E2656" t="s">
        <v>222</v>
      </c>
      <c r="F2656" t="s">
        <v>228</v>
      </c>
      <c r="M2656">
        <v>34.518694490000001</v>
      </c>
      <c r="S2656">
        <v>-2.2928608650338751E-2</v>
      </c>
      <c r="X2656">
        <v>-3.5046118226968959E-2</v>
      </c>
      <c r="AJ2656">
        <v>-1.586015698134953E-2</v>
      </c>
      <c r="AK2656">
        <v>4.1499768910798606E-3</v>
      </c>
    </row>
    <row r="2657" spans="1:39" x14ac:dyDescent="0.25">
      <c r="A2657" s="1">
        <v>2655</v>
      </c>
      <c r="B2657" s="3">
        <v>33328</v>
      </c>
      <c r="C2657" t="s">
        <v>201</v>
      </c>
      <c r="D2657" t="s">
        <v>219</v>
      </c>
      <c r="E2657" t="s">
        <v>223</v>
      </c>
      <c r="F2657" t="s">
        <v>229</v>
      </c>
      <c r="M2657">
        <v>63.913097430000001</v>
      </c>
      <c r="AA2657">
        <v>-4.5776489068028708E-3</v>
      </c>
      <c r="AM2657">
        <v>0.221693629</v>
      </c>
    </row>
    <row r="2658" spans="1:39" x14ac:dyDescent="0.25">
      <c r="A2658" s="1">
        <v>2656</v>
      </c>
      <c r="B2658" s="3">
        <v>33328</v>
      </c>
      <c r="C2658" t="s">
        <v>201</v>
      </c>
      <c r="D2658" t="s">
        <v>219</v>
      </c>
      <c r="E2658" t="s">
        <v>226</v>
      </c>
      <c r="F2658" t="s">
        <v>232</v>
      </c>
      <c r="H2658">
        <v>185.4</v>
      </c>
      <c r="Q2658">
        <v>2753.333333333333</v>
      </c>
      <c r="R2658">
        <v>1.815665711901185</v>
      </c>
      <c r="AD2658">
        <v>2.0790020790020791E-2</v>
      </c>
      <c r="AF2658">
        <v>3.4845572640509019E-2</v>
      </c>
    </row>
    <row r="2659" spans="1:39" x14ac:dyDescent="0.25">
      <c r="A2659" s="1">
        <v>2657</v>
      </c>
      <c r="B2659" s="3">
        <v>33328</v>
      </c>
      <c r="C2659" t="s">
        <v>201</v>
      </c>
      <c r="D2659" t="s">
        <v>219</v>
      </c>
      <c r="E2659" t="s">
        <v>224</v>
      </c>
      <c r="F2659" t="s">
        <v>230</v>
      </c>
      <c r="M2659">
        <v>54.06933737</v>
      </c>
      <c r="AG2659">
        <v>1.7585956915208079E-2</v>
      </c>
    </row>
    <row r="2660" spans="1:39" x14ac:dyDescent="0.25">
      <c r="A2660" s="1">
        <v>2658</v>
      </c>
      <c r="B2660" s="3">
        <v>33328</v>
      </c>
      <c r="C2660" t="s">
        <v>202</v>
      </c>
      <c r="D2660" t="s">
        <v>220</v>
      </c>
      <c r="E2660" t="s">
        <v>221</v>
      </c>
      <c r="F2660" t="s">
        <v>227</v>
      </c>
    </row>
    <row r="2661" spans="1:39" x14ac:dyDescent="0.25">
      <c r="A2661" s="1">
        <v>2659</v>
      </c>
      <c r="B2661" s="3">
        <v>33328</v>
      </c>
      <c r="C2661" t="s">
        <v>202</v>
      </c>
      <c r="D2661" t="s">
        <v>220</v>
      </c>
      <c r="E2661" t="s">
        <v>225</v>
      </c>
      <c r="F2661" t="s">
        <v>231</v>
      </c>
    </row>
    <row r="2662" spans="1:39" x14ac:dyDescent="0.25">
      <c r="A2662" s="1">
        <v>2660</v>
      </c>
      <c r="B2662" s="3">
        <v>33328</v>
      </c>
      <c r="C2662" t="s">
        <v>202</v>
      </c>
      <c r="D2662" t="s">
        <v>220</v>
      </c>
      <c r="E2662" t="s">
        <v>222</v>
      </c>
      <c r="F2662" t="s">
        <v>228</v>
      </c>
    </row>
    <row r="2663" spans="1:39" x14ac:dyDescent="0.25">
      <c r="A2663" s="1">
        <v>2661</v>
      </c>
      <c r="B2663" s="3">
        <v>33328</v>
      </c>
      <c r="C2663" t="s">
        <v>202</v>
      </c>
      <c r="D2663" t="s">
        <v>220</v>
      </c>
      <c r="E2663" t="s">
        <v>223</v>
      </c>
      <c r="F2663" t="s">
        <v>229</v>
      </c>
    </row>
    <row r="2664" spans="1:39" x14ac:dyDescent="0.25">
      <c r="A2664" s="1">
        <v>2662</v>
      </c>
      <c r="B2664" s="3">
        <v>33328</v>
      </c>
      <c r="C2664" t="s">
        <v>202</v>
      </c>
      <c r="D2664" t="s">
        <v>220</v>
      </c>
      <c r="E2664" t="s">
        <v>226</v>
      </c>
      <c r="F2664" t="s">
        <v>232</v>
      </c>
      <c r="G2664">
        <v>3916</v>
      </c>
      <c r="AD2664">
        <v>4.6874999999999998E-3</v>
      </c>
    </row>
    <row r="2665" spans="1:39" x14ac:dyDescent="0.25">
      <c r="A2665" s="1">
        <v>2663</v>
      </c>
      <c r="B2665" s="3">
        <v>33328</v>
      </c>
      <c r="C2665" t="s">
        <v>202</v>
      </c>
      <c r="D2665" t="s">
        <v>220</v>
      </c>
      <c r="E2665" t="s">
        <v>224</v>
      </c>
      <c r="F2665" t="s">
        <v>230</v>
      </c>
    </row>
    <row r="2666" spans="1:39" x14ac:dyDescent="0.25">
      <c r="A2666" s="1">
        <v>2664</v>
      </c>
      <c r="B2666" s="3">
        <v>33419</v>
      </c>
      <c r="C2666" t="s">
        <v>185</v>
      </c>
      <c r="D2666" t="s">
        <v>203</v>
      </c>
      <c r="E2666" t="s">
        <v>221</v>
      </c>
      <c r="F2666" t="s">
        <v>227</v>
      </c>
    </row>
    <row r="2667" spans="1:39" x14ac:dyDescent="0.25">
      <c r="A2667" s="1">
        <v>2665</v>
      </c>
      <c r="B2667" s="3">
        <v>33419</v>
      </c>
      <c r="C2667" t="s">
        <v>185</v>
      </c>
      <c r="D2667" t="s">
        <v>203</v>
      </c>
      <c r="E2667" t="s">
        <v>222</v>
      </c>
      <c r="F2667" t="s">
        <v>228</v>
      </c>
    </row>
    <row r="2668" spans="1:39" x14ac:dyDescent="0.25">
      <c r="A2668" s="1">
        <v>2666</v>
      </c>
      <c r="B2668" s="3">
        <v>33419</v>
      </c>
      <c r="C2668" t="s">
        <v>185</v>
      </c>
      <c r="D2668" t="s">
        <v>203</v>
      </c>
      <c r="E2668" t="s">
        <v>223</v>
      </c>
      <c r="F2668" t="s">
        <v>229</v>
      </c>
    </row>
    <row r="2669" spans="1:39" x14ac:dyDescent="0.25">
      <c r="A2669" s="1">
        <v>2667</v>
      </c>
      <c r="B2669" s="3">
        <v>33419</v>
      </c>
      <c r="C2669" t="s">
        <v>185</v>
      </c>
      <c r="D2669" t="s">
        <v>203</v>
      </c>
      <c r="E2669" t="s">
        <v>224</v>
      </c>
      <c r="F2669" t="s">
        <v>230</v>
      </c>
    </row>
    <row r="2670" spans="1:39" x14ac:dyDescent="0.25">
      <c r="A2670" s="1">
        <v>2668</v>
      </c>
      <c r="B2670" s="3">
        <v>33419</v>
      </c>
      <c r="C2670" t="s">
        <v>186</v>
      </c>
      <c r="D2670" t="s">
        <v>204</v>
      </c>
      <c r="E2670" t="s">
        <v>221</v>
      </c>
      <c r="F2670" t="s">
        <v>227</v>
      </c>
    </row>
    <row r="2671" spans="1:39" x14ac:dyDescent="0.25">
      <c r="A2671" s="1">
        <v>2669</v>
      </c>
      <c r="B2671" s="3">
        <v>33419</v>
      </c>
      <c r="C2671" t="s">
        <v>186</v>
      </c>
      <c r="D2671" t="s">
        <v>204</v>
      </c>
      <c r="E2671" t="s">
        <v>225</v>
      </c>
      <c r="F2671" t="s">
        <v>231</v>
      </c>
    </row>
    <row r="2672" spans="1:39" x14ac:dyDescent="0.25">
      <c r="A2672" s="1">
        <v>2670</v>
      </c>
      <c r="B2672" s="3">
        <v>33419</v>
      </c>
      <c r="C2672" t="s">
        <v>186</v>
      </c>
      <c r="D2672" t="s">
        <v>204</v>
      </c>
      <c r="E2672" t="s">
        <v>222</v>
      </c>
      <c r="F2672" t="s">
        <v>228</v>
      </c>
    </row>
    <row r="2673" spans="1:30" x14ac:dyDescent="0.25">
      <c r="A2673" s="1">
        <v>2671</v>
      </c>
      <c r="B2673" s="3">
        <v>33419</v>
      </c>
      <c r="C2673" t="s">
        <v>186</v>
      </c>
      <c r="D2673" t="s">
        <v>204</v>
      </c>
      <c r="E2673" t="s">
        <v>223</v>
      </c>
      <c r="F2673" t="s">
        <v>229</v>
      </c>
    </row>
    <row r="2674" spans="1:30" x14ac:dyDescent="0.25">
      <c r="A2674" s="1">
        <v>2672</v>
      </c>
      <c r="B2674" s="3">
        <v>33419</v>
      </c>
      <c r="C2674" t="s">
        <v>186</v>
      </c>
      <c r="D2674" t="s">
        <v>204</v>
      </c>
      <c r="E2674" t="s">
        <v>226</v>
      </c>
      <c r="F2674" t="s">
        <v>232</v>
      </c>
      <c r="G2674">
        <v>1981</v>
      </c>
      <c r="AD2674">
        <v>-2.7950310559006208E-2</v>
      </c>
    </row>
    <row r="2675" spans="1:30" x14ac:dyDescent="0.25">
      <c r="A2675" s="1">
        <v>2673</v>
      </c>
      <c r="B2675" s="3">
        <v>33419</v>
      </c>
      <c r="C2675" t="s">
        <v>186</v>
      </c>
      <c r="D2675" t="s">
        <v>204</v>
      </c>
      <c r="E2675" t="s">
        <v>224</v>
      </c>
      <c r="F2675" t="s">
        <v>230</v>
      </c>
    </row>
    <row r="2676" spans="1:30" x14ac:dyDescent="0.25">
      <c r="A2676" s="1">
        <v>2674</v>
      </c>
      <c r="B2676" s="3">
        <v>33419</v>
      </c>
      <c r="C2676" t="s">
        <v>187</v>
      </c>
      <c r="D2676" t="s">
        <v>205</v>
      </c>
      <c r="E2676" t="s">
        <v>221</v>
      </c>
      <c r="F2676" t="s">
        <v>227</v>
      </c>
    </row>
    <row r="2677" spans="1:30" x14ac:dyDescent="0.25">
      <c r="A2677" s="1">
        <v>2675</v>
      </c>
      <c r="B2677" s="3">
        <v>33419</v>
      </c>
      <c r="C2677" t="s">
        <v>187</v>
      </c>
      <c r="D2677" t="s">
        <v>205</v>
      </c>
      <c r="E2677" t="s">
        <v>225</v>
      </c>
      <c r="F2677" t="s">
        <v>231</v>
      </c>
    </row>
    <row r="2678" spans="1:30" x14ac:dyDescent="0.25">
      <c r="A2678" s="1">
        <v>2676</v>
      </c>
      <c r="B2678" s="3">
        <v>33419</v>
      </c>
      <c r="C2678" t="s">
        <v>187</v>
      </c>
      <c r="D2678" t="s">
        <v>205</v>
      </c>
      <c r="E2678" t="s">
        <v>222</v>
      </c>
      <c r="F2678" t="s">
        <v>228</v>
      </c>
    </row>
    <row r="2679" spans="1:30" x14ac:dyDescent="0.25">
      <c r="A2679" s="1">
        <v>2677</v>
      </c>
      <c r="B2679" s="3">
        <v>33419</v>
      </c>
      <c r="C2679" t="s">
        <v>187</v>
      </c>
      <c r="D2679" t="s">
        <v>205</v>
      </c>
      <c r="E2679" t="s">
        <v>223</v>
      </c>
      <c r="F2679" t="s">
        <v>229</v>
      </c>
    </row>
    <row r="2680" spans="1:30" x14ac:dyDescent="0.25">
      <c r="A2680" s="1">
        <v>2678</v>
      </c>
      <c r="B2680" s="3">
        <v>33419</v>
      </c>
      <c r="C2680" t="s">
        <v>187</v>
      </c>
      <c r="D2680" t="s">
        <v>205</v>
      </c>
      <c r="E2680" t="s">
        <v>224</v>
      </c>
      <c r="F2680" t="s">
        <v>230</v>
      </c>
    </row>
    <row r="2681" spans="1:30" x14ac:dyDescent="0.25">
      <c r="A2681" s="1">
        <v>2679</v>
      </c>
      <c r="B2681" s="3">
        <v>33419</v>
      </c>
      <c r="C2681" t="s">
        <v>188</v>
      </c>
      <c r="D2681" t="s">
        <v>206</v>
      </c>
      <c r="E2681" t="s">
        <v>221</v>
      </c>
      <c r="F2681" t="s">
        <v>227</v>
      </c>
    </row>
    <row r="2682" spans="1:30" x14ac:dyDescent="0.25">
      <c r="A2682" s="1">
        <v>2680</v>
      </c>
      <c r="B2682" s="3">
        <v>33419</v>
      </c>
      <c r="C2682" t="s">
        <v>188</v>
      </c>
      <c r="D2682" t="s">
        <v>206</v>
      </c>
      <c r="E2682" t="s">
        <v>222</v>
      </c>
      <c r="F2682" t="s">
        <v>228</v>
      </c>
    </row>
    <row r="2683" spans="1:30" x14ac:dyDescent="0.25">
      <c r="A2683" s="1">
        <v>2681</v>
      </c>
      <c r="B2683" s="3">
        <v>33419</v>
      </c>
      <c r="C2683" t="s">
        <v>188</v>
      </c>
      <c r="D2683" t="s">
        <v>206</v>
      </c>
      <c r="E2683" t="s">
        <v>223</v>
      </c>
      <c r="F2683" t="s">
        <v>229</v>
      </c>
    </row>
    <row r="2684" spans="1:30" x14ac:dyDescent="0.25">
      <c r="A2684" s="1">
        <v>2682</v>
      </c>
      <c r="B2684" s="3">
        <v>33419</v>
      </c>
      <c r="C2684" t="s">
        <v>188</v>
      </c>
      <c r="D2684" t="s">
        <v>206</v>
      </c>
      <c r="E2684" t="s">
        <v>224</v>
      </c>
      <c r="F2684" t="s">
        <v>230</v>
      </c>
    </row>
    <row r="2685" spans="1:30" x14ac:dyDescent="0.25">
      <c r="A2685" s="1">
        <v>2683</v>
      </c>
      <c r="B2685" s="3">
        <v>33419</v>
      </c>
      <c r="C2685" t="s">
        <v>189</v>
      </c>
      <c r="D2685" t="s">
        <v>207</v>
      </c>
      <c r="E2685" t="s">
        <v>222</v>
      </c>
      <c r="F2685" t="s">
        <v>228</v>
      </c>
    </row>
    <row r="2686" spans="1:30" x14ac:dyDescent="0.25">
      <c r="A2686" s="1">
        <v>2684</v>
      </c>
      <c r="B2686" s="3">
        <v>33419</v>
      </c>
      <c r="C2686" t="s">
        <v>190</v>
      </c>
      <c r="D2686" t="s">
        <v>208</v>
      </c>
      <c r="E2686" t="s">
        <v>222</v>
      </c>
      <c r="F2686" t="s">
        <v>228</v>
      </c>
    </row>
    <row r="2687" spans="1:30" x14ac:dyDescent="0.25">
      <c r="A2687" s="1">
        <v>2685</v>
      </c>
      <c r="B2687" s="3">
        <v>33419</v>
      </c>
      <c r="C2687" t="s">
        <v>190</v>
      </c>
      <c r="D2687" t="s">
        <v>208</v>
      </c>
      <c r="E2687" t="s">
        <v>226</v>
      </c>
      <c r="F2687" t="s">
        <v>232</v>
      </c>
      <c r="G2687">
        <v>5406</v>
      </c>
      <c r="AD2687">
        <v>8.2582582582582578E-3</v>
      </c>
    </row>
    <row r="2688" spans="1:30" x14ac:dyDescent="0.25">
      <c r="A2688" s="1">
        <v>2686</v>
      </c>
      <c r="B2688" s="3">
        <v>33419</v>
      </c>
      <c r="C2688" t="s">
        <v>191</v>
      </c>
      <c r="D2688" t="s">
        <v>209</v>
      </c>
      <c r="E2688" t="s">
        <v>221</v>
      </c>
      <c r="F2688" t="s">
        <v>227</v>
      </c>
    </row>
    <row r="2689" spans="1:30" x14ac:dyDescent="0.25">
      <c r="A2689" s="1">
        <v>2687</v>
      </c>
      <c r="B2689" s="3">
        <v>33419</v>
      </c>
      <c r="C2689" t="s">
        <v>191</v>
      </c>
      <c r="D2689" t="s">
        <v>209</v>
      </c>
      <c r="E2689" t="s">
        <v>225</v>
      </c>
      <c r="F2689" t="s">
        <v>231</v>
      </c>
    </row>
    <row r="2690" spans="1:30" x14ac:dyDescent="0.25">
      <c r="A2690" s="1">
        <v>2688</v>
      </c>
      <c r="B2690" s="3">
        <v>33419</v>
      </c>
      <c r="C2690" t="s">
        <v>191</v>
      </c>
      <c r="D2690" t="s">
        <v>209</v>
      </c>
      <c r="E2690" t="s">
        <v>222</v>
      </c>
      <c r="F2690" t="s">
        <v>228</v>
      </c>
    </row>
    <row r="2691" spans="1:30" x14ac:dyDescent="0.25">
      <c r="A2691" s="1">
        <v>2689</v>
      </c>
      <c r="B2691" s="3">
        <v>33419</v>
      </c>
      <c r="C2691" t="s">
        <v>191</v>
      </c>
      <c r="D2691" t="s">
        <v>209</v>
      </c>
      <c r="E2691" t="s">
        <v>223</v>
      </c>
      <c r="F2691" t="s">
        <v>229</v>
      </c>
    </row>
    <row r="2692" spans="1:30" x14ac:dyDescent="0.25">
      <c r="A2692" s="1">
        <v>2690</v>
      </c>
      <c r="B2692" s="3">
        <v>33419</v>
      </c>
      <c r="C2692" t="s">
        <v>191</v>
      </c>
      <c r="D2692" t="s">
        <v>209</v>
      </c>
      <c r="E2692" t="s">
        <v>226</v>
      </c>
      <c r="F2692" t="s">
        <v>232</v>
      </c>
      <c r="G2692">
        <v>4349</v>
      </c>
      <c r="AD2692">
        <v>2.7736233300037209E-2</v>
      </c>
    </row>
    <row r="2693" spans="1:30" x14ac:dyDescent="0.25">
      <c r="A2693" s="1">
        <v>2691</v>
      </c>
      <c r="B2693" s="3">
        <v>33419</v>
      </c>
      <c r="C2693" t="s">
        <v>191</v>
      </c>
      <c r="D2693" t="s">
        <v>209</v>
      </c>
      <c r="E2693" t="s">
        <v>224</v>
      </c>
      <c r="F2693" t="s">
        <v>230</v>
      </c>
    </row>
    <row r="2694" spans="1:30" x14ac:dyDescent="0.25">
      <c r="A2694" s="1">
        <v>2692</v>
      </c>
      <c r="B2694" s="3">
        <v>33419</v>
      </c>
      <c r="C2694" t="s">
        <v>192</v>
      </c>
      <c r="D2694" t="s">
        <v>210</v>
      </c>
      <c r="E2694" t="s">
        <v>226</v>
      </c>
      <c r="F2694" t="s">
        <v>232</v>
      </c>
      <c r="G2694">
        <v>2734</v>
      </c>
    </row>
    <row r="2695" spans="1:30" x14ac:dyDescent="0.25">
      <c r="A2695" s="1">
        <v>2693</v>
      </c>
      <c r="B2695" s="3">
        <v>33419</v>
      </c>
      <c r="C2695" t="s">
        <v>193</v>
      </c>
      <c r="D2695" t="s">
        <v>211</v>
      </c>
      <c r="E2695" t="s">
        <v>221</v>
      </c>
      <c r="F2695" t="s">
        <v>227</v>
      </c>
    </row>
    <row r="2696" spans="1:30" x14ac:dyDescent="0.25">
      <c r="A2696" s="1">
        <v>2694</v>
      </c>
      <c r="B2696" s="3">
        <v>33419</v>
      </c>
      <c r="C2696" t="s">
        <v>193</v>
      </c>
      <c r="D2696" t="s">
        <v>211</v>
      </c>
      <c r="E2696" t="s">
        <v>225</v>
      </c>
      <c r="F2696" t="s">
        <v>231</v>
      </c>
    </row>
    <row r="2697" spans="1:30" x14ac:dyDescent="0.25">
      <c r="A2697" s="1">
        <v>2695</v>
      </c>
      <c r="B2697" s="3">
        <v>33419</v>
      </c>
      <c r="C2697" t="s">
        <v>193</v>
      </c>
      <c r="D2697" t="s">
        <v>211</v>
      </c>
      <c r="E2697" t="s">
        <v>223</v>
      </c>
      <c r="F2697" t="s">
        <v>229</v>
      </c>
    </row>
    <row r="2698" spans="1:30" x14ac:dyDescent="0.25">
      <c r="A2698" s="1">
        <v>2696</v>
      </c>
      <c r="B2698" s="3">
        <v>33419</v>
      </c>
      <c r="C2698" t="s">
        <v>193</v>
      </c>
      <c r="D2698" t="s">
        <v>211</v>
      </c>
      <c r="E2698" t="s">
        <v>226</v>
      </c>
      <c r="F2698" t="s">
        <v>232</v>
      </c>
      <c r="G2698">
        <v>2176</v>
      </c>
      <c r="AD2698">
        <v>-3.1413612565445018E-2</v>
      </c>
    </row>
    <row r="2699" spans="1:30" x14ac:dyDescent="0.25">
      <c r="A2699" s="1">
        <v>2697</v>
      </c>
      <c r="B2699" s="3">
        <v>33419</v>
      </c>
      <c r="C2699" t="s">
        <v>193</v>
      </c>
      <c r="D2699" t="s">
        <v>211</v>
      </c>
      <c r="E2699" t="s">
        <v>224</v>
      </c>
      <c r="F2699" t="s">
        <v>230</v>
      </c>
    </row>
    <row r="2700" spans="1:30" x14ac:dyDescent="0.25">
      <c r="A2700" s="1">
        <v>2698</v>
      </c>
      <c r="B2700" s="3">
        <v>33419</v>
      </c>
      <c r="C2700" t="s">
        <v>194</v>
      </c>
      <c r="D2700" t="s">
        <v>212</v>
      </c>
      <c r="E2700" t="s">
        <v>221</v>
      </c>
      <c r="F2700" t="s">
        <v>227</v>
      </c>
    </row>
    <row r="2701" spans="1:30" x14ac:dyDescent="0.25">
      <c r="A2701" s="1">
        <v>2699</v>
      </c>
      <c r="B2701" s="3">
        <v>33419</v>
      </c>
      <c r="C2701" t="s">
        <v>194</v>
      </c>
      <c r="D2701" t="s">
        <v>212</v>
      </c>
      <c r="E2701" t="s">
        <v>223</v>
      </c>
      <c r="F2701" t="s">
        <v>229</v>
      </c>
    </row>
    <row r="2702" spans="1:30" x14ac:dyDescent="0.25">
      <c r="A2702" s="1">
        <v>2700</v>
      </c>
      <c r="B2702" s="3">
        <v>33419</v>
      </c>
      <c r="C2702" t="s">
        <v>194</v>
      </c>
      <c r="D2702" t="s">
        <v>212</v>
      </c>
      <c r="E2702" t="s">
        <v>226</v>
      </c>
      <c r="F2702" t="s">
        <v>232</v>
      </c>
      <c r="G2702">
        <v>3023</v>
      </c>
      <c r="AD2702">
        <v>-3.3748493370831661E-2</v>
      </c>
    </row>
    <row r="2703" spans="1:30" x14ac:dyDescent="0.25">
      <c r="A2703" s="1">
        <v>2701</v>
      </c>
      <c r="B2703" s="3">
        <v>33419</v>
      </c>
      <c r="C2703" t="s">
        <v>194</v>
      </c>
      <c r="D2703" t="s">
        <v>212</v>
      </c>
      <c r="E2703" t="s">
        <v>224</v>
      </c>
      <c r="F2703" t="s">
        <v>230</v>
      </c>
    </row>
    <row r="2704" spans="1:30" x14ac:dyDescent="0.25">
      <c r="A2704" s="1">
        <v>2702</v>
      </c>
      <c r="B2704" s="3">
        <v>33419</v>
      </c>
      <c r="C2704" t="s">
        <v>195</v>
      </c>
      <c r="D2704" t="s">
        <v>213</v>
      </c>
      <c r="E2704" t="s">
        <v>222</v>
      </c>
      <c r="F2704" t="s">
        <v>228</v>
      </c>
    </row>
    <row r="2705" spans="1:30" x14ac:dyDescent="0.25">
      <c r="A2705" s="1">
        <v>2703</v>
      </c>
      <c r="B2705" s="3">
        <v>33419</v>
      </c>
      <c r="C2705" t="s">
        <v>196</v>
      </c>
      <c r="D2705" t="s">
        <v>214</v>
      </c>
      <c r="E2705" t="s">
        <v>222</v>
      </c>
      <c r="F2705" t="s">
        <v>228</v>
      </c>
    </row>
    <row r="2706" spans="1:30" x14ac:dyDescent="0.25">
      <c r="A2706" s="1">
        <v>2704</v>
      </c>
      <c r="B2706" s="3">
        <v>33419</v>
      </c>
      <c r="C2706" t="s">
        <v>197</v>
      </c>
      <c r="D2706" t="s">
        <v>215</v>
      </c>
      <c r="E2706" t="s">
        <v>221</v>
      </c>
      <c r="F2706" t="s">
        <v>227</v>
      </c>
    </row>
    <row r="2707" spans="1:30" x14ac:dyDescent="0.25">
      <c r="A2707" s="1">
        <v>2705</v>
      </c>
      <c r="B2707" s="3">
        <v>33419</v>
      </c>
      <c r="C2707" t="s">
        <v>197</v>
      </c>
      <c r="D2707" t="s">
        <v>215</v>
      </c>
      <c r="E2707" t="s">
        <v>225</v>
      </c>
      <c r="F2707" t="s">
        <v>231</v>
      </c>
    </row>
    <row r="2708" spans="1:30" x14ac:dyDescent="0.25">
      <c r="A2708" s="1">
        <v>2706</v>
      </c>
      <c r="B2708" s="3">
        <v>33419</v>
      </c>
      <c r="C2708" t="s">
        <v>197</v>
      </c>
      <c r="D2708" t="s">
        <v>215</v>
      </c>
      <c r="E2708" t="s">
        <v>223</v>
      </c>
      <c r="F2708" t="s">
        <v>229</v>
      </c>
    </row>
    <row r="2709" spans="1:30" x14ac:dyDescent="0.25">
      <c r="A2709" s="1">
        <v>2707</v>
      </c>
      <c r="B2709" s="3">
        <v>33419</v>
      </c>
      <c r="C2709" t="s">
        <v>197</v>
      </c>
      <c r="D2709" t="s">
        <v>215</v>
      </c>
      <c r="E2709" t="s">
        <v>226</v>
      </c>
      <c r="F2709" t="s">
        <v>232</v>
      </c>
      <c r="G2709">
        <v>1681</v>
      </c>
      <c r="AD2709">
        <v>2.6673924877517689E-2</v>
      </c>
    </row>
    <row r="2710" spans="1:30" x14ac:dyDescent="0.25">
      <c r="A2710" s="1">
        <v>2708</v>
      </c>
      <c r="B2710" s="3">
        <v>33419</v>
      </c>
      <c r="C2710" t="s">
        <v>197</v>
      </c>
      <c r="D2710" t="s">
        <v>215</v>
      </c>
      <c r="E2710" t="s">
        <v>224</v>
      </c>
      <c r="F2710" t="s">
        <v>230</v>
      </c>
    </row>
    <row r="2711" spans="1:30" x14ac:dyDescent="0.25">
      <c r="A2711" s="1">
        <v>2709</v>
      </c>
      <c r="B2711" s="3">
        <v>33419</v>
      </c>
      <c r="C2711" t="s">
        <v>198</v>
      </c>
      <c r="D2711" t="s">
        <v>216</v>
      </c>
      <c r="E2711" t="s">
        <v>221</v>
      </c>
      <c r="F2711" t="s">
        <v>227</v>
      </c>
    </row>
    <row r="2712" spans="1:30" x14ac:dyDescent="0.25">
      <c r="A2712" s="1">
        <v>2710</v>
      </c>
      <c r="B2712" s="3">
        <v>33419</v>
      </c>
      <c r="C2712" t="s">
        <v>198</v>
      </c>
      <c r="D2712" t="s">
        <v>216</v>
      </c>
      <c r="E2712" t="s">
        <v>222</v>
      </c>
      <c r="F2712" t="s">
        <v>228</v>
      </c>
    </row>
    <row r="2713" spans="1:30" x14ac:dyDescent="0.25">
      <c r="A2713" s="1">
        <v>2711</v>
      </c>
      <c r="B2713" s="3">
        <v>33419</v>
      </c>
      <c r="C2713" t="s">
        <v>198</v>
      </c>
      <c r="D2713" t="s">
        <v>216</v>
      </c>
      <c r="E2713" t="s">
        <v>223</v>
      </c>
      <c r="F2713" t="s">
        <v>229</v>
      </c>
    </row>
    <row r="2714" spans="1:30" x14ac:dyDescent="0.25">
      <c r="A2714" s="1">
        <v>2712</v>
      </c>
      <c r="B2714" s="3">
        <v>33419</v>
      </c>
      <c r="C2714" t="s">
        <v>198</v>
      </c>
      <c r="D2714" t="s">
        <v>216</v>
      </c>
      <c r="E2714" t="s">
        <v>226</v>
      </c>
      <c r="F2714" t="s">
        <v>232</v>
      </c>
      <c r="G2714">
        <v>3005</v>
      </c>
    </row>
    <row r="2715" spans="1:30" x14ac:dyDescent="0.25">
      <c r="A2715" s="1">
        <v>2713</v>
      </c>
      <c r="B2715" s="3">
        <v>33419</v>
      </c>
      <c r="C2715" t="s">
        <v>198</v>
      </c>
      <c r="D2715" t="s">
        <v>216</v>
      </c>
      <c r="E2715" t="s">
        <v>224</v>
      </c>
      <c r="F2715" t="s">
        <v>230</v>
      </c>
    </row>
    <row r="2716" spans="1:30" x14ac:dyDescent="0.25">
      <c r="A2716" s="1">
        <v>2714</v>
      </c>
      <c r="B2716" s="3">
        <v>33419</v>
      </c>
      <c r="C2716" t="s">
        <v>199</v>
      </c>
      <c r="D2716" t="s">
        <v>217</v>
      </c>
      <c r="E2716" t="s">
        <v>221</v>
      </c>
      <c r="F2716" t="s">
        <v>227</v>
      </c>
    </row>
    <row r="2717" spans="1:30" x14ac:dyDescent="0.25">
      <c r="A2717" s="1">
        <v>2715</v>
      </c>
      <c r="B2717" s="3">
        <v>33419</v>
      </c>
      <c r="C2717" t="s">
        <v>199</v>
      </c>
      <c r="D2717" t="s">
        <v>217</v>
      </c>
      <c r="E2717" t="s">
        <v>225</v>
      </c>
      <c r="F2717" t="s">
        <v>231</v>
      </c>
    </row>
    <row r="2718" spans="1:30" x14ac:dyDescent="0.25">
      <c r="A2718" s="1">
        <v>2716</v>
      </c>
      <c r="B2718" s="3">
        <v>33419</v>
      </c>
      <c r="C2718" t="s">
        <v>199</v>
      </c>
      <c r="D2718" t="s">
        <v>217</v>
      </c>
      <c r="E2718" t="s">
        <v>223</v>
      </c>
      <c r="F2718" t="s">
        <v>229</v>
      </c>
    </row>
    <row r="2719" spans="1:30" x14ac:dyDescent="0.25">
      <c r="A2719" s="1">
        <v>2717</v>
      </c>
      <c r="B2719" s="3">
        <v>33419</v>
      </c>
      <c r="C2719" t="s">
        <v>199</v>
      </c>
      <c r="D2719" t="s">
        <v>217</v>
      </c>
      <c r="E2719" t="s">
        <v>226</v>
      </c>
      <c r="F2719" t="s">
        <v>232</v>
      </c>
      <c r="G2719">
        <v>800</v>
      </c>
      <c r="AD2719">
        <v>-2.2397958002219831E-2</v>
      </c>
    </row>
    <row r="2720" spans="1:30" x14ac:dyDescent="0.25">
      <c r="A2720" s="1">
        <v>2718</v>
      </c>
      <c r="B2720" s="3">
        <v>33419</v>
      </c>
      <c r="C2720" t="s">
        <v>199</v>
      </c>
      <c r="D2720" t="s">
        <v>217</v>
      </c>
      <c r="E2720" t="s">
        <v>224</v>
      </c>
      <c r="F2720" t="s">
        <v>230</v>
      </c>
    </row>
    <row r="2721" spans="1:39" x14ac:dyDescent="0.25">
      <c r="A2721" s="1">
        <v>2719</v>
      </c>
      <c r="B2721" s="3">
        <v>33419</v>
      </c>
      <c r="C2721" t="s">
        <v>200</v>
      </c>
      <c r="D2721" t="s">
        <v>218</v>
      </c>
      <c r="E2721" t="s">
        <v>221</v>
      </c>
      <c r="F2721" t="s">
        <v>227</v>
      </c>
    </row>
    <row r="2722" spans="1:39" x14ac:dyDescent="0.25">
      <c r="A2722" s="1">
        <v>2720</v>
      </c>
      <c r="B2722" s="3">
        <v>33419</v>
      </c>
      <c r="C2722" t="s">
        <v>200</v>
      </c>
      <c r="D2722" t="s">
        <v>218</v>
      </c>
      <c r="E2722" t="s">
        <v>222</v>
      </c>
      <c r="F2722" t="s">
        <v>228</v>
      </c>
    </row>
    <row r="2723" spans="1:39" x14ac:dyDescent="0.25">
      <c r="A2723" s="1">
        <v>2721</v>
      </c>
      <c r="B2723" s="3">
        <v>33419</v>
      </c>
      <c r="C2723" t="s">
        <v>200</v>
      </c>
      <c r="D2723" t="s">
        <v>218</v>
      </c>
      <c r="E2723" t="s">
        <v>223</v>
      </c>
      <c r="F2723" t="s">
        <v>229</v>
      </c>
    </row>
    <row r="2724" spans="1:39" x14ac:dyDescent="0.25">
      <c r="A2724" s="1">
        <v>2722</v>
      </c>
      <c r="B2724" s="3">
        <v>33419</v>
      </c>
      <c r="C2724" t="s">
        <v>200</v>
      </c>
      <c r="D2724" t="s">
        <v>218</v>
      </c>
      <c r="E2724" t="s">
        <v>226</v>
      </c>
      <c r="F2724" t="s">
        <v>232</v>
      </c>
      <c r="G2724">
        <v>902</v>
      </c>
    </row>
    <row r="2725" spans="1:39" x14ac:dyDescent="0.25">
      <c r="A2725" s="1">
        <v>2723</v>
      </c>
      <c r="B2725" s="3">
        <v>33419</v>
      </c>
      <c r="C2725" t="s">
        <v>200</v>
      </c>
      <c r="D2725" t="s">
        <v>218</v>
      </c>
      <c r="E2725" t="s">
        <v>224</v>
      </c>
      <c r="F2725" t="s">
        <v>230</v>
      </c>
    </row>
    <row r="2726" spans="1:39" x14ac:dyDescent="0.25">
      <c r="A2726" s="1">
        <v>2724</v>
      </c>
      <c r="B2726" s="3">
        <v>33419</v>
      </c>
      <c r="C2726" t="s">
        <v>201</v>
      </c>
      <c r="D2726" t="s">
        <v>219</v>
      </c>
      <c r="E2726" t="s">
        <v>221</v>
      </c>
      <c r="F2726" t="s">
        <v>227</v>
      </c>
      <c r="J2726">
        <v>46.7</v>
      </c>
      <c r="L2726">
        <v>0.107</v>
      </c>
      <c r="O2726">
        <v>-1.348241608782237E-2</v>
      </c>
    </row>
    <row r="2727" spans="1:39" x14ac:dyDescent="0.25">
      <c r="A2727" s="1">
        <v>2725</v>
      </c>
      <c r="B2727" s="3">
        <v>33419</v>
      </c>
      <c r="C2727" t="s">
        <v>201</v>
      </c>
      <c r="D2727" t="s">
        <v>219</v>
      </c>
      <c r="E2727" t="s">
        <v>225</v>
      </c>
      <c r="F2727" t="s">
        <v>231</v>
      </c>
    </row>
    <row r="2728" spans="1:39" x14ac:dyDescent="0.25">
      <c r="A2728" s="1">
        <v>2726</v>
      </c>
      <c r="B2728" s="3">
        <v>33419</v>
      </c>
      <c r="C2728" t="s">
        <v>201</v>
      </c>
      <c r="D2728" t="s">
        <v>219</v>
      </c>
      <c r="E2728" t="s">
        <v>222</v>
      </c>
      <c r="F2728" t="s">
        <v>228</v>
      </c>
      <c r="M2728">
        <v>31.920218559999999</v>
      </c>
      <c r="S2728">
        <v>-2.4314536989135889E-2</v>
      </c>
      <c r="X2728">
        <v>-4.1390542513759412E-2</v>
      </c>
      <c r="AJ2728">
        <v>-2.227827651675679E-2</v>
      </c>
      <c r="AK2728">
        <v>-5.9040024536114004E-3</v>
      </c>
    </row>
    <row r="2729" spans="1:39" x14ac:dyDescent="0.25">
      <c r="A2729" s="1">
        <v>2727</v>
      </c>
      <c r="B2729" s="3">
        <v>33419</v>
      </c>
      <c r="C2729" t="s">
        <v>201</v>
      </c>
      <c r="D2729" t="s">
        <v>219</v>
      </c>
      <c r="E2729" t="s">
        <v>223</v>
      </c>
      <c r="F2729" t="s">
        <v>229</v>
      </c>
      <c r="M2729">
        <v>58.878888779999997</v>
      </c>
      <c r="AA2729">
        <v>-1.3812201799010279E-2</v>
      </c>
      <c r="AM2729">
        <v>0.22327692900000001</v>
      </c>
    </row>
    <row r="2730" spans="1:39" x14ac:dyDescent="0.25">
      <c r="A2730" s="1">
        <v>2728</v>
      </c>
      <c r="B2730" s="3">
        <v>33419</v>
      </c>
      <c r="C2730" t="s">
        <v>201</v>
      </c>
      <c r="D2730" t="s">
        <v>219</v>
      </c>
      <c r="E2730" t="s">
        <v>226</v>
      </c>
      <c r="F2730" t="s">
        <v>232</v>
      </c>
      <c r="H2730">
        <v>300.8</v>
      </c>
      <c r="Q2730">
        <v>3026.666666666667</v>
      </c>
      <c r="R2730">
        <v>1.8915854894486099</v>
      </c>
      <c r="AD2730">
        <v>4.9424509140148849E-2</v>
      </c>
      <c r="AF2730">
        <v>3.5548156490231603E-2</v>
      </c>
    </row>
    <row r="2731" spans="1:39" x14ac:dyDescent="0.25">
      <c r="A2731" s="1">
        <v>2729</v>
      </c>
      <c r="B2731" s="3">
        <v>33419</v>
      </c>
      <c r="C2731" t="s">
        <v>201</v>
      </c>
      <c r="D2731" t="s">
        <v>219</v>
      </c>
      <c r="E2731" t="s">
        <v>224</v>
      </c>
      <c r="F2731" t="s">
        <v>230</v>
      </c>
      <c r="M2731">
        <v>51.163436609999998</v>
      </c>
      <c r="AG2731">
        <v>3.3091299608899137E-2</v>
      </c>
    </row>
    <row r="2732" spans="1:39" x14ac:dyDescent="0.25">
      <c r="A2732" s="1">
        <v>2730</v>
      </c>
      <c r="B2732" s="3">
        <v>33419</v>
      </c>
      <c r="C2732" t="s">
        <v>202</v>
      </c>
      <c r="D2732" t="s">
        <v>220</v>
      </c>
      <c r="E2732" t="s">
        <v>221</v>
      </c>
      <c r="F2732" t="s">
        <v>227</v>
      </c>
    </row>
    <row r="2733" spans="1:39" x14ac:dyDescent="0.25">
      <c r="A2733" s="1">
        <v>2731</v>
      </c>
      <c r="B2733" s="3">
        <v>33419</v>
      </c>
      <c r="C2733" t="s">
        <v>202</v>
      </c>
      <c r="D2733" t="s">
        <v>220</v>
      </c>
      <c r="E2733" t="s">
        <v>225</v>
      </c>
      <c r="F2733" t="s">
        <v>231</v>
      </c>
    </row>
    <row r="2734" spans="1:39" x14ac:dyDescent="0.25">
      <c r="A2734" s="1">
        <v>2732</v>
      </c>
      <c r="B2734" s="3">
        <v>33419</v>
      </c>
      <c r="C2734" t="s">
        <v>202</v>
      </c>
      <c r="D2734" t="s">
        <v>220</v>
      </c>
      <c r="E2734" t="s">
        <v>222</v>
      </c>
      <c r="F2734" t="s">
        <v>228</v>
      </c>
    </row>
    <row r="2735" spans="1:39" x14ac:dyDescent="0.25">
      <c r="A2735" s="1">
        <v>2733</v>
      </c>
      <c r="B2735" s="3">
        <v>33419</v>
      </c>
      <c r="C2735" t="s">
        <v>202</v>
      </c>
      <c r="D2735" t="s">
        <v>220</v>
      </c>
      <c r="E2735" t="s">
        <v>223</v>
      </c>
      <c r="F2735" t="s">
        <v>229</v>
      </c>
    </row>
    <row r="2736" spans="1:39" x14ac:dyDescent="0.25">
      <c r="A2736" s="1">
        <v>2734</v>
      </c>
      <c r="B2736" s="3">
        <v>33419</v>
      </c>
      <c r="C2736" t="s">
        <v>202</v>
      </c>
      <c r="D2736" t="s">
        <v>220</v>
      </c>
      <c r="E2736" t="s">
        <v>226</v>
      </c>
      <c r="F2736" t="s">
        <v>232</v>
      </c>
      <c r="G2736">
        <v>5850</v>
      </c>
      <c r="AD2736">
        <v>3.5000000000000003E-2</v>
      </c>
    </row>
    <row r="2737" spans="1:30" x14ac:dyDescent="0.25">
      <c r="A2737" s="1">
        <v>2735</v>
      </c>
      <c r="B2737" s="3">
        <v>33419</v>
      </c>
      <c r="C2737" t="s">
        <v>202</v>
      </c>
      <c r="D2737" t="s">
        <v>220</v>
      </c>
      <c r="E2737" t="s">
        <v>224</v>
      </c>
      <c r="F2737" t="s">
        <v>230</v>
      </c>
    </row>
    <row r="2738" spans="1:30" x14ac:dyDescent="0.25">
      <c r="A2738" s="1">
        <v>2736</v>
      </c>
      <c r="B2738" s="3">
        <v>33511</v>
      </c>
      <c r="C2738" t="s">
        <v>185</v>
      </c>
      <c r="D2738" t="s">
        <v>203</v>
      </c>
      <c r="E2738" t="s">
        <v>221</v>
      </c>
      <c r="F2738" t="s">
        <v>227</v>
      </c>
    </row>
    <row r="2739" spans="1:30" x14ac:dyDescent="0.25">
      <c r="A2739" s="1">
        <v>2737</v>
      </c>
      <c r="B2739" s="3">
        <v>33511</v>
      </c>
      <c r="C2739" t="s">
        <v>185</v>
      </c>
      <c r="D2739" t="s">
        <v>203</v>
      </c>
      <c r="E2739" t="s">
        <v>222</v>
      </c>
      <c r="F2739" t="s">
        <v>228</v>
      </c>
    </row>
    <row r="2740" spans="1:30" x14ac:dyDescent="0.25">
      <c r="A2740" s="1">
        <v>2738</v>
      </c>
      <c r="B2740" s="3">
        <v>33511</v>
      </c>
      <c r="C2740" t="s">
        <v>185</v>
      </c>
      <c r="D2740" t="s">
        <v>203</v>
      </c>
      <c r="E2740" t="s">
        <v>223</v>
      </c>
      <c r="F2740" t="s">
        <v>229</v>
      </c>
    </row>
    <row r="2741" spans="1:30" x14ac:dyDescent="0.25">
      <c r="A2741" s="1">
        <v>2739</v>
      </c>
      <c r="B2741" s="3">
        <v>33511</v>
      </c>
      <c r="C2741" t="s">
        <v>185</v>
      </c>
      <c r="D2741" t="s">
        <v>203</v>
      </c>
      <c r="E2741" t="s">
        <v>224</v>
      </c>
      <c r="F2741" t="s">
        <v>230</v>
      </c>
    </row>
    <row r="2742" spans="1:30" x14ac:dyDescent="0.25">
      <c r="A2742" s="1">
        <v>2740</v>
      </c>
      <c r="B2742" s="3">
        <v>33511</v>
      </c>
      <c r="C2742" t="s">
        <v>186</v>
      </c>
      <c r="D2742" t="s">
        <v>204</v>
      </c>
      <c r="E2742" t="s">
        <v>221</v>
      </c>
      <c r="F2742" t="s">
        <v>227</v>
      </c>
    </row>
    <row r="2743" spans="1:30" x14ac:dyDescent="0.25">
      <c r="A2743" s="1">
        <v>2741</v>
      </c>
      <c r="B2743" s="3">
        <v>33511</v>
      </c>
      <c r="C2743" t="s">
        <v>186</v>
      </c>
      <c r="D2743" t="s">
        <v>204</v>
      </c>
      <c r="E2743" t="s">
        <v>225</v>
      </c>
      <c r="F2743" t="s">
        <v>231</v>
      </c>
    </row>
    <row r="2744" spans="1:30" x14ac:dyDescent="0.25">
      <c r="A2744" s="1">
        <v>2742</v>
      </c>
      <c r="B2744" s="3">
        <v>33511</v>
      </c>
      <c r="C2744" t="s">
        <v>186</v>
      </c>
      <c r="D2744" t="s">
        <v>204</v>
      </c>
      <c r="E2744" t="s">
        <v>222</v>
      </c>
      <c r="F2744" t="s">
        <v>228</v>
      </c>
    </row>
    <row r="2745" spans="1:30" x14ac:dyDescent="0.25">
      <c r="A2745" s="1">
        <v>2743</v>
      </c>
      <c r="B2745" s="3">
        <v>33511</v>
      </c>
      <c r="C2745" t="s">
        <v>186</v>
      </c>
      <c r="D2745" t="s">
        <v>204</v>
      </c>
      <c r="E2745" t="s">
        <v>223</v>
      </c>
      <c r="F2745" t="s">
        <v>229</v>
      </c>
    </row>
    <row r="2746" spans="1:30" x14ac:dyDescent="0.25">
      <c r="A2746" s="1">
        <v>2744</v>
      </c>
      <c r="B2746" s="3">
        <v>33511</v>
      </c>
      <c r="C2746" t="s">
        <v>186</v>
      </c>
      <c r="D2746" t="s">
        <v>204</v>
      </c>
      <c r="E2746" t="s">
        <v>226</v>
      </c>
      <c r="F2746" t="s">
        <v>232</v>
      </c>
      <c r="G2746">
        <v>1865</v>
      </c>
      <c r="AD2746">
        <v>-2.3937761819269902E-3</v>
      </c>
    </row>
    <row r="2747" spans="1:30" x14ac:dyDescent="0.25">
      <c r="A2747" s="1">
        <v>2745</v>
      </c>
      <c r="B2747" s="3">
        <v>33511</v>
      </c>
      <c r="C2747" t="s">
        <v>186</v>
      </c>
      <c r="D2747" t="s">
        <v>204</v>
      </c>
      <c r="E2747" t="s">
        <v>224</v>
      </c>
      <c r="F2747" t="s">
        <v>230</v>
      </c>
    </row>
    <row r="2748" spans="1:30" x14ac:dyDescent="0.25">
      <c r="A2748" s="1">
        <v>2746</v>
      </c>
      <c r="B2748" s="3">
        <v>33511</v>
      </c>
      <c r="C2748" t="s">
        <v>187</v>
      </c>
      <c r="D2748" t="s">
        <v>205</v>
      </c>
      <c r="E2748" t="s">
        <v>221</v>
      </c>
      <c r="F2748" t="s">
        <v>227</v>
      </c>
    </row>
    <row r="2749" spans="1:30" x14ac:dyDescent="0.25">
      <c r="A2749" s="1">
        <v>2747</v>
      </c>
      <c r="B2749" s="3">
        <v>33511</v>
      </c>
      <c r="C2749" t="s">
        <v>187</v>
      </c>
      <c r="D2749" t="s">
        <v>205</v>
      </c>
      <c r="E2749" t="s">
        <v>225</v>
      </c>
      <c r="F2749" t="s">
        <v>231</v>
      </c>
    </row>
    <row r="2750" spans="1:30" x14ac:dyDescent="0.25">
      <c r="A2750" s="1">
        <v>2748</v>
      </c>
      <c r="B2750" s="3">
        <v>33511</v>
      </c>
      <c r="C2750" t="s">
        <v>187</v>
      </c>
      <c r="D2750" t="s">
        <v>205</v>
      </c>
      <c r="E2750" t="s">
        <v>222</v>
      </c>
      <c r="F2750" t="s">
        <v>228</v>
      </c>
    </row>
    <row r="2751" spans="1:30" x14ac:dyDescent="0.25">
      <c r="A2751" s="1">
        <v>2749</v>
      </c>
      <c r="B2751" s="3">
        <v>33511</v>
      </c>
      <c r="C2751" t="s">
        <v>187</v>
      </c>
      <c r="D2751" t="s">
        <v>205</v>
      </c>
      <c r="E2751" t="s">
        <v>223</v>
      </c>
      <c r="F2751" t="s">
        <v>229</v>
      </c>
    </row>
    <row r="2752" spans="1:30" x14ac:dyDescent="0.25">
      <c r="A2752" s="1">
        <v>2750</v>
      </c>
      <c r="B2752" s="3">
        <v>33511</v>
      </c>
      <c r="C2752" t="s">
        <v>187</v>
      </c>
      <c r="D2752" t="s">
        <v>205</v>
      </c>
      <c r="E2752" t="s">
        <v>224</v>
      </c>
      <c r="F2752" t="s">
        <v>230</v>
      </c>
    </row>
    <row r="2753" spans="1:30" x14ac:dyDescent="0.25">
      <c r="A2753" s="1">
        <v>2751</v>
      </c>
      <c r="B2753" s="3">
        <v>33511</v>
      </c>
      <c r="C2753" t="s">
        <v>188</v>
      </c>
      <c r="D2753" t="s">
        <v>206</v>
      </c>
      <c r="E2753" t="s">
        <v>221</v>
      </c>
      <c r="F2753" t="s">
        <v>227</v>
      </c>
    </row>
    <row r="2754" spans="1:30" x14ac:dyDescent="0.25">
      <c r="A2754" s="1">
        <v>2752</v>
      </c>
      <c r="B2754" s="3">
        <v>33511</v>
      </c>
      <c r="C2754" t="s">
        <v>188</v>
      </c>
      <c r="D2754" t="s">
        <v>206</v>
      </c>
      <c r="E2754" t="s">
        <v>222</v>
      </c>
      <c r="F2754" t="s">
        <v>228</v>
      </c>
    </row>
    <row r="2755" spans="1:30" x14ac:dyDescent="0.25">
      <c r="A2755" s="1">
        <v>2753</v>
      </c>
      <c r="B2755" s="3">
        <v>33511</v>
      </c>
      <c r="C2755" t="s">
        <v>188</v>
      </c>
      <c r="D2755" t="s">
        <v>206</v>
      </c>
      <c r="E2755" t="s">
        <v>223</v>
      </c>
      <c r="F2755" t="s">
        <v>229</v>
      </c>
    </row>
    <row r="2756" spans="1:30" x14ac:dyDescent="0.25">
      <c r="A2756" s="1">
        <v>2754</v>
      </c>
      <c r="B2756" s="3">
        <v>33511</v>
      </c>
      <c r="C2756" t="s">
        <v>188</v>
      </c>
      <c r="D2756" t="s">
        <v>206</v>
      </c>
      <c r="E2756" t="s">
        <v>224</v>
      </c>
      <c r="F2756" t="s">
        <v>230</v>
      </c>
    </row>
    <row r="2757" spans="1:30" x14ac:dyDescent="0.25">
      <c r="A2757" s="1">
        <v>2755</v>
      </c>
      <c r="B2757" s="3">
        <v>33511</v>
      </c>
      <c r="C2757" t="s">
        <v>189</v>
      </c>
      <c r="D2757" t="s">
        <v>207</v>
      </c>
      <c r="E2757" t="s">
        <v>222</v>
      </c>
      <c r="F2757" t="s">
        <v>228</v>
      </c>
    </row>
    <row r="2758" spans="1:30" x14ac:dyDescent="0.25">
      <c r="A2758" s="1">
        <v>2756</v>
      </c>
      <c r="B2758" s="3">
        <v>33511</v>
      </c>
      <c r="C2758" t="s">
        <v>190</v>
      </c>
      <c r="D2758" t="s">
        <v>208</v>
      </c>
      <c r="E2758" t="s">
        <v>222</v>
      </c>
      <c r="F2758" t="s">
        <v>228</v>
      </c>
    </row>
    <row r="2759" spans="1:30" x14ac:dyDescent="0.25">
      <c r="A2759" s="1">
        <v>2757</v>
      </c>
      <c r="B2759" s="3">
        <v>33511</v>
      </c>
      <c r="C2759" t="s">
        <v>190</v>
      </c>
      <c r="D2759" t="s">
        <v>208</v>
      </c>
      <c r="E2759" t="s">
        <v>226</v>
      </c>
      <c r="F2759" t="s">
        <v>232</v>
      </c>
      <c r="G2759">
        <v>4157</v>
      </c>
      <c r="AD2759">
        <v>3.9274924471299093E-2</v>
      </c>
    </row>
    <row r="2760" spans="1:30" x14ac:dyDescent="0.25">
      <c r="A2760" s="1">
        <v>2758</v>
      </c>
      <c r="B2760" s="3">
        <v>33511</v>
      </c>
      <c r="C2760" t="s">
        <v>191</v>
      </c>
      <c r="D2760" t="s">
        <v>209</v>
      </c>
      <c r="E2760" t="s">
        <v>221</v>
      </c>
      <c r="F2760" t="s">
        <v>227</v>
      </c>
    </row>
    <row r="2761" spans="1:30" x14ac:dyDescent="0.25">
      <c r="A2761" s="1">
        <v>2759</v>
      </c>
      <c r="B2761" s="3">
        <v>33511</v>
      </c>
      <c r="C2761" t="s">
        <v>191</v>
      </c>
      <c r="D2761" t="s">
        <v>209</v>
      </c>
      <c r="E2761" t="s">
        <v>225</v>
      </c>
      <c r="F2761" t="s">
        <v>231</v>
      </c>
    </row>
    <row r="2762" spans="1:30" x14ac:dyDescent="0.25">
      <c r="A2762" s="1">
        <v>2760</v>
      </c>
      <c r="B2762" s="3">
        <v>33511</v>
      </c>
      <c r="C2762" t="s">
        <v>191</v>
      </c>
      <c r="D2762" t="s">
        <v>209</v>
      </c>
      <c r="E2762" t="s">
        <v>222</v>
      </c>
      <c r="F2762" t="s">
        <v>228</v>
      </c>
    </row>
    <row r="2763" spans="1:30" x14ac:dyDescent="0.25">
      <c r="A2763" s="1">
        <v>2761</v>
      </c>
      <c r="B2763" s="3">
        <v>33511</v>
      </c>
      <c r="C2763" t="s">
        <v>191</v>
      </c>
      <c r="D2763" t="s">
        <v>209</v>
      </c>
      <c r="E2763" t="s">
        <v>223</v>
      </c>
      <c r="F2763" t="s">
        <v>229</v>
      </c>
    </row>
    <row r="2764" spans="1:30" x14ac:dyDescent="0.25">
      <c r="A2764" s="1">
        <v>2762</v>
      </c>
      <c r="B2764" s="3">
        <v>33511</v>
      </c>
      <c r="C2764" t="s">
        <v>191</v>
      </c>
      <c r="D2764" t="s">
        <v>209</v>
      </c>
      <c r="E2764" t="s">
        <v>226</v>
      </c>
      <c r="F2764" t="s">
        <v>232</v>
      </c>
      <c r="G2764">
        <v>3797</v>
      </c>
      <c r="AD2764">
        <v>4.9291639831087759E-2</v>
      </c>
    </row>
    <row r="2765" spans="1:30" x14ac:dyDescent="0.25">
      <c r="A2765" s="1">
        <v>2763</v>
      </c>
      <c r="B2765" s="3">
        <v>33511</v>
      </c>
      <c r="C2765" t="s">
        <v>191</v>
      </c>
      <c r="D2765" t="s">
        <v>209</v>
      </c>
      <c r="E2765" t="s">
        <v>224</v>
      </c>
      <c r="F2765" t="s">
        <v>230</v>
      </c>
    </row>
    <row r="2766" spans="1:30" x14ac:dyDescent="0.25">
      <c r="A2766" s="1">
        <v>2764</v>
      </c>
      <c r="B2766" s="3">
        <v>33511</v>
      </c>
      <c r="C2766" t="s">
        <v>192</v>
      </c>
      <c r="D2766" t="s">
        <v>210</v>
      </c>
      <c r="E2766" t="s">
        <v>226</v>
      </c>
      <c r="F2766" t="s">
        <v>232</v>
      </c>
      <c r="G2766">
        <v>2109</v>
      </c>
    </row>
    <row r="2767" spans="1:30" x14ac:dyDescent="0.25">
      <c r="A2767" s="1">
        <v>2765</v>
      </c>
      <c r="B2767" s="3">
        <v>33511</v>
      </c>
      <c r="C2767" t="s">
        <v>193</v>
      </c>
      <c r="D2767" t="s">
        <v>211</v>
      </c>
      <c r="E2767" t="s">
        <v>221</v>
      </c>
      <c r="F2767" t="s">
        <v>227</v>
      </c>
    </row>
    <row r="2768" spans="1:30" x14ac:dyDescent="0.25">
      <c r="A2768" s="1">
        <v>2766</v>
      </c>
      <c r="B2768" s="3">
        <v>33511</v>
      </c>
      <c r="C2768" t="s">
        <v>193</v>
      </c>
      <c r="D2768" t="s">
        <v>211</v>
      </c>
      <c r="E2768" t="s">
        <v>225</v>
      </c>
      <c r="F2768" t="s">
        <v>231</v>
      </c>
    </row>
    <row r="2769" spans="1:30" x14ac:dyDescent="0.25">
      <c r="A2769" s="1">
        <v>2767</v>
      </c>
      <c r="B2769" s="3">
        <v>33511</v>
      </c>
      <c r="C2769" t="s">
        <v>193</v>
      </c>
      <c r="D2769" t="s">
        <v>211</v>
      </c>
      <c r="E2769" t="s">
        <v>223</v>
      </c>
      <c r="F2769" t="s">
        <v>229</v>
      </c>
    </row>
    <row r="2770" spans="1:30" x14ac:dyDescent="0.25">
      <c r="A2770" s="1">
        <v>2768</v>
      </c>
      <c r="B2770" s="3">
        <v>33511</v>
      </c>
      <c r="C2770" t="s">
        <v>193</v>
      </c>
      <c r="D2770" t="s">
        <v>211</v>
      </c>
      <c r="E2770" t="s">
        <v>226</v>
      </c>
      <c r="F2770" t="s">
        <v>232</v>
      </c>
      <c r="G2770">
        <v>2298</v>
      </c>
      <c r="AD2770">
        <v>1.3397642015005359E-2</v>
      </c>
    </row>
    <row r="2771" spans="1:30" x14ac:dyDescent="0.25">
      <c r="A2771" s="1">
        <v>2769</v>
      </c>
      <c r="B2771" s="3">
        <v>33511</v>
      </c>
      <c r="C2771" t="s">
        <v>193</v>
      </c>
      <c r="D2771" t="s">
        <v>211</v>
      </c>
      <c r="E2771" t="s">
        <v>224</v>
      </c>
      <c r="F2771" t="s">
        <v>230</v>
      </c>
    </row>
    <row r="2772" spans="1:30" x14ac:dyDescent="0.25">
      <c r="A2772" s="1">
        <v>2770</v>
      </c>
      <c r="B2772" s="3">
        <v>33511</v>
      </c>
      <c r="C2772" t="s">
        <v>194</v>
      </c>
      <c r="D2772" t="s">
        <v>212</v>
      </c>
      <c r="E2772" t="s">
        <v>221</v>
      </c>
      <c r="F2772" t="s">
        <v>227</v>
      </c>
    </row>
    <row r="2773" spans="1:30" x14ac:dyDescent="0.25">
      <c r="A2773" s="1">
        <v>2771</v>
      </c>
      <c r="B2773" s="3">
        <v>33511</v>
      </c>
      <c r="C2773" t="s">
        <v>194</v>
      </c>
      <c r="D2773" t="s">
        <v>212</v>
      </c>
      <c r="E2773" t="s">
        <v>223</v>
      </c>
      <c r="F2773" t="s">
        <v>229</v>
      </c>
    </row>
    <row r="2774" spans="1:30" x14ac:dyDescent="0.25">
      <c r="A2774" s="1">
        <v>2772</v>
      </c>
      <c r="B2774" s="3">
        <v>33511</v>
      </c>
      <c r="C2774" t="s">
        <v>194</v>
      </c>
      <c r="D2774" t="s">
        <v>212</v>
      </c>
      <c r="E2774" t="s">
        <v>226</v>
      </c>
      <c r="F2774" t="s">
        <v>232</v>
      </c>
      <c r="G2774">
        <v>1222</v>
      </c>
      <c r="AD2774">
        <v>2.0686801820438559E-3</v>
      </c>
    </row>
    <row r="2775" spans="1:30" x14ac:dyDescent="0.25">
      <c r="A2775" s="1">
        <v>2773</v>
      </c>
      <c r="B2775" s="3">
        <v>33511</v>
      </c>
      <c r="C2775" t="s">
        <v>194</v>
      </c>
      <c r="D2775" t="s">
        <v>212</v>
      </c>
      <c r="E2775" t="s">
        <v>224</v>
      </c>
      <c r="F2775" t="s">
        <v>230</v>
      </c>
    </row>
    <row r="2776" spans="1:30" x14ac:dyDescent="0.25">
      <c r="A2776" s="1">
        <v>2774</v>
      </c>
      <c r="B2776" s="3">
        <v>33511</v>
      </c>
      <c r="C2776" t="s">
        <v>195</v>
      </c>
      <c r="D2776" t="s">
        <v>213</v>
      </c>
      <c r="E2776" t="s">
        <v>222</v>
      </c>
      <c r="F2776" t="s">
        <v>228</v>
      </c>
    </row>
    <row r="2777" spans="1:30" x14ac:dyDescent="0.25">
      <c r="A2777" s="1">
        <v>2775</v>
      </c>
      <c r="B2777" s="3">
        <v>33511</v>
      </c>
      <c r="C2777" t="s">
        <v>196</v>
      </c>
      <c r="D2777" t="s">
        <v>214</v>
      </c>
      <c r="E2777" t="s">
        <v>222</v>
      </c>
      <c r="F2777" t="s">
        <v>228</v>
      </c>
    </row>
    <row r="2778" spans="1:30" x14ac:dyDescent="0.25">
      <c r="A2778" s="1">
        <v>2776</v>
      </c>
      <c r="B2778" s="3">
        <v>33511</v>
      </c>
      <c r="C2778" t="s">
        <v>197</v>
      </c>
      <c r="D2778" t="s">
        <v>215</v>
      </c>
      <c r="E2778" t="s">
        <v>221</v>
      </c>
      <c r="F2778" t="s">
        <v>227</v>
      </c>
    </row>
    <row r="2779" spans="1:30" x14ac:dyDescent="0.25">
      <c r="A2779" s="1">
        <v>2777</v>
      </c>
      <c r="B2779" s="3">
        <v>33511</v>
      </c>
      <c r="C2779" t="s">
        <v>197</v>
      </c>
      <c r="D2779" t="s">
        <v>215</v>
      </c>
      <c r="E2779" t="s">
        <v>225</v>
      </c>
      <c r="F2779" t="s">
        <v>231</v>
      </c>
    </row>
    <row r="2780" spans="1:30" x14ac:dyDescent="0.25">
      <c r="A2780" s="1">
        <v>2778</v>
      </c>
      <c r="B2780" s="3">
        <v>33511</v>
      </c>
      <c r="C2780" t="s">
        <v>197</v>
      </c>
      <c r="D2780" t="s">
        <v>215</v>
      </c>
      <c r="E2780" t="s">
        <v>223</v>
      </c>
      <c r="F2780" t="s">
        <v>229</v>
      </c>
    </row>
    <row r="2781" spans="1:30" x14ac:dyDescent="0.25">
      <c r="A2781" s="1">
        <v>2779</v>
      </c>
      <c r="B2781" s="3">
        <v>33511</v>
      </c>
      <c r="C2781" t="s">
        <v>197</v>
      </c>
      <c r="D2781" t="s">
        <v>215</v>
      </c>
      <c r="E2781" t="s">
        <v>226</v>
      </c>
      <c r="F2781" t="s">
        <v>232</v>
      </c>
      <c r="G2781">
        <v>1258</v>
      </c>
      <c r="AD2781">
        <v>2.7867095391211152E-2</v>
      </c>
    </row>
    <row r="2782" spans="1:30" x14ac:dyDescent="0.25">
      <c r="A2782" s="1">
        <v>2780</v>
      </c>
      <c r="B2782" s="3">
        <v>33511</v>
      </c>
      <c r="C2782" t="s">
        <v>197</v>
      </c>
      <c r="D2782" t="s">
        <v>215</v>
      </c>
      <c r="E2782" t="s">
        <v>224</v>
      </c>
      <c r="F2782" t="s">
        <v>230</v>
      </c>
    </row>
    <row r="2783" spans="1:30" x14ac:dyDescent="0.25">
      <c r="A2783" s="1">
        <v>2781</v>
      </c>
      <c r="B2783" s="3">
        <v>33511</v>
      </c>
      <c r="C2783" t="s">
        <v>198</v>
      </c>
      <c r="D2783" t="s">
        <v>216</v>
      </c>
      <c r="E2783" t="s">
        <v>221</v>
      </c>
      <c r="F2783" t="s">
        <v>227</v>
      </c>
    </row>
    <row r="2784" spans="1:30" x14ac:dyDescent="0.25">
      <c r="A2784" s="1">
        <v>2782</v>
      </c>
      <c r="B2784" s="3">
        <v>33511</v>
      </c>
      <c r="C2784" t="s">
        <v>198</v>
      </c>
      <c r="D2784" t="s">
        <v>216</v>
      </c>
      <c r="E2784" t="s">
        <v>222</v>
      </c>
      <c r="F2784" t="s">
        <v>228</v>
      </c>
    </row>
    <row r="2785" spans="1:37" x14ac:dyDescent="0.25">
      <c r="A2785" s="1">
        <v>2783</v>
      </c>
      <c r="B2785" s="3">
        <v>33511</v>
      </c>
      <c r="C2785" t="s">
        <v>198</v>
      </c>
      <c r="D2785" t="s">
        <v>216</v>
      </c>
      <c r="E2785" t="s">
        <v>223</v>
      </c>
      <c r="F2785" t="s">
        <v>229</v>
      </c>
    </row>
    <row r="2786" spans="1:37" x14ac:dyDescent="0.25">
      <c r="A2786" s="1">
        <v>2784</v>
      </c>
      <c r="B2786" s="3">
        <v>33511</v>
      </c>
      <c r="C2786" t="s">
        <v>198</v>
      </c>
      <c r="D2786" t="s">
        <v>216</v>
      </c>
      <c r="E2786" t="s">
        <v>226</v>
      </c>
      <c r="F2786" t="s">
        <v>232</v>
      </c>
      <c r="G2786">
        <v>2776</v>
      </c>
    </row>
    <row r="2787" spans="1:37" x14ac:dyDescent="0.25">
      <c r="A2787" s="1">
        <v>2785</v>
      </c>
      <c r="B2787" s="3">
        <v>33511</v>
      </c>
      <c r="C2787" t="s">
        <v>198</v>
      </c>
      <c r="D2787" t="s">
        <v>216</v>
      </c>
      <c r="E2787" t="s">
        <v>224</v>
      </c>
      <c r="F2787" t="s">
        <v>230</v>
      </c>
    </row>
    <row r="2788" spans="1:37" x14ac:dyDescent="0.25">
      <c r="A2788" s="1">
        <v>2786</v>
      </c>
      <c r="B2788" s="3">
        <v>33511</v>
      </c>
      <c r="C2788" t="s">
        <v>199</v>
      </c>
      <c r="D2788" t="s">
        <v>217</v>
      </c>
      <c r="E2788" t="s">
        <v>221</v>
      </c>
      <c r="F2788" t="s">
        <v>227</v>
      </c>
    </row>
    <row r="2789" spans="1:37" x14ac:dyDescent="0.25">
      <c r="A2789" s="1">
        <v>2787</v>
      </c>
      <c r="B2789" s="3">
        <v>33511</v>
      </c>
      <c r="C2789" t="s">
        <v>199</v>
      </c>
      <c r="D2789" t="s">
        <v>217</v>
      </c>
      <c r="E2789" t="s">
        <v>225</v>
      </c>
      <c r="F2789" t="s">
        <v>231</v>
      </c>
    </row>
    <row r="2790" spans="1:37" x14ac:dyDescent="0.25">
      <c r="A2790" s="1">
        <v>2788</v>
      </c>
      <c r="B2790" s="3">
        <v>33511</v>
      </c>
      <c r="C2790" t="s">
        <v>199</v>
      </c>
      <c r="D2790" t="s">
        <v>217</v>
      </c>
      <c r="E2790" t="s">
        <v>223</v>
      </c>
      <c r="F2790" t="s">
        <v>229</v>
      </c>
    </row>
    <row r="2791" spans="1:37" x14ac:dyDescent="0.25">
      <c r="A2791" s="1">
        <v>2789</v>
      </c>
      <c r="B2791" s="3">
        <v>33511</v>
      </c>
      <c r="C2791" t="s">
        <v>199</v>
      </c>
      <c r="D2791" t="s">
        <v>217</v>
      </c>
      <c r="E2791" t="s">
        <v>226</v>
      </c>
      <c r="F2791" t="s">
        <v>232</v>
      </c>
      <c r="G2791">
        <v>636</v>
      </c>
      <c r="AD2791">
        <v>3.131196940461748E-2</v>
      </c>
    </row>
    <row r="2792" spans="1:37" x14ac:dyDescent="0.25">
      <c r="A2792" s="1">
        <v>2790</v>
      </c>
      <c r="B2792" s="3">
        <v>33511</v>
      </c>
      <c r="C2792" t="s">
        <v>199</v>
      </c>
      <c r="D2792" t="s">
        <v>217</v>
      </c>
      <c r="E2792" t="s">
        <v>224</v>
      </c>
      <c r="F2792" t="s">
        <v>230</v>
      </c>
    </row>
    <row r="2793" spans="1:37" x14ac:dyDescent="0.25">
      <c r="A2793" s="1">
        <v>2791</v>
      </c>
      <c r="B2793" s="3">
        <v>33511</v>
      </c>
      <c r="C2793" t="s">
        <v>200</v>
      </c>
      <c r="D2793" t="s">
        <v>218</v>
      </c>
      <c r="E2793" t="s">
        <v>221</v>
      </c>
      <c r="F2793" t="s">
        <v>227</v>
      </c>
    </row>
    <row r="2794" spans="1:37" x14ac:dyDescent="0.25">
      <c r="A2794" s="1">
        <v>2792</v>
      </c>
      <c r="B2794" s="3">
        <v>33511</v>
      </c>
      <c r="C2794" t="s">
        <v>200</v>
      </c>
      <c r="D2794" t="s">
        <v>218</v>
      </c>
      <c r="E2794" t="s">
        <v>222</v>
      </c>
      <c r="F2794" t="s">
        <v>228</v>
      </c>
    </row>
    <row r="2795" spans="1:37" x14ac:dyDescent="0.25">
      <c r="A2795" s="1">
        <v>2793</v>
      </c>
      <c r="B2795" s="3">
        <v>33511</v>
      </c>
      <c r="C2795" t="s">
        <v>200</v>
      </c>
      <c r="D2795" t="s">
        <v>218</v>
      </c>
      <c r="E2795" t="s">
        <v>223</v>
      </c>
      <c r="F2795" t="s">
        <v>229</v>
      </c>
    </row>
    <row r="2796" spans="1:37" x14ac:dyDescent="0.25">
      <c r="A2796" s="1">
        <v>2794</v>
      </c>
      <c r="B2796" s="3">
        <v>33511</v>
      </c>
      <c r="C2796" t="s">
        <v>200</v>
      </c>
      <c r="D2796" t="s">
        <v>218</v>
      </c>
      <c r="E2796" t="s">
        <v>226</v>
      </c>
      <c r="F2796" t="s">
        <v>232</v>
      </c>
      <c r="G2796">
        <v>1213</v>
      </c>
    </row>
    <row r="2797" spans="1:37" x14ac:dyDescent="0.25">
      <c r="A2797" s="1">
        <v>2795</v>
      </c>
      <c r="B2797" s="3">
        <v>33511</v>
      </c>
      <c r="C2797" t="s">
        <v>200</v>
      </c>
      <c r="D2797" t="s">
        <v>218</v>
      </c>
      <c r="E2797" t="s">
        <v>224</v>
      </c>
      <c r="F2797" t="s">
        <v>230</v>
      </c>
    </row>
    <row r="2798" spans="1:37" x14ac:dyDescent="0.25">
      <c r="A2798" s="1">
        <v>2796</v>
      </c>
      <c r="B2798" s="3">
        <v>33511</v>
      </c>
      <c r="C2798" t="s">
        <v>201</v>
      </c>
      <c r="D2798" t="s">
        <v>219</v>
      </c>
      <c r="E2798" t="s">
        <v>221</v>
      </c>
      <c r="F2798" t="s">
        <v>227</v>
      </c>
      <c r="J2798">
        <v>45</v>
      </c>
      <c r="L2798">
        <v>0.107</v>
      </c>
      <c r="O2798">
        <v>-1.2220145000227989E-2</v>
      </c>
    </row>
    <row r="2799" spans="1:37" x14ac:dyDescent="0.25">
      <c r="A2799" s="1">
        <v>2797</v>
      </c>
      <c r="B2799" s="3">
        <v>33511</v>
      </c>
      <c r="C2799" t="s">
        <v>201</v>
      </c>
      <c r="D2799" t="s">
        <v>219</v>
      </c>
      <c r="E2799" t="s">
        <v>225</v>
      </c>
      <c r="F2799" t="s">
        <v>231</v>
      </c>
    </row>
    <row r="2800" spans="1:37" x14ac:dyDescent="0.25">
      <c r="A2800" s="1">
        <v>2798</v>
      </c>
      <c r="B2800" s="3">
        <v>33511</v>
      </c>
      <c r="C2800" t="s">
        <v>201</v>
      </c>
      <c r="D2800" t="s">
        <v>219</v>
      </c>
      <c r="E2800" t="s">
        <v>222</v>
      </c>
      <c r="F2800" t="s">
        <v>228</v>
      </c>
      <c r="M2800">
        <v>26.153952969999999</v>
      </c>
      <c r="S2800">
        <v>-1.443298969072182E-2</v>
      </c>
      <c r="X2800">
        <v>-3.6101355688984489E-2</v>
      </c>
      <c r="AJ2800">
        <v>-2.1353220338983091E-2</v>
      </c>
      <c r="AK2800">
        <v>-2.926670121097191E-3</v>
      </c>
    </row>
    <row r="2801" spans="1:39" x14ac:dyDescent="0.25">
      <c r="A2801" s="1">
        <v>2799</v>
      </c>
      <c r="B2801" s="3">
        <v>33511</v>
      </c>
      <c r="C2801" t="s">
        <v>201</v>
      </c>
      <c r="D2801" t="s">
        <v>219</v>
      </c>
      <c r="E2801" t="s">
        <v>223</v>
      </c>
      <c r="F2801" t="s">
        <v>229</v>
      </c>
      <c r="M2801">
        <v>54.212166150000002</v>
      </c>
      <c r="AA2801">
        <v>-1.430588318772223E-2</v>
      </c>
      <c r="AM2801">
        <v>0.21958256300000001</v>
      </c>
    </row>
    <row r="2802" spans="1:39" x14ac:dyDescent="0.25">
      <c r="A2802" s="1">
        <v>2800</v>
      </c>
      <c r="B2802" s="3">
        <v>33511</v>
      </c>
      <c r="C2802" t="s">
        <v>201</v>
      </c>
      <c r="D2802" t="s">
        <v>219</v>
      </c>
      <c r="E2802" t="s">
        <v>226</v>
      </c>
      <c r="F2802" t="s">
        <v>232</v>
      </c>
      <c r="H2802">
        <v>284.8</v>
      </c>
      <c r="Q2802">
        <v>2883.333333333333</v>
      </c>
      <c r="R2802">
        <v>1.89576999340787</v>
      </c>
      <c r="AD2802">
        <v>6.3157894736842107E-2</v>
      </c>
      <c r="AF2802">
        <v>3.6497526547317867E-2</v>
      </c>
    </row>
    <row r="2803" spans="1:39" x14ac:dyDescent="0.25">
      <c r="A2803" s="1">
        <v>2801</v>
      </c>
      <c r="B2803" s="3">
        <v>33511</v>
      </c>
      <c r="C2803" t="s">
        <v>201</v>
      </c>
      <c r="D2803" t="s">
        <v>219</v>
      </c>
      <c r="E2803" t="s">
        <v>224</v>
      </c>
      <c r="F2803" t="s">
        <v>230</v>
      </c>
      <c r="M2803">
        <v>44.440628369999999</v>
      </c>
      <c r="AG2803">
        <v>1.6829708574086191E-2</v>
      </c>
    </row>
    <row r="2804" spans="1:39" x14ac:dyDescent="0.25">
      <c r="A2804" s="1">
        <v>2802</v>
      </c>
      <c r="B2804" s="3">
        <v>33511</v>
      </c>
      <c r="C2804" t="s">
        <v>202</v>
      </c>
      <c r="D2804" t="s">
        <v>220</v>
      </c>
      <c r="E2804" t="s">
        <v>221</v>
      </c>
      <c r="F2804" t="s">
        <v>227</v>
      </c>
    </row>
    <row r="2805" spans="1:39" x14ac:dyDescent="0.25">
      <c r="A2805" s="1">
        <v>2803</v>
      </c>
      <c r="B2805" s="3">
        <v>33511</v>
      </c>
      <c r="C2805" t="s">
        <v>202</v>
      </c>
      <c r="D2805" t="s">
        <v>220</v>
      </c>
      <c r="E2805" t="s">
        <v>225</v>
      </c>
      <c r="F2805" t="s">
        <v>231</v>
      </c>
    </row>
    <row r="2806" spans="1:39" x14ac:dyDescent="0.25">
      <c r="A2806" s="1">
        <v>2804</v>
      </c>
      <c r="B2806" s="3">
        <v>33511</v>
      </c>
      <c r="C2806" t="s">
        <v>202</v>
      </c>
      <c r="D2806" t="s">
        <v>220</v>
      </c>
      <c r="E2806" t="s">
        <v>222</v>
      </c>
      <c r="F2806" t="s">
        <v>228</v>
      </c>
    </row>
    <row r="2807" spans="1:39" x14ac:dyDescent="0.25">
      <c r="A2807" s="1">
        <v>2805</v>
      </c>
      <c r="B2807" s="3">
        <v>33511</v>
      </c>
      <c r="C2807" t="s">
        <v>202</v>
      </c>
      <c r="D2807" t="s">
        <v>220</v>
      </c>
      <c r="E2807" t="s">
        <v>223</v>
      </c>
      <c r="F2807" t="s">
        <v>229</v>
      </c>
    </row>
    <row r="2808" spans="1:39" x14ac:dyDescent="0.25">
      <c r="A2808" s="1">
        <v>2806</v>
      </c>
      <c r="B2808" s="3">
        <v>33511</v>
      </c>
      <c r="C2808" t="s">
        <v>202</v>
      </c>
      <c r="D2808" t="s">
        <v>220</v>
      </c>
      <c r="E2808" t="s">
        <v>226</v>
      </c>
      <c r="F2808" t="s">
        <v>232</v>
      </c>
      <c r="G2808">
        <v>5146</v>
      </c>
      <c r="AD2808">
        <v>5.2243804420629612E-2</v>
      </c>
    </row>
    <row r="2809" spans="1:39" x14ac:dyDescent="0.25">
      <c r="A2809" s="1">
        <v>2807</v>
      </c>
      <c r="B2809" s="3">
        <v>33511</v>
      </c>
      <c r="C2809" t="s">
        <v>202</v>
      </c>
      <c r="D2809" t="s">
        <v>220</v>
      </c>
      <c r="E2809" t="s">
        <v>224</v>
      </c>
      <c r="F2809" t="s">
        <v>230</v>
      </c>
    </row>
    <row r="2810" spans="1:39" x14ac:dyDescent="0.25">
      <c r="A2810" s="1">
        <v>2808</v>
      </c>
      <c r="B2810" s="3">
        <v>33603</v>
      </c>
      <c r="C2810" t="s">
        <v>185</v>
      </c>
      <c r="D2810" t="s">
        <v>203</v>
      </c>
      <c r="E2810" t="s">
        <v>221</v>
      </c>
      <c r="F2810" t="s">
        <v>227</v>
      </c>
    </row>
    <row r="2811" spans="1:39" x14ac:dyDescent="0.25">
      <c r="A2811" s="1">
        <v>2809</v>
      </c>
      <c r="B2811" s="3">
        <v>33603</v>
      </c>
      <c r="C2811" t="s">
        <v>185</v>
      </c>
      <c r="D2811" t="s">
        <v>203</v>
      </c>
      <c r="E2811" t="s">
        <v>222</v>
      </c>
      <c r="F2811" t="s">
        <v>228</v>
      </c>
    </row>
    <row r="2812" spans="1:39" x14ac:dyDescent="0.25">
      <c r="A2812" s="1">
        <v>2810</v>
      </c>
      <c r="B2812" s="3">
        <v>33603</v>
      </c>
      <c r="C2812" t="s">
        <v>185</v>
      </c>
      <c r="D2812" t="s">
        <v>203</v>
      </c>
      <c r="E2812" t="s">
        <v>223</v>
      </c>
      <c r="F2812" t="s">
        <v>229</v>
      </c>
    </row>
    <row r="2813" spans="1:39" x14ac:dyDescent="0.25">
      <c r="A2813" s="1">
        <v>2811</v>
      </c>
      <c r="B2813" s="3">
        <v>33603</v>
      </c>
      <c r="C2813" t="s">
        <v>185</v>
      </c>
      <c r="D2813" t="s">
        <v>203</v>
      </c>
      <c r="E2813" t="s">
        <v>224</v>
      </c>
      <c r="F2813" t="s">
        <v>230</v>
      </c>
    </row>
    <row r="2814" spans="1:39" x14ac:dyDescent="0.25">
      <c r="A2814" s="1">
        <v>2812</v>
      </c>
      <c r="B2814" s="3">
        <v>33603</v>
      </c>
      <c r="C2814" t="s">
        <v>186</v>
      </c>
      <c r="D2814" t="s">
        <v>204</v>
      </c>
      <c r="E2814" t="s">
        <v>221</v>
      </c>
      <c r="F2814" t="s">
        <v>227</v>
      </c>
    </row>
    <row r="2815" spans="1:39" x14ac:dyDescent="0.25">
      <c r="A2815" s="1">
        <v>2813</v>
      </c>
      <c r="B2815" s="3">
        <v>33603</v>
      </c>
      <c r="C2815" t="s">
        <v>186</v>
      </c>
      <c r="D2815" t="s">
        <v>204</v>
      </c>
      <c r="E2815" t="s">
        <v>225</v>
      </c>
      <c r="F2815" t="s">
        <v>231</v>
      </c>
    </row>
    <row r="2816" spans="1:39" x14ac:dyDescent="0.25">
      <c r="A2816" s="1">
        <v>2814</v>
      </c>
      <c r="B2816" s="3">
        <v>33603</v>
      </c>
      <c r="C2816" t="s">
        <v>186</v>
      </c>
      <c r="D2816" t="s">
        <v>204</v>
      </c>
      <c r="E2816" t="s">
        <v>222</v>
      </c>
      <c r="F2816" t="s">
        <v>228</v>
      </c>
    </row>
    <row r="2817" spans="1:30" x14ac:dyDescent="0.25">
      <c r="A2817" s="1">
        <v>2815</v>
      </c>
      <c r="B2817" s="3">
        <v>33603</v>
      </c>
      <c r="C2817" t="s">
        <v>186</v>
      </c>
      <c r="D2817" t="s">
        <v>204</v>
      </c>
      <c r="E2817" t="s">
        <v>223</v>
      </c>
      <c r="F2817" t="s">
        <v>229</v>
      </c>
    </row>
    <row r="2818" spans="1:30" x14ac:dyDescent="0.25">
      <c r="A2818" s="1">
        <v>2816</v>
      </c>
      <c r="B2818" s="3">
        <v>33603</v>
      </c>
      <c r="C2818" t="s">
        <v>186</v>
      </c>
      <c r="D2818" t="s">
        <v>204</v>
      </c>
      <c r="E2818" t="s">
        <v>226</v>
      </c>
      <c r="F2818" t="s">
        <v>232</v>
      </c>
      <c r="G2818">
        <v>1660</v>
      </c>
      <c r="R2818">
        <v>2.3989379280406928</v>
      </c>
      <c r="AD2818">
        <v>7.9075425790754265E-3</v>
      </c>
    </row>
    <row r="2819" spans="1:30" x14ac:dyDescent="0.25">
      <c r="A2819" s="1">
        <v>2817</v>
      </c>
      <c r="B2819" s="3">
        <v>33603</v>
      </c>
      <c r="C2819" t="s">
        <v>186</v>
      </c>
      <c r="D2819" t="s">
        <v>204</v>
      </c>
      <c r="E2819" t="s">
        <v>224</v>
      </c>
      <c r="F2819" t="s">
        <v>230</v>
      </c>
    </row>
    <row r="2820" spans="1:30" x14ac:dyDescent="0.25">
      <c r="A2820" s="1">
        <v>2818</v>
      </c>
      <c r="B2820" s="3">
        <v>33603</v>
      </c>
      <c r="C2820" t="s">
        <v>187</v>
      </c>
      <c r="D2820" t="s">
        <v>205</v>
      </c>
      <c r="E2820" t="s">
        <v>221</v>
      </c>
      <c r="F2820" t="s">
        <v>227</v>
      </c>
    </row>
    <row r="2821" spans="1:30" x14ac:dyDescent="0.25">
      <c r="A2821" s="1">
        <v>2819</v>
      </c>
      <c r="B2821" s="3">
        <v>33603</v>
      </c>
      <c r="C2821" t="s">
        <v>187</v>
      </c>
      <c r="D2821" t="s">
        <v>205</v>
      </c>
      <c r="E2821" t="s">
        <v>225</v>
      </c>
      <c r="F2821" t="s">
        <v>231</v>
      </c>
    </row>
    <row r="2822" spans="1:30" x14ac:dyDescent="0.25">
      <c r="A2822" s="1">
        <v>2820</v>
      </c>
      <c r="B2822" s="3">
        <v>33603</v>
      </c>
      <c r="C2822" t="s">
        <v>187</v>
      </c>
      <c r="D2822" t="s">
        <v>205</v>
      </c>
      <c r="E2822" t="s">
        <v>222</v>
      </c>
      <c r="F2822" t="s">
        <v>228</v>
      </c>
    </row>
    <row r="2823" spans="1:30" x14ac:dyDescent="0.25">
      <c r="A2823" s="1">
        <v>2821</v>
      </c>
      <c r="B2823" s="3">
        <v>33603</v>
      </c>
      <c r="C2823" t="s">
        <v>187</v>
      </c>
      <c r="D2823" t="s">
        <v>205</v>
      </c>
      <c r="E2823" t="s">
        <v>223</v>
      </c>
      <c r="F2823" t="s">
        <v>229</v>
      </c>
    </row>
    <row r="2824" spans="1:30" x14ac:dyDescent="0.25">
      <c r="A2824" s="1">
        <v>2822</v>
      </c>
      <c r="B2824" s="3">
        <v>33603</v>
      </c>
      <c r="C2824" t="s">
        <v>187</v>
      </c>
      <c r="D2824" t="s">
        <v>205</v>
      </c>
      <c r="E2824" t="s">
        <v>224</v>
      </c>
      <c r="F2824" t="s">
        <v>230</v>
      </c>
    </row>
    <row r="2825" spans="1:30" x14ac:dyDescent="0.25">
      <c r="A2825" s="1">
        <v>2823</v>
      </c>
      <c r="B2825" s="3">
        <v>33603</v>
      </c>
      <c r="C2825" t="s">
        <v>188</v>
      </c>
      <c r="D2825" t="s">
        <v>206</v>
      </c>
      <c r="E2825" t="s">
        <v>221</v>
      </c>
      <c r="F2825" t="s">
        <v>227</v>
      </c>
    </row>
    <row r="2826" spans="1:30" x14ac:dyDescent="0.25">
      <c r="A2826" s="1">
        <v>2824</v>
      </c>
      <c r="B2826" s="3">
        <v>33603</v>
      </c>
      <c r="C2826" t="s">
        <v>188</v>
      </c>
      <c r="D2826" t="s">
        <v>206</v>
      </c>
      <c r="E2826" t="s">
        <v>222</v>
      </c>
      <c r="F2826" t="s">
        <v>228</v>
      </c>
    </row>
    <row r="2827" spans="1:30" x14ac:dyDescent="0.25">
      <c r="A2827" s="1">
        <v>2825</v>
      </c>
      <c r="B2827" s="3">
        <v>33603</v>
      </c>
      <c r="C2827" t="s">
        <v>188</v>
      </c>
      <c r="D2827" t="s">
        <v>206</v>
      </c>
      <c r="E2827" t="s">
        <v>223</v>
      </c>
      <c r="F2827" t="s">
        <v>229</v>
      </c>
    </row>
    <row r="2828" spans="1:30" x14ac:dyDescent="0.25">
      <c r="A2828" s="1">
        <v>2826</v>
      </c>
      <c r="B2828" s="3">
        <v>33603</v>
      </c>
      <c r="C2828" t="s">
        <v>188</v>
      </c>
      <c r="D2828" t="s">
        <v>206</v>
      </c>
      <c r="E2828" t="s">
        <v>224</v>
      </c>
      <c r="F2828" t="s">
        <v>230</v>
      </c>
    </row>
    <row r="2829" spans="1:30" x14ac:dyDescent="0.25">
      <c r="A2829" s="1">
        <v>2827</v>
      </c>
      <c r="B2829" s="3">
        <v>33603</v>
      </c>
      <c r="C2829" t="s">
        <v>189</v>
      </c>
      <c r="D2829" t="s">
        <v>207</v>
      </c>
      <c r="E2829" t="s">
        <v>222</v>
      </c>
      <c r="F2829" t="s">
        <v>228</v>
      </c>
    </row>
    <row r="2830" spans="1:30" x14ac:dyDescent="0.25">
      <c r="A2830" s="1">
        <v>2828</v>
      </c>
      <c r="B2830" s="3">
        <v>33603</v>
      </c>
      <c r="C2830" t="s">
        <v>190</v>
      </c>
      <c r="D2830" t="s">
        <v>208</v>
      </c>
      <c r="E2830" t="s">
        <v>222</v>
      </c>
      <c r="F2830" t="s">
        <v>228</v>
      </c>
    </row>
    <row r="2831" spans="1:30" x14ac:dyDescent="0.25">
      <c r="A2831" s="1">
        <v>2829</v>
      </c>
      <c r="B2831" s="3">
        <v>33603</v>
      </c>
      <c r="C2831" t="s">
        <v>190</v>
      </c>
      <c r="D2831" t="s">
        <v>208</v>
      </c>
      <c r="E2831" t="s">
        <v>226</v>
      </c>
      <c r="F2831" t="s">
        <v>232</v>
      </c>
      <c r="G2831">
        <v>3616</v>
      </c>
      <c r="R2831">
        <v>2.462672415276872</v>
      </c>
      <c r="AD2831">
        <v>3.2600454890068242E-2</v>
      </c>
    </row>
    <row r="2832" spans="1:30" x14ac:dyDescent="0.25">
      <c r="A2832" s="1">
        <v>2830</v>
      </c>
      <c r="B2832" s="3">
        <v>33603</v>
      </c>
      <c r="C2832" t="s">
        <v>191</v>
      </c>
      <c r="D2832" t="s">
        <v>209</v>
      </c>
      <c r="E2832" t="s">
        <v>221</v>
      </c>
      <c r="F2832" t="s">
        <v>227</v>
      </c>
    </row>
    <row r="2833" spans="1:30" x14ac:dyDescent="0.25">
      <c r="A2833" s="1">
        <v>2831</v>
      </c>
      <c r="B2833" s="3">
        <v>33603</v>
      </c>
      <c r="C2833" t="s">
        <v>191</v>
      </c>
      <c r="D2833" t="s">
        <v>209</v>
      </c>
      <c r="E2833" t="s">
        <v>225</v>
      </c>
      <c r="F2833" t="s">
        <v>231</v>
      </c>
    </row>
    <row r="2834" spans="1:30" x14ac:dyDescent="0.25">
      <c r="A2834" s="1">
        <v>2832</v>
      </c>
      <c r="B2834" s="3">
        <v>33603</v>
      </c>
      <c r="C2834" t="s">
        <v>191</v>
      </c>
      <c r="D2834" t="s">
        <v>209</v>
      </c>
      <c r="E2834" t="s">
        <v>222</v>
      </c>
      <c r="F2834" t="s">
        <v>228</v>
      </c>
    </row>
    <row r="2835" spans="1:30" x14ac:dyDescent="0.25">
      <c r="A2835" s="1">
        <v>2833</v>
      </c>
      <c r="B2835" s="3">
        <v>33603</v>
      </c>
      <c r="C2835" t="s">
        <v>191</v>
      </c>
      <c r="D2835" t="s">
        <v>209</v>
      </c>
      <c r="E2835" t="s">
        <v>223</v>
      </c>
      <c r="F2835" t="s">
        <v>229</v>
      </c>
    </row>
    <row r="2836" spans="1:30" x14ac:dyDescent="0.25">
      <c r="A2836" s="1">
        <v>2834</v>
      </c>
      <c r="B2836" s="3">
        <v>33603</v>
      </c>
      <c r="C2836" t="s">
        <v>191</v>
      </c>
      <c r="D2836" t="s">
        <v>209</v>
      </c>
      <c r="E2836" t="s">
        <v>226</v>
      </c>
      <c r="F2836" t="s">
        <v>232</v>
      </c>
      <c r="G2836">
        <v>3521</v>
      </c>
      <c r="R2836">
        <v>3.2496747628818281</v>
      </c>
      <c r="AD2836">
        <v>1.7563114908064979E-2</v>
      </c>
    </row>
    <row r="2837" spans="1:30" x14ac:dyDescent="0.25">
      <c r="A2837" s="1">
        <v>2835</v>
      </c>
      <c r="B2837" s="3">
        <v>33603</v>
      </c>
      <c r="C2837" t="s">
        <v>191</v>
      </c>
      <c r="D2837" t="s">
        <v>209</v>
      </c>
      <c r="E2837" t="s">
        <v>224</v>
      </c>
      <c r="F2837" t="s">
        <v>230</v>
      </c>
    </row>
    <row r="2838" spans="1:30" x14ac:dyDescent="0.25">
      <c r="A2838" s="1">
        <v>2836</v>
      </c>
      <c r="B2838" s="3">
        <v>33603</v>
      </c>
      <c r="C2838" t="s">
        <v>192</v>
      </c>
      <c r="D2838" t="s">
        <v>210</v>
      </c>
      <c r="E2838" t="s">
        <v>226</v>
      </c>
      <c r="F2838" t="s">
        <v>232</v>
      </c>
      <c r="G2838">
        <v>1345</v>
      </c>
      <c r="R2838">
        <v>1.839109612494455</v>
      </c>
      <c r="AD2838">
        <v>4.526404023470243E-2</v>
      </c>
    </row>
    <row r="2839" spans="1:30" x14ac:dyDescent="0.25">
      <c r="A2839" s="1">
        <v>2837</v>
      </c>
      <c r="B2839" s="3">
        <v>33603</v>
      </c>
      <c r="C2839" t="s">
        <v>193</v>
      </c>
      <c r="D2839" t="s">
        <v>211</v>
      </c>
      <c r="E2839" t="s">
        <v>221</v>
      </c>
      <c r="F2839" t="s">
        <v>227</v>
      </c>
    </row>
    <row r="2840" spans="1:30" x14ac:dyDescent="0.25">
      <c r="A2840" s="1">
        <v>2838</v>
      </c>
      <c r="B2840" s="3">
        <v>33603</v>
      </c>
      <c r="C2840" t="s">
        <v>193</v>
      </c>
      <c r="D2840" t="s">
        <v>211</v>
      </c>
      <c r="E2840" t="s">
        <v>225</v>
      </c>
      <c r="F2840" t="s">
        <v>231</v>
      </c>
    </row>
    <row r="2841" spans="1:30" x14ac:dyDescent="0.25">
      <c r="A2841" s="1">
        <v>2839</v>
      </c>
      <c r="B2841" s="3">
        <v>33603</v>
      </c>
      <c r="C2841" t="s">
        <v>193</v>
      </c>
      <c r="D2841" t="s">
        <v>211</v>
      </c>
      <c r="E2841" t="s">
        <v>223</v>
      </c>
      <c r="F2841" t="s">
        <v>229</v>
      </c>
    </row>
    <row r="2842" spans="1:30" x14ac:dyDescent="0.25">
      <c r="A2842" s="1">
        <v>2840</v>
      </c>
      <c r="B2842" s="3">
        <v>33603</v>
      </c>
      <c r="C2842" t="s">
        <v>193</v>
      </c>
      <c r="D2842" t="s">
        <v>211</v>
      </c>
      <c r="E2842" t="s">
        <v>226</v>
      </c>
      <c r="F2842" t="s">
        <v>232</v>
      </c>
      <c r="G2842">
        <v>1811</v>
      </c>
      <c r="R2842">
        <v>2.6531798293018962</v>
      </c>
      <c r="AD2842">
        <v>4.4911881750994892E-2</v>
      </c>
    </row>
    <row r="2843" spans="1:30" x14ac:dyDescent="0.25">
      <c r="A2843" s="1">
        <v>2841</v>
      </c>
      <c r="B2843" s="3">
        <v>33603</v>
      </c>
      <c r="C2843" t="s">
        <v>193</v>
      </c>
      <c r="D2843" t="s">
        <v>211</v>
      </c>
      <c r="E2843" t="s">
        <v>224</v>
      </c>
      <c r="F2843" t="s">
        <v>230</v>
      </c>
    </row>
    <row r="2844" spans="1:30" x14ac:dyDescent="0.25">
      <c r="A2844" s="1">
        <v>2842</v>
      </c>
      <c r="B2844" s="3">
        <v>33603</v>
      </c>
      <c r="C2844" t="s">
        <v>194</v>
      </c>
      <c r="D2844" t="s">
        <v>212</v>
      </c>
      <c r="E2844" t="s">
        <v>221</v>
      </c>
      <c r="F2844" t="s">
        <v>227</v>
      </c>
    </row>
    <row r="2845" spans="1:30" x14ac:dyDescent="0.25">
      <c r="A2845" s="1">
        <v>2843</v>
      </c>
      <c r="B2845" s="3">
        <v>33603</v>
      </c>
      <c r="C2845" t="s">
        <v>194</v>
      </c>
      <c r="D2845" t="s">
        <v>212</v>
      </c>
      <c r="E2845" t="s">
        <v>223</v>
      </c>
      <c r="F2845" t="s">
        <v>229</v>
      </c>
    </row>
    <row r="2846" spans="1:30" x14ac:dyDescent="0.25">
      <c r="A2846" s="1">
        <v>2844</v>
      </c>
      <c r="B2846" s="3">
        <v>33603</v>
      </c>
      <c r="C2846" t="s">
        <v>194</v>
      </c>
      <c r="D2846" t="s">
        <v>212</v>
      </c>
      <c r="E2846" t="s">
        <v>226</v>
      </c>
      <c r="F2846" t="s">
        <v>232</v>
      </c>
      <c r="G2846">
        <v>1270</v>
      </c>
      <c r="R2846">
        <v>3.1486878640352751</v>
      </c>
      <c r="AD2846">
        <v>2.196382428940568E-2</v>
      </c>
    </row>
    <row r="2847" spans="1:30" x14ac:dyDescent="0.25">
      <c r="A2847" s="1">
        <v>2845</v>
      </c>
      <c r="B2847" s="3">
        <v>33603</v>
      </c>
      <c r="C2847" t="s">
        <v>194</v>
      </c>
      <c r="D2847" t="s">
        <v>212</v>
      </c>
      <c r="E2847" t="s">
        <v>224</v>
      </c>
      <c r="F2847" t="s">
        <v>230</v>
      </c>
    </row>
    <row r="2848" spans="1:30" x14ac:dyDescent="0.25">
      <c r="A2848" s="1">
        <v>2846</v>
      </c>
      <c r="B2848" s="3">
        <v>33603</v>
      </c>
      <c r="C2848" t="s">
        <v>195</v>
      </c>
      <c r="D2848" t="s">
        <v>213</v>
      </c>
      <c r="E2848" t="s">
        <v>222</v>
      </c>
      <c r="F2848" t="s">
        <v>228</v>
      </c>
    </row>
    <row r="2849" spans="1:30" x14ac:dyDescent="0.25">
      <c r="A2849" s="1">
        <v>2847</v>
      </c>
      <c r="B2849" s="3">
        <v>33603</v>
      </c>
      <c r="C2849" t="s">
        <v>196</v>
      </c>
      <c r="D2849" t="s">
        <v>214</v>
      </c>
      <c r="E2849" t="s">
        <v>222</v>
      </c>
      <c r="F2849" t="s">
        <v>228</v>
      </c>
    </row>
    <row r="2850" spans="1:30" x14ac:dyDescent="0.25">
      <c r="A2850" s="1">
        <v>2848</v>
      </c>
      <c r="B2850" s="3">
        <v>33603</v>
      </c>
      <c r="C2850" t="s">
        <v>197</v>
      </c>
      <c r="D2850" t="s">
        <v>215</v>
      </c>
      <c r="E2850" t="s">
        <v>221</v>
      </c>
      <c r="F2850" t="s">
        <v>227</v>
      </c>
    </row>
    <row r="2851" spans="1:30" x14ac:dyDescent="0.25">
      <c r="A2851" s="1">
        <v>2849</v>
      </c>
      <c r="B2851" s="3">
        <v>33603</v>
      </c>
      <c r="C2851" t="s">
        <v>197</v>
      </c>
      <c r="D2851" t="s">
        <v>215</v>
      </c>
      <c r="E2851" t="s">
        <v>225</v>
      </c>
      <c r="F2851" t="s">
        <v>231</v>
      </c>
    </row>
    <row r="2852" spans="1:30" x14ac:dyDescent="0.25">
      <c r="A2852" s="1">
        <v>2850</v>
      </c>
      <c r="B2852" s="3">
        <v>33603</v>
      </c>
      <c r="C2852" t="s">
        <v>197</v>
      </c>
      <c r="D2852" t="s">
        <v>215</v>
      </c>
      <c r="E2852" t="s">
        <v>223</v>
      </c>
      <c r="F2852" t="s">
        <v>229</v>
      </c>
    </row>
    <row r="2853" spans="1:30" x14ac:dyDescent="0.25">
      <c r="A2853" s="1">
        <v>2851</v>
      </c>
      <c r="B2853" s="3">
        <v>33603</v>
      </c>
      <c r="C2853" t="s">
        <v>197</v>
      </c>
      <c r="D2853" t="s">
        <v>215</v>
      </c>
      <c r="E2853" t="s">
        <v>226</v>
      </c>
      <c r="F2853" t="s">
        <v>232</v>
      </c>
      <c r="G2853">
        <v>1097</v>
      </c>
      <c r="R2853">
        <v>3.0188192182742219</v>
      </c>
      <c r="AD2853">
        <v>3.2366071428571432E-2</v>
      </c>
    </row>
    <row r="2854" spans="1:30" x14ac:dyDescent="0.25">
      <c r="A2854" s="1">
        <v>2852</v>
      </c>
      <c r="B2854" s="3">
        <v>33603</v>
      </c>
      <c r="C2854" t="s">
        <v>197</v>
      </c>
      <c r="D2854" t="s">
        <v>215</v>
      </c>
      <c r="E2854" t="s">
        <v>224</v>
      </c>
      <c r="F2854" t="s">
        <v>230</v>
      </c>
    </row>
    <row r="2855" spans="1:30" x14ac:dyDescent="0.25">
      <c r="A2855" s="1">
        <v>2853</v>
      </c>
      <c r="B2855" s="3">
        <v>33603</v>
      </c>
      <c r="C2855" t="s">
        <v>198</v>
      </c>
      <c r="D2855" t="s">
        <v>216</v>
      </c>
      <c r="E2855" t="s">
        <v>221</v>
      </c>
      <c r="F2855" t="s">
        <v>227</v>
      </c>
    </row>
    <row r="2856" spans="1:30" x14ac:dyDescent="0.25">
      <c r="A2856" s="1">
        <v>2854</v>
      </c>
      <c r="B2856" s="3">
        <v>33603</v>
      </c>
      <c r="C2856" t="s">
        <v>198</v>
      </c>
      <c r="D2856" t="s">
        <v>216</v>
      </c>
      <c r="E2856" t="s">
        <v>222</v>
      </c>
      <c r="F2856" t="s">
        <v>228</v>
      </c>
    </row>
    <row r="2857" spans="1:30" x14ac:dyDescent="0.25">
      <c r="A2857" s="1">
        <v>2855</v>
      </c>
      <c r="B2857" s="3">
        <v>33603</v>
      </c>
      <c r="C2857" t="s">
        <v>198</v>
      </c>
      <c r="D2857" t="s">
        <v>216</v>
      </c>
      <c r="E2857" t="s">
        <v>223</v>
      </c>
      <c r="F2857" t="s">
        <v>229</v>
      </c>
    </row>
    <row r="2858" spans="1:30" x14ac:dyDescent="0.25">
      <c r="A2858" s="1">
        <v>2856</v>
      </c>
      <c r="B2858" s="3">
        <v>33603</v>
      </c>
      <c r="C2858" t="s">
        <v>198</v>
      </c>
      <c r="D2858" t="s">
        <v>216</v>
      </c>
      <c r="E2858" t="s">
        <v>226</v>
      </c>
      <c r="F2858" t="s">
        <v>232</v>
      </c>
      <c r="G2858">
        <v>2182</v>
      </c>
      <c r="R2858">
        <v>2.2626690722523319</v>
      </c>
      <c r="AD2858">
        <v>5.1056338028169024E-3</v>
      </c>
    </row>
    <row r="2859" spans="1:30" x14ac:dyDescent="0.25">
      <c r="A2859" s="1">
        <v>2857</v>
      </c>
      <c r="B2859" s="3">
        <v>33603</v>
      </c>
      <c r="C2859" t="s">
        <v>198</v>
      </c>
      <c r="D2859" t="s">
        <v>216</v>
      </c>
      <c r="E2859" t="s">
        <v>224</v>
      </c>
      <c r="F2859" t="s">
        <v>230</v>
      </c>
    </row>
    <row r="2860" spans="1:30" x14ac:dyDescent="0.25">
      <c r="A2860" s="1">
        <v>2858</v>
      </c>
      <c r="B2860" s="3">
        <v>33603</v>
      </c>
      <c r="C2860" t="s">
        <v>199</v>
      </c>
      <c r="D2860" t="s">
        <v>217</v>
      </c>
      <c r="E2860" t="s">
        <v>221</v>
      </c>
      <c r="F2860" t="s">
        <v>227</v>
      </c>
    </row>
    <row r="2861" spans="1:30" x14ac:dyDescent="0.25">
      <c r="A2861" s="1">
        <v>2859</v>
      </c>
      <c r="B2861" s="3">
        <v>33603</v>
      </c>
      <c r="C2861" t="s">
        <v>199</v>
      </c>
      <c r="D2861" t="s">
        <v>217</v>
      </c>
      <c r="E2861" t="s">
        <v>225</v>
      </c>
      <c r="F2861" t="s">
        <v>231</v>
      </c>
    </row>
    <row r="2862" spans="1:30" x14ac:dyDescent="0.25">
      <c r="A2862" s="1">
        <v>2860</v>
      </c>
      <c r="B2862" s="3">
        <v>33603</v>
      </c>
      <c r="C2862" t="s">
        <v>199</v>
      </c>
      <c r="D2862" t="s">
        <v>217</v>
      </c>
      <c r="E2862" t="s">
        <v>223</v>
      </c>
      <c r="F2862" t="s">
        <v>229</v>
      </c>
    </row>
    <row r="2863" spans="1:30" x14ac:dyDescent="0.25">
      <c r="A2863" s="1">
        <v>2861</v>
      </c>
      <c r="B2863" s="3">
        <v>33603</v>
      </c>
      <c r="C2863" t="s">
        <v>199</v>
      </c>
      <c r="D2863" t="s">
        <v>217</v>
      </c>
      <c r="E2863" t="s">
        <v>226</v>
      </c>
      <c r="F2863" t="s">
        <v>232</v>
      </c>
      <c r="G2863">
        <v>674</v>
      </c>
      <c r="R2863">
        <v>3.992348639873899</v>
      </c>
      <c r="AD2863">
        <v>4.9371783976025638E-2</v>
      </c>
    </row>
    <row r="2864" spans="1:30" x14ac:dyDescent="0.25">
      <c r="A2864" s="1">
        <v>2862</v>
      </c>
      <c r="B2864" s="3">
        <v>33603</v>
      </c>
      <c r="C2864" t="s">
        <v>199</v>
      </c>
      <c r="D2864" t="s">
        <v>217</v>
      </c>
      <c r="E2864" t="s">
        <v>224</v>
      </c>
      <c r="F2864" t="s">
        <v>230</v>
      </c>
    </row>
    <row r="2865" spans="1:39" x14ac:dyDescent="0.25">
      <c r="A2865" s="1">
        <v>2863</v>
      </c>
      <c r="B2865" s="3">
        <v>33603</v>
      </c>
      <c r="C2865" t="s">
        <v>200</v>
      </c>
      <c r="D2865" t="s">
        <v>218</v>
      </c>
      <c r="E2865" t="s">
        <v>221</v>
      </c>
      <c r="F2865" t="s">
        <v>227</v>
      </c>
    </row>
    <row r="2866" spans="1:39" x14ac:dyDescent="0.25">
      <c r="A2866" s="1">
        <v>2864</v>
      </c>
      <c r="B2866" s="3">
        <v>33603</v>
      </c>
      <c r="C2866" t="s">
        <v>200</v>
      </c>
      <c r="D2866" t="s">
        <v>218</v>
      </c>
      <c r="E2866" t="s">
        <v>222</v>
      </c>
      <c r="F2866" t="s">
        <v>228</v>
      </c>
    </row>
    <row r="2867" spans="1:39" x14ac:dyDescent="0.25">
      <c r="A2867" s="1">
        <v>2865</v>
      </c>
      <c r="B2867" s="3">
        <v>33603</v>
      </c>
      <c r="C2867" t="s">
        <v>200</v>
      </c>
      <c r="D2867" t="s">
        <v>218</v>
      </c>
      <c r="E2867" t="s">
        <v>223</v>
      </c>
      <c r="F2867" t="s">
        <v>229</v>
      </c>
    </row>
    <row r="2868" spans="1:39" x14ac:dyDescent="0.25">
      <c r="A2868" s="1">
        <v>2866</v>
      </c>
      <c r="B2868" s="3">
        <v>33603</v>
      </c>
      <c r="C2868" t="s">
        <v>200</v>
      </c>
      <c r="D2868" t="s">
        <v>218</v>
      </c>
      <c r="E2868" t="s">
        <v>226</v>
      </c>
      <c r="F2868" t="s">
        <v>232</v>
      </c>
      <c r="G2868">
        <v>823</v>
      </c>
      <c r="R2868">
        <v>3.4557780253181152</v>
      </c>
      <c r="AD2868">
        <v>2.5147232037691401E-2</v>
      </c>
    </row>
    <row r="2869" spans="1:39" x14ac:dyDescent="0.25">
      <c r="A2869" s="1">
        <v>2867</v>
      </c>
      <c r="B2869" s="3">
        <v>33603</v>
      </c>
      <c r="C2869" t="s">
        <v>200</v>
      </c>
      <c r="D2869" t="s">
        <v>218</v>
      </c>
      <c r="E2869" t="s">
        <v>224</v>
      </c>
      <c r="F2869" t="s">
        <v>230</v>
      </c>
    </row>
    <row r="2870" spans="1:39" x14ac:dyDescent="0.25">
      <c r="A2870" s="1">
        <v>2868</v>
      </c>
      <c r="B2870" s="3">
        <v>33603</v>
      </c>
      <c r="C2870" t="s">
        <v>201</v>
      </c>
      <c r="D2870" t="s">
        <v>219</v>
      </c>
      <c r="E2870" t="s">
        <v>221</v>
      </c>
      <c r="F2870" t="s">
        <v>227</v>
      </c>
      <c r="J2870">
        <v>43.2</v>
      </c>
      <c r="L2870">
        <v>0.10199999999999999</v>
      </c>
      <c r="O2870">
        <v>-8.4392820203018741E-3</v>
      </c>
      <c r="P2870">
        <v>-6.0825000000000011E-2</v>
      </c>
    </row>
    <row r="2871" spans="1:39" x14ac:dyDescent="0.25">
      <c r="A2871" s="1">
        <v>2869</v>
      </c>
      <c r="B2871" s="3">
        <v>33603</v>
      </c>
      <c r="C2871" t="s">
        <v>201</v>
      </c>
      <c r="D2871" t="s">
        <v>219</v>
      </c>
      <c r="E2871" t="s">
        <v>225</v>
      </c>
      <c r="F2871" t="s">
        <v>231</v>
      </c>
    </row>
    <row r="2872" spans="1:39" x14ac:dyDescent="0.25">
      <c r="A2872" s="1">
        <v>2870</v>
      </c>
      <c r="B2872" s="3">
        <v>33603</v>
      </c>
      <c r="C2872" t="s">
        <v>201</v>
      </c>
      <c r="D2872" t="s">
        <v>219</v>
      </c>
      <c r="E2872" t="s">
        <v>222</v>
      </c>
      <c r="F2872" t="s">
        <v>228</v>
      </c>
      <c r="M2872">
        <v>28.37883862</v>
      </c>
      <c r="P2872">
        <v>-8.887500000000001E-2</v>
      </c>
      <c r="S2872">
        <v>2.6164311878597211E-3</v>
      </c>
      <c r="X2872">
        <v>-2.9083969465648851E-2</v>
      </c>
      <c r="AE2872">
        <v>3.2000000000000001E-2</v>
      </c>
      <c r="AJ2872">
        <v>-2.0291917539920282E-2</v>
      </c>
      <c r="AK2872">
        <v>-9.594546860530611E-3</v>
      </c>
      <c r="AM2872">
        <v>6.7000000000000004E-2</v>
      </c>
    </row>
    <row r="2873" spans="1:39" x14ac:dyDescent="0.25">
      <c r="A2873" s="1">
        <v>2871</v>
      </c>
      <c r="B2873" s="3">
        <v>33603</v>
      </c>
      <c r="C2873" t="s">
        <v>201</v>
      </c>
      <c r="D2873" t="s">
        <v>219</v>
      </c>
      <c r="E2873" t="s">
        <v>223</v>
      </c>
      <c r="F2873" t="s">
        <v>229</v>
      </c>
      <c r="M2873">
        <v>47.299426939999996</v>
      </c>
      <c r="P2873">
        <v>-0.14132500000000001</v>
      </c>
      <c r="AA2873">
        <v>-7.7502925570650891E-3</v>
      </c>
      <c r="AM2873">
        <v>0.221693629</v>
      </c>
    </row>
    <row r="2874" spans="1:39" x14ac:dyDescent="0.25">
      <c r="A2874" s="1">
        <v>2872</v>
      </c>
      <c r="B2874" s="3">
        <v>33603</v>
      </c>
      <c r="C2874" t="s">
        <v>201</v>
      </c>
      <c r="D2874" t="s">
        <v>219</v>
      </c>
      <c r="E2874" t="s">
        <v>226</v>
      </c>
      <c r="F2874" t="s">
        <v>232</v>
      </c>
      <c r="H2874">
        <v>243</v>
      </c>
      <c r="Q2874">
        <v>2803.333333333333</v>
      </c>
      <c r="R2874">
        <v>1.826659133564726</v>
      </c>
      <c r="AD2874">
        <v>8.1481481481481488E-2</v>
      </c>
      <c r="AF2874">
        <v>3.6730784579774918E-2</v>
      </c>
    </row>
    <row r="2875" spans="1:39" x14ac:dyDescent="0.25">
      <c r="A2875" s="1">
        <v>2873</v>
      </c>
      <c r="B2875" s="3">
        <v>33603</v>
      </c>
      <c r="C2875" t="s">
        <v>201</v>
      </c>
      <c r="D2875" t="s">
        <v>219</v>
      </c>
      <c r="E2875" t="s">
        <v>224</v>
      </c>
      <c r="F2875" t="s">
        <v>230</v>
      </c>
      <c r="M2875">
        <v>37.477324080000002</v>
      </c>
      <c r="P2875">
        <v>-5.5375000000000008E-2</v>
      </c>
      <c r="AG2875">
        <v>3.7102750091321818E-3</v>
      </c>
      <c r="AM2875">
        <v>0.112</v>
      </c>
    </row>
    <row r="2876" spans="1:39" x14ac:dyDescent="0.25">
      <c r="A2876" s="1">
        <v>2874</v>
      </c>
      <c r="B2876" s="3">
        <v>33603</v>
      </c>
      <c r="C2876" t="s">
        <v>202</v>
      </c>
      <c r="D2876" t="s">
        <v>220</v>
      </c>
      <c r="E2876" t="s">
        <v>221</v>
      </c>
      <c r="F2876" t="s">
        <v>227</v>
      </c>
    </row>
    <row r="2877" spans="1:39" x14ac:dyDescent="0.25">
      <c r="A2877" s="1">
        <v>2875</v>
      </c>
      <c r="B2877" s="3">
        <v>33603</v>
      </c>
      <c r="C2877" t="s">
        <v>202</v>
      </c>
      <c r="D2877" t="s">
        <v>220</v>
      </c>
      <c r="E2877" t="s">
        <v>225</v>
      </c>
      <c r="F2877" t="s">
        <v>231</v>
      </c>
    </row>
    <row r="2878" spans="1:39" x14ac:dyDescent="0.25">
      <c r="A2878" s="1">
        <v>2876</v>
      </c>
      <c r="B2878" s="3">
        <v>33603</v>
      </c>
      <c r="C2878" t="s">
        <v>202</v>
      </c>
      <c r="D2878" t="s">
        <v>220</v>
      </c>
      <c r="E2878" t="s">
        <v>222</v>
      </c>
      <c r="F2878" t="s">
        <v>228</v>
      </c>
    </row>
    <row r="2879" spans="1:39" x14ac:dyDescent="0.25">
      <c r="A2879" s="1">
        <v>2877</v>
      </c>
      <c r="B2879" s="3">
        <v>33603</v>
      </c>
      <c r="C2879" t="s">
        <v>202</v>
      </c>
      <c r="D2879" t="s">
        <v>220</v>
      </c>
      <c r="E2879" t="s">
        <v>223</v>
      </c>
      <c r="F2879" t="s">
        <v>229</v>
      </c>
    </row>
    <row r="2880" spans="1:39" x14ac:dyDescent="0.25">
      <c r="A2880" s="1">
        <v>2878</v>
      </c>
      <c r="B2880" s="3">
        <v>33603</v>
      </c>
      <c r="C2880" t="s">
        <v>202</v>
      </c>
      <c r="D2880" t="s">
        <v>220</v>
      </c>
      <c r="E2880" t="s">
        <v>226</v>
      </c>
      <c r="F2880" t="s">
        <v>232</v>
      </c>
      <c r="G2880">
        <v>4715</v>
      </c>
      <c r="R2880">
        <v>2.0095046038115201</v>
      </c>
      <c r="AD2880">
        <v>6.9209039548022599E-2</v>
      </c>
    </row>
    <row r="2881" spans="1:30" x14ac:dyDescent="0.25">
      <c r="A2881" s="1">
        <v>2879</v>
      </c>
      <c r="B2881" s="3">
        <v>33603</v>
      </c>
      <c r="C2881" t="s">
        <v>202</v>
      </c>
      <c r="D2881" t="s">
        <v>220</v>
      </c>
      <c r="E2881" t="s">
        <v>224</v>
      </c>
      <c r="F2881" t="s">
        <v>230</v>
      </c>
    </row>
    <row r="2882" spans="1:30" x14ac:dyDescent="0.25">
      <c r="A2882" s="1">
        <v>2880</v>
      </c>
      <c r="B2882" s="3">
        <v>33694</v>
      </c>
      <c r="C2882" t="s">
        <v>185</v>
      </c>
      <c r="D2882" t="s">
        <v>203</v>
      </c>
      <c r="E2882" t="s">
        <v>221</v>
      </c>
      <c r="F2882" t="s">
        <v>227</v>
      </c>
    </row>
    <row r="2883" spans="1:30" x14ac:dyDescent="0.25">
      <c r="A2883" s="1">
        <v>2881</v>
      </c>
      <c r="B2883" s="3">
        <v>33694</v>
      </c>
      <c r="C2883" t="s">
        <v>185</v>
      </c>
      <c r="D2883" t="s">
        <v>203</v>
      </c>
      <c r="E2883" t="s">
        <v>222</v>
      </c>
      <c r="F2883" t="s">
        <v>228</v>
      </c>
    </row>
    <row r="2884" spans="1:30" x14ac:dyDescent="0.25">
      <c r="A2884" s="1">
        <v>2882</v>
      </c>
      <c r="B2884" s="3">
        <v>33694</v>
      </c>
      <c r="C2884" t="s">
        <v>185</v>
      </c>
      <c r="D2884" t="s">
        <v>203</v>
      </c>
      <c r="E2884" t="s">
        <v>223</v>
      </c>
      <c r="F2884" t="s">
        <v>229</v>
      </c>
    </row>
    <row r="2885" spans="1:30" x14ac:dyDescent="0.25">
      <c r="A2885" s="1">
        <v>2883</v>
      </c>
      <c r="B2885" s="3">
        <v>33694</v>
      </c>
      <c r="C2885" t="s">
        <v>185</v>
      </c>
      <c r="D2885" t="s">
        <v>203</v>
      </c>
      <c r="E2885" t="s">
        <v>224</v>
      </c>
      <c r="F2885" t="s">
        <v>230</v>
      </c>
    </row>
    <row r="2886" spans="1:30" x14ac:dyDescent="0.25">
      <c r="A2886" s="1">
        <v>2884</v>
      </c>
      <c r="B2886" s="3">
        <v>33694</v>
      </c>
      <c r="C2886" t="s">
        <v>186</v>
      </c>
      <c r="D2886" t="s">
        <v>204</v>
      </c>
      <c r="E2886" t="s">
        <v>221</v>
      </c>
      <c r="F2886" t="s">
        <v>227</v>
      </c>
    </row>
    <row r="2887" spans="1:30" x14ac:dyDescent="0.25">
      <c r="A2887" s="1">
        <v>2885</v>
      </c>
      <c r="B2887" s="3">
        <v>33694</v>
      </c>
      <c r="C2887" t="s">
        <v>186</v>
      </c>
      <c r="D2887" t="s">
        <v>204</v>
      </c>
      <c r="E2887" t="s">
        <v>225</v>
      </c>
      <c r="F2887" t="s">
        <v>231</v>
      </c>
    </row>
    <row r="2888" spans="1:30" x14ac:dyDescent="0.25">
      <c r="A2888" s="1">
        <v>2886</v>
      </c>
      <c r="B2888" s="3">
        <v>33694</v>
      </c>
      <c r="C2888" t="s">
        <v>186</v>
      </c>
      <c r="D2888" t="s">
        <v>204</v>
      </c>
      <c r="E2888" t="s">
        <v>222</v>
      </c>
      <c r="F2888" t="s">
        <v>228</v>
      </c>
    </row>
    <row r="2889" spans="1:30" x14ac:dyDescent="0.25">
      <c r="A2889" s="1">
        <v>2887</v>
      </c>
      <c r="B2889" s="3">
        <v>33694</v>
      </c>
      <c r="C2889" t="s">
        <v>186</v>
      </c>
      <c r="D2889" t="s">
        <v>204</v>
      </c>
      <c r="E2889" t="s">
        <v>223</v>
      </c>
      <c r="F2889" t="s">
        <v>229</v>
      </c>
    </row>
    <row r="2890" spans="1:30" x14ac:dyDescent="0.25">
      <c r="A2890" s="1">
        <v>2888</v>
      </c>
      <c r="B2890" s="3">
        <v>33694</v>
      </c>
      <c r="C2890" t="s">
        <v>186</v>
      </c>
      <c r="D2890" t="s">
        <v>204</v>
      </c>
      <c r="E2890" t="s">
        <v>226</v>
      </c>
      <c r="F2890" t="s">
        <v>232</v>
      </c>
      <c r="G2890">
        <v>1468</v>
      </c>
      <c r="AD2890">
        <v>5.1204819277108432E-2</v>
      </c>
    </row>
    <row r="2891" spans="1:30" x14ac:dyDescent="0.25">
      <c r="A2891" s="1">
        <v>2889</v>
      </c>
      <c r="B2891" s="3">
        <v>33694</v>
      </c>
      <c r="C2891" t="s">
        <v>186</v>
      </c>
      <c r="D2891" t="s">
        <v>204</v>
      </c>
      <c r="E2891" t="s">
        <v>224</v>
      </c>
      <c r="F2891" t="s">
        <v>230</v>
      </c>
    </row>
    <row r="2892" spans="1:30" x14ac:dyDescent="0.25">
      <c r="A2892" s="1">
        <v>2890</v>
      </c>
      <c r="B2892" s="3">
        <v>33694</v>
      </c>
      <c r="C2892" t="s">
        <v>187</v>
      </c>
      <c r="D2892" t="s">
        <v>205</v>
      </c>
      <c r="E2892" t="s">
        <v>221</v>
      </c>
      <c r="F2892" t="s">
        <v>227</v>
      </c>
    </row>
    <row r="2893" spans="1:30" x14ac:dyDescent="0.25">
      <c r="A2893" s="1">
        <v>2891</v>
      </c>
      <c r="B2893" s="3">
        <v>33694</v>
      </c>
      <c r="C2893" t="s">
        <v>187</v>
      </c>
      <c r="D2893" t="s">
        <v>205</v>
      </c>
      <c r="E2893" t="s">
        <v>225</v>
      </c>
      <c r="F2893" t="s">
        <v>231</v>
      </c>
    </row>
    <row r="2894" spans="1:30" x14ac:dyDescent="0.25">
      <c r="A2894" s="1">
        <v>2892</v>
      </c>
      <c r="B2894" s="3">
        <v>33694</v>
      </c>
      <c r="C2894" t="s">
        <v>187</v>
      </c>
      <c r="D2894" t="s">
        <v>205</v>
      </c>
      <c r="E2894" t="s">
        <v>222</v>
      </c>
      <c r="F2894" t="s">
        <v>228</v>
      </c>
    </row>
    <row r="2895" spans="1:30" x14ac:dyDescent="0.25">
      <c r="A2895" s="1">
        <v>2893</v>
      </c>
      <c r="B2895" s="3">
        <v>33694</v>
      </c>
      <c r="C2895" t="s">
        <v>187</v>
      </c>
      <c r="D2895" t="s">
        <v>205</v>
      </c>
      <c r="E2895" t="s">
        <v>223</v>
      </c>
      <c r="F2895" t="s">
        <v>229</v>
      </c>
    </row>
    <row r="2896" spans="1:30" x14ac:dyDescent="0.25">
      <c r="A2896" s="1">
        <v>2894</v>
      </c>
      <c r="B2896" s="3">
        <v>33694</v>
      </c>
      <c r="C2896" t="s">
        <v>187</v>
      </c>
      <c r="D2896" t="s">
        <v>205</v>
      </c>
      <c r="E2896" t="s">
        <v>224</v>
      </c>
      <c r="F2896" t="s">
        <v>230</v>
      </c>
    </row>
    <row r="2897" spans="1:30" x14ac:dyDescent="0.25">
      <c r="A2897" s="1">
        <v>2895</v>
      </c>
      <c r="B2897" s="3">
        <v>33694</v>
      </c>
      <c r="C2897" t="s">
        <v>188</v>
      </c>
      <c r="D2897" t="s">
        <v>206</v>
      </c>
      <c r="E2897" t="s">
        <v>221</v>
      </c>
      <c r="F2897" t="s">
        <v>227</v>
      </c>
    </row>
    <row r="2898" spans="1:30" x14ac:dyDescent="0.25">
      <c r="A2898" s="1">
        <v>2896</v>
      </c>
      <c r="B2898" s="3">
        <v>33694</v>
      </c>
      <c r="C2898" t="s">
        <v>188</v>
      </c>
      <c r="D2898" t="s">
        <v>206</v>
      </c>
      <c r="E2898" t="s">
        <v>222</v>
      </c>
      <c r="F2898" t="s">
        <v>228</v>
      </c>
    </row>
    <row r="2899" spans="1:30" x14ac:dyDescent="0.25">
      <c r="A2899" s="1">
        <v>2897</v>
      </c>
      <c r="B2899" s="3">
        <v>33694</v>
      </c>
      <c r="C2899" t="s">
        <v>188</v>
      </c>
      <c r="D2899" t="s">
        <v>206</v>
      </c>
      <c r="E2899" t="s">
        <v>223</v>
      </c>
      <c r="F2899" t="s">
        <v>229</v>
      </c>
    </row>
    <row r="2900" spans="1:30" x14ac:dyDescent="0.25">
      <c r="A2900" s="1">
        <v>2898</v>
      </c>
      <c r="B2900" s="3">
        <v>33694</v>
      </c>
      <c r="C2900" t="s">
        <v>188</v>
      </c>
      <c r="D2900" t="s">
        <v>206</v>
      </c>
      <c r="E2900" t="s">
        <v>224</v>
      </c>
      <c r="F2900" t="s">
        <v>230</v>
      </c>
    </row>
    <row r="2901" spans="1:30" x14ac:dyDescent="0.25">
      <c r="A2901" s="1">
        <v>2899</v>
      </c>
      <c r="B2901" s="3">
        <v>33694</v>
      </c>
      <c r="C2901" t="s">
        <v>189</v>
      </c>
      <c r="D2901" t="s">
        <v>207</v>
      </c>
      <c r="E2901" t="s">
        <v>222</v>
      </c>
      <c r="F2901" t="s">
        <v>228</v>
      </c>
    </row>
    <row r="2902" spans="1:30" x14ac:dyDescent="0.25">
      <c r="A2902" s="1">
        <v>2900</v>
      </c>
      <c r="B2902" s="3">
        <v>33694</v>
      </c>
      <c r="C2902" t="s">
        <v>190</v>
      </c>
      <c r="D2902" t="s">
        <v>208</v>
      </c>
      <c r="E2902" t="s">
        <v>222</v>
      </c>
      <c r="F2902" t="s">
        <v>228</v>
      </c>
    </row>
    <row r="2903" spans="1:30" x14ac:dyDescent="0.25">
      <c r="A2903" s="1">
        <v>2901</v>
      </c>
      <c r="B2903" s="3">
        <v>33694</v>
      </c>
      <c r="C2903" t="s">
        <v>190</v>
      </c>
      <c r="D2903" t="s">
        <v>208</v>
      </c>
      <c r="E2903" t="s">
        <v>226</v>
      </c>
      <c r="F2903" t="s">
        <v>232</v>
      </c>
      <c r="G2903">
        <v>3735</v>
      </c>
      <c r="AD2903">
        <v>3.1507876969242309E-2</v>
      </c>
    </row>
    <row r="2904" spans="1:30" x14ac:dyDescent="0.25">
      <c r="A2904" s="1">
        <v>2902</v>
      </c>
      <c r="B2904" s="3">
        <v>33694</v>
      </c>
      <c r="C2904" t="s">
        <v>191</v>
      </c>
      <c r="D2904" t="s">
        <v>209</v>
      </c>
      <c r="E2904" t="s">
        <v>221</v>
      </c>
      <c r="F2904" t="s">
        <v>227</v>
      </c>
    </row>
    <row r="2905" spans="1:30" x14ac:dyDescent="0.25">
      <c r="A2905" s="1">
        <v>2903</v>
      </c>
      <c r="B2905" s="3">
        <v>33694</v>
      </c>
      <c r="C2905" t="s">
        <v>191</v>
      </c>
      <c r="D2905" t="s">
        <v>209</v>
      </c>
      <c r="E2905" t="s">
        <v>225</v>
      </c>
      <c r="F2905" t="s">
        <v>231</v>
      </c>
    </row>
    <row r="2906" spans="1:30" x14ac:dyDescent="0.25">
      <c r="A2906" s="1">
        <v>2904</v>
      </c>
      <c r="B2906" s="3">
        <v>33694</v>
      </c>
      <c r="C2906" t="s">
        <v>191</v>
      </c>
      <c r="D2906" t="s">
        <v>209</v>
      </c>
      <c r="E2906" t="s">
        <v>222</v>
      </c>
      <c r="F2906" t="s">
        <v>228</v>
      </c>
    </row>
    <row r="2907" spans="1:30" x14ac:dyDescent="0.25">
      <c r="A2907" s="1">
        <v>2905</v>
      </c>
      <c r="B2907" s="3">
        <v>33694</v>
      </c>
      <c r="C2907" t="s">
        <v>191</v>
      </c>
      <c r="D2907" t="s">
        <v>209</v>
      </c>
      <c r="E2907" t="s">
        <v>223</v>
      </c>
      <c r="F2907" t="s">
        <v>229</v>
      </c>
    </row>
    <row r="2908" spans="1:30" x14ac:dyDescent="0.25">
      <c r="A2908" s="1">
        <v>2906</v>
      </c>
      <c r="B2908" s="3">
        <v>33694</v>
      </c>
      <c r="C2908" t="s">
        <v>191</v>
      </c>
      <c r="D2908" t="s">
        <v>209</v>
      </c>
      <c r="E2908" t="s">
        <v>226</v>
      </c>
      <c r="F2908" t="s">
        <v>232</v>
      </c>
      <c r="G2908">
        <v>2957</v>
      </c>
      <c r="AD2908">
        <v>5.7886700456880429E-2</v>
      </c>
    </row>
    <row r="2909" spans="1:30" x14ac:dyDescent="0.25">
      <c r="A2909" s="1">
        <v>2907</v>
      </c>
      <c r="B2909" s="3">
        <v>33694</v>
      </c>
      <c r="C2909" t="s">
        <v>191</v>
      </c>
      <c r="D2909" t="s">
        <v>209</v>
      </c>
      <c r="E2909" t="s">
        <v>224</v>
      </c>
      <c r="F2909" t="s">
        <v>230</v>
      </c>
    </row>
    <row r="2910" spans="1:30" x14ac:dyDescent="0.25">
      <c r="A2910" s="1">
        <v>2908</v>
      </c>
      <c r="B2910" s="3">
        <v>33694</v>
      </c>
      <c r="C2910" t="s">
        <v>192</v>
      </c>
      <c r="D2910" t="s">
        <v>210</v>
      </c>
      <c r="E2910" t="s">
        <v>226</v>
      </c>
      <c r="F2910" t="s">
        <v>232</v>
      </c>
      <c r="G2910">
        <v>1701</v>
      </c>
    </row>
    <row r="2911" spans="1:30" x14ac:dyDescent="0.25">
      <c r="A2911" s="1">
        <v>2909</v>
      </c>
      <c r="B2911" s="3">
        <v>33694</v>
      </c>
      <c r="C2911" t="s">
        <v>193</v>
      </c>
      <c r="D2911" t="s">
        <v>211</v>
      </c>
      <c r="E2911" t="s">
        <v>221</v>
      </c>
      <c r="F2911" t="s">
        <v>227</v>
      </c>
    </row>
    <row r="2912" spans="1:30" x14ac:dyDescent="0.25">
      <c r="A2912" s="1">
        <v>2910</v>
      </c>
      <c r="B2912" s="3">
        <v>33694</v>
      </c>
      <c r="C2912" t="s">
        <v>193</v>
      </c>
      <c r="D2912" t="s">
        <v>211</v>
      </c>
      <c r="E2912" t="s">
        <v>225</v>
      </c>
      <c r="F2912" t="s">
        <v>231</v>
      </c>
    </row>
    <row r="2913" spans="1:30" x14ac:dyDescent="0.25">
      <c r="A2913" s="1">
        <v>2911</v>
      </c>
      <c r="B2913" s="3">
        <v>33694</v>
      </c>
      <c r="C2913" t="s">
        <v>193</v>
      </c>
      <c r="D2913" t="s">
        <v>211</v>
      </c>
      <c r="E2913" t="s">
        <v>223</v>
      </c>
      <c r="F2913" t="s">
        <v>229</v>
      </c>
    </row>
    <row r="2914" spans="1:30" x14ac:dyDescent="0.25">
      <c r="A2914" s="1">
        <v>2912</v>
      </c>
      <c r="B2914" s="3">
        <v>33694</v>
      </c>
      <c r="C2914" t="s">
        <v>193</v>
      </c>
      <c r="D2914" t="s">
        <v>211</v>
      </c>
      <c r="E2914" t="s">
        <v>226</v>
      </c>
      <c r="F2914" t="s">
        <v>232</v>
      </c>
      <c r="G2914">
        <v>1749</v>
      </c>
      <c r="AD2914">
        <v>-1.386577925679423E-2</v>
      </c>
    </row>
    <row r="2915" spans="1:30" x14ac:dyDescent="0.25">
      <c r="A2915" s="1">
        <v>2913</v>
      </c>
      <c r="B2915" s="3">
        <v>33694</v>
      </c>
      <c r="C2915" t="s">
        <v>193</v>
      </c>
      <c r="D2915" t="s">
        <v>211</v>
      </c>
      <c r="E2915" t="s">
        <v>224</v>
      </c>
      <c r="F2915" t="s">
        <v>230</v>
      </c>
    </row>
    <row r="2916" spans="1:30" x14ac:dyDescent="0.25">
      <c r="A2916" s="1">
        <v>2914</v>
      </c>
      <c r="B2916" s="3">
        <v>33694</v>
      </c>
      <c r="C2916" t="s">
        <v>194</v>
      </c>
      <c r="D2916" t="s">
        <v>212</v>
      </c>
      <c r="E2916" t="s">
        <v>221</v>
      </c>
      <c r="F2916" t="s">
        <v>227</v>
      </c>
    </row>
    <row r="2917" spans="1:30" x14ac:dyDescent="0.25">
      <c r="A2917" s="1">
        <v>2915</v>
      </c>
      <c r="B2917" s="3">
        <v>33694</v>
      </c>
      <c r="C2917" t="s">
        <v>194</v>
      </c>
      <c r="D2917" t="s">
        <v>212</v>
      </c>
      <c r="E2917" t="s">
        <v>223</v>
      </c>
      <c r="F2917" t="s">
        <v>229</v>
      </c>
    </row>
    <row r="2918" spans="1:30" x14ac:dyDescent="0.25">
      <c r="A2918" s="1">
        <v>2916</v>
      </c>
      <c r="B2918" s="3">
        <v>33694</v>
      </c>
      <c r="C2918" t="s">
        <v>194</v>
      </c>
      <c r="D2918" t="s">
        <v>212</v>
      </c>
      <c r="E2918" t="s">
        <v>226</v>
      </c>
      <c r="F2918" t="s">
        <v>232</v>
      </c>
      <c r="G2918">
        <v>1554</v>
      </c>
      <c r="AD2918">
        <v>-9.2592592592592587E-3</v>
      </c>
    </row>
    <row r="2919" spans="1:30" x14ac:dyDescent="0.25">
      <c r="A2919" s="1">
        <v>2917</v>
      </c>
      <c r="B2919" s="3">
        <v>33694</v>
      </c>
      <c r="C2919" t="s">
        <v>194</v>
      </c>
      <c r="D2919" t="s">
        <v>212</v>
      </c>
      <c r="E2919" t="s">
        <v>224</v>
      </c>
      <c r="F2919" t="s">
        <v>230</v>
      </c>
    </row>
    <row r="2920" spans="1:30" x14ac:dyDescent="0.25">
      <c r="A2920" s="1">
        <v>2918</v>
      </c>
      <c r="B2920" s="3">
        <v>33694</v>
      </c>
      <c r="C2920" t="s">
        <v>195</v>
      </c>
      <c r="D2920" t="s">
        <v>213</v>
      </c>
      <c r="E2920" t="s">
        <v>222</v>
      </c>
      <c r="F2920" t="s">
        <v>228</v>
      </c>
    </row>
    <row r="2921" spans="1:30" x14ac:dyDescent="0.25">
      <c r="A2921" s="1">
        <v>2919</v>
      </c>
      <c r="B2921" s="3">
        <v>33694</v>
      </c>
      <c r="C2921" t="s">
        <v>196</v>
      </c>
      <c r="D2921" t="s">
        <v>214</v>
      </c>
      <c r="E2921" t="s">
        <v>222</v>
      </c>
      <c r="F2921" t="s">
        <v>228</v>
      </c>
    </row>
    <row r="2922" spans="1:30" x14ac:dyDescent="0.25">
      <c r="A2922" s="1">
        <v>2920</v>
      </c>
      <c r="B2922" s="3">
        <v>33694</v>
      </c>
      <c r="C2922" t="s">
        <v>197</v>
      </c>
      <c r="D2922" t="s">
        <v>215</v>
      </c>
      <c r="E2922" t="s">
        <v>221</v>
      </c>
      <c r="F2922" t="s">
        <v>227</v>
      </c>
    </row>
    <row r="2923" spans="1:30" x14ac:dyDescent="0.25">
      <c r="A2923" s="1">
        <v>2921</v>
      </c>
      <c r="B2923" s="3">
        <v>33694</v>
      </c>
      <c r="C2923" t="s">
        <v>197</v>
      </c>
      <c r="D2923" t="s">
        <v>215</v>
      </c>
      <c r="E2923" t="s">
        <v>225</v>
      </c>
      <c r="F2923" t="s">
        <v>231</v>
      </c>
    </row>
    <row r="2924" spans="1:30" x14ac:dyDescent="0.25">
      <c r="A2924" s="1">
        <v>2922</v>
      </c>
      <c r="B2924" s="3">
        <v>33694</v>
      </c>
      <c r="C2924" t="s">
        <v>197</v>
      </c>
      <c r="D2924" t="s">
        <v>215</v>
      </c>
      <c r="E2924" t="s">
        <v>223</v>
      </c>
      <c r="F2924" t="s">
        <v>229</v>
      </c>
    </row>
    <row r="2925" spans="1:30" x14ac:dyDescent="0.25">
      <c r="A2925" s="1">
        <v>2923</v>
      </c>
      <c r="B2925" s="3">
        <v>33694</v>
      </c>
      <c r="C2925" t="s">
        <v>197</v>
      </c>
      <c r="D2925" t="s">
        <v>215</v>
      </c>
      <c r="E2925" t="s">
        <v>226</v>
      </c>
      <c r="F2925" t="s">
        <v>232</v>
      </c>
      <c r="G2925">
        <v>2339</v>
      </c>
      <c r="AD2925">
        <v>3.2985156679494229E-3</v>
      </c>
    </row>
    <row r="2926" spans="1:30" x14ac:dyDescent="0.25">
      <c r="A2926" s="1">
        <v>2924</v>
      </c>
      <c r="B2926" s="3">
        <v>33694</v>
      </c>
      <c r="C2926" t="s">
        <v>197</v>
      </c>
      <c r="D2926" t="s">
        <v>215</v>
      </c>
      <c r="E2926" t="s">
        <v>224</v>
      </c>
      <c r="F2926" t="s">
        <v>230</v>
      </c>
    </row>
    <row r="2927" spans="1:30" x14ac:dyDescent="0.25">
      <c r="A2927" s="1">
        <v>2925</v>
      </c>
      <c r="B2927" s="3">
        <v>33694</v>
      </c>
      <c r="C2927" t="s">
        <v>198</v>
      </c>
      <c r="D2927" t="s">
        <v>216</v>
      </c>
      <c r="E2927" t="s">
        <v>221</v>
      </c>
      <c r="F2927" t="s">
        <v>227</v>
      </c>
    </row>
    <row r="2928" spans="1:30" x14ac:dyDescent="0.25">
      <c r="A2928" s="1">
        <v>2926</v>
      </c>
      <c r="B2928" s="3">
        <v>33694</v>
      </c>
      <c r="C2928" t="s">
        <v>198</v>
      </c>
      <c r="D2928" t="s">
        <v>216</v>
      </c>
      <c r="E2928" t="s">
        <v>222</v>
      </c>
      <c r="F2928" t="s">
        <v>228</v>
      </c>
    </row>
    <row r="2929" spans="1:37" x14ac:dyDescent="0.25">
      <c r="A2929" s="1">
        <v>2927</v>
      </c>
      <c r="B2929" s="3">
        <v>33694</v>
      </c>
      <c r="C2929" t="s">
        <v>198</v>
      </c>
      <c r="D2929" t="s">
        <v>216</v>
      </c>
      <c r="E2929" t="s">
        <v>223</v>
      </c>
      <c r="F2929" t="s">
        <v>229</v>
      </c>
    </row>
    <row r="2930" spans="1:37" x14ac:dyDescent="0.25">
      <c r="A2930" s="1">
        <v>2928</v>
      </c>
      <c r="B2930" s="3">
        <v>33694</v>
      </c>
      <c r="C2930" t="s">
        <v>198</v>
      </c>
      <c r="D2930" t="s">
        <v>216</v>
      </c>
      <c r="E2930" t="s">
        <v>226</v>
      </c>
      <c r="F2930" t="s">
        <v>232</v>
      </c>
      <c r="G2930">
        <v>2829</v>
      </c>
    </row>
    <row r="2931" spans="1:37" x14ac:dyDescent="0.25">
      <c r="A2931" s="1">
        <v>2929</v>
      </c>
      <c r="B2931" s="3">
        <v>33694</v>
      </c>
      <c r="C2931" t="s">
        <v>198</v>
      </c>
      <c r="D2931" t="s">
        <v>216</v>
      </c>
      <c r="E2931" t="s">
        <v>224</v>
      </c>
      <c r="F2931" t="s">
        <v>230</v>
      </c>
    </row>
    <row r="2932" spans="1:37" x14ac:dyDescent="0.25">
      <c r="A2932" s="1">
        <v>2930</v>
      </c>
      <c r="B2932" s="3">
        <v>33694</v>
      </c>
      <c r="C2932" t="s">
        <v>199</v>
      </c>
      <c r="D2932" t="s">
        <v>217</v>
      </c>
      <c r="E2932" t="s">
        <v>221</v>
      </c>
      <c r="F2932" t="s">
        <v>227</v>
      </c>
    </row>
    <row r="2933" spans="1:37" x14ac:dyDescent="0.25">
      <c r="A2933" s="1">
        <v>2931</v>
      </c>
      <c r="B2933" s="3">
        <v>33694</v>
      </c>
      <c r="C2933" t="s">
        <v>199</v>
      </c>
      <c r="D2933" t="s">
        <v>217</v>
      </c>
      <c r="E2933" t="s">
        <v>225</v>
      </c>
      <c r="F2933" t="s">
        <v>231</v>
      </c>
    </row>
    <row r="2934" spans="1:37" x14ac:dyDescent="0.25">
      <c r="A2934" s="1">
        <v>2932</v>
      </c>
      <c r="B2934" s="3">
        <v>33694</v>
      </c>
      <c r="C2934" t="s">
        <v>199</v>
      </c>
      <c r="D2934" t="s">
        <v>217</v>
      </c>
      <c r="E2934" t="s">
        <v>223</v>
      </c>
      <c r="F2934" t="s">
        <v>229</v>
      </c>
    </row>
    <row r="2935" spans="1:37" x14ac:dyDescent="0.25">
      <c r="A2935" s="1">
        <v>2933</v>
      </c>
      <c r="B2935" s="3">
        <v>33694</v>
      </c>
      <c r="C2935" t="s">
        <v>199</v>
      </c>
      <c r="D2935" t="s">
        <v>217</v>
      </c>
      <c r="E2935" t="s">
        <v>226</v>
      </c>
      <c r="F2935" t="s">
        <v>232</v>
      </c>
      <c r="G2935">
        <v>250</v>
      </c>
      <c r="AD2935">
        <v>7.9444886546379458E-3</v>
      </c>
    </row>
    <row r="2936" spans="1:37" x14ac:dyDescent="0.25">
      <c r="A2936" s="1">
        <v>2934</v>
      </c>
      <c r="B2936" s="3">
        <v>33694</v>
      </c>
      <c r="C2936" t="s">
        <v>199</v>
      </c>
      <c r="D2936" t="s">
        <v>217</v>
      </c>
      <c r="E2936" t="s">
        <v>224</v>
      </c>
      <c r="F2936" t="s">
        <v>230</v>
      </c>
    </row>
    <row r="2937" spans="1:37" x14ac:dyDescent="0.25">
      <c r="A2937" s="1">
        <v>2935</v>
      </c>
      <c r="B2937" s="3">
        <v>33694</v>
      </c>
      <c r="C2937" t="s">
        <v>200</v>
      </c>
      <c r="D2937" t="s">
        <v>218</v>
      </c>
      <c r="E2937" t="s">
        <v>221</v>
      </c>
      <c r="F2937" t="s">
        <v>227</v>
      </c>
    </row>
    <row r="2938" spans="1:37" x14ac:dyDescent="0.25">
      <c r="A2938" s="1">
        <v>2936</v>
      </c>
      <c r="B2938" s="3">
        <v>33694</v>
      </c>
      <c r="C2938" t="s">
        <v>200</v>
      </c>
      <c r="D2938" t="s">
        <v>218</v>
      </c>
      <c r="E2938" t="s">
        <v>222</v>
      </c>
      <c r="F2938" t="s">
        <v>228</v>
      </c>
    </row>
    <row r="2939" spans="1:37" x14ac:dyDescent="0.25">
      <c r="A2939" s="1">
        <v>2937</v>
      </c>
      <c r="B2939" s="3">
        <v>33694</v>
      </c>
      <c r="C2939" t="s">
        <v>200</v>
      </c>
      <c r="D2939" t="s">
        <v>218</v>
      </c>
      <c r="E2939" t="s">
        <v>223</v>
      </c>
      <c r="F2939" t="s">
        <v>229</v>
      </c>
    </row>
    <row r="2940" spans="1:37" x14ac:dyDescent="0.25">
      <c r="A2940" s="1">
        <v>2938</v>
      </c>
      <c r="B2940" s="3">
        <v>33694</v>
      </c>
      <c r="C2940" t="s">
        <v>200</v>
      </c>
      <c r="D2940" t="s">
        <v>218</v>
      </c>
      <c r="E2940" t="s">
        <v>226</v>
      </c>
      <c r="F2940" t="s">
        <v>232</v>
      </c>
      <c r="G2940">
        <v>703</v>
      </c>
    </row>
    <row r="2941" spans="1:37" x14ac:dyDescent="0.25">
      <c r="A2941" s="1">
        <v>2939</v>
      </c>
      <c r="B2941" s="3">
        <v>33694</v>
      </c>
      <c r="C2941" t="s">
        <v>200</v>
      </c>
      <c r="D2941" t="s">
        <v>218</v>
      </c>
      <c r="E2941" t="s">
        <v>224</v>
      </c>
      <c r="F2941" t="s">
        <v>230</v>
      </c>
    </row>
    <row r="2942" spans="1:37" x14ac:dyDescent="0.25">
      <c r="A2942" s="1">
        <v>2940</v>
      </c>
      <c r="B2942" s="3">
        <v>33694</v>
      </c>
      <c r="C2942" t="s">
        <v>201</v>
      </c>
      <c r="D2942" t="s">
        <v>219</v>
      </c>
      <c r="E2942" t="s">
        <v>221</v>
      </c>
      <c r="F2942" t="s">
        <v>227</v>
      </c>
      <c r="J2942">
        <v>43.5</v>
      </c>
      <c r="K2942">
        <v>2.5000000000000018E-3</v>
      </c>
      <c r="L2942">
        <v>0.10199999999999999</v>
      </c>
      <c r="O2942">
        <v>-3.9650195799654031E-3</v>
      </c>
      <c r="P2942">
        <v>-6.5125000000000016E-2</v>
      </c>
    </row>
    <row r="2943" spans="1:37" x14ac:dyDescent="0.25">
      <c r="A2943" s="1">
        <v>2941</v>
      </c>
      <c r="B2943" s="3">
        <v>33694</v>
      </c>
      <c r="C2943" t="s">
        <v>201</v>
      </c>
      <c r="D2943" t="s">
        <v>219</v>
      </c>
      <c r="E2943" t="s">
        <v>225</v>
      </c>
      <c r="F2943" t="s">
        <v>231</v>
      </c>
    </row>
    <row r="2944" spans="1:37" x14ac:dyDescent="0.25">
      <c r="A2944" s="1">
        <v>2942</v>
      </c>
      <c r="B2944" s="3">
        <v>33694</v>
      </c>
      <c r="C2944" t="s">
        <v>201</v>
      </c>
      <c r="D2944" t="s">
        <v>219</v>
      </c>
      <c r="E2944" t="s">
        <v>222</v>
      </c>
      <c r="F2944" t="s">
        <v>228</v>
      </c>
      <c r="K2944">
        <v>2.7500000000000011E-2</v>
      </c>
      <c r="M2944">
        <v>28.084646299999999</v>
      </c>
      <c r="P2944">
        <v>-9.6075000000000008E-2</v>
      </c>
      <c r="S2944">
        <v>2.0799999999999839E-2</v>
      </c>
      <c r="X2944">
        <v>-2.3374160716704472E-2</v>
      </c>
      <c r="AJ2944">
        <v>-1.3889549453966671E-2</v>
      </c>
      <c r="AK2944">
        <v>-8.8889315063237911E-3</v>
      </c>
    </row>
    <row r="2945" spans="1:39" x14ac:dyDescent="0.25">
      <c r="A2945" s="1">
        <v>2943</v>
      </c>
      <c r="B2945" s="3">
        <v>33694</v>
      </c>
      <c r="C2945" t="s">
        <v>201</v>
      </c>
      <c r="D2945" t="s">
        <v>219</v>
      </c>
      <c r="E2945" t="s">
        <v>223</v>
      </c>
      <c r="F2945" t="s">
        <v>229</v>
      </c>
      <c r="K2945">
        <v>9.4999999999999946E-3</v>
      </c>
      <c r="M2945">
        <v>44.919007899999997</v>
      </c>
      <c r="P2945">
        <v>-0.157475</v>
      </c>
      <c r="AA2945">
        <v>-2.4290515975139621E-3</v>
      </c>
      <c r="AM2945">
        <v>0.22433246200000001</v>
      </c>
    </row>
    <row r="2946" spans="1:39" x14ac:dyDescent="0.25">
      <c r="A2946" s="1">
        <v>2944</v>
      </c>
      <c r="B2946" s="3">
        <v>33694</v>
      </c>
      <c r="C2946" t="s">
        <v>201</v>
      </c>
      <c r="D2946" t="s">
        <v>219</v>
      </c>
      <c r="E2946" t="s">
        <v>226</v>
      </c>
      <c r="F2946" t="s">
        <v>232</v>
      </c>
      <c r="H2946">
        <v>262</v>
      </c>
      <c r="Q2946">
        <v>3103.333333333333</v>
      </c>
      <c r="R2946">
        <v>1.827516629544339</v>
      </c>
      <c r="AD2946">
        <v>5.8044806517311608E-2</v>
      </c>
      <c r="AF2946">
        <v>3.8094639405321297E-2</v>
      </c>
    </row>
    <row r="2947" spans="1:39" x14ac:dyDescent="0.25">
      <c r="A2947" s="1">
        <v>2945</v>
      </c>
      <c r="B2947" s="3">
        <v>33694</v>
      </c>
      <c r="C2947" t="s">
        <v>201</v>
      </c>
      <c r="D2947" t="s">
        <v>219</v>
      </c>
      <c r="E2947" t="s">
        <v>224</v>
      </c>
      <c r="F2947" t="s">
        <v>230</v>
      </c>
      <c r="K2947">
        <v>5.5000000000000049E-3</v>
      </c>
      <c r="M2947">
        <v>40.118334779999998</v>
      </c>
      <c r="P2947">
        <v>-6.9425000000000014E-2</v>
      </c>
      <c r="AG2947">
        <v>2.8925196177657431E-2</v>
      </c>
    </row>
    <row r="2948" spans="1:39" x14ac:dyDescent="0.25">
      <c r="A2948" s="1">
        <v>2946</v>
      </c>
      <c r="B2948" s="3">
        <v>33694</v>
      </c>
      <c r="C2948" t="s">
        <v>202</v>
      </c>
      <c r="D2948" t="s">
        <v>220</v>
      </c>
      <c r="E2948" t="s">
        <v>221</v>
      </c>
      <c r="F2948" t="s">
        <v>227</v>
      </c>
    </row>
    <row r="2949" spans="1:39" x14ac:dyDescent="0.25">
      <c r="A2949" s="1">
        <v>2947</v>
      </c>
      <c r="B2949" s="3">
        <v>33694</v>
      </c>
      <c r="C2949" t="s">
        <v>202</v>
      </c>
      <c r="D2949" t="s">
        <v>220</v>
      </c>
      <c r="E2949" t="s">
        <v>225</v>
      </c>
      <c r="F2949" t="s">
        <v>231</v>
      </c>
    </row>
    <row r="2950" spans="1:39" x14ac:dyDescent="0.25">
      <c r="A2950" s="1">
        <v>2948</v>
      </c>
      <c r="B2950" s="3">
        <v>33694</v>
      </c>
      <c r="C2950" t="s">
        <v>202</v>
      </c>
      <c r="D2950" t="s">
        <v>220</v>
      </c>
      <c r="E2950" t="s">
        <v>222</v>
      </c>
      <c r="F2950" t="s">
        <v>228</v>
      </c>
    </row>
    <row r="2951" spans="1:39" x14ac:dyDescent="0.25">
      <c r="A2951" s="1">
        <v>2949</v>
      </c>
      <c r="B2951" s="3">
        <v>33694</v>
      </c>
      <c r="C2951" t="s">
        <v>202</v>
      </c>
      <c r="D2951" t="s">
        <v>220</v>
      </c>
      <c r="E2951" t="s">
        <v>223</v>
      </c>
      <c r="F2951" t="s">
        <v>229</v>
      </c>
    </row>
    <row r="2952" spans="1:39" x14ac:dyDescent="0.25">
      <c r="A2952" s="1">
        <v>2950</v>
      </c>
      <c r="B2952" s="3">
        <v>33694</v>
      </c>
      <c r="C2952" t="s">
        <v>202</v>
      </c>
      <c r="D2952" t="s">
        <v>220</v>
      </c>
      <c r="E2952" t="s">
        <v>226</v>
      </c>
      <c r="F2952" t="s">
        <v>232</v>
      </c>
      <c r="G2952">
        <v>5762</v>
      </c>
      <c r="AD2952">
        <v>4.7433903576982892E-2</v>
      </c>
    </row>
    <row r="2953" spans="1:39" x14ac:dyDescent="0.25">
      <c r="A2953" s="1">
        <v>2951</v>
      </c>
      <c r="B2953" s="3">
        <v>33694</v>
      </c>
      <c r="C2953" t="s">
        <v>202</v>
      </c>
      <c r="D2953" t="s">
        <v>220</v>
      </c>
      <c r="E2953" t="s">
        <v>224</v>
      </c>
      <c r="F2953" t="s">
        <v>230</v>
      </c>
    </row>
    <row r="2954" spans="1:39" x14ac:dyDescent="0.25">
      <c r="A2954" s="1">
        <v>2952</v>
      </c>
      <c r="B2954" s="3">
        <v>33785</v>
      </c>
      <c r="C2954" t="s">
        <v>185</v>
      </c>
      <c r="D2954" t="s">
        <v>203</v>
      </c>
      <c r="E2954" t="s">
        <v>221</v>
      </c>
      <c r="F2954" t="s">
        <v>227</v>
      </c>
    </row>
    <row r="2955" spans="1:39" x14ac:dyDescent="0.25">
      <c r="A2955" s="1">
        <v>2953</v>
      </c>
      <c r="B2955" s="3">
        <v>33785</v>
      </c>
      <c r="C2955" t="s">
        <v>185</v>
      </c>
      <c r="D2955" t="s">
        <v>203</v>
      </c>
      <c r="E2955" t="s">
        <v>222</v>
      </c>
      <c r="F2955" t="s">
        <v>228</v>
      </c>
    </row>
    <row r="2956" spans="1:39" x14ac:dyDescent="0.25">
      <c r="A2956" s="1">
        <v>2954</v>
      </c>
      <c r="B2956" s="3">
        <v>33785</v>
      </c>
      <c r="C2956" t="s">
        <v>185</v>
      </c>
      <c r="D2956" t="s">
        <v>203</v>
      </c>
      <c r="E2956" t="s">
        <v>223</v>
      </c>
      <c r="F2956" t="s">
        <v>229</v>
      </c>
    </row>
    <row r="2957" spans="1:39" x14ac:dyDescent="0.25">
      <c r="A2957" s="1">
        <v>2955</v>
      </c>
      <c r="B2957" s="3">
        <v>33785</v>
      </c>
      <c r="C2957" t="s">
        <v>185</v>
      </c>
      <c r="D2957" t="s">
        <v>203</v>
      </c>
      <c r="E2957" t="s">
        <v>224</v>
      </c>
      <c r="F2957" t="s">
        <v>230</v>
      </c>
    </row>
    <row r="2958" spans="1:39" x14ac:dyDescent="0.25">
      <c r="A2958" s="1">
        <v>2956</v>
      </c>
      <c r="B2958" s="3">
        <v>33785</v>
      </c>
      <c r="C2958" t="s">
        <v>186</v>
      </c>
      <c r="D2958" t="s">
        <v>204</v>
      </c>
      <c r="E2958" t="s">
        <v>221</v>
      </c>
      <c r="F2958" t="s">
        <v>227</v>
      </c>
    </row>
    <row r="2959" spans="1:39" x14ac:dyDescent="0.25">
      <c r="A2959" s="1">
        <v>2957</v>
      </c>
      <c r="B2959" s="3">
        <v>33785</v>
      </c>
      <c r="C2959" t="s">
        <v>186</v>
      </c>
      <c r="D2959" t="s">
        <v>204</v>
      </c>
      <c r="E2959" t="s">
        <v>225</v>
      </c>
      <c r="F2959" t="s">
        <v>231</v>
      </c>
    </row>
    <row r="2960" spans="1:39" x14ac:dyDescent="0.25">
      <c r="A2960" s="1">
        <v>2958</v>
      </c>
      <c r="B2960" s="3">
        <v>33785</v>
      </c>
      <c r="C2960" t="s">
        <v>186</v>
      </c>
      <c r="D2960" t="s">
        <v>204</v>
      </c>
      <c r="E2960" t="s">
        <v>222</v>
      </c>
      <c r="F2960" t="s">
        <v>228</v>
      </c>
    </row>
    <row r="2961" spans="1:30" x14ac:dyDescent="0.25">
      <c r="A2961" s="1">
        <v>2959</v>
      </c>
      <c r="B2961" s="3">
        <v>33785</v>
      </c>
      <c r="C2961" t="s">
        <v>186</v>
      </c>
      <c r="D2961" t="s">
        <v>204</v>
      </c>
      <c r="E2961" t="s">
        <v>223</v>
      </c>
      <c r="F2961" t="s">
        <v>229</v>
      </c>
    </row>
    <row r="2962" spans="1:30" x14ac:dyDescent="0.25">
      <c r="A2962" s="1">
        <v>2960</v>
      </c>
      <c r="B2962" s="3">
        <v>33785</v>
      </c>
      <c r="C2962" t="s">
        <v>186</v>
      </c>
      <c r="D2962" t="s">
        <v>204</v>
      </c>
      <c r="E2962" t="s">
        <v>226</v>
      </c>
      <c r="F2962" t="s">
        <v>232</v>
      </c>
      <c r="G2962">
        <v>2551</v>
      </c>
      <c r="AD2962">
        <v>1.150159744408946E-2</v>
      </c>
    </row>
    <row r="2963" spans="1:30" x14ac:dyDescent="0.25">
      <c r="A2963" s="1">
        <v>2961</v>
      </c>
      <c r="B2963" s="3">
        <v>33785</v>
      </c>
      <c r="C2963" t="s">
        <v>186</v>
      </c>
      <c r="D2963" t="s">
        <v>204</v>
      </c>
      <c r="E2963" t="s">
        <v>224</v>
      </c>
      <c r="F2963" t="s">
        <v>230</v>
      </c>
    </row>
    <row r="2964" spans="1:30" x14ac:dyDescent="0.25">
      <c r="A2964" s="1">
        <v>2962</v>
      </c>
      <c r="B2964" s="3">
        <v>33785</v>
      </c>
      <c r="C2964" t="s">
        <v>187</v>
      </c>
      <c r="D2964" t="s">
        <v>205</v>
      </c>
      <c r="E2964" t="s">
        <v>221</v>
      </c>
      <c r="F2964" t="s">
        <v>227</v>
      </c>
    </row>
    <row r="2965" spans="1:30" x14ac:dyDescent="0.25">
      <c r="A2965" s="1">
        <v>2963</v>
      </c>
      <c r="B2965" s="3">
        <v>33785</v>
      </c>
      <c r="C2965" t="s">
        <v>187</v>
      </c>
      <c r="D2965" t="s">
        <v>205</v>
      </c>
      <c r="E2965" t="s">
        <v>225</v>
      </c>
      <c r="F2965" t="s">
        <v>231</v>
      </c>
    </row>
    <row r="2966" spans="1:30" x14ac:dyDescent="0.25">
      <c r="A2966" s="1">
        <v>2964</v>
      </c>
      <c r="B2966" s="3">
        <v>33785</v>
      </c>
      <c r="C2966" t="s">
        <v>187</v>
      </c>
      <c r="D2966" t="s">
        <v>205</v>
      </c>
      <c r="E2966" t="s">
        <v>222</v>
      </c>
      <c r="F2966" t="s">
        <v>228</v>
      </c>
    </row>
    <row r="2967" spans="1:30" x14ac:dyDescent="0.25">
      <c r="A2967" s="1">
        <v>2965</v>
      </c>
      <c r="B2967" s="3">
        <v>33785</v>
      </c>
      <c r="C2967" t="s">
        <v>187</v>
      </c>
      <c r="D2967" t="s">
        <v>205</v>
      </c>
      <c r="E2967" t="s">
        <v>223</v>
      </c>
      <c r="F2967" t="s">
        <v>229</v>
      </c>
    </row>
    <row r="2968" spans="1:30" x14ac:dyDescent="0.25">
      <c r="A2968" s="1">
        <v>2966</v>
      </c>
      <c r="B2968" s="3">
        <v>33785</v>
      </c>
      <c r="C2968" t="s">
        <v>187</v>
      </c>
      <c r="D2968" t="s">
        <v>205</v>
      </c>
      <c r="E2968" t="s">
        <v>224</v>
      </c>
      <c r="F2968" t="s">
        <v>230</v>
      </c>
    </row>
    <row r="2969" spans="1:30" x14ac:dyDescent="0.25">
      <c r="A2969" s="1">
        <v>2967</v>
      </c>
      <c r="B2969" s="3">
        <v>33785</v>
      </c>
      <c r="C2969" t="s">
        <v>188</v>
      </c>
      <c r="D2969" t="s">
        <v>206</v>
      </c>
      <c r="E2969" t="s">
        <v>221</v>
      </c>
      <c r="F2969" t="s">
        <v>227</v>
      </c>
    </row>
    <row r="2970" spans="1:30" x14ac:dyDescent="0.25">
      <c r="A2970" s="1">
        <v>2968</v>
      </c>
      <c r="B2970" s="3">
        <v>33785</v>
      </c>
      <c r="C2970" t="s">
        <v>188</v>
      </c>
      <c r="D2970" t="s">
        <v>206</v>
      </c>
      <c r="E2970" t="s">
        <v>222</v>
      </c>
      <c r="F2970" t="s">
        <v>228</v>
      </c>
    </row>
    <row r="2971" spans="1:30" x14ac:dyDescent="0.25">
      <c r="A2971" s="1">
        <v>2969</v>
      </c>
      <c r="B2971" s="3">
        <v>33785</v>
      </c>
      <c r="C2971" t="s">
        <v>188</v>
      </c>
      <c r="D2971" t="s">
        <v>206</v>
      </c>
      <c r="E2971" t="s">
        <v>223</v>
      </c>
      <c r="F2971" t="s">
        <v>229</v>
      </c>
    </row>
    <row r="2972" spans="1:30" x14ac:dyDescent="0.25">
      <c r="A2972" s="1">
        <v>2970</v>
      </c>
      <c r="B2972" s="3">
        <v>33785</v>
      </c>
      <c r="C2972" t="s">
        <v>188</v>
      </c>
      <c r="D2972" t="s">
        <v>206</v>
      </c>
      <c r="E2972" t="s">
        <v>224</v>
      </c>
      <c r="F2972" t="s">
        <v>230</v>
      </c>
    </row>
    <row r="2973" spans="1:30" x14ac:dyDescent="0.25">
      <c r="A2973" s="1">
        <v>2971</v>
      </c>
      <c r="B2973" s="3">
        <v>33785</v>
      </c>
      <c r="C2973" t="s">
        <v>189</v>
      </c>
      <c r="D2973" t="s">
        <v>207</v>
      </c>
      <c r="E2973" t="s">
        <v>222</v>
      </c>
      <c r="F2973" t="s">
        <v>228</v>
      </c>
    </row>
    <row r="2974" spans="1:30" x14ac:dyDescent="0.25">
      <c r="A2974" s="1">
        <v>2972</v>
      </c>
      <c r="B2974" s="3">
        <v>33785</v>
      </c>
      <c r="C2974" t="s">
        <v>190</v>
      </c>
      <c r="D2974" t="s">
        <v>208</v>
      </c>
      <c r="E2974" t="s">
        <v>222</v>
      </c>
      <c r="F2974" t="s">
        <v>228</v>
      </c>
    </row>
    <row r="2975" spans="1:30" x14ac:dyDescent="0.25">
      <c r="A2975" s="1">
        <v>2973</v>
      </c>
      <c r="B2975" s="3">
        <v>33785</v>
      </c>
      <c r="C2975" t="s">
        <v>190</v>
      </c>
      <c r="D2975" t="s">
        <v>208</v>
      </c>
      <c r="E2975" t="s">
        <v>226</v>
      </c>
      <c r="F2975" t="s">
        <v>232</v>
      </c>
      <c r="G2975">
        <v>4541</v>
      </c>
      <c r="AD2975">
        <v>1.489203276247208E-2</v>
      </c>
    </row>
    <row r="2976" spans="1:30" x14ac:dyDescent="0.25">
      <c r="A2976" s="1">
        <v>2974</v>
      </c>
      <c r="B2976" s="3">
        <v>33785</v>
      </c>
      <c r="C2976" t="s">
        <v>191</v>
      </c>
      <c r="D2976" t="s">
        <v>209</v>
      </c>
      <c r="E2976" t="s">
        <v>221</v>
      </c>
      <c r="F2976" t="s">
        <v>227</v>
      </c>
    </row>
    <row r="2977" spans="1:30" x14ac:dyDescent="0.25">
      <c r="A2977" s="1">
        <v>2975</v>
      </c>
      <c r="B2977" s="3">
        <v>33785</v>
      </c>
      <c r="C2977" t="s">
        <v>191</v>
      </c>
      <c r="D2977" t="s">
        <v>209</v>
      </c>
      <c r="E2977" t="s">
        <v>225</v>
      </c>
      <c r="F2977" t="s">
        <v>231</v>
      </c>
    </row>
    <row r="2978" spans="1:30" x14ac:dyDescent="0.25">
      <c r="A2978" s="1">
        <v>2976</v>
      </c>
      <c r="B2978" s="3">
        <v>33785</v>
      </c>
      <c r="C2978" t="s">
        <v>191</v>
      </c>
      <c r="D2978" t="s">
        <v>209</v>
      </c>
      <c r="E2978" t="s">
        <v>222</v>
      </c>
      <c r="F2978" t="s">
        <v>228</v>
      </c>
    </row>
    <row r="2979" spans="1:30" x14ac:dyDescent="0.25">
      <c r="A2979" s="1">
        <v>2977</v>
      </c>
      <c r="B2979" s="3">
        <v>33785</v>
      </c>
      <c r="C2979" t="s">
        <v>191</v>
      </c>
      <c r="D2979" t="s">
        <v>209</v>
      </c>
      <c r="E2979" t="s">
        <v>223</v>
      </c>
      <c r="F2979" t="s">
        <v>229</v>
      </c>
    </row>
    <row r="2980" spans="1:30" x14ac:dyDescent="0.25">
      <c r="A2980" s="1">
        <v>2978</v>
      </c>
      <c r="B2980" s="3">
        <v>33785</v>
      </c>
      <c r="C2980" t="s">
        <v>191</v>
      </c>
      <c r="D2980" t="s">
        <v>209</v>
      </c>
      <c r="E2980" t="s">
        <v>226</v>
      </c>
      <c r="F2980" t="s">
        <v>232</v>
      </c>
      <c r="G2980">
        <v>3050</v>
      </c>
      <c r="AD2980">
        <v>-4.404207954290093E-2</v>
      </c>
    </row>
    <row r="2981" spans="1:30" x14ac:dyDescent="0.25">
      <c r="A2981" s="1">
        <v>2979</v>
      </c>
      <c r="B2981" s="3">
        <v>33785</v>
      </c>
      <c r="C2981" t="s">
        <v>191</v>
      </c>
      <c r="D2981" t="s">
        <v>209</v>
      </c>
      <c r="E2981" t="s">
        <v>224</v>
      </c>
      <c r="F2981" t="s">
        <v>230</v>
      </c>
    </row>
    <row r="2982" spans="1:30" x14ac:dyDescent="0.25">
      <c r="A2982" s="1">
        <v>2980</v>
      </c>
      <c r="B2982" s="3">
        <v>33785</v>
      </c>
      <c r="C2982" t="s">
        <v>192</v>
      </c>
      <c r="D2982" t="s">
        <v>210</v>
      </c>
      <c r="E2982" t="s">
        <v>226</v>
      </c>
      <c r="F2982" t="s">
        <v>232</v>
      </c>
      <c r="G2982">
        <v>2201</v>
      </c>
    </row>
    <row r="2983" spans="1:30" x14ac:dyDescent="0.25">
      <c r="A2983" s="1">
        <v>2981</v>
      </c>
      <c r="B2983" s="3">
        <v>33785</v>
      </c>
      <c r="C2983" t="s">
        <v>193</v>
      </c>
      <c r="D2983" t="s">
        <v>211</v>
      </c>
      <c r="E2983" t="s">
        <v>221</v>
      </c>
      <c r="F2983" t="s">
        <v>227</v>
      </c>
    </row>
    <row r="2984" spans="1:30" x14ac:dyDescent="0.25">
      <c r="A2984" s="1">
        <v>2982</v>
      </c>
      <c r="B2984" s="3">
        <v>33785</v>
      </c>
      <c r="C2984" t="s">
        <v>193</v>
      </c>
      <c r="D2984" t="s">
        <v>211</v>
      </c>
      <c r="E2984" t="s">
        <v>225</v>
      </c>
      <c r="F2984" t="s">
        <v>231</v>
      </c>
    </row>
    <row r="2985" spans="1:30" x14ac:dyDescent="0.25">
      <c r="A2985" s="1">
        <v>2983</v>
      </c>
      <c r="B2985" s="3">
        <v>33785</v>
      </c>
      <c r="C2985" t="s">
        <v>193</v>
      </c>
      <c r="D2985" t="s">
        <v>211</v>
      </c>
      <c r="E2985" t="s">
        <v>223</v>
      </c>
      <c r="F2985" t="s">
        <v>229</v>
      </c>
    </row>
    <row r="2986" spans="1:30" x14ac:dyDescent="0.25">
      <c r="A2986" s="1">
        <v>2984</v>
      </c>
      <c r="B2986" s="3">
        <v>33785</v>
      </c>
      <c r="C2986" t="s">
        <v>193</v>
      </c>
      <c r="D2986" t="s">
        <v>211</v>
      </c>
      <c r="E2986" t="s">
        <v>226</v>
      </c>
      <c r="F2986" t="s">
        <v>232</v>
      </c>
      <c r="G2986">
        <v>2178</v>
      </c>
      <c r="AD2986">
        <v>3.7837837837837842E-3</v>
      </c>
    </row>
    <row r="2987" spans="1:30" x14ac:dyDescent="0.25">
      <c r="A2987" s="1">
        <v>2985</v>
      </c>
      <c r="B2987" s="3">
        <v>33785</v>
      </c>
      <c r="C2987" t="s">
        <v>193</v>
      </c>
      <c r="D2987" t="s">
        <v>211</v>
      </c>
      <c r="E2987" t="s">
        <v>224</v>
      </c>
      <c r="F2987" t="s">
        <v>230</v>
      </c>
    </row>
    <row r="2988" spans="1:30" x14ac:dyDescent="0.25">
      <c r="A2988" s="1">
        <v>2986</v>
      </c>
      <c r="B2988" s="3">
        <v>33785</v>
      </c>
      <c r="C2988" t="s">
        <v>194</v>
      </c>
      <c r="D2988" t="s">
        <v>212</v>
      </c>
      <c r="E2988" t="s">
        <v>221</v>
      </c>
      <c r="F2988" t="s">
        <v>227</v>
      </c>
    </row>
    <row r="2989" spans="1:30" x14ac:dyDescent="0.25">
      <c r="A2989" s="1">
        <v>2987</v>
      </c>
      <c r="B2989" s="3">
        <v>33785</v>
      </c>
      <c r="C2989" t="s">
        <v>194</v>
      </c>
      <c r="D2989" t="s">
        <v>212</v>
      </c>
      <c r="E2989" t="s">
        <v>223</v>
      </c>
      <c r="F2989" t="s">
        <v>229</v>
      </c>
    </row>
    <row r="2990" spans="1:30" x14ac:dyDescent="0.25">
      <c r="A2990" s="1">
        <v>2988</v>
      </c>
      <c r="B2990" s="3">
        <v>33785</v>
      </c>
      <c r="C2990" t="s">
        <v>194</v>
      </c>
      <c r="D2990" t="s">
        <v>212</v>
      </c>
      <c r="E2990" t="s">
        <v>226</v>
      </c>
      <c r="F2990" t="s">
        <v>232</v>
      </c>
      <c r="G2990">
        <v>1905</v>
      </c>
      <c r="AD2990">
        <v>-1.0395010395010401E-2</v>
      </c>
    </row>
    <row r="2991" spans="1:30" x14ac:dyDescent="0.25">
      <c r="A2991" s="1">
        <v>2989</v>
      </c>
      <c r="B2991" s="3">
        <v>33785</v>
      </c>
      <c r="C2991" t="s">
        <v>194</v>
      </c>
      <c r="D2991" t="s">
        <v>212</v>
      </c>
      <c r="E2991" t="s">
        <v>224</v>
      </c>
      <c r="F2991" t="s">
        <v>230</v>
      </c>
    </row>
    <row r="2992" spans="1:30" x14ac:dyDescent="0.25">
      <c r="A2992" s="1">
        <v>2990</v>
      </c>
      <c r="B2992" s="3">
        <v>33785</v>
      </c>
      <c r="C2992" t="s">
        <v>195</v>
      </c>
      <c r="D2992" t="s">
        <v>213</v>
      </c>
      <c r="E2992" t="s">
        <v>222</v>
      </c>
      <c r="F2992" t="s">
        <v>228</v>
      </c>
    </row>
    <row r="2993" spans="1:30" x14ac:dyDescent="0.25">
      <c r="A2993" s="1">
        <v>2991</v>
      </c>
      <c r="B2993" s="3">
        <v>33785</v>
      </c>
      <c r="C2993" t="s">
        <v>196</v>
      </c>
      <c r="D2993" t="s">
        <v>214</v>
      </c>
      <c r="E2993" t="s">
        <v>222</v>
      </c>
      <c r="F2993" t="s">
        <v>228</v>
      </c>
    </row>
    <row r="2994" spans="1:30" x14ac:dyDescent="0.25">
      <c r="A2994" s="1">
        <v>2992</v>
      </c>
      <c r="B2994" s="3">
        <v>33785</v>
      </c>
      <c r="C2994" t="s">
        <v>197</v>
      </c>
      <c r="D2994" t="s">
        <v>215</v>
      </c>
      <c r="E2994" t="s">
        <v>221</v>
      </c>
      <c r="F2994" t="s">
        <v>227</v>
      </c>
    </row>
    <row r="2995" spans="1:30" x14ac:dyDescent="0.25">
      <c r="A2995" s="1">
        <v>2993</v>
      </c>
      <c r="B2995" s="3">
        <v>33785</v>
      </c>
      <c r="C2995" t="s">
        <v>197</v>
      </c>
      <c r="D2995" t="s">
        <v>215</v>
      </c>
      <c r="E2995" t="s">
        <v>225</v>
      </c>
      <c r="F2995" t="s">
        <v>231</v>
      </c>
    </row>
    <row r="2996" spans="1:30" x14ac:dyDescent="0.25">
      <c r="A2996" s="1">
        <v>2994</v>
      </c>
      <c r="B2996" s="3">
        <v>33785</v>
      </c>
      <c r="C2996" t="s">
        <v>197</v>
      </c>
      <c r="D2996" t="s">
        <v>215</v>
      </c>
      <c r="E2996" t="s">
        <v>223</v>
      </c>
      <c r="F2996" t="s">
        <v>229</v>
      </c>
    </row>
    <row r="2997" spans="1:30" x14ac:dyDescent="0.25">
      <c r="A2997" s="1">
        <v>2995</v>
      </c>
      <c r="B2997" s="3">
        <v>33785</v>
      </c>
      <c r="C2997" t="s">
        <v>197</v>
      </c>
      <c r="D2997" t="s">
        <v>215</v>
      </c>
      <c r="E2997" t="s">
        <v>226</v>
      </c>
      <c r="F2997" t="s">
        <v>232</v>
      </c>
      <c r="G2997">
        <v>1770</v>
      </c>
      <c r="AD2997">
        <v>-2.3329798515376459E-2</v>
      </c>
    </row>
    <row r="2998" spans="1:30" x14ac:dyDescent="0.25">
      <c r="A2998" s="1">
        <v>2996</v>
      </c>
      <c r="B2998" s="3">
        <v>33785</v>
      </c>
      <c r="C2998" t="s">
        <v>197</v>
      </c>
      <c r="D2998" t="s">
        <v>215</v>
      </c>
      <c r="E2998" t="s">
        <v>224</v>
      </c>
      <c r="F2998" t="s">
        <v>230</v>
      </c>
    </row>
    <row r="2999" spans="1:30" x14ac:dyDescent="0.25">
      <c r="A2999" s="1">
        <v>2997</v>
      </c>
      <c r="B2999" s="3">
        <v>33785</v>
      </c>
      <c r="C2999" t="s">
        <v>198</v>
      </c>
      <c r="D2999" t="s">
        <v>216</v>
      </c>
      <c r="E2999" t="s">
        <v>221</v>
      </c>
      <c r="F2999" t="s">
        <v>227</v>
      </c>
    </row>
    <row r="3000" spans="1:30" x14ac:dyDescent="0.25">
      <c r="A3000" s="1">
        <v>2998</v>
      </c>
      <c r="B3000" s="3">
        <v>33785</v>
      </c>
      <c r="C3000" t="s">
        <v>198</v>
      </c>
      <c r="D3000" t="s">
        <v>216</v>
      </c>
      <c r="E3000" t="s">
        <v>222</v>
      </c>
      <c r="F3000" t="s">
        <v>228</v>
      </c>
    </row>
    <row r="3001" spans="1:30" x14ac:dyDescent="0.25">
      <c r="A3001" s="1">
        <v>2999</v>
      </c>
      <c r="B3001" s="3">
        <v>33785</v>
      </c>
      <c r="C3001" t="s">
        <v>198</v>
      </c>
      <c r="D3001" t="s">
        <v>216</v>
      </c>
      <c r="E3001" t="s">
        <v>223</v>
      </c>
      <c r="F3001" t="s">
        <v>229</v>
      </c>
    </row>
    <row r="3002" spans="1:30" x14ac:dyDescent="0.25">
      <c r="A3002" s="1">
        <v>3000</v>
      </c>
      <c r="B3002" s="3">
        <v>33785</v>
      </c>
      <c r="C3002" t="s">
        <v>198</v>
      </c>
      <c r="D3002" t="s">
        <v>216</v>
      </c>
      <c r="E3002" t="s">
        <v>226</v>
      </c>
      <c r="F3002" t="s">
        <v>232</v>
      </c>
      <c r="G3002">
        <v>4006</v>
      </c>
    </row>
    <row r="3003" spans="1:30" x14ac:dyDescent="0.25">
      <c r="A3003" s="1">
        <v>3001</v>
      </c>
      <c r="B3003" s="3">
        <v>33785</v>
      </c>
      <c r="C3003" t="s">
        <v>198</v>
      </c>
      <c r="D3003" t="s">
        <v>216</v>
      </c>
      <c r="E3003" t="s">
        <v>224</v>
      </c>
      <c r="F3003" t="s">
        <v>230</v>
      </c>
    </row>
    <row r="3004" spans="1:30" x14ac:dyDescent="0.25">
      <c r="A3004" s="1">
        <v>3002</v>
      </c>
      <c r="B3004" s="3">
        <v>33785</v>
      </c>
      <c r="C3004" t="s">
        <v>199</v>
      </c>
      <c r="D3004" t="s">
        <v>217</v>
      </c>
      <c r="E3004" t="s">
        <v>221</v>
      </c>
      <c r="F3004" t="s">
        <v>227</v>
      </c>
    </row>
    <row r="3005" spans="1:30" x14ac:dyDescent="0.25">
      <c r="A3005" s="1">
        <v>3003</v>
      </c>
      <c r="B3005" s="3">
        <v>33785</v>
      </c>
      <c r="C3005" t="s">
        <v>199</v>
      </c>
      <c r="D3005" t="s">
        <v>217</v>
      </c>
      <c r="E3005" t="s">
        <v>225</v>
      </c>
      <c r="F3005" t="s">
        <v>231</v>
      </c>
    </row>
    <row r="3006" spans="1:30" x14ac:dyDescent="0.25">
      <c r="A3006" s="1">
        <v>3004</v>
      </c>
      <c r="B3006" s="3">
        <v>33785</v>
      </c>
      <c r="C3006" t="s">
        <v>199</v>
      </c>
      <c r="D3006" t="s">
        <v>217</v>
      </c>
      <c r="E3006" t="s">
        <v>223</v>
      </c>
      <c r="F3006" t="s">
        <v>229</v>
      </c>
    </row>
    <row r="3007" spans="1:30" x14ac:dyDescent="0.25">
      <c r="A3007" s="1">
        <v>3005</v>
      </c>
      <c r="B3007" s="3">
        <v>33785</v>
      </c>
      <c r="C3007" t="s">
        <v>199</v>
      </c>
      <c r="D3007" t="s">
        <v>217</v>
      </c>
      <c r="E3007" t="s">
        <v>226</v>
      </c>
      <c r="F3007" t="s">
        <v>232</v>
      </c>
      <c r="G3007">
        <v>687</v>
      </c>
      <c r="AD3007">
        <v>-2.6887481380415579E-2</v>
      </c>
    </row>
    <row r="3008" spans="1:30" x14ac:dyDescent="0.25">
      <c r="A3008" s="1">
        <v>3006</v>
      </c>
      <c r="B3008" s="3">
        <v>33785</v>
      </c>
      <c r="C3008" t="s">
        <v>199</v>
      </c>
      <c r="D3008" t="s">
        <v>217</v>
      </c>
      <c r="E3008" t="s">
        <v>224</v>
      </c>
      <c r="F3008" t="s">
        <v>230</v>
      </c>
    </row>
    <row r="3009" spans="1:39" x14ac:dyDescent="0.25">
      <c r="A3009" s="1">
        <v>3007</v>
      </c>
      <c r="B3009" s="3">
        <v>33785</v>
      </c>
      <c r="C3009" t="s">
        <v>200</v>
      </c>
      <c r="D3009" t="s">
        <v>218</v>
      </c>
      <c r="E3009" t="s">
        <v>221</v>
      </c>
      <c r="F3009" t="s">
        <v>227</v>
      </c>
    </row>
    <row r="3010" spans="1:39" x14ac:dyDescent="0.25">
      <c r="A3010" s="1">
        <v>3008</v>
      </c>
      <c r="B3010" s="3">
        <v>33785</v>
      </c>
      <c r="C3010" t="s">
        <v>200</v>
      </c>
      <c r="D3010" t="s">
        <v>218</v>
      </c>
      <c r="E3010" t="s">
        <v>222</v>
      </c>
      <c r="F3010" t="s">
        <v>228</v>
      </c>
    </row>
    <row r="3011" spans="1:39" x14ac:dyDescent="0.25">
      <c r="A3011" s="1">
        <v>3009</v>
      </c>
      <c r="B3011" s="3">
        <v>33785</v>
      </c>
      <c r="C3011" t="s">
        <v>200</v>
      </c>
      <c r="D3011" t="s">
        <v>218</v>
      </c>
      <c r="E3011" t="s">
        <v>223</v>
      </c>
      <c r="F3011" t="s">
        <v>229</v>
      </c>
    </row>
    <row r="3012" spans="1:39" x14ac:dyDescent="0.25">
      <c r="A3012" s="1">
        <v>3010</v>
      </c>
      <c r="B3012" s="3">
        <v>33785</v>
      </c>
      <c r="C3012" t="s">
        <v>200</v>
      </c>
      <c r="D3012" t="s">
        <v>218</v>
      </c>
      <c r="E3012" t="s">
        <v>226</v>
      </c>
      <c r="F3012" t="s">
        <v>232</v>
      </c>
      <c r="G3012">
        <v>947</v>
      </c>
    </row>
    <row r="3013" spans="1:39" x14ac:dyDescent="0.25">
      <c r="A3013" s="1">
        <v>3011</v>
      </c>
      <c r="B3013" s="3">
        <v>33785</v>
      </c>
      <c r="C3013" t="s">
        <v>200</v>
      </c>
      <c r="D3013" t="s">
        <v>218</v>
      </c>
      <c r="E3013" t="s">
        <v>224</v>
      </c>
      <c r="F3013" t="s">
        <v>230</v>
      </c>
    </row>
    <row r="3014" spans="1:39" x14ac:dyDescent="0.25">
      <c r="A3014" s="1">
        <v>3012</v>
      </c>
      <c r="B3014" s="3">
        <v>33785</v>
      </c>
      <c r="C3014" t="s">
        <v>201</v>
      </c>
      <c r="D3014" t="s">
        <v>219</v>
      </c>
      <c r="E3014" t="s">
        <v>221</v>
      </c>
      <c r="F3014" t="s">
        <v>227</v>
      </c>
      <c r="J3014">
        <v>44.2</v>
      </c>
      <c r="K3014">
        <v>9.7000000000000003E-3</v>
      </c>
      <c r="L3014">
        <v>0.10299999999999999</v>
      </c>
      <c r="O3014">
        <v>2.9112081513827789E-3</v>
      </c>
      <c r="P3014">
        <v>-7.1599999999999997E-2</v>
      </c>
    </row>
    <row r="3015" spans="1:39" x14ac:dyDescent="0.25">
      <c r="A3015" s="1">
        <v>3013</v>
      </c>
      <c r="B3015" s="3">
        <v>33785</v>
      </c>
      <c r="C3015" t="s">
        <v>201</v>
      </c>
      <c r="D3015" t="s">
        <v>219</v>
      </c>
      <c r="E3015" t="s">
        <v>225</v>
      </c>
      <c r="F3015" t="s">
        <v>231</v>
      </c>
    </row>
    <row r="3016" spans="1:39" x14ac:dyDescent="0.25">
      <c r="A3016" s="1">
        <v>3014</v>
      </c>
      <c r="B3016" s="3">
        <v>33785</v>
      </c>
      <c r="C3016" t="s">
        <v>201</v>
      </c>
      <c r="D3016" t="s">
        <v>219</v>
      </c>
      <c r="E3016" t="s">
        <v>222</v>
      </c>
      <c r="F3016" t="s">
        <v>228</v>
      </c>
      <c r="K3016">
        <v>2.3699999999999999E-2</v>
      </c>
      <c r="M3016">
        <v>24.698213930000001</v>
      </c>
      <c r="P3016">
        <v>-0.10575</v>
      </c>
      <c r="S3016">
        <v>3.287380699893961E-2</v>
      </c>
      <c r="X3016">
        <v>-1.396293475501389E-2</v>
      </c>
      <c r="AJ3016">
        <v>-6.0265737231794802E-3</v>
      </c>
      <c r="AK3016">
        <v>-4.5314307751650432E-4</v>
      </c>
    </row>
    <row r="3017" spans="1:39" x14ac:dyDescent="0.25">
      <c r="A3017" s="1">
        <v>3015</v>
      </c>
      <c r="B3017" s="3">
        <v>33785</v>
      </c>
      <c r="C3017" t="s">
        <v>201</v>
      </c>
      <c r="D3017" t="s">
        <v>219</v>
      </c>
      <c r="E3017" t="s">
        <v>223</v>
      </c>
      <c r="F3017" t="s">
        <v>229</v>
      </c>
      <c r="K3017">
        <v>2.9700000000000001E-2</v>
      </c>
      <c r="M3017">
        <v>43.00138982</v>
      </c>
      <c r="P3017">
        <v>-0.17094999999999999</v>
      </c>
      <c r="AA3017">
        <v>1.0252826483001531E-2</v>
      </c>
      <c r="AM3017">
        <v>0.224860228</v>
      </c>
    </row>
    <row r="3018" spans="1:39" x14ac:dyDescent="0.25">
      <c r="A3018" s="1">
        <v>3016</v>
      </c>
      <c r="B3018" s="3">
        <v>33785</v>
      </c>
      <c r="C3018" t="s">
        <v>201</v>
      </c>
      <c r="D3018" t="s">
        <v>219</v>
      </c>
      <c r="E3018" t="s">
        <v>226</v>
      </c>
      <c r="F3018" t="s">
        <v>232</v>
      </c>
      <c r="H3018">
        <v>340.6</v>
      </c>
      <c r="Q3018">
        <v>3096.666666666667</v>
      </c>
      <c r="R3018">
        <v>1.833218306638984</v>
      </c>
      <c r="AD3018">
        <v>2.0967741935483921E-2</v>
      </c>
      <c r="AF3018">
        <v>3.9129628484885937E-2</v>
      </c>
    </row>
    <row r="3019" spans="1:39" x14ac:dyDescent="0.25">
      <c r="A3019" s="1">
        <v>3017</v>
      </c>
      <c r="B3019" s="3">
        <v>33785</v>
      </c>
      <c r="C3019" t="s">
        <v>201</v>
      </c>
      <c r="D3019" t="s">
        <v>219</v>
      </c>
      <c r="E3019" t="s">
        <v>224</v>
      </c>
      <c r="F3019" t="s">
        <v>230</v>
      </c>
      <c r="K3019">
        <v>-3.2999999999999969E-3</v>
      </c>
      <c r="M3019">
        <v>43.220316189999998</v>
      </c>
      <c r="P3019">
        <v>-8.3049999999999999E-2</v>
      </c>
      <c r="AG3019">
        <v>1.7503846501945881E-2</v>
      </c>
    </row>
    <row r="3020" spans="1:39" x14ac:dyDescent="0.25">
      <c r="A3020" s="1">
        <v>3018</v>
      </c>
      <c r="B3020" s="3">
        <v>33785</v>
      </c>
      <c r="C3020" t="s">
        <v>202</v>
      </c>
      <c r="D3020" t="s">
        <v>220</v>
      </c>
      <c r="E3020" t="s">
        <v>221</v>
      </c>
      <c r="F3020" t="s">
        <v>227</v>
      </c>
    </row>
    <row r="3021" spans="1:39" x14ac:dyDescent="0.25">
      <c r="A3021" s="1">
        <v>3019</v>
      </c>
      <c r="B3021" s="3">
        <v>33785</v>
      </c>
      <c r="C3021" t="s">
        <v>202</v>
      </c>
      <c r="D3021" t="s">
        <v>220</v>
      </c>
      <c r="E3021" t="s">
        <v>225</v>
      </c>
      <c r="F3021" t="s">
        <v>231</v>
      </c>
    </row>
    <row r="3022" spans="1:39" x14ac:dyDescent="0.25">
      <c r="A3022" s="1">
        <v>3020</v>
      </c>
      <c r="B3022" s="3">
        <v>33785</v>
      </c>
      <c r="C3022" t="s">
        <v>202</v>
      </c>
      <c r="D3022" t="s">
        <v>220</v>
      </c>
      <c r="E3022" t="s">
        <v>222</v>
      </c>
      <c r="F3022" t="s">
        <v>228</v>
      </c>
    </row>
    <row r="3023" spans="1:39" x14ac:dyDescent="0.25">
      <c r="A3023" s="1">
        <v>3021</v>
      </c>
      <c r="B3023" s="3">
        <v>33785</v>
      </c>
      <c r="C3023" t="s">
        <v>202</v>
      </c>
      <c r="D3023" t="s">
        <v>220</v>
      </c>
      <c r="E3023" t="s">
        <v>223</v>
      </c>
      <c r="F3023" t="s">
        <v>229</v>
      </c>
    </row>
    <row r="3024" spans="1:39" x14ac:dyDescent="0.25">
      <c r="A3024" s="1">
        <v>3022</v>
      </c>
      <c r="B3024" s="3">
        <v>33785</v>
      </c>
      <c r="C3024" t="s">
        <v>202</v>
      </c>
      <c r="D3024" t="s">
        <v>220</v>
      </c>
      <c r="E3024" t="s">
        <v>226</v>
      </c>
      <c r="F3024" t="s">
        <v>232</v>
      </c>
      <c r="G3024">
        <v>7554</v>
      </c>
      <c r="AD3024">
        <v>4.227053140096618E-3</v>
      </c>
    </row>
    <row r="3025" spans="1:30" x14ac:dyDescent="0.25">
      <c r="A3025" s="1">
        <v>3023</v>
      </c>
      <c r="B3025" s="3">
        <v>33785</v>
      </c>
      <c r="C3025" t="s">
        <v>202</v>
      </c>
      <c r="D3025" t="s">
        <v>220</v>
      </c>
      <c r="E3025" t="s">
        <v>224</v>
      </c>
      <c r="F3025" t="s">
        <v>230</v>
      </c>
    </row>
    <row r="3026" spans="1:30" x14ac:dyDescent="0.25">
      <c r="A3026" s="1">
        <v>3024</v>
      </c>
      <c r="B3026" s="3">
        <v>33877</v>
      </c>
      <c r="C3026" t="s">
        <v>185</v>
      </c>
      <c r="D3026" t="s">
        <v>203</v>
      </c>
      <c r="E3026" t="s">
        <v>221</v>
      </c>
      <c r="F3026" t="s">
        <v>227</v>
      </c>
    </row>
    <row r="3027" spans="1:30" x14ac:dyDescent="0.25">
      <c r="A3027" s="1">
        <v>3025</v>
      </c>
      <c r="B3027" s="3">
        <v>33877</v>
      </c>
      <c r="C3027" t="s">
        <v>185</v>
      </c>
      <c r="D3027" t="s">
        <v>203</v>
      </c>
      <c r="E3027" t="s">
        <v>222</v>
      </c>
      <c r="F3027" t="s">
        <v>228</v>
      </c>
    </row>
    <row r="3028" spans="1:30" x14ac:dyDescent="0.25">
      <c r="A3028" s="1">
        <v>3026</v>
      </c>
      <c r="B3028" s="3">
        <v>33877</v>
      </c>
      <c r="C3028" t="s">
        <v>185</v>
      </c>
      <c r="D3028" t="s">
        <v>203</v>
      </c>
      <c r="E3028" t="s">
        <v>223</v>
      </c>
      <c r="F3028" t="s">
        <v>229</v>
      </c>
    </row>
    <row r="3029" spans="1:30" x14ac:dyDescent="0.25">
      <c r="A3029" s="1">
        <v>3027</v>
      </c>
      <c r="B3029" s="3">
        <v>33877</v>
      </c>
      <c r="C3029" t="s">
        <v>185</v>
      </c>
      <c r="D3029" t="s">
        <v>203</v>
      </c>
      <c r="E3029" t="s">
        <v>224</v>
      </c>
      <c r="F3029" t="s">
        <v>230</v>
      </c>
    </row>
    <row r="3030" spans="1:30" x14ac:dyDescent="0.25">
      <c r="A3030" s="1">
        <v>3028</v>
      </c>
      <c r="B3030" s="3">
        <v>33877</v>
      </c>
      <c r="C3030" t="s">
        <v>186</v>
      </c>
      <c r="D3030" t="s">
        <v>204</v>
      </c>
      <c r="E3030" t="s">
        <v>221</v>
      </c>
      <c r="F3030" t="s">
        <v>227</v>
      </c>
    </row>
    <row r="3031" spans="1:30" x14ac:dyDescent="0.25">
      <c r="A3031" s="1">
        <v>3029</v>
      </c>
      <c r="B3031" s="3">
        <v>33877</v>
      </c>
      <c r="C3031" t="s">
        <v>186</v>
      </c>
      <c r="D3031" t="s">
        <v>204</v>
      </c>
      <c r="E3031" t="s">
        <v>225</v>
      </c>
      <c r="F3031" t="s">
        <v>231</v>
      </c>
    </row>
    <row r="3032" spans="1:30" x14ac:dyDescent="0.25">
      <c r="A3032" s="1">
        <v>3030</v>
      </c>
      <c r="B3032" s="3">
        <v>33877</v>
      </c>
      <c r="C3032" t="s">
        <v>186</v>
      </c>
      <c r="D3032" t="s">
        <v>204</v>
      </c>
      <c r="E3032" t="s">
        <v>222</v>
      </c>
      <c r="F3032" t="s">
        <v>228</v>
      </c>
    </row>
    <row r="3033" spans="1:30" x14ac:dyDescent="0.25">
      <c r="A3033" s="1">
        <v>3031</v>
      </c>
      <c r="B3033" s="3">
        <v>33877</v>
      </c>
      <c r="C3033" t="s">
        <v>186</v>
      </c>
      <c r="D3033" t="s">
        <v>204</v>
      </c>
      <c r="E3033" t="s">
        <v>223</v>
      </c>
      <c r="F3033" t="s">
        <v>229</v>
      </c>
    </row>
    <row r="3034" spans="1:30" x14ac:dyDescent="0.25">
      <c r="A3034" s="1">
        <v>3032</v>
      </c>
      <c r="B3034" s="3">
        <v>33877</v>
      </c>
      <c r="C3034" t="s">
        <v>186</v>
      </c>
      <c r="D3034" t="s">
        <v>204</v>
      </c>
      <c r="E3034" t="s">
        <v>226</v>
      </c>
      <c r="F3034" t="s">
        <v>232</v>
      </c>
      <c r="G3034">
        <v>2501</v>
      </c>
      <c r="AD3034">
        <v>-2.3995200959808041E-3</v>
      </c>
    </row>
    <row r="3035" spans="1:30" x14ac:dyDescent="0.25">
      <c r="A3035" s="1">
        <v>3033</v>
      </c>
      <c r="B3035" s="3">
        <v>33877</v>
      </c>
      <c r="C3035" t="s">
        <v>186</v>
      </c>
      <c r="D3035" t="s">
        <v>204</v>
      </c>
      <c r="E3035" t="s">
        <v>224</v>
      </c>
      <c r="F3035" t="s">
        <v>230</v>
      </c>
    </row>
    <row r="3036" spans="1:30" x14ac:dyDescent="0.25">
      <c r="A3036" s="1">
        <v>3034</v>
      </c>
      <c r="B3036" s="3">
        <v>33877</v>
      </c>
      <c r="C3036" t="s">
        <v>187</v>
      </c>
      <c r="D3036" t="s">
        <v>205</v>
      </c>
      <c r="E3036" t="s">
        <v>221</v>
      </c>
      <c r="F3036" t="s">
        <v>227</v>
      </c>
    </row>
    <row r="3037" spans="1:30" x14ac:dyDescent="0.25">
      <c r="A3037" s="1">
        <v>3035</v>
      </c>
      <c r="B3037" s="3">
        <v>33877</v>
      </c>
      <c r="C3037" t="s">
        <v>187</v>
      </c>
      <c r="D3037" t="s">
        <v>205</v>
      </c>
      <c r="E3037" t="s">
        <v>225</v>
      </c>
      <c r="F3037" t="s">
        <v>231</v>
      </c>
    </row>
    <row r="3038" spans="1:30" x14ac:dyDescent="0.25">
      <c r="A3038" s="1">
        <v>3036</v>
      </c>
      <c r="B3038" s="3">
        <v>33877</v>
      </c>
      <c r="C3038" t="s">
        <v>187</v>
      </c>
      <c r="D3038" t="s">
        <v>205</v>
      </c>
      <c r="E3038" t="s">
        <v>222</v>
      </c>
      <c r="F3038" t="s">
        <v>228</v>
      </c>
    </row>
    <row r="3039" spans="1:30" x14ac:dyDescent="0.25">
      <c r="A3039" s="1">
        <v>3037</v>
      </c>
      <c r="B3039" s="3">
        <v>33877</v>
      </c>
      <c r="C3039" t="s">
        <v>187</v>
      </c>
      <c r="D3039" t="s">
        <v>205</v>
      </c>
      <c r="E3039" t="s">
        <v>223</v>
      </c>
      <c r="F3039" t="s">
        <v>229</v>
      </c>
    </row>
    <row r="3040" spans="1:30" x14ac:dyDescent="0.25">
      <c r="A3040" s="1">
        <v>3038</v>
      </c>
      <c r="B3040" s="3">
        <v>33877</v>
      </c>
      <c r="C3040" t="s">
        <v>187</v>
      </c>
      <c r="D3040" t="s">
        <v>205</v>
      </c>
      <c r="E3040" t="s">
        <v>224</v>
      </c>
      <c r="F3040" t="s">
        <v>230</v>
      </c>
    </row>
    <row r="3041" spans="1:30" x14ac:dyDescent="0.25">
      <c r="A3041" s="1">
        <v>3039</v>
      </c>
      <c r="B3041" s="3">
        <v>33877</v>
      </c>
      <c r="C3041" t="s">
        <v>188</v>
      </c>
      <c r="D3041" t="s">
        <v>206</v>
      </c>
      <c r="E3041" t="s">
        <v>221</v>
      </c>
      <c r="F3041" t="s">
        <v>227</v>
      </c>
    </row>
    <row r="3042" spans="1:30" x14ac:dyDescent="0.25">
      <c r="A3042" s="1">
        <v>3040</v>
      </c>
      <c r="B3042" s="3">
        <v>33877</v>
      </c>
      <c r="C3042" t="s">
        <v>188</v>
      </c>
      <c r="D3042" t="s">
        <v>206</v>
      </c>
      <c r="E3042" t="s">
        <v>222</v>
      </c>
      <c r="F3042" t="s">
        <v>228</v>
      </c>
    </row>
    <row r="3043" spans="1:30" x14ac:dyDescent="0.25">
      <c r="A3043" s="1">
        <v>3041</v>
      </c>
      <c r="B3043" s="3">
        <v>33877</v>
      </c>
      <c r="C3043" t="s">
        <v>188</v>
      </c>
      <c r="D3043" t="s">
        <v>206</v>
      </c>
      <c r="E3043" t="s">
        <v>223</v>
      </c>
      <c r="F3043" t="s">
        <v>229</v>
      </c>
    </row>
    <row r="3044" spans="1:30" x14ac:dyDescent="0.25">
      <c r="A3044" s="1">
        <v>3042</v>
      </c>
      <c r="B3044" s="3">
        <v>33877</v>
      </c>
      <c r="C3044" t="s">
        <v>188</v>
      </c>
      <c r="D3044" t="s">
        <v>206</v>
      </c>
      <c r="E3044" t="s">
        <v>224</v>
      </c>
      <c r="F3044" t="s">
        <v>230</v>
      </c>
    </row>
    <row r="3045" spans="1:30" x14ac:dyDescent="0.25">
      <c r="A3045" s="1">
        <v>3043</v>
      </c>
      <c r="B3045" s="3">
        <v>33877</v>
      </c>
      <c r="C3045" t="s">
        <v>189</v>
      </c>
      <c r="D3045" t="s">
        <v>207</v>
      </c>
      <c r="E3045" t="s">
        <v>222</v>
      </c>
      <c r="F3045" t="s">
        <v>228</v>
      </c>
    </row>
    <row r="3046" spans="1:30" x14ac:dyDescent="0.25">
      <c r="A3046" s="1">
        <v>3044</v>
      </c>
      <c r="B3046" s="3">
        <v>33877</v>
      </c>
      <c r="C3046" t="s">
        <v>190</v>
      </c>
      <c r="D3046" t="s">
        <v>208</v>
      </c>
      <c r="E3046" t="s">
        <v>222</v>
      </c>
      <c r="F3046" t="s">
        <v>228</v>
      </c>
    </row>
    <row r="3047" spans="1:30" x14ac:dyDescent="0.25">
      <c r="A3047" s="1">
        <v>3045</v>
      </c>
      <c r="B3047" s="3">
        <v>33877</v>
      </c>
      <c r="C3047" t="s">
        <v>190</v>
      </c>
      <c r="D3047" t="s">
        <v>208</v>
      </c>
      <c r="E3047" t="s">
        <v>226</v>
      </c>
      <c r="F3047" t="s">
        <v>232</v>
      </c>
      <c r="G3047">
        <v>3369</v>
      </c>
      <c r="AD3047">
        <v>-1.2354651162790701E-2</v>
      </c>
    </row>
    <row r="3048" spans="1:30" x14ac:dyDescent="0.25">
      <c r="A3048" s="1">
        <v>3046</v>
      </c>
      <c r="B3048" s="3">
        <v>33877</v>
      </c>
      <c r="C3048" t="s">
        <v>191</v>
      </c>
      <c r="D3048" t="s">
        <v>209</v>
      </c>
      <c r="E3048" t="s">
        <v>221</v>
      </c>
      <c r="F3048" t="s">
        <v>227</v>
      </c>
    </row>
    <row r="3049" spans="1:30" x14ac:dyDescent="0.25">
      <c r="A3049" s="1">
        <v>3047</v>
      </c>
      <c r="B3049" s="3">
        <v>33877</v>
      </c>
      <c r="C3049" t="s">
        <v>191</v>
      </c>
      <c r="D3049" t="s">
        <v>209</v>
      </c>
      <c r="E3049" t="s">
        <v>225</v>
      </c>
      <c r="F3049" t="s">
        <v>231</v>
      </c>
    </row>
    <row r="3050" spans="1:30" x14ac:dyDescent="0.25">
      <c r="A3050" s="1">
        <v>3048</v>
      </c>
      <c r="B3050" s="3">
        <v>33877</v>
      </c>
      <c r="C3050" t="s">
        <v>191</v>
      </c>
      <c r="D3050" t="s">
        <v>209</v>
      </c>
      <c r="E3050" t="s">
        <v>222</v>
      </c>
      <c r="F3050" t="s">
        <v>228</v>
      </c>
    </row>
    <row r="3051" spans="1:30" x14ac:dyDescent="0.25">
      <c r="A3051" s="1">
        <v>3049</v>
      </c>
      <c r="B3051" s="3">
        <v>33877</v>
      </c>
      <c r="C3051" t="s">
        <v>191</v>
      </c>
      <c r="D3051" t="s">
        <v>209</v>
      </c>
      <c r="E3051" t="s">
        <v>223</v>
      </c>
      <c r="F3051" t="s">
        <v>229</v>
      </c>
    </row>
    <row r="3052" spans="1:30" x14ac:dyDescent="0.25">
      <c r="A3052" s="1">
        <v>3050</v>
      </c>
      <c r="B3052" s="3">
        <v>33877</v>
      </c>
      <c r="C3052" t="s">
        <v>191</v>
      </c>
      <c r="D3052" t="s">
        <v>209</v>
      </c>
      <c r="E3052" t="s">
        <v>226</v>
      </c>
      <c r="F3052" t="s">
        <v>232</v>
      </c>
      <c r="G3052">
        <v>2846</v>
      </c>
      <c r="AD3052">
        <v>-5.2287712747157433E-2</v>
      </c>
    </row>
    <row r="3053" spans="1:30" x14ac:dyDescent="0.25">
      <c r="A3053" s="1">
        <v>3051</v>
      </c>
      <c r="B3053" s="3">
        <v>33877</v>
      </c>
      <c r="C3053" t="s">
        <v>191</v>
      </c>
      <c r="D3053" t="s">
        <v>209</v>
      </c>
      <c r="E3053" t="s">
        <v>224</v>
      </c>
      <c r="F3053" t="s">
        <v>230</v>
      </c>
    </row>
    <row r="3054" spans="1:30" x14ac:dyDescent="0.25">
      <c r="A3054" s="1">
        <v>3052</v>
      </c>
      <c r="B3054" s="3">
        <v>33877</v>
      </c>
      <c r="C3054" t="s">
        <v>192</v>
      </c>
      <c r="D3054" t="s">
        <v>210</v>
      </c>
      <c r="E3054" t="s">
        <v>226</v>
      </c>
      <c r="F3054" t="s">
        <v>232</v>
      </c>
      <c r="G3054">
        <v>1704</v>
      </c>
    </row>
    <row r="3055" spans="1:30" x14ac:dyDescent="0.25">
      <c r="A3055" s="1">
        <v>3053</v>
      </c>
      <c r="B3055" s="3">
        <v>33877</v>
      </c>
      <c r="C3055" t="s">
        <v>193</v>
      </c>
      <c r="D3055" t="s">
        <v>211</v>
      </c>
      <c r="E3055" t="s">
        <v>221</v>
      </c>
      <c r="F3055" t="s">
        <v>227</v>
      </c>
    </row>
    <row r="3056" spans="1:30" x14ac:dyDescent="0.25">
      <c r="A3056" s="1">
        <v>3054</v>
      </c>
      <c r="B3056" s="3">
        <v>33877</v>
      </c>
      <c r="C3056" t="s">
        <v>193</v>
      </c>
      <c r="D3056" t="s">
        <v>211</v>
      </c>
      <c r="E3056" t="s">
        <v>225</v>
      </c>
      <c r="F3056" t="s">
        <v>231</v>
      </c>
    </row>
    <row r="3057" spans="1:30" x14ac:dyDescent="0.25">
      <c r="A3057" s="1">
        <v>3055</v>
      </c>
      <c r="B3057" s="3">
        <v>33877</v>
      </c>
      <c r="C3057" t="s">
        <v>193</v>
      </c>
      <c r="D3057" t="s">
        <v>211</v>
      </c>
      <c r="E3057" t="s">
        <v>223</v>
      </c>
      <c r="F3057" t="s">
        <v>229</v>
      </c>
    </row>
    <row r="3058" spans="1:30" x14ac:dyDescent="0.25">
      <c r="A3058" s="1">
        <v>3056</v>
      </c>
      <c r="B3058" s="3">
        <v>33877</v>
      </c>
      <c r="C3058" t="s">
        <v>193</v>
      </c>
      <c r="D3058" t="s">
        <v>211</v>
      </c>
      <c r="E3058" t="s">
        <v>226</v>
      </c>
      <c r="F3058" t="s">
        <v>232</v>
      </c>
      <c r="G3058">
        <v>2071</v>
      </c>
      <c r="AD3058">
        <v>1.3749338974087781E-2</v>
      </c>
    </row>
    <row r="3059" spans="1:30" x14ac:dyDescent="0.25">
      <c r="A3059" s="1">
        <v>3057</v>
      </c>
      <c r="B3059" s="3">
        <v>33877</v>
      </c>
      <c r="C3059" t="s">
        <v>193</v>
      </c>
      <c r="D3059" t="s">
        <v>211</v>
      </c>
      <c r="E3059" t="s">
        <v>224</v>
      </c>
      <c r="F3059" t="s">
        <v>230</v>
      </c>
    </row>
    <row r="3060" spans="1:30" x14ac:dyDescent="0.25">
      <c r="A3060" s="1">
        <v>3058</v>
      </c>
      <c r="B3060" s="3">
        <v>33877</v>
      </c>
      <c r="C3060" t="s">
        <v>194</v>
      </c>
      <c r="D3060" t="s">
        <v>212</v>
      </c>
      <c r="E3060" t="s">
        <v>221</v>
      </c>
      <c r="F3060" t="s">
        <v>227</v>
      </c>
    </row>
    <row r="3061" spans="1:30" x14ac:dyDescent="0.25">
      <c r="A3061" s="1">
        <v>3059</v>
      </c>
      <c r="B3061" s="3">
        <v>33877</v>
      </c>
      <c r="C3061" t="s">
        <v>194</v>
      </c>
      <c r="D3061" t="s">
        <v>212</v>
      </c>
      <c r="E3061" t="s">
        <v>223</v>
      </c>
      <c r="F3061" t="s">
        <v>229</v>
      </c>
    </row>
    <row r="3062" spans="1:30" x14ac:dyDescent="0.25">
      <c r="A3062" s="1">
        <v>3060</v>
      </c>
      <c r="B3062" s="3">
        <v>33877</v>
      </c>
      <c r="C3062" t="s">
        <v>194</v>
      </c>
      <c r="D3062" t="s">
        <v>212</v>
      </c>
      <c r="E3062" t="s">
        <v>226</v>
      </c>
      <c r="F3062" t="s">
        <v>232</v>
      </c>
      <c r="G3062">
        <v>1419</v>
      </c>
      <c r="AD3062">
        <v>-3.2617671345995053E-2</v>
      </c>
    </row>
    <row r="3063" spans="1:30" x14ac:dyDescent="0.25">
      <c r="A3063" s="1">
        <v>3061</v>
      </c>
      <c r="B3063" s="3">
        <v>33877</v>
      </c>
      <c r="C3063" t="s">
        <v>194</v>
      </c>
      <c r="D3063" t="s">
        <v>212</v>
      </c>
      <c r="E3063" t="s">
        <v>224</v>
      </c>
      <c r="F3063" t="s">
        <v>230</v>
      </c>
    </row>
    <row r="3064" spans="1:30" x14ac:dyDescent="0.25">
      <c r="A3064" s="1">
        <v>3062</v>
      </c>
      <c r="B3064" s="3">
        <v>33877</v>
      </c>
      <c r="C3064" t="s">
        <v>195</v>
      </c>
      <c r="D3064" t="s">
        <v>213</v>
      </c>
      <c r="E3064" t="s">
        <v>222</v>
      </c>
      <c r="F3064" t="s">
        <v>228</v>
      </c>
    </row>
    <row r="3065" spans="1:30" x14ac:dyDescent="0.25">
      <c r="A3065" s="1">
        <v>3063</v>
      </c>
      <c r="B3065" s="3">
        <v>33877</v>
      </c>
      <c r="C3065" t="s">
        <v>196</v>
      </c>
      <c r="D3065" t="s">
        <v>214</v>
      </c>
      <c r="E3065" t="s">
        <v>222</v>
      </c>
      <c r="F3065" t="s">
        <v>228</v>
      </c>
    </row>
    <row r="3066" spans="1:30" x14ac:dyDescent="0.25">
      <c r="A3066" s="1">
        <v>3064</v>
      </c>
      <c r="B3066" s="3">
        <v>33877</v>
      </c>
      <c r="C3066" t="s">
        <v>197</v>
      </c>
      <c r="D3066" t="s">
        <v>215</v>
      </c>
      <c r="E3066" t="s">
        <v>221</v>
      </c>
      <c r="F3066" t="s">
        <v>227</v>
      </c>
    </row>
    <row r="3067" spans="1:30" x14ac:dyDescent="0.25">
      <c r="A3067" s="1">
        <v>3065</v>
      </c>
      <c r="B3067" s="3">
        <v>33877</v>
      </c>
      <c r="C3067" t="s">
        <v>197</v>
      </c>
      <c r="D3067" t="s">
        <v>215</v>
      </c>
      <c r="E3067" t="s">
        <v>225</v>
      </c>
      <c r="F3067" t="s">
        <v>231</v>
      </c>
    </row>
    <row r="3068" spans="1:30" x14ac:dyDescent="0.25">
      <c r="A3068" s="1">
        <v>3066</v>
      </c>
      <c r="B3068" s="3">
        <v>33877</v>
      </c>
      <c r="C3068" t="s">
        <v>197</v>
      </c>
      <c r="D3068" t="s">
        <v>215</v>
      </c>
      <c r="E3068" t="s">
        <v>223</v>
      </c>
      <c r="F3068" t="s">
        <v>229</v>
      </c>
    </row>
    <row r="3069" spans="1:30" x14ac:dyDescent="0.25">
      <c r="A3069" s="1">
        <v>3067</v>
      </c>
      <c r="B3069" s="3">
        <v>33877</v>
      </c>
      <c r="C3069" t="s">
        <v>197</v>
      </c>
      <c r="D3069" t="s">
        <v>215</v>
      </c>
      <c r="E3069" t="s">
        <v>226</v>
      </c>
      <c r="F3069" t="s">
        <v>232</v>
      </c>
      <c r="G3069">
        <v>1255</v>
      </c>
      <c r="AD3069">
        <v>-3.8060479666319078E-2</v>
      </c>
    </row>
    <row r="3070" spans="1:30" x14ac:dyDescent="0.25">
      <c r="A3070" s="1">
        <v>3068</v>
      </c>
      <c r="B3070" s="3">
        <v>33877</v>
      </c>
      <c r="C3070" t="s">
        <v>197</v>
      </c>
      <c r="D3070" t="s">
        <v>215</v>
      </c>
      <c r="E3070" t="s">
        <v>224</v>
      </c>
      <c r="F3070" t="s">
        <v>230</v>
      </c>
    </row>
    <row r="3071" spans="1:30" x14ac:dyDescent="0.25">
      <c r="A3071" s="1">
        <v>3069</v>
      </c>
      <c r="B3071" s="3">
        <v>33877</v>
      </c>
      <c r="C3071" t="s">
        <v>198</v>
      </c>
      <c r="D3071" t="s">
        <v>216</v>
      </c>
      <c r="E3071" t="s">
        <v>221</v>
      </c>
      <c r="F3071" t="s">
        <v>227</v>
      </c>
    </row>
    <row r="3072" spans="1:30" x14ac:dyDescent="0.25">
      <c r="A3072" s="1">
        <v>3070</v>
      </c>
      <c r="B3072" s="3">
        <v>33877</v>
      </c>
      <c r="C3072" t="s">
        <v>198</v>
      </c>
      <c r="D3072" t="s">
        <v>216</v>
      </c>
      <c r="E3072" t="s">
        <v>222</v>
      </c>
      <c r="F3072" t="s">
        <v>228</v>
      </c>
    </row>
    <row r="3073" spans="1:37" x14ac:dyDescent="0.25">
      <c r="A3073" s="1">
        <v>3071</v>
      </c>
      <c r="B3073" s="3">
        <v>33877</v>
      </c>
      <c r="C3073" t="s">
        <v>198</v>
      </c>
      <c r="D3073" t="s">
        <v>216</v>
      </c>
      <c r="E3073" t="s">
        <v>223</v>
      </c>
      <c r="F3073" t="s">
        <v>229</v>
      </c>
    </row>
    <row r="3074" spans="1:37" x14ac:dyDescent="0.25">
      <c r="A3074" s="1">
        <v>3072</v>
      </c>
      <c r="B3074" s="3">
        <v>33877</v>
      </c>
      <c r="C3074" t="s">
        <v>198</v>
      </c>
      <c r="D3074" t="s">
        <v>216</v>
      </c>
      <c r="E3074" t="s">
        <v>226</v>
      </c>
      <c r="F3074" t="s">
        <v>232</v>
      </c>
      <c r="G3074">
        <v>3201</v>
      </c>
    </row>
    <row r="3075" spans="1:37" x14ac:dyDescent="0.25">
      <c r="A3075" s="1">
        <v>3073</v>
      </c>
      <c r="B3075" s="3">
        <v>33877</v>
      </c>
      <c r="C3075" t="s">
        <v>198</v>
      </c>
      <c r="D3075" t="s">
        <v>216</v>
      </c>
      <c r="E3075" t="s">
        <v>224</v>
      </c>
      <c r="F3075" t="s">
        <v>230</v>
      </c>
    </row>
    <row r="3076" spans="1:37" x14ac:dyDescent="0.25">
      <c r="A3076" s="1">
        <v>3074</v>
      </c>
      <c r="B3076" s="3">
        <v>33877</v>
      </c>
      <c r="C3076" t="s">
        <v>199</v>
      </c>
      <c r="D3076" t="s">
        <v>217</v>
      </c>
      <c r="E3076" t="s">
        <v>221</v>
      </c>
      <c r="F3076" t="s">
        <v>227</v>
      </c>
    </row>
    <row r="3077" spans="1:37" x14ac:dyDescent="0.25">
      <c r="A3077" s="1">
        <v>3075</v>
      </c>
      <c r="B3077" s="3">
        <v>33877</v>
      </c>
      <c r="C3077" t="s">
        <v>199</v>
      </c>
      <c r="D3077" t="s">
        <v>217</v>
      </c>
      <c r="E3077" t="s">
        <v>225</v>
      </c>
      <c r="F3077" t="s">
        <v>231</v>
      </c>
    </row>
    <row r="3078" spans="1:37" x14ac:dyDescent="0.25">
      <c r="A3078" s="1">
        <v>3076</v>
      </c>
      <c r="B3078" s="3">
        <v>33877</v>
      </c>
      <c r="C3078" t="s">
        <v>199</v>
      </c>
      <c r="D3078" t="s">
        <v>217</v>
      </c>
      <c r="E3078" t="s">
        <v>223</v>
      </c>
      <c r="F3078" t="s">
        <v>229</v>
      </c>
    </row>
    <row r="3079" spans="1:37" x14ac:dyDescent="0.25">
      <c r="A3079" s="1">
        <v>3077</v>
      </c>
      <c r="B3079" s="3">
        <v>33877</v>
      </c>
      <c r="C3079" t="s">
        <v>199</v>
      </c>
      <c r="D3079" t="s">
        <v>217</v>
      </c>
      <c r="E3079" t="s">
        <v>226</v>
      </c>
      <c r="F3079" t="s">
        <v>232</v>
      </c>
      <c r="G3079">
        <v>291</v>
      </c>
      <c r="AD3079">
        <v>-3.1929214176426489E-2</v>
      </c>
    </row>
    <row r="3080" spans="1:37" x14ac:dyDescent="0.25">
      <c r="A3080" s="1">
        <v>3078</v>
      </c>
      <c r="B3080" s="3">
        <v>33877</v>
      </c>
      <c r="C3080" t="s">
        <v>199</v>
      </c>
      <c r="D3080" t="s">
        <v>217</v>
      </c>
      <c r="E3080" t="s">
        <v>224</v>
      </c>
      <c r="F3080" t="s">
        <v>230</v>
      </c>
    </row>
    <row r="3081" spans="1:37" x14ac:dyDescent="0.25">
      <c r="A3081" s="1">
        <v>3079</v>
      </c>
      <c r="B3081" s="3">
        <v>33877</v>
      </c>
      <c r="C3081" t="s">
        <v>200</v>
      </c>
      <c r="D3081" t="s">
        <v>218</v>
      </c>
      <c r="E3081" t="s">
        <v>221</v>
      </c>
      <c r="F3081" t="s">
        <v>227</v>
      </c>
    </row>
    <row r="3082" spans="1:37" x14ac:dyDescent="0.25">
      <c r="A3082" s="1">
        <v>3080</v>
      </c>
      <c r="B3082" s="3">
        <v>33877</v>
      </c>
      <c r="C3082" t="s">
        <v>200</v>
      </c>
      <c r="D3082" t="s">
        <v>218</v>
      </c>
      <c r="E3082" t="s">
        <v>222</v>
      </c>
      <c r="F3082" t="s">
        <v>228</v>
      </c>
    </row>
    <row r="3083" spans="1:37" x14ac:dyDescent="0.25">
      <c r="A3083" s="1">
        <v>3081</v>
      </c>
      <c r="B3083" s="3">
        <v>33877</v>
      </c>
      <c r="C3083" t="s">
        <v>200</v>
      </c>
      <c r="D3083" t="s">
        <v>218</v>
      </c>
      <c r="E3083" t="s">
        <v>223</v>
      </c>
      <c r="F3083" t="s">
        <v>229</v>
      </c>
    </row>
    <row r="3084" spans="1:37" x14ac:dyDescent="0.25">
      <c r="A3084" s="1">
        <v>3082</v>
      </c>
      <c r="B3084" s="3">
        <v>33877</v>
      </c>
      <c r="C3084" t="s">
        <v>200</v>
      </c>
      <c r="D3084" t="s">
        <v>218</v>
      </c>
      <c r="E3084" t="s">
        <v>226</v>
      </c>
      <c r="F3084" t="s">
        <v>232</v>
      </c>
      <c r="G3084">
        <v>896</v>
      </c>
    </row>
    <row r="3085" spans="1:37" x14ac:dyDescent="0.25">
      <c r="A3085" s="1">
        <v>3083</v>
      </c>
      <c r="B3085" s="3">
        <v>33877</v>
      </c>
      <c r="C3085" t="s">
        <v>200</v>
      </c>
      <c r="D3085" t="s">
        <v>218</v>
      </c>
      <c r="E3085" t="s">
        <v>224</v>
      </c>
      <c r="F3085" t="s">
        <v>230</v>
      </c>
    </row>
    <row r="3086" spans="1:37" x14ac:dyDescent="0.25">
      <c r="A3086" s="1">
        <v>3084</v>
      </c>
      <c r="B3086" s="3">
        <v>33877</v>
      </c>
      <c r="C3086" t="s">
        <v>201</v>
      </c>
      <c r="D3086" t="s">
        <v>219</v>
      </c>
      <c r="E3086" t="s">
        <v>221</v>
      </c>
      <c r="F3086" t="s">
        <v>227</v>
      </c>
      <c r="J3086">
        <v>45.7</v>
      </c>
      <c r="K3086">
        <v>1.2300000000000011E-2</v>
      </c>
      <c r="L3086">
        <v>0.1</v>
      </c>
      <c r="O3086">
        <v>5.3332102355783733E-3</v>
      </c>
      <c r="P3086">
        <v>-7.4400000000000008E-2</v>
      </c>
    </row>
    <row r="3087" spans="1:37" x14ac:dyDescent="0.25">
      <c r="A3087" s="1">
        <v>3085</v>
      </c>
      <c r="B3087" s="3">
        <v>33877</v>
      </c>
      <c r="C3087" t="s">
        <v>201</v>
      </c>
      <c r="D3087" t="s">
        <v>219</v>
      </c>
      <c r="E3087" t="s">
        <v>225</v>
      </c>
      <c r="F3087" t="s">
        <v>231</v>
      </c>
    </row>
    <row r="3088" spans="1:37" x14ac:dyDescent="0.25">
      <c r="A3088" s="1">
        <v>3086</v>
      </c>
      <c r="B3088" s="3">
        <v>33877</v>
      </c>
      <c r="C3088" t="s">
        <v>201</v>
      </c>
      <c r="D3088" t="s">
        <v>219</v>
      </c>
      <c r="E3088" t="s">
        <v>222</v>
      </c>
      <c r="F3088" t="s">
        <v>228</v>
      </c>
      <c r="K3088">
        <v>1.9300000000000012E-2</v>
      </c>
      <c r="M3088">
        <v>22.798240759999999</v>
      </c>
      <c r="P3088">
        <v>-0.110975</v>
      </c>
      <c r="S3088">
        <v>2.6673640167363951E-2</v>
      </c>
      <c r="X3088">
        <v>-1.3457394711067581E-2</v>
      </c>
      <c r="AJ3088">
        <v>-7.5279782159707008E-3</v>
      </c>
      <c r="AK3088">
        <v>-1.3473327623209641E-4</v>
      </c>
    </row>
    <row r="3089" spans="1:39" x14ac:dyDescent="0.25">
      <c r="A3089" s="1">
        <v>3087</v>
      </c>
      <c r="B3089" s="3">
        <v>33877</v>
      </c>
      <c r="C3089" t="s">
        <v>201</v>
      </c>
      <c r="D3089" t="s">
        <v>219</v>
      </c>
      <c r="E3089" t="s">
        <v>223</v>
      </c>
      <c r="F3089" t="s">
        <v>229</v>
      </c>
      <c r="K3089">
        <v>2.530000000000002E-2</v>
      </c>
      <c r="M3089">
        <v>40.483591410000002</v>
      </c>
      <c r="P3089">
        <v>-0.17802499999999999</v>
      </c>
      <c r="AA3089">
        <v>1.5757920290457372E-2</v>
      </c>
      <c r="AM3089">
        <v>0.222749162</v>
      </c>
    </row>
    <row r="3090" spans="1:39" x14ac:dyDescent="0.25">
      <c r="A3090" s="1">
        <v>3088</v>
      </c>
      <c r="B3090" s="3">
        <v>33877</v>
      </c>
      <c r="C3090" t="s">
        <v>201</v>
      </c>
      <c r="D3090" t="s">
        <v>219</v>
      </c>
      <c r="E3090" t="s">
        <v>226</v>
      </c>
      <c r="F3090" t="s">
        <v>232</v>
      </c>
      <c r="H3090">
        <v>322.10000000000002</v>
      </c>
      <c r="Q3090">
        <v>3033.333333333333</v>
      </c>
      <c r="R3090">
        <v>1.808528416692631</v>
      </c>
      <c r="AD3090">
        <v>8.9428297668476056E-3</v>
      </c>
      <c r="AF3090">
        <v>3.8848110133097788E-2</v>
      </c>
    </row>
    <row r="3091" spans="1:39" x14ac:dyDescent="0.25">
      <c r="A3091" s="1">
        <v>3089</v>
      </c>
      <c r="B3091" s="3">
        <v>33877</v>
      </c>
      <c r="C3091" t="s">
        <v>201</v>
      </c>
      <c r="D3091" t="s">
        <v>219</v>
      </c>
      <c r="E3091" t="s">
        <v>224</v>
      </c>
      <c r="F3091" t="s">
        <v>230</v>
      </c>
      <c r="K3091">
        <v>1.2300000000000011E-2</v>
      </c>
      <c r="M3091">
        <v>49.179760080000001</v>
      </c>
      <c r="P3091">
        <v>-9.35E-2</v>
      </c>
      <c r="AG3091">
        <v>3.049495842183874E-2</v>
      </c>
    </row>
    <row r="3092" spans="1:39" x14ac:dyDescent="0.25">
      <c r="A3092" s="1">
        <v>3090</v>
      </c>
      <c r="B3092" s="3">
        <v>33877</v>
      </c>
      <c r="C3092" t="s">
        <v>202</v>
      </c>
      <c r="D3092" t="s">
        <v>220</v>
      </c>
      <c r="E3092" t="s">
        <v>221</v>
      </c>
      <c r="F3092" t="s">
        <v>227</v>
      </c>
    </row>
    <row r="3093" spans="1:39" x14ac:dyDescent="0.25">
      <c r="A3093" s="1">
        <v>3091</v>
      </c>
      <c r="B3093" s="3">
        <v>33877</v>
      </c>
      <c r="C3093" t="s">
        <v>202</v>
      </c>
      <c r="D3093" t="s">
        <v>220</v>
      </c>
      <c r="E3093" t="s">
        <v>225</v>
      </c>
      <c r="F3093" t="s">
        <v>231</v>
      </c>
    </row>
    <row r="3094" spans="1:39" x14ac:dyDescent="0.25">
      <c r="A3094" s="1">
        <v>3092</v>
      </c>
      <c r="B3094" s="3">
        <v>33877</v>
      </c>
      <c r="C3094" t="s">
        <v>202</v>
      </c>
      <c r="D3094" t="s">
        <v>220</v>
      </c>
      <c r="E3094" t="s">
        <v>222</v>
      </c>
      <c r="F3094" t="s">
        <v>228</v>
      </c>
    </row>
    <row r="3095" spans="1:39" x14ac:dyDescent="0.25">
      <c r="A3095" s="1">
        <v>3093</v>
      </c>
      <c r="B3095" s="3">
        <v>33877</v>
      </c>
      <c r="C3095" t="s">
        <v>202</v>
      </c>
      <c r="D3095" t="s">
        <v>220</v>
      </c>
      <c r="E3095" t="s">
        <v>223</v>
      </c>
      <c r="F3095" t="s">
        <v>229</v>
      </c>
    </row>
    <row r="3096" spans="1:39" x14ac:dyDescent="0.25">
      <c r="A3096" s="1">
        <v>3094</v>
      </c>
      <c r="B3096" s="3">
        <v>33877</v>
      </c>
      <c r="C3096" t="s">
        <v>202</v>
      </c>
      <c r="D3096" t="s">
        <v>220</v>
      </c>
      <c r="E3096" t="s">
        <v>226</v>
      </c>
      <c r="F3096" t="s">
        <v>232</v>
      </c>
      <c r="G3096">
        <v>6555</v>
      </c>
      <c r="AD3096">
        <v>-7.6384468491406754E-3</v>
      </c>
    </row>
    <row r="3097" spans="1:39" x14ac:dyDescent="0.25">
      <c r="A3097" s="1">
        <v>3095</v>
      </c>
      <c r="B3097" s="3">
        <v>33877</v>
      </c>
      <c r="C3097" t="s">
        <v>202</v>
      </c>
      <c r="D3097" t="s">
        <v>220</v>
      </c>
      <c r="E3097" t="s">
        <v>224</v>
      </c>
      <c r="F3097" t="s">
        <v>230</v>
      </c>
    </row>
    <row r="3098" spans="1:39" x14ac:dyDescent="0.25">
      <c r="A3098" s="1">
        <v>3096</v>
      </c>
      <c r="B3098" s="3">
        <v>33969</v>
      </c>
      <c r="C3098" t="s">
        <v>185</v>
      </c>
      <c r="D3098" t="s">
        <v>203</v>
      </c>
      <c r="E3098" t="s">
        <v>221</v>
      </c>
      <c r="F3098" t="s">
        <v>227</v>
      </c>
    </row>
    <row r="3099" spans="1:39" x14ac:dyDescent="0.25">
      <c r="A3099" s="1">
        <v>3097</v>
      </c>
      <c r="B3099" s="3">
        <v>33969</v>
      </c>
      <c r="C3099" t="s">
        <v>185</v>
      </c>
      <c r="D3099" t="s">
        <v>203</v>
      </c>
      <c r="E3099" t="s">
        <v>222</v>
      </c>
      <c r="F3099" t="s">
        <v>228</v>
      </c>
    </row>
    <row r="3100" spans="1:39" x14ac:dyDescent="0.25">
      <c r="A3100" s="1">
        <v>3098</v>
      </c>
      <c r="B3100" s="3">
        <v>33969</v>
      </c>
      <c r="C3100" t="s">
        <v>185</v>
      </c>
      <c r="D3100" t="s">
        <v>203</v>
      </c>
      <c r="E3100" t="s">
        <v>223</v>
      </c>
      <c r="F3100" t="s">
        <v>229</v>
      </c>
    </row>
    <row r="3101" spans="1:39" x14ac:dyDescent="0.25">
      <c r="A3101" s="1">
        <v>3099</v>
      </c>
      <c r="B3101" s="3">
        <v>33969</v>
      </c>
      <c r="C3101" t="s">
        <v>185</v>
      </c>
      <c r="D3101" t="s">
        <v>203</v>
      </c>
      <c r="E3101" t="s">
        <v>224</v>
      </c>
      <c r="F3101" t="s">
        <v>230</v>
      </c>
    </row>
    <row r="3102" spans="1:39" x14ac:dyDescent="0.25">
      <c r="A3102" s="1">
        <v>3100</v>
      </c>
      <c r="B3102" s="3">
        <v>33969</v>
      </c>
      <c r="C3102" t="s">
        <v>186</v>
      </c>
      <c r="D3102" t="s">
        <v>204</v>
      </c>
      <c r="E3102" t="s">
        <v>221</v>
      </c>
      <c r="F3102" t="s">
        <v>227</v>
      </c>
    </row>
    <row r="3103" spans="1:39" x14ac:dyDescent="0.25">
      <c r="A3103" s="1">
        <v>3101</v>
      </c>
      <c r="B3103" s="3">
        <v>33969</v>
      </c>
      <c r="C3103" t="s">
        <v>186</v>
      </c>
      <c r="D3103" t="s">
        <v>204</v>
      </c>
      <c r="E3103" t="s">
        <v>225</v>
      </c>
      <c r="F3103" t="s">
        <v>231</v>
      </c>
    </row>
    <row r="3104" spans="1:39" x14ac:dyDescent="0.25">
      <c r="A3104" s="1">
        <v>3102</v>
      </c>
      <c r="B3104" s="3">
        <v>33969</v>
      </c>
      <c r="C3104" t="s">
        <v>186</v>
      </c>
      <c r="D3104" t="s">
        <v>204</v>
      </c>
      <c r="E3104" t="s">
        <v>222</v>
      </c>
      <c r="F3104" t="s">
        <v>228</v>
      </c>
    </row>
    <row r="3105" spans="1:30" x14ac:dyDescent="0.25">
      <c r="A3105" s="1">
        <v>3103</v>
      </c>
      <c r="B3105" s="3">
        <v>33969</v>
      </c>
      <c r="C3105" t="s">
        <v>186</v>
      </c>
      <c r="D3105" t="s">
        <v>204</v>
      </c>
      <c r="E3105" t="s">
        <v>223</v>
      </c>
      <c r="F3105" t="s">
        <v>229</v>
      </c>
    </row>
    <row r="3106" spans="1:30" x14ac:dyDescent="0.25">
      <c r="A3106" s="1">
        <v>3104</v>
      </c>
      <c r="B3106" s="3">
        <v>33969</v>
      </c>
      <c r="C3106" t="s">
        <v>186</v>
      </c>
      <c r="D3106" t="s">
        <v>204</v>
      </c>
      <c r="E3106" t="s">
        <v>226</v>
      </c>
      <c r="F3106" t="s">
        <v>232</v>
      </c>
      <c r="G3106">
        <v>2653</v>
      </c>
      <c r="R3106">
        <v>2.25879842765685</v>
      </c>
      <c r="AD3106">
        <v>-1.0863005431502719E-2</v>
      </c>
    </row>
    <row r="3107" spans="1:30" x14ac:dyDescent="0.25">
      <c r="A3107" s="1">
        <v>3105</v>
      </c>
      <c r="B3107" s="3">
        <v>33969</v>
      </c>
      <c r="C3107" t="s">
        <v>186</v>
      </c>
      <c r="D3107" t="s">
        <v>204</v>
      </c>
      <c r="E3107" t="s">
        <v>224</v>
      </c>
      <c r="F3107" t="s">
        <v>230</v>
      </c>
    </row>
    <row r="3108" spans="1:30" x14ac:dyDescent="0.25">
      <c r="A3108" s="1">
        <v>3106</v>
      </c>
      <c r="B3108" s="3">
        <v>33969</v>
      </c>
      <c r="C3108" t="s">
        <v>187</v>
      </c>
      <c r="D3108" t="s">
        <v>205</v>
      </c>
      <c r="E3108" t="s">
        <v>221</v>
      </c>
      <c r="F3108" t="s">
        <v>227</v>
      </c>
    </row>
    <row r="3109" spans="1:30" x14ac:dyDescent="0.25">
      <c r="A3109" s="1">
        <v>3107</v>
      </c>
      <c r="B3109" s="3">
        <v>33969</v>
      </c>
      <c r="C3109" t="s">
        <v>187</v>
      </c>
      <c r="D3109" t="s">
        <v>205</v>
      </c>
      <c r="E3109" t="s">
        <v>225</v>
      </c>
      <c r="F3109" t="s">
        <v>231</v>
      </c>
    </row>
    <row r="3110" spans="1:30" x14ac:dyDescent="0.25">
      <c r="A3110" s="1">
        <v>3108</v>
      </c>
      <c r="B3110" s="3">
        <v>33969</v>
      </c>
      <c r="C3110" t="s">
        <v>187</v>
      </c>
      <c r="D3110" t="s">
        <v>205</v>
      </c>
      <c r="E3110" t="s">
        <v>222</v>
      </c>
      <c r="F3110" t="s">
        <v>228</v>
      </c>
    </row>
    <row r="3111" spans="1:30" x14ac:dyDescent="0.25">
      <c r="A3111" s="1">
        <v>3109</v>
      </c>
      <c r="B3111" s="3">
        <v>33969</v>
      </c>
      <c r="C3111" t="s">
        <v>187</v>
      </c>
      <c r="D3111" t="s">
        <v>205</v>
      </c>
      <c r="E3111" t="s">
        <v>223</v>
      </c>
      <c r="F3111" t="s">
        <v>229</v>
      </c>
    </row>
    <row r="3112" spans="1:30" x14ac:dyDescent="0.25">
      <c r="A3112" s="1">
        <v>3110</v>
      </c>
      <c r="B3112" s="3">
        <v>33969</v>
      </c>
      <c r="C3112" t="s">
        <v>187</v>
      </c>
      <c r="D3112" t="s">
        <v>205</v>
      </c>
      <c r="E3112" t="s">
        <v>224</v>
      </c>
      <c r="F3112" t="s">
        <v>230</v>
      </c>
    </row>
    <row r="3113" spans="1:30" x14ac:dyDescent="0.25">
      <c r="A3113" s="1">
        <v>3111</v>
      </c>
      <c r="B3113" s="3">
        <v>33969</v>
      </c>
      <c r="C3113" t="s">
        <v>188</v>
      </c>
      <c r="D3113" t="s">
        <v>206</v>
      </c>
      <c r="E3113" t="s">
        <v>221</v>
      </c>
      <c r="F3113" t="s">
        <v>227</v>
      </c>
    </row>
    <row r="3114" spans="1:30" x14ac:dyDescent="0.25">
      <c r="A3114" s="1">
        <v>3112</v>
      </c>
      <c r="B3114" s="3">
        <v>33969</v>
      </c>
      <c r="C3114" t="s">
        <v>188</v>
      </c>
      <c r="D3114" t="s">
        <v>206</v>
      </c>
      <c r="E3114" t="s">
        <v>222</v>
      </c>
      <c r="F3114" t="s">
        <v>228</v>
      </c>
    </row>
    <row r="3115" spans="1:30" x14ac:dyDescent="0.25">
      <c r="A3115" s="1">
        <v>3113</v>
      </c>
      <c r="B3115" s="3">
        <v>33969</v>
      </c>
      <c r="C3115" t="s">
        <v>188</v>
      </c>
      <c r="D3115" t="s">
        <v>206</v>
      </c>
      <c r="E3115" t="s">
        <v>223</v>
      </c>
      <c r="F3115" t="s">
        <v>229</v>
      </c>
    </row>
    <row r="3116" spans="1:30" x14ac:dyDescent="0.25">
      <c r="A3116" s="1">
        <v>3114</v>
      </c>
      <c r="B3116" s="3">
        <v>33969</v>
      </c>
      <c r="C3116" t="s">
        <v>188</v>
      </c>
      <c r="D3116" t="s">
        <v>206</v>
      </c>
      <c r="E3116" t="s">
        <v>224</v>
      </c>
      <c r="F3116" t="s">
        <v>230</v>
      </c>
    </row>
    <row r="3117" spans="1:30" x14ac:dyDescent="0.25">
      <c r="A3117" s="1">
        <v>3115</v>
      </c>
      <c r="B3117" s="3">
        <v>33969</v>
      </c>
      <c r="C3117" t="s">
        <v>189</v>
      </c>
      <c r="D3117" t="s">
        <v>207</v>
      </c>
      <c r="E3117" t="s">
        <v>222</v>
      </c>
      <c r="F3117" t="s">
        <v>228</v>
      </c>
    </row>
    <row r="3118" spans="1:30" x14ac:dyDescent="0.25">
      <c r="A3118" s="1">
        <v>3116</v>
      </c>
      <c r="B3118" s="3">
        <v>33969</v>
      </c>
      <c r="C3118" t="s">
        <v>190</v>
      </c>
      <c r="D3118" t="s">
        <v>208</v>
      </c>
      <c r="E3118" t="s">
        <v>222</v>
      </c>
      <c r="F3118" t="s">
        <v>228</v>
      </c>
    </row>
    <row r="3119" spans="1:30" x14ac:dyDescent="0.25">
      <c r="A3119" s="1">
        <v>3117</v>
      </c>
      <c r="B3119" s="3">
        <v>33969</v>
      </c>
      <c r="C3119" t="s">
        <v>190</v>
      </c>
      <c r="D3119" t="s">
        <v>208</v>
      </c>
      <c r="E3119" t="s">
        <v>226</v>
      </c>
      <c r="F3119" t="s">
        <v>232</v>
      </c>
      <c r="G3119">
        <v>3817</v>
      </c>
      <c r="R3119">
        <v>2.40281094171038</v>
      </c>
      <c r="AD3119">
        <v>-4.4052863436123343E-3</v>
      </c>
    </row>
    <row r="3120" spans="1:30" x14ac:dyDescent="0.25">
      <c r="A3120" s="1">
        <v>3118</v>
      </c>
      <c r="B3120" s="3">
        <v>33969</v>
      </c>
      <c r="C3120" t="s">
        <v>191</v>
      </c>
      <c r="D3120" t="s">
        <v>209</v>
      </c>
      <c r="E3120" t="s">
        <v>221</v>
      </c>
      <c r="F3120" t="s">
        <v>227</v>
      </c>
    </row>
    <row r="3121" spans="1:30" x14ac:dyDescent="0.25">
      <c r="A3121" s="1">
        <v>3119</v>
      </c>
      <c r="B3121" s="3">
        <v>33969</v>
      </c>
      <c r="C3121" t="s">
        <v>191</v>
      </c>
      <c r="D3121" t="s">
        <v>209</v>
      </c>
      <c r="E3121" t="s">
        <v>225</v>
      </c>
      <c r="F3121" t="s">
        <v>231</v>
      </c>
    </row>
    <row r="3122" spans="1:30" x14ac:dyDescent="0.25">
      <c r="A3122" s="1">
        <v>3120</v>
      </c>
      <c r="B3122" s="3">
        <v>33969</v>
      </c>
      <c r="C3122" t="s">
        <v>191</v>
      </c>
      <c r="D3122" t="s">
        <v>209</v>
      </c>
      <c r="E3122" t="s">
        <v>222</v>
      </c>
      <c r="F3122" t="s">
        <v>228</v>
      </c>
    </row>
    <row r="3123" spans="1:30" x14ac:dyDescent="0.25">
      <c r="A3123" s="1">
        <v>3121</v>
      </c>
      <c r="B3123" s="3">
        <v>33969</v>
      </c>
      <c r="C3123" t="s">
        <v>191</v>
      </c>
      <c r="D3123" t="s">
        <v>209</v>
      </c>
      <c r="E3123" t="s">
        <v>223</v>
      </c>
      <c r="F3123" t="s">
        <v>229</v>
      </c>
    </row>
    <row r="3124" spans="1:30" x14ac:dyDescent="0.25">
      <c r="A3124" s="1">
        <v>3122</v>
      </c>
      <c r="B3124" s="3">
        <v>33969</v>
      </c>
      <c r="C3124" t="s">
        <v>191</v>
      </c>
      <c r="D3124" t="s">
        <v>209</v>
      </c>
      <c r="E3124" t="s">
        <v>226</v>
      </c>
      <c r="F3124" t="s">
        <v>232</v>
      </c>
      <c r="G3124">
        <v>3013</v>
      </c>
      <c r="R3124">
        <v>3.081670573273902</v>
      </c>
      <c r="AD3124">
        <v>-1.9051441657730539E-2</v>
      </c>
    </row>
    <row r="3125" spans="1:30" x14ac:dyDescent="0.25">
      <c r="A3125" s="1">
        <v>3123</v>
      </c>
      <c r="B3125" s="3">
        <v>33969</v>
      </c>
      <c r="C3125" t="s">
        <v>191</v>
      </c>
      <c r="D3125" t="s">
        <v>209</v>
      </c>
      <c r="E3125" t="s">
        <v>224</v>
      </c>
      <c r="F3125" t="s">
        <v>230</v>
      </c>
    </row>
    <row r="3126" spans="1:30" x14ac:dyDescent="0.25">
      <c r="A3126" s="1">
        <v>3124</v>
      </c>
      <c r="B3126" s="3">
        <v>33969</v>
      </c>
      <c r="C3126" t="s">
        <v>192</v>
      </c>
      <c r="D3126" t="s">
        <v>210</v>
      </c>
      <c r="E3126" t="s">
        <v>226</v>
      </c>
      <c r="F3126" t="s">
        <v>232</v>
      </c>
      <c r="G3126">
        <v>2717</v>
      </c>
      <c r="R3126">
        <v>1.8521022333860131</v>
      </c>
      <c r="AD3126">
        <v>4.1165463779738037E-2</v>
      </c>
    </row>
    <row r="3127" spans="1:30" x14ac:dyDescent="0.25">
      <c r="A3127" s="1">
        <v>3125</v>
      </c>
      <c r="B3127" s="3">
        <v>33969</v>
      </c>
      <c r="C3127" t="s">
        <v>193</v>
      </c>
      <c r="D3127" t="s">
        <v>211</v>
      </c>
      <c r="E3127" t="s">
        <v>221</v>
      </c>
      <c r="F3127" t="s">
        <v>227</v>
      </c>
    </row>
    <row r="3128" spans="1:30" x14ac:dyDescent="0.25">
      <c r="A3128" s="1">
        <v>3126</v>
      </c>
      <c r="B3128" s="3">
        <v>33969</v>
      </c>
      <c r="C3128" t="s">
        <v>193</v>
      </c>
      <c r="D3128" t="s">
        <v>211</v>
      </c>
      <c r="E3128" t="s">
        <v>225</v>
      </c>
      <c r="F3128" t="s">
        <v>231</v>
      </c>
    </row>
    <row r="3129" spans="1:30" x14ac:dyDescent="0.25">
      <c r="A3129" s="1">
        <v>3127</v>
      </c>
      <c r="B3129" s="3">
        <v>33969</v>
      </c>
      <c r="C3129" t="s">
        <v>193</v>
      </c>
      <c r="D3129" t="s">
        <v>211</v>
      </c>
      <c r="E3129" t="s">
        <v>223</v>
      </c>
      <c r="F3129" t="s">
        <v>229</v>
      </c>
    </row>
    <row r="3130" spans="1:30" x14ac:dyDescent="0.25">
      <c r="A3130" s="1">
        <v>3128</v>
      </c>
      <c r="B3130" s="3">
        <v>33969</v>
      </c>
      <c r="C3130" t="s">
        <v>193</v>
      </c>
      <c r="D3130" t="s">
        <v>211</v>
      </c>
      <c r="E3130" t="s">
        <v>226</v>
      </c>
      <c r="F3130" t="s">
        <v>232</v>
      </c>
      <c r="G3130">
        <v>1934</v>
      </c>
      <c r="R3130">
        <v>2.5210304771445178</v>
      </c>
      <c r="AD3130">
        <v>3.8084874863982591E-3</v>
      </c>
    </row>
    <row r="3131" spans="1:30" x14ac:dyDescent="0.25">
      <c r="A3131" s="1">
        <v>3129</v>
      </c>
      <c r="B3131" s="3">
        <v>33969</v>
      </c>
      <c r="C3131" t="s">
        <v>193</v>
      </c>
      <c r="D3131" t="s">
        <v>211</v>
      </c>
      <c r="E3131" t="s">
        <v>224</v>
      </c>
      <c r="F3131" t="s">
        <v>230</v>
      </c>
    </row>
    <row r="3132" spans="1:30" x14ac:dyDescent="0.25">
      <c r="A3132" s="1">
        <v>3130</v>
      </c>
      <c r="B3132" s="3">
        <v>33969</v>
      </c>
      <c r="C3132" t="s">
        <v>194</v>
      </c>
      <c r="D3132" t="s">
        <v>212</v>
      </c>
      <c r="E3132" t="s">
        <v>221</v>
      </c>
      <c r="F3132" t="s">
        <v>227</v>
      </c>
    </row>
    <row r="3133" spans="1:30" x14ac:dyDescent="0.25">
      <c r="A3133" s="1">
        <v>3131</v>
      </c>
      <c r="B3133" s="3">
        <v>33969</v>
      </c>
      <c r="C3133" t="s">
        <v>194</v>
      </c>
      <c r="D3133" t="s">
        <v>212</v>
      </c>
      <c r="E3133" t="s">
        <v>223</v>
      </c>
      <c r="F3133" t="s">
        <v>229</v>
      </c>
    </row>
    <row r="3134" spans="1:30" x14ac:dyDescent="0.25">
      <c r="A3134" s="1">
        <v>3132</v>
      </c>
      <c r="B3134" s="3">
        <v>33969</v>
      </c>
      <c r="C3134" t="s">
        <v>194</v>
      </c>
      <c r="D3134" t="s">
        <v>212</v>
      </c>
      <c r="E3134" t="s">
        <v>226</v>
      </c>
      <c r="F3134" t="s">
        <v>232</v>
      </c>
      <c r="G3134">
        <v>1068</v>
      </c>
      <c r="R3134">
        <v>2.936620257064336</v>
      </c>
      <c r="AD3134">
        <v>-2.7391487568478722E-2</v>
      </c>
    </row>
    <row r="3135" spans="1:30" x14ac:dyDescent="0.25">
      <c r="A3135" s="1">
        <v>3133</v>
      </c>
      <c r="B3135" s="3">
        <v>33969</v>
      </c>
      <c r="C3135" t="s">
        <v>194</v>
      </c>
      <c r="D3135" t="s">
        <v>212</v>
      </c>
      <c r="E3135" t="s">
        <v>224</v>
      </c>
      <c r="F3135" t="s">
        <v>230</v>
      </c>
    </row>
    <row r="3136" spans="1:30" x14ac:dyDescent="0.25">
      <c r="A3136" s="1">
        <v>3134</v>
      </c>
      <c r="B3136" s="3">
        <v>33969</v>
      </c>
      <c r="C3136" t="s">
        <v>195</v>
      </c>
      <c r="D3136" t="s">
        <v>213</v>
      </c>
      <c r="E3136" t="s">
        <v>222</v>
      </c>
      <c r="F3136" t="s">
        <v>228</v>
      </c>
    </row>
    <row r="3137" spans="1:30" x14ac:dyDescent="0.25">
      <c r="A3137" s="1">
        <v>3135</v>
      </c>
      <c r="B3137" s="3">
        <v>33969</v>
      </c>
      <c r="C3137" t="s">
        <v>196</v>
      </c>
      <c r="D3137" t="s">
        <v>214</v>
      </c>
      <c r="E3137" t="s">
        <v>222</v>
      </c>
      <c r="F3137" t="s">
        <v>228</v>
      </c>
    </row>
    <row r="3138" spans="1:30" x14ac:dyDescent="0.25">
      <c r="A3138" s="1">
        <v>3136</v>
      </c>
      <c r="B3138" s="3">
        <v>33969</v>
      </c>
      <c r="C3138" t="s">
        <v>197</v>
      </c>
      <c r="D3138" t="s">
        <v>215</v>
      </c>
      <c r="E3138" t="s">
        <v>221</v>
      </c>
      <c r="F3138" t="s">
        <v>227</v>
      </c>
    </row>
    <row r="3139" spans="1:30" x14ac:dyDescent="0.25">
      <c r="A3139" s="1">
        <v>3137</v>
      </c>
      <c r="B3139" s="3">
        <v>33969</v>
      </c>
      <c r="C3139" t="s">
        <v>197</v>
      </c>
      <c r="D3139" t="s">
        <v>215</v>
      </c>
      <c r="E3139" t="s">
        <v>225</v>
      </c>
      <c r="F3139" t="s">
        <v>231</v>
      </c>
    </row>
    <row r="3140" spans="1:30" x14ac:dyDescent="0.25">
      <c r="A3140" s="1">
        <v>3138</v>
      </c>
      <c r="B3140" s="3">
        <v>33969</v>
      </c>
      <c r="C3140" t="s">
        <v>197</v>
      </c>
      <c r="D3140" t="s">
        <v>215</v>
      </c>
      <c r="E3140" t="s">
        <v>223</v>
      </c>
      <c r="F3140" t="s">
        <v>229</v>
      </c>
    </row>
    <row r="3141" spans="1:30" x14ac:dyDescent="0.25">
      <c r="A3141" s="1">
        <v>3139</v>
      </c>
      <c r="B3141" s="3">
        <v>33969</v>
      </c>
      <c r="C3141" t="s">
        <v>197</v>
      </c>
      <c r="D3141" t="s">
        <v>215</v>
      </c>
      <c r="E3141" t="s">
        <v>226</v>
      </c>
      <c r="F3141" t="s">
        <v>232</v>
      </c>
      <c r="G3141">
        <v>685</v>
      </c>
      <c r="R3141">
        <v>2.85864900758353</v>
      </c>
      <c r="AD3141">
        <v>-2.1081081081081081E-2</v>
      </c>
    </row>
    <row r="3142" spans="1:30" x14ac:dyDescent="0.25">
      <c r="A3142" s="1">
        <v>3140</v>
      </c>
      <c r="B3142" s="3">
        <v>33969</v>
      </c>
      <c r="C3142" t="s">
        <v>197</v>
      </c>
      <c r="D3142" t="s">
        <v>215</v>
      </c>
      <c r="E3142" t="s">
        <v>224</v>
      </c>
      <c r="F3142" t="s">
        <v>230</v>
      </c>
    </row>
    <row r="3143" spans="1:30" x14ac:dyDescent="0.25">
      <c r="A3143" s="1">
        <v>3141</v>
      </c>
      <c r="B3143" s="3">
        <v>33969</v>
      </c>
      <c r="C3143" t="s">
        <v>198</v>
      </c>
      <c r="D3143" t="s">
        <v>216</v>
      </c>
      <c r="E3143" t="s">
        <v>221</v>
      </c>
      <c r="F3143" t="s">
        <v>227</v>
      </c>
    </row>
    <row r="3144" spans="1:30" x14ac:dyDescent="0.25">
      <c r="A3144" s="1">
        <v>3142</v>
      </c>
      <c r="B3144" s="3">
        <v>33969</v>
      </c>
      <c r="C3144" t="s">
        <v>198</v>
      </c>
      <c r="D3144" t="s">
        <v>216</v>
      </c>
      <c r="E3144" t="s">
        <v>222</v>
      </c>
      <c r="F3144" t="s">
        <v>228</v>
      </c>
    </row>
    <row r="3145" spans="1:30" x14ac:dyDescent="0.25">
      <c r="A3145" s="1">
        <v>3143</v>
      </c>
      <c r="B3145" s="3">
        <v>33969</v>
      </c>
      <c r="C3145" t="s">
        <v>198</v>
      </c>
      <c r="D3145" t="s">
        <v>216</v>
      </c>
      <c r="E3145" t="s">
        <v>223</v>
      </c>
      <c r="F3145" t="s">
        <v>229</v>
      </c>
    </row>
    <row r="3146" spans="1:30" x14ac:dyDescent="0.25">
      <c r="A3146" s="1">
        <v>3144</v>
      </c>
      <c r="B3146" s="3">
        <v>33969</v>
      </c>
      <c r="C3146" t="s">
        <v>198</v>
      </c>
      <c r="D3146" t="s">
        <v>216</v>
      </c>
      <c r="E3146" t="s">
        <v>226</v>
      </c>
      <c r="F3146" t="s">
        <v>232</v>
      </c>
      <c r="G3146">
        <v>3347</v>
      </c>
      <c r="R3146">
        <v>2.1949233085145239</v>
      </c>
      <c r="AD3146">
        <v>1.926782273603083E-2</v>
      </c>
    </row>
    <row r="3147" spans="1:30" x14ac:dyDescent="0.25">
      <c r="A3147" s="1">
        <v>3145</v>
      </c>
      <c r="B3147" s="3">
        <v>33969</v>
      </c>
      <c r="C3147" t="s">
        <v>198</v>
      </c>
      <c r="D3147" t="s">
        <v>216</v>
      </c>
      <c r="E3147" t="s">
        <v>224</v>
      </c>
      <c r="F3147" t="s">
        <v>230</v>
      </c>
    </row>
    <row r="3148" spans="1:30" x14ac:dyDescent="0.25">
      <c r="A3148" s="1">
        <v>3146</v>
      </c>
      <c r="B3148" s="3">
        <v>33969</v>
      </c>
      <c r="C3148" t="s">
        <v>199</v>
      </c>
      <c r="D3148" t="s">
        <v>217</v>
      </c>
      <c r="E3148" t="s">
        <v>221</v>
      </c>
      <c r="F3148" t="s">
        <v>227</v>
      </c>
    </row>
    <row r="3149" spans="1:30" x14ac:dyDescent="0.25">
      <c r="A3149" s="1">
        <v>3147</v>
      </c>
      <c r="B3149" s="3">
        <v>33969</v>
      </c>
      <c r="C3149" t="s">
        <v>199</v>
      </c>
      <c r="D3149" t="s">
        <v>217</v>
      </c>
      <c r="E3149" t="s">
        <v>225</v>
      </c>
      <c r="F3149" t="s">
        <v>231</v>
      </c>
    </row>
    <row r="3150" spans="1:30" x14ac:dyDescent="0.25">
      <c r="A3150" s="1">
        <v>3148</v>
      </c>
      <c r="B3150" s="3">
        <v>33969</v>
      </c>
      <c r="C3150" t="s">
        <v>199</v>
      </c>
      <c r="D3150" t="s">
        <v>217</v>
      </c>
      <c r="E3150" t="s">
        <v>223</v>
      </c>
      <c r="F3150" t="s">
        <v>229</v>
      </c>
    </row>
    <row r="3151" spans="1:30" x14ac:dyDescent="0.25">
      <c r="A3151" s="1">
        <v>3149</v>
      </c>
      <c r="B3151" s="3">
        <v>33969</v>
      </c>
      <c r="C3151" t="s">
        <v>199</v>
      </c>
      <c r="D3151" t="s">
        <v>217</v>
      </c>
      <c r="E3151" t="s">
        <v>226</v>
      </c>
      <c r="F3151" t="s">
        <v>232</v>
      </c>
      <c r="G3151">
        <v>669</v>
      </c>
      <c r="R3151">
        <v>3.6703249501382178</v>
      </c>
      <c r="AD3151">
        <v>-4.078091272097522E-2</v>
      </c>
    </row>
    <row r="3152" spans="1:30" x14ac:dyDescent="0.25">
      <c r="A3152" s="1">
        <v>3150</v>
      </c>
      <c r="B3152" s="3">
        <v>33969</v>
      </c>
      <c r="C3152" t="s">
        <v>199</v>
      </c>
      <c r="D3152" t="s">
        <v>217</v>
      </c>
      <c r="E3152" t="s">
        <v>224</v>
      </c>
      <c r="F3152" t="s">
        <v>230</v>
      </c>
    </row>
    <row r="3153" spans="1:39" x14ac:dyDescent="0.25">
      <c r="A3153" s="1">
        <v>3151</v>
      </c>
      <c r="B3153" s="3">
        <v>33969</v>
      </c>
      <c r="C3153" t="s">
        <v>200</v>
      </c>
      <c r="D3153" t="s">
        <v>218</v>
      </c>
      <c r="E3153" t="s">
        <v>221</v>
      </c>
      <c r="F3153" t="s">
        <v>227</v>
      </c>
    </row>
    <row r="3154" spans="1:39" x14ac:dyDescent="0.25">
      <c r="A3154" s="1">
        <v>3152</v>
      </c>
      <c r="B3154" s="3">
        <v>33969</v>
      </c>
      <c r="C3154" t="s">
        <v>200</v>
      </c>
      <c r="D3154" t="s">
        <v>218</v>
      </c>
      <c r="E3154" t="s">
        <v>222</v>
      </c>
      <c r="F3154" t="s">
        <v>228</v>
      </c>
    </row>
    <row r="3155" spans="1:39" x14ac:dyDescent="0.25">
      <c r="A3155" s="1">
        <v>3153</v>
      </c>
      <c r="B3155" s="3">
        <v>33969</v>
      </c>
      <c r="C3155" t="s">
        <v>200</v>
      </c>
      <c r="D3155" t="s">
        <v>218</v>
      </c>
      <c r="E3155" t="s">
        <v>223</v>
      </c>
      <c r="F3155" t="s">
        <v>229</v>
      </c>
    </row>
    <row r="3156" spans="1:39" x14ac:dyDescent="0.25">
      <c r="A3156" s="1">
        <v>3154</v>
      </c>
      <c r="B3156" s="3">
        <v>33969</v>
      </c>
      <c r="C3156" t="s">
        <v>200</v>
      </c>
      <c r="D3156" t="s">
        <v>218</v>
      </c>
      <c r="E3156" t="s">
        <v>226</v>
      </c>
      <c r="F3156" t="s">
        <v>232</v>
      </c>
      <c r="G3156">
        <v>884</v>
      </c>
      <c r="R3156">
        <v>3.1290624300900971</v>
      </c>
      <c r="AD3156">
        <v>-3.687213956071312E-2</v>
      </c>
    </row>
    <row r="3157" spans="1:39" x14ac:dyDescent="0.25">
      <c r="A3157" s="1">
        <v>3155</v>
      </c>
      <c r="B3157" s="3">
        <v>33969</v>
      </c>
      <c r="C3157" t="s">
        <v>200</v>
      </c>
      <c r="D3157" t="s">
        <v>218</v>
      </c>
      <c r="E3157" t="s">
        <v>224</v>
      </c>
      <c r="F3157" t="s">
        <v>230</v>
      </c>
    </row>
    <row r="3158" spans="1:39" x14ac:dyDescent="0.25">
      <c r="A3158" s="1">
        <v>3156</v>
      </c>
      <c r="B3158" s="3">
        <v>33969</v>
      </c>
      <c r="C3158" t="s">
        <v>201</v>
      </c>
      <c r="D3158" t="s">
        <v>219</v>
      </c>
      <c r="E3158" t="s">
        <v>221</v>
      </c>
      <c r="F3158" t="s">
        <v>227</v>
      </c>
      <c r="J3158">
        <v>36.099999999999987</v>
      </c>
      <c r="K3158">
        <v>1.1100000000000009E-2</v>
      </c>
      <c r="L3158">
        <v>9.6000000000000002E-2</v>
      </c>
      <c r="O3158">
        <v>9.0126681990356089E-3</v>
      </c>
      <c r="P3158">
        <v>-6.0100000000000008E-2</v>
      </c>
      <c r="V3158">
        <v>7.5999999999999998E-2</v>
      </c>
    </row>
    <row r="3159" spans="1:39" x14ac:dyDescent="0.25">
      <c r="A3159" s="1">
        <v>3157</v>
      </c>
      <c r="B3159" s="3">
        <v>33969</v>
      </c>
      <c r="C3159" t="s">
        <v>201</v>
      </c>
      <c r="D3159" t="s">
        <v>219</v>
      </c>
      <c r="E3159" t="s">
        <v>225</v>
      </c>
      <c r="F3159" t="s">
        <v>231</v>
      </c>
    </row>
    <row r="3160" spans="1:39" x14ac:dyDescent="0.25">
      <c r="A3160" s="1">
        <v>3158</v>
      </c>
      <c r="B3160" s="3">
        <v>33969</v>
      </c>
      <c r="C3160" t="s">
        <v>201</v>
      </c>
      <c r="D3160" t="s">
        <v>219</v>
      </c>
      <c r="E3160" t="s">
        <v>222</v>
      </c>
      <c r="F3160" t="s">
        <v>228</v>
      </c>
      <c r="K3160">
        <v>1.7100000000000001E-2</v>
      </c>
      <c r="M3160">
        <v>22.979459309999999</v>
      </c>
      <c r="P3160">
        <v>-0.10589999999999999</v>
      </c>
      <c r="S3160">
        <v>3.5490605427974928E-2</v>
      </c>
      <c r="X3160">
        <v>-1.175406871609417E-2</v>
      </c>
      <c r="AE3160">
        <v>-0.01</v>
      </c>
      <c r="AJ3160">
        <v>-4.5985955940935587E-3</v>
      </c>
      <c r="AK3160">
        <v>7.0077692737751333E-3</v>
      </c>
      <c r="AM3160">
        <v>7.3800000000000004E-2</v>
      </c>
    </row>
    <row r="3161" spans="1:39" x14ac:dyDescent="0.25">
      <c r="A3161" s="1">
        <v>3159</v>
      </c>
      <c r="B3161" s="3">
        <v>33969</v>
      </c>
      <c r="C3161" t="s">
        <v>201</v>
      </c>
      <c r="D3161" t="s">
        <v>219</v>
      </c>
      <c r="E3161" t="s">
        <v>223</v>
      </c>
      <c r="F3161" t="s">
        <v>229</v>
      </c>
      <c r="K3161">
        <v>2.1100000000000011E-2</v>
      </c>
      <c r="M3161">
        <v>44.37186809</v>
      </c>
      <c r="P3161">
        <v>-0.16247500000000001</v>
      </c>
      <c r="AA3161">
        <v>2.394974863746175E-2</v>
      </c>
      <c r="AM3161">
        <v>0.22011032899999999</v>
      </c>
    </row>
    <row r="3162" spans="1:39" x14ac:dyDescent="0.25">
      <c r="A3162" s="1">
        <v>3160</v>
      </c>
      <c r="B3162" s="3">
        <v>33969</v>
      </c>
      <c r="C3162" t="s">
        <v>201</v>
      </c>
      <c r="D3162" t="s">
        <v>219</v>
      </c>
      <c r="E3162" t="s">
        <v>226</v>
      </c>
      <c r="F3162" t="s">
        <v>232</v>
      </c>
      <c r="H3162">
        <v>274.89999999999998</v>
      </c>
      <c r="Q3162">
        <v>3340</v>
      </c>
      <c r="R3162">
        <v>1.791308039747064</v>
      </c>
      <c r="AD3162">
        <v>3.2289628180039137E-2</v>
      </c>
      <c r="AF3162">
        <v>4.0159861094479707E-2</v>
      </c>
    </row>
    <row r="3163" spans="1:39" x14ac:dyDescent="0.25">
      <c r="A3163" s="1">
        <v>3161</v>
      </c>
      <c r="B3163" s="3">
        <v>33969</v>
      </c>
      <c r="C3163" t="s">
        <v>201</v>
      </c>
      <c r="D3163" t="s">
        <v>219</v>
      </c>
      <c r="E3163" t="s">
        <v>224</v>
      </c>
      <c r="F3163" t="s">
        <v>230</v>
      </c>
      <c r="K3163">
        <v>1.210000000000001E-2</v>
      </c>
      <c r="M3163">
        <v>48.82138166</v>
      </c>
      <c r="P3163">
        <v>-8.7900000000000006E-2</v>
      </c>
      <c r="W3163">
        <v>2.9399999999999999E-2</v>
      </c>
      <c r="AG3163">
        <v>5.6875549154886372E-2</v>
      </c>
      <c r="AI3163">
        <v>2.4500000000000001E-2</v>
      </c>
      <c r="AM3163">
        <v>0.124</v>
      </c>
    </row>
    <row r="3164" spans="1:39" x14ac:dyDescent="0.25">
      <c r="A3164" s="1">
        <v>3162</v>
      </c>
      <c r="B3164" s="3">
        <v>33969</v>
      </c>
      <c r="C3164" t="s">
        <v>202</v>
      </c>
      <c r="D3164" t="s">
        <v>220</v>
      </c>
      <c r="E3164" t="s">
        <v>221</v>
      </c>
      <c r="F3164" t="s">
        <v>227</v>
      </c>
    </row>
    <row r="3165" spans="1:39" x14ac:dyDescent="0.25">
      <c r="A3165" s="1">
        <v>3163</v>
      </c>
      <c r="B3165" s="3">
        <v>33969</v>
      </c>
      <c r="C3165" t="s">
        <v>202</v>
      </c>
      <c r="D3165" t="s">
        <v>220</v>
      </c>
      <c r="E3165" t="s">
        <v>225</v>
      </c>
      <c r="F3165" t="s">
        <v>231</v>
      </c>
    </row>
    <row r="3166" spans="1:39" x14ac:dyDescent="0.25">
      <c r="A3166" s="1">
        <v>3164</v>
      </c>
      <c r="B3166" s="3">
        <v>33969</v>
      </c>
      <c r="C3166" t="s">
        <v>202</v>
      </c>
      <c r="D3166" t="s">
        <v>220</v>
      </c>
      <c r="E3166" t="s">
        <v>222</v>
      </c>
      <c r="F3166" t="s">
        <v>228</v>
      </c>
    </row>
    <row r="3167" spans="1:39" x14ac:dyDescent="0.25">
      <c r="A3167" s="1">
        <v>3165</v>
      </c>
      <c r="B3167" s="3">
        <v>33969</v>
      </c>
      <c r="C3167" t="s">
        <v>202</v>
      </c>
      <c r="D3167" t="s">
        <v>220</v>
      </c>
      <c r="E3167" t="s">
        <v>223</v>
      </c>
      <c r="F3167" t="s">
        <v>229</v>
      </c>
    </row>
    <row r="3168" spans="1:39" x14ac:dyDescent="0.25">
      <c r="A3168" s="1">
        <v>3166</v>
      </c>
      <c r="B3168" s="3">
        <v>33969</v>
      </c>
      <c r="C3168" t="s">
        <v>202</v>
      </c>
      <c r="D3168" t="s">
        <v>220</v>
      </c>
      <c r="E3168" t="s">
        <v>226</v>
      </c>
      <c r="F3168" t="s">
        <v>232</v>
      </c>
      <c r="G3168">
        <v>5804</v>
      </c>
      <c r="R3168">
        <v>1.926680618476458</v>
      </c>
      <c r="AD3168">
        <v>1.321003963011889E-3</v>
      </c>
    </row>
    <row r="3169" spans="1:30" x14ac:dyDescent="0.25">
      <c r="A3169" s="1">
        <v>3167</v>
      </c>
      <c r="B3169" s="3">
        <v>33969</v>
      </c>
      <c r="C3169" t="s">
        <v>202</v>
      </c>
      <c r="D3169" t="s">
        <v>220</v>
      </c>
      <c r="E3169" t="s">
        <v>224</v>
      </c>
      <c r="F3169" t="s">
        <v>230</v>
      </c>
    </row>
    <row r="3170" spans="1:30" x14ac:dyDescent="0.25">
      <c r="A3170" s="1">
        <v>3168</v>
      </c>
      <c r="B3170" s="3">
        <v>34059</v>
      </c>
      <c r="C3170" t="s">
        <v>185</v>
      </c>
      <c r="D3170" t="s">
        <v>203</v>
      </c>
      <c r="E3170" t="s">
        <v>221</v>
      </c>
      <c r="F3170" t="s">
        <v>227</v>
      </c>
    </row>
    <row r="3171" spans="1:30" x14ac:dyDescent="0.25">
      <c r="A3171" s="1">
        <v>3169</v>
      </c>
      <c r="B3171" s="3">
        <v>34059</v>
      </c>
      <c r="C3171" t="s">
        <v>185</v>
      </c>
      <c r="D3171" t="s">
        <v>203</v>
      </c>
      <c r="E3171" t="s">
        <v>222</v>
      </c>
      <c r="F3171" t="s">
        <v>228</v>
      </c>
    </row>
    <row r="3172" spans="1:30" x14ac:dyDescent="0.25">
      <c r="A3172" s="1">
        <v>3170</v>
      </c>
      <c r="B3172" s="3">
        <v>34059</v>
      </c>
      <c r="C3172" t="s">
        <v>185</v>
      </c>
      <c r="D3172" t="s">
        <v>203</v>
      </c>
      <c r="E3172" t="s">
        <v>223</v>
      </c>
      <c r="F3172" t="s">
        <v>229</v>
      </c>
    </row>
    <row r="3173" spans="1:30" x14ac:dyDescent="0.25">
      <c r="A3173" s="1">
        <v>3171</v>
      </c>
      <c r="B3173" s="3">
        <v>34059</v>
      </c>
      <c r="C3173" t="s">
        <v>185</v>
      </c>
      <c r="D3173" t="s">
        <v>203</v>
      </c>
      <c r="E3173" t="s">
        <v>224</v>
      </c>
      <c r="F3173" t="s">
        <v>230</v>
      </c>
    </row>
    <row r="3174" spans="1:30" x14ac:dyDescent="0.25">
      <c r="A3174" s="1">
        <v>3172</v>
      </c>
      <c r="B3174" s="3">
        <v>34059</v>
      </c>
      <c r="C3174" t="s">
        <v>186</v>
      </c>
      <c r="D3174" t="s">
        <v>204</v>
      </c>
      <c r="E3174" t="s">
        <v>221</v>
      </c>
      <c r="F3174" t="s">
        <v>227</v>
      </c>
    </row>
    <row r="3175" spans="1:30" x14ac:dyDescent="0.25">
      <c r="A3175" s="1">
        <v>3173</v>
      </c>
      <c r="B3175" s="3">
        <v>34059</v>
      </c>
      <c r="C3175" t="s">
        <v>186</v>
      </c>
      <c r="D3175" t="s">
        <v>204</v>
      </c>
      <c r="E3175" t="s">
        <v>225</v>
      </c>
      <c r="F3175" t="s">
        <v>231</v>
      </c>
    </row>
    <row r="3176" spans="1:30" x14ac:dyDescent="0.25">
      <c r="A3176" s="1">
        <v>3174</v>
      </c>
      <c r="B3176" s="3">
        <v>34059</v>
      </c>
      <c r="C3176" t="s">
        <v>186</v>
      </c>
      <c r="D3176" t="s">
        <v>204</v>
      </c>
      <c r="E3176" t="s">
        <v>222</v>
      </c>
      <c r="F3176" t="s">
        <v>228</v>
      </c>
    </row>
    <row r="3177" spans="1:30" x14ac:dyDescent="0.25">
      <c r="A3177" s="1">
        <v>3175</v>
      </c>
      <c r="B3177" s="3">
        <v>34059</v>
      </c>
      <c r="C3177" t="s">
        <v>186</v>
      </c>
      <c r="D3177" t="s">
        <v>204</v>
      </c>
      <c r="E3177" t="s">
        <v>223</v>
      </c>
      <c r="F3177" t="s">
        <v>229</v>
      </c>
    </row>
    <row r="3178" spans="1:30" x14ac:dyDescent="0.25">
      <c r="A3178" s="1">
        <v>3176</v>
      </c>
      <c r="B3178" s="3">
        <v>34059</v>
      </c>
      <c r="C3178" t="s">
        <v>186</v>
      </c>
      <c r="D3178" t="s">
        <v>204</v>
      </c>
      <c r="E3178" t="s">
        <v>226</v>
      </c>
      <c r="F3178" t="s">
        <v>232</v>
      </c>
      <c r="G3178">
        <v>1763</v>
      </c>
      <c r="AD3178">
        <v>-4.5845272206303717E-2</v>
      </c>
    </row>
    <row r="3179" spans="1:30" x14ac:dyDescent="0.25">
      <c r="A3179" s="1">
        <v>3177</v>
      </c>
      <c r="B3179" s="3">
        <v>34059</v>
      </c>
      <c r="C3179" t="s">
        <v>186</v>
      </c>
      <c r="D3179" t="s">
        <v>204</v>
      </c>
      <c r="E3179" t="s">
        <v>224</v>
      </c>
      <c r="F3179" t="s">
        <v>230</v>
      </c>
    </row>
    <row r="3180" spans="1:30" x14ac:dyDescent="0.25">
      <c r="A3180" s="1">
        <v>3178</v>
      </c>
      <c r="B3180" s="3">
        <v>34059</v>
      </c>
      <c r="C3180" t="s">
        <v>187</v>
      </c>
      <c r="D3180" t="s">
        <v>205</v>
      </c>
      <c r="E3180" t="s">
        <v>221</v>
      </c>
      <c r="F3180" t="s">
        <v>227</v>
      </c>
    </row>
    <row r="3181" spans="1:30" x14ac:dyDescent="0.25">
      <c r="A3181" s="1">
        <v>3179</v>
      </c>
      <c r="B3181" s="3">
        <v>34059</v>
      </c>
      <c r="C3181" t="s">
        <v>187</v>
      </c>
      <c r="D3181" t="s">
        <v>205</v>
      </c>
      <c r="E3181" t="s">
        <v>225</v>
      </c>
      <c r="F3181" t="s">
        <v>231</v>
      </c>
    </row>
    <row r="3182" spans="1:30" x14ac:dyDescent="0.25">
      <c r="A3182" s="1">
        <v>3180</v>
      </c>
      <c r="B3182" s="3">
        <v>34059</v>
      </c>
      <c r="C3182" t="s">
        <v>187</v>
      </c>
      <c r="D3182" t="s">
        <v>205</v>
      </c>
      <c r="E3182" t="s">
        <v>222</v>
      </c>
      <c r="F3182" t="s">
        <v>228</v>
      </c>
    </row>
    <row r="3183" spans="1:30" x14ac:dyDescent="0.25">
      <c r="A3183" s="1">
        <v>3181</v>
      </c>
      <c r="B3183" s="3">
        <v>34059</v>
      </c>
      <c r="C3183" t="s">
        <v>187</v>
      </c>
      <c r="D3183" t="s">
        <v>205</v>
      </c>
      <c r="E3183" t="s">
        <v>223</v>
      </c>
      <c r="F3183" t="s">
        <v>229</v>
      </c>
    </row>
    <row r="3184" spans="1:30" x14ac:dyDescent="0.25">
      <c r="A3184" s="1">
        <v>3182</v>
      </c>
      <c r="B3184" s="3">
        <v>34059</v>
      </c>
      <c r="C3184" t="s">
        <v>187</v>
      </c>
      <c r="D3184" t="s">
        <v>205</v>
      </c>
      <c r="E3184" t="s">
        <v>224</v>
      </c>
      <c r="F3184" t="s">
        <v>230</v>
      </c>
    </row>
    <row r="3185" spans="1:30" x14ac:dyDescent="0.25">
      <c r="A3185" s="1">
        <v>3183</v>
      </c>
      <c r="B3185" s="3">
        <v>34059</v>
      </c>
      <c r="C3185" t="s">
        <v>188</v>
      </c>
      <c r="D3185" t="s">
        <v>206</v>
      </c>
      <c r="E3185" t="s">
        <v>221</v>
      </c>
      <c r="F3185" t="s">
        <v>227</v>
      </c>
    </row>
    <row r="3186" spans="1:30" x14ac:dyDescent="0.25">
      <c r="A3186" s="1">
        <v>3184</v>
      </c>
      <c r="B3186" s="3">
        <v>34059</v>
      </c>
      <c r="C3186" t="s">
        <v>188</v>
      </c>
      <c r="D3186" t="s">
        <v>206</v>
      </c>
      <c r="E3186" t="s">
        <v>222</v>
      </c>
      <c r="F3186" t="s">
        <v>228</v>
      </c>
    </row>
    <row r="3187" spans="1:30" x14ac:dyDescent="0.25">
      <c r="A3187" s="1">
        <v>3185</v>
      </c>
      <c r="B3187" s="3">
        <v>34059</v>
      </c>
      <c r="C3187" t="s">
        <v>188</v>
      </c>
      <c r="D3187" t="s">
        <v>206</v>
      </c>
      <c r="E3187" t="s">
        <v>223</v>
      </c>
      <c r="F3187" t="s">
        <v>229</v>
      </c>
    </row>
    <row r="3188" spans="1:30" x14ac:dyDescent="0.25">
      <c r="A3188" s="1">
        <v>3186</v>
      </c>
      <c r="B3188" s="3">
        <v>34059</v>
      </c>
      <c r="C3188" t="s">
        <v>188</v>
      </c>
      <c r="D3188" t="s">
        <v>206</v>
      </c>
      <c r="E3188" t="s">
        <v>224</v>
      </c>
      <c r="F3188" t="s">
        <v>230</v>
      </c>
    </row>
    <row r="3189" spans="1:30" x14ac:dyDescent="0.25">
      <c r="A3189" s="1">
        <v>3187</v>
      </c>
      <c r="B3189" s="3">
        <v>34059</v>
      </c>
      <c r="C3189" t="s">
        <v>189</v>
      </c>
      <c r="D3189" t="s">
        <v>207</v>
      </c>
      <c r="E3189" t="s">
        <v>222</v>
      </c>
      <c r="F3189" t="s">
        <v>228</v>
      </c>
    </row>
    <row r="3190" spans="1:30" x14ac:dyDescent="0.25">
      <c r="A3190" s="1">
        <v>3188</v>
      </c>
      <c r="B3190" s="3">
        <v>34059</v>
      </c>
      <c r="C3190" t="s">
        <v>190</v>
      </c>
      <c r="D3190" t="s">
        <v>208</v>
      </c>
      <c r="E3190" t="s">
        <v>222</v>
      </c>
      <c r="F3190" t="s">
        <v>228</v>
      </c>
    </row>
    <row r="3191" spans="1:30" x14ac:dyDescent="0.25">
      <c r="A3191" s="1">
        <v>3189</v>
      </c>
      <c r="B3191" s="3">
        <v>34059</v>
      </c>
      <c r="C3191" t="s">
        <v>190</v>
      </c>
      <c r="D3191" t="s">
        <v>208</v>
      </c>
      <c r="E3191" t="s">
        <v>226</v>
      </c>
      <c r="F3191" t="s">
        <v>232</v>
      </c>
      <c r="G3191">
        <v>2775</v>
      </c>
      <c r="AD3191">
        <v>-1.6E-2</v>
      </c>
    </row>
    <row r="3192" spans="1:30" x14ac:dyDescent="0.25">
      <c r="A3192" s="1">
        <v>3190</v>
      </c>
      <c r="B3192" s="3">
        <v>34059</v>
      </c>
      <c r="C3192" t="s">
        <v>191</v>
      </c>
      <c r="D3192" t="s">
        <v>209</v>
      </c>
      <c r="E3192" t="s">
        <v>221</v>
      </c>
      <c r="F3192" t="s">
        <v>227</v>
      </c>
    </row>
    <row r="3193" spans="1:30" x14ac:dyDescent="0.25">
      <c r="A3193" s="1">
        <v>3191</v>
      </c>
      <c r="B3193" s="3">
        <v>34059</v>
      </c>
      <c r="C3193" t="s">
        <v>191</v>
      </c>
      <c r="D3193" t="s">
        <v>209</v>
      </c>
      <c r="E3193" t="s">
        <v>225</v>
      </c>
      <c r="F3193" t="s">
        <v>231</v>
      </c>
    </row>
    <row r="3194" spans="1:30" x14ac:dyDescent="0.25">
      <c r="A3194" s="1">
        <v>3192</v>
      </c>
      <c r="B3194" s="3">
        <v>34059</v>
      </c>
      <c r="C3194" t="s">
        <v>191</v>
      </c>
      <c r="D3194" t="s">
        <v>209</v>
      </c>
      <c r="E3194" t="s">
        <v>222</v>
      </c>
      <c r="F3194" t="s">
        <v>228</v>
      </c>
    </row>
    <row r="3195" spans="1:30" x14ac:dyDescent="0.25">
      <c r="A3195" s="1">
        <v>3193</v>
      </c>
      <c r="B3195" s="3">
        <v>34059</v>
      </c>
      <c r="C3195" t="s">
        <v>191</v>
      </c>
      <c r="D3195" t="s">
        <v>209</v>
      </c>
      <c r="E3195" t="s">
        <v>223</v>
      </c>
      <c r="F3195" t="s">
        <v>229</v>
      </c>
    </row>
    <row r="3196" spans="1:30" x14ac:dyDescent="0.25">
      <c r="A3196" s="1">
        <v>3194</v>
      </c>
      <c r="B3196" s="3">
        <v>34059</v>
      </c>
      <c r="C3196" t="s">
        <v>191</v>
      </c>
      <c r="D3196" t="s">
        <v>209</v>
      </c>
      <c r="E3196" t="s">
        <v>226</v>
      </c>
      <c r="F3196" t="s">
        <v>232</v>
      </c>
      <c r="G3196">
        <v>2525</v>
      </c>
      <c r="AD3196">
        <v>-5.9874821250457087E-2</v>
      </c>
    </row>
    <row r="3197" spans="1:30" x14ac:dyDescent="0.25">
      <c r="A3197" s="1">
        <v>3195</v>
      </c>
      <c r="B3197" s="3">
        <v>34059</v>
      </c>
      <c r="C3197" t="s">
        <v>191</v>
      </c>
      <c r="D3197" t="s">
        <v>209</v>
      </c>
      <c r="E3197" t="s">
        <v>224</v>
      </c>
      <c r="F3197" t="s">
        <v>230</v>
      </c>
    </row>
    <row r="3198" spans="1:30" x14ac:dyDescent="0.25">
      <c r="A3198" s="1">
        <v>3196</v>
      </c>
      <c r="B3198" s="3">
        <v>34059</v>
      </c>
      <c r="C3198" t="s">
        <v>192</v>
      </c>
      <c r="D3198" t="s">
        <v>210</v>
      </c>
      <c r="E3198" t="s">
        <v>226</v>
      </c>
      <c r="F3198" t="s">
        <v>232</v>
      </c>
      <c r="G3198">
        <v>1641</v>
      </c>
    </row>
    <row r="3199" spans="1:30" x14ac:dyDescent="0.25">
      <c r="A3199" s="1">
        <v>3197</v>
      </c>
      <c r="B3199" s="3">
        <v>34059</v>
      </c>
      <c r="C3199" t="s">
        <v>193</v>
      </c>
      <c r="D3199" t="s">
        <v>211</v>
      </c>
      <c r="E3199" t="s">
        <v>221</v>
      </c>
      <c r="F3199" t="s">
        <v>227</v>
      </c>
    </row>
    <row r="3200" spans="1:30" x14ac:dyDescent="0.25">
      <c r="A3200" s="1">
        <v>3198</v>
      </c>
      <c r="B3200" s="3">
        <v>34059</v>
      </c>
      <c r="C3200" t="s">
        <v>193</v>
      </c>
      <c r="D3200" t="s">
        <v>211</v>
      </c>
      <c r="E3200" t="s">
        <v>225</v>
      </c>
      <c r="F3200" t="s">
        <v>231</v>
      </c>
    </row>
    <row r="3201" spans="1:30" x14ac:dyDescent="0.25">
      <c r="A3201" s="1">
        <v>3199</v>
      </c>
      <c r="B3201" s="3">
        <v>34059</v>
      </c>
      <c r="C3201" t="s">
        <v>193</v>
      </c>
      <c r="D3201" t="s">
        <v>211</v>
      </c>
      <c r="E3201" t="s">
        <v>223</v>
      </c>
      <c r="F3201" t="s">
        <v>229</v>
      </c>
    </row>
    <row r="3202" spans="1:30" x14ac:dyDescent="0.25">
      <c r="A3202" s="1">
        <v>3200</v>
      </c>
      <c r="B3202" s="3">
        <v>34059</v>
      </c>
      <c r="C3202" t="s">
        <v>193</v>
      </c>
      <c r="D3202" t="s">
        <v>211</v>
      </c>
      <c r="E3202" t="s">
        <v>226</v>
      </c>
      <c r="F3202" t="s">
        <v>232</v>
      </c>
      <c r="G3202">
        <v>1373</v>
      </c>
      <c r="AD3202">
        <v>1.6872890888638921E-2</v>
      </c>
    </row>
    <row r="3203" spans="1:30" x14ac:dyDescent="0.25">
      <c r="A3203" s="1">
        <v>3201</v>
      </c>
      <c r="B3203" s="3">
        <v>34059</v>
      </c>
      <c r="C3203" t="s">
        <v>193</v>
      </c>
      <c r="D3203" t="s">
        <v>211</v>
      </c>
      <c r="E3203" t="s">
        <v>224</v>
      </c>
      <c r="F3203" t="s">
        <v>230</v>
      </c>
    </row>
    <row r="3204" spans="1:30" x14ac:dyDescent="0.25">
      <c r="A3204" s="1">
        <v>3202</v>
      </c>
      <c r="B3204" s="3">
        <v>34059</v>
      </c>
      <c r="C3204" t="s">
        <v>194</v>
      </c>
      <c r="D3204" t="s">
        <v>212</v>
      </c>
      <c r="E3204" t="s">
        <v>221</v>
      </c>
      <c r="F3204" t="s">
        <v>227</v>
      </c>
    </row>
    <row r="3205" spans="1:30" x14ac:dyDescent="0.25">
      <c r="A3205" s="1">
        <v>3203</v>
      </c>
      <c r="B3205" s="3">
        <v>34059</v>
      </c>
      <c r="C3205" t="s">
        <v>194</v>
      </c>
      <c r="D3205" t="s">
        <v>212</v>
      </c>
      <c r="E3205" t="s">
        <v>223</v>
      </c>
      <c r="F3205" t="s">
        <v>229</v>
      </c>
    </row>
    <row r="3206" spans="1:30" x14ac:dyDescent="0.25">
      <c r="A3206" s="1">
        <v>3204</v>
      </c>
      <c r="B3206" s="3">
        <v>34059</v>
      </c>
      <c r="C3206" t="s">
        <v>194</v>
      </c>
      <c r="D3206" t="s">
        <v>212</v>
      </c>
      <c r="E3206" t="s">
        <v>226</v>
      </c>
      <c r="F3206" t="s">
        <v>232</v>
      </c>
      <c r="G3206">
        <v>1520</v>
      </c>
      <c r="AD3206">
        <v>-6.7969413763806288E-2</v>
      </c>
    </row>
    <row r="3207" spans="1:30" x14ac:dyDescent="0.25">
      <c r="A3207" s="1">
        <v>3205</v>
      </c>
      <c r="B3207" s="3">
        <v>34059</v>
      </c>
      <c r="C3207" t="s">
        <v>194</v>
      </c>
      <c r="D3207" t="s">
        <v>212</v>
      </c>
      <c r="E3207" t="s">
        <v>224</v>
      </c>
      <c r="F3207" t="s">
        <v>230</v>
      </c>
    </row>
    <row r="3208" spans="1:30" x14ac:dyDescent="0.25">
      <c r="A3208" s="1">
        <v>3206</v>
      </c>
      <c r="B3208" s="3">
        <v>34059</v>
      </c>
      <c r="C3208" t="s">
        <v>195</v>
      </c>
      <c r="D3208" t="s">
        <v>213</v>
      </c>
      <c r="E3208" t="s">
        <v>222</v>
      </c>
      <c r="F3208" t="s">
        <v>228</v>
      </c>
    </row>
    <row r="3209" spans="1:30" x14ac:dyDescent="0.25">
      <c r="A3209" s="1">
        <v>3207</v>
      </c>
      <c r="B3209" s="3">
        <v>34059</v>
      </c>
      <c r="C3209" t="s">
        <v>196</v>
      </c>
      <c r="D3209" t="s">
        <v>214</v>
      </c>
      <c r="E3209" t="s">
        <v>222</v>
      </c>
      <c r="F3209" t="s">
        <v>228</v>
      </c>
    </row>
    <row r="3210" spans="1:30" x14ac:dyDescent="0.25">
      <c r="A3210" s="1">
        <v>3208</v>
      </c>
      <c r="B3210" s="3">
        <v>34059</v>
      </c>
      <c r="C3210" t="s">
        <v>197</v>
      </c>
      <c r="D3210" t="s">
        <v>215</v>
      </c>
      <c r="E3210" t="s">
        <v>221</v>
      </c>
      <c r="F3210" t="s">
        <v>227</v>
      </c>
    </row>
    <row r="3211" spans="1:30" x14ac:dyDescent="0.25">
      <c r="A3211" s="1">
        <v>3209</v>
      </c>
      <c r="B3211" s="3">
        <v>34059</v>
      </c>
      <c r="C3211" t="s">
        <v>197</v>
      </c>
      <c r="D3211" t="s">
        <v>215</v>
      </c>
      <c r="E3211" t="s">
        <v>225</v>
      </c>
      <c r="F3211" t="s">
        <v>231</v>
      </c>
    </row>
    <row r="3212" spans="1:30" x14ac:dyDescent="0.25">
      <c r="A3212" s="1">
        <v>3210</v>
      </c>
      <c r="B3212" s="3">
        <v>34059</v>
      </c>
      <c r="C3212" t="s">
        <v>197</v>
      </c>
      <c r="D3212" t="s">
        <v>215</v>
      </c>
      <c r="E3212" t="s">
        <v>223</v>
      </c>
      <c r="F3212" t="s">
        <v>229</v>
      </c>
    </row>
    <row r="3213" spans="1:30" x14ac:dyDescent="0.25">
      <c r="A3213" s="1">
        <v>3211</v>
      </c>
      <c r="B3213" s="3">
        <v>34059</v>
      </c>
      <c r="C3213" t="s">
        <v>197</v>
      </c>
      <c r="D3213" t="s">
        <v>215</v>
      </c>
      <c r="E3213" t="s">
        <v>226</v>
      </c>
      <c r="F3213" t="s">
        <v>232</v>
      </c>
      <c r="G3213">
        <v>1184</v>
      </c>
      <c r="AD3213">
        <v>-4.0547945205479448E-2</v>
      </c>
    </row>
    <row r="3214" spans="1:30" x14ac:dyDescent="0.25">
      <c r="A3214" s="1">
        <v>3212</v>
      </c>
      <c r="B3214" s="3">
        <v>34059</v>
      </c>
      <c r="C3214" t="s">
        <v>197</v>
      </c>
      <c r="D3214" t="s">
        <v>215</v>
      </c>
      <c r="E3214" t="s">
        <v>224</v>
      </c>
      <c r="F3214" t="s">
        <v>230</v>
      </c>
    </row>
    <row r="3215" spans="1:30" x14ac:dyDescent="0.25">
      <c r="A3215" s="1">
        <v>3213</v>
      </c>
      <c r="B3215" s="3">
        <v>34059</v>
      </c>
      <c r="C3215" t="s">
        <v>198</v>
      </c>
      <c r="D3215" t="s">
        <v>216</v>
      </c>
      <c r="E3215" t="s">
        <v>221</v>
      </c>
      <c r="F3215" t="s">
        <v>227</v>
      </c>
    </row>
    <row r="3216" spans="1:30" x14ac:dyDescent="0.25">
      <c r="A3216" s="1">
        <v>3214</v>
      </c>
      <c r="B3216" s="3">
        <v>34059</v>
      </c>
      <c r="C3216" t="s">
        <v>198</v>
      </c>
      <c r="D3216" t="s">
        <v>216</v>
      </c>
      <c r="E3216" t="s">
        <v>222</v>
      </c>
      <c r="F3216" t="s">
        <v>228</v>
      </c>
    </row>
    <row r="3217" spans="1:37" x14ac:dyDescent="0.25">
      <c r="A3217" s="1">
        <v>3215</v>
      </c>
      <c r="B3217" s="3">
        <v>34059</v>
      </c>
      <c r="C3217" t="s">
        <v>198</v>
      </c>
      <c r="D3217" t="s">
        <v>216</v>
      </c>
      <c r="E3217" t="s">
        <v>223</v>
      </c>
      <c r="F3217" t="s">
        <v>229</v>
      </c>
    </row>
    <row r="3218" spans="1:37" x14ac:dyDescent="0.25">
      <c r="A3218" s="1">
        <v>3216</v>
      </c>
      <c r="B3218" s="3">
        <v>34059</v>
      </c>
      <c r="C3218" t="s">
        <v>198</v>
      </c>
      <c r="D3218" t="s">
        <v>216</v>
      </c>
      <c r="E3218" t="s">
        <v>226</v>
      </c>
      <c r="F3218" t="s">
        <v>232</v>
      </c>
      <c r="G3218">
        <v>2239</v>
      </c>
    </row>
    <row r="3219" spans="1:37" x14ac:dyDescent="0.25">
      <c r="A3219" s="1">
        <v>3217</v>
      </c>
      <c r="B3219" s="3">
        <v>34059</v>
      </c>
      <c r="C3219" t="s">
        <v>198</v>
      </c>
      <c r="D3219" t="s">
        <v>216</v>
      </c>
      <c r="E3219" t="s">
        <v>224</v>
      </c>
      <c r="F3219" t="s">
        <v>230</v>
      </c>
    </row>
    <row r="3220" spans="1:37" x14ac:dyDescent="0.25">
      <c r="A3220" s="1">
        <v>3218</v>
      </c>
      <c r="B3220" s="3">
        <v>34059</v>
      </c>
      <c r="C3220" t="s">
        <v>199</v>
      </c>
      <c r="D3220" t="s">
        <v>217</v>
      </c>
      <c r="E3220" t="s">
        <v>221</v>
      </c>
      <c r="F3220" t="s">
        <v>227</v>
      </c>
    </row>
    <row r="3221" spans="1:37" x14ac:dyDescent="0.25">
      <c r="A3221" s="1">
        <v>3219</v>
      </c>
      <c r="B3221" s="3">
        <v>34059</v>
      </c>
      <c r="C3221" t="s">
        <v>199</v>
      </c>
      <c r="D3221" t="s">
        <v>217</v>
      </c>
      <c r="E3221" t="s">
        <v>225</v>
      </c>
      <c r="F3221" t="s">
        <v>231</v>
      </c>
    </row>
    <row r="3222" spans="1:37" x14ac:dyDescent="0.25">
      <c r="A3222" s="1">
        <v>3220</v>
      </c>
      <c r="B3222" s="3">
        <v>34059</v>
      </c>
      <c r="C3222" t="s">
        <v>199</v>
      </c>
      <c r="D3222" t="s">
        <v>217</v>
      </c>
      <c r="E3222" t="s">
        <v>223</v>
      </c>
      <c r="F3222" t="s">
        <v>229</v>
      </c>
    </row>
    <row r="3223" spans="1:37" x14ac:dyDescent="0.25">
      <c r="A3223" s="1">
        <v>3221</v>
      </c>
      <c r="B3223" s="3">
        <v>34059</v>
      </c>
      <c r="C3223" t="s">
        <v>199</v>
      </c>
      <c r="D3223" t="s">
        <v>217</v>
      </c>
      <c r="E3223" t="s">
        <v>226</v>
      </c>
      <c r="F3223" t="s">
        <v>232</v>
      </c>
      <c r="G3223">
        <v>615</v>
      </c>
      <c r="AD3223">
        <v>-2.824621408074713E-2</v>
      </c>
    </row>
    <row r="3224" spans="1:37" x14ac:dyDescent="0.25">
      <c r="A3224" s="1">
        <v>3222</v>
      </c>
      <c r="B3224" s="3">
        <v>34059</v>
      </c>
      <c r="C3224" t="s">
        <v>199</v>
      </c>
      <c r="D3224" t="s">
        <v>217</v>
      </c>
      <c r="E3224" t="s">
        <v>224</v>
      </c>
      <c r="F3224" t="s">
        <v>230</v>
      </c>
    </row>
    <row r="3225" spans="1:37" x14ac:dyDescent="0.25">
      <c r="A3225" s="1">
        <v>3223</v>
      </c>
      <c r="B3225" s="3">
        <v>34059</v>
      </c>
      <c r="C3225" t="s">
        <v>200</v>
      </c>
      <c r="D3225" t="s">
        <v>218</v>
      </c>
      <c r="E3225" t="s">
        <v>221</v>
      </c>
      <c r="F3225" t="s">
        <v>227</v>
      </c>
    </row>
    <row r="3226" spans="1:37" x14ac:dyDescent="0.25">
      <c r="A3226" s="1">
        <v>3224</v>
      </c>
      <c r="B3226" s="3">
        <v>34059</v>
      </c>
      <c r="C3226" t="s">
        <v>200</v>
      </c>
      <c r="D3226" t="s">
        <v>218</v>
      </c>
      <c r="E3226" t="s">
        <v>222</v>
      </c>
      <c r="F3226" t="s">
        <v>228</v>
      </c>
    </row>
    <row r="3227" spans="1:37" x14ac:dyDescent="0.25">
      <c r="A3227" s="1">
        <v>3225</v>
      </c>
      <c r="B3227" s="3">
        <v>34059</v>
      </c>
      <c r="C3227" t="s">
        <v>200</v>
      </c>
      <c r="D3227" t="s">
        <v>218</v>
      </c>
      <c r="E3227" t="s">
        <v>223</v>
      </c>
      <c r="F3227" t="s">
        <v>229</v>
      </c>
    </row>
    <row r="3228" spans="1:37" x14ac:dyDescent="0.25">
      <c r="A3228" s="1">
        <v>3226</v>
      </c>
      <c r="B3228" s="3">
        <v>34059</v>
      </c>
      <c r="C3228" t="s">
        <v>200</v>
      </c>
      <c r="D3228" t="s">
        <v>218</v>
      </c>
      <c r="E3228" t="s">
        <v>226</v>
      </c>
      <c r="F3228" t="s">
        <v>232</v>
      </c>
      <c r="G3228">
        <v>528</v>
      </c>
    </row>
    <row r="3229" spans="1:37" x14ac:dyDescent="0.25">
      <c r="A3229" s="1">
        <v>3227</v>
      </c>
      <c r="B3229" s="3">
        <v>34059</v>
      </c>
      <c r="C3229" t="s">
        <v>200</v>
      </c>
      <c r="D3229" t="s">
        <v>218</v>
      </c>
      <c r="E3229" t="s">
        <v>224</v>
      </c>
      <c r="F3229" t="s">
        <v>230</v>
      </c>
    </row>
    <row r="3230" spans="1:37" x14ac:dyDescent="0.25">
      <c r="A3230" s="1">
        <v>3228</v>
      </c>
      <c r="B3230" s="3">
        <v>34059</v>
      </c>
      <c r="C3230" t="s">
        <v>201</v>
      </c>
      <c r="D3230" t="s">
        <v>219</v>
      </c>
      <c r="E3230" t="s">
        <v>221</v>
      </c>
      <c r="F3230" t="s">
        <v>227</v>
      </c>
      <c r="J3230">
        <v>27.4</v>
      </c>
      <c r="K3230">
        <v>1.5699999999999988E-2</v>
      </c>
      <c r="L3230">
        <v>0.106</v>
      </c>
      <c r="O3230">
        <v>1.474189380422085E-2</v>
      </c>
      <c r="P3230">
        <v>-4.9450000000000001E-2</v>
      </c>
      <c r="V3230">
        <v>0.08</v>
      </c>
    </row>
    <row r="3231" spans="1:37" x14ac:dyDescent="0.25">
      <c r="A3231" s="1">
        <v>3229</v>
      </c>
      <c r="B3231" s="3">
        <v>34059</v>
      </c>
      <c r="C3231" t="s">
        <v>201</v>
      </c>
      <c r="D3231" t="s">
        <v>219</v>
      </c>
      <c r="E3231" t="s">
        <v>225</v>
      </c>
      <c r="F3231" t="s">
        <v>231</v>
      </c>
    </row>
    <row r="3232" spans="1:37" x14ac:dyDescent="0.25">
      <c r="A3232" s="1">
        <v>3230</v>
      </c>
      <c r="B3232" s="3">
        <v>34059</v>
      </c>
      <c r="C3232" t="s">
        <v>201</v>
      </c>
      <c r="D3232" t="s">
        <v>219</v>
      </c>
      <c r="E3232" t="s">
        <v>222</v>
      </c>
      <c r="F3232" t="s">
        <v>228</v>
      </c>
      <c r="K3232">
        <v>2.2700000000000001E-2</v>
      </c>
      <c r="M3232">
        <v>12.20937549158408</v>
      </c>
      <c r="P3232">
        <v>-9.9574999999999997E-2</v>
      </c>
      <c r="S3232">
        <v>4.6499477533960443E-2</v>
      </c>
      <c r="X3232">
        <v>-1.6246309908267071E-3</v>
      </c>
      <c r="AJ3232">
        <v>8.1991997432650122E-4</v>
      </c>
      <c r="AK3232">
        <v>2.0839783281733661E-2</v>
      </c>
    </row>
    <row r="3233" spans="1:39" x14ac:dyDescent="0.25">
      <c r="A3233" s="1">
        <v>3231</v>
      </c>
      <c r="B3233" s="3">
        <v>34059</v>
      </c>
      <c r="C3233" t="s">
        <v>201</v>
      </c>
      <c r="D3233" t="s">
        <v>219</v>
      </c>
      <c r="E3233" t="s">
        <v>223</v>
      </c>
      <c r="F3233" t="s">
        <v>229</v>
      </c>
      <c r="K3233">
        <v>2.07E-2</v>
      </c>
      <c r="M3233">
        <v>51.108227151171938</v>
      </c>
      <c r="P3233">
        <v>-0.14924999999999999</v>
      </c>
      <c r="AA3233">
        <v>3.2949984491165173E-2</v>
      </c>
      <c r="AM3233">
        <v>0.21694373</v>
      </c>
    </row>
    <row r="3234" spans="1:39" x14ac:dyDescent="0.25">
      <c r="A3234" s="1">
        <v>3232</v>
      </c>
      <c r="B3234" s="3">
        <v>34059</v>
      </c>
      <c r="C3234" t="s">
        <v>201</v>
      </c>
      <c r="D3234" t="s">
        <v>219</v>
      </c>
      <c r="E3234" t="s">
        <v>226</v>
      </c>
      <c r="F3234" t="s">
        <v>232</v>
      </c>
      <c r="H3234">
        <v>240.6</v>
      </c>
      <c r="Q3234">
        <v>3233.333333333333</v>
      </c>
      <c r="R3234">
        <v>1.756245476688586</v>
      </c>
      <c r="AD3234">
        <v>-3.529034327879418E-3</v>
      </c>
      <c r="AF3234">
        <v>4.0329890779404111E-2</v>
      </c>
    </row>
    <row r="3235" spans="1:39" x14ac:dyDescent="0.25">
      <c r="A3235" s="1">
        <v>3233</v>
      </c>
      <c r="B3235" s="3">
        <v>34059</v>
      </c>
      <c r="C3235" t="s">
        <v>201</v>
      </c>
      <c r="D3235" t="s">
        <v>219</v>
      </c>
      <c r="E3235" t="s">
        <v>224</v>
      </c>
      <c r="F3235" t="s">
        <v>230</v>
      </c>
      <c r="K3235">
        <v>1.9699999999999999E-2</v>
      </c>
      <c r="M3235">
        <v>51.384300770803833</v>
      </c>
      <c r="P3235">
        <v>-8.0674999999999997E-2</v>
      </c>
      <c r="AG3235">
        <v>4.9721766590529327E-2</v>
      </c>
    </row>
    <row r="3236" spans="1:39" x14ac:dyDescent="0.25">
      <c r="A3236" s="1">
        <v>3234</v>
      </c>
      <c r="B3236" s="3">
        <v>34059</v>
      </c>
      <c r="C3236" t="s">
        <v>202</v>
      </c>
      <c r="D3236" t="s">
        <v>220</v>
      </c>
      <c r="E3236" t="s">
        <v>221</v>
      </c>
      <c r="F3236" t="s">
        <v>227</v>
      </c>
    </row>
    <row r="3237" spans="1:39" x14ac:dyDescent="0.25">
      <c r="A3237" s="1">
        <v>3235</v>
      </c>
      <c r="B3237" s="3">
        <v>34059</v>
      </c>
      <c r="C3237" t="s">
        <v>202</v>
      </c>
      <c r="D3237" t="s">
        <v>220</v>
      </c>
      <c r="E3237" t="s">
        <v>225</v>
      </c>
      <c r="F3237" t="s">
        <v>231</v>
      </c>
    </row>
    <row r="3238" spans="1:39" x14ac:dyDescent="0.25">
      <c r="A3238" s="1">
        <v>3236</v>
      </c>
      <c r="B3238" s="3">
        <v>34059</v>
      </c>
      <c r="C3238" t="s">
        <v>202</v>
      </c>
      <c r="D3238" t="s">
        <v>220</v>
      </c>
      <c r="E3238" t="s">
        <v>222</v>
      </c>
      <c r="F3238" t="s">
        <v>228</v>
      </c>
    </row>
    <row r="3239" spans="1:39" x14ac:dyDescent="0.25">
      <c r="A3239" s="1">
        <v>3237</v>
      </c>
      <c r="B3239" s="3">
        <v>34059</v>
      </c>
      <c r="C3239" t="s">
        <v>202</v>
      </c>
      <c r="D3239" t="s">
        <v>220</v>
      </c>
      <c r="E3239" t="s">
        <v>223</v>
      </c>
      <c r="F3239" t="s">
        <v>229</v>
      </c>
    </row>
    <row r="3240" spans="1:39" x14ac:dyDescent="0.25">
      <c r="A3240" s="1">
        <v>3238</v>
      </c>
      <c r="B3240" s="3">
        <v>34059</v>
      </c>
      <c r="C3240" t="s">
        <v>202</v>
      </c>
      <c r="D3240" t="s">
        <v>220</v>
      </c>
      <c r="E3240" t="s">
        <v>226</v>
      </c>
      <c r="F3240" t="s">
        <v>232</v>
      </c>
      <c r="G3240">
        <v>6153</v>
      </c>
      <c r="AD3240">
        <v>6.6815144766146986E-3</v>
      </c>
    </row>
    <row r="3241" spans="1:39" x14ac:dyDescent="0.25">
      <c r="A3241" s="1">
        <v>3239</v>
      </c>
      <c r="B3241" s="3">
        <v>34059</v>
      </c>
      <c r="C3241" t="s">
        <v>202</v>
      </c>
      <c r="D3241" t="s">
        <v>220</v>
      </c>
      <c r="E3241" t="s">
        <v>224</v>
      </c>
      <c r="F3241" t="s">
        <v>230</v>
      </c>
    </row>
    <row r="3242" spans="1:39" x14ac:dyDescent="0.25">
      <c r="A3242" s="1">
        <v>3240</v>
      </c>
      <c r="B3242" s="3">
        <v>34150</v>
      </c>
      <c r="C3242" t="s">
        <v>185</v>
      </c>
      <c r="D3242" t="s">
        <v>203</v>
      </c>
      <c r="E3242" t="s">
        <v>221</v>
      </c>
      <c r="F3242" t="s">
        <v>227</v>
      </c>
    </row>
    <row r="3243" spans="1:39" x14ac:dyDescent="0.25">
      <c r="A3243" s="1">
        <v>3241</v>
      </c>
      <c r="B3243" s="3">
        <v>34150</v>
      </c>
      <c r="C3243" t="s">
        <v>185</v>
      </c>
      <c r="D3243" t="s">
        <v>203</v>
      </c>
      <c r="E3243" t="s">
        <v>222</v>
      </c>
      <c r="F3243" t="s">
        <v>228</v>
      </c>
    </row>
    <row r="3244" spans="1:39" x14ac:dyDescent="0.25">
      <c r="A3244" s="1">
        <v>3242</v>
      </c>
      <c r="B3244" s="3">
        <v>34150</v>
      </c>
      <c r="C3244" t="s">
        <v>185</v>
      </c>
      <c r="D3244" t="s">
        <v>203</v>
      </c>
      <c r="E3244" t="s">
        <v>223</v>
      </c>
      <c r="F3244" t="s">
        <v>229</v>
      </c>
    </row>
    <row r="3245" spans="1:39" x14ac:dyDescent="0.25">
      <c r="A3245" s="1">
        <v>3243</v>
      </c>
      <c r="B3245" s="3">
        <v>34150</v>
      </c>
      <c r="C3245" t="s">
        <v>185</v>
      </c>
      <c r="D3245" t="s">
        <v>203</v>
      </c>
      <c r="E3245" t="s">
        <v>224</v>
      </c>
      <c r="F3245" t="s">
        <v>230</v>
      </c>
    </row>
    <row r="3246" spans="1:39" x14ac:dyDescent="0.25">
      <c r="A3246" s="1">
        <v>3244</v>
      </c>
      <c r="B3246" s="3">
        <v>34150</v>
      </c>
      <c r="C3246" t="s">
        <v>186</v>
      </c>
      <c r="D3246" t="s">
        <v>204</v>
      </c>
      <c r="E3246" t="s">
        <v>221</v>
      </c>
      <c r="F3246" t="s">
        <v>227</v>
      </c>
    </row>
    <row r="3247" spans="1:39" x14ac:dyDescent="0.25">
      <c r="A3247" s="1">
        <v>3245</v>
      </c>
      <c r="B3247" s="3">
        <v>34150</v>
      </c>
      <c r="C3247" t="s">
        <v>186</v>
      </c>
      <c r="D3247" t="s">
        <v>204</v>
      </c>
      <c r="E3247" t="s">
        <v>225</v>
      </c>
      <c r="F3247" t="s">
        <v>231</v>
      </c>
    </row>
    <row r="3248" spans="1:39" x14ac:dyDescent="0.25">
      <c r="A3248" s="1">
        <v>3246</v>
      </c>
      <c r="B3248" s="3">
        <v>34150</v>
      </c>
      <c r="C3248" t="s">
        <v>186</v>
      </c>
      <c r="D3248" t="s">
        <v>204</v>
      </c>
      <c r="E3248" t="s">
        <v>222</v>
      </c>
      <c r="F3248" t="s">
        <v>228</v>
      </c>
    </row>
    <row r="3249" spans="1:30" x14ac:dyDescent="0.25">
      <c r="A3249" s="1">
        <v>3247</v>
      </c>
      <c r="B3249" s="3">
        <v>34150</v>
      </c>
      <c r="C3249" t="s">
        <v>186</v>
      </c>
      <c r="D3249" t="s">
        <v>204</v>
      </c>
      <c r="E3249" t="s">
        <v>223</v>
      </c>
      <c r="F3249" t="s">
        <v>229</v>
      </c>
    </row>
    <row r="3250" spans="1:30" x14ac:dyDescent="0.25">
      <c r="A3250" s="1">
        <v>3248</v>
      </c>
      <c r="B3250" s="3">
        <v>34150</v>
      </c>
      <c r="C3250" t="s">
        <v>186</v>
      </c>
      <c r="D3250" t="s">
        <v>204</v>
      </c>
      <c r="E3250" t="s">
        <v>226</v>
      </c>
      <c r="F3250" t="s">
        <v>232</v>
      </c>
      <c r="G3250">
        <v>2658</v>
      </c>
      <c r="AD3250">
        <v>1.3265950726468729E-2</v>
      </c>
    </row>
    <row r="3251" spans="1:30" x14ac:dyDescent="0.25">
      <c r="A3251" s="1">
        <v>3249</v>
      </c>
      <c r="B3251" s="3">
        <v>34150</v>
      </c>
      <c r="C3251" t="s">
        <v>186</v>
      </c>
      <c r="D3251" t="s">
        <v>204</v>
      </c>
      <c r="E3251" t="s">
        <v>224</v>
      </c>
      <c r="F3251" t="s">
        <v>230</v>
      </c>
    </row>
    <row r="3252" spans="1:30" x14ac:dyDescent="0.25">
      <c r="A3252" s="1">
        <v>3250</v>
      </c>
      <c r="B3252" s="3">
        <v>34150</v>
      </c>
      <c r="C3252" t="s">
        <v>187</v>
      </c>
      <c r="D3252" t="s">
        <v>205</v>
      </c>
      <c r="E3252" t="s">
        <v>221</v>
      </c>
      <c r="F3252" t="s">
        <v>227</v>
      </c>
    </row>
    <row r="3253" spans="1:30" x14ac:dyDescent="0.25">
      <c r="A3253" s="1">
        <v>3251</v>
      </c>
      <c r="B3253" s="3">
        <v>34150</v>
      </c>
      <c r="C3253" t="s">
        <v>187</v>
      </c>
      <c r="D3253" t="s">
        <v>205</v>
      </c>
      <c r="E3253" t="s">
        <v>225</v>
      </c>
      <c r="F3253" t="s">
        <v>231</v>
      </c>
    </row>
    <row r="3254" spans="1:30" x14ac:dyDescent="0.25">
      <c r="A3254" s="1">
        <v>3252</v>
      </c>
      <c r="B3254" s="3">
        <v>34150</v>
      </c>
      <c r="C3254" t="s">
        <v>187</v>
      </c>
      <c r="D3254" t="s">
        <v>205</v>
      </c>
      <c r="E3254" t="s">
        <v>222</v>
      </c>
      <c r="F3254" t="s">
        <v>228</v>
      </c>
    </row>
    <row r="3255" spans="1:30" x14ac:dyDescent="0.25">
      <c r="A3255" s="1">
        <v>3253</v>
      </c>
      <c r="B3255" s="3">
        <v>34150</v>
      </c>
      <c r="C3255" t="s">
        <v>187</v>
      </c>
      <c r="D3255" t="s">
        <v>205</v>
      </c>
      <c r="E3255" t="s">
        <v>223</v>
      </c>
      <c r="F3255" t="s">
        <v>229</v>
      </c>
    </row>
    <row r="3256" spans="1:30" x14ac:dyDescent="0.25">
      <c r="A3256" s="1">
        <v>3254</v>
      </c>
      <c r="B3256" s="3">
        <v>34150</v>
      </c>
      <c r="C3256" t="s">
        <v>187</v>
      </c>
      <c r="D3256" t="s">
        <v>205</v>
      </c>
      <c r="E3256" t="s">
        <v>224</v>
      </c>
      <c r="F3256" t="s">
        <v>230</v>
      </c>
    </row>
    <row r="3257" spans="1:30" x14ac:dyDescent="0.25">
      <c r="A3257" s="1">
        <v>3255</v>
      </c>
      <c r="B3257" s="3">
        <v>34150</v>
      </c>
      <c r="C3257" t="s">
        <v>188</v>
      </c>
      <c r="D3257" t="s">
        <v>206</v>
      </c>
      <c r="E3257" t="s">
        <v>221</v>
      </c>
      <c r="F3257" t="s">
        <v>227</v>
      </c>
    </row>
    <row r="3258" spans="1:30" x14ac:dyDescent="0.25">
      <c r="A3258" s="1">
        <v>3256</v>
      </c>
      <c r="B3258" s="3">
        <v>34150</v>
      </c>
      <c r="C3258" t="s">
        <v>188</v>
      </c>
      <c r="D3258" t="s">
        <v>206</v>
      </c>
      <c r="E3258" t="s">
        <v>222</v>
      </c>
      <c r="F3258" t="s">
        <v>228</v>
      </c>
    </row>
    <row r="3259" spans="1:30" x14ac:dyDescent="0.25">
      <c r="A3259" s="1">
        <v>3257</v>
      </c>
      <c r="B3259" s="3">
        <v>34150</v>
      </c>
      <c r="C3259" t="s">
        <v>188</v>
      </c>
      <c r="D3259" t="s">
        <v>206</v>
      </c>
      <c r="E3259" t="s">
        <v>223</v>
      </c>
      <c r="F3259" t="s">
        <v>229</v>
      </c>
    </row>
    <row r="3260" spans="1:30" x14ac:dyDescent="0.25">
      <c r="A3260" s="1">
        <v>3258</v>
      </c>
      <c r="B3260" s="3">
        <v>34150</v>
      </c>
      <c r="C3260" t="s">
        <v>188</v>
      </c>
      <c r="D3260" t="s">
        <v>206</v>
      </c>
      <c r="E3260" t="s">
        <v>224</v>
      </c>
      <c r="F3260" t="s">
        <v>230</v>
      </c>
    </row>
    <row r="3261" spans="1:30" x14ac:dyDescent="0.25">
      <c r="A3261" s="1">
        <v>3259</v>
      </c>
      <c r="B3261" s="3">
        <v>34150</v>
      </c>
      <c r="C3261" t="s">
        <v>189</v>
      </c>
      <c r="D3261" t="s">
        <v>207</v>
      </c>
      <c r="E3261" t="s">
        <v>222</v>
      </c>
      <c r="F3261" t="s">
        <v>228</v>
      </c>
    </row>
    <row r="3262" spans="1:30" x14ac:dyDescent="0.25">
      <c r="A3262" s="1">
        <v>3260</v>
      </c>
      <c r="B3262" s="3">
        <v>34150</v>
      </c>
      <c r="C3262" t="s">
        <v>190</v>
      </c>
      <c r="D3262" t="s">
        <v>208</v>
      </c>
      <c r="E3262" t="s">
        <v>222</v>
      </c>
      <c r="F3262" t="s">
        <v>228</v>
      </c>
    </row>
    <row r="3263" spans="1:30" x14ac:dyDescent="0.25">
      <c r="A3263" s="1">
        <v>3261</v>
      </c>
      <c r="B3263" s="3">
        <v>34150</v>
      </c>
      <c r="C3263" t="s">
        <v>190</v>
      </c>
      <c r="D3263" t="s">
        <v>208</v>
      </c>
      <c r="E3263" t="s">
        <v>226</v>
      </c>
      <c r="F3263" t="s">
        <v>232</v>
      </c>
      <c r="G3263">
        <v>4094</v>
      </c>
      <c r="AD3263">
        <v>-9.5377842993396925E-3</v>
      </c>
    </row>
    <row r="3264" spans="1:30" x14ac:dyDescent="0.25">
      <c r="A3264" s="1">
        <v>3262</v>
      </c>
      <c r="B3264" s="3">
        <v>34150</v>
      </c>
      <c r="C3264" t="s">
        <v>191</v>
      </c>
      <c r="D3264" t="s">
        <v>209</v>
      </c>
      <c r="E3264" t="s">
        <v>221</v>
      </c>
      <c r="F3264" t="s">
        <v>227</v>
      </c>
    </row>
    <row r="3265" spans="1:30" x14ac:dyDescent="0.25">
      <c r="A3265" s="1">
        <v>3263</v>
      </c>
      <c r="B3265" s="3">
        <v>34150</v>
      </c>
      <c r="C3265" t="s">
        <v>191</v>
      </c>
      <c r="D3265" t="s">
        <v>209</v>
      </c>
      <c r="E3265" t="s">
        <v>225</v>
      </c>
      <c r="F3265" t="s">
        <v>231</v>
      </c>
    </row>
    <row r="3266" spans="1:30" x14ac:dyDescent="0.25">
      <c r="A3266" s="1">
        <v>3264</v>
      </c>
      <c r="B3266" s="3">
        <v>34150</v>
      </c>
      <c r="C3266" t="s">
        <v>191</v>
      </c>
      <c r="D3266" t="s">
        <v>209</v>
      </c>
      <c r="E3266" t="s">
        <v>222</v>
      </c>
      <c r="F3266" t="s">
        <v>228</v>
      </c>
    </row>
    <row r="3267" spans="1:30" x14ac:dyDescent="0.25">
      <c r="A3267" s="1">
        <v>3265</v>
      </c>
      <c r="B3267" s="3">
        <v>34150</v>
      </c>
      <c r="C3267" t="s">
        <v>191</v>
      </c>
      <c r="D3267" t="s">
        <v>209</v>
      </c>
      <c r="E3267" t="s">
        <v>223</v>
      </c>
      <c r="F3267" t="s">
        <v>229</v>
      </c>
    </row>
    <row r="3268" spans="1:30" x14ac:dyDescent="0.25">
      <c r="A3268" s="1">
        <v>3266</v>
      </c>
      <c r="B3268" s="3">
        <v>34150</v>
      </c>
      <c r="C3268" t="s">
        <v>191</v>
      </c>
      <c r="D3268" t="s">
        <v>209</v>
      </c>
      <c r="E3268" t="s">
        <v>226</v>
      </c>
      <c r="F3268" t="s">
        <v>232</v>
      </c>
      <c r="G3268">
        <v>1821</v>
      </c>
      <c r="AD3268">
        <v>-6.9079774592104862E-2</v>
      </c>
    </row>
    <row r="3269" spans="1:30" x14ac:dyDescent="0.25">
      <c r="A3269" s="1">
        <v>3267</v>
      </c>
      <c r="B3269" s="3">
        <v>34150</v>
      </c>
      <c r="C3269" t="s">
        <v>191</v>
      </c>
      <c r="D3269" t="s">
        <v>209</v>
      </c>
      <c r="E3269" t="s">
        <v>224</v>
      </c>
      <c r="F3269" t="s">
        <v>230</v>
      </c>
    </row>
    <row r="3270" spans="1:30" x14ac:dyDescent="0.25">
      <c r="A3270" s="1">
        <v>3268</v>
      </c>
      <c r="B3270" s="3">
        <v>34150</v>
      </c>
      <c r="C3270" t="s">
        <v>192</v>
      </c>
      <c r="D3270" t="s">
        <v>210</v>
      </c>
      <c r="E3270" t="s">
        <v>226</v>
      </c>
      <c r="F3270" t="s">
        <v>232</v>
      </c>
      <c r="G3270">
        <v>3841</v>
      </c>
    </row>
    <row r="3271" spans="1:30" x14ac:dyDescent="0.25">
      <c r="A3271" s="1">
        <v>3269</v>
      </c>
      <c r="B3271" s="3">
        <v>34150</v>
      </c>
      <c r="C3271" t="s">
        <v>193</v>
      </c>
      <c r="D3271" t="s">
        <v>211</v>
      </c>
      <c r="E3271" t="s">
        <v>221</v>
      </c>
      <c r="F3271" t="s">
        <v>227</v>
      </c>
    </row>
    <row r="3272" spans="1:30" x14ac:dyDescent="0.25">
      <c r="A3272" s="1">
        <v>3270</v>
      </c>
      <c r="B3272" s="3">
        <v>34150</v>
      </c>
      <c r="C3272" t="s">
        <v>193</v>
      </c>
      <c r="D3272" t="s">
        <v>211</v>
      </c>
      <c r="E3272" t="s">
        <v>225</v>
      </c>
      <c r="F3272" t="s">
        <v>231</v>
      </c>
    </row>
    <row r="3273" spans="1:30" x14ac:dyDescent="0.25">
      <c r="A3273" s="1">
        <v>3271</v>
      </c>
      <c r="B3273" s="3">
        <v>34150</v>
      </c>
      <c r="C3273" t="s">
        <v>193</v>
      </c>
      <c r="D3273" t="s">
        <v>211</v>
      </c>
      <c r="E3273" t="s">
        <v>223</v>
      </c>
      <c r="F3273" t="s">
        <v>229</v>
      </c>
    </row>
    <row r="3274" spans="1:30" x14ac:dyDescent="0.25">
      <c r="A3274" s="1">
        <v>3272</v>
      </c>
      <c r="B3274" s="3">
        <v>34150</v>
      </c>
      <c r="C3274" t="s">
        <v>193</v>
      </c>
      <c r="D3274" t="s">
        <v>211</v>
      </c>
      <c r="E3274" t="s">
        <v>226</v>
      </c>
      <c r="F3274" t="s">
        <v>232</v>
      </c>
      <c r="G3274">
        <v>2097</v>
      </c>
      <c r="AD3274">
        <v>2.530963920301562E-2</v>
      </c>
    </row>
    <row r="3275" spans="1:30" x14ac:dyDescent="0.25">
      <c r="A3275" s="1">
        <v>3273</v>
      </c>
      <c r="B3275" s="3">
        <v>34150</v>
      </c>
      <c r="C3275" t="s">
        <v>193</v>
      </c>
      <c r="D3275" t="s">
        <v>211</v>
      </c>
      <c r="E3275" t="s">
        <v>224</v>
      </c>
      <c r="F3275" t="s">
        <v>230</v>
      </c>
    </row>
    <row r="3276" spans="1:30" x14ac:dyDescent="0.25">
      <c r="A3276" s="1">
        <v>3274</v>
      </c>
      <c r="B3276" s="3">
        <v>34150</v>
      </c>
      <c r="C3276" t="s">
        <v>194</v>
      </c>
      <c r="D3276" t="s">
        <v>212</v>
      </c>
      <c r="E3276" t="s">
        <v>221</v>
      </c>
      <c r="F3276" t="s">
        <v>227</v>
      </c>
    </row>
    <row r="3277" spans="1:30" x14ac:dyDescent="0.25">
      <c r="A3277" s="1">
        <v>3275</v>
      </c>
      <c r="B3277" s="3">
        <v>34150</v>
      </c>
      <c r="C3277" t="s">
        <v>194</v>
      </c>
      <c r="D3277" t="s">
        <v>212</v>
      </c>
      <c r="E3277" t="s">
        <v>223</v>
      </c>
      <c r="F3277" t="s">
        <v>229</v>
      </c>
    </row>
    <row r="3278" spans="1:30" x14ac:dyDescent="0.25">
      <c r="A3278" s="1">
        <v>3276</v>
      </c>
      <c r="B3278" s="3">
        <v>34150</v>
      </c>
      <c r="C3278" t="s">
        <v>194</v>
      </c>
      <c r="D3278" t="s">
        <v>212</v>
      </c>
      <c r="E3278" t="s">
        <v>226</v>
      </c>
      <c r="F3278" t="s">
        <v>232</v>
      </c>
      <c r="G3278">
        <v>1773</v>
      </c>
      <c r="AD3278">
        <v>-9.4117647058823528E-2</v>
      </c>
    </row>
    <row r="3279" spans="1:30" x14ac:dyDescent="0.25">
      <c r="A3279" s="1">
        <v>3277</v>
      </c>
      <c r="B3279" s="3">
        <v>34150</v>
      </c>
      <c r="C3279" t="s">
        <v>194</v>
      </c>
      <c r="D3279" t="s">
        <v>212</v>
      </c>
      <c r="E3279" t="s">
        <v>224</v>
      </c>
      <c r="F3279" t="s">
        <v>230</v>
      </c>
    </row>
    <row r="3280" spans="1:30" x14ac:dyDescent="0.25">
      <c r="A3280" s="1">
        <v>3278</v>
      </c>
      <c r="B3280" s="3">
        <v>34150</v>
      </c>
      <c r="C3280" t="s">
        <v>195</v>
      </c>
      <c r="D3280" t="s">
        <v>213</v>
      </c>
      <c r="E3280" t="s">
        <v>222</v>
      </c>
      <c r="F3280" t="s">
        <v>228</v>
      </c>
    </row>
    <row r="3281" spans="1:30" x14ac:dyDescent="0.25">
      <c r="A3281" s="1">
        <v>3279</v>
      </c>
      <c r="B3281" s="3">
        <v>34150</v>
      </c>
      <c r="C3281" t="s">
        <v>196</v>
      </c>
      <c r="D3281" t="s">
        <v>214</v>
      </c>
      <c r="E3281" t="s">
        <v>222</v>
      </c>
      <c r="F3281" t="s">
        <v>228</v>
      </c>
    </row>
    <row r="3282" spans="1:30" x14ac:dyDescent="0.25">
      <c r="A3282" s="1">
        <v>3280</v>
      </c>
      <c r="B3282" s="3">
        <v>34150</v>
      </c>
      <c r="C3282" t="s">
        <v>197</v>
      </c>
      <c r="D3282" t="s">
        <v>215</v>
      </c>
      <c r="E3282" t="s">
        <v>221</v>
      </c>
      <c r="F3282" t="s">
        <v>227</v>
      </c>
    </row>
    <row r="3283" spans="1:30" x14ac:dyDescent="0.25">
      <c r="A3283" s="1">
        <v>3281</v>
      </c>
      <c r="B3283" s="3">
        <v>34150</v>
      </c>
      <c r="C3283" t="s">
        <v>197</v>
      </c>
      <c r="D3283" t="s">
        <v>215</v>
      </c>
      <c r="E3283" t="s">
        <v>225</v>
      </c>
      <c r="F3283" t="s">
        <v>231</v>
      </c>
    </row>
    <row r="3284" spans="1:30" x14ac:dyDescent="0.25">
      <c r="A3284" s="1">
        <v>3282</v>
      </c>
      <c r="B3284" s="3">
        <v>34150</v>
      </c>
      <c r="C3284" t="s">
        <v>197</v>
      </c>
      <c r="D3284" t="s">
        <v>215</v>
      </c>
      <c r="E3284" t="s">
        <v>223</v>
      </c>
      <c r="F3284" t="s">
        <v>229</v>
      </c>
    </row>
    <row r="3285" spans="1:30" x14ac:dyDescent="0.25">
      <c r="A3285" s="1">
        <v>3283</v>
      </c>
      <c r="B3285" s="3">
        <v>34150</v>
      </c>
      <c r="C3285" t="s">
        <v>197</v>
      </c>
      <c r="D3285" t="s">
        <v>215</v>
      </c>
      <c r="E3285" t="s">
        <v>226</v>
      </c>
      <c r="F3285" t="s">
        <v>232</v>
      </c>
      <c r="G3285">
        <v>1561</v>
      </c>
      <c r="AD3285">
        <v>-2.7687296416938109E-2</v>
      </c>
    </row>
    <row r="3286" spans="1:30" x14ac:dyDescent="0.25">
      <c r="A3286" s="1">
        <v>3284</v>
      </c>
      <c r="B3286" s="3">
        <v>34150</v>
      </c>
      <c r="C3286" t="s">
        <v>197</v>
      </c>
      <c r="D3286" t="s">
        <v>215</v>
      </c>
      <c r="E3286" t="s">
        <v>224</v>
      </c>
      <c r="F3286" t="s">
        <v>230</v>
      </c>
    </row>
    <row r="3287" spans="1:30" x14ac:dyDescent="0.25">
      <c r="A3287" s="1">
        <v>3285</v>
      </c>
      <c r="B3287" s="3">
        <v>34150</v>
      </c>
      <c r="C3287" t="s">
        <v>198</v>
      </c>
      <c r="D3287" t="s">
        <v>216</v>
      </c>
      <c r="E3287" t="s">
        <v>221</v>
      </c>
      <c r="F3287" t="s">
        <v>227</v>
      </c>
    </row>
    <row r="3288" spans="1:30" x14ac:dyDescent="0.25">
      <c r="A3288" s="1">
        <v>3286</v>
      </c>
      <c r="B3288" s="3">
        <v>34150</v>
      </c>
      <c r="C3288" t="s">
        <v>198</v>
      </c>
      <c r="D3288" t="s">
        <v>216</v>
      </c>
      <c r="E3288" t="s">
        <v>222</v>
      </c>
      <c r="F3288" t="s">
        <v>228</v>
      </c>
    </row>
    <row r="3289" spans="1:30" x14ac:dyDescent="0.25">
      <c r="A3289" s="1">
        <v>3287</v>
      </c>
      <c r="B3289" s="3">
        <v>34150</v>
      </c>
      <c r="C3289" t="s">
        <v>198</v>
      </c>
      <c r="D3289" t="s">
        <v>216</v>
      </c>
      <c r="E3289" t="s">
        <v>223</v>
      </c>
      <c r="F3289" t="s">
        <v>229</v>
      </c>
    </row>
    <row r="3290" spans="1:30" x14ac:dyDescent="0.25">
      <c r="A3290" s="1">
        <v>3288</v>
      </c>
      <c r="B3290" s="3">
        <v>34150</v>
      </c>
      <c r="C3290" t="s">
        <v>198</v>
      </c>
      <c r="D3290" t="s">
        <v>216</v>
      </c>
      <c r="E3290" t="s">
        <v>226</v>
      </c>
      <c r="F3290" t="s">
        <v>232</v>
      </c>
      <c r="G3290">
        <v>3262</v>
      </c>
    </row>
    <row r="3291" spans="1:30" x14ac:dyDescent="0.25">
      <c r="A3291" s="1">
        <v>3289</v>
      </c>
      <c r="B3291" s="3">
        <v>34150</v>
      </c>
      <c r="C3291" t="s">
        <v>198</v>
      </c>
      <c r="D3291" t="s">
        <v>216</v>
      </c>
      <c r="E3291" t="s">
        <v>224</v>
      </c>
      <c r="F3291" t="s">
        <v>230</v>
      </c>
    </row>
    <row r="3292" spans="1:30" x14ac:dyDescent="0.25">
      <c r="A3292" s="1">
        <v>3290</v>
      </c>
      <c r="B3292" s="3">
        <v>34150</v>
      </c>
      <c r="C3292" t="s">
        <v>199</v>
      </c>
      <c r="D3292" t="s">
        <v>217</v>
      </c>
      <c r="E3292" t="s">
        <v>221</v>
      </c>
      <c r="F3292" t="s">
        <v>227</v>
      </c>
    </row>
    <row r="3293" spans="1:30" x14ac:dyDescent="0.25">
      <c r="A3293" s="1">
        <v>3291</v>
      </c>
      <c r="B3293" s="3">
        <v>34150</v>
      </c>
      <c r="C3293" t="s">
        <v>199</v>
      </c>
      <c r="D3293" t="s">
        <v>217</v>
      </c>
      <c r="E3293" t="s">
        <v>225</v>
      </c>
      <c r="F3293" t="s">
        <v>231</v>
      </c>
    </row>
    <row r="3294" spans="1:30" x14ac:dyDescent="0.25">
      <c r="A3294" s="1">
        <v>3292</v>
      </c>
      <c r="B3294" s="3">
        <v>34150</v>
      </c>
      <c r="C3294" t="s">
        <v>199</v>
      </c>
      <c r="D3294" t="s">
        <v>217</v>
      </c>
      <c r="E3294" t="s">
        <v>223</v>
      </c>
      <c r="F3294" t="s">
        <v>229</v>
      </c>
    </row>
    <row r="3295" spans="1:30" x14ac:dyDescent="0.25">
      <c r="A3295" s="1">
        <v>3293</v>
      </c>
      <c r="B3295" s="3">
        <v>34150</v>
      </c>
      <c r="C3295" t="s">
        <v>199</v>
      </c>
      <c r="D3295" t="s">
        <v>217</v>
      </c>
      <c r="E3295" t="s">
        <v>226</v>
      </c>
      <c r="F3295" t="s">
        <v>232</v>
      </c>
      <c r="G3295">
        <v>542</v>
      </c>
      <c r="AD3295">
        <v>-4.0913065127791852E-2</v>
      </c>
    </row>
    <row r="3296" spans="1:30" x14ac:dyDescent="0.25">
      <c r="A3296" s="1">
        <v>3294</v>
      </c>
      <c r="B3296" s="3">
        <v>34150</v>
      </c>
      <c r="C3296" t="s">
        <v>199</v>
      </c>
      <c r="D3296" t="s">
        <v>217</v>
      </c>
      <c r="E3296" t="s">
        <v>224</v>
      </c>
      <c r="F3296" t="s">
        <v>230</v>
      </c>
    </row>
    <row r="3297" spans="1:39" x14ac:dyDescent="0.25">
      <c r="A3297" s="1">
        <v>3295</v>
      </c>
      <c r="B3297" s="3">
        <v>34150</v>
      </c>
      <c r="C3297" t="s">
        <v>200</v>
      </c>
      <c r="D3297" t="s">
        <v>218</v>
      </c>
      <c r="E3297" t="s">
        <v>221</v>
      </c>
      <c r="F3297" t="s">
        <v>227</v>
      </c>
    </row>
    <row r="3298" spans="1:39" x14ac:dyDescent="0.25">
      <c r="A3298" s="1">
        <v>3296</v>
      </c>
      <c r="B3298" s="3">
        <v>34150</v>
      </c>
      <c r="C3298" t="s">
        <v>200</v>
      </c>
      <c r="D3298" t="s">
        <v>218</v>
      </c>
      <c r="E3298" t="s">
        <v>222</v>
      </c>
      <c r="F3298" t="s">
        <v>228</v>
      </c>
    </row>
    <row r="3299" spans="1:39" x14ac:dyDescent="0.25">
      <c r="A3299" s="1">
        <v>3297</v>
      </c>
      <c r="B3299" s="3">
        <v>34150</v>
      </c>
      <c r="C3299" t="s">
        <v>200</v>
      </c>
      <c r="D3299" t="s">
        <v>218</v>
      </c>
      <c r="E3299" t="s">
        <v>223</v>
      </c>
      <c r="F3299" t="s">
        <v>229</v>
      </c>
    </row>
    <row r="3300" spans="1:39" x14ac:dyDescent="0.25">
      <c r="A3300" s="1">
        <v>3298</v>
      </c>
      <c r="B3300" s="3">
        <v>34150</v>
      </c>
      <c r="C3300" t="s">
        <v>200</v>
      </c>
      <c r="D3300" t="s">
        <v>218</v>
      </c>
      <c r="E3300" t="s">
        <v>226</v>
      </c>
      <c r="F3300" t="s">
        <v>232</v>
      </c>
      <c r="G3300">
        <v>1239</v>
      </c>
    </row>
    <row r="3301" spans="1:39" x14ac:dyDescent="0.25">
      <c r="A3301" s="1">
        <v>3299</v>
      </c>
      <c r="B3301" s="3">
        <v>34150</v>
      </c>
      <c r="C3301" t="s">
        <v>200</v>
      </c>
      <c r="D3301" t="s">
        <v>218</v>
      </c>
      <c r="E3301" t="s">
        <v>224</v>
      </c>
      <c r="F3301" t="s">
        <v>230</v>
      </c>
    </row>
    <row r="3302" spans="1:39" x14ac:dyDescent="0.25">
      <c r="A3302" s="1">
        <v>3300</v>
      </c>
      <c r="B3302" s="3">
        <v>34150</v>
      </c>
      <c r="C3302" t="s">
        <v>201</v>
      </c>
      <c r="D3302" t="s">
        <v>219</v>
      </c>
      <c r="E3302" t="s">
        <v>221</v>
      </c>
      <c r="F3302" t="s">
        <v>227</v>
      </c>
      <c r="J3302">
        <v>43.5</v>
      </c>
      <c r="K3302">
        <v>1.66E-2</v>
      </c>
      <c r="L3302">
        <v>0.109</v>
      </c>
      <c r="O3302">
        <v>1.7579173788037371E-2</v>
      </c>
      <c r="P3302">
        <v>-3.1049999999999991E-2</v>
      </c>
      <c r="V3302">
        <v>0.06</v>
      </c>
    </row>
    <row r="3303" spans="1:39" x14ac:dyDescent="0.25">
      <c r="A3303" s="1">
        <v>3301</v>
      </c>
      <c r="B3303" s="3">
        <v>34150</v>
      </c>
      <c r="C3303" t="s">
        <v>201</v>
      </c>
      <c r="D3303" t="s">
        <v>219</v>
      </c>
      <c r="E3303" t="s">
        <v>225</v>
      </c>
      <c r="F3303" t="s">
        <v>231</v>
      </c>
    </row>
    <row r="3304" spans="1:39" x14ac:dyDescent="0.25">
      <c r="A3304" s="1">
        <v>3302</v>
      </c>
      <c r="B3304" s="3">
        <v>34150</v>
      </c>
      <c r="C3304" t="s">
        <v>201</v>
      </c>
      <c r="D3304" t="s">
        <v>219</v>
      </c>
      <c r="E3304" t="s">
        <v>222</v>
      </c>
      <c r="F3304" t="s">
        <v>228</v>
      </c>
      <c r="K3304">
        <v>2.5600000000000012E-2</v>
      </c>
      <c r="M3304">
        <v>10.382743776904359</v>
      </c>
      <c r="P3304">
        <v>-8.9024999999999993E-2</v>
      </c>
      <c r="S3304">
        <v>3.02874743326489E-2</v>
      </c>
      <c r="X3304">
        <v>-4.1986849401886156E-3</v>
      </c>
      <c r="AJ3304">
        <v>4.5640328239303744E-3</v>
      </c>
      <c r="AK3304">
        <v>2.406605384236972E-2</v>
      </c>
    </row>
    <row r="3305" spans="1:39" x14ac:dyDescent="0.25">
      <c r="A3305" s="1">
        <v>3303</v>
      </c>
      <c r="B3305" s="3">
        <v>34150</v>
      </c>
      <c r="C3305" t="s">
        <v>201</v>
      </c>
      <c r="D3305" t="s">
        <v>219</v>
      </c>
      <c r="E3305" t="s">
        <v>223</v>
      </c>
      <c r="F3305" t="s">
        <v>229</v>
      </c>
      <c r="K3305">
        <v>3.3599999999999998E-2</v>
      </c>
      <c r="M3305">
        <v>46.368301204067627</v>
      </c>
      <c r="P3305">
        <v>-0.1333</v>
      </c>
      <c r="AA3305">
        <v>3.5260406233829547E-2</v>
      </c>
      <c r="AM3305">
        <v>0.21377713100000001</v>
      </c>
    </row>
    <row r="3306" spans="1:39" x14ac:dyDescent="0.25">
      <c r="A3306" s="1">
        <v>3304</v>
      </c>
      <c r="B3306" s="3">
        <v>34150</v>
      </c>
      <c r="C3306" t="s">
        <v>201</v>
      </c>
      <c r="D3306" t="s">
        <v>219</v>
      </c>
      <c r="E3306" t="s">
        <v>226</v>
      </c>
      <c r="F3306" t="s">
        <v>232</v>
      </c>
      <c r="H3306">
        <v>367.2</v>
      </c>
      <c r="Q3306">
        <v>3246.666666666667</v>
      </c>
      <c r="R3306">
        <v>1.822455059125984</v>
      </c>
      <c r="AD3306">
        <v>3.0015797788309682E-2</v>
      </c>
      <c r="AF3306">
        <v>4.0828915096417923E-2</v>
      </c>
    </row>
    <row r="3307" spans="1:39" x14ac:dyDescent="0.25">
      <c r="A3307" s="1">
        <v>3305</v>
      </c>
      <c r="B3307" s="3">
        <v>34150</v>
      </c>
      <c r="C3307" t="s">
        <v>201</v>
      </c>
      <c r="D3307" t="s">
        <v>219</v>
      </c>
      <c r="E3307" t="s">
        <v>224</v>
      </c>
      <c r="F3307" t="s">
        <v>230</v>
      </c>
      <c r="K3307">
        <v>1.960000000000001E-2</v>
      </c>
      <c r="M3307">
        <v>55.248299956329149</v>
      </c>
      <c r="P3307">
        <v>-6.4250000000000002E-2</v>
      </c>
      <c r="AG3307">
        <v>5.9542446452714733E-2</v>
      </c>
    </row>
    <row r="3308" spans="1:39" x14ac:dyDescent="0.25">
      <c r="A3308" s="1">
        <v>3306</v>
      </c>
      <c r="B3308" s="3">
        <v>34150</v>
      </c>
      <c r="C3308" t="s">
        <v>202</v>
      </c>
      <c r="D3308" t="s">
        <v>220</v>
      </c>
      <c r="E3308" t="s">
        <v>221</v>
      </c>
      <c r="F3308" t="s">
        <v>227</v>
      </c>
    </row>
    <row r="3309" spans="1:39" x14ac:dyDescent="0.25">
      <c r="A3309" s="1">
        <v>3307</v>
      </c>
      <c r="B3309" s="3">
        <v>34150</v>
      </c>
      <c r="C3309" t="s">
        <v>202</v>
      </c>
      <c r="D3309" t="s">
        <v>220</v>
      </c>
      <c r="E3309" t="s">
        <v>225</v>
      </c>
      <c r="F3309" t="s">
        <v>231</v>
      </c>
    </row>
    <row r="3310" spans="1:39" x14ac:dyDescent="0.25">
      <c r="A3310" s="1">
        <v>3308</v>
      </c>
      <c r="B3310" s="3">
        <v>34150</v>
      </c>
      <c r="C3310" t="s">
        <v>202</v>
      </c>
      <c r="D3310" t="s">
        <v>220</v>
      </c>
      <c r="E3310" t="s">
        <v>222</v>
      </c>
      <c r="F3310" t="s">
        <v>228</v>
      </c>
    </row>
    <row r="3311" spans="1:39" x14ac:dyDescent="0.25">
      <c r="A3311" s="1">
        <v>3309</v>
      </c>
      <c r="B3311" s="3">
        <v>34150</v>
      </c>
      <c r="C3311" t="s">
        <v>202</v>
      </c>
      <c r="D3311" t="s">
        <v>220</v>
      </c>
      <c r="E3311" t="s">
        <v>223</v>
      </c>
      <c r="F3311" t="s">
        <v>229</v>
      </c>
    </row>
    <row r="3312" spans="1:39" x14ac:dyDescent="0.25">
      <c r="A3312" s="1">
        <v>3310</v>
      </c>
      <c r="B3312" s="3">
        <v>34150</v>
      </c>
      <c r="C3312" t="s">
        <v>202</v>
      </c>
      <c r="D3312" t="s">
        <v>220</v>
      </c>
      <c r="E3312" t="s">
        <v>226</v>
      </c>
      <c r="F3312" t="s">
        <v>232</v>
      </c>
      <c r="G3312">
        <v>9009</v>
      </c>
      <c r="AD3312">
        <v>-4.810583283223091E-3</v>
      </c>
    </row>
    <row r="3313" spans="1:30" x14ac:dyDescent="0.25">
      <c r="A3313" s="1">
        <v>3311</v>
      </c>
      <c r="B3313" s="3">
        <v>34150</v>
      </c>
      <c r="C3313" t="s">
        <v>202</v>
      </c>
      <c r="D3313" t="s">
        <v>220</v>
      </c>
      <c r="E3313" t="s">
        <v>224</v>
      </c>
      <c r="F3313" t="s">
        <v>230</v>
      </c>
    </row>
    <row r="3314" spans="1:30" x14ac:dyDescent="0.25">
      <c r="A3314" s="1">
        <v>3312</v>
      </c>
      <c r="B3314" s="3">
        <v>34242</v>
      </c>
      <c r="C3314" t="s">
        <v>185</v>
      </c>
      <c r="D3314" t="s">
        <v>203</v>
      </c>
      <c r="E3314" t="s">
        <v>221</v>
      </c>
      <c r="F3314" t="s">
        <v>227</v>
      </c>
    </row>
    <row r="3315" spans="1:30" x14ac:dyDescent="0.25">
      <c r="A3315" s="1">
        <v>3313</v>
      </c>
      <c r="B3315" s="3">
        <v>34242</v>
      </c>
      <c r="C3315" t="s">
        <v>185</v>
      </c>
      <c r="D3315" t="s">
        <v>203</v>
      </c>
      <c r="E3315" t="s">
        <v>222</v>
      </c>
      <c r="F3315" t="s">
        <v>228</v>
      </c>
    </row>
    <row r="3316" spans="1:30" x14ac:dyDescent="0.25">
      <c r="A3316" s="1">
        <v>3314</v>
      </c>
      <c r="B3316" s="3">
        <v>34242</v>
      </c>
      <c r="C3316" t="s">
        <v>185</v>
      </c>
      <c r="D3316" t="s">
        <v>203</v>
      </c>
      <c r="E3316" t="s">
        <v>223</v>
      </c>
      <c r="F3316" t="s">
        <v>229</v>
      </c>
    </row>
    <row r="3317" spans="1:30" x14ac:dyDescent="0.25">
      <c r="A3317" s="1">
        <v>3315</v>
      </c>
      <c r="B3317" s="3">
        <v>34242</v>
      </c>
      <c r="C3317" t="s">
        <v>185</v>
      </c>
      <c r="D3317" t="s">
        <v>203</v>
      </c>
      <c r="E3317" t="s">
        <v>224</v>
      </c>
      <c r="F3317" t="s">
        <v>230</v>
      </c>
    </row>
    <row r="3318" spans="1:30" x14ac:dyDescent="0.25">
      <c r="A3318" s="1">
        <v>3316</v>
      </c>
      <c r="B3318" s="3">
        <v>34242</v>
      </c>
      <c r="C3318" t="s">
        <v>186</v>
      </c>
      <c r="D3318" t="s">
        <v>204</v>
      </c>
      <c r="E3318" t="s">
        <v>221</v>
      </c>
      <c r="F3318" t="s">
        <v>227</v>
      </c>
    </row>
    <row r="3319" spans="1:30" x14ac:dyDescent="0.25">
      <c r="A3319" s="1">
        <v>3317</v>
      </c>
      <c r="B3319" s="3">
        <v>34242</v>
      </c>
      <c r="C3319" t="s">
        <v>186</v>
      </c>
      <c r="D3319" t="s">
        <v>204</v>
      </c>
      <c r="E3319" t="s">
        <v>225</v>
      </c>
      <c r="F3319" t="s">
        <v>231</v>
      </c>
    </row>
    <row r="3320" spans="1:30" x14ac:dyDescent="0.25">
      <c r="A3320" s="1">
        <v>3318</v>
      </c>
      <c r="B3320" s="3">
        <v>34242</v>
      </c>
      <c r="C3320" t="s">
        <v>186</v>
      </c>
      <c r="D3320" t="s">
        <v>204</v>
      </c>
      <c r="E3320" t="s">
        <v>222</v>
      </c>
      <c r="F3320" t="s">
        <v>228</v>
      </c>
    </row>
    <row r="3321" spans="1:30" x14ac:dyDescent="0.25">
      <c r="A3321" s="1">
        <v>3319</v>
      </c>
      <c r="B3321" s="3">
        <v>34242</v>
      </c>
      <c r="C3321" t="s">
        <v>186</v>
      </c>
      <c r="D3321" t="s">
        <v>204</v>
      </c>
      <c r="E3321" t="s">
        <v>223</v>
      </c>
      <c r="F3321" t="s">
        <v>229</v>
      </c>
    </row>
    <row r="3322" spans="1:30" x14ac:dyDescent="0.25">
      <c r="A3322" s="1">
        <v>3320</v>
      </c>
      <c r="B3322" s="3">
        <v>34242</v>
      </c>
      <c r="C3322" t="s">
        <v>186</v>
      </c>
      <c r="D3322" t="s">
        <v>204</v>
      </c>
      <c r="E3322" t="s">
        <v>226</v>
      </c>
      <c r="F3322" t="s">
        <v>232</v>
      </c>
      <c r="G3322">
        <v>3214</v>
      </c>
      <c r="AD3322">
        <v>1.082381238725195E-2</v>
      </c>
    </row>
    <row r="3323" spans="1:30" x14ac:dyDescent="0.25">
      <c r="A3323" s="1">
        <v>3321</v>
      </c>
      <c r="B3323" s="3">
        <v>34242</v>
      </c>
      <c r="C3323" t="s">
        <v>186</v>
      </c>
      <c r="D3323" t="s">
        <v>204</v>
      </c>
      <c r="E3323" t="s">
        <v>224</v>
      </c>
      <c r="F3323" t="s">
        <v>230</v>
      </c>
    </row>
    <row r="3324" spans="1:30" x14ac:dyDescent="0.25">
      <c r="A3324" s="1">
        <v>3322</v>
      </c>
      <c r="B3324" s="3">
        <v>34242</v>
      </c>
      <c r="C3324" t="s">
        <v>187</v>
      </c>
      <c r="D3324" t="s">
        <v>205</v>
      </c>
      <c r="E3324" t="s">
        <v>221</v>
      </c>
      <c r="F3324" t="s">
        <v>227</v>
      </c>
    </row>
    <row r="3325" spans="1:30" x14ac:dyDescent="0.25">
      <c r="A3325" s="1">
        <v>3323</v>
      </c>
      <c r="B3325" s="3">
        <v>34242</v>
      </c>
      <c r="C3325" t="s">
        <v>187</v>
      </c>
      <c r="D3325" t="s">
        <v>205</v>
      </c>
      <c r="E3325" t="s">
        <v>225</v>
      </c>
      <c r="F3325" t="s">
        <v>231</v>
      </c>
    </row>
    <row r="3326" spans="1:30" x14ac:dyDescent="0.25">
      <c r="A3326" s="1">
        <v>3324</v>
      </c>
      <c r="B3326" s="3">
        <v>34242</v>
      </c>
      <c r="C3326" t="s">
        <v>187</v>
      </c>
      <c r="D3326" t="s">
        <v>205</v>
      </c>
      <c r="E3326" t="s">
        <v>222</v>
      </c>
      <c r="F3326" t="s">
        <v>228</v>
      </c>
    </row>
    <row r="3327" spans="1:30" x14ac:dyDescent="0.25">
      <c r="A3327" s="1">
        <v>3325</v>
      </c>
      <c r="B3327" s="3">
        <v>34242</v>
      </c>
      <c r="C3327" t="s">
        <v>187</v>
      </c>
      <c r="D3327" t="s">
        <v>205</v>
      </c>
      <c r="E3327" t="s">
        <v>223</v>
      </c>
      <c r="F3327" t="s">
        <v>229</v>
      </c>
    </row>
    <row r="3328" spans="1:30" x14ac:dyDescent="0.25">
      <c r="A3328" s="1">
        <v>3326</v>
      </c>
      <c r="B3328" s="3">
        <v>34242</v>
      </c>
      <c r="C3328" t="s">
        <v>187</v>
      </c>
      <c r="D3328" t="s">
        <v>205</v>
      </c>
      <c r="E3328" t="s">
        <v>224</v>
      </c>
      <c r="F3328" t="s">
        <v>230</v>
      </c>
    </row>
    <row r="3329" spans="1:30" x14ac:dyDescent="0.25">
      <c r="A3329" s="1">
        <v>3327</v>
      </c>
      <c r="B3329" s="3">
        <v>34242</v>
      </c>
      <c r="C3329" t="s">
        <v>188</v>
      </c>
      <c r="D3329" t="s">
        <v>206</v>
      </c>
      <c r="E3329" t="s">
        <v>221</v>
      </c>
      <c r="F3329" t="s">
        <v>227</v>
      </c>
    </row>
    <row r="3330" spans="1:30" x14ac:dyDescent="0.25">
      <c r="A3330" s="1">
        <v>3328</v>
      </c>
      <c r="B3330" s="3">
        <v>34242</v>
      </c>
      <c r="C3330" t="s">
        <v>188</v>
      </c>
      <c r="D3330" t="s">
        <v>206</v>
      </c>
      <c r="E3330" t="s">
        <v>222</v>
      </c>
      <c r="F3330" t="s">
        <v>228</v>
      </c>
    </row>
    <row r="3331" spans="1:30" x14ac:dyDescent="0.25">
      <c r="A3331" s="1">
        <v>3329</v>
      </c>
      <c r="B3331" s="3">
        <v>34242</v>
      </c>
      <c r="C3331" t="s">
        <v>188</v>
      </c>
      <c r="D3331" t="s">
        <v>206</v>
      </c>
      <c r="E3331" t="s">
        <v>223</v>
      </c>
      <c r="F3331" t="s">
        <v>229</v>
      </c>
    </row>
    <row r="3332" spans="1:30" x14ac:dyDescent="0.25">
      <c r="A3332" s="1">
        <v>3330</v>
      </c>
      <c r="B3332" s="3">
        <v>34242</v>
      </c>
      <c r="C3332" t="s">
        <v>188</v>
      </c>
      <c r="D3332" t="s">
        <v>206</v>
      </c>
      <c r="E3332" t="s">
        <v>224</v>
      </c>
      <c r="F3332" t="s">
        <v>230</v>
      </c>
    </row>
    <row r="3333" spans="1:30" x14ac:dyDescent="0.25">
      <c r="A3333" s="1">
        <v>3331</v>
      </c>
      <c r="B3333" s="3">
        <v>34242</v>
      </c>
      <c r="C3333" t="s">
        <v>189</v>
      </c>
      <c r="D3333" t="s">
        <v>207</v>
      </c>
      <c r="E3333" t="s">
        <v>222</v>
      </c>
      <c r="F3333" t="s">
        <v>228</v>
      </c>
    </row>
    <row r="3334" spans="1:30" x14ac:dyDescent="0.25">
      <c r="A3334" s="1">
        <v>3332</v>
      </c>
      <c r="B3334" s="3">
        <v>34242</v>
      </c>
      <c r="C3334" t="s">
        <v>190</v>
      </c>
      <c r="D3334" t="s">
        <v>208</v>
      </c>
      <c r="E3334" t="s">
        <v>222</v>
      </c>
      <c r="F3334" t="s">
        <v>228</v>
      </c>
    </row>
    <row r="3335" spans="1:30" x14ac:dyDescent="0.25">
      <c r="A3335" s="1">
        <v>3333</v>
      </c>
      <c r="B3335" s="3">
        <v>34242</v>
      </c>
      <c r="C3335" t="s">
        <v>190</v>
      </c>
      <c r="D3335" t="s">
        <v>208</v>
      </c>
      <c r="E3335" t="s">
        <v>226</v>
      </c>
      <c r="F3335" t="s">
        <v>232</v>
      </c>
      <c r="G3335">
        <v>3006</v>
      </c>
      <c r="AD3335">
        <v>-2.943340691685063E-3</v>
      </c>
    </row>
    <row r="3336" spans="1:30" x14ac:dyDescent="0.25">
      <c r="A3336" s="1">
        <v>3334</v>
      </c>
      <c r="B3336" s="3">
        <v>34242</v>
      </c>
      <c r="C3336" t="s">
        <v>191</v>
      </c>
      <c r="D3336" t="s">
        <v>209</v>
      </c>
      <c r="E3336" t="s">
        <v>221</v>
      </c>
      <c r="F3336" t="s">
        <v>227</v>
      </c>
    </row>
    <row r="3337" spans="1:30" x14ac:dyDescent="0.25">
      <c r="A3337" s="1">
        <v>3335</v>
      </c>
      <c r="B3337" s="3">
        <v>34242</v>
      </c>
      <c r="C3337" t="s">
        <v>191</v>
      </c>
      <c r="D3337" t="s">
        <v>209</v>
      </c>
      <c r="E3337" t="s">
        <v>225</v>
      </c>
      <c r="F3337" t="s">
        <v>231</v>
      </c>
    </row>
    <row r="3338" spans="1:30" x14ac:dyDescent="0.25">
      <c r="A3338" s="1">
        <v>3336</v>
      </c>
      <c r="B3338" s="3">
        <v>34242</v>
      </c>
      <c r="C3338" t="s">
        <v>191</v>
      </c>
      <c r="D3338" t="s">
        <v>209</v>
      </c>
      <c r="E3338" t="s">
        <v>222</v>
      </c>
      <c r="F3338" t="s">
        <v>228</v>
      </c>
    </row>
    <row r="3339" spans="1:30" x14ac:dyDescent="0.25">
      <c r="A3339" s="1">
        <v>3337</v>
      </c>
      <c r="B3339" s="3">
        <v>34242</v>
      </c>
      <c r="C3339" t="s">
        <v>191</v>
      </c>
      <c r="D3339" t="s">
        <v>209</v>
      </c>
      <c r="E3339" t="s">
        <v>223</v>
      </c>
      <c r="F3339" t="s">
        <v>229</v>
      </c>
    </row>
    <row r="3340" spans="1:30" x14ac:dyDescent="0.25">
      <c r="A3340" s="1">
        <v>3338</v>
      </c>
      <c r="B3340" s="3">
        <v>34242</v>
      </c>
      <c r="C3340" t="s">
        <v>191</v>
      </c>
      <c r="D3340" t="s">
        <v>209</v>
      </c>
      <c r="E3340" t="s">
        <v>226</v>
      </c>
      <c r="F3340" t="s">
        <v>232</v>
      </c>
      <c r="G3340">
        <v>1554</v>
      </c>
      <c r="AD3340">
        <v>-4.2603515132448741E-2</v>
      </c>
    </row>
    <row r="3341" spans="1:30" x14ac:dyDescent="0.25">
      <c r="A3341" s="1">
        <v>3339</v>
      </c>
      <c r="B3341" s="3">
        <v>34242</v>
      </c>
      <c r="C3341" t="s">
        <v>191</v>
      </c>
      <c r="D3341" t="s">
        <v>209</v>
      </c>
      <c r="E3341" t="s">
        <v>224</v>
      </c>
      <c r="F3341" t="s">
        <v>230</v>
      </c>
    </row>
    <row r="3342" spans="1:30" x14ac:dyDescent="0.25">
      <c r="A3342" s="1">
        <v>3340</v>
      </c>
      <c r="B3342" s="3">
        <v>34242</v>
      </c>
      <c r="C3342" t="s">
        <v>192</v>
      </c>
      <c r="D3342" t="s">
        <v>210</v>
      </c>
      <c r="E3342" t="s">
        <v>226</v>
      </c>
      <c r="F3342" t="s">
        <v>232</v>
      </c>
      <c r="G3342">
        <v>1933</v>
      </c>
    </row>
    <row r="3343" spans="1:30" x14ac:dyDescent="0.25">
      <c r="A3343" s="1">
        <v>3341</v>
      </c>
      <c r="B3343" s="3">
        <v>34242</v>
      </c>
      <c r="C3343" t="s">
        <v>193</v>
      </c>
      <c r="D3343" t="s">
        <v>211</v>
      </c>
      <c r="E3343" t="s">
        <v>221</v>
      </c>
      <c r="F3343" t="s">
        <v>227</v>
      </c>
    </row>
    <row r="3344" spans="1:30" x14ac:dyDescent="0.25">
      <c r="A3344" s="1">
        <v>3342</v>
      </c>
      <c r="B3344" s="3">
        <v>34242</v>
      </c>
      <c r="C3344" t="s">
        <v>193</v>
      </c>
      <c r="D3344" t="s">
        <v>211</v>
      </c>
      <c r="E3344" t="s">
        <v>225</v>
      </c>
      <c r="F3344" t="s">
        <v>231</v>
      </c>
    </row>
    <row r="3345" spans="1:30" x14ac:dyDescent="0.25">
      <c r="A3345" s="1">
        <v>3343</v>
      </c>
      <c r="B3345" s="3">
        <v>34242</v>
      </c>
      <c r="C3345" t="s">
        <v>193</v>
      </c>
      <c r="D3345" t="s">
        <v>211</v>
      </c>
      <c r="E3345" t="s">
        <v>223</v>
      </c>
      <c r="F3345" t="s">
        <v>229</v>
      </c>
    </row>
    <row r="3346" spans="1:30" x14ac:dyDescent="0.25">
      <c r="A3346" s="1">
        <v>3344</v>
      </c>
      <c r="B3346" s="3">
        <v>34242</v>
      </c>
      <c r="C3346" t="s">
        <v>193</v>
      </c>
      <c r="D3346" t="s">
        <v>211</v>
      </c>
      <c r="E3346" t="s">
        <v>226</v>
      </c>
      <c r="F3346" t="s">
        <v>232</v>
      </c>
      <c r="G3346">
        <v>2794</v>
      </c>
      <c r="AD3346">
        <v>4.6948356807511738E-3</v>
      </c>
    </row>
    <row r="3347" spans="1:30" x14ac:dyDescent="0.25">
      <c r="A3347" s="1">
        <v>3345</v>
      </c>
      <c r="B3347" s="3">
        <v>34242</v>
      </c>
      <c r="C3347" t="s">
        <v>193</v>
      </c>
      <c r="D3347" t="s">
        <v>211</v>
      </c>
      <c r="E3347" t="s">
        <v>224</v>
      </c>
      <c r="F3347" t="s">
        <v>230</v>
      </c>
    </row>
    <row r="3348" spans="1:30" x14ac:dyDescent="0.25">
      <c r="A3348" s="1">
        <v>3346</v>
      </c>
      <c r="B3348" s="3">
        <v>34242</v>
      </c>
      <c r="C3348" t="s">
        <v>194</v>
      </c>
      <c r="D3348" t="s">
        <v>212</v>
      </c>
      <c r="E3348" t="s">
        <v>221</v>
      </c>
      <c r="F3348" t="s">
        <v>227</v>
      </c>
    </row>
    <row r="3349" spans="1:30" x14ac:dyDescent="0.25">
      <c r="A3349" s="1">
        <v>3347</v>
      </c>
      <c r="B3349" s="3">
        <v>34242</v>
      </c>
      <c r="C3349" t="s">
        <v>194</v>
      </c>
      <c r="D3349" t="s">
        <v>212</v>
      </c>
      <c r="E3349" t="s">
        <v>223</v>
      </c>
      <c r="F3349" t="s">
        <v>229</v>
      </c>
    </row>
    <row r="3350" spans="1:30" x14ac:dyDescent="0.25">
      <c r="A3350" s="1">
        <v>3348</v>
      </c>
      <c r="B3350" s="3">
        <v>34242</v>
      </c>
      <c r="C3350" t="s">
        <v>194</v>
      </c>
      <c r="D3350" t="s">
        <v>212</v>
      </c>
      <c r="E3350" t="s">
        <v>226</v>
      </c>
      <c r="F3350" t="s">
        <v>232</v>
      </c>
      <c r="G3350">
        <v>1681</v>
      </c>
      <c r="AD3350">
        <v>-6.615450277422108E-2</v>
      </c>
    </row>
    <row r="3351" spans="1:30" x14ac:dyDescent="0.25">
      <c r="A3351" s="1">
        <v>3349</v>
      </c>
      <c r="B3351" s="3">
        <v>34242</v>
      </c>
      <c r="C3351" t="s">
        <v>194</v>
      </c>
      <c r="D3351" t="s">
        <v>212</v>
      </c>
      <c r="E3351" t="s">
        <v>224</v>
      </c>
      <c r="F3351" t="s">
        <v>230</v>
      </c>
    </row>
    <row r="3352" spans="1:30" x14ac:dyDescent="0.25">
      <c r="A3352" s="1">
        <v>3350</v>
      </c>
      <c r="B3352" s="3">
        <v>34242</v>
      </c>
      <c r="C3352" t="s">
        <v>195</v>
      </c>
      <c r="D3352" t="s">
        <v>213</v>
      </c>
      <c r="E3352" t="s">
        <v>222</v>
      </c>
      <c r="F3352" t="s">
        <v>228</v>
      </c>
    </row>
    <row r="3353" spans="1:30" x14ac:dyDescent="0.25">
      <c r="A3353" s="1">
        <v>3351</v>
      </c>
      <c r="B3353" s="3">
        <v>34242</v>
      </c>
      <c r="C3353" t="s">
        <v>196</v>
      </c>
      <c r="D3353" t="s">
        <v>214</v>
      </c>
      <c r="E3353" t="s">
        <v>222</v>
      </c>
      <c r="F3353" t="s">
        <v>228</v>
      </c>
    </row>
    <row r="3354" spans="1:30" x14ac:dyDescent="0.25">
      <c r="A3354" s="1">
        <v>3352</v>
      </c>
      <c r="B3354" s="3">
        <v>34242</v>
      </c>
      <c r="C3354" t="s">
        <v>197</v>
      </c>
      <c r="D3354" t="s">
        <v>215</v>
      </c>
      <c r="E3354" t="s">
        <v>221</v>
      </c>
      <c r="F3354" t="s">
        <v>227</v>
      </c>
    </row>
    <row r="3355" spans="1:30" x14ac:dyDescent="0.25">
      <c r="A3355" s="1">
        <v>3353</v>
      </c>
      <c r="B3355" s="3">
        <v>34242</v>
      </c>
      <c r="C3355" t="s">
        <v>197</v>
      </c>
      <c r="D3355" t="s">
        <v>215</v>
      </c>
      <c r="E3355" t="s">
        <v>225</v>
      </c>
      <c r="F3355" t="s">
        <v>231</v>
      </c>
    </row>
    <row r="3356" spans="1:30" x14ac:dyDescent="0.25">
      <c r="A3356" s="1">
        <v>3354</v>
      </c>
      <c r="B3356" s="3">
        <v>34242</v>
      </c>
      <c r="C3356" t="s">
        <v>197</v>
      </c>
      <c r="D3356" t="s">
        <v>215</v>
      </c>
      <c r="E3356" t="s">
        <v>223</v>
      </c>
      <c r="F3356" t="s">
        <v>229</v>
      </c>
    </row>
    <row r="3357" spans="1:30" x14ac:dyDescent="0.25">
      <c r="A3357" s="1">
        <v>3355</v>
      </c>
      <c r="B3357" s="3">
        <v>34242</v>
      </c>
      <c r="C3357" t="s">
        <v>197</v>
      </c>
      <c r="D3357" t="s">
        <v>215</v>
      </c>
      <c r="E3357" t="s">
        <v>226</v>
      </c>
      <c r="F3357" t="s">
        <v>232</v>
      </c>
      <c r="G3357">
        <v>1396</v>
      </c>
      <c r="AD3357">
        <v>-4.3902439024390241E-2</v>
      </c>
    </row>
    <row r="3358" spans="1:30" x14ac:dyDescent="0.25">
      <c r="A3358" s="1">
        <v>3356</v>
      </c>
      <c r="B3358" s="3">
        <v>34242</v>
      </c>
      <c r="C3358" t="s">
        <v>197</v>
      </c>
      <c r="D3358" t="s">
        <v>215</v>
      </c>
      <c r="E3358" t="s">
        <v>224</v>
      </c>
      <c r="F3358" t="s">
        <v>230</v>
      </c>
    </row>
    <row r="3359" spans="1:30" x14ac:dyDescent="0.25">
      <c r="A3359" s="1">
        <v>3357</v>
      </c>
      <c r="B3359" s="3">
        <v>34242</v>
      </c>
      <c r="C3359" t="s">
        <v>198</v>
      </c>
      <c r="D3359" t="s">
        <v>216</v>
      </c>
      <c r="E3359" t="s">
        <v>221</v>
      </c>
      <c r="F3359" t="s">
        <v>227</v>
      </c>
    </row>
    <row r="3360" spans="1:30" x14ac:dyDescent="0.25">
      <c r="A3360" s="1">
        <v>3358</v>
      </c>
      <c r="B3360" s="3">
        <v>34242</v>
      </c>
      <c r="C3360" t="s">
        <v>198</v>
      </c>
      <c r="D3360" t="s">
        <v>216</v>
      </c>
      <c r="E3360" t="s">
        <v>222</v>
      </c>
      <c r="F3360" t="s">
        <v>228</v>
      </c>
    </row>
    <row r="3361" spans="1:37" x14ac:dyDescent="0.25">
      <c r="A3361" s="1">
        <v>3359</v>
      </c>
      <c r="B3361" s="3">
        <v>34242</v>
      </c>
      <c r="C3361" t="s">
        <v>198</v>
      </c>
      <c r="D3361" t="s">
        <v>216</v>
      </c>
      <c r="E3361" t="s">
        <v>223</v>
      </c>
      <c r="F3361" t="s">
        <v>229</v>
      </c>
    </row>
    <row r="3362" spans="1:37" x14ac:dyDescent="0.25">
      <c r="A3362" s="1">
        <v>3360</v>
      </c>
      <c r="B3362" s="3">
        <v>34242</v>
      </c>
      <c r="C3362" t="s">
        <v>198</v>
      </c>
      <c r="D3362" t="s">
        <v>216</v>
      </c>
      <c r="E3362" t="s">
        <v>226</v>
      </c>
      <c r="F3362" t="s">
        <v>232</v>
      </c>
      <c r="G3362">
        <v>3311</v>
      </c>
    </row>
    <row r="3363" spans="1:37" x14ac:dyDescent="0.25">
      <c r="A3363" s="1">
        <v>3361</v>
      </c>
      <c r="B3363" s="3">
        <v>34242</v>
      </c>
      <c r="C3363" t="s">
        <v>198</v>
      </c>
      <c r="D3363" t="s">
        <v>216</v>
      </c>
      <c r="E3363" t="s">
        <v>224</v>
      </c>
      <c r="F3363" t="s">
        <v>230</v>
      </c>
    </row>
    <row r="3364" spans="1:37" x14ac:dyDescent="0.25">
      <c r="A3364" s="1">
        <v>3362</v>
      </c>
      <c r="B3364" s="3">
        <v>34242</v>
      </c>
      <c r="C3364" t="s">
        <v>199</v>
      </c>
      <c r="D3364" t="s">
        <v>217</v>
      </c>
      <c r="E3364" t="s">
        <v>221</v>
      </c>
      <c r="F3364" t="s">
        <v>227</v>
      </c>
    </row>
    <row r="3365" spans="1:37" x14ac:dyDescent="0.25">
      <c r="A3365" s="1">
        <v>3363</v>
      </c>
      <c r="B3365" s="3">
        <v>34242</v>
      </c>
      <c r="C3365" t="s">
        <v>199</v>
      </c>
      <c r="D3365" t="s">
        <v>217</v>
      </c>
      <c r="E3365" t="s">
        <v>225</v>
      </c>
      <c r="F3365" t="s">
        <v>231</v>
      </c>
    </row>
    <row r="3366" spans="1:37" x14ac:dyDescent="0.25">
      <c r="A3366" s="1">
        <v>3364</v>
      </c>
      <c r="B3366" s="3">
        <v>34242</v>
      </c>
      <c r="C3366" t="s">
        <v>199</v>
      </c>
      <c r="D3366" t="s">
        <v>217</v>
      </c>
      <c r="E3366" t="s">
        <v>223</v>
      </c>
      <c r="F3366" t="s">
        <v>229</v>
      </c>
    </row>
    <row r="3367" spans="1:37" x14ac:dyDescent="0.25">
      <c r="A3367" s="1">
        <v>3365</v>
      </c>
      <c r="B3367" s="3">
        <v>34242</v>
      </c>
      <c r="C3367" t="s">
        <v>199</v>
      </c>
      <c r="D3367" t="s">
        <v>217</v>
      </c>
      <c r="E3367" t="s">
        <v>226</v>
      </c>
      <c r="F3367" t="s">
        <v>232</v>
      </c>
      <c r="G3367">
        <v>420</v>
      </c>
      <c r="AD3367">
        <v>-4.882857243648582E-2</v>
      </c>
    </row>
    <row r="3368" spans="1:37" x14ac:dyDescent="0.25">
      <c r="A3368" s="1">
        <v>3366</v>
      </c>
      <c r="B3368" s="3">
        <v>34242</v>
      </c>
      <c r="C3368" t="s">
        <v>199</v>
      </c>
      <c r="D3368" t="s">
        <v>217</v>
      </c>
      <c r="E3368" t="s">
        <v>224</v>
      </c>
      <c r="F3368" t="s">
        <v>230</v>
      </c>
    </row>
    <row r="3369" spans="1:37" x14ac:dyDescent="0.25">
      <c r="A3369" s="1">
        <v>3367</v>
      </c>
      <c r="B3369" s="3">
        <v>34242</v>
      </c>
      <c r="C3369" t="s">
        <v>200</v>
      </c>
      <c r="D3369" t="s">
        <v>218</v>
      </c>
      <c r="E3369" t="s">
        <v>221</v>
      </c>
      <c r="F3369" t="s">
        <v>227</v>
      </c>
    </row>
    <row r="3370" spans="1:37" x14ac:dyDescent="0.25">
      <c r="A3370" s="1">
        <v>3368</v>
      </c>
      <c r="B3370" s="3">
        <v>34242</v>
      </c>
      <c r="C3370" t="s">
        <v>200</v>
      </c>
      <c r="D3370" t="s">
        <v>218</v>
      </c>
      <c r="E3370" t="s">
        <v>222</v>
      </c>
      <c r="F3370" t="s">
        <v>228</v>
      </c>
    </row>
    <row r="3371" spans="1:37" x14ac:dyDescent="0.25">
      <c r="A3371" s="1">
        <v>3369</v>
      </c>
      <c r="B3371" s="3">
        <v>34242</v>
      </c>
      <c r="C3371" t="s">
        <v>200</v>
      </c>
      <c r="D3371" t="s">
        <v>218</v>
      </c>
      <c r="E3371" t="s">
        <v>223</v>
      </c>
      <c r="F3371" t="s">
        <v>229</v>
      </c>
    </row>
    <row r="3372" spans="1:37" x14ac:dyDescent="0.25">
      <c r="A3372" s="1">
        <v>3370</v>
      </c>
      <c r="B3372" s="3">
        <v>34242</v>
      </c>
      <c r="C3372" t="s">
        <v>200</v>
      </c>
      <c r="D3372" t="s">
        <v>218</v>
      </c>
      <c r="E3372" t="s">
        <v>226</v>
      </c>
      <c r="F3372" t="s">
        <v>232</v>
      </c>
      <c r="G3372">
        <v>992</v>
      </c>
    </row>
    <row r="3373" spans="1:37" x14ac:dyDescent="0.25">
      <c r="A3373" s="1">
        <v>3371</v>
      </c>
      <c r="B3373" s="3">
        <v>34242</v>
      </c>
      <c r="C3373" t="s">
        <v>200</v>
      </c>
      <c r="D3373" t="s">
        <v>218</v>
      </c>
      <c r="E3373" t="s">
        <v>224</v>
      </c>
      <c r="F3373" t="s">
        <v>230</v>
      </c>
    </row>
    <row r="3374" spans="1:37" x14ac:dyDescent="0.25">
      <c r="A3374" s="1">
        <v>3372</v>
      </c>
      <c r="B3374" s="3">
        <v>34242</v>
      </c>
      <c r="C3374" t="s">
        <v>201</v>
      </c>
      <c r="D3374" t="s">
        <v>219</v>
      </c>
      <c r="E3374" t="s">
        <v>221</v>
      </c>
      <c r="F3374" t="s">
        <v>227</v>
      </c>
      <c r="J3374">
        <v>46.3</v>
      </c>
      <c r="K3374">
        <v>2.7300000000000001E-2</v>
      </c>
      <c r="L3374">
        <v>9.8000000000000004E-2</v>
      </c>
      <c r="O3374">
        <v>2.1556394982214861E-2</v>
      </c>
      <c r="P3374">
        <v>-7.6999999999999994E-3</v>
      </c>
      <c r="V3374">
        <v>6.3E-2</v>
      </c>
    </row>
    <row r="3375" spans="1:37" x14ac:dyDescent="0.25">
      <c r="A3375" s="1">
        <v>3373</v>
      </c>
      <c r="B3375" s="3">
        <v>34242</v>
      </c>
      <c r="C3375" t="s">
        <v>201</v>
      </c>
      <c r="D3375" t="s">
        <v>219</v>
      </c>
      <c r="E3375" t="s">
        <v>225</v>
      </c>
      <c r="F3375" t="s">
        <v>231</v>
      </c>
    </row>
    <row r="3376" spans="1:37" x14ac:dyDescent="0.25">
      <c r="A3376" s="1">
        <v>3374</v>
      </c>
      <c r="B3376" s="3">
        <v>34242</v>
      </c>
      <c r="C3376" t="s">
        <v>201</v>
      </c>
      <c r="D3376" t="s">
        <v>219</v>
      </c>
      <c r="E3376" t="s">
        <v>222</v>
      </c>
      <c r="F3376" t="s">
        <v>228</v>
      </c>
      <c r="K3376">
        <v>3.0300000000000001E-2</v>
      </c>
      <c r="M3376">
        <v>11.646670225027661</v>
      </c>
      <c r="P3376">
        <v>-7.4749999999999997E-2</v>
      </c>
      <c r="S3376">
        <v>2.5980641874681659E-2</v>
      </c>
      <c r="X3376">
        <v>-2.263566507158032E-3</v>
      </c>
      <c r="AJ3376">
        <v>1.3824387283871741E-2</v>
      </c>
      <c r="AK3376">
        <v>2.9318061504403609E-2</v>
      </c>
    </row>
    <row r="3377" spans="1:39" x14ac:dyDescent="0.25">
      <c r="A3377" s="1">
        <v>3375</v>
      </c>
      <c r="B3377" s="3">
        <v>34242</v>
      </c>
      <c r="C3377" t="s">
        <v>201</v>
      </c>
      <c r="D3377" t="s">
        <v>219</v>
      </c>
      <c r="E3377" t="s">
        <v>223</v>
      </c>
      <c r="F3377" t="s">
        <v>229</v>
      </c>
      <c r="K3377">
        <v>3.0300000000000001E-2</v>
      </c>
      <c r="M3377">
        <v>43.992945162562947</v>
      </c>
      <c r="P3377">
        <v>-0.11409999999999999</v>
      </c>
      <c r="AA3377">
        <v>3.989411271194597E-2</v>
      </c>
      <c r="AM3377">
        <v>0.20849946599999999</v>
      </c>
    </row>
    <row r="3378" spans="1:39" x14ac:dyDescent="0.25">
      <c r="A3378" s="1">
        <v>3376</v>
      </c>
      <c r="B3378" s="3">
        <v>34242</v>
      </c>
      <c r="C3378" t="s">
        <v>201</v>
      </c>
      <c r="D3378" t="s">
        <v>219</v>
      </c>
      <c r="E3378" t="s">
        <v>226</v>
      </c>
      <c r="F3378" t="s">
        <v>232</v>
      </c>
      <c r="H3378">
        <v>355.6</v>
      </c>
      <c r="Q3378">
        <v>3496.666666666667</v>
      </c>
      <c r="R3378">
        <v>1.8571187238739371</v>
      </c>
      <c r="AD3378">
        <v>5.0332383665716997E-2</v>
      </c>
      <c r="AF3378">
        <v>4.2269074846340501E-2</v>
      </c>
    </row>
    <row r="3379" spans="1:39" x14ac:dyDescent="0.25">
      <c r="A3379" s="1">
        <v>3377</v>
      </c>
      <c r="B3379" s="3">
        <v>34242</v>
      </c>
      <c r="C3379" t="s">
        <v>201</v>
      </c>
      <c r="D3379" t="s">
        <v>219</v>
      </c>
      <c r="E3379" t="s">
        <v>224</v>
      </c>
      <c r="F3379" t="s">
        <v>230</v>
      </c>
      <c r="K3379">
        <v>2.53E-2</v>
      </c>
      <c r="M3379">
        <v>54.10487882233722</v>
      </c>
      <c r="P3379">
        <v>-4.3200000000000002E-2</v>
      </c>
      <c r="AG3379">
        <v>5.878635749267145E-2</v>
      </c>
    </row>
    <row r="3380" spans="1:39" x14ac:dyDescent="0.25">
      <c r="A3380" s="1">
        <v>3378</v>
      </c>
      <c r="B3380" s="3">
        <v>34242</v>
      </c>
      <c r="C3380" t="s">
        <v>202</v>
      </c>
      <c r="D3380" t="s">
        <v>220</v>
      </c>
      <c r="E3380" t="s">
        <v>221</v>
      </c>
      <c r="F3380" t="s">
        <v>227</v>
      </c>
    </row>
    <row r="3381" spans="1:39" x14ac:dyDescent="0.25">
      <c r="A3381" s="1">
        <v>3379</v>
      </c>
      <c r="B3381" s="3">
        <v>34242</v>
      </c>
      <c r="C3381" t="s">
        <v>202</v>
      </c>
      <c r="D3381" t="s">
        <v>220</v>
      </c>
      <c r="E3381" t="s">
        <v>225</v>
      </c>
      <c r="F3381" t="s">
        <v>231</v>
      </c>
    </row>
    <row r="3382" spans="1:39" x14ac:dyDescent="0.25">
      <c r="A3382" s="1">
        <v>3380</v>
      </c>
      <c r="B3382" s="3">
        <v>34242</v>
      </c>
      <c r="C3382" t="s">
        <v>202</v>
      </c>
      <c r="D3382" t="s">
        <v>220</v>
      </c>
      <c r="E3382" t="s">
        <v>222</v>
      </c>
      <c r="F3382" t="s">
        <v>228</v>
      </c>
    </row>
    <row r="3383" spans="1:39" x14ac:dyDescent="0.25">
      <c r="A3383" s="1">
        <v>3381</v>
      </c>
      <c r="B3383" s="3">
        <v>34242</v>
      </c>
      <c r="C3383" t="s">
        <v>202</v>
      </c>
      <c r="D3383" t="s">
        <v>220</v>
      </c>
      <c r="E3383" t="s">
        <v>223</v>
      </c>
      <c r="F3383" t="s">
        <v>229</v>
      </c>
    </row>
    <row r="3384" spans="1:39" x14ac:dyDescent="0.25">
      <c r="A3384" s="1">
        <v>3382</v>
      </c>
      <c r="B3384" s="3">
        <v>34242</v>
      </c>
      <c r="C3384" t="s">
        <v>202</v>
      </c>
      <c r="D3384" t="s">
        <v>220</v>
      </c>
      <c r="E3384" t="s">
        <v>226</v>
      </c>
      <c r="F3384" t="s">
        <v>232</v>
      </c>
      <c r="G3384">
        <v>7503</v>
      </c>
      <c r="AD3384">
        <v>7.6972418216805644E-3</v>
      </c>
    </row>
    <row r="3385" spans="1:39" x14ac:dyDescent="0.25">
      <c r="A3385" s="1">
        <v>3383</v>
      </c>
      <c r="B3385" s="3">
        <v>34242</v>
      </c>
      <c r="C3385" t="s">
        <v>202</v>
      </c>
      <c r="D3385" t="s">
        <v>220</v>
      </c>
      <c r="E3385" t="s">
        <v>224</v>
      </c>
      <c r="F3385" t="s">
        <v>230</v>
      </c>
    </row>
    <row r="3386" spans="1:39" x14ac:dyDescent="0.25">
      <c r="A3386" s="1">
        <v>3384</v>
      </c>
      <c r="B3386" s="3">
        <v>34334</v>
      </c>
      <c r="C3386" t="s">
        <v>185</v>
      </c>
      <c r="D3386" t="s">
        <v>203</v>
      </c>
      <c r="E3386" t="s">
        <v>221</v>
      </c>
      <c r="F3386" t="s">
        <v>227</v>
      </c>
    </row>
    <row r="3387" spans="1:39" x14ac:dyDescent="0.25">
      <c r="A3387" s="1">
        <v>3385</v>
      </c>
      <c r="B3387" s="3">
        <v>34334</v>
      </c>
      <c r="C3387" t="s">
        <v>185</v>
      </c>
      <c r="D3387" t="s">
        <v>203</v>
      </c>
      <c r="E3387" t="s">
        <v>222</v>
      </c>
      <c r="F3387" t="s">
        <v>228</v>
      </c>
    </row>
    <row r="3388" spans="1:39" x14ac:dyDescent="0.25">
      <c r="A3388" s="1">
        <v>3386</v>
      </c>
      <c r="B3388" s="3">
        <v>34334</v>
      </c>
      <c r="C3388" t="s">
        <v>185</v>
      </c>
      <c r="D3388" t="s">
        <v>203</v>
      </c>
      <c r="E3388" t="s">
        <v>223</v>
      </c>
      <c r="F3388" t="s">
        <v>229</v>
      </c>
    </row>
    <row r="3389" spans="1:39" x14ac:dyDescent="0.25">
      <c r="A3389" s="1">
        <v>3387</v>
      </c>
      <c r="B3389" s="3">
        <v>34334</v>
      </c>
      <c r="C3389" t="s">
        <v>185</v>
      </c>
      <c r="D3389" t="s">
        <v>203</v>
      </c>
      <c r="E3389" t="s">
        <v>224</v>
      </c>
      <c r="F3389" t="s">
        <v>230</v>
      </c>
    </row>
    <row r="3390" spans="1:39" x14ac:dyDescent="0.25">
      <c r="A3390" s="1">
        <v>3388</v>
      </c>
      <c r="B3390" s="3">
        <v>34334</v>
      </c>
      <c r="C3390" t="s">
        <v>186</v>
      </c>
      <c r="D3390" t="s">
        <v>204</v>
      </c>
      <c r="E3390" t="s">
        <v>221</v>
      </c>
      <c r="F3390" t="s">
        <v>227</v>
      </c>
    </row>
    <row r="3391" spans="1:39" x14ac:dyDescent="0.25">
      <c r="A3391" s="1">
        <v>3389</v>
      </c>
      <c r="B3391" s="3">
        <v>34334</v>
      </c>
      <c r="C3391" t="s">
        <v>186</v>
      </c>
      <c r="D3391" t="s">
        <v>204</v>
      </c>
      <c r="E3391" t="s">
        <v>225</v>
      </c>
      <c r="F3391" t="s">
        <v>231</v>
      </c>
    </row>
    <row r="3392" spans="1:39" x14ac:dyDescent="0.25">
      <c r="A3392" s="1">
        <v>3390</v>
      </c>
      <c r="B3392" s="3">
        <v>34334</v>
      </c>
      <c r="C3392" t="s">
        <v>186</v>
      </c>
      <c r="D3392" t="s">
        <v>204</v>
      </c>
      <c r="E3392" t="s">
        <v>222</v>
      </c>
      <c r="F3392" t="s">
        <v>228</v>
      </c>
    </row>
    <row r="3393" spans="1:30" x14ac:dyDescent="0.25">
      <c r="A3393" s="1">
        <v>3391</v>
      </c>
      <c r="B3393" s="3">
        <v>34334</v>
      </c>
      <c r="C3393" t="s">
        <v>186</v>
      </c>
      <c r="D3393" t="s">
        <v>204</v>
      </c>
      <c r="E3393" t="s">
        <v>223</v>
      </c>
      <c r="F3393" t="s">
        <v>229</v>
      </c>
    </row>
    <row r="3394" spans="1:30" x14ac:dyDescent="0.25">
      <c r="A3394" s="1">
        <v>3392</v>
      </c>
      <c r="B3394" s="3">
        <v>34334</v>
      </c>
      <c r="C3394" t="s">
        <v>186</v>
      </c>
      <c r="D3394" t="s">
        <v>204</v>
      </c>
      <c r="E3394" t="s">
        <v>226</v>
      </c>
      <c r="F3394" t="s">
        <v>232</v>
      </c>
      <c r="G3394">
        <v>2850</v>
      </c>
      <c r="R3394">
        <v>2.2924031111891412</v>
      </c>
      <c r="AD3394">
        <v>4.5759609517998782E-2</v>
      </c>
    </row>
    <row r="3395" spans="1:30" x14ac:dyDescent="0.25">
      <c r="A3395" s="1">
        <v>3393</v>
      </c>
      <c r="B3395" s="3">
        <v>34334</v>
      </c>
      <c r="C3395" t="s">
        <v>186</v>
      </c>
      <c r="D3395" t="s">
        <v>204</v>
      </c>
      <c r="E3395" t="s">
        <v>224</v>
      </c>
      <c r="F3395" t="s">
        <v>230</v>
      </c>
    </row>
    <row r="3396" spans="1:30" x14ac:dyDescent="0.25">
      <c r="A3396" s="1">
        <v>3394</v>
      </c>
      <c r="B3396" s="3">
        <v>34334</v>
      </c>
      <c r="C3396" t="s">
        <v>187</v>
      </c>
      <c r="D3396" t="s">
        <v>205</v>
      </c>
      <c r="E3396" t="s">
        <v>221</v>
      </c>
      <c r="F3396" t="s">
        <v>227</v>
      </c>
    </row>
    <row r="3397" spans="1:30" x14ac:dyDescent="0.25">
      <c r="A3397" s="1">
        <v>3395</v>
      </c>
      <c r="B3397" s="3">
        <v>34334</v>
      </c>
      <c r="C3397" t="s">
        <v>187</v>
      </c>
      <c r="D3397" t="s">
        <v>205</v>
      </c>
      <c r="E3397" t="s">
        <v>225</v>
      </c>
      <c r="F3397" t="s">
        <v>231</v>
      </c>
    </row>
    <row r="3398" spans="1:30" x14ac:dyDescent="0.25">
      <c r="A3398" s="1">
        <v>3396</v>
      </c>
      <c r="B3398" s="3">
        <v>34334</v>
      </c>
      <c r="C3398" t="s">
        <v>187</v>
      </c>
      <c r="D3398" t="s">
        <v>205</v>
      </c>
      <c r="E3398" t="s">
        <v>222</v>
      </c>
      <c r="F3398" t="s">
        <v>228</v>
      </c>
    </row>
    <row r="3399" spans="1:30" x14ac:dyDescent="0.25">
      <c r="A3399" s="1">
        <v>3397</v>
      </c>
      <c r="B3399" s="3">
        <v>34334</v>
      </c>
      <c r="C3399" t="s">
        <v>187</v>
      </c>
      <c r="D3399" t="s">
        <v>205</v>
      </c>
      <c r="E3399" t="s">
        <v>223</v>
      </c>
      <c r="F3399" t="s">
        <v>229</v>
      </c>
    </row>
    <row r="3400" spans="1:30" x14ac:dyDescent="0.25">
      <c r="A3400" s="1">
        <v>3398</v>
      </c>
      <c r="B3400" s="3">
        <v>34334</v>
      </c>
      <c r="C3400" t="s">
        <v>187</v>
      </c>
      <c r="D3400" t="s">
        <v>205</v>
      </c>
      <c r="E3400" t="s">
        <v>224</v>
      </c>
      <c r="F3400" t="s">
        <v>230</v>
      </c>
    </row>
    <row r="3401" spans="1:30" x14ac:dyDescent="0.25">
      <c r="A3401" s="1">
        <v>3399</v>
      </c>
      <c r="B3401" s="3">
        <v>34334</v>
      </c>
      <c r="C3401" t="s">
        <v>188</v>
      </c>
      <c r="D3401" t="s">
        <v>206</v>
      </c>
      <c r="E3401" t="s">
        <v>221</v>
      </c>
      <c r="F3401" t="s">
        <v>227</v>
      </c>
    </row>
    <row r="3402" spans="1:30" x14ac:dyDescent="0.25">
      <c r="A3402" s="1">
        <v>3400</v>
      </c>
      <c r="B3402" s="3">
        <v>34334</v>
      </c>
      <c r="C3402" t="s">
        <v>188</v>
      </c>
      <c r="D3402" t="s">
        <v>206</v>
      </c>
      <c r="E3402" t="s">
        <v>222</v>
      </c>
      <c r="F3402" t="s">
        <v>228</v>
      </c>
    </row>
    <row r="3403" spans="1:30" x14ac:dyDescent="0.25">
      <c r="A3403" s="1">
        <v>3401</v>
      </c>
      <c r="B3403" s="3">
        <v>34334</v>
      </c>
      <c r="C3403" t="s">
        <v>188</v>
      </c>
      <c r="D3403" t="s">
        <v>206</v>
      </c>
      <c r="E3403" t="s">
        <v>223</v>
      </c>
      <c r="F3403" t="s">
        <v>229</v>
      </c>
    </row>
    <row r="3404" spans="1:30" x14ac:dyDescent="0.25">
      <c r="A3404" s="1">
        <v>3402</v>
      </c>
      <c r="B3404" s="3">
        <v>34334</v>
      </c>
      <c r="C3404" t="s">
        <v>188</v>
      </c>
      <c r="D3404" t="s">
        <v>206</v>
      </c>
      <c r="E3404" t="s">
        <v>224</v>
      </c>
      <c r="F3404" t="s">
        <v>230</v>
      </c>
    </row>
    <row r="3405" spans="1:30" x14ac:dyDescent="0.25">
      <c r="A3405" s="1">
        <v>3403</v>
      </c>
      <c r="B3405" s="3">
        <v>34334</v>
      </c>
      <c r="C3405" t="s">
        <v>189</v>
      </c>
      <c r="D3405" t="s">
        <v>207</v>
      </c>
      <c r="E3405" t="s">
        <v>222</v>
      </c>
      <c r="F3405" t="s">
        <v>228</v>
      </c>
    </row>
    <row r="3406" spans="1:30" x14ac:dyDescent="0.25">
      <c r="A3406" s="1">
        <v>3404</v>
      </c>
      <c r="B3406" s="3">
        <v>34334</v>
      </c>
      <c r="C3406" t="s">
        <v>190</v>
      </c>
      <c r="D3406" t="s">
        <v>208</v>
      </c>
      <c r="E3406" t="s">
        <v>222</v>
      </c>
      <c r="F3406" t="s">
        <v>228</v>
      </c>
    </row>
    <row r="3407" spans="1:30" x14ac:dyDescent="0.25">
      <c r="A3407" s="1">
        <v>3405</v>
      </c>
      <c r="B3407" s="3">
        <v>34334</v>
      </c>
      <c r="C3407" t="s">
        <v>190</v>
      </c>
      <c r="D3407" t="s">
        <v>208</v>
      </c>
      <c r="E3407" t="s">
        <v>226</v>
      </c>
      <c r="F3407" t="s">
        <v>232</v>
      </c>
      <c r="G3407">
        <v>3083</v>
      </c>
      <c r="R3407">
        <v>2.3087225564122029</v>
      </c>
      <c r="AD3407">
        <v>-2.6548672566371681E-2</v>
      </c>
    </row>
    <row r="3408" spans="1:30" x14ac:dyDescent="0.25">
      <c r="A3408" s="1">
        <v>3406</v>
      </c>
      <c r="B3408" s="3">
        <v>34334</v>
      </c>
      <c r="C3408" t="s">
        <v>191</v>
      </c>
      <c r="D3408" t="s">
        <v>209</v>
      </c>
      <c r="E3408" t="s">
        <v>221</v>
      </c>
      <c r="F3408" t="s">
        <v>227</v>
      </c>
    </row>
    <row r="3409" spans="1:30" x14ac:dyDescent="0.25">
      <c r="A3409" s="1">
        <v>3407</v>
      </c>
      <c r="B3409" s="3">
        <v>34334</v>
      </c>
      <c r="C3409" t="s">
        <v>191</v>
      </c>
      <c r="D3409" t="s">
        <v>209</v>
      </c>
      <c r="E3409" t="s">
        <v>225</v>
      </c>
      <c r="F3409" t="s">
        <v>231</v>
      </c>
    </row>
    <row r="3410" spans="1:30" x14ac:dyDescent="0.25">
      <c r="A3410" s="1">
        <v>3408</v>
      </c>
      <c r="B3410" s="3">
        <v>34334</v>
      </c>
      <c r="C3410" t="s">
        <v>191</v>
      </c>
      <c r="D3410" t="s">
        <v>209</v>
      </c>
      <c r="E3410" t="s">
        <v>222</v>
      </c>
      <c r="F3410" t="s">
        <v>228</v>
      </c>
    </row>
    <row r="3411" spans="1:30" x14ac:dyDescent="0.25">
      <c r="A3411" s="1">
        <v>3409</v>
      </c>
      <c r="B3411" s="3">
        <v>34334</v>
      </c>
      <c r="C3411" t="s">
        <v>191</v>
      </c>
      <c r="D3411" t="s">
        <v>209</v>
      </c>
      <c r="E3411" t="s">
        <v>223</v>
      </c>
      <c r="F3411" t="s">
        <v>229</v>
      </c>
    </row>
    <row r="3412" spans="1:30" x14ac:dyDescent="0.25">
      <c r="A3412" s="1">
        <v>3410</v>
      </c>
      <c r="B3412" s="3">
        <v>34334</v>
      </c>
      <c r="C3412" t="s">
        <v>191</v>
      </c>
      <c r="D3412" t="s">
        <v>209</v>
      </c>
      <c r="E3412" t="s">
        <v>226</v>
      </c>
      <c r="F3412" t="s">
        <v>232</v>
      </c>
      <c r="G3412">
        <v>1656</v>
      </c>
      <c r="R3412">
        <v>2.9150906444652751</v>
      </c>
      <c r="AD3412">
        <v>-5.0457359843153193E-2</v>
      </c>
    </row>
    <row r="3413" spans="1:30" x14ac:dyDescent="0.25">
      <c r="A3413" s="1">
        <v>3411</v>
      </c>
      <c r="B3413" s="3">
        <v>34334</v>
      </c>
      <c r="C3413" t="s">
        <v>191</v>
      </c>
      <c r="D3413" t="s">
        <v>209</v>
      </c>
      <c r="E3413" t="s">
        <v>224</v>
      </c>
      <c r="F3413" t="s">
        <v>230</v>
      </c>
    </row>
    <row r="3414" spans="1:30" x14ac:dyDescent="0.25">
      <c r="A3414" s="1">
        <v>3412</v>
      </c>
      <c r="B3414" s="3">
        <v>34334</v>
      </c>
      <c r="C3414" t="s">
        <v>192</v>
      </c>
      <c r="D3414" t="s">
        <v>210</v>
      </c>
      <c r="E3414" t="s">
        <v>226</v>
      </c>
      <c r="F3414" t="s">
        <v>232</v>
      </c>
      <c r="G3414">
        <v>1610</v>
      </c>
      <c r="R3414">
        <v>1.7806865588355989</v>
      </c>
      <c r="AD3414">
        <v>1.386392811296534E-2</v>
      </c>
    </row>
    <row r="3415" spans="1:30" x14ac:dyDescent="0.25">
      <c r="A3415" s="1">
        <v>3413</v>
      </c>
      <c r="B3415" s="3">
        <v>34334</v>
      </c>
      <c r="C3415" t="s">
        <v>193</v>
      </c>
      <c r="D3415" t="s">
        <v>211</v>
      </c>
      <c r="E3415" t="s">
        <v>221</v>
      </c>
      <c r="F3415" t="s">
        <v>227</v>
      </c>
    </row>
    <row r="3416" spans="1:30" x14ac:dyDescent="0.25">
      <c r="A3416" s="1">
        <v>3414</v>
      </c>
      <c r="B3416" s="3">
        <v>34334</v>
      </c>
      <c r="C3416" t="s">
        <v>193</v>
      </c>
      <c r="D3416" t="s">
        <v>211</v>
      </c>
      <c r="E3416" t="s">
        <v>225</v>
      </c>
      <c r="F3416" t="s">
        <v>231</v>
      </c>
    </row>
    <row r="3417" spans="1:30" x14ac:dyDescent="0.25">
      <c r="A3417" s="1">
        <v>3415</v>
      </c>
      <c r="B3417" s="3">
        <v>34334</v>
      </c>
      <c r="C3417" t="s">
        <v>193</v>
      </c>
      <c r="D3417" t="s">
        <v>211</v>
      </c>
      <c r="E3417" t="s">
        <v>223</v>
      </c>
      <c r="F3417" t="s">
        <v>229</v>
      </c>
    </row>
    <row r="3418" spans="1:30" x14ac:dyDescent="0.25">
      <c r="A3418" s="1">
        <v>3416</v>
      </c>
      <c r="B3418" s="3">
        <v>34334</v>
      </c>
      <c r="C3418" t="s">
        <v>193</v>
      </c>
      <c r="D3418" t="s">
        <v>211</v>
      </c>
      <c r="E3418" t="s">
        <v>226</v>
      </c>
      <c r="F3418" t="s">
        <v>232</v>
      </c>
      <c r="G3418">
        <v>3862</v>
      </c>
      <c r="R3418">
        <v>2.3955942890155359</v>
      </c>
      <c r="AD3418">
        <v>-3.0894308943089428E-2</v>
      </c>
    </row>
    <row r="3419" spans="1:30" x14ac:dyDescent="0.25">
      <c r="A3419" s="1">
        <v>3417</v>
      </c>
      <c r="B3419" s="3">
        <v>34334</v>
      </c>
      <c r="C3419" t="s">
        <v>193</v>
      </c>
      <c r="D3419" t="s">
        <v>211</v>
      </c>
      <c r="E3419" t="s">
        <v>224</v>
      </c>
      <c r="F3419" t="s">
        <v>230</v>
      </c>
    </row>
    <row r="3420" spans="1:30" x14ac:dyDescent="0.25">
      <c r="A3420" s="1">
        <v>3418</v>
      </c>
      <c r="B3420" s="3">
        <v>34334</v>
      </c>
      <c r="C3420" t="s">
        <v>194</v>
      </c>
      <c r="D3420" t="s">
        <v>212</v>
      </c>
      <c r="E3420" t="s">
        <v>221</v>
      </c>
      <c r="F3420" t="s">
        <v>227</v>
      </c>
    </row>
    <row r="3421" spans="1:30" x14ac:dyDescent="0.25">
      <c r="A3421" s="1">
        <v>3419</v>
      </c>
      <c r="B3421" s="3">
        <v>34334</v>
      </c>
      <c r="C3421" t="s">
        <v>194</v>
      </c>
      <c r="D3421" t="s">
        <v>212</v>
      </c>
      <c r="E3421" t="s">
        <v>223</v>
      </c>
      <c r="F3421" t="s">
        <v>229</v>
      </c>
    </row>
    <row r="3422" spans="1:30" x14ac:dyDescent="0.25">
      <c r="A3422" s="1">
        <v>3420</v>
      </c>
      <c r="B3422" s="3">
        <v>34334</v>
      </c>
      <c r="C3422" t="s">
        <v>194</v>
      </c>
      <c r="D3422" t="s">
        <v>212</v>
      </c>
      <c r="E3422" t="s">
        <v>226</v>
      </c>
      <c r="F3422" t="s">
        <v>232</v>
      </c>
      <c r="G3422">
        <v>1297</v>
      </c>
      <c r="R3422">
        <v>2.706240009419004</v>
      </c>
      <c r="AD3422">
        <v>-6.9757365684575384E-2</v>
      </c>
    </row>
    <row r="3423" spans="1:30" x14ac:dyDescent="0.25">
      <c r="A3423" s="1">
        <v>3421</v>
      </c>
      <c r="B3423" s="3">
        <v>34334</v>
      </c>
      <c r="C3423" t="s">
        <v>194</v>
      </c>
      <c r="D3423" t="s">
        <v>212</v>
      </c>
      <c r="E3423" t="s">
        <v>224</v>
      </c>
      <c r="F3423" t="s">
        <v>230</v>
      </c>
    </row>
    <row r="3424" spans="1:30" x14ac:dyDescent="0.25">
      <c r="A3424" s="1">
        <v>3422</v>
      </c>
      <c r="B3424" s="3">
        <v>34334</v>
      </c>
      <c r="C3424" t="s">
        <v>195</v>
      </c>
      <c r="D3424" t="s">
        <v>213</v>
      </c>
      <c r="E3424" t="s">
        <v>222</v>
      </c>
      <c r="F3424" t="s">
        <v>228</v>
      </c>
    </row>
    <row r="3425" spans="1:30" x14ac:dyDescent="0.25">
      <c r="A3425" s="1">
        <v>3423</v>
      </c>
      <c r="B3425" s="3">
        <v>34334</v>
      </c>
      <c r="C3425" t="s">
        <v>196</v>
      </c>
      <c r="D3425" t="s">
        <v>214</v>
      </c>
      <c r="E3425" t="s">
        <v>222</v>
      </c>
      <c r="F3425" t="s">
        <v>228</v>
      </c>
    </row>
    <row r="3426" spans="1:30" x14ac:dyDescent="0.25">
      <c r="A3426" s="1">
        <v>3424</v>
      </c>
      <c r="B3426" s="3">
        <v>34334</v>
      </c>
      <c r="C3426" t="s">
        <v>197</v>
      </c>
      <c r="D3426" t="s">
        <v>215</v>
      </c>
      <c r="E3426" t="s">
        <v>221</v>
      </c>
      <c r="F3426" t="s">
        <v>227</v>
      </c>
    </row>
    <row r="3427" spans="1:30" x14ac:dyDescent="0.25">
      <c r="A3427" s="1">
        <v>3425</v>
      </c>
      <c r="B3427" s="3">
        <v>34334</v>
      </c>
      <c r="C3427" t="s">
        <v>197</v>
      </c>
      <c r="D3427" t="s">
        <v>215</v>
      </c>
      <c r="E3427" t="s">
        <v>225</v>
      </c>
      <c r="F3427" t="s">
        <v>231</v>
      </c>
    </row>
    <row r="3428" spans="1:30" x14ac:dyDescent="0.25">
      <c r="A3428" s="1">
        <v>3426</v>
      </c>
      <c r="B3428" s="3">
        <v>34334</v>
      </c>
      <c r="C3428" t="s">
        <v>197</v>
      </c>
      <c r="D3428" t="s">
        <v>215</v>
      </c>
      <c r="E3428" t="s">
        <v>223</v>
      </c>
      <c r="F3428" t="s">
        <v>229</v>
      </c>
    </row>
    <row r="3429" spans="1:30" x14ac:dyDescent="0.25">
      <c r="A3429" s="1">
        <v>3427</v>
      </c>
      <c r="B3429" s="3">
        <v>34334</v>
      </c>
      <c r="C3429" t="s">
        <v>197</v>
      </c>
      <c r="D3429" t="s">
        <v>215</v>
      </c>
      <c r="E3429" t="s">
        <v>226</v>
      </c>
      <c r="F3429" t="s">
        <v>232</v>
      </c>
      <c r="G3429">
        <v>1687</v>
      </c>
      <c r="R3429">
        <v>2.7380524241599198</v>
      </c>
      <c r="AD3429">
        <v>-2.374378796245168E-2</v>
      </c>
    </row>
    <row r="3430" spans="1:30" x14ac:dyDescent="0.25">
      <c r="A3430" s="1">
        <v>3428</v>
      </c>
      <c r="B3430" s="3">
        <v>34334</v>
      </c>
      <c r="C3430" t="s">
        <v>197</v>
      </c>
      <c r="D3430" t="s">
        <v>215</v>
      </c>
      <c r="E3430" t="s">
        <v>224</v>
      </c>
      <c r="F3430" t="s">
        <v>230</v>
      </c>
    </row>
    <row r="3431" spans="1:30" x14ac:dyDescent="0.25">
      <c r="A3431" s="1">
        <v>3429</v>
      </c>
      <c r="B3431" s="3">
        <v>34334</v>
      </c>
      <c r="C3431" t="s">
        <v>198</v>
      </c>
      <c r="D3431" t="s">
        <v>216</v>
      </c>
      <c r="E3431" t="s">
        <v>221</v>
      </c>
      <c r="F3431" t="s">
        <v>227</v>
      </c>
    </row>
    <row r="3432" spans="1:30" x14ac:dyDescent="0.25">
      <c r="A3432" s="1">
        <v>3430</v>
      </c>
      <c r="B3432" s="3">
        <v>34334</v>
      </c>
      <c r="C3432" t="s">
        <v>198</v>
      </c>
      <c r="D3432" t="s">
        <v>216</v>
      </c>
      <c r="E3432" t="s">
        <v>222</v>
      </c>
      <c r="F3432" t="s">
        <v>228</v>
      </c>
    </row>
    <row r="3433" spans="1:30" x14ac:dyDescent="0.25">
      <c r="A3433" s="1">
        <v>3431</v>
      </c>
      <c r="B3433" s="3">
        <v>34334</v>
      </c>
      <c r="C3433" t="s">
        <v>198</v>
      </c>
      <c r="D3433" t="s">
        <v>216</v>
      </c>
      <c r="E3433" t="s">
        <v>223</v>
      </c>
      <c r="F3433" t="s">
        <v>229</v>
      </c>
    </row>
    <row r="3434" spans="1:30" x14ac:dyDescent="0.25">
      <c r="A3434" s="1">
        <v>3432</v>
      </c>
      <c r="B3434" s="3">
        <v>34334</v>
      </c>
      <c r="C3434" t="s">
        <v>198</v>
      </c>
      <c r="D3434" t="s">
        <v>216</v>
      </c>
      <c r="E3434" t="s">
        <v>226</v>
      </c>
      <c r="F3434" t="s">
        <v>232</v>
      </c>
      <c r="G3434">
        <v>3700</v>
      </c>
      <c r="R3434">
        <v>2.2253872727291748</v>
      </c>
      <c r="AD3434">
        <v>2.9214641691012198E-2</v>
      </c>
    </row>
    <row r="3435" spans="1:30" x14ac:dyDescent="0.25">
      <c r="A3435" s="1">
        <v>3433</v>
      </c>
      <c r="B3435" s="3">
        <v>34334</v>
      </c>
      <c r="C3435" t="s">
        <v>198</v>
      </c>
      <c r="D3435" t="s">
        <v>216</v>
      </c>
      <c r="E3435" t="s">
        <v>224</v>
      </c>
      <c r="F3435" t="s">
        <v>230</v>
      </c>
    </row>
    <row r="3436" spans="1:30" x14ac:dyDescent="0.25">
      <c r="A3436" s="1">
        <v>3434</v>
      </c>
      <c r="B3436" s="3">
        <v>34334</v>
      </c>
      <c r="C3436" t="s">
        <v>199</v>
      </c>
      <c r="D3436" t="s">
        <v>217</v>
      </c>
      <c r="E3436" t="s">
        <v>221</v>
      </c>
      <c r="F3436" t="s">
        <v>227</v>
      </c>
    </row>
    <row r="3437" spans="1:30" x14ac:dyDescent="0.25">
      <c r="A3437" s="1">
        <v>3435</v>
      </c>
      <c r="B3437" s="3">
        <v>34334</v>
      </c>
      <c r="C3437" t="s">
        <v>199</v>
      </c>
      <c r="D3437" t="s">
        <v>217</v>
      </c>
      <c r="E3437" t="s">
        <v>225</v>
      </c>
      <c r="F3437" t="s">
        <v>231</v>
      </c>
    </row>
    <row r="3438" spans="1:30" x14ac:dyDescent="0.25">
      <c r="A3438" s="1">
        <v>3436</v>
      </c>
      <c r="B3438" s="3">
        <v>34334</v>
      </c>
      <c r="C3438" t="s">
        <v>199</v>
      </c>
      <c r="D3438" t="s">
        <v>217</v>
      </c>
      <c r="E3438" t="s">
        <v>223</v>
      </c>
      <c r="F3438" t="s">
        <v>229</v>
      </c>
    </row>
    <row r="3439" spans="1:30" x14ac:dyDescent="0.25">
      <c r="A3439" s="1">
        <v>3437</v>
      </c>
      <c r="B3439" s="3">
        <v>34334</v>
      </c>
      <c r="C3439" t="s">
        <v>199</v>
      </c>
      <c r="D3439" t="s">
        <v>217</v>
      </c>
      <c r="E3439" t="s">
        <v>226</v>
      </c>
      <c r="F3439" t="s">
        <v>232</v>
      </c>
      <c r="G3439">
        <v>246</v>
      </c>
      <c r="R3439">
        <v>3.5308025644001062</v>
      </c>
      <c r="AD3439">
        <v>-9.5201257415013524E-3</v>
      </c>
    </row>
    <row r="3440" spans="1:30" x14ac:dyDescent="0.25">
      <c r="A3440" s="1">
        <v>3438</v>
      </c>
      <c r="B3440" s="3">
        <v>34334</v>
      </c>
      <c r="C3440" t="s">
        <v>199</v>
      </c>
      <c r="D3440" t="s">
        <v>217</v>
      </c>
      <c r="E3440" t="s">
        <v>224</v>
      </c>
      <c r="F3440" t="s">
        <v>230</v>
      </c>
    </row>
    <row r="3441" spans="1:39" x14ac:dyDescent="0.25">
      <c r="A3441" s="1">
        <v>3439</v>
      </c>
      <c r="B3441" s="3">
        <v>34334</v>
      </c>
      <c r="C3441" t="s">
        <v>200</v>
      </c>
      <c r="D3441" t="s">
        <v>218</v>
      </c>
      <c r="E3441" t="s">
        <v>221</v>
      </c>
      <c r="F3441" t="s">
        <v>227</v>
      </c>
    </row>
    <row r="3442" spans="1:39" x14ac:dyDescent="0.25">
      <c r="A3442" s="1">
        <v>3440</v>
      </c>
      <c r="B3442" s="3">
        <v>34334</v>
      </c>
      <c r="C3442" t="s">
        <v>200</v>
      </c>
      <c r="D3442" t="s">
        <v>218</v>
      </c>
      <c r="E3442" t="s">
        <v>222</v>
      </c>
      <c r="F3442" t="s">
        <v>228</v>
      </c>
    </row>
    <row r="3443" spans="1:39" x14ac:dyDescent="0.25">
      <c r="A3443" s="1">
        <v>3441</v>
      </c>
      <c r="B3443" s="3">
        <v>34334</v>
      </c>
      <c r="C3443" t="s">
        <v>200</v>
      </c>
      <c r="D3443" t="s">
        <v>218</v>
      </c>
      <c r="E3443" t="s">
        <v>223</v>
      </c>
      <c r="F3443" t="s">
        <v>229</v>
      </c>
    </row>
    <row r="3444" spans="1:39" x14ac:dyDescent="0.25">
      <c r="A3444" s="1">
        <v>3442</v>
      </c>
      <c r="B3444" s="3">
        <v>34334</v>
      </c>
      <c r="C3444" t="s">
        <v>200</v>
      </c>
      <c r="D3444" t="s">
        <v>218</v>
      </c>
      <c r="E3444" t="s">
        <v>226</v>
      </c>
      <c r="F3444" t="s">
        <v>232</v>
      </c>
      <c r="G3444">
        <v>833</v>
      </c>
      <c r="R3444">
        <v>3.048785660429286</v>
      </c>
      <c r="AD3444">
        <v>-1.7059180244753509E-2</v>
      </c>
    </row>
    <row r="3445" spans="1:39" x14ac:dyDescent="0.25">
      <c r="A3445" s="1">
        <v>3443</v>
      </c>
      <c r="B3445" s="3">
        <v>34334</v>
      </c>
      <c r="C3445" t="s">
        <v>200</v>
      </c>
      <c r="D3445" t="s">
        <v>218</v>
      </c>
      <c r="E3445" t="s">
        <v>224</v>
      </c>
      <c r="F3445" t="s">
        <v>230</v>
      </c>
    </row>
    <row r="3446" spans="1:39" x14ac:dyDescent="0.25">
      <c r="A3446" s="1">
        <v>3444</v>
      </c>
      <c r="B3446" s="3">
        <v>34334</v>
      </c>
      <c r="C3446" t="s">
        <v>201</v>
      </c>
      <c r="D3446" t="s">
        <v>219</v>
      </c>
      <c r="E3446" t="s">
        <v>221</v>
      </c>
      <c r="F3446" t="s">
        <v>227</v>
      </c>
      <c r="J3446">
        <v>44.9</v>
      </c>
      <c r="K3446">
        <v>2.0400000000000001E-2</v>
      </c>
      <c r="L3446">
        <v>9.4E-2</v>
      </c>
      <c r="O3446">
        <v>2.4792934775979211E-2</v>
      </c>
      <c r="P3446">
        <v>1.0475E-2</v>
      </c>
      <c r="V3446">
        <v>5.7000000000000002E-2</v>
      </c>
    </row>
    <row r="3447" spans="1:39" x14ac:dyDescent="0.25">
      <c r="A3447" s="1">
        <v>3445</v>
      </c>
      <c r="B3447" s="3">
        <v>34334</v>
      </c>
      <c r="C3447" t="s">
        <v>201</v>
      </c>
      <c r="D3447" t="s">
        <v>219</v>
      </c>
      <c r="E3447" t="s">
        <v>225</v>
      </c>
      <c r="F3447" t="s">
        <v>231</v>
      </c>
    </row>
    <row r="3448" spans="1:39" x14ac:dyDescent="0.25">
      <c r="A3448" s="1">
        <v>3446</v>
      </c>
      <c r="B3448" s="3">
        <v>34334</v>
      </c>
      <c r="C3448" t="s">
        <v>201</v>
      </c>
      <c r="D3448" t="s">
        <v>219</v>
      </c>
      <c r="E3448" t="s">
        <v>222</v>
      </c>
      <c r="F3448" t="s">
        <v>228</v>
      </c>
      <c r="K3448">
        <v>2.6399999999999989E-2</v>
      </c>
      <c r="M3448">
        <v>12.98720219610008</v>
      </c>
      <c r="P3448">
        <v>-6.4024999999999999E-2</v>
      </c>
      <c r="S3448">
        <v>3.074596774193545E-2</v>
      </c>
      <c r="X3448">
        <v>2.287282708142871E-3</v>
      </c>
      <c r="AE3448">
        <v>1.2E-2</v>
      </c>
      <c r="AJ3448">
        <v>1.991817559116113E-2</v>
      </c>
      <c r="AK3448">
        <v>3.1875484593515781E-2</v>
      </c>
      <c r="AM3448">
        <v>7.0400000000000004E-2</v>
      </c>
    </row>
    <row r="3449" spans="1:39" x14ac:dyDescent="0.25">
      <c r="A3449" s="1">
        <v>3447</v>
      </c>
      <c r="B3449" s="3">
        <v>34334</v>
      </c>
      <c r="C3449" t="s">
        <v>201</v>
      </c>
      <c r="D3449" t="s">
        <v>219</v>
      </c>
      <c r="E3449" t="s">
        <v>223</v>
      </c>
      <c r="F3449" t="s">
        <v>229</v>
      </c>
      <c r="K3449">
        <v>3.4399999999999993E-2</v>
      </c>
      <c r="M3449">
        <v>45.570610291918747</v>
      </c>
      <c r="P3449">
        <v>-0.102175</v>
      </c>
      <c r="AA3449">
        <v>4.3378693101420833E-2</v>
      </c>
      <c r="AM3449">
        <v>0.195833069</v>
      </c>
    </row>
    <row r="3450" spans="1:39" x14ac:dyDescent="0.25">
      <c r="A3450" s="1">
        <v>3448</v>
      </c>
      <c r="B3450" s="3">
        <v>34334</v>
      </c>
      <c r="C3450" t="s">
        <v>201</v>
      </c>
      <c r="D3450" t="s">
        <v>219</v>
      </c>
      <c r="E3450" t="s">
        <v>226</v>
      </c>
      <c r="F3450" t="s">
        <v>232</v>
      </c>
      <c r="H3450">
        <v>324.3</v>
      </c>
      <c r="Q3450">
        <v>3706.666666666667</v>
      </c>
      <c r="R3450">
        <v>1.831977467854641</v>
      </c>
      <c r="AD3450">
        <v>4.4549763033175357E-2</v>
      </c>
      <c r="AF3450">
        <v>4.3757218016168352E-2</v>
      </c>
    </row>
    <row r="3451" spans="1:39" x14ac:dyDescent="0.25">
      <c r="A3451" s="1">
        <v>3449</v>
      </c>
      <c r="B3451" s="3">
        <v>34334</v>
      </c>
      <c r="C3451" t="s">
        <v>201</v>
      </c>
      <c r="D3451" t="s">
        <v>219</v>
      </c>
      <c r="E3451" t="s">
        <v>224</v>
      </c>
      <c r="F3451" t="s">
        <v>230</v>
      </c>
      <c r="K3451">
        <v>2.1399999999999999E-2</v>
      </c>
      <c r="M3451">
        <v>58.777882573056367</v>
      </c>
      <c r="P3451">
        <v>-2.4400000000000008E-2</v>
      </c>
      <c r="W3451">
        <v>3.0599999999999999E-2</v>
      </c>
      <c r="AG3451">
        <v>5.3470450928642943E-2</v>
      </c>
      <c r="AI3451">
        <v>1.9E-2</v>
      </c>
      <c r="AM3451">
        <v>0.11799999999999999</v>
      </c>
    </row>
    <row r="3452" spans="1:39" x14ac:dyDescent="0.25">
      <c r="A3452" s="1">
        <v>3450</v>
      </c>
      <c r="B3452" s="3">
        <v>34334</v>
      </c>
      <c r="C3452" t="s">
        <v>202</v>
      </c>
      <c r="D3452" t="s">
        <v>220</v>
      </c>
      <c r="E3452" t="s">
        <v>221</v>
      </c>
      <c r="F3452" t="s">
        <v>227</v>
      </c>
    </row>
    <row r="3453" spans="1:39" x14ac:dyDescent="0.25">
      <c r="A3453" s="1">
        <v>3451</v>
      </c>
      <c r="B3453" s="3">
        <v>34334</v>
      </c>
      <c r="C3453" t="s">
        <v>202</v>
      </c>
      <c r="D3453" t="s">
        <v>220</v>
      </c>
      <c r="E3453" t="s">
        <v>225</v>
      </c>
      <c r="F3453" t="s">
        <v>231</v>
      </c>
    </row>
    <row r="3454" spans="1:39" x14ac:dyDescent="0.25">
      <c r="A3454" s="1">
        <v>3452</v>
      </c>
      <c r="B3454" s="3">
        <v>34334</v>
      </c>
      <c r="C3454" t="s">
        <v>202</v>
      </c>
      <c r="D3454" t="s">
        <v>220</v>
      </c>
      <c r="E3454" t="s">
        <v>222</v>
      </c>
      <c r="F3454" t="s">
        <v>228</v>
      </c>
    </row>
    <row r="3455" spans="1:39" x14ac:dyDescent="0.25">
      <c r="A3455" s="1">
        <v>3453</v>
      </c>
      <c r="B3455" s="3">
        <v>34334</v>
      </c>
      <c r="C3455" t="s">
        <v>202</v>
      </c>
      <c r="D3455" t="s">
        <v>220</v>
      </c>
      <c r="E3455" t="s">
        <v>223</v>
      </c>
      <c r="F3455" t="s">
        <v>229</v>
      </c>
    </row>
    <row r="3456" spans="1:39" x14ac:dyDescent="0.25">
      <c r="A3456" s="1">
        <v>3454</v>
      </c>
      <c r="B3456" s="3">
        <v>34334</v>
      </c>
      <c r="C3456" t="s">
        <v>202</v>
      </c>
      <c r="D3456" t="s">
        <v>220</v>
      </c>
      <c r="E3456" t="s">
        <v>226</v>
      </c>
      <c r="F3456" t="s">
        <v>232</v>
      </c>
      <c r="G3456">
        <v>7436</v>
      </c>
      <c r="R3456">
        <v>1.8629462551799809</v>
      </c>
      <c r="AD3456">
        <v>1.9788918205804751E-3</v>
      </c>
    </row>
    <row r="3457" spans="1:30" x14ac:dyDescent="0.25">
      <c r="A3457" s="1">
        <v>3455</v>
      </c>
      <c r="B3457" s="3">
        <v>34334</v>
      </c>
      <c r="C3457" t="s">
        <v>202</v>
      </c>
      <c r="D3457" t="s">
        <v>220</v>
      </c>
      <c r="E3457" t="s">
        <v>224</v>
      </c>
      <c r="F3457" t="s">
        <v>230</v>
      </c>
    </row>
    <row r="3458" spans="1:30" x14ac:dyDescent="0.25">
      <c r="A3458" s="1">
        <v>3456</v>
      </c>
      <c r="B3458" s="3">
        <v>34424</v>
      </c>
      <c r="C3458" t="s">
        <v>185</v>
      </c>
      <c r="D3458" t="s">
        <v>203</v>
      </c>
      <c r="E3458" t="s">
        <v>221</v>
      </c>
      <c r="F3458" t="s">
        <v>227</v>
      </c>
    </row>
    <row r="3459" spans="1:30" x14ac:dyDescent="0.25">
      <c r="A3459" s="1">
        <v>3457</v>
      </c>
      <c r="B3459" s="3">
        <v>34424</v>
      </c>
      <c r="C3459" t="s">
        <v>185</v>
      </c>
      <c r="D3459" t="s">
        <v>203</v>
      </c>
      <c r="E3459" t="s">
        <v>222</v>
      </c>
      <c r="F3459" t="s">
        <v>228</v>
      </c>
    </row>
    <row r="3460" spans="1:30" x14ac:dyDescent="0.25">
      <c r="A3460" s="1">
        <v>3458</v>
      </c>
      <c r="B3460" s="3">
        <v>34424</v>
      </c>
      <c r="C3460" t="s">
        <v>185</v>
      </c>
      <c r="D3460" t="s">
        <v>203</v>
      </c>
      <c r="E3460" t="s">
        <v>223</v>
      </c>
      <c r="F3460" t="s">
        <v>229</v>
      </c>
    </row>
    <row r="3461" spans="1:30" x14ac:dyDescent="0.25">
      <c r="A3461" s="1">
        <v>3459</v>
      </c>
      <c r="B3461" s="3">
        <v>34424</v>
      </c>
      <c r="C3461" t="s">
        <v>185</v>
      </c>
      <c r="D3461" t="s">
        <v>203</v>
      </c>
      <c r="E3461" t="s">
        <v>224</v>
      </c>
      <c r="F3461" t="s">
        <v>230</v>
      </c>
    </row>
    <row r="3462" spans="1:30" x14ac:dyDescent="0.25">
      <c r="A3462" s="1">
        <v>3460</v>
      </c>
      <c r="B3462" s="3">
        <v>34424</v>
      </c>
      <c r="C3462" t="s">
        <v>186</v>
      </c>
      <c r="D3462" t="s">
        <v>204</v>
      </c>
      <c r="E3462" t="s">
        <v>221</v>
      </c>
      <c r="F3462" t="s">
        <v>227</v>
      </c>
    </row>
    <row r="3463" spans="1:30" x14ac:dyDescent="0.25">
      <c r="A3463" s="1">
        <v>3461</v>
      </c>
      <c r="B3463" s="3">
        <v>34424</v>
      </c>
      <c r="C3463" t="s">
        <v>186</v>
      </c>
      <c r="D3463" t="s">
        <v>204</v>
      </c>
      <c r="E3463" t="s">
        <v>225</v>
      </c>
      <c r="F3463" t="s">
        <v>231</v>
      </c>
    </row>
    <row r="3464" spans="1:30" x14ac:dyDescent="0.25">
      <c r="A3464" s="1">
        <v>3462</v>
      </c>
      <c r="B3464" s="3">
        <v>34424</v>
      </c>
      <c r="C3464" t="s">
        <v>186</v>
      </c>
      <c r="D3464" t="s">
        <v>204</v>
      </c>
      <c r="E3464" t="s">
        <v>222</v>
      </c>
      <c r="F3464" t="s">
        <v>228</v>
      </c>
    </row>
    <row r="3465" spans="1:30" x14ac:dyDescent="0.25">
      <c r="A3465" s="1">
        <v>3463</v>
      </c>
      <c r="B3465" s="3">
        <v>34424</v>
      </c>
      <c r="C3465" t="s">
        <v>186</v>
      </c>
      <c r="D3465" t="s">
        <v>204</v>
      </c>
      <c r="E3465" t="s">
        <v>223</v>
      </c>
      <c r="F3465" t="s">
        <v>229</v>
      </c>
    </row>
    <row r="3466" spans="1:30" x14ac:dyDescent="0.25">
      <c r="A3466" s="1">
        <v>3464</v>
      </c>
      <c r="B3466" s="3">
        <v>34424</v>
      </c>
      <c r="C3466" t="s">
        <v>186</v>
      </c>
      <c r="D3466" t="s">
        <v>204</v>
      </c>
      <c r="E3466" t="s">
        <v>226</v>
      </c>
      <c r="F3466" t="s">
        <v>232</v>
      </c>
      <c r="G3466">
        <v>1977</v>
      </c>
      <c r="AD3466">
        <v>6.3063063063063057E-2</v>
      </c>
    </row>
    <row r="3467" spans="1:30" x14ac:dyDescent="0.25">
      <c r="A3467" s="1">
        <v>3465</v>
      </c>
      <c r="B3467" s="3">
        <v>34424</v>
      </c>
      <c r="C3467" t="s">
        <v>186</v>
      </c>
      <c r="D3467" t="s">
        <v>204</v>
      </c>
      <c r="E3467" t="s">
        <v>224</v>
      </c>
      <c r="F3467" t="s">
        <v>230</v>
      </c>
    </row>
    <row r="3468" spans="1:30" x14ac:dyDescent="0.25">
      <c r="A3468" s="1">
        <v>3466</v>
      </c>
      <c r="B3468" s="3">
        <v>34424</v>
      </c>
      <c r="C3468" t="s">
        <v>187</v>
      </c>
      <c r="D3468" t="s">
        <v>205</v>
      </c>
      <c r="E3468" t="s">
        <v>221</v>
      </c>
      <c r="F3468" t="s">
        <v>227</v>
      </c>
    </row>
    <row r="3469" spans="1:30" x14ac:dyDescent="0.25">
      <c r="A3469" s="1">
        <v>3467</v>
      </c>
      <c r="B3469" s="3">
        <v>34424</v>
      </c>
      <c r="C3469" t="s">
        <v>187</v>
      </c>
      <c r="D3469" t="s">
        <v>205</v>
      </c>
      <c r="E3469" t="s">
        <v>225</v>
      </c>
      <c r="F3469" t="s">
        <v>231</v>
      </c>
    </row>
    <row r="3470" spans="1:30" x14ac:dyDescent="0.25">
      <c r="A3470" s="1">
        <v>3468</v>
      </c>
      <c r="B3470" s="3">
        <v>34424</v>
      </c>
      <c r="C3470" t="s">
        <v>187</v>
      </c>
      <c r="D3470" t="s">
        <v>205</v>
      </c>
      <c r="E3470" t="s">
        <v>222</v>
      </c>
      <c r="F3470" t="s">
        <v>228</v>
      </c>
    </row>
    <row r="3471" spans="1:30" x14ac:dyDescent="0.25">
      <c r="A3471" s="1">
        <v>3469</v>
      </c>
      <c r="B3471" s="3">
        <v>34424</v>
      </c>
      <c r="C3471" t="s">
        <v>187</v>
      </c>
      <c r="D3471" t="s">
        <v>205</v>
      </c>
      <c r="E3471" t="s">
        <v>223</v>
      </c>
      <c r="F3471" t="s">
        <v>229</v>
      </c>
    </row>
    <row r="3472" spans="1:30" x14ac:dyDescent="0.25">
      <c r="A3472" s="1">
        <v>3470</v>
      </c>
      <c r="B3472" s="3">
        <v>34424</v>
      </c>
      <c r="C3472" t="s">
        <v>187</v>
      </c>
      <c r="D3472" t="s">
        <v>205</v>
      </c>
      <c r="E3472" t="s">
        <v>224</v>
      </c>
      <c r="F3472" t="s">
        <v>230</v>
      </c>
    </row>
    <row r="3473" spans="1:30" x14ac:dyDescent="0.25">
      <c r="A3473" s="1">
        <v>3471</v>
      </c>
      <c r="B3473" s="3">
        <v>34424</v>
      </c>
      <c r="C3473" t="s">
        <v>188</v>
      </c>
      <c r="D3473" t="s">
        <v>206</v>
      </c>
      <c r="E3473" t="s">
        <v>221</v>
      </c>
      <c r="F3473" t="s">
        <v>227</v>
      </c>
    </row>
    <row r="3474" spans="1:30" x14ac:dyDescent="0.25">
      <c r="A3474" s="1">
        <v>3472</v>
      </c>
      <c r="B3474" s="3">
        <v>34424</v>
      </c>
      <c r="C3474" t="s">
        <v>188</v>
      </c>
      <c r="D3474" t="s">
        <v>206</v>
      </c>
      <c r="E3474" t="s">
        <v>222</v>
      </c>
      <c r="F3474" t="s">
        <v>228</v>
      </c>
    </row>
    <row r="3475" spans="1:30" x14ac:dyDescent="0.25">
      <c r="A3475" s="1">
        <v>3473</v>
      </c>
      <c r="B3475" s="3">
        <v>34424</v>
      </c>
      <c r="C3475" t="s">
        <v>188</v>
      </c>
      <c r="D3475" t="s">
        <v>206</v>
      </c>
      <c r="E3475" t="s">
        <v>223</v>
      </c>
      <c r="F3475" t="s">
        <v>229</v>
      </c>
    </row>
    <row r="3476" spans="1:30" x14ac:dyDescent="0.25">
      <c r="A3476" s="1">
        <v>3474</v>
      </c>
      <c r="B3476" s="3">
        <v>34424</v>
      </c>
      <c r="C3476" t="s">
        <v>188</v>
      </c>
      <c r="D3476" t="s">
        <v>206</v>
      </c>
      <c r="E3476" t="s">
        <v>224</v>
      </c>
      <c r="F3476" t="s">
        <v>230</v>
      </c>
    </row>
    <row r="3477" spans="1:30" x14ac:dyDescent="0.25">
      <c r="A3477" s="1">
        <v>3475</v>
      </c>
      <c r="B3477" s="3">
        <v>34424</v>
      </c>
      <c r="C3477" t="s">
        <v>189</v>
      </c>
      <c r="D3477" t="s">
        <v>207</v>
      </c>
      <c r="E3477" t="s">
        <v>222</v>
      </c>
      <c r="F3477" t="s">
        <v>228</v>
      </c>
    </row>
    <row r="3478" spans="1:30" x14ac:dyDescent="0.25">
      <c r="A3478" s="1">
        <v>3476</v>
      </c>
      <c r="B3478" s="3">
        <v>34424</v>
      </c>
      <c r="C3478" t="s">
        <v>190</v>
      </c>
      <c r="D3478" t="s">
        <v>208</v>
      </c>
      <c r="E3478" t="s">
        <v>222</v>
      </c>
      <c r="F3478" t="s">
        <v>228</v>
      </c>
    </row>
    <row r="3479" spans="1:30" x14ac:dyDescent="0.25">
      <c r="A3479" s="1">
        <v>3477</v>
      </c>
      <c r="B3479" s="3">
        <v>34424</v>
      </c>
      <c r="C3479" t="s">
        <v>190</v>
      </c>
      <c r="D3479" t="s">
        <v>208</v>
      </c>
      <c r="E3479" t="s">
        <v>226</v>
      </c>
      <c r="F3479" t="s">
        <v>232</v>
      </c>
      <c r="G3479">
        <v>3241</v>
      </c>
      <c r="AD3479">
        <v>-3.1781226903178132E-2</v>
      </c>
    </row>
    <row r="3480" spans="1:30" x14ac:dyDescent="0.25">
      <c r="A3480" s="1">
        <v>3478</v>
      </c>
      <c r="B3480" s="3">
        <v>34424</v>
      </c>
      <c r="C3480" t="s">
        <v>191</v>
      </c>
      <c r="D3480" t="s">
        <v>209</v>
      </c>
      <c r="E3480" t="s">
        <v>221</v>
      </c>
      <c r="F3480" t="s">
        <v>227</v>
      </c>
    </row>
    <row r="3481" spans="1:30" x14ac:dyDescent="0.25">
      <c r="A3481" s="1">
        <v>3479</v>
      </c>
      <c r="B3481" s="3">
        <v>34424</v>
      </c>
      <c r="C3481" t="s">
        <v>191</v>
      </c>
      <c r="D3481" t="s">
        <v>209</v>
      </c>
      <c r="E3481" t="s">
        <v>225</v>
      </c>
      <c r="F3481" t="s">
        <v>231</v>
      </c>
    </row>
    <row r="3482" spans="1:30" x14ac:dyDescent="0.25">
      <c r="A3482" s="1">
        <v>3480</v>
      </c>
      <c r="B3482" s="3">
        <v>34424</v>
      </c>
      <c r="C3482" t="s">
        <v>191</v>
      </c>
      <c r="D3482" t="s">
        <v>209</v>
      </c>
      <c r="E3482" t="s">
        <v>222</v>
      </c>
      <c r="F3482" t="s">
        <v>228</v>
      </c>
    </row>
    <row r="3483" spans="1:30" x14ac:dyDescent="0.25">
      <c r="A3483" s="1">
        <v>3481</v>
      </c>
      <c r="B3483" s="3">
        <v>34424</v>
      </c>
      <c r="C3483" t="s">
        <v>191</v>
      </c>
      <c r="D3483" t="s">
        <v>209</v>
      </c>
      <c r="E3483" t="s">
        <v>223</v>
      </c>
      <c r="F3483" t="s">
        <v>229</v>
      </c>
    </row>
    <row r="3484" spans="1:30" x14ac:dyDescent="0.25">
      <c r="A3484" s="1">
        <v>3482</v>
      </c>
      <c r="B3484" s="3">
        <v>34424</v>
      </c>
      <c r="C3484" t="s">
        <v>191</v>
      </c>
      <c r="D3484" t="s">
        <v>209</v>
      </c>
      <c r="E3484" t="s">
        <v>226</v>
      </c>
      <c r="F3484" t="s">
        <v>232</v>
      </c>
      <c r="G3484">
        <v>1518</v>
      </c>
      <c r="AD3484">
        <v>-6.3956219141004314E-2</v>
      </c>
    </row>
    <row r="3485" spans="1:30" x14ac:dyDescent="0.25">
      <c r="A3485" s="1">
        <v>3483</v>
      </c>
      <c r="B3485" s="3">
        <v>34424</v>
      </c>
      <c r="C3485" t="s">
        <v>191</v>
      </c>
      <c r="D3485" t="s">
        <v>209</v>
      </c>
      <c r="E3485" t="s">
        <v>224</v>
      </c>
      <c r="F3485" t="s">
        <v>230</v>
      </c>
    </row>
    <row r="3486" spans="1:30" x14ac:dyDescent="0.25">
      <c r="A3486" s="1">
        <v>3484</v>
      </c>
      <c r="B3486" s="3">
        <v>34424</v>
      </c>
      <c r="C3486" t="s">
        <v>192</v>
      </c>
      <c r="D3486" t="s">
        <v>210</v>
      </c>
      <c r="E3486" t="s">
        <v>226</v>
      </c>
      <c r="F3486" t="s">
        <v>232</v>
      </c>
      <c r="G3486">
        <v>2063</v>
      </c>
    </row>
    <row r="3487" spans="1:30" x14ac:dyDescent="0.25">
      <c r="A3487" s="1">
        <v>3485</v>
      </c>
      <c r="B3487" s="3">
        <v>34424</v>
      </c>
      <c r="C3487" t="s">
        <v>193</v>
      </c>
      <c r="D3487" t="s">
        <v>211</v>
      </c>
      <c r="E3487" t="s">
        <v>221</v>
      </c>
      <c r="F3487" t="s">
        <v>227</v>
      </c>
    </row>
    <row r="3488" spans="1:30" x14ac:dyDescent="0.25">
      <c r="A3488" s="1">
        <v>3486</v>
      </c>
      <c r="B3488" s="3">
        <v>34424</v>
      </c>
      <c r="C3488" t="s">
        <v>193</v>
      </c>
      <c r="D3488" t="s">
        <v>211</v>
      </c>
      <c r="E3488" t="s">
        <v>225</v>
      </c>
      <c r="F3488" t="s">
        <v>231</v>
      </c>
    </row>
    <row r="3489" spans="1:30" x14ac:dyDescent="0.25">
      <c r="A3489" s="1">
        <v>3487</v>
      </c>
      <c r="B3489" s="3">
        <v>34424</v>
      </c>
      <c r="C3489" t="s">
        <v>193</v>
      </c>
      <c r="D3489" t="s">
        <v>211</v>
      </c>
      <c r="E3489" t="s">
        <v>223</v>
      </c>
      <c r="F3489" t="s">
        <v>229</v>
      </c>
    </row>
    <row r="3490" spans="1:30" x14ac:dyDescent="0.25">
      <c r="A3490" s="1">
        <v>3488</v>
      </c>
      <c r="B3490" s="3">
        <v>34424</v>
      </c>
      <c r="C3490" t="s">
        <v>193</v>
      </c>
      <c r="D3490" t="s">
        <v>211</v>
      </c>
      <c r="E3490" t="s">
        <v>226</v>
      </c>
      <c r="F3490" t="s">
        <v>232</v>
      </c>
      <c r="G3490">
        <v>1415</v>
      </c>
      <c r="AD3490">
        <v>3.042035398230088E-2</v>
      </c>
    </row>
    <row r="3491" spans="1:30" x14ac:dyDescent="0.25">
      <c r="A3491" s="1">
        <v>3489</v>
      </c>
      <c r="B3491" s="3">
        <v>34424</v>
      </c>
      <c r="C3491" t="s">
        <v>193</v>
      </c>
      <c r="D3491" t="s">
        <v>211</v>
      </c>
      <c r="E3491" t="s">
        <v>224</v>
      </c>
      <c r="F3491" t="s">
        <v>230</v>
      </c>
    </row>
    <row r="3492" spans="1:30" x14ac:dyDescent="0.25">
      <c r="A3492" s="1">
        <v>3490</v>
      </c>
      <c r="B3492" s="3">
        <v>34424</v>
      </c>
      <c r="C3492" t="s">
        <v>194</v>
      </c>
      <c r="D3492" t="s">
        <v>212</v>
      </c>
      <c r="E3492" t="s">
        <v>221</v>
      </c>
      <c r="F3492" t="s">
        <v>227</v>
      </c>
    </row>
    <row r="3493" spans="1:30" x14ac:dyDescent="0.25">
      <c r="A3493" s="1">
        <v>3491</v>
      </c>
      <c r="B3493" s="3">
        <v>34424</v>
      </c>
      <c r="C3493" t="s">
        <v>194</v>
      </c>
      <c r="D3493" t="s">
        <v>212</v>
      </c>
      <c r="E3493" t="s">
        <v>223</v>
      </c>
      <c r="F3493" t="s">
        <v>229</v>
      </c>
    </row>
    <row r="3494" spans="1:30" x14ac:dyDescent="0.25">
      <c r="A3494" s="1">
        <v>3492</v>
      </c>
      <c r="B3494" s="3">
        <v>34424</v>
      </c>
      <c r="C3494" t="s">
        <v>194</v>
      </c>
      <c r="D3494" t="s">
        <v>212</v>
      </c>
      <c r="E3494" t="s">
        <v>226</v>
      </c>
      <c r="F3494" t="s">
        <v>232</v>
      </c>
      <c r="G3494">
        <v>2059</v>
      </c>
      <c r="AD3494">
        <v>-6.01640838650866E-2</v>
      </c>
    </row>
    <row r="3495" spans="1:30" x14ac:dyDescent="0.25">
      <c r="A3495" s="1">
        <v>3493</v>
      </c>
      <c r="B3495" s="3">
        <v>34424</v>
      </c>
      <c r="C3495" t="s">
        <v>194</v>
      </c>
      <c r="D3495" t="s">
        <v>212</v>
      </c>
      <c r="E3495" t="s">
        <v>224</v>
      </c>
      <c r="F3495" t="s">
        <v>230</v>
      </c>
    </row>
    <row r="3496" spans="1:30" x14ac:dyDescent="0.25">
      <c r="A3496" s="1">
        <v>3494</v>
      </c>
      <c r="B3496" s="3">
        <v>34424</v>
      </c>
      <c r="C3496" t="s">
        <v>195</v>
      </c>
      <c r="D3496" t="s">
        <v>213</v>
      </c>
      <c r="E3496" t="s">
        <v>222</v>
      </c>
      <c r="F3496" t="s">
        <v>228</v>
      </c>
    </row>
    <row r="3497" spans="1:30" x14ac:dyDescent="0.25">
      <c r="A3497" s="1">
        <v>3495</v>
      </c>
      <c r="B3497" s="3">
        <v>34424</v>
      </c>
      <c r="C3497" t="s">
        <v>196</v>
      </c>
      <c r="D3497" t="s">
        <v>214</v>
      </c>
      <c r="E3497" t="s">
        <v>222</v>
      </c>
      <c r="F3497" t="s">
        <v>228</v>
      </c>
    </row>
    <row r="3498" spans="1:30" x14ac:dyDescent="0.25">
      <c r="A3498" s="1">
        <v>3496</v>
      </c>
      <c r="B3498" s="3">
        <v>34424</v>
      </c>
      <c r="C3498" t="s">
        <v>197</v>
      </c>
      <c r="D3498" t="s">
        <v>215</v>
      </c>
      <c r="E3498" t="s">
        <v>221</v>
      </c>
      <c r="F3498" t="s">
        <v>227</v>
      </c>
    </row>
    <row r="3499" spans="1:30" x14ac:dyDescent="0.25">
      <c r="A3499" s="1">
        <v>3497</v>
      </c>
      <c r="B3499" s="3">
        <v>34424</v>
      </c>
      <c r="C3499" t="s">
        <v>197</v>
      </c>
      <c r="D3499" t="s">
        <v>215</v>
      </c>
      <c r="E3499" t="s">
        <v>225</v>
      </c>
      <c r="F3499" t="s">
        <v>231</v>
      </c>
    </row>
    <row r="3500" spans="1:30" x14ac:dyDescent="0.25">
      <c r="A3500" s="1">
        <v>3498</v>
      </c>
      <c r="B3500" s="3">
        <v>34424</v>
      </c>
      <c r="C3500" t="s">
        <v>197</v>
      </c>
      <c r="D3500" t="s">
        <v>215</v>
      </c>
      <c r="E3500" t="s">
        <v>223</v>
      </c>
      <c r="F3500" t="s">
        <v>229</v>
      </c>
    </row>
    <row r="3501" spans="1:30" x14ac:dyDescent="0.25">
      <c r="A3501" s="1">
        <v>3499</v>
      </c>
      <c r="B3501" s="3">
        <v>34424</v>
      </c>
      <c r="C3501" t="s">
        <v>197</v>
      </c>
      <c r="D3501" t="s">
        <v>215</v>
      </c>
      <c r="E3501" t="s">
        <v>226</v>
      </c>
      <c r="F3501" t="s">
        <v>232</v>
      </c>
      <c r="G3501">
        <v>1588</v>
      </c>
      <c r="AD3501">
        <v>1.027984009137636E-2</v>
      </c>
    </row>
    <row r="3502" spans="1:30" x14ac:dyDescent="0.25">
      <c r="A3502" s="1">
        <v>3500</v>
      </c>
      <c r="B3502" s="3">
        <v>34424</v>
      </c>
      <c r="C3502" t="s">
        <v>197</v>
      </c>
      <c r="D3502" t="s">
        <v>215</v>
      </c>
      <c r="E3502" t="s">
        <v>224</v>
      </c>
      <c r="F3502" t="s">
        <v>230</v>
      </c>
    </row>
    <row r="3503" spans="1:30" x14ac:dyDescent="0.25">
      <c r="A3503" s="1">
        <v>3501</v>
      </c>
      <c r="B3503" s="3">
        <v>34424</v>
      </c>
      <c r="C3503" t="s">
        <v>198</v>
      </c>
      <c r="D3503" t="s">
        <v>216</v>
      </c>
      <c r="E3503" t="s">
        <v>221</v>
      </c>
      <c r="F3503" t="s">
        <v>227</v>
      </c>
    </row>
    <row r="3504" spans="1:30" x14ac:dyDescent="0.25">
      <c r="A3504" s="1">
        <v>3502</v>
      </c>
      <c r="B3504" s="3">
        <v>34424</v>
      </c>
      <c r="C3504" t="s">
        <v>198</v>
      </c>
      <c r="D3504" t="s">
        <v>216</v>
      </c>
      <c r="E3504" t="s">
        <v>222</v>
      </c>
      <c r="F3504" t="s">
        <v>228</v>
      </c>
    </row>
    <row r="3505" spans="1:37" x14ac:dyDescent="0.25">
      <c r="A3505" s="1">
        <v>3503</v>
      </c>
      <c r="B3505" s="3">
        <v>34424</v>
      </c>
      <c r="C3505" t="s">
        <v>198</v>
      </c>
      <c r="D3505" t="s">
        <v>216</v>
      </c>
      <c r="E3505" t="s">
        <v>223</v>
      </c>
      <c r="F3505" t="s">
        <v>229</v>
      </c>
    </row>
    <row r="3506" spans="1:37" x14ac:dyDescent="0.25">
      <c r="A3506" s="1">
        <v>3504</v>
      </c>
      <c r="B3506" s="3">
        <v>34424</v>
      </c>
      <c r="C3506" t="s">
        <v>198</v>
      </c>
      <c r="D3506" t="s">
        <v>216</v>
      </c>
      <c r="E3506" t="s">
        <v>226</v>
      </c>
      <c r="F3506" t="s">
        <v>232</v>
      </c>
      <c r="G3506">
        <v>2682</v>
      </c>
    </row>
    <row r="3507" spans="1:37" x14ac:dyDescent="0.25">
      <c r="A3507" s="1">
        <v>3505</v>
      </c>
      <c r="B3507" s="3">
        <v>34424</v>
      </c>
      <c r="C3507" t="s">
        <v>198</v>
      </c>
      <c r="D3507" t="s">
        <v>216</v>
      </c>
      <c r="E3507" t="s">
        <v>224</v>
      </c>
      <c r="F3507" t="s">
        <v>230</v>
      </c>
    </row>
    <row r="3508" spans="1:37" x14ac:dyDescent="0.25">
      <c r="A3508" s="1">
        <v>3506</v>
      </c>
      <c r="B3508" s="3">
        <v>34424</v>
      </c>
      <c r="C3508" t="s">
        <v>199</v>
      </c>
      <c r="D3508" t="s">
        <v>217</v>
      </c>
      <c r="E3508" t="s">
        <v>221</v>
      </c>
      <c r="F3508" t="s">
        <v>227</v>
      </c>
    </row>
    <row r="3509" spans="1:37" x14ac:dyDescent="0.25">
      <c r="A3509" s="1">
        <v>3507</v>
      </c>
      <c r="B3509" s="3">
        <v>34424</v>
      </c>
      <c r="C3509" t="s">
        <v>199</v>
      </c>
      <c r="D3509" t="s">
        <v>217</v>
      </c>
      <c r="E3509" t="s">
        <v>225</v>
      </c>
      <c r="F3509" t="s">
        <v>231</v>
      </c>
    </row>
    <row r="3510" spans="1:37" x14ac:dyDescent="0.25">
      <c r="A3510" s="1">
        <v>3508</v>
      </c>
      <c r="B3510" s="3">
        <v>34424</v>
      </c>
      <c r="C3510" t="s">
        <v>199</v>
      </c>
      <c r="D3510" t="s">
        <v>217</v>
      </c>
      <c r="E3510" t="s">
        <v>223</v>
      </c>
      <c r="F3510" t="s">
        <v>229</v>
      </c>
    </row>
    <row r="3511" spans="1:37" x14ac:dyDescent="0.25">
      <c r="A3511" s="1">
        <v>3509</v>
      </c>
      <c r="B3511" s="3">
        <v>34424</v>
      </c>
      <c r="C3511" t="s">
        <v>199</v>
      </c>
      <c r="D3511" t="s">
        <v>217</v>
      </c>
      <c r="E3511" t="s">
        <v>226</v>
      </c>
      <c r="F3511" t="s">
        <v>232</v>
      </c>
      <c r="G3511">
        <v>384</v>
      </c>
      <c r="AD3511">
        <v>2.5822579794562719E-2</v>
      </c>
    </row>
    <row r="3512" spans="1:37" x14ac:dyDescent="0.25">
      <c r="A3512" s="1">
        <v>3510</v>
      </c>
      <c r="B3512" s="3">
        <v>34424</v>
      </c>
      <c r="C3512" t="s">
        <v>199</v>
      </c>
      <c r="D3512" t="s">
        <v>217</v>
      </c>
      <c r="E3512" t="s">
        <v>224</v>
      </c>
      <c r="F3512" t="s">
        <v>230</v>
      </c>
    </row>
    <row r="3513" spans="1:37" x14ac:dyDescent="0.25">
      <c r="A3513" s="1">
        <v>3511</v>
      </c>
      <c r="B3513" s="3">
        <v>34424</v>
      </c>
      <c r="C3513" t="s">
        <v>200</v>
      </c>
      <c r="D3513" t="s">
        <v>218</v>
      </c>
      <c r="E3513" t="s">
        <v>221</v>
      </c>
      <c r="F3513" t="s">
        <v>227</v>
      </c>
    </row>
    <row r="3514" spans="1:37" x14ac:dyDescent="0.25">
      <c r="A3514" s="1">
        <v>3512</v>
      </c>
      <c r="B3514" s="3">
        <v>34424</v>
      </c>
      <c r="C3514" t="s">
        <v>200</v>
      </c>
      <c r="D3514" t="s">
        <v>218</v>
      </c>
      <c r="E3514" t="s">
        <v>222</v>
      </c>
      <c r="F3514" t="s">
        <v>228</v>
      </c>
    </row>
    <row r="3515" spans="1:37" x14ac:dyDescent="0.25">
      <c r="A3515" s="1">
        <v>3513</v>
      </c>
      <c r="B3515" s="3">
        <v>34424</v>
      </c>
      <c r="C3515" t="s">
        <v>200</v>
      </c>
      <c r="D3515" t="s">
        <v>218</v>
      </c>
      <c r="E3515" t="s">
        <v>223</v>
      </c>
      <c r="F3515" t="s">
        <v>229</v>
      </c>
    </row>
    <row r="3516" spans="1:37" x14ac:dyDescent="0.25">
      <c r="A3516" s="1">
        <v>3514</v>
      </c>
      <c r="B3516" s="3">
        <v>34424</v>
      </c>
      <c r="C3516" t="s">
        <v>200</v>
      </c>
      <c r="D3516" t="s">
        <v>218</v>
      </c>
      <c r="E3516" t="s">
        <v>226</v>
      </c>
      <c r="F3516" t="s">
        <v>232</v>
      </c>
      <c r="G3516">
        <v>938</v>
      </c>
    </row>
    <row r="3517" spans="1:37" x14ac:dyDescent="0.25">
      <c r="A3517" s="1">
        <v>3515</v>
      </c>
      <c r="B3517" s="3">
        <v>34424</v>
      </c>
      <c r="C3517" t="s">
        <v>200</v>
      </c>
      <c r="D3517" t="s">
        <v>218</v>
      </c>
      <c r="E3517" t="s">
        <v>224</v>
      </c>
      <c r="F3517" t="s">
        <v>230</v>
      </c>
    </row>
    <row r="3518" spans="1:37" x14ac:dyDescent="0.25">
      <c r="A3518" s="1">
        <v>3516</v>
      </c>
      <c r="B3518" s="3">
        <v>34424</v>
      </c>
      <c r="C3518" t="s">
        <v>201</v>
      </c>
      <c r="D3518" t="s">
        <v>219</v>
      </c>
      <c r="E3518" t="s">
        <v>221</v>
      </c>
      <c r="F3518" t="s">
        <v>227</v>
      </c>
      <c r="J3518">
        <v>41.4</v>
      </c>
      <c r="K3518">
        <v>1.6799999999999999E-2</v>
      </c>
      <c r="L3518">
        <v>9.9000000000000005E-2</v>
      </c>
      <c r="O3518">
        <v>2.6602840061603381E-2</v>
      </c>
      <c r="P3518">
        <v>3.2650000000000012E-2</v>
      </c>
      <c r="V3518">
        <v>7.3999999999999996E-2</v>
      </c>
      <c r="AE3518">
        <v>2.7E-2</v>
      </c>
    </row>
    <row r="3519" spans="1:37" x14ac:dyDescent="0.25">
      <c r="A3519" s="1">
        <v>3517</v>
      </c>
      <c r="B3519" s="3">
        <v>34424</v>
      </c>
      <c r="C3519" t="s">
        <v>201</v>
      </c>
      <c r="D3519" t="s">
        <v>219</v>
      </c>
      <c r="E3519" t="s">
        <v>225</v>
      </c>
      <c r="F3519" t="s">
        <v>231</v>
      </c>
    </row>
    <row r="3520" spans="1:37" x14ac:dyDescent="0.25">
      <c r="A3520" s="1">
        <v>3518</v>
      </c>
      <c r="B3520" s="3">
        <v>34424</v>
      </c>
      <c r="C3520" t="s">
        <v>201</v>
      </c>
      <c r="D3520" t="s">
        <v>219</v>
      </c>
      <c r="E3520" t="s">
        <v>222</v>
      </c>
      <c r="F3520" t="s">
        <v>228</v>
      </c>
      <c r="K3520">
        <v>2.4799999999999999E-2</v>
      </c>
      <c r="M3520">
        <v>11.56055729297448</v>
      </c>
      <c r="P3520">
        <v>-5.1924999999999999E-2</v>
      </c>
      <c r="S3520">
        <v>3.3949076385421863E-2</v>
      </c>
      <c r="X3520">
        <v>4.4253934234287154E-3</v>
      </c>
      <c r="AJ3520">
        <v>2.4375415879700161E-2</v>
      </c>
      <c r="AK3520">
        <v>3.4374585363079808E-2</v>
      </c>
    </row>
    <row r="3521" spans="1:39" x14ac:dyDescent="0.25">
      <c r="A3521" s="1">
        <v>3519</v>
      </c>
      <c r="B3521" s="3">
        <v>34424</v>
      </c>
      <c r="C3521" t="s">
        <v>201</v>
      </c>
      <c r="D3521" t="s">
        <v>219</v>
      </c>
      <c r="E3521" t="s">
        <v>223</v>
      </c>
      <c r="F3521" t="s">
        <v>229</v>
      </c>
      <c r="K3521">
        <v>2.8799999999999999E-2</v>
      </c>
      <c r="M3521">
        <v>45.373266068588727</v>
      </c>
      <c r="P3521">
        <v>-8.8825000000000001E-2</v>
      </c>
      <c r="AA3521">
        <v>4.3661026648998159E-2</v>
      </c>
      <c r="AM3521">
        <v>0.199527434</v>
      </c>
    </row>
    <row r="3522" spans="1:39" x14ac:dyDescent="0.25">
      <c r="A3522" s="1">
        <v>3520</v>
      </c>
      <c r="B3522" s="3">
        <v>34424</v>
      </c>
      <c r="C3522" t="s">
        <v>201</v>
      </c>
      <c r="D3522" t="s">
        <v>219</v>
      </c>
      <c r="E3522" t="s">
        <v>226</v>
      </c>
      <c r="F3522" t="s">
        <v>232</v>
      </c>
      <c r="H3522">
        <v>294</v>
      </c>
      <c r="Q3522">
        <v>3683.333333333333</v>
      </c>
      <c r="R3522">
        <v>1.7943569563295969</v>
      </c>
      <c r="AD3522">
        <v>5.6986477784932391E-2</v>
      </c>
      <c r="AF3522">
        <v>4.4352628694295723E-2</v>
      </c>
    </row>
    <row r="3523" spans="1:39" x14ac:dyDescent="0.25">
      <c r="A3523" s="1">
        <v>3521</v>
      </c>
      <c r="B3523" s="3">
        <v>34424</v>
      </c>
      <c r="C3523" t="s">
        <v>201</v>
      </c>
      <c r="D3523" t="s">
        <v>219</v>
      </c>
      <c r="E3523" t="s">
        <v>224</v>
      </c>
      <c r="F3523" t="s">
        <v>230</v>
      </c>
      <c r="K3523">
        <v>2.0799999999999989E-2</v>
      </c>
      <c r="M3523">
        <v>53.925171776200138</v>
      </c>
      <c r="P3523">
        <v>-5.5750000000000001E-3</v>
      </c>
      <c r="AG3523">
        <v>5.6262610774012498E-2</v>
      </c>
    </row>
    <row r="3524" spans="1:39" x14ac:dyDescent="0.25">
      <c r="A3524" s="1">
        <v>3522</v>
      </c>
      <c r="B3524" s="3">
        <v>34424</v>
      </c>
      <c r="C3524" t="s">
        <v>202</v>
      </c>
      <c r="D3524" t="s">
        <v>220</v>
      </c>
      <c r="E3524" t="s">
        <v>221</v>
      </c>
      <c r="F3524" t="s">
        <v>227</v>
      </c>
    </row>
    <row r="3525" spans="1:39" x14ac:dyDescent="0.25">
      <c r="A3525" s="1">
        <v>3523</v>
      </c>
      <c r="B3525" s="3">
        <v>34424</v>
      </c>
      <c r="C3525" t="s">
        <v>202</v>
      </c>
      <c r="D3525" t="s">
        <v>220</v>
      </c>
      <c r="E3525" t="s">
        <v>225</v>
      </c>
      <c r="F3525" t="s">
        <v>231</v>
      </c>
    </row>
    <row r="3526" spans="1:39" x14ac:dyDescent="0.25">
      <c r="A3526" s="1">
        <v>3524</v>
      </c>
      <c r="B3526" s="3">
        <v>34424</v>
      </c>
      <c r="C3526" t="s">
        <v>202</v>
      </c>
      <c r="D3526" t="s">
        <v>220</v>
      </c>
      <c r="E3526" t="s">
        <v>222</v>
      </c>
      <c r="F3526" t="s">
        <v>228</v>
      </c>
    </row>
    <row r="3527" spans="1:39" x14ac:dyDescent="0.25">
      <c r="A3527" s="1">
        <v>3525</v>
      </c>
      <c r="B3527" s="3">
        <v>34424</v>
      </c>
      <c r="C3527" t="s">
        <v>202</v>
      </c>
      <c r="D3527" t="s">
        <v>220</v>
      </c>
      <c r="E3527" t="s">
        <v>223</v>
      </c>
      <c r="F3527" t="s">
        <v>229</v>
      </c>
    </row>
    <row r="3528" spans="1:39" x14ac:dyDescent="0.25">
      <c r="A3528" s="1">
        <v>3526</v>
      </c>
      <c r="B3528" s="3">
        <v>34424</v>
      </c>
      <c r="C3528" t="s">
        <v>202</v>
      </c>
      <c r="D3528" t="s">
        <v>220</v>
      </c>
      <c r="E3528" t="s">
        <v>226</v>
      </c>
      <c r="F3528" t="s">
        <v>232</v>
      </c>
      <c r="G3528">
        <v>6079</v>
      </c>
      <c r="AD3528">
        <v>9.5870206489675515E-3</v>
      </c>
    </row>
    <row r="3529" spans="1:39" x14ac:dyDescent="0.25">
      <c r="A3529" s="1">
        <v>3527</v>
      </c>
      <c r="B3529" s="3">
        <v>34424</v>
      </c>
      <c r="C3529" t="s">
        <v>202</v>
      </c>
      <c r="D3529" t="s">
        <v>220</v>
      </c>
      <c r="E3529" t="s">
        <v>224</v>
      </c>
      <c r="F3529" t="s">
        <v>230</v>
      </c>
    </row>
    <row r="3530" spans="1:39" x14ac:dyDescent="0.25">
      <c r="A3530" s="1">
        <v>3528</v>
      </c>
      <c r="B3530" s="3">
        <v>34515</v>
      </c>
      <c r="C3530" t="s">
        <v>185</v>
      </c>
      <c r="D3530" t="s">
        <v>203</v>
      </c>
      <c r="E3530" t="s">
        <v>221</v>
      </c>
      <c r="F3530" t="s">
        <v>227</v>
      </c>
    </row>
    <row r="3531" spans="1:39" x14ac:dyDescent="0.25">
      <c r="A3531" s="1">
        <v>3529</v>
      </c>
      <c r="B3531" s="3">
        <v>34515</v>
      </c>
      <c r="C3531" t="s">
        <v>185</v>
      </c>
      <c r="D3531" t="s">
        <v>203</v>
      </c>
      <c r="E3531" t="s">
        <v>222</v>
      </c>
      <c r="F3531" t="s">
        <v>228</v>
      </c>
    </row>
    <row r="3532" spans="1:39" x14ac:dyDescent="0.25">
      <c r="A3532" s="1">
        <v>3530</v>
      </c>
      <c r="B3532" s="3">
        <v>34515</v>
      </c>
      <c r="C3532" t="s">
        <v>185</v>
      </c>
      <c r="D3532" t="s">
        <v>203</v>
      </c>
      <c r="E3532" t="s">
        <v>223</v>
      </c>
      <c r="F3532" t="s">
        <v>229</v>
      </c>
    </row>
    <row r="3533" spans="1:39" x14ac:dyDescent="0.25">
      <c r="A3533" s="1">
        <v>3531</v>
      </c>
      <c r="B3533" s="3">
        <v>34515</v>
      </c>
      <c r="C3533" t="s">
        <v>185</v>
      </c>
      <c r="D3533" t="s">
        <v>203</v>
      </c>
      <c r="E3533" t="s">
        <v>224</v>
      </c>
      <c r="F3533" t="s">
        <v>230</v>
      </c>
    </row>
    <row r="3534" spans="1:39" x14ac:dyDescent="0.25">
      <c r="A3534" s="1">
        <v>3532</v>
      </c>
      <c r="B3534" s="3">
        <v>34515</v>
      </c>
      <c r="C3534" t="s">
        <v>186</v>
      </c>
      <c r="D3534" t="s">
        <v>204</v>
      </c>
      <c r="E3534" t="s">
        <v>221</v>
      </c>
      <c r="F3534" t="s">
        <v>227</v>
      </c>
    </row>
    <row r="3535" spans="1:39" x14ac:dyDescent="0.25">
      <c r="A3535" s="1">
        <v>3533</v>
      </c>
      <c r="B3535" s="3">
        <v>34515</v>
      </c>
      <c r="C3535" t="s">
        <v>186</v>
      </c>
      <c r="D3535" t="s">
        <v>204</v>
      </c>
      <c r="E3535" t="s">
        <v>225</v>
      </c>
      <c r="F3535" t="s">
        <v>231</v>
      </c>
    </row>
    <row r="3536" spans="1:39" x14ac:dyDescent="0.25">
      <c r="A3536" s="1">
        <v>3534</v>
      </c>
      <c r="B3536" s="3">
        <v>34515</v>
      </c>
      <c r="C3536" t="s">
        <v>186</v>
      </c>
      <c r="D3536" t="s">
        <v>204</v>
      </c>
      <c r="E3536" t="s">
        <v>222</v>
      </c>
      <c r="F3536" t="s">
        <v>228</v>
      </c>
    </row>
    <row r="3537" spans="1:30" x14ac:dyDescent="0.25">
      <c r="A3537" s="1">
        <v>3535</v>
      </c>
      <c r="B3537" s="3">
        <v>34515</v>
      </c>
      <c r="C3537" t="s">
        <v>186</v>
      </c>
      <c r="D3537" t="s">
        <v>204</v>
      </c>
      <c r="E3537" t="s">
        <v>223</v>
      </c>
      <c r="F3537" t="s">
        <v>229</v>
      </c>
    </row>
    <row r="3538" spans="1:30" x14ac:dyDescent="0.25">
      <c r="A3538" s="1">
        <v>3536</v>
      </c>
      <c r="B3538" s="3">
        <v>34515</v>
      </c>
      <c r="C3538" t="s">
        <v>186</v>
      </c>
      <c r="D3538" t="s">
        <v>204</v>
      </c>
      <c r="E3538" t="s">
        <v>226</v>
      </c>
      <c r="F3538" t="s">
        <v>232</v>
      </c>
      <c r="G3538">
        <v>3011</v>
      </c>
      <c r="AD3538">
        <v>3.2418952618453872E-2</v>
      </c>
    </row>
    <row r="3539" spans="1:30" x14ac:dyDescent="0.25">
      <c r="A3539" s="1">
        <v>3537</v>
      </c>
      <c r="B3539" s="3">
        <v>34515</v>
      </c>
      <c r="C3539" t="s">
        <v>186</v>
      </c>
      <c r="D3539" t="s">
        <v>204</v>
      </c>
      <c r="E3539" t="s">
        <v>224</v>
      </c>
      <c r="F3539" t="s">
        <v>230</v>
      </c>
    </row>
    <row r="3540" spans="1:30" x14ac:dyDescent="0.25">
      <c r="A3540" s="1">
        <v>3538</v>
      </c>
      <c r="B3540" s="3">
        <v>34515</v>
      </c>
      <c r="C3540" t="s">
        <v>187</v>
      </c>
      <c r="D3540" t="s">
        <v>205</v>
      </c>
      <c r="E3540" t="s">
        <v>221</v>
      </c>
      <c r="F3540" t="s">
        <v>227</v>
      </c>
    </row>
    <row r="3541" spans="1:30" x14ac:dyDescent="0.25">
      <c r="A3541" s="1">
        <v>3539</v>
      </c>
      <c r="B3541" s="3">
        <v>34515</v>
      </c>
      <c r="C3541" t="s">
        <v>187</v>
      </c>
      <c r="D3541" t="s">
        <v>205</v>
      </c>
      <c r="E3541" t="s">
        <v>225</v>
      </c>
      <c r="F3541" t="s">
        <v>231</v>
      </c>
    </row>
    <row r="3542" spans="1:30" x14ac:dyDescent="0.25">
      <c r="A3542" s="1">
        <v>3540</v>
      </c>
      <c r="B3542" s="3">
        <v>34515</v>
      </c>
      <c r="C3542" t="s">
        <v>187</v>
      </c>
      <c r="D3542" t="s">
        <v>205</v>
      </c>
      <c r="E3542" t="s">
        <v>222</v>
      </c>
      <c r="F3542" t="s">
        <v>228</v>
      </c>
    </row>
    <row r="3543" spans="1:30" x14ac:dyDescent="0.25">
      <c r="A3543" s="1">
        <v>3541</v>
      </c>
      <c r="B3543" s="3">
        <v>34515</v>
      </c>
      <c r="C3543" t="s">
        <v>187</v>
      </c>
      <c r="D3543" t="s">
        <v>205</v>
      </c>
      <c r="E3543" t="s">
        <v>223</v>
      </c>
      <c r="F3543" t="s">
        <v>229</v>
      </c>
    </row>
    <row r="3544" spans="1:30" x14ac:dyDescent="0.25">
      <c r="A3544" s="1">
        <v>3542</v>
      </c>
      <c r="B3544" s="3">
        <v>34515</v>
      </c>
      <c r="C3544" t="s">
        <v>187</v>
      </c>
      <c r="D3544" t="s">
        <v>205</v>
      </c>
      <c r="E3544" t="s">
        <v>224</v>
      </c>
      <c r="F3544" t="s">
        <v>230</v>
      </c>
    </row>
    <row r="3545" spans="1:30" x14ac:dyDescent="0.25">
      <c r="A3545" s="1">
        <v>3543</v>
      </c>
      <c r="B3545" s="3">
        <v>34515</v>
      </c>
      <c r="C3545" t="s">
        <v>188</v>
      </c>
      <c r="D3545" t="s">
        <v>206</v>
      </c>
      <c r="E3545" t="s">
        <v>221</v>
      </c>
      <c r="F3545" t="s">
        <v>227</v>
      </c>
    </row>
    <row r="3546" spans="1:30" x14ac:dyDescent="0.25">
      <c r="A3546" s="1">
        <v>3544</v>
      </c>
      <c r="B3546" s="3">
        <v>34515</v>
      </c>
      <c r="C3546" t="s">
        <v>188</v>
      </c>
      <c r="D3546" t="s">
        <v>206</v>
      </c>
      <c r="E3546" t="s">
        <v>222</v>
      </c>
      <c r="F3546" t="s">
        <v>228</v>
      </c>
    </row>
    <row r="3547" spans="1:30" x14ac:dyDescent="0.25">
      <c r="A3547" s="1">
        <v>3545</v>
      </c>
      <c r="B3547" s="3">
        <v>34515</v>
      </c>
      <c r="C3547" t="s">
        <v>188</v>
      </c>
      <c r="D3547" t="s">
        <v>206</v>
      </c>
      <c r="E3547" t="s">
        <v>223</v>
      </c>
      <c r="F3547" t="s">
        <v>229</v>
      </c>
    </row>
    <row r="3548" spans="1:30" x14ac:dyDescent="0.25">
      <c r="A3548" s="1">
        <v>3546</v>
      </c>
      <c r="B3548" s="3">
        <v>34515</v>
      </c>
      <c r="C3548" t="s">
        <v>188</v>
      </c>
      <c r="D3548" t="s">
        <v>206</v>
      </c>
      <c r="E3548" t="s">
        <v>224</v>
      </c>
      <c r="F3548" t="s">
        <v>230</v>
      </c>
    </row>
    <row r="3549" spans="1:30" x14ac:dyDescent="0.25">
      <c r="A3549" s="1">
        <v>3547</v>
      </c>
      <c r="B3549" s="3">
        <v>34515</v>
      </c>
      <c r="C3549" t="s">
        <v>189</v>
      </c>
      <c r="D3549" t="s">
        <v>207</v>
      </c>
      <c r="E3549" t="s">
        <v>222</v>
      </c>
      <c r="F3549" t="s">
        <v>228</v>
      </c>
    </row>
    <row r="3550" spans="1:30" x14ac:dyDescent="0.25">
      <c r="A3550" s="1">
        <v>3548</v>
      </c>
      <c r="B3550" s="3">
        <v>34515</v>
      </c>
      <c r="C3550" t="s">
        <v>190</v>
      </c>
      <c r="D3550" t="s">
        <v>208</v>
      </c>
      <c r="E3550" t="s">
        <v>222</v>
      </c>
      <c r="F3550" t="s">
        <v>228</v>
      </c>
    </row>
    <row r="3551" spans="1:30" x14ac:dyDescent="0.25">
      <c r="A3551" s="1">
        <v>3549</v>
      </c>
      <c r="B3551" s="3">
        <v>34515</v>
      </c>
      <c r="C3551" t="s">
        <v>190</v>
      </c>
      <c r="D3551" t="s">
        <v>208</v>
      </c>
      <c r="E3551" t="s">
        <v>226</v>
      </c>
      <c r="F3551" t="s">
        <v>232</v>
      </c>
      <c r="G3551">
        <v>3659</v>
      </c>
      <c r="AD3551">
        <v>-4.148148148148148E-2</v>
      </c>
    </row>
    <row r="3552" spans="1:30" x14ac:dyDescent="0.25">
      <c r="A3552" s="1">
        <v>3550</v>
      </c>
      <c r="B3552" s="3">
        <v>34515</v>
      </c>
      <c r="C3552" t="s">
        <v>191</v>
      </c>
      <c r="D3552" t="s">
        <v>209</v>
      </c>
      <c r="E3552" t="s">
        <v>221</v>
      </c>
      <c r="F3552" t="s">
        <v>227</v>
      </c>
    </row>
    <row r="3553" spans="1:30" x14ac:dyDescent="0.25">
      <c r="A3553" s="1">
        <v>3551</v>
      </c>
      <c r="B3553" s="3">
        <v>34515</v>
      </c>
      <c r="C3553" t="s">
        <v>191</v>
      </c>
      <c r="D3553" t="s">
        <v>209</v>
      </c>
      <c r="E3553" t="s">
        <v>225</v>
      </c>
      <c r="F3553" t="s">
        <v>231</v>
      </c>
    </row>
    <row r="3554" spans="1:30" x14ac:dyDescent="0.25">
      <c r="A3554" s="1">
        <v>3552</v>
      </c>
      <c r="B3554" s="3">
        <v>34515</v>
      </c>
      <c r="C3554" t="s">
        <v>191</v>
      </c>
      <c r="D3554" t="s">
        <v>209</v>
      </c>
      <c r="E3554" t="s">
        <v>222</v>
      </c>
      <c r="F3554" t="s">
        <v>228</v>
      </c>
    </row>
    <row r="3555" spans="1:30" x14ac:dyDescent="0.25">
      <c r="A3555" s="1">
        <v>3553</v>
      </c>
      <c r="B3555" s="3">
        <v>34515</v>
      </c>
      <c r="C3555" t="s">
        <v>191</v>
      </c>
      <c r="D3555" t="s">
        <v>209</v>
      </c>
      <c r="E3555" t="s">
        <v>223</v>
      </c>
      <c r="F3555" t="s">
        <v>229</v>
      </c>
    </row>
    <row r="3556" spans="1:30" x14ac:dyDescent="0.25">
      <c r="A3556" s="1">
        <v>3554</v>
      </c>
      <c r="B3556" s="3">
        <v>34515</v>
      </c>
      <c r="C3556" t="s">
        <v>191</v>
      </c>
      <c r="D3556" t="s">
        <v>209</v>
      </c>
      <c r="E3556" t="s">
        <v>226</v>
      </c>
      <c r="F3556" t="s">
        <v>232</v>
      </c>
      <c r="G3556">
        <v>1772</v>
      </c>
      <c r="AD3556">
        <v>-5.7901684888092768E-2</v>
      </c>
    </row>
    <row r="3557" spans="1:30" x14ac:dyDescent="0.25">
      <c r="A3557" s="1">
        <v>3555</v>
      </c>
      <c r="B3557" s="3">
        <v>34515</v>
      </c>
      <c r="C3557" t="s">
        <v>191</v>
      </c>
      <c r="D3557" t="s">
        <v>209</v>
      </c>
      <c r="E3557" t="s">
        <v>224</v>
      </c>
      <c r="F3557" t="s">
        <v>230</v>
      </c>
    </row>
    <row r="3558" spans="1:30" x14ac:dyDescent="0.25">
      <c r="A3558" s="1">
        <v>3556</v>
      </c>
      <c r="B3558" s="3">
        <v>34515</v>
      </c>
      <c r="C3558" t="s">
        <v>192</v>
      </c>
      <c r="D3558" t="s">
        <v>210</v>
      </c>
      <c r="E3558" t="s">
        <v>226</v>
      </c>
      <c r="F3558" t="s">
        <v>232</v>
      </c>
      <c r="G3558">
        <v>2990</v>
      </c>
    </row>
    <row r="3559" spans="1:30" x14ac:dyDescent="0.25">
      <c r="A3559" s="1">
        <v>3557</v>
      </c>
      <c r="B3559" s="3">
        <v>34515</v>
      </c>
      <c r="C3559" t="s">
        <v>193</v>
      </c>
      <c r="D3559" t="s">
        <v>211</v>
      </c>
      <c r="E3559" t="s">
        <v>221</v>
      </c>
      <c r="F3559" t="s">
        <v>227</v>
      </c>
    </row>
    <row r="3560" spans="1:30" x14ac:dyDescent="0.25">
      <c r="A3560" s="1">
        <v>3558</v>
      </c>
      <c r="B3560" s="3">
        <v>34515</v>
      </c>
      <c r="C3560" t="s">
        <v>193</v>
      </c>
      <c r="D3560" t="s">
        <v>211</v>
      </c>
      <c r="E3560" t="s">
        <v>225</v>
      </c>
      <c r="F3560" t="s">
        <v>231</v>
      </c>
    </row>
    <row r="3561" spans="1:30" x14ac:dyDescent="0.25">
      <c r="A3561" s="1">
        <v>3559</v>
      </c>
      <c r="B3561" s="3">
        <v>34515</v>
      </c>
      <c r="C3561" t="s">
        <v>193</v>
      </c>
      <c r="D3561" t="s">
        <v>211</v>
      </c>
      <c r="E3561" t="s">
        <v>223</v>
      </c>
      <c r="F3561" t="s">
        <v>229</v>
      </c>
    </row>
    <row r="3562" spans="1:30" x14ac:dyDescent="0.25">
      <c r="A3562" s="1">
        <v>3560</v>
      </c>
      <c r="B3562" s="3">
        <v>34515</v>
      </c>
      <c r="C3562" t="s">
        <v>193</v>
      </c>
      <c r="D3562" t="s">
        <v>211</v>
      </c>
      <c r="E3562" t="s">
        <v>226</v>
      </c>
      <c r="F3562" t="s">
        <v>232</v>
      </c>
      <c r="G3562">
        <v>2357</v>
      </c>
      <c r="AD3562">
        <v>2.626050420168067E-3</v>
      </c>
    </row>
    <row r="3563" spans="1:30" x14ac:dyDescent="0.25">
      <c r="A3563" s="1">
        <v>3561</v>
      </c>
      <c r="B3563" s="3">
        <v>34515</v>
      </c>
      <c r="C3563" t="s">
        <v>193</v>
      </c>
      <c r="D3563" t="s">
        <v>211</v>
      </c>
      <c r="E3563" t="s">
        <v>224</v>
      </c>
      <c r="F3563" t="s">
        <v>230</v>
      </c>
    </row>
    <row r="3564" spans="1:30" x14ac:dyDescent="0.25">
      <c r="A3564" s="1">
        <v>3562</v>
      </c>
      <c r="B3564" s="3">
        <v>34515</v>
      </c>
      <c r="C3564" t="s">
        <v>194</v>
      </c>
      <c r="D3564" t="s">
        <v>212</v>
      </c>
      <c r="E3564" t="s">
        <v>221</v>
      </c>
      <c r="F3564" t="s">
        <v>227</v>
      </c>
    </row>
    <row r="3565" spans="1:30" x14ac:dyDescent="0.25">
      <c r="A3565" s="1">
        <v>3563</v>
      </c>
      <c r="B3565" s="3">
        <v>34515</v>
      </c>
      <c r="C3565" t="s">
        <v>194</v>
      </c>
      <c r="D3565" t="s">
        <v>212</v>
      </c>
      <c r="E3565" t="s">
        <v>223</v>
      </c>
      <c r="F3565" t="s">
        <v>229</v>
      </c>
    </row>
    <row r="3566" spans="1:30" x14ac:dyDescent="0.25">
      <c r="A3566" s="1">
        <v>3564</v>
      </c>
      <c r="B3566" s="3">
        <v>34515</v>
      </c>
      <c r="C3566" t="s">
        <v>194</v>
      </c>
      <c r="D3566" t="s">
        <v>212</v>
      </c>
      <c r="E3566" t="s">
        <v>226</v>
      </c>
      <c r="F3566" t="s">
        <v>232</v>
      </c>
      <c r="G3566">
        <v>5684</v>
      </c>
      <c r="AD3566">
        <v>-2.1335807050092769E-2</v>
      </c>
    </row>
    <row r="3567" spans="1:30" x14ac:dyDescent="0.25">
      <c r="A3567" s="1">
        <v>3565</v>
      </c>
      <c r="B3567" s="3">
        <v>34515</v>
      </c>
      <c r="C3567" t="s">
        <v>194</v>
      </c>
      <c r="D3567" t="s">
        <v>212</v>
      </c>
      <c r="E3567" t="s">
        <v>224</v>
      </c>
      <c r="F3567" t="s">
        <v>230</v>
      </c>
    </row>
    <row r="3568" spans="1:30" x14ac:dyDescent="0.25">
      <c r="A3568" s="1">
        <v>3566</v>
      </c>
      <c r="B3568" s="3">
        <v>34515</v>
      </c>
      <c r="C3568" t="s">
        <v>195</v>
      </c>
      <c r="D3568" t="s">
        <v>213</v>
      </c>
      <c r="E3568" t="s">
        <v>222</v>
      </c>
      <c r="F3568" t="s">
        <v>228</v>
      </c>
    </row>
    <row r="3569" spans="1:30" x14ac:dyDescent="0.25">
      <c r="A3569" s="1">
        <v>3567</v>
      </c>
      <c r="B3569" s="3">
        <v>34515</v>
      </c>
      <c r="C3569" t="s">
        <v>196</v>
      </c>
      <c r="D3569" t="s">
        <v>214</v>
      </c>
      <c r="E3569" t="s">
        <v>222</v>
      </c>
      <c r="F3569" t="s">
        <v>228</v>
      </c>
    </row>
    <row r="3570" spans="1:30" x14ac:dyDescent="0.25">
      <c r="A3570" s="1">
        <v>3568</v>
      </c>
      <c r="B3570" s="3">
        <v>34515</v>
      </c>
      <c r="C3570" t="s">
        <v>197</v>
      </c>
      <c r="D3570" t="s">
        <v>215</v>
      </c>
      <c r="E3570" t="s">
        <v>221</v>
      </c>
      <c r="F3570" t="s">
        <v>227</v>
      </c>
    </row>
    <row r="3571" spans="1:30" x14ac:dyDescent="0.25">
      <c r="A3571" s="1">
        <v>3569</v>
      </c>
      <c r="B3571" s="3">
        <v>34515</v>
      </c>
      <c r="C3571" t="s">
        <v>197</v>
      </c>
      <c r="D3571" t="s">
        <v>215</v>
      </c>
      <c r="E3571" t="s">
        <v>225</v>
      </c>
      <c r="F3571" t="s">
        <v>231</v>
      </c>
    </row>
    <row r="3572" spans="1:30" x14ac:dyDescent="0.25">
      <c r="A3572" s="1">
        <v>3570</v>
      </c>
      <c r="B3572" s="3">
        <v>34515</v>
      </c>
      <c r="C3572" t="s">
        <v>197</v>
      </c>
      <c r="D3572" t="s">
        <v>215</v>
      </c>
      <c r="E3572" t="s">
        <v>223</v>
      </c>
      <c r="F3572" t="s">
        <v>229</v>
      </c>
    </row>
    <row r="3573" spans="1:30" x14ac:dyDescent="0.25">
      <c r="A3573" s="1">
        <v>3571</v>
      </c>
      <c r="B3573" s="3">
        <v>34515</v>
      </c>
      <c r="C3573" t="s">
        <v>197</v>
      </c>
      <c r="D3573" t="s">
        <v>215</v>
      </c>
      <c r="E3573" t="s">
        <v>226</v>
      </c>
      <c r="F3573" t="s">
        <v>232</v>
      </c>
      <c r="G3573">
        <v>2173</v>
      </c>
      <c r="AD3573">
        <v>-2.7917364600781691E-3</v>
      </c>
    </row>
    <row r="3574" spans="1:30" x14ac:dyDescent="0.25">
      <c r="A3574" s="1">
        <v>3572</v>
      </c>
      <c r="B3574" s="3">
        <v>34515</v>
      </c>
      <c r="C3574" t="s">
        <v>197</v>
      </c>
      <c r="D3574" t="s">
        <v>215</v>
      </c>
      <c r="E3574" t="s">
        <v>224</v>
      </c>
      <c r="F3574" t="s">
        <v>230</v>
      </c>
    </row>
    <row r="3575" spans="1:30" x14ac:dyDescent="0.25">
      <c r="A3575" s="1">
        <v>3573</v>
      </c>
      <c r="B3575" s="3">
        <v>34515</v>
      </c>
      <c r="C3575" t="s">
        <v>198</v>
      </c>
      <c r="D3575" t="s">
        <v>216</v>
      </c>
      <c r="E3575" t="s">
        <v>221</v>
      </c>
      <c r="F3575" t="s">
        <v>227</v>
      </c>
    </row>
    <row r="3576" spans="1:30" x14ac:dyDescent="0.25">
      <c r="A3576" s="1">
        <v>3574</v>
      </c>
      <c r="B3576" s="3">
        <v>34515</v>
      </c>
      <c r="C3576" t="s">
        <v>198</v>
      </c>
      <c r="D3576" t="s">
        <v>216</v>
      </c>
      <c r="E3576" t="s">
        <v>222</v>
      </c>
      <c r="F3576" t="s">
        <v>228</v>
      </c>
    </row>
    <row r="3577" spans="1:30" x14ac:dyDescent="0.25">
      <c r="A3577" s="1">
        <v>3575</v>
      </c>
      <c r="B3577" s="3">
        <v>34515</v>
      </c>
      <c r="C3577" t="s">
        <v>198</v>
      </c>
      <c r="D3577" t="s">
        <v>216</v>
      </c>
      <c r="E3577" t="s">
        <v>223</v>
      </c>
      <c r="F3577" t="s">
        <v>229</v>
      </c>
    </row>
    <row r="3578" spans="1:30" x14ac:dyDescent="0.25">
      <c r="A3578" s="1">
        <v>3576</v>
      </c>
      <c r="B3578" s="3">
        <v>34515</v>
      </c>
      <c r="C3578" t="s">
        <v>198</v>
      </c>
      <c r="D3578" t="s">
        <v>216</v>
      </c>
      <c r="E3578" t="s">
        <v>226</v>
      </c>
      <c r="F3578" t="s">
        <v>232</v>
      </c>
      <c r="G3578">
        <v>3776</v>
      </c>
    </row>
    <row r="3579" spans="1:30" x14ac:dyDescent="0.25">
      <c r="A3579" s="1">
        <v>3577</v>
      </c>
      <c r="B3579" s="3">
        <v>34515</v>
      </c>
      <c r="C3579" t="s">
        <v>198</v>
      </c>
      <c r="D3579" t="s">
        <v>216</v>
      </c>
      <c r="E3579" t="s">
        <v>224</v>
      </c>
      <c r="F3579" t="s">
        <v>230</v>
      </c>
    </row>
    <row r="3580" spans="1:30" x14ac:dyDescent="0.25">
      <c r="A3580" s="1">
        <v>3578</v>
      </c>
      <c r="B3580" s="3">
        <v>34515</v>
      </c>
      <c r="C3580" t="s">
        <v>199</v>
      </c>
      <c r="D3580" t="s">
        <v>217</v>
      </c>
      <c r="E3580" t="s">
        <v>221</v>
      </c>
      <c r="F3580" t="s">
        <v>227</v>
      </c>
    </row>
    <row r="3581" spans="1:30" x14ac:dyDescent="0.25">
      <c r="A3581" s="1">
        <v>3579</v>
      </c>
      <c r="B3581" s="3">
        <v>34515</v>
      </c>
      <c r="C3581" t="s">
        <v>199</v>
      </c>
      <c r="D3581" t="s">
        <v>217</v>
      </c>
      <c r="E3581" t="s">
        <v>225</v>
      </c>
      <c r="F3581" t="s">
        <v>231</v>
      </c>
    </row>
    <row r="3582" spans="1:30" x14ac:dyDescent="0.25">
      <c r="A3582" s="1">
        <v>3580</v>
      </c>
      <c r="B3582" s="3">
        <v>34515</v>
      </c>
      <c r="C3582" t="s">
        <v>199</v>
      </c>
      <c r="D3582" t="s">
        <v>217</v>
      </c>
      <c r="E3582" t="s">
        <v>223</v>
      </c>
      <c r="F3582" t="s">
        <v>229</v>
      </c>
    </row>
    <row r="3583" spans="1:30" x14ac:dyDescent="0.25">
      <c r="A3583" s="1">
        <v>3581</v>
      </c>
      <c r="B3583" s="3">
        <v>34515</v>
      </c>
      <c r="C3583" t="s">
        <v>199</v>
      </c>
      <c r="D3583" t="s">
        <v>217</v>
      </c>
      <c r="E3583" t="s">
        <v>226</v>
      </c>
      <c r="F3583" t="s">
        <v>232</v>
      </c>
      <c r="G3583">
        <v>562</v>
      </c>
      <c r="AD3583">
        <v>3.7910153032600619E-2</v>
      </c>
    </row>
    <row r="3584" spans="1:30" x14ac:dyDescent="0.25">
      <c r="A3584" s="1">
        <v>3582</v>
      </c>
      <c r="B3584" s="3">
        <v>34515</v>
      </c>
      <c r="C3584" t="s">
        <v>199</v>
      </c>
      <c r="D3584" t="s">
        <v>217</v>
      </c>
      <c r="E3584" t="s">
        <v>224</v>
      </c>
      <c r="F3584" t="s">
        <v>230</v>
      </c>
    </row>
    <row r="3585" spans="1:39" x14ac:dyDescent="0.25">
      <c r="A3585" s="1">
        <v>3583</v>
      </c>
      <c r="B3585" s="3">
        <v>34515</v>
      </c>
      <c r="C3585" t="s">
        <v>200</v>
      </c>
      <c r="D3585" t="s">
        <v>218</v>
      </c>
      <c r="E3585" t="s">
        <v>221</v>
      </c>
      <c r="F3585" t="s">
        <v>227</v>
      </c>
    </row>
    <row r="3586" spans="1:39" x14ac:dyDescent="0.25">
      <c r="A3586" s="1">
        <v>3584</v>
      </c>
      <c r="B3586" s="3">
        <v>34515</v>
      </c>
      <c r="C3586" t="s">
        <v>200</v>
      </c>
      <c r="D3586" t="s">
        <v>218</v>
      </c>
      <c r="E3586" t="s">
        <v>222</v>
      </c>
      <c r="F3586" t="s">
        <v>228</v>
      </c>
    </row>
    <row r="3587" spans="1:39" x14ac:dyDescent="0.25">
      <c r="A3587" s="1">
        <v>3585</v>
      </c>
      <c r="B3587" s="3">
        <v>34515</v>
      </c>
      <c r="C3587" t="s">
        <v>200</v>
      </c>
      <c r="D3587" t="s">
        <v>218</v>
      </c>
      <c r="E3587" t="s">
        <v>223</v>
      </c>
      <c r="F3587" t="s">
        <v>229</v>
      </c>
    </row>
    <row r="3588" spans="1:39" x14ac:dyDescent="0.25">
      <c r="A3588" s="1">
        <v>3586</v>
      </c>
      <c r="B3588" s="3">
        <v>34515</v>
      </c>
      <c r="C3588" t="s">
        <v>200</v>
      </c>
      <c r="D3588" t="s">
        <v>218</v>
      </c>
      <c r="E3588" t="s">
        <v>226</v>
      </c>
      <c r="F3588" t="s">
        <v>232</v>
      </c>
      <c r="G3588">
        <v>832</v>
      </c>
    </row>
    <row r="3589" spans="1:39" x14ac:dyDescent="0.25">
      <c r="A3589" s="1">
        <v>3587</v>
      </c>
      <c r="B3589" s="3">
        <v>34515</v>
      </c>
      <c r="C3589" t="s">
        <v>200</v>
      </c>
      <c r="D3589" t="s">
        <v>218</v>
      </c>
      <c r="E3589" t="s">
        <v>224</v>
      </c>
      <c r="F3589" t="s">
        <v>230</v>
      </c>
    </row>
    <row r="3590" spans="1:39" x14ac:dyDescent="0.25">
      <c r="A3590" s="1">
        <v>3588</v>
      </c>
      <c r="B3590" s="3">
        <v>34515</v>
      </c>
      <c r="C3590" t="s">
        <v>201</v>
      </c>
      <c r="D3590" t="s">
        <v>219</v>
      </c>
      <c r="E3590" t="s">
        <v>221</v>
      </c>
      <c r="F3590" t="s">
        <v>227</v>
      </c>
      <c r="J3590">
        <v>68.599999999999994</v>
      </c>
      <c r="K3590">
        <v>8.6999999999999994E-3</v>
      </c>
      <c r="L3590">
        <v>0.1</v>
      </c>
      <c r="O3590">
        <v>3.0597721529674951E-2</v>
      </c>
      <c r="P3590">
        <v>5.2200000000000003E-2</v>
      </c>
      <c r="V3590">
        <v>6.2E-2</v>
      </c>
      <c r="AE3590">
        <v>3.3599999999999998E-2</v>
      </c>
    </row>
    <row r="3591" spans="1:39" x14ac:dyDescent="0.25">
      <c r="A3591" s="1">
        <v>3589</v>
      </c>
      <c r="B3591" s="3">
        <v>34515</v>
      </c>
      <c r="C3591" t="s">
        <v>201</v>
      </c>
      <c r="D3591" t="s">
        <v>219</v>
      </c>
      <c r="E3591" t="s">
        <v>225</v>
      </c>
      <c r="F3591" t="s">
        <v>231</v>
      </c>
    </row>
    <row r="3592" spans="1:39" x14ac:dyDescent="0.25">
      <c r="A3592" s="1">
        <v>3590</v>
      </c>
      <c r="B3592" s="3">
        <v>34515</v>
      </c>
      <c r="C3592" t="s">
        <v>201</v>
      </c>
      <c r="D3592" t="s">
        <v>219</v>
      </c>
      <c r="E3592" t="s">
        <v>222</v>
      </c>
      <c r="F3592" t="s">
        <v>228</v>
      </c>
      <c r="K3592">
        <v>1.769999999999999E-2</v>
      </c>
      <c r="M3592">
        <v>13.83109860773949</v>
      </c>
      <c r="P3592">
        <v>-3.5000000000000003E-2</v>
      </c>
      <c r="S3592">
        <v>5.0323866467364121E-2</v>
      </c>
      <c r="X3592">
        <v>1.243038981702459E-2</v>
      </c>
      <c r="AJ3592">
        <v>3.176983583183899E-2</v>
      </c>
      <c r="AK3592">
        <v>3.6621204129304467E-2</v>
      </c>
    </row>
    <row r="3593" spans="1:39" x14ac:dyDescent="0.25">
      <c r="A3593" s="1">
        <v>3591</v>
      </c>
      <c r="B3593" s="3">
        <v>34515</v>
      </c>
      <c r="C3593" t="s">
        <v>201</v>
      </c>
      <c r="D3593" t="s">
        <v>219</v>
      </c>
      <c r="E3593" t="s">
        <v>223</v>
      </c>
      <c r="F3593" t="s">
        <v>229</v>
      </c>
      <c r="K3593">
        <v>2.6700000000000002E-2</v>
      </c>
      <c r="M3593">
        <v>46.26524793732181</v>
      </c>
      <c r="P3593">
        <v>-6.8125000000000005E-2</v>
      </c>
      <c r="AA3593">
        <v>4.6135587353340467E-2</v>
      </c>
      <c r="AM3593">
        <v>0.185277738</v>
      </c>
    </row>
    <row r="3594" spans="1:39" x14ac:dyDescent="0.25">
      <c r="A3594" s="1">
        <v>3592</v>
      </c>
      <c r="B3594" s="3">
        <v>34515</v>
      </c>
      <c r="C3594" t="s">
        <v>201</v>
      </c>
      <c r="D3594" t="s">
        <v>219</v>
      </c>
      <c r="E3594" t="s">
        <v>226</v>
      </c>
      <c r="F3594" t="s">
        <v>232</v>
      </c>
      <c r="H3594">
        <v>422.8</v>
      </c>
      <c r="Q3594">
        <v>3680</v>
      </c>
      <c r="R3594">
        <v>1.836073499040672</v>
      </c>
      <c r="AD3594">
        <v>4.6012269938650298E-2</v>
      </c>
      <c r="AF3594">
        <v>4.5246933171425023E-2</v>
      </c>
    </row>
    <row r="3595" spans="1:39" x14ac:dyDescent="0.25">
      <c r="A3595" s="1">
        <v>3593</v>
      </c>
      <c r="B3595" s="3">
        <v>34515</v>
      </c>
      <c r="C3595" t="s">
        <v>201</v>
      </c>
      <c r="D3595" t="s">
        <v>219</v>
      </c>
      <c r="E3595" t="s">
        <v>224</v>
      </c>
      <c r="F3595" t="s">
        <v>230</v>
      </c>
      <c r="K3595">
        <v>7.6999999999999994E-3</v>
      </c>
      <c r="M3595">
        <v>61.910595851199787</v>
      </c>
      <c r="P3595">
        <v>7.8499999999999959E-3</v>
      </c>
      <c r="AG3595">
        <v>6.014204402357326E-2</v>
      </c>
    </row>
    <row r="3596" spans="1:39" x14ac:dyDescent="0.25">
      <c r="A3596" s="1">
        <v>3594</v>
      </c>
      <c r="B3596" s="3">
        <v>34515</v>
      </c>
      <c r="C3596" t="s">
        <v>202</v>
      </c>
      <c r="D3596" t="s">
        <v>220</v>
      </c>
      <c r="E3596" t="s">
        <v>221</v>
      </c>
      <c r="F3596" t="s">
        <v>227</v>
      </c>
    </row>
    <row r="3597" spans="1:39" x14ac:dyDescent="0.25">
      <c r="A3597" s="1">
        <v>3595</v>
      </c>
      <c r="B3597" s="3">
        <v>34515</v>
      </c>
      <c r="C3597" t="s">
        <v>202</v>
      </c>
      <c r="D3597" t="s">
        <v>220</v>
      </c>
      <c r="E3597" t="s">
        <v>225</v>
      </c>
      <c r="F3597" t="s">
        <v>231</v>
      </c>
    </row>
    <row r="3598" spans="1:39" x14ac:dyDescent="0.25">
      <c r="A3598" s="1">
        <v>3596</v>
      </c>
      <c r="B3598" s="3">
        <v>34515</v>
      </c>
      <c r="C3598" t="s">
        <v>202</v>
      </c>
      <c r="D3598" t="s">
        <v>220</v>
      </c>
      <c r="E3598" t="s">
        <v>222</v>
      </c>
      <c r="F3598" t="s">
        <v>228</v>
      </c>
    </row>
    <row r="3599" spans="1:39" x14ac:dyDescent="0.25">
      <c r="A3599" s="1">
        <v>3597</v>
      </c>
      <c r="B3599" s="3">
        <v>34515</v>
      </c>
      <c r="C3599" t="s">
        <v>202</v>
      </c>
      <c r="D3599" t="s">
        <v>220</v>
      </c>
      <c r="E3599" t="s">
        <v>223</v>
      </c>
      <c r="F3599" t="s">
        <v>229</v>
      </c>
    </row>
    <row r="3600" spans="1:39" x14ac:dyDescent="0.25">
      <c r="A3600" s="1">
        <v>3598</v>
      </c>
      <c r="B3600" s="3">
        <v>34515</v>
      </c>
      <c r="C3600" t="s">
        <v>202</v>
      </c>
      <c r="D3600" t="s">
        <v>220</v>
      </c>
      <c r="E3600" t="s">
        <v>226</v>
      </c>
      <c r="F3600" t="s">
        <v>232</v>
      </c>
      <c r="G3600">
        <v>9229</v>
      </c>
      <c r="AD3600">
        <v>0</v>
      </c>
    </row>
    <row r="3601" spans="1:30" x14ac:dyDescent="0.25">
      <c r="A3601" s="1">
        <v>3599</v>
      </c>
      <c r="B3601" s="3">
        <v>34515</v>
      </c>
      <c r="C3601" t="s">
        <v>202</v>
      </c>
      <c r="D3601" t="s">
        <v>220</v>
      </c>
      <c r="E3601" t="s">
        <v>224</v>
      </c>
      <c r="F3601" t="s">
        <v>230</v>
      </c>
    </row>
    <row r="3602" spans="1:30" x14ac:dyDescent="0.25">
      <c r="A3602" s="1">
        <v>3600</v>
      </c>
      <c r="B3602" s="3">
        <v>34607</v>
      </c>
      <c r="C3602" t="s">
        <v>185</v>
      </c>
      <c r="D3602" t="s">
        <v>203</v>
      </c>
      <c r="E3602" t="s">
        <v>221</v>
      </c>
      <c r="F3602" t="s">
        <v>227</v>
      </c>
    </row>
    <row r="3603" spans="1:30" x14ac:dyDescent="0.25">
      <c r="A3603" s="1">
        <v>3601</v>
      </c>
      <c r="B3603" s="3">
        <v>34607</v>
      </c>
      <c r="C3603" t="s">
        <v>185</v>
      </c>
      <c r="D3603" t="s">
        <v>203</v>
      </c>
      <c r="E3603" t="s">
        <v>222</v>
      </c>
      <c r="F3603" t="s">
        <v>228</v>
      </c>
    </row>
    <row r="3604" spans="1:30" x14ac:dyDescent="0.25">
      <c r="A3604" s="1">
        <v>3602</v>
      </c>
      <c r="B3604" s="3">
        <v>34607</v>
      </c>
      <c r="C3604" t="s">
        <v>185</v>
      </c>
      <c r="D3604" t="s">
        <v>203</v>
      </c>
      <c r="E3604" t="s">
        <v>223</v>
      </c>
      <c r="F3604" t="s">
        <v>229</v>
      </c>
    </row>
    <row r="3605" spans="1:30" x14ac:dyDescent="0.25">
      <c r="A3605" s="1">
        <v>3603</v>
      </c>
      <c r="B3605" s="3">
        <v>34607</v>
      </c>
      <c r="C3605" t="s">
        <v>185</v>
      </c>
      <c r="D3605" t="s">
        <v>203</v>
      </c>
      <c r="E3605" t="s">
        <v>224</v>
      </c>
      <c r="F3605" t="s">
        <v>230</v>
      </c>
    </row>
    <row r="3606" spans="1:30" x14ac:dyDescent="0.25">
      <c r="A3606" s="1">
        <v>3604</v>
      </c>
      <c r="B3606" s="3">
        <v>34607</v>
      </c>
      <c r="C3606" t="s">
        <v>186</v>
      </c>
      <c r="D3606" t="s">
        <v>204</v>
      </c>
      <c r="E3606" t="s">
        <v>221</v>
      </c>
      <c r="F3606" t="s">
        <v>227</v>
      </c>
    </row>
    <row r="3607" spans="1:30" x14ac:dyDescent="0.25">
      <c r="A3607" s="1">
        <v>3605</v>
      </c>
      <c r="B3607" s="3">
        <v>34607</v>
      </c>
      <c r="C3607" t="s">
        <v>186</v>
      </c>
      <c r="D3607" t="s">
        <v>204</v>
      </c>
      <c r="E3607" t="s">
        <v>225</v>
      </c>
      <c r="F3607" t="s">
        <v>231</v>
      </c>
    </row>
    <row r="3608" spans="1:30" x14ac:dyDescent="0.25">
      <c r="A3608" s="1">
        <v>3606</v>
      </c>
      <c r="B3608" s="3">
        <v>34607</v>
      </c>
      <c r="C3608" t="s">
        <v>186</v>
      </c>
      <c r="D3608" t="s">
        <v>204</v>
      </c>
      <c r="E3608" t="s">
        <v>222</v>
      </c>
      <c r="F3608" t="s">
        <v>228</v>
      </c>
    </row>
    <row r="3609" spans="1:30" x14ac:dyDescent="0.25">
      <c r="A3609" s="1">
        <v>3607</v>
      </c>
      <c r="B3609" s="3">
        <v>34607</v>
      </c>
      <c r="C3609" t="s">
        <v>186</v>
      </c>
      <c r="D3609" t="s">
        <v>204</v>
      </c>
      <c r="E3609" t="s">
        <v>223</v>
      </c>
      <c r="F3609" t="s">
        <v>229</v>
      </c>
    </row>
    <row r="3610" spans="1:30" x14ac:dyDescent="0.25">
      <c r="A3610" s="1">
        <v>3608</v>
      </c>
      <c r="B3610" s="3">
        <v>34607</v>
      </c>
      <c r="C3610" t="s">
        <v>186</v>
      </c>
      <c r="D3610" t="s">
        <v>204</v>
      </c>
      <c r="E3610" t="s">
        <v>226</v>
      </c>
      <c r="F3610" t="s">
        <v>232</v>
      </c>
      <c r="G3610">
        <v>2923</v>
      </c>
      <c r="AD3610">
        <v>5.829863176680547E-2</v>
      </c>
    </row>
    <row r="3611" spans="1:30" x14ac:dyDescent="0.25">
      <c r="A3611" s="1">
        <v>3609</v>
      </c>
      <c r="B3611" s="3">
        <v>34607</v>
      </c>
      <c r="C3611" t="s">
        <v>186</v>
      </c>
      <c r="D3611" t="s">
        <v>204</v>
      </c>
      <c r="E3611" t="s">
        <v>224</v>
      </c>
      <c r="F3611" t="s">
        <v>230</v>
      </c>
    </row>
    <row r="3612" spans="1:30" x14ac:dyDescent="0.25">
      <c r="A3612" s="1">
        <v>3610</v>
      </c>
      <c r="B3612" s="3">
        <v>34607</v>
      </c>
      <c r="C3612" t="s">
        <v>187</v>
      </c>
      <c r="D3612" t="s">
        <v>205</v>
      </c>
      <c r="E3612" t="s">
        <v>221</v>
      </c>
      <c r="F3612" t="s">
        <v>227</v>
      </c>
    </row>
    <row r="3613" spans="1:30" x14ac:dyDescent="0.25">
      <c r="A3613" s="1">
        <v>3611</v>
      </c>
      <c r="B3613" s="3">
        <v>34607</v>
      </c>
      <c r="C3613" t="s">
        <v>187</v>
      </c>
      <c r="D3613" t="s">
        <v>205</v>
      </c>
      <c r="E3613" t="s">
        <v>225</v>
      </c>
      <c r="F3613" t="s">
        <v>231</v>
      </c>
    </row>
    <row r="3614" spans="1:30" x14ac:dyDescent="0.25">
      <c r="A3614" s="1">
        <v>3612</v>
      </c>
      <c r="B3614" s="3">
        <v>34607</v>
      </c>
      <c r="C3614" t="s">
        <v>187</v>
      </c>
      <c r="D3614" t="s">
        <v>205</v>
      </c>
      <c r="E3614" t="s">
        <v>222</v>
      </c>
      <c r="F3614" t="s">
        <v>228</v>
      </c>
    </row>
    <row r="3615" spans="1:30" x14ac:dyDescent="0.25">
      <c r="A3615" s="1">
        <v>3613</v>
      </c>
      <c r="B3615" s="3">
        <v>34607</v>
      </c>
      <c r="C3615" t="s">
        <v>187</v>
      </c>
      <c r="D3615" t="s">
        <v>205</v>
      </c>
      <c r="E3615" t="s">
        <v>223</v>
      </c>
      <c r="F3615" t="s">
        <v>229</v>
      </c>
    </row>
    <row r="3616" spans="1:30" x14ac:dyDescent="0.25">
      <c r="A3616" s="1">
        <v>3614</v>
      </c>
      <c r="B3616" s="3">
        <v>34607</v>
      </c>
      <c r="C3616" t="s">
        <v>187</v>
      </c>
      <c r="D3616" t="s">
        <v>205</v>
      </c>
      <c r="E3616" t="s">
        <v>224</v>
      </c>
      <c r="F3616" t="s">
        <v>230</v>
      </c>
    </row>
    <row r="3617" spans="1:30" x14ac:dyDescent="0.25">
      <c r="A3617" s="1">
        <v>3615</v>
      </c>
      <c r="B3617" s="3">
        <v>34607</v>
      </c>
      <c r="C3617" t="s">
        <v>188</v>
      </c>
      <c r="D3617" t="s">
        <v>206</v>
      </c>
      <c r="E3617" t="s">
        <v>221</v>
      </c>
      <c r="F3617" t="s">
        <v>227</v>
      </c>
    </row>
    <row r="3618" spans="1:30" x14ac:dyDescent="0.25">
      <c r="A3618" s="1">
        <v>3616</v>
      </c>
      <c r="B3618" s="3">
        <v>34607</v>
      </c>
      <c r="C3618" t="s">
        <v>188</v>
      </c>
      <c r="D3618" t="s">
        <v>206</v>
      </c>
      <c r="E3618" t="s">
        <v>222</v>
      </c>
      <c r="F3618" t="s">
        <v>228</v>
      </c>
    </row>
    <row r="3619" spans="1:30" x14ac:dyDescent="0.25">
      <c r="A3619" s="1">
        <v>3617</v>
      </c>
      <c r="B3619" s="3">
        <v>34607</v>
      </c>
      <c r="C3619" t="s">
        <v>188</v>
      </c>
      <c r="D3619" t="s">
        <v>206</v>
      </c>
      <c r="E3619" t="s">
        <v>223</v>
      </c>
      <c r="F3619" t="s">
        <v>229</v>
      </c>
    </row>
    <row r="3620" spans="1:30" x14ac:dyDescent="0.25">
      <c r="A3620" s="1">
        <v>3618</v>
      </c>
      <c r="B3620" s="3">
        <v>34607</v>
      </c>
      <c r="C3620" t="s">
        <v>188</v>
      </c>
      <c r="D3620" t="s">
        <v>206</v>
      </c>
      <c r="E3620" t="s">
        <v>224</v>
      </c>
      <c r="F3620" t="s">
        <v>230</v>
      </c>
    </row>
    <row r="3621" spans="1:30" x14ac:dyDescent="0.25">
      <c r="A3621" s="1">
        <v>3619</v>
      </c>
      <c r="B3621" s="3">
        <v>34607</v>
      </c>
      <c r="C3621" t="s">
        <v>189</v>
      </c>
      <c r="D3621" t="s">
        <v>207</v>
      </c>
      <c r="E3621" t="s">
        <v>222</v>
      </c>
      <c r="F3621" t="s">
        <v>228</v>
      </c>
    </row>
    <row r="3622" spans="1:30" x14ac:dyDescent="0.25">
      <c r="A3622" s="1">
        <v>3620</v>
      </c>
      <c r="B3622" s="3">
        <v>34607</v>
      </c>
      <c r="C3622" t="s">
        <v>190</v>
      </c>
      <c r="D3622" t="s">
        <v>208</v>
      </c>
      <c r="E3622" t="s">
        <v>222</v>
      </c>
      <c r="F3622" t="s">
        <v>228</v>
      </c>
    </row>
    <row r="3623" spans="1:30" x14ac:dyDescent="0.25">
      <c r="A3623" s="1">
        <v>3621</v>
      </c>
      <c r="B3623" s="3">
        <v>34607</v>
      </c>
      <c r="C3623" t="s">
        <v>190</v>
      </c>
      <c r="D3623" t="s">
        <v>208</v>
      </c>
      <c r="E3623" t="s">
        <v>226</v>
      </c>
      <c r="F3623" t="s">
        <v>232</v>
      </c>
      <c r="G3623">
        <v>3248</v>
      </c>
      <c r="AD3623">
        <v>-4.8708487084870848E-2</v>
      </c>
    </row>
    <row r="3624" spans="1:30" x14ac:dyDescent="0.25">
      <c r="A3624" s="1">
        <v>3622</v>
      </c>
      <c r="B3624" s="3">
        <v>34607</v>
      </c>
      <c r="C3624" t="s">
        <v>191</v>
      </c>
      <c r="D3624" t="s">
        <v>209</v>
      </c>
      <c r="E3624" t="s">
        <v>221</v>
      </c>
      <c r="F3624" t="s">
        <v>227</v>
      </c>
    </row>
    <row r="3625" spans="1:30" x14ac:dyDescent="0.25">
      <c r="A3625" s="1">
        <v>3623</v>
      </c>
      <c r="B3625" s="3">
        <v>34607</v>
      </c>
      <c r="C3625" t="s">
        <v>191</v>
      </c>
      <c r="D3625" t="s">
        <v>209</v>
      </c>
      <c r="E3625" t="s">
        <v>225</v>
      </c>
      <c r="F3625" t="s">
        <v>231</v>
      </c>
    </row>
    <row r="3626" spans="1:30" x14ac:dyDescent="0.25">
      <c r="A3626" s="1">
        <v>3624</v>
      </c>
      <c r="B3626" s="3">
        <v>34607</v>
      </c>
      <c r="C3626" t="s">
        <v>191</v>
      </c>
      <c r="D3626" t="s">
        <v>209</v>
      </c>
      <c r="E3626" t="s">
        <v>222</v>
      </c>
      <c r="F3626" t="s">
        <v>228</v>
      </c>
    </row>
    <row r="3627" spans="1:30" x14ac:dyDescent="0.25">
      <c r="A3627" s="1">
        <v>3625</v>
      </c>
      <c r="B3627" s="3">
        <v>34607</v>
      </c>
      <c r="C3627" t="s">
        <v>191</v>
      </c>
      <c r="D3627" t="s">
        <v>209</v>
      </c>
      <c r="E3627" t="s">
        <v>223</v>
      </c>
      <c r="F3627" t="s">
        <v>229</v>
      </c>
    </row>
    <row r="3628" spans="1:30" x14ac:dyDescent="0.25">
      <c r="A3628" s="1">
        <v>3626</v>
      </c>
      <c r="B3628" s="3">
        <v>34607</v>
      </c>
      <c r="C3628" t="s">
        <v>191</v>
      </c>
      <c r="D3628" t="s">
        <v>209</v>
      </c>
      <c r="E3628" t="s">
        <v>226</v>
      </c>
      <c r="F3628" t="s">
        <v>232</v>
      </c>
      <c r="G3628">
        <v>2861</v>
      </c>
      <c r="AD3628">
        <v>-4.6870920771806913E-2</v>
      </c>
    </row>
    <row r="3629" spans="1:30" x14ac:dyDescent="0.25">
      <c r="A3629" s="1">
        <v>3627</v>
      </c>
      <c r="B3629" s="3">
        <v>34607</v>
      </c>
      <c r="C3629" t="s">
        <v>191</v>
      </c>
      <c r="D3629" t="s">
        <v>209</v>
      </c>
      <c r="E3629" t="s">
        <v>224</v>
      </c>
      <c r="F3629" t="s">
        <v>230</v>
      </c>
    </row>
    <row r="3630" spans="1:30" x14ac:dyDescent="0.25">
      <c r="A3630" s="1">
        <v>3628</v>
      </c>
      <c r="B3630" s="3">
        <v>34607</v>
      </c>
      <c r="C3630" t="s">
        <v>192</v>
      </c>
      <c r="D3630" t="s">
        <v>210</v>
      </c>
      <c r="E3630" t="s">
        <v>226</v>
      </c>
      <c r="F3630" t="s">
        <v>232</v>
      </c>
      <c r="G3630">
        <v>3850</v>
      </c>
    </row>
    <row r="3631" spans="1:30" x14ac:dyDescent="0.25">
      <c r="A3631" s="1">
        <v>3629</v>
      </c>
      <c r="B3631" s="3">
        <v>34607</v>
      </c>
      <c r="C3631" t="s">
        <v>193</v>
      </c>
      <c r="D3631" t="s">
        <v>211</v>
      </c>
      <c r="E3631" t="s">
        <v>221</v>
      </c>
      <c r="F3631" t="s">
        <v>227</v>
      </c>
    </row>
    <row r="3632" spans="1:30" x14ac:dyDescent="0.25">
      <c r="A3632" s="1">
        <v>3630</v>
      </c>
      <c r="B3632" s="3">
        <v>34607</v>
      </c>
      <c r="C3632" t="s">
        <v>193</v>
      </c>
      <c r="D3632" t="s">
        <v>211</v>
      </c>
      <c r="E3632" t="s">
        <v>225</v>
      </c>
      <c r="F3632" t="s">
        <v>231</v>
      </c>
    </row>
    <row r="3633" spans="1:30" x14ac:dyDescent="0.25">
      <c r="A3633" s="1">
        <v>3631</v>
      </c>
      <c r="B3633" s="3">
        <v>34607</v>
      </c>
      <c r="C3633" t="s">
        <v>193</v>
      </c>
      <c r="D3633" t="s">
        <v>211</v>
      </c>
      <c r="E3633" t="s">
        <v>223</v>
      </c>
      <c r="F3633" t="s">
        <v>229</v>
      </c>
    </row>
    <row r="3634" spans="1:30" x14ac:dyDescent="0.25">
      <c r="A3634" s="1">
        <v>3632</v>
      </c>
      <c r="B3634" s="3">
        <v>34607</v>
      </c>
      <c r="C3634" t="s">
        <v>193</v>
      </c>
      <c r="D3634" t="s">
        <v>211</v>
      </c>
      <c r="E3634" t="s">
        <v>226</v>
      </c>
      <c r="F3634" t="s">
        <v>232</v>
      </c>
      <c r="G3634">
        <v>2862</v>
      </c>
      <c r="AD3634">
        <v>3.2191069574247153E-2</v>
      </c>
    </row>
    <row r="3635" spans="1:30" x14ac:dyDescent="0.25">
      <c r="A3635" s="1">
        <v>3633</v>
      </c>
      <c r="B3635" s="3">
        <v>34607</v>
      </c>
      <c r="C3635" t="s">
        <v>193</v>
      </c>
      <c r="D3635" t="s">
        <v>211</v>
      </c>
      <c r="E3635" t="s">
        <v>224</v>
      </c>
      <c r="F3635" t="s">
        <v>230</v>
      </c>
    </row>
    <row r="3636" spans="1:30" x14ac:dyDescent="0.25">
      <c r="A3636" s="1">
        <v>3634</v>
      </c>
      <c r="B3636" s="3">
        <v>34607</v>
      </c>
      <c r="C3636" t="s">
        <v>194</v>
      </c>
      <c r="D3636" t="s">
        <v>212</v>
      </c>
      <c r="E3636" t="s">
        <v>221</v>
      </c>
      <c r="F3636" t="s">
        <v>227</v>
      </c>
    </row>
    <row r="3637" spans="1:30" x14ac:dyDescent="0.25">
      <c r="A3637" s="1">
        <v>3635</v>
      </c>
      <c r="B3637" s="3">
        <v>34607</v>
      </c>
      <c r="C3637" t="s">
        <v>194</v>
      </c>
      <c r="D3637" t="s">
        <v>212</v>
      </c>
      <c r="E3637" t="s">
        <v>223</v>
      </c>
      <c r="F3637" t="s">
        <v>229</v>
      </c>
    </row>
    <row r="3638" spans="1:30" x14ac:dyDescent="0.25">
      <c r="A3638" s="1">
        <v>3636</v>
      </c>
      <c r="B3638" s="3">
        <v>34607</v>
      </c>
      <c r="C3638" t="s">
        <v>194</v>
      </c>
      <c r="D3638" t="s">
        <v>212</v>
      </c>
      <c r="E3638" t="s">
        <v>226</v>
      </c>
      <c r="F3638" t="s">
        <v>232</v>
      </c>
      <c r="G3638">
        <v>2164</v>
      </c>
      <c r="AD3638">
        <v>-6.855575868372943E-3</v>
      </c>
    </row>
    <row r="3639" spans="1:30" x14ac:dyDescent="0.25">
      <c r="A3639" s="1">
        <v>3637</v>
      </c>
      <c r="B3639" s="3">
        <v>34607</v>
      </c>
      <c r="C3639" t="s">
        <v>194</v>
      </c>
      <c r="D3639" t="s">
        <v>212</v>
      </c>
      <c r="E3639" t="s">
        <v>224</v>
      </c>
      <c r="F3639" t="s">
        <v>230</v>
      </c>
    </row>
    <row r="3640" spans="1:30" x14ac:dyDescent="0.25">
      <c r="A3640" s="1">
        <v>3638</v>
      </c>
      <c r="B3640" s="3">
        <v>34607</v>
      </c>
      <c r="C3640" t="s">
        <v>195</v>
      </c>
      <c r="D3640" t="s">
        <v>213</v>
      </c>
      <c r="E3640" t="s">
        <v>222</v>
      </c>
      <c r="F3640" t="s">
        <v>228</v>
      </c>
    </row>
    <row r="3641" spans="1:30" x14ac:dyDescent="0.25">
      <c r="A3641" s="1">
        <v>3639</v>
      </c>
      <c r="B3641" s="3">
        <v>34607</v>
      </c>
      <c r="C3641" t="s">
        <v>196</v>
      </c>
      <c r="D3641" t="s">
        <v>214</v>
      </c>
      <c r="E3641" t="s">
        <v>222</v>
      </c>
      <c r="F3641" t="s">
        <v>228</v>
      </c>
    </row>
    <row r="3642" spans="1:30" x14ac:dyDescent="0.25">
      <c r="A3642" s="1">
        <v>3640</v>
      </c>
      <c r="B3642" s="3">
        <v>34607</v>
      </c>
      <c r="C3642" t="s">
        <v>197</v>
      </c>
      <c r="D3642" t="s">
        <v>215</v>
      </c>
      <c r="E3642" t="s">
        <v>221</v>
      </c>
      <c r="F3642" t="s">
        <v>227</v>
      </c>
    </row>
    <row r="3643" spans="1:30" x14ac:dyDescent="0.25">
      <c r="A3643" s="1">
        <v>3641</v>
      </c>
      <c r="B3643" s="3">
        <v>34607</v>
      </c>
      <c r="C3643" t="s">
        <v>197</v>
      </c>
      <c r="D3643" t="s">
        <v>215</v>
      </c>
      <c r="E3643" t="s">
        <v>225</v>
      </c>
      <c r="F3643" t="s">
        <v>231</v>
      </c>
    </row>
    <row r="3644" spans="1:30" x14ac:dyDescent="0.25">
      <c r="A3644" s="1">
        <v>3642</v>
      </c>
      <c r="B3644" s="3">
        <v>34607</v>
      </c>
      <c r="C3644" t="s">
        <v>197</v>
      </c>
      <c r="D3644" t="s">
        <v>215</v>
      </c>
      <c r="E3644" t="s">
        <v>223</v>
      </c>
      <c r="F3644" t="s">
        <v>229</v>
      </c>
    </row>
    <row r="3645" spans="1:30" x14ac:dyDescent="0.25">
      <c r="A3645" s="1">
        <v>3643</v>
      </c>
      <c r="B3645" s="3">
        <v>34607</v>
      </c>
      <c r="C3645" t="s">
        <v>197</v>
      </c>
      <c r="D3645" t="s">
        <v>215</v>
      </c>
      <c r="E3645" t="s">
        <v>226</v>
      </c>
      <c r="F3645" t="s">
        <v>232</v>
      </c>
      <c r="G3645">
        <v>1563</v>
      </c>
      <c r="AD3645">
        <v>-2.8344671201814059E-3</v>
      </c>
    </row>
    <row r="3646" spans="1:30" x14ac:dyDescent="0.25">
      <c r="A3646" s="1">
        <v>3644</v>
      </c>
      <c r="B3646" s="3">
        <v>34607</v>
      </c>
      <c r="C3646" t="s">
        <v>197</v>
      </c>
      <c r="D3646" t="s">
        <v>215</v>
      </c>
      <c r="E3646" t="s">
        <v>224</v>
      </c>
      <c r="F3646" t="s">
        <v>230</v>
      </c>
    </row>
    <row r="3647" spans="1:30" x14ac:dyDescent="0.25">
      <c r="A3647" s="1">
        <v>3645</v>
      </c>
      <c r="B3647" s="3">
        <v>34607</v>
      </c>
      <c r="C3647" t="s">
        <v>198</v>
      </c>
      <c r="D3647" t="s">
        <v>216</v>
      </c>
      <c r="E3647" t="s">
        <v>221</v>
      </c>
      <c r="F3647" t="s">
        <v>227</v>
      </c>
    </row>
    <row r="3648" spans="1:30" x14ac:dyDescent="0.25">
      <c r="A3648" s="1">
        <v>3646</v>
      </c>
      <c r="B3648" s="3">
        <v>34607</v>
      </c>
      <c r="C3648" t="s">
        <v>198</v>
      </c>
      <c r="D3648" t="s">
        <v>216</v>
      </c>
      <c r="E3648" t="s">
        <v>222</v>
      </c>
      <c r="F3648" t="s">
        <v>228</v>
      </c>
    </row>
    <row r="3649" spans="1:37" x14ac:dyDescent="0.25">
      <c r="A3649" s="1">
        <v>3647</v>
      </c>
      <c r="B3649" s="3">
        <v>34607</v>
      </c>
      <c r="C3649" t="s">
        <v>198</v>
      </c>
      <c r="D3649" t="s">
        <v>216</v>
      </c>
      <c r="E3649" t="s">
        <v>223</v>
      </c>
      <c r="F3649" t="s">
        <v>229</v>
      </c>
    </row>
    <row r="3650" spans="1:37" x14ac:dyDescent="0.25">
      <c r="A3650" s="1">
        <v>3648</v>
      </c>
      <c r="B3650" s="3">
        <v>34607</v>
      </c>
      <c r="C3650" t="s">
        <v>198</v>
      </c>
      <c r="D3650" t="s">
        <v>216</v>
      </c>
      <c r="E3650" t="s">
        <v>226</v>
      </c>
      <c r="F3650" t="s">
        <v>232</v>
      </c>
      <c r="G3650">
        <v>4025</v>
      </c>
    </row>
    <row r="3651" spans="1:37" x14ac:dyDescent="0.25">
      <c r="A3651" s="1">
        <v>3649</v>
      </c>
      <c r="B3651" s="3">
        <v>34607</v>
      </c>
      <c r="C3651" t="s">
        <v>198</v>
      </c>
      <c r="D3651" t="s">
        <v>216</v>
      </c>
      <c r="E3651" t="s">
        <v>224</v>
      </c>
      <c r="F3651" t="s">
        <v>230</v>
      </c>
    </row>
    <row r="3652" spans="1:37" x14ac:dyDescent="0.25">
      <c r="A3652" s="1">
        <v>3650</v>
      </c>
      <c r="B3652" s="3">
        <v>34607</v>
      </c>
      <c r="C3652" t="s">
        <v>199</v>
      </c>
      <c r="D3652" t="s">
        <v>217</v>
      </c>
      <c r="E3652" t="s">
        <v>221</v>
      </c>
      <c r="F3652" t="s">
        <v>227</v>
      </c>
    </row>
    <row r="3653" spans="1:37" x14ac:dyDescent="0.25">
      <c r="A3653" s="1">
        <v>3651</v>
      </c>
      <c r="B3653" s="3">
        <v>34607</v>
      </c>
      <c r="C3653" t="s">
        <v>199</v>
      </c>
      <c r="D3653" t="s">
        <v>217</v>
      </c>
      <c r="E3653" t="s">
        <v>225</v>
      </c>
      <c r="F3653" t="s">
        <v>231</v>
      </c>
    </row>
    <row r="3654" spans="1:37" x14ac:dyDescent="0.25">
      <c r="A3654" s="1">
        <v>3652</v>
      </c>
      <c r="B3654" s="3">
        <v>34607</v>
      </c>
      <c r="C3654" t="s">
        <v>199</v>
      </c>
      <c r="D3654" t="s">
        <v>217</v>
      </c>
      <c r="E3654" t="s">
        <v>223</v>
      </c>
      <c r="F3654" t="s">
        <v>229</v>
      </c>
    </row>
    <row r="3655" spans="1:37" x14ac:dyDescent="0.25">
      <c r="A3655" s="1">
        <v>3653</v>
      </c>
      <c r="B3655" s="3">
        <v>34607</v>
      </c>
      <c r="C3655" t="s">
        <v>199</v>
      </c>
      <c r="D3655" t="s">
        <v>217</v>
      </c>
      <c r="E3655" t="s">
        <v>226</v>
      </c>
      <c r="F3655" t="s">
        <v>232</v>
      </c>
      <c r="G3655">
        <v>609</v>
      </c>
      <c r="AD3655">
        <v>3.9098152690140213E-2</v>
      </c>
    </row>
    <row r="3656" spans="1:37" x14ac:dyDescent="0.25">
      <c r="A3656" s="1">
        <v>3654</v>
      </c>
      <c r="B3656" s="3">
        <v>34607</v>
      </c>
      <c r="C3656" t="s">
        <v>199</v>
      </c>
      <c r="D3656" t="s">
        <v>217</v>
      </c>
      <c r="E3656" t="s">
        <v>224</v>
      </c>
      <c r="F3656" t="s">
        <v>230</v>
      </c>
    </row>
    <row r="3657" spans="1:37" x14ac:dyDescent="0.25">
      <c r="A3657" s="1">
        <v>3655</v>
      </c>
      <c r="B3657" s="3">
        <v>34607</v>
      </c>
      <c r="C3657" t="s">
        <v>200</v>
      </c>
      <c r="D3657" t="s">
        <v>218</v>
      </c>
      <c r="E3657" t="s">
        <v>221</v>
      </c>
      <c r="F3657" t="s">
        <v>227</v>
      </c>
    </row>
    <row r="3658" spans="1:37" x14ac:dyDescent="0.25">
      <c r="A3658" s="1">
        <v>3656</v>
      </c>
      <c r="B3658" s="3">
        <v>34607</v>
      </c>
      <c r="C3658" t="s">
        <v>200</v>
      </c>
      <c r="D3658" t="s">
        <v>218</v>
      </c>
      <c r="E3658" t="s">
        <v>222</v>
      </c>
      <c r="F3658" t="s">
        <v>228</v>
      </c>
    </row>
    <row r="3659" spans="1:37" x14ac:dyDescent="0.25">
      <c r="A3659" s="1">
        <v>3657</v>
      </c>
      <c r="B3659" s="3">
        <v>34607</v>
      </c>
      <c r="C3659" t="s">
        <v>200</v>
      </c>
      <c r="D3659" t="s">
        <v>218</v>
      </c>
      <c r="E3659" t="s">
        <v>223</v>
      </c>
      <c r="F3659" t="s">
        <v>229</v>
      </c>
    </row>
    <row r="3660" spans="1:37" x14ac:dyDescent="0.25">
      <c r="A3660" s="1">
        <v>3658</v>
      </c>
      <c r="B3660" s="3">
        <v>34607</v>
      </c>
      <c r="C3660" t="s">
        <v>200</v>
      </c>
      <c r="D3660" t="s">
        <v>218</v>
      </c>
      <c r="E3660" t="s">
        <v>226</v>
      </c>
      <c r="F3660" t="s">
        <v>232</v>
      </c>
      <c r="G3660">
        <v>1635</v>
      </c>
    </row>
    <row r="3661" spans="1:37" x14ac:dyDescent="0.25">
      <c r="A3661" s="1">
        <v>3659</v>
      </c>
      <c r="B3661" s="3">
        <v>34607</v>
      </c>
      <c r="C3661" t="s">
        <v>200</v>
      </c>
      <c r="D3661" t="s">
        <v>218</v>
      </c>
      <c r="E3661" t="s">
        <v>224</v>
      </c>
      <c r="F3661" t="s">
        <v>230</v>
      </c>
    </row>
    <row r="3662" spans="1:37" x14ac:dyDescent="0.25">
      <c r="A3662" s="1">
        <v>3660</v>
      </c>
      <c r="B3662" s="3">
        <v>34607</v>
      </c>
      <c r="C3662" t="s">
        <v>201</v>
      </c>
      <c r="D3662" t="s">
        <v>219</v>
      </c>
      <c r="E3662" t="s">
        <v>221</v>
      </c>
      <c r="F3662" t="s">
        <v>227</v>
      </c>
      <c r="J3662">
        <v>72</v>
      </c>
      <c r="K3662">
        <v>6.1999999999999972E-3</v>
      </c>
      <c r="L3662">
        <v>9.5000000000000001E-2</v>
      </c>
      <c r="O3662">
        <v>3.3135562747213229E-2</v>
      </c>
      <c r="P3662">
        <v>6.6250000000000003E-2</v>
      </c>
      <c r="V3662">
        <v>4.9000000000000002E-2</v>
      </c>
      <c r="AE3662">
        <v>4.9500000000000002E-2</v>
      </c>
    </row>
    <row r="3663" spans="1:37" x14ac:dyDescent="0.25">
      <c r="A3663" s="1">
        <v>3661</v>
      </c>
      <c r="B3663" s="3">
        <v>34607</v>
      </c>
      <c r="C3663" t="s">
        <v>201</v>
      </c>
      <c r="D3663" t="s">
        <v>219</v>
      </c>
      <c r="E3663" t="s">
        <v>225</v>
      </c>
      <c r="F3663" t="s">
        <v>231</v>
      </c>
    </row>
    <row r="3664" spans="1:37" x14ac:dyDescent="0.25">
      <c r="A3664" s="1">
        <v>3662</v>
      </c>
      <c r="B3664" s="3">
        <v>34607</v>
      </c>
      <c r="C3664" t="s">
        <v>201</v>
      </c>
      <c r="D3664" t="s">
        <v>219</v>
      </c>
      <c r="E3664" t="s">
        <v>222</v>
      </c>
      <c r="F3664" t="s">
        <v>228</v>
      </c>
      <c r="K3664">
        <v>1.319999999999999E-2</v>
      </c>
      <c r="M3664">
        <v>13.95400959254113</v>
      </c>
      <c r="P3664">
        <v>-1.9775000000000001E-2</v>
      </c>
      <c r="S3664">
        <v>6.0079443892750932E-2</v>
      </c>
      <c r="X3664">
        <v>1.936356942426708E-2</v>
      </c>
      <c r="AJ3664">
        <v>3.7593681265215721E-2</v>
      </c>
      <c r="AK3664">
        <v>4.4968721070496737E-2</v>
      </c>
    </row>
    <row r="3665" spans="1:39" x14ac:dyDescent="0.25">
      <c r="A3665" s="1">
        <v>3663</v>
      </c>
      <c r="B3665" s="3">
        <v>34607</v>
      </c>
      <c r="C3665" t="s">
        <v>201</v>
      </c>
      <c r="D3665" t="s">
        <v>219</v>
      </c>
      <c r="E3665" t="s">
        <v>223</v>
      </c>
      <c r="F3665" t="s">
        <v>229</v>
      </c>
      <c r="K3665">
        <v>1.6199999999999989E-2</v>
      </c>
      <c r="M3665">
        <v>45.711745633301959</v>
      </c>
      <c r="P3665">
        <v>-5.3900000000000003E-2</v>
      </c>
      <c r="AA3665">
        <v>4.6899663890419233E-2</v>
      </c>
      <c r="AM3665">
        <v>0.18211113900000001</v>
      </c>
    </row>
    <row r="3666" spans="1:39" x14ac:dyDescent="0.25">
      <c r="A3666" s="1">
        <v>3664</v>
      </c>
      <c r="B3666" s="3">
        <v>34607</v>
      </c>
      <c r="C3666" t="s">
        <v>201</v>
      </c>
      <c r="D3666" t="s">
        <v>219</v>
      </c>
      <c r="E3666" t="s">
        <v>226</v>
      </c>
      <c r="F3666" t="s">
        <v>232</v>
      </c>
      <c r="H3666">
        <v>397.7</v>
      </c>
      <c r="Q3666">
        <v>3446.666666666667</v>
      </c>
      <c r="R3666">
        <v>1.8484483102130631</v>
      </c>
      <c r="AD3666">
        <v>3.918022905364673E-2</v>
      </c>
      <c r="AF3666">
        <v>4.4522650079797027E-2</v>
      </c>
    </row>
    <row r="3667" spans="1:39" x14ac:dyDescent="0.25">
      <c r="A3667" s="1">
        <v>3665</v>
      </c>
      <c r="B3667" s="3">
        <v>34607</v>
      </c>
      <c r="C3667" t="s">
        <v>201</v>
      </c>
      <c r="D3667" t="s">
        <v>219</v>
      </c>
      <c r="E3667" t="s">
        <v>224</v>
      </c>
      <c r="F3667" t="s">
        <v>230</v>
      </c>
      <c r="K3667">
        <v>3.1999999999999949E-3</v>
      </c>
      <c r="M3667">
        <v>65.582649752715639</v>
      </c>
      <c r="P3667">
        <v>1.657500000000001E-2</v>
      </c>
      <c r="AG3667">
        <v>6.9683060730509255E-2</v>
      </c>
    </row>
    <row r="3668" spans="1:39" x14ac:dyDescent="0.25">
      <c r="A3668" s="1">
        <v>3666</v>
      </c>
      <c r="B3668" s="3">
        <v>34607</v>
      </c>
      <c r="C3668" t="s">
        <v>202</v>
      </c>
      <c r="D3668" t="s">
        <v>220</v>
      </c>
      <c r="E3668" t="s">
        <v>221</v>
      </c>
      <c r="F3668" t="s">
        <v>227</v>
      </c>
    </row>
    <row r="3669" spans="1:39" x14ac:dyDescent="0.25">
      <c r="A3669" s="1">
        <v>3667</v>
      </c>
      <c r="B3669" s="3">
        <v>34607</v>
      </c>
      <c r="C3669" t="s">
        <v>202</v>
      </c>
      <c r="D3669" t="s">
        <v>220</v>
      </c>
      <c r="E3669" t="s">
        <v>225</v>
      </c>
      <c r="F3669" t="s">
        <v>231</v>
      </c>
    </row>
    <row r="3670" spans="1:39" x14ac:dyDescent="0.25">
      <c r="A3670" s="1">
        <v>3668</v>
      </c>
      <c r="B3670" s="3">
        <v>34607</v>
      </c>
      <c r="C3670" t="s">
        <v>202</v>
      </c>
      <c r="D3670" t="s">
        <v>220</v>
      </c>
      <c r="E3670" t="s">
        <v>222</v>
      </c>
      <c r="F3670" t="s">
        <v>228</v>
      </c>
    </row>
    <row r="3671" spans="1:39" x14ac:dyDescent="0.25">
      <c r="A3671" s="1">
        <v>3669</v>
      </c>
      <c r="B3671" s="3">
        <v>34607</v>
      </c>
      <c r="C3671" t="s">
        <v>202</v>
      </c>
      <c r="D3671" t="s">
        <v>220</v>
      </c>
      <c r="E3671" t="s">
        <v>223</v>
      </c>
      <c r="F3671" t="s">
        <v>229</v>
      </c>
    </row>
    <row r="3672" spans="1:39" x14ac:dyDescent="0.25">
      <c r="A3672" s="1">
        <v>3670</v>
      </c>
      <c r="B3672" s="3">
        <v>34607</v>
      </c>
      <c r="C3672" t="s">
        <v>202</v>
      </c>
      <c r="D3672" t="s">
        <v>220</v>
      </c>
      <c r="E3672" t="s">
        <v>226</v>
      </c>
      <c r="F3672" t="s">
        <v>232</v>
      </c>
      <c r="G3672">
        <v>8267</v>
      </c>
      <c r="AD3672">
        <v>-5.7288351368555059E-3</v>
      </c>
    </row>
    <row r="3673" spans="1:39" x14ac:dyDescent="0.25">
      <c r="A3673" s="1">
        <v>3671</v>
      </c>
      <c r="B3673" s="3">
        <v>34607</v>
      </c>
      <c r="C3673" t="s">
        <v>202</v>
      </c>
      <c r="D3673" t="s">
        <v>220</v>
      </c>
      <c r="E3673" t="s">
        <v>224</v>
      </c>
      <c r="F3673" t="s">
        <v>230</v>
      </c>
    </row>
    <row r="3674" spans="1:39" x14ac:dyDescent="0.25">
      <c r="A3674" s="1">
        <v>3672</v>
      </c>
      <c r="B3674" s="3">
        <v>34699</v>
      </c>
      <c r="C3674" t="s">
        <v>185</v>
      </c>
      <c r="D3674" t="s">
        <v>203</v>
      </c>
      <c r="E3674" t="s">
        <v>221</v>
      </c>
      <c r="F3674" t="s">
        <v>227</v>
      </c>
    </row>
    <row r="3675" spans="1:39" x14ac:dyDescent="0.25">
      <c r="A3675" s="1">
        <v>3673</v>
      </c>
      <c r="B3675" s="3">
        <v>34699</v>
      </c>
      <c r="C3675" t="s">
        <v>185</v>
      </c>
      <c r="D3675" t="s">
        <v>203</v>
      </c>
      <c r="E3675" t="s">
        <v>222</v>
      </c>
      <c r="F3675" t="s">
        <v>228</v>
      </c>
    </row>
    <row r="3676" spans="1:39" x14ac:dyDescent="0.25">
      <c r="A3676" s="1">
        <v>3674</v>
      </c>
      <c r="B3676" s="3">
        <v>34699</v>
      </c>
      <c r="C3676" t="s">
        <v>185</v>
      </c>
      <c r="D3676" t="s">
        <v>203</v>
      </c>
      <c r="E3676" t="s">
        <v>223</v>
      </c>
      <c r="F3676" t="s">
        <v>229</v>
      </c>
    </row>
    <row r="3677" spans="1:39" x14ac:dyDescent="0.25">
      <c r="A3677" s="1">
        <v>3675</v>
      </c>
      <c r="B3677" s="3">
        <v>34699</v>
      </c>
      <c r="C3677" t="s">
        <v>185</v>
      </c>
      <c r="D3677" t="s">
        <v>203</v>
      </c>
      <c r="E3677" t="s">
        <v>224</v>
      </c>
      <c r="F3677" t="s">
        <v>230</v>
      </c>
    </row>
    <row r="3678" spans="1:39" x14ac:dyDescent="0.25">
      <c r="A3678" s="1">
        <v>3676</v>
      </c>
      <c r="B3678" s="3">
        <v>34699</v>
      </c>
      <c r="C3678" t="s">
        <v>186</v>
      </c>
      <c r="D3678" t="s">
        <v>204</v>
      </c>
      <c r="E3678" t="s">
        <v>221</v>
      </c>
      <c r="F3678" t="s">
        <v>227</v>
      </c>
    </row>
    <row r="3679" spans="1:39" x14ac:dyDescent="0.25">
      <c r="A3679" s="1">
        <v>3677</v>
      </c>
      <c r="B3679" s="3">
        <v>34699</v>
      </c>
      <c r="C3679" t="s">
        <v>186</v>
      </c>
      <c r="D3679" t="s">
        <v>204</v>
      </c>
      <c r="E3679" t="s">
        <v>225</v>
      </c>
      <c r="F3679" t="s">
        <v>231</v>
      </c>
    </row>
    <row r="3680" spans="1:39" x14ac:dyDescent="0.25">
      <c r="A3680" s="1">
        <v>3678</v>
      </c>
      <c r="B3680" s="3">
        <v>34699</v>
      </c>
      <c r="C3680" t="s">
        <v>186</v>
      </c>
      <c r="D3680" t="s">
        <v>204</v>
      </c>
      <c r="E3680" t="s">
        <v>222</v>
      </c>
      <c r="F3680" t="s">
        <v>228</v>
      </c>
    </row>
    <row r="3681" spans="1:30" x14ac:dyDescent="0.25">
      <c r="A3681" s="1">
        <v>3679</v>
      </c>
      <c r="B3681" s="3">
        <v>34699</v>
      </c>
      <c r="C3681" t="s">
        <v>186</v>
      </c>
      <c r="D3681" t="s">
        <v>204</v>
      </c>
      <c r="E3681" t="s">
        <v>223</v>
      </c>
      <c r="F3681" t="s">
        <v>229</v>
      </c>
    </row>
    <row r="3682" spans="1:30" x14ac:dyDescent="0.25">
      <c r="A3682" s="1">
        <v>3680</v>
      </c>
      <c r="B3682" s="3">
        <v>34699</v>
      </c>
      <c r="C3682" t="s">
        <v>186</v>
      </c>
      <c r="D3682" t="s">
        <v>204</v>
      </c>
      <c r="E3682" t="s">
        <v>226</v>
      </c>
      <c r="F3682" t="s">
        <v>232</v>
      </c>
      <c r="G3682">
        <v>2756</v>
      </c>
      <c r="R3682">
        <v>2.253708737309648</v>
      </c>
      <c r="AD3682">
        <v>2.2170361726954489E-2</v>
      </c>
    </row>
    <row r="3683" spans="1:30" x14ac:dyDescent="0.25">
      <c r="A3683" s="1">
        <v>3681</v>
      </c>
      <c r="B3683" s="3">
        <v>34699</v>
      </c>
      <c r="C3683" t="s">
        <v>186</v>
      </c>
      <c r="D3683" t="s">
        <v>204</v>
      </c>
      <c r="E3683" t="s">
        <v>224</v>
      </c>
      <c r="F3683" t="s">
        <v>230</v>
      </c>
    </row>
    <row r="3684" spans="1:30" x14ac:dyDescent="0.25">
      <c r="A3684" s="1">
        <v>3682</v>
      </c>
      <c r="B3684" s="3">
        <v>34699</v>
      </c>
      <c r="C3684" t="s">
        <v>187</v>
      </c>
      <c r="D3684" t="s">
        <v>205</v>
      </c>
      <c r="E3684" t="s">
        <v>221</v>
      </c>
      <c r="F3684" t="s">
        <v>227</v>
      </c>
    </row>
    <row r="3685" spans="1:30" x14ac:dyDescent="0.25">
      <c r="A3685" s="1">
        <v>3683</v>
      </c>
      <c r="B3685" s="3">
        <v>34699</v>
      </c>
      <c r="C3685" t="s">
        <v>187</v>
      </c>
      <c r="D3685" t="s">
        <v>205</v>
      </c>
      <c r="E3685" t="s">
        <v>225</v>
      </c>
      <c r="F3685" t="s">
        <v>231</v>
      </c>
    </row>
    <row r="3686" spans="1:30" x14ac:dyDescent="0.25">
      <c r="A3686" s="1">
        <v>3684</v>
      </c>
      <c r="B3686" s="3">
        <v>34699</v>
      </c>
      <c r="C3686" t="s">
        <v>187</v>
      </c>
      <c r="D3686" t="s">
        <v>205</v>
      </c>
      <c r="E3686" t="s">
        <v>222</v>
      </c>
      <c r="F3686" t="s">
        <v>228</v>
      </c>
    </row>
    <row r="3687" spans="1:30" x14ac:dyDescent="0.25">
      <c r="A3687" s="1">
        <v>3685</v>
      </c>
      <c r="B3687" s="3">
        <v>34699</v>
      </c>
      <c r="C3687" t="s">
        <v>187</v>
      </c>
      <c r="D3687" t="s">
        <v>205</v>
      </c>
      <c r="E3687" t="s">
        <v>223</v>
      </c>
      <c r="F3687" t="s">
        <v>229</v>
      </c>
    </row>
    <row r="3688" spans="1:30" x14ac:dyDescent="0.25">
      <c r="A3688" s="1">
        <v>3686</v>
      </c>
      <c r="B3688" s="3">
        <v>34699</v>
      </c>
      <c r="C3688" t="s">
        <v>187</v>
      </c>
      <c r="D3688" t="s">
        <v>205</v>
      </c>
      <c r="E3688" t="s">
        <v>224</v>
      </c>
      <c r="F3688" t="s">
        <v>230</v>
      </c>
    </row>
    <row r="3689" spans="1:30" x14ac:dyDescent="0.25">
      <c r="A3689" s="1">
        <v>3687</v>
      </c>
      <c r="B3689" s="3">
        <v>34699</v>
      </c>
      <c r="C3689" t="s">
        <v>188</v>
      </c>
      <c r="D3689" t="s">
        <v>206</v>
      </c>
      <c r="E3689" t="s">
        <v>221</v>
      </c>
      <c r="F3689" t="s">
        <v>227</v>
      </c>
    </row>
    <row r="3690" spans="1:30" x14ac:dyDescent="0.25">
      <c r="A3690" s="1">
        <v>3688</v>
      </c>
      <c r="B3690" s="3">
        <v>34699</v>
      </c>
      <c r="C3690" t="s">
        <v>188</v>
      </c>
      <c r="D3690" t="s">
        <v>206</v>
      </c>
      <c r="E3690" t="s">
        <v>222</v>
      </c>
      <c r="F3690" t="s">
        <v>228</v>
      </c>
    </row>
    <row r="3691" spans="1:30" x14ac:dyDescent="0.25">
      <c r="A3691" s="1">
        <v>3689</v>
      </c>
      <c r="B3691" s="3">
        <v>34699</v>
      </c>
      <c r="C3691" t="s">
        <v>188</v>
      </c>
      <c r="D3691" t="s">
        <v>206</v>
      </c>
      <c r="E3691" t="s">
        <v>223</v>
      </c>
      <c r="F3691" t="s">
        <v>229</v>
      </c>
    </row>
    <row r="3692" spans="1:30" x14ac:dyDescent="0.25">
      <c r="A3692" s="1">
        <v>3690</v>
      </c>
      <c r="B3692" s="3">
        <v>34699</v>
      </c>
      <c r="C3692" t="s">
        <v>188</v>
      </c>
      <c r="D3692" t="s">
        <v>206</v>
      </c>
      <c r="E3692" t="s">
        <v>224</v>
      </c>
      <c r="F3692" t="s">
        <v>230</v>
      </c>
    </row>
    <row r="3693" spans="1:30" x14ac:dyDescent="0.25">
      <c r="A3693" s="1">
        <v>3691</v>
      </c>
      <c r="B3693" s="3">
        <v>34699</v>
      </c>
      <c r="C3693" t="s">
        <v>189</v>
      </c>
      <c r="D3693" t="s">
        <v>207</v>
      </c>
      <c r="E3693" t="s">
        <v>222</v>
      </c>
      <c r="F3693" t="s">
        <v>228</v>
      </c>
    </row>
    <row r="3694" spans="1:30" x14ac:dyDescent="0.25">
      <c r="A3694" s="1">
        <v>3692</v>
      </c>
      <c r="B3694" s="3">
        <v>34699</v>
      </c>
      <c r="C3694" t="s">
        <v>190</v>
      </c>
      <c r="D3694" t="s">
        <v>208</v>
      </c>
      <c r="E3694" t="s">
        <v>222</v>
      </c>
      <c r="F3694" t="s">
        <v>228</v>
      </c>
    </row>
    <row r="3695" spans="1:30" x14ac:dyDescent="0.25">
      <c r="A3695" s="1">
        <v>3693</v>
      </c>
      <c r="B3695" s="3">
        <v>34699</v>
      </c>
      <c r="C3695" t="s">
        <v>190</v>
      </c>
      <c r="D3695" t="s">
        <v>208</v>
      </c>
      <c r="E3695" t="s">
        <v>226</v>
      </c>
      <c r="F3695" t="s">
        <v>232</v>
      </c>
      <c r="G3695">
        <v>2762</v>
      </c>
      <c r="R3695">
        <v>2.1896138462805048</v>
      </c>
      <c r="AD3695">
        <v>-3.6363636363636362E-2</v>
      </c>
    </row>
    <row r="3696" spans="1:30" x14ac:dyDescent="0.25">
      <c r="A3696" s="1">
        <v>3694</v>
      </c>
      <c r="B3696" s="3">
        <v>34699</v>
      </c>
      <c r="C3696" t="s">
        <v>191</v>
      </c>
      <c r="D3696" t="s">
        <v>209</v>
      </c>
      <c r="E3696" t="s">
        <v>221</v>
      </c>
      <c r="F3696" t="s">
        <v>227</v>
      </c>
    </row>
    <row r="3697" spans="1:30" x14ac:dyDescent="0.25">
      <c r="A3697" s="1">
        <v>3695</v>
      </c>
      <c r="B3697" s="3">
        <v>34699</v>
      </c>
      <c r="C3697" t="s">
        <v>191</v>
      </c>
      <c r="D3697" t="s">
        <v>209</v>
      </c>
      <c r="E3697" t="s">
        <v>225</v>
      </c>
      <c r="F3697" t="s">
        <v>231</v>
      </c>
    </row>
    <row r="3698" spans="1:30" x14ac:dyDescent="0.25">
      <c r="A3698" s="1">
        <v>3696</v>
      </c>
      <c r="B3698" s="3">
        <v>34699</v>
      </c>
      <c r="C3698" t="s">
        <v>191</v>
      </c>
      <c r="D3698" t="s">
        <v>209</v>
      </c>
      <c r="E3698" t="s">
        <v>222</v>
      </c>
      <c r="F3698" t="s">
        <v>228</v>
      </c>
    </row>
    <row r="3699" spans="1:30" x14ac:dyDescent="0.25">
      <c r="A3699" s="1">
        <v>3697</v>
      </c>
      <c r="B3699" s="3">
        <v>34699</v>
      </c>
      <c r="C3699" t="s">
        <v>191</v>
      </c>
      <c r="D3699" t="s">
        <v>209</v>
      </c>
      <c r="E3699" t="s">
        <v>223</v>
      </c>
      <c r="F3699" t="s">
        <v>229</v>
      </c>
    </row>
    <row r="3700" spans="1:30" x14ac:dyDescent="0.25">
      <c r="A3700" s="1">
        <v>3698</v>
      </c>
      <c r="B3700" s="3">
        <v>34699</v>
      </c>
      <c r="C3700" t="s">
        <v>191</v>
      </c>
      <c r="D3700" t="s">
        <v>209</v>
      </c>
      <c r="E3700" t="s">
        <v>226</v>
      </c>
      <c r="F3700" t="s">
        <v>232</v>
      </c>
      <c r="G3700">
        <v>1929</v>
      </c>
      <c r="R3700">
        <v>2.7566348711921251</v>
      </c>
      <c r="AD3700">
        <v>-2.928586001546148E-2</v>
      </c>
    </row>
    <row r="3701" spans="1:30" x14ac:dyDescent="0.25">
      <c r="A3701" s="1">
        <v>3699</v>
      </c>
      <c r="B3701" s="3">
        <v>34699</v>
      </c>
      <c r="C3701" t="s">
        <v>191</v>
      </c>
      <c r="D3701" t="s">
        <v>209</v>
      </c>
      <c r="E3701" t="s">
        <v>224</v>
      </c>
      <c r="F3701" t="s">
        <v>230</v>
      </c>
    </row>
    <row r="3702" spans="1:30" x14ac:dyDescent="0.25">
      <c r="A3702" s="1">
        <v>3700</v>
      </c>
      <c r="B3702" s="3">
        <v>34699</v>
      </c>
      <c r="C3702" t="s">
        <v>192</v>
      </c>
      <c r="D3702" t="s">
        <v>210</v>
      </c>
      <c r="E3702" t="s">
        <v>226</v>
      </c>
      <c r="F3702" t="s">
        <v>232</v>
      </c>
      <c r="G3702">
        <v>2407</v>
      </c>
      <c r="R3702">
        <v>1.818937683960856</v>
      </c>
      <c r="AD3702">
        <v>4.6594074449227647E-2</v>
      </c>
    </row>
    <row r="3703" spans="1:30" x14ac:dyDescent="0.25">
      <c r="A3703" s="1">
        <v>3701</v>
      </c>
      <c r="B3703" s="3">
        <v>34699</v>
      </c>
      <c r="C3703" t="s">
        <v>193</v>
      </c>
      <c r="D3703" t="s">
        <v>211</v>
      </c>
      <c r="E3703" t="s">
        <v>221</v>
      </c>
      <c r="F3703" t="s">
        <v>227</v>
      </c>
    </row>
    <row r="3704" spans="1:30" x14ac:dyDescent="0.25">
      <c r="A3704" s="1">
        <v>3702</v>
      </c>
      <c r="B3704" s="3">
        <v>34699</v>
      </c>
      <c r="C3704" t="s">
        <v>193</v>
      </c>
      <c r="D3704" t="s">
        <v>211</v>
      </c>
      <c r="E3704" t="s">
        <v>225</v>
      </c>
      <c r="F3704" t="s">
        <v>231</v>
      </c>
    </row>
    <row r="3705" spans="1:30" x14ac:dyDescent="0.25">
      <c r="A3705" s="1">
        <v>3703</v>
      </c>
      <c r="B3705" s="3">
        <v>34699</v>
      </c>
      <c r="C3705" t="s">
        <v>193</v>
      </c>
      <c r="D3705" t="s">
        <v>211</v>
      </c>
      <c r="E3705" t="s">
        <v>223</v>
      </c>
      <c r="F3705" t="s">
        <v>229</v>
      </c>
    </row>
    <row r="3706" spans="1:30" x14ac:dyDescent="0.25">
      <c r="A3706" s="1">
        <v>3704</v>
      </c>
      <c r="B3706" s="3">
        <v>34699</v>
      </c>
      <c r="C3706" t="s">
        <v>193</v>
      </c>
      <c r="D3706" t="s">
        <v>211</v>
      </c>
      <c r="E3706" t="s">
        <v>226</v>
      </c>
      <c r="F3706" t="s">
        <v>232</v>
      </c>
      <c r="G3706">
        <v>2878</v>
      </c>
      <c r="R3706">
        <v>2.409855250542515</v>
      </c>
      <c r="AD3706">
        <v>3.2438478747203577E-2</v>
      </c>
    </row>
    <row r="3707" spans="1:30" x14ac:dyDescent="0.25">
      <c r="A3707" s="1">
        <v>3705</v>
      </c>
      <c r="B3707" s="3">
        <v>34699</v>
      </c>
      <c r="C3707" t="s">
        <v>193</v>
      </c>
      <c r="D3707" t="s">
        <v>211</v>
      </c>
      <c r="E3707" t="s">
        <v>224</v>
      </c>
      <c r="F3707" t="s">
        <v>230</v>
      </c>
    </row>
    <row r="3708" spans="1:30" x14ac:dyDescent="0.25">
      <c r="A3708" s="1">
        <v>3706</v>
      </c>
      <c r="B3708" s="3">
        <v>34699</v>
      </c>
      <c r="C3708" t="s">
        <v>194</v>
      </c>
      <c r="D3708" t="s">
        <v>212</v>
      </c>
      <c r="E3708" t="s">
        <v>221</v>
      </c>
      <c r="F3708" t="s">
        <v>227</v>
      </c>
    </row>
    <row r="3709" spans="1:30" x14ac:dyDescent="0.25">
      <c r="A3709" s="1">
        <v>3707</v>
      </c>
      <c r="B3709" s="3">
        <v>34699</v>
      </c>
      <c r="C3709" t="s">
        <v>194</v>
      </c>
      <c r="D3709" t="s">
        <v>212</v>
      </c>
      <c r="E3709" t="s">
        <v>223</v>
      </c>
      <c r="F3709" t="s">
        <v>229</v>
      </c>
    </row>
    <row r="3710" spans="1:30" x14ac:dyDescent="0.25">
      <c r="A3710" s="1">
        <v>3708</v>
      </c>
      <c r="B3710" s="3">
        <v>34699</v>
      </c>
      <c r="C3710" t="s">
        <v>194</v>
      </c>
      <c r="D3710" t="s">
        <v>212</v>
      </c>
      <c r="E3710" t="s">
        <v>226</v>
      </c>
      <c r="F3710" t="s">
        <v>232</v>
      </c>
      <c r="G3710">
        <v>2723</v>
      </c>
      <c r="R3710">
        <v>2.6673486597223568</v>
      </c>
      <c r="AD3710">
        <v>7.4522589659990687E-3</v>
      </c>
    </row>
    <row r="3711" spans="1:30" x14ac:dyDescent="0.25">
      <c r="A3711" s="1">
        <v>3709</v>
      </c>
      <c r="B3711" s="3">
        <v>34699</v>
      </c>
      <c r="C3711" t="s">
        <v>194</v>
      </c>
      <c r="D3711" t="s">
        <v>212</v>
      </c>
      <c r="E3711" t="s">
        <v>224</v>
      </c>
      <c r="F3711" t="s">
        <v>230</v>
      </c>
    </row>
    <row r="3712" spans="1:30" x14ac:dyDescent="0.25">
      <c r="A3712" s="1">
        <v>3710</v>
      </c>
      <c r="B3712" s="3">
        <v>34699</v>
      </c>
      <c r="C3712" t="s">
        <v>195</v>
      </c>
      <c r="D3712" t="s">
        <v>213</v>
      </c>
      <c r="E3712" t="s">
        <v>222</v>
      </c>
      <c r="F3712" t="s">
        <v>228</v>
      </c>
    </row>
    <row r="3713" spans="1:30" x14ac:dyDescent="0.25">
      <c r="A3713" s="1">
        <v>3711</v>
      </c>
      <c r="B3713" s="3">
        <v>34699</v>
      </c>
      <c r="C3713" t="s">
        <v>196</v>
      </c>
      <c r="D3713" t="s">
        <v>214</v>
      </c>
      <c r="E3713" t="s">
        <v>222</v>
      </c>
      <c r="F3713" t="s">
        <v>228</v>
      </c>
    </row>
    <row r="3714" spans="1:30" x14ac:dyDescent="0.25">
      <c r="A3714" s="1">
        <v>3712</v>
      </c>
      <c r="B3714" s="3">
        <v>34699</v>
      </c>
      <c r="C3714" t="s">
        <v>197</v>
      </c>
      <c r="D3714" t="s">
        <v>215</v>
      </c>
      <c r="E3714" t="s">
        <v>221</v>
      </c>
      <c r="F3714" t="s">
        <v>227</v>
      </c>
    </row>
    <row r="3715" spans="1:30" x14ac:dyDescent="0.25">
      <c r="A3715" s="1">
        <v>3713</v>
      </c>
      <c r="B3715" s="3">
        <v>34699</v>
      </c>
      <c r="C3715" t="s">
        <v>197</v>
      </c>
      <c r="D3715" t="s">
        <v>215</v>
      </c>
      <c r="E3715" t="s">
        <v>225</v>
      </c>
      <c r="F3715" t="s">
        <v>231</v>
      </c>
    </row>
    <row r="3716" spans="1:30" x14ac:dyDescent="0.25">
      <c r="A3716" s="1">
        <v>3714</v>
      </c>
      <c r="B3716" s="3">
        <v>34699</v>
      </c>
      <c r="C3716" t="s">
        <v>197</v>
      </c>
      <c r="D3716" t="s">
        <v>215</v>
      </c>
      <c r="E3716" t="s">
        <v>223</v>
      </c>
      <c r="F3716" t="s">
        <v>229</v>
      </c>
    </row>
    <row r="3717" spans="1:30" x14ac:dyDescent="0.25">
      <c r="A3717" s="1">
        <v>3715</v>
      </c>
      <c r="B3717" s="3">
        <v>34699</v>
      </c>
      <c r="C3717" t="s">
        <v>197</v>
      </c>
      <c r="D3717" t="s">
        <v>215</v>
      </c>
      <c r="E3717" t="s">
        <v>226</v>
      </c>
      <c r="F3717" t="s">
        <v>232</v>
      </c>
      <c r="G3717">
        <v>1584</v>
      </c>
      <c r="R3717">
        <v>2.585278129879673</v>
      </c>
      <c r="AD3717">
        <v>-3.4502262443438923E-2</v>
      </c>
    </row>
    <row r="3718" spans="1:30" x14ac:dyDescent="0.25">
      <c r="A3718" s="1">
        <v>3716</v>
      </c>
      <c r="B3718" s="3">
        <v>34699</v>
      </c>
      <c r="C3718" t="s">
        <v>197</v>
      </c>
      <c r="D3718" t="s">
        <v>215</v>
      </c>
      <c r="E3718" t="s">
        <v>224</v>
      </c>
      <c r="F3718" t="s">
        <v>230</v>
      </c>
    </row>
    <row r="3719" spans="1:30" x14ac:dyDescent="0.25">
      <c r="A3719" s="1">
        <v>3717</v>
      </c>
      <c r="B3719" s="3">
        <v>34699</v>
      </c>
      <c r="C3719" t="s">
        <v>198</v>
      </c>
      <c r="D3719" t="s">
        <v>216</v>
      </c>
      <c r="E3719" t="s">
        <v>221</v>
      </c>
      <c r="F3719" t="s">
        <v>227</v>
      </c>
    </row>
    <row r="3720" spans="1:30" x14ac:dyDescent="0.25">
      <c r="A3720" s="1">
        <v>3718</v>
      </c>
      <c r="B3720" s="3">
        <v>34699</v>
      </c>
      <c r="C3720" t="s">
        <v>198</v>
      </c>
      <c r="D3720" t="s">
        <v>216</v>
      </c>
      <c r="E3720" t="s">
        <v>222</v>
      </c>
      <c r="F3720" t="s">
        <v>228</v>
      </c>
    </row>
    <row r="3721" spans="1:30" x14ac:dyDescent="0.25">
      <c r="A3721" s="1">
        <v>3719</v>
      </c>
      <c r="B3721" s="3">
        <v>34699</v>
      </c>
      <c r="C3721" t="s">
        <v>198</v>
      </c>
      <c r="D3721" t="s">
        <v>216</v>
      </c>
      <c r="E3721" t="s">
        <v>223</v>
      </c>
      <c r="F3721" t="s">
        <v>229</v>
      </c>
    </row>
    <row r="3722" spans="1:30" x14ac:dyDescent="0.25">
      <c r="A3722" s="1">
        <v>3720</v>
      </c>
      <c r="B3722" s="3">
        <v>34699</v>
      </c>
      <c r="C3722" t="s">
        <v>198</v>
      </c>
      <c r="D3722" t="s">
        <v>216</v>
      </c>
      <c r="E3722" t="s">
        <v>226</v>
      </c>
      <c r="F3722" t="s">
        <v>232</v>
      </c>
      <c r="G3722">
        <v>2957</v>
      </c>
      <c r="R3722">
        <v>2.2323288792499332</v>
      </c>
      <c r="AD3722">
        <v>4.0908331941893472E-2</v>
      </c>
    </row>
    <row r="3723" spans="1:30" x14ac:dyDescent="0.25">
      <c r="A3723" s="1">
        <v>3721</v>
      </c>
      <c r="B3723" s="3">
        <v>34699</v>
      </c>
      <c r="C3723" t="s">
        <v>198</v>
      </c>
      <c r="D3723" t="s">
        <v>216</v>
      </c>
      <c r="E3723" t="s">
        <v>224</v>
      </c>
      <c r="F3723" t="s">
        <v>230</v>
      </c>
    </row>
    <row r="3724" spans="1:30" x14ac:dyDescent="0.25">
      <c r="A3724" s="1">
        <v>3722</v>
      </c>
      <c r="B3724" s="3">
        <v>34699</v>
      </c>
      <c r="C3724" t="s">
        <v>199</v>
      </c>
      <c r="D3724" t="s">
        <v>217</v>
      </c>
      <c r="E3724" t="s">
        <v>221</v>
      </c>
      <c r="F3724" t="s">
        <v>227</v>
      </c>
    </row>
    <row r="3725" spans="1:30" x14ac:dyDescent="0.25">
      <c r="A3725" s="1">
        <v>3723</v>
      </c>
      <c r="B3725" s="3">
        <v>34699</v>
      </c>
      <c r="C3725" t="s">
        <v>199</v>
      </c>
      <c r="D3725" t="s">
        <v>217</v>
      </c>
      <c r="E3725" t="s">
        <v>225</v>
      </c>
      <c r="F3725" t="s">
        <v>231</v>
      </c>
    </row>
    <row r="3726" spans="1:30" x14ac:dyDescent="0.25">
      <c r="A3726" s="1">
        <v>3724</v>
      </c>
      <c r="B3726" s="3">
        <v>34699</v>
      </c>
      <c r="C3726" t="s">
        <v>199</v>
      </c>
      <c r="D3726" t="s">
        <v>217</v>
      </c>
      <c r="E3726" t="s">
        <v>223</v>
      </c>
      <c r="F3726" t="s">
        <v>229</v>
      </c>
    </row>
    <row r="3727" spans="1:30" x14ac:dyDescent="0.25">
      <c r="A3727" s="1">
        <v>3725</v>
      </c>
      <c r="B3727" s="3">
        <v>34699</v>
      </c>
      <c r="C3727" t="s">
        <v>199</v>
      </c>
      <c r="D3727" t="s">
        <v>217</v>
      </c>
      <c r="E3727" t="s">
        <v>226</v>
      </c>
      <c r="F3727" t="s">
        <v>232</v>
      </c>
      <c r="G3727">
        <v>656</v>
      </c>
      <c r="R3727">
        <v>3.5114988312118611</v>
      </c>
      <c r="AD3727">
        <v>2.8132446726440649E-2</v>
      </c>
    </row>
    <row r="3728" spans="1:30" x14ac:dyDescent="0.25">
      <c r="A3728" s="1">
        <v>3726</v>
      </c>
      <c r="B3728" s="3">
        <v>34699</v>
      </c>
      <c r="C3728" t="s">
        <v>199</v>
      </c>
      <c r="D3728" t="s">
        <v>217</v>
      </c>
      <c r="E3728" t="s">
        <v>224</v>
      </c>
      <c r="F3728" t="s">
        <v>230</v>
      </c>
    </row>
    <row r="3729" spans="1:39" x14ac:dyDescent="0.25">
      <c r="A3729" s="1">
        <v>3727</v>
      </c>
      <c r="B3729" s="3">
        <v>34699</v>
      </c>
      <c r="C3729" t="s">
        <v>200</v>
      </c>
      <c r="D3729" t="s">
        <v>218</v>
      </c>
      <c r="E3729" t="s">
        <v>221</v>
      </c>
      <c r="F3729" t="s">
        <v>227</v>
      </c>
    </row>
    <row r="3730" spans="1:39" x14ac:dyDescent="0.25">
      <c r="A3730" s="1">
        <v>3728</v>
      </c>
      <c r="B3730" s="3">
        <v>34699</v>
      </c>
      <c r="C3730" t="s">
        <v>200</v>
      </c>
      <c r="D3730" t="s">
        <v>218</v>
      </c>
      <c r="E3730" t="s">
        <v>222</v>
      </c>
      <c r="F3730" t="s">
        <v>228</v>
      </c>
    </row>
    <row r="3731" spans="1:39" x14ac:dyDescent="0.25">
      <c r="A3731" s="1">
        <v>3729</v>
      </c>
      <c r="B3731" s="3">
        <v>34699</v>
      </c>
      <c r="C3731" t="s">
        <v>200</v>
      </c>
      <c r="D3731" t="s">
        <v>218</v>
      </c>
      <c r="E3731" t="s">
        <v>223</v>
      </c>
      <c r="F3731" t="s">
        <v>229</v>
      </c>
    </row>
    <row r="3732" spans="1:39" x14ac:dyDescent="0.25">
      <c r="A3732" s="1">
        <v>3730</v>
      </c>
      <c r="B3732" s="3">
        <v>34699</v>
      </c>
      <c r="C3732" t="s">
        <v>200</v>
      </c>
      <c r="D3732" t="s">
        <v>218</v>
      </c>
      <c r="E3732" t="s">
        <v>226</v>
      </c>
      <c r="F3732" t="s">
        <v>232</v>
      </c>
      <c r="G3732">
        <v>1045</v>
      </c>
      <c r="R3732">
        <v>3.0513288474030542</v>
      </c>
      <c r="AD3732">
        <v>3.5367888748419722E-2</v>
      </c>
    </row>
    <row r="3733" spans="1:39" x14ac:dyDescent="0.25">
      <c r="A3733" s="1">
        <v>3731</v>
      </c>
      <c r="B3733" s="3">
        <v>34699</v>
      </c>
      <c r="C3733" t="s">
        <v>200</v>
      </c>
      <c r="D3733" t="s">
        <v>218</v>
      </c>
      <c r="E3733" t="s">
        <v>224</v>
      </c>
      <c r="F3733" t="s">
        <v>230</v>
      </c>
    </row>
    <row r="3734" spans="1:39" x14ac:dyDescent="0.25">
      <c r="A3734" s="1">
        <v>3732</v>
      </c>
      <c r="B3734" s="3">
        <v>34699</v>
      </c>
      <c r="C3734" t="s">
        <v>201</v>
      </c>
      <c r="D3734" t="s">
        <v>219</v>
      </c>
      <c r="E3734" t="s">
        <v>221</v>
      </c>
      <c r="F3734" t="s">
        <v>227</v>
      </c>
      <c r="J3734">
        <v>76.600000000000009</v>
      </c>
      <c r="K3734">
        <v>-2.8999999999999859E-3</v>
      </c>
      <c r="L3734">
        <v>9.3000000000000013E-2</v>
      </c>
      <c r="O3734">
        <v>3.4123304547591778E-2</v>
      </c>
      <c r="P3734">
        <v>7.3949999999999988E-2</v>
      </c>
      <c r="V3734">
        <v>6.0999999999999999E-2</v>
      </c>
      <c r="AE3734">
        <v>6.2600000000000003E-2</v>
      </c>
    </row>
    <row r="3735" spans="1:39" x14ac:dyDescent="0.25">
      <c r="A3735" s="1">
        <v>3733</v>
      </c>
      <c r="B3735" s="3">
        <v>34699</v>
      </c>
      <c r="C3735" t="s">
        <v>201</v>
      </c>
      <c r="D3735" t="s">
        <v>219</v>
      </c>
      <c r="E3735" t="s">
        <v>225</v>
      </c>
      <c r="F3735" t="s">
        <v>231</v>
      </c>
    </row>
    <row r="3736" spans="1:39" x14ac:dyDescent="0.25">
      <c r="A3736" s="1">
        <v>3734</v>
      </c>
      <c r="B3736" s="3">
        <v>34699</v>
      </c>
      <c r="C3736" t="s">
        <v>201</v>
      </c>
      <c r="D3736" t="s">
        <v>219</v>
      </c>
      <c r="E3736" t="s">
        <v>222</v>
      </c>
      <c r="F3736" t="s">
        <v>228</v>
      </c>
      <c r="K3736">
        <v>1.41E-2</v>
      </c>
      <c r="M3736">
        <v>15.592930654702711</v>
      </c>
      <c r="P3736">
        <v>6.0000000000000331E-4</v>
      </c>
      <c r="S3736">
        <v>6.552567237163795E-2</v>
      </c>
      <c r="X3736">
        <v>2.2900005953207639E-2</v>
      </c>
      <c r="AE3736">
        <v>0.02</v>
      </c>
      <c r="AJ3736">
        <v>4.3035026982438121E-2</v>
      </c>
      <c r="AK3736">
        <v>4.9249065390216992E-2</v>
      </c>
      <c r="AM3736">
        <v>6.2799999999999995E-2</v>
      </c>
    </row>
    <row r="3737" spans="1:39" x14ac:dyDescent="0.25">
      <c r="A3737" s="1">
        <v>3735</v>
      </c>
      <c r="B3737" s="3">
        <v>34699</v>
      </c>
      <c r="C3737" t="s">
        <v>201</v>
      </c>
      <c r="D3737" t="s">
        <v>219</v>
      </c>
      <c r="E3737" t="s">
        <v>223</v>
      </c>
      <c r="F3737" t="s">
        <v>229</v>
      </c>
      <c r="K3737">
        <v>1.21E-2</v>
      </c>
      <c r="M3737">
        <v>46.380238837197311</v>
      </c>
      <c r="P3737">
        <v>-3.4375000000000003E-2</v>
      </c>
      <c r="AA3737">
        <v>4.2420332507045348E-2</v>
      </c>
      <c r="AM3737">
        <v>0.17788900699999999</v>
      </c>
    </row>
    <row r="3738" spans="1:39" x14ac:dyDescent="0.25">
      <c r="A3738" s="1">
        <v>3736</v>
      </c>
      <c r="B3738" s="3">
        <v>34699</v>
      </c>
      <c r="C3738" t="s">
        <v>201</v>
      </c>
      <c r="D3738" t="s">
        <v>219</v>
      </c>
      <c r="E3738" t="s">
        <v>226</v>
      </c>
      <c r="F3738" t="s">
        <v>232</v>
      </c>
      <c r="H3738">
        <v>342.5</v>
      </c>
      <c r="Q3738">
        <v>3406.666666666667</v>
      </c>
      <c r="R3738">
        <v>1.794126635355427</v>
      </c>
      <c r="AD3738">
        <v>2.41984271022384E-2</v>
      </c>
      <c r="AF3738">
        <v>4.3646801604227861E-2</v>
      </c>
    </row>
    <row r="3739" spans="1:39" x14ac:dyDescent="0.25">
      <c r="A3739" s="1">
        <v>3737</v>
      </c>
      <c r="B3739" s="3">
        <v>34699</v>
      </c>
      <c r="C3739" t="s">
        <v>201</v>
      </c>
      <c r="D3739" t="s">
        <v>219</v>
      </c>
      <c r="E3739" t="s">
        <v>224</v>
      </c>
      <c r="F3739" t="s">
        <v>230</v>
      </c>
      <c r="K3739">
        <v>4.1000000000000064E-3</v>
      </c>
      <c r="M3739">
        <v>62.768065654444868</v>
      </c>
      <c r="P3739">
        <v>1.9349999999999999E-2</v>
      </c>
      <c r="W3739">
        <v>3.1099999999999999E-2</v>
      </c>
      <c r="AG3739">
        <v>7.1256128881625025E-2</v>
      </c>
      <c r="AI3739">
        <v>2.8299999999999999E-2</v>
      </c>
      <c r="AM3739">
        <v>9.8000000000000004E-2</v>
      </c>
    </row>
    <row r="3740" spans="1:39" x14ac:dyDescent="0.25">
      <c r="A3740" s="1">
        <v>3738</v>
      </c>
      <c r="B3740" s="3">
        <v>34699</v>
      </c>
      <c r="C3740" t="s">
        <v>202</v>
      </c>
      <c r="D3740" t="s">
        <v>220</v>
      </c>
      <c r="E3740" t="s">
        <v>221</v>
      </c>
      <c r="F3740" t="s">
        <v>227</v>
      </c>
    </row>
    <row r="3741" spans="1:39" x14ac:dyDescent="0.25">
      <c r="A3741" s="1">
        <v>3739</v>
      </c>
      <c r="B3741" s="3">
        <v>34699</v>
      </c>
      <c r="C3741" t="s">
        <v>202</v>
      </c>
      <c r="D3741" t="s">
        <v>220</v>
      </c>
      <c r="E3741" t="s">
        <v>225</v>
      </c>
      <c r="F3741" t="s">
        <v>231</v>
      </c>
    </row>
    <row r="3742" spans="1:39" x14ac:dyDescent="0.25">
      <c r="A3742" s="1">
        <v>3740</v>
      </c>
      <c r="B3742" s="3">
        <v>34699</v>
      </c>
      <c r="C3742" t="s">
        <v>202</v>
      </c>
      <c r="D3742" t="s">
        <v>220</v>
      </c>
      <c r="E3742" t="s">
        <v>222</v>
      </c>
      <c r="F3742" t="s">
        <v>228</v>
      </c>
    </row>
    <row r="3743" spans="1:39" x14ac:dyDescent="0.25">
      <c r="A3743" s="1">
        <v>3741</v>
      </c>
      <c r="B3743" s="3">
        <v>34699</v>
      </c>
      <c r="C3743" t="s">
        <v>202</v>
      </c>
      <c r="D3743" t="s">
        <v>220</v>
      </c>
      <c r="E3743" t="s">
        <v>223</v>
      </c>
      <c r="F3743" t="s">
        <v>229</v>
      </c>
    </row>
    <row r="3744" spans="1:39" x14ac:dyDescent="0.25">
      <c r="A3744" s="1">
        <v>3742</v>
      </c>
      <c r="B3744" s="3">
        <v>34699</v>
      </c>
      <c r="C3744" t="s">
        <v>202</v>
      </c>
      <c r="D3744" t="s">
        <v>220</v>
      </c>
      <c r="E3744" t="s">
        <v>226</v>
      </c>
      <c r="F3744" t="s">
        <v>232</v>
      </c>
      <c r="G3744">
        <v>7326</v>
      </c>
      <c r="R3744">
        <v>1.7818955199913309</v>
      </c>
      <c r="AD3744">
        <v>-1.119157340355497E-2</v>
      </c>
    </row>
    <row r="3745" spans="1:30" x14ac:dyDescent="0.25">
      <c r="A3745" s="1">
        <v>3743</v>
      </c>
      <c r="B3745" s="3">
        <v>34699</v>
      </c>
      <c r="C3745" t="s">
        <v>202</v>
      </c>
      <c r="D3745" t="s">
        <v>220</v>
      </c>
      <c r="E3745" t="s">
        <v>224</v>
      </c>
      <c r="F3745" t="s">
        <v>230</v>
      </c>
    </row>
    <row r="3746" spans="1:30" x14ac:dyDescent="0.25">
      <c r="A3746" s="1">
        <v>3744</v>
      </c>
      <c r="B3746" s="3">
        <v>34789</v>
      </c>
      <c r="C3746" t="s">
        <v>185</v>
      </c>
      <c r="D3746" t="s">
        <v>203</v>
      </c>
      <c r="E3746" t="s">
        <v>221</v>
      </c>
      <c r="F3746" t="s">
        <v>227</v>
      </c>
    </row>
    <row r="3747" spans="1:30" x14ac:dyDescent="0.25">
      <c r="A3747" s="1">
        <v>3745</v>
      </c>
      <c r="B3747" s="3">
        <v>34789</v>
      </c>
      <c r="C3747" t="s">
        <v>185</v>
      </c>
      <c r="D3747" t="s">
        <v>203</v>
      </c>
      <c r="E3747" t="s">
        <v>222</v>
      </c>
      <c r="F3747" t="s">
        <v>228</v>
      </c>
    </row>
    <row r="3748" spans="1:30" x14ac:dyDescent="0.25">
      <c r="A3748" s="1">
        <v>3746</v>
      </c>
      <c r="B3748" s="3">
        <v>34789</v>
      </c>
      <c r="C3748" t="s">
        <v>185</v>
      </c>
      <c r="D3748" t="s">
        <v>203</v>
      </c>
      <c r="E3748" t="s">
        <v>223</v>
      </c>
      <c r="F3748" t="s">
        <v>229</v>
      </c>
    </row>
    <row r="3749" spans="1:30" x14ac:dyDescent="0.25">
      <c r="A3749" s="1">
        <v>3747</v>
      </c>
      <c r="B3749" s="3">
        <v>34789</v>
      </c>
      <c r="C3749" t="s">
        <v>185</v>
      </c>
      <c r="D3749" t="s">
        <v>203</v>
      </c>
      <c r="E3749" t="s">
        <v>224</v>
      </c>
      <c r="F3749" t="s">
        <v>230</v>
      </c>
    </row>
    <row r="3750" spans="1:30" x14ac:dyDescent="0.25">
      <c r="A3750" s="1">
        <v>3748</v>
      </c>
      <c r="B3750" s="3">
        <v>34789</v>
      </c>
      <c r="C3750" t="s">
        <v>186</v>
      </c>
      <c r="D3750" t="s">
        <v>204</v>
      </c>
      <c r="E3750" t="s">
        <v>221</v>
      </c>
      <c r="F3750" t="s">
        <v>227</v>
      </c>
    </row>
    <row r="3751" spans="1:30" x14ac:dyDescent="0.25">
      <c r="A3751" s="1">
        <v>3749</v>
      </c>
      <c r="B3751" s="3">
        <v>34789</v>
      </c>
      <c r="C3751" t="s">
        <v>186</v>
      </c>
      <c r="D3751" t="s">
        <v>204</v>
      </c>
      <c r="E3751" t="s">
        <v>225</v>
      </c>
      <c r="F3751" t="s">
        <v>231</v>
      </c>
    </row>
    <row r="3752" spans="1:30" x14ac:dyDescent="0.25">
      <c r="A3752" s="1">
        <v>3750</v>
      </c>
      <c r="B3752" s="3">
        <v>34789</v>
      </c>
      <c r="C3752" t="s">
        <v>186</v>
      </c>
      <c r="D3752" t="s">
        <v>204</v>
      </c>
      <c r="E3752" t="s">
        <v>222</v>
      </c>
      <c r="F3752" t="s">
        <v>228</v>
      </c>
    </row>
    <row r="3753" spans="1:30" x14ac:dyDescent="0.25">
      <c r="A3753" s="1">
        <v>3751</v>
      </c>
      <c r="B3753" s="3">
        <v>34789</v>
      </c>
      <c r="C3753" t="s">
        <v>186</v>
      </c>
      <c r="D3753" t="s">
        <v>204</v>
      </c>
      <c r="E3753" t="s">
        <v>223</v>
      </c>
      <c r="F3753" t="s">
        <v>229</v>
      </c>
    </row>
    <row r="3754" spans="1:30" x14ac:dyDescent="0.25">
      <c r="A3754" s="1">
        <v>3752</v>
      </c>
      <c r="B3754" s="3">
        <v>34789</v>
      </c>
      <c r="C3754" t="s">
        <v>186</v>
      </c>
      <c r="D3754" t="s">
        <v>204</v>
      </c>
      <c r="E3754" t="s">
        <v>226</v>
      </c>
      <c r="F3754" t="s">
        <v>232</v>
      </c>
      <c r="G3754">
        <v>1844</v>
      </c>
      <c r="AD3754">
        <v>2.6129943502824861E-2</v>
      </c>
    </row>
    <row r="3755" spans="1:30" x14ac:dyDescent="0.25">
      <c r="A3755" s="1">
        <v>3753</v>
      </c>
      <c r="B3755" s="3">
        <v>34789</v>
      </c>
      <c r="C3755" t="s">
        <v>186</v>
      </c>
      <c r="D3755" t="s">
        <v>204</v>
      </c>
      <c r="E3755" t="s">
        <v>224</v>
      </c>
      <c r="F3755" t="s">
        <v>230</v>
      </c>
    </row>
    <row r="3756" spans="1:30" x14ac:dyDescent="0.25">
      <c r="A3756" s="1">
        <v>3754</v>
      </c>
      <c r="B3756" s="3">
        <v>34789</v>
      </c>
      <c r="C3756" t="s">
        <v>187</v>
      </c>
      <c r="D3756" t="s">
        <v>205</v>
      </c>
      <c r="E3756" t="s">
        <v>221</v>
      </c>
      <c r="F3756" t="s">
        <v>227</v>
      </c>
    </row>
    <row r="3757" spans="1:30" x14ac:dyDescent="0.25">
      <c r="A3757" s="1">
        <v>3755</v>
      </c>
      <c r="B3757" s="3">
        <v>34789</v>
      </c>
      <c r="C3757" t="s">
        <v>187</v>
      </c>
      <c r="D3757" t="s">
        <v>205</v>
      </c>
      <c r="E3757" t="s">
        <v>225</v>
      </c>
      <c r="F3757" t="s">
        <v>231</v>
      </c>
    </row>
    <row r="3758" spans="1:30" x14ac:dyDescent="0.25">
      <c r="A3758" s="1">
        <v>3756</v>
      </c>
      <c r="B3758" s="3">
        <v>34789</v>
      </c>
      <c r="C3758" t="s">
        <v>187</v>
      </c>
      <c r="D3758" t="s">
        <v>205</v>
      </c>
      <c r="E3758" t="s">
        <v>222</v>
      </c>
      <c r="F3758" t="s">
        <v>228</v>
      </c>
    </row>
    <row r="3759" spans="1:30" x14ac:dyDescent="0.25">
      <c r="A3759" s="1">
        <v>3757</v>
      </c>
      <c r="B3759" s="3">
        <v>34789</v>
      </c>
      <c r="C3759" t="s">
        <v>187</v>
      </c>
      <c r="D3759" t="s">
        <v>205</v>
      </c>
      <c r="E3759" t="s">
        <v>223</v>
      </c>
      <c r="F3759" t="s">
        <v>229</v>
      </c>
    </row>
    <row r="3760" spans="1:30" x14ac:dyDescent="0.25">
      <c r="A3760" s="1">
        <v>3758</v>
      </c>
      <c r="B3760" s="3">
        <v>34789</v>
      </c>
      <c r="C3760" t="s">
        <v>187</v>
      </c>
      <c r="D3760" t="s">
        <v>205</v>
      </c>
      <c r="E3760" t="s">
        <v>224</v>
      </c>
      <c r="F3760" t="s">
        <v>230</v>
      </c>
    </row>
    <row r="3761" spans="1:30" x14ac:dyDescent="0.25">
      <c r="A3761" s="1">
        <v>3759</v>
      </c>
      <c r="B3761" s="3">
        <v>34789</v>
      </c>
      <c r="C3761" t="s">
        <v>188</v>
      </c>
      <c r="D3761" t="s">
        <v>206</v>
      </c>
      <c r="E3761" t="s">
        <v>221</v>
      </c>
      <c r="F3761" t="s">
        <v>227</v>
      </c>
    </row>
    <row r="3762" spans="1:30" x14ac:dyDescent="0.25">
      <c r="A3762" s="1">
        <v>3760</v>
      </c>
      <c r="B3762" s="3">
        <v>34789</v>
      </c>
      <c r="C3762" t="s">
        <v>188</v>
      </c>
      <c r="D3762" t="s">
        <v>206</v>
      </c>
      <c r="E3762" t="s">
        <v>222</v>
      </c>
      <c r="F3762" t="s">
        <v>228</v>
      </c>
    </row>
    <row r="3763" spans="1:30" x14ac:dyDescent="0.25">
      <c r="A3763" s="1">
        <v>3761</v>
      </c>
      <c r="B3763" s="3">
        <v>34789</v>
      </c>
      <c r="C3763" t="s">
        <v>188</v>
      </c>
      <c r="D3763" t="s">
        <v>206</v>
      </c>
      <c r="E3763" t="s">
        <v>223</v>
      </c>
      <c r="F3763" t="s">
        <v>229</v>
      </c>
    </row>
    <row r="3764" spans="1:30" x14ac:dyDescent="0.25">
      <c r="A3764" s="1">
        <v>3762</v>
      </c>
      <c r="B3764" s="3">
        <v>34789</v>
      </c>
      <c r="C3764" t="s">
        <v>188</v>
      </c>
      <c r="D3764" t="s">
        <v>206</v>
      </c>
      <c r="E3764" t="s">
        <v>224</v>
      </c>
      <c r="F3764" t="s">
        <v>230</v>
      </c>
    </row>
    <row r="3765" spans="1:30" x14ac:dyDescent="0.25">
      <c r="A3765" s="1">
        <v>3763</v>
      </c>
      <c r="B3765" s="3">
        <v>34789</v>
      </c>
      <c r="C3765" t="s">
        <v>189</v>
      </c>
      <c r="D3765" t="s">
        <v>207</v>
      </c>
      <c r="E3765" t="s">
        <v>222</v>
      </c>
      <c r="F3765" t="s">
        <v>228</v>
      </c>
    </row>
    <row r="3766" spans="1:30" x14ac:dyDescent="0.25">
      <c r="A3766" s="1">
        <v>3764</v>
      </c>
      <c r="B3766" s="3">
        <v>34789</v>
      </c>
      <c r="C3766" t="s">
        <v>190</v>
      </c>
      <c r="D3766" t="s">
        <v>208</v>
      </c>
      <c r="E3766" t="s">
        <v>222</v>
      </c>
      <c r="F3766" t="s">
        <v>228</v>
      </c>
    </row>
    <row r="3767" spans="1:30" x14ac:dyDescent="0.25">
      <c r="A3767" s="1">
        <v>3765</v>
      </c>
      <c r="B3767" s="3">
        <v>34789</v>
      </c>
      <c r="C3767" t="s">
        <v>190</v>
      </c>
      <c r="D3767" t="s">
        <v>208</v>
      </c>
      <c r="E3767" t="s">
        <v>226</v>
      </c>
      <c r="F3767" t="s">
        <v>232</v>
      </c>
      <c r="G3767">
        <v>2415</v>
      </c>
      <c r="AD3767">
        <v>-6.4122137404580157E-2</v>
      </c>
    </row>
    <row r="3768" spans="1:30" x14ac:dyDescent="0.25">
      <c r="A3768" s="1">
        <v>3766</v>
      </c>
      <c r="B3768" s="3">
        <v>34789</v>
      </c>
      <c r="C3768" t="s">
        <v>191</v>
      </c>
      <c r="D3768" t="s">
        <v>209</v>
      </c>
      <c r="E3768" t="s">
        <v>221</v>
      </c>
      <c r="F3768" t="s">
        <v>227</v>
      </c>
    </row>
    <row r="3769" spans="1:30" x14ac:dyDescent="0.25">
      <c r="A3769" s="1">
        <v>3767</v>
      </c>
      <c r="B3769" s="3">
        <v>34789</v>
      </c>
      <c r="C3769" t="s">
        <v>191</v>
      </c>
      <c r="D3769" t="s">
        <v>209</v>
      </c>
      <c r="E3769" t="s">
        <v>225</v>
      </c>
      <c r="F3769" t="s">
        <v>231</v>
      </c>
    </row>
    <row r="3770" spans="1:30" x14ac:dyDescent="0.25">
      <c r="A3770" s="1">
        <v>3768</v>
      </c>
      <c r="B3770" s="3">
        <v>34789</v>
      </c>
      <c r="C3770" t="s">
        <v>191</v>
      </c>
      <c r="D3770" t="s">
        <v>209</v>
      </c>
      <c r="E3770" t="s">
        <v>222</v>
      </c>
      <c r="F3770" t="s">
        <v>228</v>
      </c>
    </row>
    <row r="3771" spans="1:30" x14ac:dyDescent="0.25">
      <c r="A3771" s="1">
        <v>3769</v>
      </c>
      <c r="B3771" s="3">
        <v>34789</v>
      </c>
      <c r="C3771" t="s">
        <v>191</v>
      </c>
      <c r="D3771" t="s">
        <v>209</v>
      </c>
      <c r="E3771" t="s">
        <v>223</v>
      </c>
      <c r="F3771" t="s">
        <v>229</v>
      </c>
    </row>
    <row r="3772" spans="1:30" x14ac:dyDescent="0.25">
      <c r="A3772" s="1">
        <v>3770</v>
      </c>
      <c r="B3772" s="3">
        <v>34789</v>
      </c>
      <c r="C3772" t="s">
        <v>191</v>
      </c>
      <c r="D3772" t="s">
        <v>209</v>
      </c>
      <c r="E3772" t="s">
        <v>226</v>
      </c>
      <c r="F3772" t="s">
        <v>232</v>
      </c>
      <c r="G3772">
        <v>1539</v>
      </c>
      <c r="AD3772">
        <v>-7.7391315205359135E-2</v>
      </c>
    </row>
    <row r="3773" spans="1:30" x14ac:dyDescent="0.25">
      <c r="A3773" s="1">
        <v>3771</v>
      </c>
      <c r="B3773" s="3">
        <v>34789</v>
      </c>
      <c r="C3773" t="s">
        <v>191</v>
      </c>
      <c r="D3773" t="s">
        <v>209</v>
      </c>
      <c r="E3773" t="s">
        <v>224</v>
      </c>
      <c r="F3773" t="s">
        <v>230</v>
      </c>
    </row>
    <row r="3774" spans="1:30" x14ac:dyDescent="0.25">
      <c r="A3774" s="1">
        <v>3772</v>
      </c>
      <c r="B3774" s="3">
        <v>34789</v>
      </c>
      <c r="C3774" t="s">
        <v>192</v>
      </c>
      <c r="D3774" t="s">
        <v>210</v>
      </c>
      <c r="E3774" t="s">
        <v>226</v>
      </c>
      <c r="F3774" t="s">
        <v>232</v>
      </c>
      <c r="G3774">
        <v>2843</v>
      </c>
    </row>
    <row r="3775" spans="1:30" x14ac:dyDescent="0.25">
      <c r="A3775" s="1">
        <v>3773</v>
      </c>
      <c r="B3775" s="3">
        <v>34789</v>
      </c>
      <c r="C3775" t="s">
        <v>193</v>
      </c>
      <c r="D3775" t="s">
        <v>211</v>
      </c>
      <c r="E3775" t="s">
        <v>221</v>
      </c>
      <c r="F3775" t="s">
        <v>227</v>
      </c>
    </row>
    <row r="3776" spans="1:30" x14ac:dyDescent="0.25">
      <c r="A3776" s="1">
        <v>3774</v>
      </c>
      <c r="B3776" s="3">
        <v>34789</v>
      </c>
      <c r="C3776" t="s">
        <v>193</v>
      </c>
      <c r="D3776" t="s">
        <v>211</v>
      </c>
      <c r="E3776" t="s">
        <v>225</v>
      </c>
      <c r="F3776" t="s">
        <v>231</v>
      </c>
    </row>
    <row r="3777" spans="1:30" x14ac:dyDescent="0.25">
      <c r="A3777" s="1">
        <v>3775</v>
      </c>
      <c r="B3777" s="3">
        <v>34789</v>
      </c>
      <c r="C3777" t="s">
        <v>193</v>
      </c>
      <c r="D3777" t="s">
        <v>211</v>
      </c>
      <c r="E3777" t="s">
        <v>223</v>
      </c>
      <c r="F3777" t="s">
        <v>229</v>
      </c>
    </row>
    <row r="3778" spans="1:30" x14ac:dyDescent="0.25">
      <c r="A3778" s="1">
        <v>3776</v>
      </c>
      <c r="B3778" s="3">
        <v>34789</v>
      </c>
      <c r="C3778" t="s">
        <v>193</v>
      </c>
      <c r="D3778" t="s">
        <v>211</v>
      </c>
      <c r="E3778" t="s">
        <v>226</v>
      </c>
      <c r="F3778" t="s">
        <v>232</v>
      </c>
      <c r="G3778">
        <v>1815</v>
      </c>
      <c r="AD3778">
        <v>2.737520128824477E-2</v>
      </c>
    </row>
    <row r="3779" spans="1:30" x14ac:dyDescent="0.25">
      <c r="A3779" s="1">
        <v>3777</v>
      </c>
      <c r="B3779" s="3">
        <v>34789</v>
      </c>
      <c r="C3779" t="s">
        <v>193</v>
      </c>
      <c r="D3779" t="s">
        <v>211</v>
      </c>
      <c r="E3779" t="s">
        <v>224</v>
      </c>
      <c r="F3779" t="s">
        <v>230</v>
      </c>
    </row>
    <row r="3780" spans="1:30" x14ac:dyDescent="0.25">
      <c r="A3780" s="1">
        <v>3778</v>
      </c>
      <c r="B3780" s="3">
        <v>34789</v>
      </c>
      <c r="C3780" t="s">
        <v>194</v>
      </c>
      <c r="D3780" t="s">
        <v>212</v>
      </c>
      <c r="E3780" t="s">
        <v>221</v>
      </c>
      <c r="F3780" t="s">
        <v>227</v>
      </c>
    </row>
    <row r="3781" spans="1:30" x14ac:dyDescent="0.25">
      <c r="A3781" s="1">
        <v>3779</v>
      </c>
      <c r="B3781" s="3">
        <v>34789</v>
      </c>
      <c r="C3781" t="s">
        <v>194</v>
      </c>
      <c r="D3781" t="s">
        <v>212</v>
      </c>
      <c r="E3781" t="s">
        <v>223</v>
      </c>
      <c r="F3781" t="s">
        <v>229</v>
      </c>
    </row>
    <row r="3782" spans="1:30" x14ac:dyDescent="0.25">
      <c r="A3782" s="1">
        <v>3780</v>
      </c>
      <c r="B3782" s="3">
        <v>34789</v>
      </c>
      <c r="C3782" t="s">
        <v>194</v>
      </c>
      <c r="D3782" t="s">
        <v>212</v>
      </c>
      <c r="E3782" t="s">
        <v>226</v>
      </c>
      <c r="F3782" t="s">
        <v>232</v>
      </c>
      <c r="G3782">
        <v>1889</v>
      </c>
      <c r="AD3782">
        <v>3.3947623666343361E-3</v>
      </c>
    </row>
    <row r="3783" spans="1:30" x14ac:dyDescent="0.25">
      <c r="A3783" s="1">
        <v>3781</v>
      </c>
      <c r="B3783" s="3">
        <v>34789</v>
      </c>
      <c r="C3783" t="s">
        <v>194</v>
      </c>
      <c r="D3783" t="s">
        <v>212</v>
      </c>
      <c r="E3783" t="s">
        <v>224</v>
      </c>
      <c r="F3783" t="s">
        <v>230</v>
      </c>
    </row>
    <row r="3784" spans="1:30" x14ac:dyDescent="0.25">
      <c r="A3784" s="1">
        <v>3782</v>
      </c>
      <c r="B3784" s="3">
        <v>34789</v>
      </c>
      <c r="C3784" t="s">
        <v>195</v>
      </c>
      <c r="D3784" t="s">
        <v>213</v>
      </c>
      <c r="E3784" t="s">
        <v>222</v>
      </c>
      <c r="F3784" t="s">
        <v>228</v>
      </c>
    </row>
    <row r="3785" spans="1:30" x14ac:dyDescent="0.25">
      <c r="A3785" s="1">
        <v>3783</v>
      </c>
      <c r="B3785" s="3">
        <v>34789</v>
      </c>
      <c r="C3785" t="s">
        <v>196</v>
      </c>
      <c r="D3785" t="s">
        <v>214</v>
      </c>
      <c r="E3785" t="s">
        <v>222</v>
      </c>
      <c r="F3785" t="s">
        <v>228</v>
      </c>
    </row>
    <row r="3786" spans="1:30" x14ac:dyDescent="0.25">
      <c r="A3786" s="1">
        <v>3784</v>
      </c>
      <c r="B3786" s="3">
        <v>34789</v>
      </c>
      <c r="C3786" t="s">
        <v>197</v>
      </c>
      <c r="D3786" t="s">
        <v>215</v>
      </c>
      <c r="E3786" t="s">
        <v>221</v>
      </c>
      <c r="F3786" t="s">
        <v>227</v>
      </c>
    </row>
    <row r="3787" spans="1:30" x14ac:dyDescent="0.25">
      <c r="A3787" s="1">
        <v>3785</v>
      </c>
      <c r="B3787" s="3">
        <v>34789</v>
      </c>
      <c r="C3787" t="s">
        <v>197</v>
      </c>
      <c r="D3787" t="s">
        <v>215</v>
      </c>
      <c r="E3787" t="s">
        <v>225</v>
      </c>
      <c r="F3787" t="s">
        <v>231</v>
      </c>
    </row>
    <row r="3788" spans="1:30" x14ac:dyDescent="0.25">
      <c r="A3788" s="1">
        <v>3786</v>
      </c>
      <c r="B3788" s="3">
        <v>34789</v>
      </c>
      <c r="C3788" t="s">
        <v>197</v>
      </c>
      <c r="D3788" t="s">
        <v>215</v>
      </c>
      <c r="E3788" t="s">
        <v>223</v>
      </c>
      <c r="F3788" t="s">
        <v>229</v>
      </c>
    </row>
    <row r="3789" spans="1:30" x14ac:dyDescent="0.25">
      <c r="A3789" s="1">
        <v>3787</v>
      </c>
      <c r="B3789" s="3">
        <v>34789</v>
      </c>
      <c r="C3789" t="s">
        <v>197</v>
      </c>
      <c r="D3789" t="s">
        <v>215</v>
      </c>
      <c r="E3789" t="s">
        <v>226</v>
      </c>
      <c r="F3789" t="s">
        <v>232</v>
      </c>
      <c r="G3789">
        <v>1158</v>
      </c>
      <c r="AD3789">
        <v>-2.713397399660825E-2</v>
      </c>
    </row>
    <row r="3790" spans="1:30" x14ac:dyDescent="0.25">
      <c r="A3790" s="1">
        <v>3788</v>
      </c>
      <c r="B3790" s="3">
        <v>34789</v>
      </c>
      <c r="C3790" t="s">
        <v>197</v>
      </c>
      <c r="D3790" t="s">
        <v>215</v>
      </c>
      <c r="E3790" t="s">
        <v>224</v>
      </c>
      <c r="F3790" t="s">
        <v>230</v>
      </c>
    </row>
    <row r="3791" spans="1:30" x14ac:dyDescent="0.25">
      <c r="A3791" s="1">
        <v>3789</v>
      </c>
      <c r="B3791" s="3">
        <v>34789</v>
      </c>
      <c r="C3791" t="s">
        <v>198</v>
      </c>
      <c r="D3791" t="s">
        <v>216</v>
      </c>
      <c r="E3791" t="s">
        <v>221</v>
      </c>
      <c r="F3791" t="s">
        <v>227</v>
      </c>
    </row>
    <row r="3792" spans="1:30" x14ac:dyDescent="0.25">
      <c r="A3792" s="1">
        <v>3790</v>
      </c>
      <c r="B3792" s="3">
        <v>34789</v>
      </c>
      <c r="C3792" t="s">
        <v>198</v>
      </c>
      <c r="D3792" t="s">
        <v>216</v>
      </c>
      <c r="E3792" t="s">
        <v>222</v>
      </c>
      <c r="F3792" t="s">
        <v>228</v>
      </c>
    </row>
    <row r="3793" spans="1:37" x14ac:dyDescent="0.25">
      <c r="A3793" s="1">
        <v>3791</v>
      </c>
      <c r="B3793" s="3">
        <v>34789</v>
      </c>
      <c r="C3793" t="s">
        <v>198</v>
      </c>
      <c r="D3793" t="s">
        <v>216</v>
      </c>
      <c r="E3793" t="s">
        <v>223</v>
      </c>
      <c r="F3793" t="s">
        <v>229</v>
      </c>
    </row>
    <row r="3794" spans="1:37" x14ac:dyDescent="0.25">
      <c r="A3794" s="1">
        <v>3792</v>
      </c>
      <c r="B3794" s="3">
        <v>34789</v>
      </c>
      <c r="C3794" t="s">
        <v>198</v>
      </c>
      <c r="D3794" t="s">
        <v>216</v>
      </c>
      <c r="E3794" t="s">
        <v>226</v>
      </c>
      <c r="F3794" t="s">
        <v>232</v>
      </c>
      <c r="G3794">
        <v>2944</v>
      </c>
    </row>
    <row r="3795" spans="1:37" x14ac:dyDescent="0.25">
      <c r="A3795" s="1">
        <v>3793</v>
      </c>
      <c r="B3795" s="3">
        <v>34789</v>
      </c>
      <c r="C3795" t="s">
        <v>198</v>
      </c>
      <c r="D3795" t="s">
        <v>216</v>
      </c>
      <c r="E3795" t="s">
        <v>224</v>
      </c>
      <c r="F3795" t="s">
        <v>230</v>
      </c>
    </row>
    <row r="3796" spans="1:37" x14ac:dyDescent="0.25">
      <c r="A3796" s="1">
        <v>3794</v>
      </c>
      <c r="B3796" s="3">
        <v>34789</v>
      </c>
      <c r="C3796" t="s">
        <v>199</v>
      </c>
      <c r="D3796" t="s">
        <v>217</v>
      </c>
      <c r="E3796" t="s">
        <v>221</v>
      </c>
      <c r="F3796" t="s">
        <v>227</v>
      </c>
    </row>
    <row r="3797" spans="1:37" x14ac:dyDescent="0.25">
      <c r="A3797" s="1">
        <v>3795</v>
      </c>
      <c r="B3797" s="3">
        <v>34789</v>
      </c>
      <c r="C3797" t="s">
        <v>199</v>
      </c>
      <c r="D3797" t="s">
        <v>217</v>
      </c>
      <c r="E3797" t="s">
        <v>225</v>
      </c>
      <c r="F3797" t="s">
        <v>231</v>
      </c>
    </row>
    <row r="3798" spans="1:37" x14ac:dyDescent="0.25">
      <c r="A3798" s="1">
        <v>3796</v>
      </c>
      <c r="B3798" s="3">
        <v>34789</v>
      </c>
      <c r="C3798" t="s">
        <v>199</v>
      </c>
      <c r="D3798" t="s">
        <v>217</v>
      </c>
      <c r="E3798" t="s">
        <v>223</v>
      </c>
      <c r="F3798" t="s">
        <v>229</v>
      </c>
    </row>
    <row r="3799" spans="1:37" x14ac:dyDescent="0.25">
      <c r="A3799" s="1">
        <v>3797</v>
      </c>
      <c r="B3799" s="3">
        <v>34789</v>
      </c>
      <c r="C3799" t="s">
        <v>199</v>
      </c>
      <c r="D3799" t="s">
        <v>217</v>
      </c>
      <c r="E3799" t="s">
        <v>226</v>
      </c>
      <c r="F3799" t="s">
        <v>232</v>
      </c>
      <c r="G3799">
        <v>414</v>
      </c>
      <c r="AD3799">
        <v>-1.9074797737665499E-2</v>
      </c>
    </row>
    <row r="3800" spans="1:37" x14ac:dyDescent="0.25">
      <c r="A3800" s="1">
        <v>3798</v>
      </c>
      <c r="B3800" s="3">
        <v>34789</v>
      </c>
      <c r="C3800" t="s">
        <v>199</v>
      </c>
      <c r="D3800" t="s">
        <v>217</v>
      </c>
      <c r="E3800" t="s">
        <v>224</v>
      </c>
      <c r="F3800" t="s">
        <v>230</v>
      </c>
    </row>
    <row r="3801" spans="1:37" x14ac:dyDescent="0.25">
      <c r="A3801" s="1">
        <v>3799</v>
      </c>
      <c r="B3801" s="3">
        <v>34789</v>
      </c>
      <c r="C3801" t="s">
        <v>200</v>
      </c>
      <c r="D3801" t="s">
        <v>218</v>
      </c>
      <c r="E3801" t="s">
        <v>221</v>
      </c>
      <c r="F3801" t="s">
        <v>227</v>
      </c>
    </row>
    <row r="3802" spans="1:37" x14ac:dyDescent="0.25">
      <c r="A3802" s="1">
        <v>3800</v>
      </c>
      <c r="B3802" s="3">
        <v>34789</v>
      </c>
      <c r="C3802" t="s">
        <v>200</v>
      </c>
      <c r="D3802" t="s">
        <v>218</v>
      </c>
      <c r="E3802" t="s">
        <v>222</v>
      </c>
      <c r="F3802" t="s">
        <v>228</v>
      </c>
    </row>
    <row r="3803" spans="1:37" x14ac:dyDescent="0.25">
      <c r="A3803" s="1">
        <v>3801</v>
      </c>
      <c r="B3803" s="3">
        <v>34789</v>
      </c>
      <c r="C3803" t="s">
        <v>200</v>
      </c>
      <c r="D3803" t="s">
        <v>218</v>
      </c>
      <c r="E3803" t="s">
        <v>223</v>
      </c>
      <c r="F3803" t="s">
        <v>229</v>
      </c>
    </row>
    <row r="3804" spans="1:37" x14ac:dyDescent="0.25">
      <c r="A3804" s="1">
        <v>3802</v>
      </c>
      <c r="B3804" s="3">
        <v>34789</v>
      </c>
      <c r="C3804" t="s">
        <v>200</v>
      </c>
      <c r="D3804" t="s">
        <v>218</v>
      </c>
      <c r="E3804" t="s">
        <v>226</v>
      </c>
      <c r="F3804" t="s">
        <v>232</v>
      </c>
      <c r="G3804">
        <v>588</v>
      </c>
    </row>
    <row r="3805" spans="1:37" x14ac:dyDescent="0.25">
      <c r="A3805" s="1">
        <v>3803</v>
      </c>
      <c r="B3805" s="3">
        <v>34789</v>
      </c>
      <c r="C3805" t="s">
        <v>200</v>
      </c>
      <c r="D3805" t="s">
        <v>218</v>
      </c>
      <c r="E3805" t="s">
        <v>224</v>
      </c>
      <c r="F3805" t="s">
        <v>230</v>
      </c>
    </row>
    <row r="3806" spans="1:37" x14ac:dyDescent="0.25">
      <c r="A3806" s="1">
        <v>3804</v>
      </c>
      <c r="B3806" s="3">
        <v>34789</v>
      </c>
      <c r="C3806" t="s">
        <v>201</v>
      </c>
      <c r="D3806" t="s">
        <v>219</v>
      </c>
      <c r="E3806" t="s">
        <v>221</v>
      </c>
      <c r="F3806" t="s">
        <v>227</v>
      </c>
      <c r="J3806">
        <v>55.7</v>
      </c>
      <c r="K3806">
        <v>5.7000000000000106E-3</v>
      </c>
      <c r="L3806">
        <v>9.4E-2</v>
      </c>
      <c r="O3806">
        <v>3.3880936842011961E-2</v>
      </c>
      <c r="P3806">
        <v>7.5599999999999987E-2</v>
      </c>
      <c r="V3806">
        <v>6.4000000000000001E-2</v>
      </c>
      <c r="AE3806">
        <v>5.2600000000000001E-2</v>
      </c>
    </row>
    <row r="3807" spans="1:37" x14ac:dyDescent="0.25">
      <c r="A3807" s="1">
        <v>3805</v>
      </c>
      <c r="B3807" s="3">
        <v>34789</v>
      </c>
      <c r="C3807" t="s">
        <v>201</v>
      </c>
      <c r="D3807" t="s">
        <v>219</v>
      </c>
      <c r="E3807" t="s">
        <v>225</v>
      </c>
      <c r="F3807" t="s">
        <v>231</v>
      </c>
    </row>
    <row r="3808" spans="1:37" x14ac:dyDescent="0.25">
      <c r="A3808" s="1">
        <v>3806</v>
      </c>
      <c r="B3808" s="3">
        <v>34789</v>
      </c>
      <c r="C3808" t="s">
        <v>201</v>
      </c>
      <c r="D3808" t="s">
        <v>219</v>
      </c>
      <c r="E3808" t="s">
        <v>222</v>
      </c>
      <c r="F3808" t="s">
        <v>228</v>
      </c>
      <c r="K3808">
        <v>1.7700000000000021E-2</v>
      </c>
      <c r="M3808">
        <v>17.635239904780619</v>
      </c>
      <c r="P3808">
        <v>1.9699999999999999E-2</v>
      </c>
      <c r="S3808">
        <v>6.2771607918879702E-2</v>
      </c>
      <c r="X3808">
        <v>2.323467815228988E-2</v>
      </c>
      <c r="AJ3808">
        <v>4.3291656865760933E-2</v>
      </c>
      <c r="AK3808">
        <v>4.7305778763251177E-2</v>
      </c>
    </row>
    <row r="3809" spans="1:39" x14ac:dyDescent="0.25">
      <c r="A3809" s="1">
        <v>3807</v>
      </c>
      <c r="B3809" s="3">
        <v>34789</v>
      </c>
      <c r="C3809" t="s">
        <v>201</v>
      </c>
      <c r="D3809" t="s">
        <v>219</v>
      </c>
      <c r="E3809" t="s">
        <v>223</v>
      </c>
      <c r="F3809" t="s">
        <v>229</v>
      </c>
      <c r="K3809">
        <v>1.2699999999999999E-2</v>
      </c>
      <c r="M3809">
        <v>50.241324335539097</v>
      </c>
      <c r="P3809">
        <v>-1.6275000000000001E-2</v>
      </c>
      <c r="AA3809">
        <v>4.0142603484629898E-2</v>
      </c>
      <c r="AM3809">
        <v>0.173666874</v>
      </c>
    </row>
    <row r="3810" spans="1:39" x14ac:dyDescent="0.25">
      <c r="A3810" s="1">
        <v>3808</v>
      </c>
      <c r="B3810" s="3">
        <v>34789</v>
      </c>
      <c r="C3810" t="s">
        <v>201</v>
      </c>
      <c r="D3810" t="s">
        <v>219</v>
      </c>
      <c r="E3810" t="s">
        <v>226</v>
      </c>
      <c r="F3810" t="s">
        <v>232</v>
      </c>
      <c r="H3810">
        <v>269.89999999999998</v>
      </c>
      <c r="Q3810">
        <v>3326.666666666667</v>
      </c>
      <c r="R3810">
        <v>1.7314382374511961</v>
      </c>
      <c r="AD3810">
        <v>8.5287846481877216E-3</v>
      </c>
      <c r="AF3810">
        <v>4.2779469045371762E-2</v>
      </c>
    </row>
    <row r="3811" spans="1:39" x14ac:dyDescent="0.25">
      <c r="A3811" s="1">
        <v>3809</v>
      </c>
      <c r="B3811" s="3">
        <v>34789</v>
      </c>
      <c r="C3811" t="s">
        <v>201</v>
      </c>
      <c r="D3811" t="s">
        <v>219</v>
      </c>
      <c r="E3811" t="s">
        <v>224</v>
      </c>
      <c r="F3811" t="s">
        <v>230</v>
      </c>
      <c r="K3811">
        <v>1.17E-2</v>
      </c>
      <c r="M3811">
        <v>60.12943428916698</v>
      </c>
      <c r="P3811">
        <v>2.0575E-2</v>
      </c>
      <c r="AG3811">
        <v>6.0918255659888253E-2</v>
      </c>
    </row>
    <row r="3812" spans="1:39" x14ac:dyDescent="0.25">
      <c r="A3812" s="1">
        <v>3810</v>
      </c>
      <c r="B3812" s="3">
        <v>34789</v>
      </c>
      <c r="C3812" t="s">
        <v>202</v>
      </c>
      <c r="D3812" t="s">
        <v>220</v>
      </c>
      <c r="E3812" t="s">
        <v>221</v>
      </c>
      <c r="F3812" t="s">
        <v>227</v>
      </c>
    </row>
    <row r="3813" spans="1:39" x14ac:dyDescent="0.25">
      <c r="A3813" s="1">
        <v>3811</v>
      </c>
      <c r="B3813" s="3">
        <v>34789</v>
      </c>
      <c r="C3813" t="s">
        <v>202</v>
      </c>
      <c r="D3813" t="s">
        <v>220</v>
      </c>
      <c r="E3813" t="s">
        <v>225</v>
      </c>
      <c r="F3813" t="s">
        <v>231</v>
      </c>
    </row>
    <row r="3814" spans="1:39" x14ac:dyDescent="0.25">
      <c r="A3814" s="1">
        <v>3812</v>
      </c>
      <c r="B3814" s="3">
        <v>34789</v>
      </c>
      <c r="C3814" t="s">
        <v>202</v>
      </c>
      <c r="D3814" t="s">
        <v>220</v>
      </c>
      <c r="E3814" t="s">
        <v>222</v>
      </c>
      <c r="F3814" t="s">
        <v>228</v>
      </c>
    </row>
    <row r="3815" spans="1:39" x14ac:dyDescent="0.25">
      <c r="A3815" s="1">
        <v>3813</v>
      </c>
      <c r="B3815" s="3">
        <v>34789</v>
      </c>
      <c r="C3815" t="s">
        <v>202</v>
      </c>
      <c r="D3815" t="s">
        <v>220</v>
      </c>
      <c r="E3815" t="s">
        <v>223</v>
      </c>
      <c r="F3815" t="s">
        <v>229</v>
      </c>
    </row>
    <row r="3816" spans="1:39" x14ac:dyDescent="0.25">
      <c r="A3816" s="1">
        <v>3814</v>
      </c>
      <c r="B3816" s="3">
        <v>34789</v>
      </c>
      <c r="C3816" t="s">
        <v>202</v>
      </c>
      <c r="D3816" t="s">
        <v>220</v>
      </c>
      <c r="E3816" t="s">
        <v>226</v>
      </c>
      <c r="F3816" t="s">
        <v>232</v>
      </c>
      <c r="G3816">
        <v>7100</v>
      </c>
      <c r="AD3816">
        <v>-3.1409788166544918E-2</v>
      </c>
    </row>
    <row r="3817" spans="1:39" x14ac:dyDescent="0.25">
      <c r="A3817" s="1">
        <v>3815</v>
      </c>
      <c r="B3817" s="3">
        <v>34789</v>
      </c>
      <c r="C3817" t="s">
        <v>202</v>
      </c>
      <c r="D3817" t="s">
        <v>220</v>
      </c>
      <c r="E3817" t="s">
        <v>224</v>
      </c>
      <c r="F3817" t="s">
        <v>230</v>
      </c>
    </row>
    <row r="3818" spans="1:39" x14ac:dyDescent="0.25">
      <c r="A3818" s="1">
        <v>3816</v>
      </c>
      <c r="B3818" s="3">
        <v>34880</v>
      </c>
      <c r="C3818" t="s">
        <v>185</v>
      </c>
      <c r="D3818" t="s">
        <v>203</v>
      </c>
      <c r="E3818" t="s">
        <v>221</v>
      </c>
      <c r="F3818" t="s">
        <v>227</v>
      </c>
    </row>
    <row r="3819" spans="1:39" x14ac:dyDescent="0.25">
      <c r="A3819" s="1">
        <v>3817</v>
      </c>
      <c r="B3819" s="3">
        <v>34880</v>
      </c>
      <c r="C3819" t="s">
        <v>185</v>
      </c>
      <c r="D3819" t="s">
        <v>203</v>
      </c>
      <c r="E3819" t="s">
        <v>222</v>
      </c>
      <c r="F3819" t="s">
        <v>228</v>
      </c>
    </row>
    <row r="3820" spans="1:39" x14ac:dyDescent="0.25">
      <c r="A3820" s="1">
        <v>3818</v>
      </c>
      <c r="B3820" s="3">
        <v>34880</v>
      </c>
      <c r="C3820" t="s">
        <v>185</v>
      </c>
      <c r="D3820" t="s">
        <v>203</v>
      </c>
      <c r="E3820" t="s">
        <v>223</v>
      </c>
      <c r="F3820" t="s">
        <v>229</v>
      </c>
    </row>
    <row r="3821" spans="1:39" x14ac:dyDescent="0.25">
      <c r="A3821" s="1">
        <v>3819</v>
      </c>
      <c r="B3821" s="3">
        <v>34880</v>
      </c>
      <c r="C3821" t="s">
        <v>185</v>
      </c>
      <c r="D3821" t="s">
        <v>203</v>
      </c>
      <c r="E3821" t="s">
        <v>224</v>
      </c>
      <c r="F3821" t="s">
        <v>230</v>
      </c>
    </row>
    <row r="3822" spans="1:39" x14ac:dyDescent="0.25">
      <c r="A3822" s="1">
        <v>3820</v>
      </c>
      <c r="B3822" s="3">
        <v>34880</v>
      </c>
      <c r="C3822" t="s">
        <v>186</v>
      </c>
      <c r="D3822" t="s">
        <v>204</v>
      </c>
      <c r="E3822" t="s">
        <v>221</v>
      </c>
      <c r="F3822" t="s">
        <v>227</v>
      </c>
    </row>
    <row r="3823" spans="1:39" x14ac:dyDescent="0.25">
      <c r="A3823" s="1">
        <v>3821</v>
      </c>
      <c r="B3823" s="3">
        <v>34880</v>
      </c>
      <c r="C3823" t="s">
        <v>186</v>
      </c>
      <c r="D3823" t="s">
        <v>204</v>
      </c>
      <c r="E3823" t="s">
        <v>225</v>
      </c>
      <c r="F3823" t="s">
        <v>231</v>
      </c>
    </row>
    <row r="3824" spans="1:39" x14ac:dyDescent="0.25">
      <c r="A3824" s="1">
        <v>3822</v>
      </c>
      <c r="B3824" s="3">
        <v>34880</v>
      </c>
      <c r="C3824" t="s">
        <v>186</v>
      </c>
      <c r="D3824" t="s">
        <v>204</v>
      </c>
      <c r="E3824" t="s">
        <v>222</v>
      </c>
      <c r="F3824" t="s">
        <v>228</v>
      </c>
    </row>
    <row r="3825" spans="1:30" x14ac:dyDescent="0.25">
      <c r="A3825" s="1">
        <v>3823</v>
      </c>
      <c r="B3825" s="3">
        <v>34880</v>
      </c>
      <c r="C3825" t="s">
        <v>186</v>
      </c>
      <c r="D3825" t="s">
        <v>204</v>
      </c>
      <c r="E3825" t="s">
        <v>223</v>
      </c>
      <c r="F3825" t="s">
        <v>229</v>
      </c>
    </row>
    <row r="3826" spans="1:30" x14ac:dyDescent="0.25">
      <c r="A3826" s="1">
        <v>3824</v>
      </c>
      <c r="B3826" s="3">
        <v>34880</v>
      </c>
      <c r="C3826" t="s">
        <v>186</v>
      </c>
      <c r="D3826" t="s">
        <v>204</v>
      </c>
      <c r="E3826" t="s">
        <v>226</v>
      </c>
      <c r="F3826" t="s">
        <v>232</v>
      </c>
      <c r="G3826">
        <v>2700</v>
      </c>
      <c r="AD3826">
        <v>-1.2681159420289859E-2</v>
      </c>
    </row>
    <row r="3827" spans="1:30" x14ac:dyDescent="0.25">
      <c r="A3827" s="1">
        <v>3825</v>
      </c>
      <c r="B3827" s="3">
        <v>34880</v>
      </c>
      <c r="C3827" t="s">
        <v>186</v>
      </c>
      <c r="D3827" t="s">
        <v>204</v>
      </c>
      <c r="E3827" t="s">
        <v>224</v>
      </c>
      <c r="F3827" t="s">
        <v>230</v>
      </c>
    </row>
    <row r="3828" spans="1:30" x14ac:dyDescent="0.25">
      <c r="A3828" s="1">
        <v>3826</v>
      </c>
      <c r="B3828" s="3">
        <v>34880</v>
      </c>
      <c r="C3828" t="s">
        <v>187</v>
      </c>
      <c r="D3828" t="s">
        <v>205</v>
      </c>
      <c r="E3828" t="s">
        <v>221</v>
      </c>
      <c r="F3828" t="s">
        <v>227</v>
      </c>
    </row>
    <row r="3829" spans="1:30" x14ac:dyDescent="0.25">
      <c r="A3829" s="1">
        <v>3827</v>
      </c>
      <c r="B3829" s="3">
        <v>34880</v>
      </c>
      <c r="C3829" t="s">
        <v>187</v>
      </c>
      <c r="D3829" t="s">
        <v>205</v>
      </c>
      <c r="E3829" t="s">
        <v>225</v>
      </c>
      <c r="F3829" t="s">
        <v>231</v>
      </c>
    </row>
    <row r="3830" spans="1:30" x14ac:dyDescent="0.25">
      <c r="A3830" s="1">
        <v>3828</v>
      </c>
      <c r="B3830" s="3">
        <v>34880</v>
      </c>
      <c r="C3830" t="s">
        <v>187</v>
      </c>
      <c r="D3830" t="s">
        <v>205</v>
      </c>
      <c r="E3830" t="s">
        <v>222</v>
      </c>
      <c r="F3830" t="s">
        <v>228</v>
      </c>
    </row>
    <row r="3831" spans="1:30" x14ac:dyDescent="0.25">
      <c r="A3831" s="1">
        <v>3829</v>
      </c>
      <c r="B3831" s="3">
        <v>34880</v>
      </c>
      <c r="C3831" t="s">
        <v>187</v>
      </c>
      <c r="D3831" t="s">
        <v>205</v>
      </c>
      <c r="E3831" t="s">
        <v>223</v>
      </c>
      <c r="F3831" t="s">
        <v>229</v>
      </c>
    </row>
    <row r="3832" spans="1:30" x14ac:dyDescent="0.25">
      <c r="A3832" s="1">
        <v>3830</v>
      </c>
      <c r="B3832" s="3">
        <v>34880</v>
      </c>
      <c r="C3832" t="s">
        <v>187</v>
      </c>
      <c r="D3832" t="s">
        <v>205</v>
      </c>
      <c r="E3832" t="s">
        <v>224</v>
      </c>
      <c r="F3832" t="s">
        <v>230</v>
      </c>
    </row>
    <row r="3833" spans="1:30" x14ac:dyDescent="0.25">
      <c r="A3833" s="1">
        <v>3831</v>
      </c>
      <c r="B3833" s="3">
        <v>34880</v>
      </c>
      <c r="C3833" t="s">
        <v>188</v>
      </c>
      <c r="D3833" t="s">
        <v>206</v>
      </c>
      <c r="E3833" t="s">
        <v>221</v>
      </c>
      <c r="F3833" t="s">
        <v>227</v>
      </c>
    </row>
    <row r="3834" spans="1:30" x14ac:dyDescent="0.25">
      <c r="A3834" s="1">
        <v>3832</v>
      </c>
      <c r="B3834" s="3">
        <v>34880</v>
      </c>
      <c r="C3834" t="s">
        <v>188</v>
      </c>
      <c r="D3834" t="s">
        <v>206</v>
      </c>
      <c r="E3834" t="s">
        <v>222</v>
      </c>
      <c r="F3834" t="s">
        <v>228</v>
      </c>
    </row>
    <row r="3835" spans="1:30" x14ac:dyDescent="0.25">
      <c r="A3835" s="1">
        <v>3833</v>
      </c>
      <c r="B3835" s="3">
        <v>34880</v>
      </c>
      <c r="C3835" t="s">
        <v>188</v>
      </c>
      <c r="D3835" t="s">
        <v>206</v>
      </c>
      <c r="E3835" t="s">
        <v>223</v>
      </c>
      <c r="F3835" t="s">
        <v>229</v>
      </c>
    </row>
    <row r="3836" spans="1:30" x14ac:dyDescent="0.25">
      <c r="A3836" s="1">
        <v>3834</v>
      </c>
      <c r="B3836" s="3">
        <v>34880</v>
      </c>
      <c r="C3836" t="s">
        <v>188</v>
      </c>
      <c r="D3836" t="s">
        <v>206</v>
      </c>
      <c r="E3836" t="s">
        <v>224</v>
      </c>
      <c r="F3836" t="s">
        <v>230</v>
      </c>
    </row>
    <row r="3837" spans="1:30" x14ac:dyDescent="0.25">
      <c r="A3837" s="1">
        <v>3835</v>
      </c>
      <c r="B3837" s="3">
        <v>34880</v>
      </c>
      <c r="C3837" t="s">
        <v>189</v>
      </c>
      <c r="D3837" t="s">
        <v>207</v>
      </c>
      <c r="E3837" t="s">
        <v>222</v>
      </c>
      <c r="F3837" t="s">
        <v>228</v>
      </c>
    </row>
    <row r="3838" spans="1:30" x14ac:dyDescent="0.25">
      <c r="A3838" s="1">
        <v>3836</v>
      </c>
      <c r="B3838" s="3">
        <v>34880</v>
      </c>
      <c r="C3838" t="s">
        <v>190</v>
      </c>
      <c r="D3838" t="s">
        <v>208</v>
      </c>
      <c r="E3838" t="s">
        <v>222</v>
      </c>
      <c r="F3838" t="s">
        <v>228</v>
      </c>
    </row>
    <row r="3839" spans="1:30" x14ac:dyDescent="0.25">
      <c r="A3839" s="1">
        <v>3837</v>
      </c>
      <c r="B3839" s="3">
        <v>34880</v>
      </c>
      <c r="C3839" t="s">
        <v>190</v>
      </c>
      <c r="D3839" t="s">
        <v>208</v>
      </c>
      <c r="E3839" t="s">
        <v>226</v>
      </c>
      <c r="F3839" t="s">
        <v>232</v>
      </c>
      <c r="G3839">
        <v>2565</v>
      </c>
      <c r="AD3839">
        <v>-5.2550231839258117E-2</v>
      </c>
    </row>
    <row r="3840" spans="1:30" x14ac:dyDescent="0.25">
      <c r="A3840" s="1">
        <v>3838</v>
      </c>
      <c r="B3840" s="3">
        <v>34880</v>
      </c>
      <c r="C3840" t="s">
        <v>191</v>
      </c>
      <c r="D3840" t="s">
        <v>209</v>
      </c>
      <c r="E3840" t="s">
        <v>221</v>
      </c>
      <c r="F3840" t="s">
        <v>227</v>
      </c>
    </row>
    <row r="3841" spans="1:30" x14ac:dyDescent="0.25">
      <c r="A3841" s="1">
        <v>3839</v>
      </c>
      <c r="B3841" s="3">
        <v>34880</v>
      </c>
      <c r="C3841" t="s">
        <v>191</v>
      </c>
      <c r="D3841" t="s">
        <v>209</v>
      </c>
      <c r="E3841" t="s">
        <v>225</v>
      </c>
      <c r="F3841" t="s">
        <v>231</v>
      </c>
    </row>
    <row r="3842" spans="1:30" x14ac:dyDescent="0.25">
      <c r="A3842" s="1">
        <v>3840</v>
      </c>
      <c r="B3842" s="3">
        <v>34880</v>
      </c>
      <c r="C3842" t="s">
        <v>191</v>
      </c>
      <c r="D3842" t="s">
        <v>209</v>
      </c>
      <c r="E3842" t="s">
        <v>222</v>
      </c>
      <c r="F3842" t="s">
        <v>228</v>
      </c>
    </row>
    <row r="3843" spans="1:30" x14ac:dyDescent="0.25">
      <c r="A3843" s="1">
        <v>3841</v>
      </c>
      <c r="B3843" s="3">
        <v>34880</v>
      </c>
      <c r="C3843" t="s">
        <v>191</v>
      </c>
      <c r="D3843" t="s">
        <v>209</v>
      </c>
      <c r="E3843" t="s">
        <v>223</v>
      </c>
      <c r="F3843" t="s">
        <v>229</v>
      </c>
    </row>
    <row r="3844" spans="1:30" x14ac:dyDescent="0.25">
      <c r="A3844" s="1">
        <v>3842</v>
      </c>
      <c r="B3844" s="3">
        <v>34880</v>
      </c>
      <c r="C3844" t="s">
        <v>191</v>
      </c>
      <c r="D3844" t="s">
        <v>209</v>
      </c>
      <c r="E3844" t="s">
        <v>226</v>
      </c>
      <c r="F3844" t="s">
        <v>232</v>
      </c>
      <c r="G3844">
        <v>2263</v>
      </c>
      <c r="AD3844">
        <v>-0.1004860758577906</v>
      </c>
    </row>
    <row r="3845" spans="1:30" x14ac:dyDescent="0.25">
      <c r="A3845" s="1">
        <v>3843</v>
      </c>
      <c r="B3845" s="3">
        <v>34880</v>
      </c>
      <c r="C3845" t="s">
        <v>191</v>
      </c>
      <c r="D3845" t="s">
        <v>209</v>
      </c>
      <c r="E3845" t="s">
        <v>224</v>
      </c>
      <c r="F3845" t="s">
        <v>230</v>
      </c>
    </row>
    <row r="3846" spans="1:30" x14ac:dyDescent="0.25">
      <c r="A3846" s="1">
        <v>3844</v>
      </c>
      <c r="B3846" s="3">
        <v>34880</v>
      </c>
      <c r="C3846" t="s">
        <v>192</v>
      </c>
      <c r="D3846" t="s">
        <v>210</v>
      </c>
      <c r="E3846" t="s">
        <v>226</v>
      </c>
      <c r="F3846" t="s">
        <v>232</v>
      </c>
      <c r="G3846">
        <v>2992</v>
      </c>
    </row>
    <row r="3847" spans="1:30" x14ac:dyDescent="0.25">
      <c r="A3847" s="1">
        <v>3845</v>
      </c>
      <c r="B3847" s="3">
        <v>34880</v>
      </c>
      <c r="C3847" t="s">
        <v>193</v>
      </c>
      <c r="D3847" t="s">
        <v>211</v>
      </c>
      <c r="E3847" t="s">
        <v>221</v>
      </c>
      <c r="F3847" t="s">
        <v>227</v>
      </c>
    </row>
    <row r="3848" spans="1:30" x14ac:dyDescent="0.25">
      <c r="A3848" s="1">
        <v>3846</v>
      </c>
      <c r="B3848" s="3">
        <v>34880</v>
      </c>
      <c r="C3848" t="s">
        <v>193</v>
      </c>
      <c r="D3848" t="s">
        <v>211</v>
      </c>
      <c r="E3848" t="s">
        <v>225</v>
      </c>
      <c r="F3848" t="s">
        <v>231</v>
      </c>
    </row>
    <row r="3849" spans="1:30" x14ac:dyDescent="0.25">
      <c r="A3849" s="1">
        <v>3847</v>
      </c>
      <c r="B3849" s="3">
        <v>34880</v>
      </c>
      <c r="C3849" t="s">
        <v>193</v>
      </c>
      <c r="D3849" t="s">
        <v>211</v>
      </c>
      <c r="E3849" t="s">
        <v>223</v>
      </c>
      <c r="F3849" t="s">
        <v>229</v>
      </c>
    </row>
    <row r="3850" spans="1:30" x14ac:dyDescent="0.25">
      <c r="A3850" s="1">
        <v>3848</v>
      </c>
      <c r="B3850" s="3">
        <v>34880</v>
      </c>
      <c r="C3850" t="s">
        <v>193</v>
      </c>
      <c r="D3850" t="s">
        <v>211</v>
      </c>
      <c r="E3850" t="s">
        <v>226</v>
      </c>
      <c r="F3850" t="s">
        <v>232</v>
      </c>
      <c r="G3850">
        <v>2607</v>
      </c>
      <c r="AD3850">
        <v>-3.2477737035096911E-2</v>
      </c>
    </row>
    <row r="3851" spans="1:30" x14ac:dyDescent="0.25">
      <c r="A3851" s="1">
        <v>3849</v>
      </c>
      <c r="B3851" s="3">
        <v>34880</v>
      </c>
      <c r="C3851" t="s">
        <v>193</v>
      </c>
      <c r="D3851" t="s">
        <v>211</v>
      </c>
      <c r="E3851" t="s">
        <v>224</v>
      </c>
      <c r="F3851" t="s">
        <v>230</v>
      </c>
    </row>
    <row r="3852" spans="1:30" x14ac:dyDescent="0.25">
      <c r="A3852" s="1">
        <v>3850</v>
      </c>
      <c r="B3852" s="3">
        <v>34880</v>
      </c>
      <c r="C3852" t="s">
        <v>194</v>
      </c>
      <c r="D3852" t="s">
        <v>212</v>
      </c>
      <c r="E3852" t="s">
        <v>221</v>
      </c>
      <c r="F3852" t="s">
        <v>227</v>
      </c>
    </row>
    <row r="3853" spans="1:30" x14ac:dyDescent="0.25">
      <c r="A3853" s="1">
        <v>3851</v>
      </c>
      <c r="B3853" s="3">
        <v>34880</v>
      </c>
      <c r="C3853" t="s">
        <v>194</v>
      </c>
      <c r="D3853" t="s">
        <v>212</v>
      </c>
      <c r="E3853" t="s">
        <v>223</v>
      </c>
      <c r="F3853" t="s">
        <v>229</v>
      </c>
    </row>
    <row r="3854" spans="1:30" x14ac:dyDescent="0.25">
      <c r="A3854" s="1">
        <v>3852</v>
      </c>
      <c r="B3854" s="3">
        <v>34880</v>
      </c>
      <c r="C3854" t="s">
        <v>194</v>
      </c>
      <c r="D3854" t="s">
        <v>212</v>
      </c>
      <c r="E3854" t="s">
        <v>226</v>
      </c>
      <c r="F3854" t="s">
        <v>232</v>
      </c>
      <c r="G3854">
        <v>2293</v>
      </c>
      <c r="AD3854">
        <v>4.7393364928909949E-4</v>
      </c>
    </row>
    <row r="3855" spans="1:30" x14ac:dyDescent="0.25">
      <c r="A3855" s="1">
        <v>3853</v>
      </c>
      <c r="B3855" s="3">
        <v>34880</v>
      </c>
      <c r="C3855" t="s">
        <v>194</v>
      </c>
      <c r="D3855" t="s">
        <v>212</v>
      </c>
      <c r="E3855" t="s">
        <v>224</v>
      </c>
      <c r="F3855" t="s">
        <v>230</v>
      </c>
    </row>
    <row r="3856" spans="1:30" x14ac:dyDescent="0.25">
      <c r="A3856" s="1">
        <v>3854</v>
      </c>
      <c r="B3856" s="3">
        <v>34880</v>
      </c>
      <c r="C3856" t="s">
        <v>195</v>
      </c>
      <c r="D3856" t="s">
        <v>213</v>
      </c>
      <c r="E3856" t="s">
        <v>222</v>
      </c>
      <c r="F3856" t="s">
        <v>228</v>
      </c>
    </row>
    <row r="3857" spans="1:30" x14ac:dyDescent="0.25">
      <c r="A3857" s="1">
        <v>3855</v>
      </c>
      <c r="B3857" s="3">
        <v>34880</v>
      </c>
      <c r="C3857" t="s">
        <v>196</v>
      </c>
      <c r="D3857" t="s">
        <v>214</v>
      </c>
      <c r="E3857" t="s">
        <v>222</v>
      </c>
      <c r="F3857" t="s">
        <v>228</v>
      </c>
    </row>
    <row r="3858" spans="1:30" x14ac:dyDescent="0.25">
      <c r="A3858" s="1">
        <v>3856</v>
      </c>
      <c r="B3858" s="3">
        <v>34880</v>
      </c>
      <c r="C3858" t="s">
        <v>197</v>
      </c>
      <c r="D3858" t="s">
        <v>215</v>
      </c>
      <c r="E3858" t="s">
        <v>221</v>
      </c>
      <c r="F3858" t="s">
        <v>227</v>
      </c>
    </row>
    <row r="3859" spans="1:30" x14ac:dyDescent="0.25">
      <c r="A3859" s="1">
        <v>3857</v>
      </c>
      <c r="B3859" s="3">
        <v>34880</v>
      </c>
      <c r="C3859" t="s">
        <v>197</v>
      </c>
      <c r="D3859" t="s">
        <v>215</v>
      </c>
      <c r="E3859" t="s">
        <v>225</v>
      </c>
      <c r="F3859" t="s">
        <v>231</v>
      </c>
    </row>
    <row r="3860" spans="1:30" x14ac:dyDescent="0.25">
      <c r="A3860" s="1">
        <v>3858</v>
      </c>
      <c r="B3860" s="3">
        <v>34880</v>
      </c>
      <c r="C3860" t="s">
        <v>197</v>
      </c>
      <c r="D3860" t="s">
        <v>215</v>
      </c>
      <c r="E3860" t="s">
        <v>223</v>
      </c>
      <c r="F3860" t="s">
        <v>229</v>
      </c>
    </row>
    <row r="3861" spans="1:30" x14ac:dyDescent="0.25">
      <c r="A3861" s="1">
        <v>3859</v>
      </c>
      <c r="B3861" s="3">
        <v>34880</v>
      </c>
      <c r="C3861" t="s">
        <v>197</v>
      </c>
      <c r="D3861" t="s">
        <v>215</v>
      </c>
      <c r="E3861" t="s">
        <v>226</v>
      </c>
      <c r="F3861" t="s">
        <v>232</v>
      </c>
      <c r="G3861">
        <v>2326</v>
      </c>
      <c r="AD3861">
        <v>-4.8152295632698773E-2</v>
      </c>
    </row>
    <row r="3862" spans="1:30" x14ac:dyDescent="0.25">
      <c r="A3862" s="1">
        <v>3860</v>
      </c>
      <c r="B3862" s="3">
        <v>34880</v>
      </c>
      <c r="C3862" t="s">
        <v>197</v>
      </c>
      <c r="D3862" t="s">
        <v>215</v>
      </c>
      <c r="E3862" t="s">
        <v>224</v>
      </c>
      <c r="F3862" t="s">
        <v>230</v>
      </c>
    </row>
    <row r="3863" spans="1:30" x14ac:dyDescent="0.25">
      <c r="A3863" s="1">
        <v>3861</v>
      </c>
      <c r="B3863" s="3">
        <v>34880</v>
      </c>
      <c r="C3863" t="s">
        <v>198</v>
      </c>
      <c r="D3863" t="s">
        <v>216</v>
      </c>
      <c r="E3863" t="s">
        <v>221</v>
      </c>
      <c r="F3863" t="s">
        <v>227</v>
      </c>
    </row>
    <row r="3864" spans="1:30" x14ac:dyDescent="0.25">
      <c r="A3864" s="1">
        <v>3862</v>
      </c>
      <c r="B3864" s="3">
        <v>34880</v>
      </c>
      <c r="C3864" t="s">
        <v>198</v>
      </c>
      <c r="D3864" t="s">
        <v>216</v>
      </c>
      <c r="E3864" t="s">
        <v>222</v>
      </c>
      <c r="F3864" t="s">
        <v>228</v>
      </c>
    </row>
    <row r="3865" spans="1:30" x14ac:dyDescent="0.25">
      <c r="A3865" s="1">
        <v>3863</v>
      </c>
      <c r="B3865" s="3">
        <v>34880</v>
      </c>
      <c r="C3865" t="s">
        <v>198</v>
      </c>
      <c r="D3865" t="s">
        <v>216</v>
      </c>
      <c r="E3865" t="s">
        <v>223</v>
      </c>
      <c r="F3865" t="s">
        <v>229</v>
      </c>
    </row>
    <row r="3866" spans="1:30" x14ac:dyDescent="0.25">
      <c r="A3866" s="1">
        <v>3864</v>
      </c>
      <c r="B3866" s="3">
        <v>34880</v>
      </c>
      <c r="C3866" t="s">
        <v>198</v>
      </c>
      <c r="D3866" t="s">
        <v>216</v>
      </c>
      <c r="E3866" t="s">
        <v>226</v>
      </c>
      <c r="F3866" t="s">
        <v>232</v>
      </c>
      <c r="G3866">
        <v>3808</v>
      </c>
    </row>
    <row r="3867" spans="1:30" x14ac:dyDescent="0.25">
      <c r="A3867" s="1">
        <v>3865</v>
      </c>
      <c r="B3867" s="3">
        <v>34880</v>
      </c>
      <c r="C3867" t="s">
        <v>198</v>
      </c>
      <c r="D3867" t="s">
        <v>216</v>
      </c>
      <c r="E3867" t="s">
        <v>224</v>
      </c>
      <c r="F3867" t="s">
        <v>230</v>
      </c>
    </row>
    <row r="3868" spans="1:30" x14ac:dyDescent="0.25">
      <c r="A3868" s="1">
        <v>3866</v>
      </c>
      <c r="B3868" s="3">
        <v>34880</v>
      </c>
      <c r="C3868" t="s">
        <v>199</v>
      </c>
      <c r="D3868" t="s">
        <v>217</v>
      </c>
      <c r="E3868" t="s">
        <v>221</v>
      </c>
      <c r="F3868" t="s">
        <v>227</v>
      </c>
    </row>
    <row r="3869" spans="1:30" x14ac:dyDescent="0.25">
      <c r="A3869" s="1">
        <v>3867</v>
      </c>
      <c r="B3869" s="3">
        <v>34880</v>
      </c>
      <c r="C3869" t="s">
        <v>199</v>
      </c>
      <c r="D3869" t="s">
        <v>217</v>
      </c>
      <c r="E3869" t="s">
        <v>225</v>
      </c>
      <c r="F3869" t="s">
        <v>231</v>
      </c>
    </row>
    <row r="3870" spans="1:30" x14ac:dyDescent="0.25">
      <c r="A3870" s="1">
        <v>3868</v>
      </c>
      <c r="B3870" s="3">
        <v>34880</v>
      </c>
      <c r="C3870" t="s">
        <v>199</v>
      </c>
      <c r="D3870" t="s">
        <v>217</v>
      </c>
      <c r="E3870" t="s">
        <v>223</v>
      </c>
      <c r="F3870" t="s">
        <v>229</v>
      </c>
    </row>
    <row r="3871" spans="1:30" x14ac:dyDescent="0.25">
      <c r="A3871" s="1">
        <v>3869</v>
      </c>
      <c r="B3871" s="3">
        <v>34880</v>
      </c>
      <c r="C3871" t="s">
        <v>199</v>
      </c>
      <c r="D3871" t="s">
        <v>217</v>
      </c>
      <c r="E3871" t="s">
        <v>226</v>
      </c>
      <c r="F3871" t="s">
        <v>232</v>
      </c>
      <c r="G3871">
        <v>578</v>
      </c>
      <c r="AD3871">
        <v>-9.3705910790160638E-3</v>
      </c>
    </row>
    <row r="3872" spans="1:30" x14ac:dyDescent="0.25">
      <c r="A3872" s="1">
        <v>3870</v>
      </c>
      <c r="B3872" s="3">
        <v>34880</v>
      </c>
      <c r="C3872" t="s">
        <v>199</v>
      </c>
      <c r="D3872" t="s">
        <v>217</v>
      </c>
      <c r="E3872" t="s">
        <v>224</v>
      </c>
      <c r="F3872" t="s">
        <v>230</v>
      </c>
    </row>
    <row r="3873" spans="1:39" x14ac:dyDescent="0.25">
      <c r="A3873" s="1">
        <v>3871</v>
      </c>
      <c r="B3873" s="3">
        <v>34880</v>
      </c>
      <c r="C3873" t="s">
        <v>200</v>
      </c>
      <c r="D3873" t="s">
        <v>218</v>
      </c>
      <c r="E3873" t="s">
        <v>221</v>
      </c>
      <c r="F3873" t="s">
        <v>227</v>
      </c>
    </row>
    <row r="3874" spans="1:39" x14ac:dyDescent="0.25">
      <c r="A3874" s="1">
        <v>3872</v>
      </c>
      <c r="B3874" s="3">
        <v>34880</v>
      </c>
      <c r="C3874" t="s">
        <v>200</v>
      </c>
      <c r="D3874" t="s">
        <v>218</v>
      </c>
      <c r="E3874" t="s">
        <v>222</v>
      </c>
      <c r="F3874" t="s">
        <v>228</v>
      </c>
    </row>
    <row r="3875" spans="1:39" x14ac:dyDescent="0.25">
      <c r="A3875" s="1">
        <v>3873</v>
      </c>
      <c r="B3875" s="3">
        <v>34880</v>
      </c>
      <c r="C3875" t="s">
        <v>200</v>
      </c>
      <c r="D3875" t="s">
        <v>218</v>
      </c>
      <c r="E3875" t="s">
        <v>223</v>
      </c>
      <c r="F3875" t="s">
        <v>229</v>
      </c>
    </row>
    <row r="3876" spans="1:39" x14ac:dyDescent="0.25">
      <c r="A3876" s="1">
        <v>3874</v>
      </c>
      <c r="B3876" s="3">
        <v>34880</v>
      </c>
      <c r="C3876" t="s">
        <v>200</v>
      </c>
      <c r="D3876" t="s">
        <v>218</v>
      </c>
      <c r="E3876" t="s">
        <v>226</v>
      </c>
      <c r="F3876" t="s">
        <v>232</v>
      </c>
      <c r="G3876">
        <v>1217</v>
      </c>
    </row>
    <row r="3877" spans="1:39" x14ac:dyDescent="0.25">
      <c r="A3877" s="1">
        <v>3875</v>
      </c>
      <c r="B3877" s="3">
        <v>34880</v>
      </c>
      <c r="C3877" t="s">
        <v>200</v>
      </c>
      <c r="D3877" t="s">
        <v>218</v>
      </c>
      <c r="E3877" t="s">
        <v>224</v>
      </c>
      <c r="F3877" t="s">
        <v>230</v>
      </c>
    </row>
    <row r="3878" spans="1:39" x14ac:dyDescent="0.25">
      <c r="A3878" s="1">
        <v>3876</v>
      </c>
      <c r="B3878" s="3">
        <v>34880</v>
      </c>
      <c r="C3878" t="s">
        <v>201</v>
      </c>
      <c r="D3878" t="s">
        <v>219</v>
      </c>
      <c r="E3878" t="s">
        <v>221</v>
      </c>
      <c r="F3878" t="s">
        <v>227</v>
      </c>
      <c r="J3878">
        <v>74.099999999999994</v>
      </c>
      <c r="K3878">
        <v>1.2300000000000011E-2</v>
      </c>
      <c r="L3878">
        <v>9.5000000000000001E-2</v>
      </c>
      <c r="O3878">
        <v>2.824974471359654E-2</v>
      </c>
      <c r="P3878">
        <v>7.2549999999999989E-2</v>
      </c>
      <c r="V3878">
        <v>0.06</v>
      </c>
      <c r="AE3878">
        <v>5.1900000000000002E-2</v>
      </c>
    </row>
    <row r="3879" spans="1:39" x14ac:dyDescent="0.25">
      <c r="A3879" s="1">
        <v>3877</v>
      </c>
      <c r="B3879" s="3">
        <v>34880</v>
      </c>
      <c r="C3879" t="s">
        <v>201</v>
      </c>
      <c r="D3879" t="s">
        <v>219</v>
      </c>
      <c r="E3879" t="s">
        <v>225</v>
      </c>
      <c r="F3879" t="s">
        <v>231</v>
      </c>
    </row>
    <row r="3880" spans="1:39" x14ac:dyDescent="0.25">
      <c r="A3880" s="1">
        <v>3878</v>
      </c>
      <c r="B3880" s="3">
        <v>34880</v>
      </c>
      <c r="C3880" t="s">
        <v>201</v>
      </c>
      <c r="D3880" t="s">
        <v>219</v>
      </c>
      <c r="E3880" t="s">
        <v>222</v>
      </c>
      <c r="F3880" t="s">
        <v>228</v>
      </c>
      <c r="K3880">
        <v>1.9300000000000012E-2</v>
      </c>
      <c r="M3880">
        <v>19.36109122205588</v>
      </c>
      <c r="P3880">
        <v>3.537499999999999E-2</v>
      </c>
      <c r="S3880">
        <v>4.7912713472485879E-2</v>
      </c>
      <c r="X3880">
        <v>1.7267458992240449E-2</v>
      </c>
      <c r="AJ3880">
        <v>3.6743344329904302E-2</v>
      </c>
      <c r="AK3880">
        <v>4.1369848077342758E-2</v>
      </c>
    </row>
    <row r="3881" spans="1:39" x14ac:dyDescent="0.25">
      <c r="A3881" s="1">
        <v>3879</v>
      </c>
      <c r="B3881" s="3">
        <v>34880</v>
      </c>
      <c r="C3881" t="s">
        <v>201</v>
      </c>
      <c r="D3881" t="s">
        <v>219</v>
      </c>
      <c r="E3881" t="s">
        <v>223</v>
      </c>
      <c r="F3881" t="s">
        <v>229</v>
      </c>
      <c r="K3881">
        <v>1.8300000000000011E-2</v>
      </c>
      <c r="M3881">
        <v>50.203591601756017</v>
      </c>
      <c r="P3881">
        <v>-8.0750000000000058E-3</v>
      </c>
      <c r="AA3881">
        <v>3.2473953716261023E-2</v>
      </c>
      <c r="AM3881">
        <v>0.17102804199999999</v>
      </c>
    </row>
    <row r="3882" spans="1:39" x14ac:dyDescent="0.25">
      <c r="A3882" s="1">
        <v>3880</v>
      </c>
      <c r="B3882" s="3">
        <v>34880</v>
      </c>
      <c r="C3882" t="s">
        <v>201</v>
      </c>
      <c r="D3882" t="s">
        <v>219</v>
      </c>
      <c r="E3882" t="s">
        <v>226</v>
      </c>
      <c r="F3882" t="s">
        <v>232</v>
      </c>
      <c r="H3882">
        <v>370.8</v>
      </c>
      <c r="Q3882">
        <v>3313.333333333333</v>
      </c>
      <c r="R3882">
        <v>1.782786923420133</v>
      </c>
      <c r="AD3882">
        <v>9.3841642228738153E-3</v>
      </c>
      <c r="AF3882">
        <v>4.1353383458646607E-2</v>
      </c>
    </row>
    <row r="3883" spans="1:39" x14ac:dyDescent="0.25">
      <c r="A3883" s="1">
        <v>3881</v>
      </c>
      <c r="B3883" s="3">
        <v>34880</v>
      </c>
      <c r="C3883" t="s">
        <v>201</v>
      </c>
      <c r="D3883" t="s">
        <v>219</v>
      </c>
      <c r="E3883" t="s">
        <v>224</v>
      </c>
      <c r="F3883" t="s">
        <v>230</v>
      </c>
      <c r="K3883">
        <v>1.1299999999999999E-2</v>
      </c>
      <c r="M3883">
        <v>59.520348311600017</v>
      </c>
      <c r="P3883">
        <v>1.947500000000001E-2</v>
      </c>
      <c r="AG3883">
        <v>5.227529316473109E-2</v>
      </c>
    </row>
    <row r="3884" spans="1:39" x14ac:dyDescent="0.25">
      <c r="A3884" s="1">
        <v>3882</v>
      </c>
      <c r="B3884" s="3">
        <v>34880</v>
      </c>
      <c r="C3884" t="s">
        <v>202</v>
      </c>
      <c r="D3884" t="s">
        <v>220</v>
      </c>
      <c r="E3884" t="s">
        <v>221</v>
      </c>
      <c r="F3884" t="s">
        <v>227</v>
      </c>
    </row>
    <row r="3885" spans="1:39" x14ac:dyDescent="0.25">
      <c r="A3885" s="1">
        <v>3883</v>
      </c>
      <c r="B3885" s="3">
        <v>34880</v>
      </c>
      <c r="C3885" t="s">
        <v>202</v>
      </c>
      <c r="D3885" t="s">
        <v>220</v>
      </c>
      <c r="E3885" t="s">
        <v>225</v>
      </c>
      <c r="F3885" t="s">
        <v>231</v>
      </c>
    </row>
    <row r="3886" spans="1:39" x14ac:dyDescent="0.25">
      <c r="A3886" s="1">
        <v>3884</v>
      </c>
      <c r="B3886" s="3">
        <v>34880</v>
      </c>
      <c r="C3886" t="s">
        <v>202</v>
      </c>
      <c r="D3886" t="s">
        <v>220</v>
      </c>
      <c r="E3886" t="s">
        <v>222</v>
      </c>
      <c r="F3886" t="s">
        <v>228</v>
      </c>
    </row>
    <row r="3887" spans="1:39" x14ac:dyDescent="0.25">
      <c r="A3887" s="1">
        <v>3885</v>
      </c>
      <c r="B3887" s="3">
        <v>34880</v>
      </c>
      <c r="C3887" t="s">
        <v>202</v>
      </c>
      <c r="D3887" t="s">
        <v>220</v>
      </c>
      <c r="E3887" t="s">
        <v>223</v>
      </c>
      <c r="F3887" t="s">
        <v>229</v>
      </c>
    </row>
    <row r="3888" spans="1:39" x14ac:dyDescent="0.25">
      <c r="A3888" s="1">
        <v>3886</v>
      </c>
      <c r="B3888" s="3">
        <v>34880</v>
      </c>
      <c r="C3888" t="s">
        <v>202</v>
      </c>
      <c r="D3888" t="s">
        <v>220</v>
      </c>
      <c r="E3888" t="s">
        <v>226</v>
      </c>
      <c r="F3888" t="s">
        <v>232</v>
      </c>
      <c r="G3888">
        <v>6516</v>
      </c>
      <c r="AD3888">
        <v>-1.8731117824773411E-2</v>
      </c>
    </row>
    <row r="3889" spans="1:30" x14ac:dyDescent="0.25">
      <c r="A3889" s="1">
        <v>3887</v>
      </c>
      <c r="B3889" s="3">
        <v>34880</v>
      </c>
      <c r="C3889" t="s">
        <v>202</v>
      </c>
      <c r="D3889" t="s">
        <v>220</v>
      </c>
      <c r="E3889" t="s">
        <v>224</v>
      </c>
      <c r="F3889" t="s">
        <v>230</v>
      </c>
    </row>
    <row r="3890" spans="1:30" x14ac:dyDescent="0.25">
      <c r="A3890" s="1">
        <v>3888</v>
      </c>
      <c r="B3890" s="3">
        <v>34972</v>
      </c>
      <c r="C3890" t="s">
        <v>185</v>
      </c>
      <c r="D3890" t="s">
        <v>203</v>
      </c>
      <c r="E3890" t="s">
        <v>221</v>
      </c>
      <c r="F3890" t="s">
        <v>227</v>
      </c>
    </row>
    <row r="3891" spans="1:30" x14ac:dyDescent="0.25">
      <c r="A3891" s="1">
        <v>3889</v>
      </c>
      <c r="B3891" s="3">
        <v>34972</v>
      </c>
      <c r="C3891" t="s">
        <v>185</v>
      </c>
      <c r="D3891" t="s">
        <v>203</v>
      </c>
      <c r="E3891" t="s">
        <v>222</v>
      </c>
      <c r="F3891" t="s">
        <v>228</v>
      </c>
    </row>
    <row r="3892" spans="1:30" x14ac:dyDescent="0.25">
      <c r="A3892" s="1">
        <v>3890</v>
      </c>
      <c r="B3892" s="3">
        <v>34972</v>
      </c>
      <c r="C3892" t="s">
        <v>185</v>
      </c>
      <c r="D3892" t="s">
        <v>203</v>
      </c>
      <c r="E3892" t="s">
        <v>223</v>
      </c>
      <c r="F3892" t="s">
        <v>229</v>
      </c>
    </row>
    <row r="3893" spans="1:30" x14ac:dyDescent="0.25">
      <c r="A3893" s="1">
        <v>3891</v>
      </c>
      <c r="B3893" s="3">
        <v>34972</v>
      </c>
      <c r="C3893" t="s">
        <v>185</v>
      </c>
      <c r="D3893" t="s">
        <v>203</v>
      </c>
      <c r="E3893" t="s">
        <v>224</v>
      </c>
      <c r="F3893" t="s">
        <v>230</v>
      </c>
    </row>
    <row r="3894" spans="1:30" x14ac:dyDescent="0.25">
      <c r="A3894" s="1">
        <v>3892</v>
      </c>
      <c r="B3894" s="3">
        <v>34972</v>
      </c>
      <c r="C3894" t="s">
        <v>186</v>
      </c>
      <c r="D3894" t="s">
        <v>204</v>
      </c>
      <c r="E3894" t="s">
        <v>221</v>
      </c>
      <c r="F3894" t="s">
        <v>227</v>
      </c>
    </row>
    <row r="3895" spans="1:30" x14ac:dyDescent="0.25">
      <c r="A3895" s="1">
        <v>3893</v>
      </c>
      <c r="B3895" s="3">
        <v>34972</v>
      </c>
      <c r="C3895" t="s">
        <v>186</v>
      </c>
      <c r="D3895" t="s">
        <v>204</v>
      </c>
      <c r="E3895" t="s">
        <v>225</v>
      </c>
      <c r="F3895" t="s">
        <v>231</v>
      </c>
    </row>
    <row r="3896" spans="1:30" x14ac:dyDescent="0.25">
      <c r="A3896" s="1">
        <v>3894</v>
      </c>
      <c r="B3896" s="3">
        <v>34972</v>
      </c>
      <c r="C3896" t="s">
        <v>186</v>
      </c>
      <c r="D3896" t="s">
        <v>204</v>
      </c>
      <c r="E3896" t="s">
        <v>222</v>
      </c>
      <c r="F3896" t="s">
        <v>228</v>
      </c>
    </row>
    <row r="3897" spans="1:30" x14ac:dyDescent="0.25">
      <c r="A3897" s="1">
        <v>3895</v>
      </c>
      <c r="B3897" s="3">
        <v>34972</v>
      </c>
      <c r="C3897" t="s">
        <v>186</v>
      </c>
      <c r="D3897" t="s">
        <v>204</v>
      </c>
      <c r="E3897" t="s">
        <v>223</v>
      </c>
      <c r="F3897" t="s">
        <v>229</v>
      </c>
    </row>
    <row r="3898" spans="1:30" x14ac:dyDescent="0.25">
      <c r="A3898" s="1">
        <v>3896</v>
      </c>
      <c r="B3898" s="3">
        <v>34972</v>
      </c>
      <c r="C3898" t="s">
        <v>186</v>
      </c>
      <c r="D3898" t="s">
        <v>204</v>
      </c>
      <c r="E3898" t="s">
        <v>226</v>
      </c>
      <c r="F3898" t="s">
        <v>232</v>
      </c>
      <c r="G3898">
        <v>2608</v>
      </c>
      <c r="AD3898">
        <v>-2.192242833052277E-2</v>
      </c>
    </row>
    <row r="3899" spans="1:30" x14ac:dyDescent="0.25">
      <c r="A3899" s="1">
        <v>3897</v>
      </c>
      <c r="B3899" s="3">
        <v>34972</v>
      </c>
      <c r="C3899" t="s">
        <v>186</v>
      </c>
      <c r="D3899" t="s">
        <v>204</v>
      </c>
      <c r="E3899" t="s">
        <v>224</v>
      </c>
      <c r="F3899" t="s">
        <v>230</v>
      </c>
    </row>
    <row r="3900" spans="1:30" x14ac:dyDescent="0.25">
      <c r="A3900" s="1">
        <v>3898</v>
      </c>
      <c r="B3900" s="3">
        <v>34972</v>
      </c>
      <c r="C3900" t="s">
        <v>187</v>
      </c>
      <c r="D3900" t="s">
        <v>205</v>
      </c>
      <c r="E3900" t="s">
        <v>221</v>
      </c>
      <c r="F3900" t="s">
        <v>227</v>
      </c>
    </row>
    <row r="3901" spans="1:30" x14ac:dyDescent="0.25">
      <c r="A3901" s="1">
        <v>3899</v>
      </c>
      <c r="B3901" s="3">
        <v>34972</v>
      </c>
      <c r="C3901" t="s">
        <v>187</v>
      </c>
      <c r="D3901" t="s">
        <v>205</v>
      </c>
      <c r="E3901" t="s">
        <v>225</v>
      </c>
      <c r="F3901" t="s">
        <v>231</v>
      </c>
    </row>
    <row r="3902" spans="1:30" x14ac:dyDescent="0.25">
      <c r="A3902" s="1">
        <v>3900</v>
      </c>
      <c r="B3902" s="3">
        <v>34972</v>
      </c>
      <c r="C3902" t="s">
        <v>187</v>
      </c>
      <c r="D3902" t="s">
        <v>205</v>
      </c>
      <c r="E3902" t="s">
        <v>222</v>
      </c>
      <c r="F3902" t="s">
        <v>228</v>
      </c>
    </row>
    <row r="3903" spans="1:30" x14ac:dyDescent="0.25">
      <c r="A3903" s="1">
        <v>3901</v>
      </c>
      <c r="B3903" s="3">
        <v>34972</v>
      </c>
      <c r="C3903" t="s">
        <v>187</v>
      </c>
      <c r="D3903" t="s">
        <v>205</v>
      </c>
      <c r="E3903" t="s">
        <v>223</v>
      </c>
      <c r="F3903" t="s">
        <v>229</v>
      </c>
    </row>
    <row r="3904" spans="1:30" x14ac:dyDescent="0.25">
      <c r="A3904" s="1">
        <v>3902</v>
      </c>
      <c r="B3904" s="3">
        <v>34972</v>
      </c>
      <c r="C3904" t="s">
        <v>187</v>
      </c>
      <c r="D3904" t="s">
        <v>205</v>
      </c>
      <c r="E3904" t="s">
        <v>224</v>
      </c>
      <c r="F3904" t="s">
        <v>230</v>
      </c>
    </row>
    <row r="3905" spans="1:30" x14ac:dyDescent="0.25">
      <c r="A3905" s="1">
        <v>3903</v>
      </c>
      <c r="B3905" s="3">
        <v>34972</v>
      </c>
      <c r="C3905" t="s">
        <v>188</v>
      </c>
      <c r="D3905" t="s">
        <v>206</v>
      </c>
      <c r="E3905" t="s">
        <v>221</v>
      </c>
      <c r="F3905" t="s">
        <v>227</v>
      </c>
    </row>
    <row r="3906" spans="1:30" x14ac:dyDescent="0.25">
      <c r="A3906" s="1">
        <v>3904</v>
      </c>
      <c r="B3906" s="3">
        <v>34972</v>
      </c>
      <c r="C3906" t="s">
        <v>188</v>
      </c>
      <c r="D3906" t="s">
        <v>206</v>
      </c>
      <c r="E3906" t="s">
        <v>222</v>
      </c>
      <c r="F3906" t="s">
        <v>228</v>
      </c>
    </row>
    <row r="3907" spans="1:30" x14ac:dyDescent="0.25">
      <c r="A3907" s="1">
        <v>3905</v>
      </c>
      <c r="B3907" s="3">
        <v>34972</v>
      </c>
      <c r="C3907" t="s">
        <v>188</v>
      </c>
      <c r="D3907" t="s">
        <v>206</v>
      </c>
      <c r="E3907" t="s">
        <v>223</v>
      </c>
      <c r="F3907" t="s">
        <v>229</v>
      </c>
    </row>
    <row r="3908" spans="1:30" x14ac:dyDescent="0.25">
      <c r="A3908" s="1">
        <v>3906</v>
      </c>
      <c r="B3908" s="3">
        <v>34972</v>
      </c>
      <c r="C3908" t="s">
        <v>188</v>
      </c>
      <c r="D3908" t="s">
        <v>206</v>
      </c>
      <c r="E3908" t="s">
        <v>224</v>
      </c>
      <c r="F3908" t="s">
        <v>230</v>
      </c>
    </row>
    <row r="3909" spans="1:30" x14ac:dyDescent="0.25">
      <c r="A3909" s="1">
        <v>3907</v>
      </c>
      <c r="B3909" s="3">
        <v>34972</v>
      </c>
      <c r="C3909" t="s">
        <v>189</v>
      </c>
      <c r="D3909" t="s">
        <v>207</v>
      </c>
      <c r="E3909" t="s">
        <v>222</v>
      </c>
      <c r="F3909" t="s">
        <v>228</v>
      </c>
    </row>
    <row r="3910" spans="1:30" x14ac:dyDescent="0.25">
      <c r="A3910" s="1">
        <v>3908</v>
      </c>
      <c r="B3910" s="3">
        <v>34972</v>
      </c>
      <c r="C3910" t="s">
        <v>190</v>
      </c>
      <c r="D3910" t="s">
        <v>208</v>
      </c>
      <c r="E3910" t="s">
        <v>222</v>
      </c>
      <c r="F3910" t="s">
        <v>228</v>
      </c>
    </row>
    <row r="3911" spans="1:30" x14ac:dyDescent="0.25">
      <c r="A3911" s="1">
        <v>3909</v>
      </c>
      <c r="B3911" s="3">
        <v>34972</v>
      </c>
      <c r="C3911" t="s">
        <v>190</v>
      </c>
      <c r="D3911" t="s">
        <v>208</v>
      </c>
      <c r="E3911" t="s">
        <v>226</v>
      </c>
      <c r="F3911" t="s">
        <v>232</v>
      </c>
      <c r="G3911">
        <v>3142</v>
      </c>
      <c r="AD3911">
        <v>-6.7494181536074477E-2</v>
      </c>
    </row>
    <row r="3912" spans="1:30" x14ac:dyDescent="0.25">
      <c r="A3912" s="1">
        <v>3910</v>
      </c>
      <c r="B3912" s="3">
        <v>34972</v>
      </c>
      <c r="C3912" t="s">
        <v>191</v>
      </c>
      <c r="D3912" t="s">
        <v>209</v>
      </c>
      <c r="E3912" t="s">
        <v>221</v>
      </c>
      <c r="F3912" t="s">
        <v>227</v>
      </c>
    </row>
    <row r="3913" spans="1:30" x14ac:dyDescent="0.25">
      <c r="A3913" s="1">
        <v>3911</v>
      </c>
      <c r="B3913" s="3">
        <v>34972</v>
      </c>
      <c r="C3913" t="s">
        <v>191</v>
      </c>
      <c r="D3913" t="s">
        <v>209</v>
      </c>
      <c r="E3913" t="s">
        <v>225</v>
      </c>
      <c r="F3913" t="s">
        <v>231</v>
      </c>
    </row>
    <row r="3914" spans="1:30" x14ac:dyDescent="0.25">
      <c r="A3914" s="1">
        <v>3912</v>
      </c>
      <c r="B3914" s="3">
        <v>34972</v>
      </c>
      <c r="C3914" t="s">
        <v>191</v>
      </c>
      <c r="D3914" t="s">
        <v>209</v>
      </c>
      <c r="E3914" t="s">
        <v>222</v>
      </c>
      <c r="F3914" t="s">
        <v>228</v>
      </c>
    </row>
    <row r="3915" spans="1:30" x14ac:dyDescent="0.25">
      <c r="A3915" s="1">
        <v>3913</v>
      </c>
      <c r="B3915" s="3">
        <v>34972</v>
      </c>
      <c r="C3915" t="s">
        <v>191</v>
      </c>
      <c r="D3915" t="s">
        <v>209</v>
      </c>
      <c r="E3915" t="s">
        <v>223</v>
      </c>
      <c r="F3915" t="s">
        <v>229</v>
      </c>
    </row>
    <row r="3916" spans="1:30" x14ac:dyDescent="0.25">
      <c r="A3916" s="1">
        <v>3914</v>
      </c>
      <c r="B3916" s="3">
        <v>34972</v>
      </c>
      <c r="C3916" t="s">
        <v>191</v>
      </c>
      <c r="D3916" t="s">
        <v>209</v>
      </c>
      <c r="E3916" t="s">
        <v>226</v>
      </c>
      <c r="F3916" t="s">
        <v>232</v>
      </c>
      <c r="G3916">
        <v>1772</v>
      </c>
      <c r="AD3916">
        <v>-7.523317150366611E-2</v>
      </c>
    </row>
    <row r="3917" spans="1:30" x14ac:dyDescent="0.25">
      <c r="A3917" s="1">
        <v>3915</v>
      </c>
      <c r="B3917" s="3">
        <v>34972</v>
      </c>
      <c r="C3917" t="s">
        <v>191</v>
      </c>
      <c r="D3917" t="s">
        <v>209</v>
      </c>
      <c r="E3917" t="s">
        <v>224</v>
      </c>
      <c r="F3917" t="s">
        <v>230</v>
      </c>
    </row>
    <row r="3918" spans="1:30" x14ac:dyDescent="0.25">
      <c r="A3918" s="1">
        <v>3916</v>
      </c>
      <c r="B3918" s="3">
        <v>34972</v>
      </c>
      <c r="C3918" t="s">
        <v>192</v>
      </c>
      <c r="D3918" t="s">
        <v>210</v>
      </c>
      <c r="E3918" t="s">
        <v>226</v>
      </c>
      <c r="F3918" t="s">
        <v>232</v>
      </c>
      <c r="G3918">
        <v>6740</v>
      </c>
    </row>
    <row r="3919" spans="1:30" x14ac:dyDescent="0.25">
      <c r="A3919" s="1">
        <v>3917</v>
      </c>
      <c r="B3919" s="3">
        <v>34972</v>
      </c>
      <c r="C3919" t="s">
        <v>193</v>
      </c>
      <c r="D3919" t="s">
        <v>211</v>
      </c>
      <c r="E3919" t="s">
        <v>221</v>
      </c>
      <c r="F3919" t="s">
        <v>227</v>
      </c>
    </row>
    <row r="3920" spans="1:30" x14ac:dyDescent="0.25">
      <c r="A3920" s="1">
        <v>3918</v>
      </c>
      <c r="B3920" s="3">
        <v>34972</v>
      </c>
      <c r="C3920" t="s">
        <v>193</v>
      </c>
      <c r="D3920" t="s">
        <v>211</v>
      </c>
      <c r="E3920" t="s">
        <v>225</v>
      </c>
      <c r="F3920" t="s">
        <v>231</v>
      </c>
    </row>
    <row r="3921" spans="1:30" x14ac:dyDescent="0.25">
      <c r="A3921" s="1">
        <v>3919</v>
      </c>
      <c r="B3921" s="3">
        <v>34972</v>
      </c>
      <c r="C3921" t="s">
        <v>193</v>
      </c>
      <c r="D3921" t="s">
        <v>211</v>
      </c>
      <c r="E3921" t="s">
        <v>223</v>
      </c>
      <c r="F3921" t="s">
        <v>229</v>
      </c>
    </row>
    <row r="3922" spans="1:30" x14ac:dyDescent="0.25">
      <c r="A3922" s="1">
        <v>3920</v>
      </c>
      <c r="B3922" s="3">
        <v>34972</v>
      </c>
      <c r="C3922" t="s">
        <v>193</v>
      </c>
      <c r="D3922" t="s">
        <v>211</v>
      </c>
      <c r="E3922" t="s">
        <v>226</v>
      </c>
      <c r="F3922" t="s">
        <v>232</v>
      </c>
      <c r="G3922">
        <v>2171</v>
      </c>
      <c r="AD3922">
        <v>-2.313883299798793E-2</v>
      </c>
    </row>
    <row r="3923" spans="1:30" x14ac:dyDescent="0.25">
      <c r="A3923" s="1">
        <v>3921</v>
      </c>
      <c r="B3923" s="3">
        <v>34972</v>
      </c>
      <c r="C3923" t="s">
        <v>193</v>
      </c>
      <c r="D3923" t="s">
        <v>211</v>
      </c>
      <c r="E3923" t="s">
        <v>224</v>
      </c>
      <c r="F3923" t="s">
        <v>230</v>
      </c>
    </row>
    <row r="3924" spans="1:30" x14ac:dyDescent="0.25">
      <c r="A3924" s="1">
        <v>3922</v>
      </c>
      <c r="B3924" s="3">
        <v>34972</v>
      </c>
      <c r="C3924" t="s">
        <v>194</v>
      </c>
      <c r="D3924" t="s">
        <v>212</v>
      </c>
      <c r="E3924" t="s">
        <v>221</v>
      </c>
      <c r="F3924" t="s">
        <v>227</v>
      </c>
    </row>
    <row r="3925" spans="1:30" x14ac:dyDescent="0.25">
      <c r="A3925" s="1">
        <v>3923</v>
      </c>
      <c r="B3925" s="3">
        <v>34972</v>
      </c>
      <c r="C3925" t="s">
        <v>194</v>
      </c>
      <c r="D3925" t="s">
        <v>212</v>
      </c>
      <c r="E3925" t="s">
        <v>223</v>
      </c>
      <c r="F3925" t="s">
        <v>229</v>
      </c>
    </row>
    <row r="3926" spans="1:30" x14ac:dyDescent="0.25">
      <c r="A3926" s="1">
        <v>3924</v>
      </c>
      <c r="B3926" s="3">
        <v>34972</v>
      </c>
      <c r="C3926" t="s">
        <v>194</v>
      </c>
      <c r="D3926" t="s">
        <v>212</v>
      </c>
      <c r="E3926" t="s">
        <v>226</v>
      </c>
      <c r="F3926" t="s">
        <v>232</v>
      </c>
      <c r="G3926">
        <v>2362</v>
      </c>
      <c r="AD3926">
        <v>-2.5770823745973309E-2</v>
      </c>
    </row>
    <row r="3927" spans="1:30" x14ac:dyDescent="0.25">
      <c r="A3927" s="1">
        <v>3925</v>
      </c>
      <c r="B3927" s="3">
        <v>34972</v>
      </c>
      <c r="C3927" t="s">
        <v>194</v>
      </c>
      <c r="D3927" t="s">
        <v>212</v>
      </c>
      <c r="E3927" t="s">
        <v>224</v>
      </c>
      <c r="F3927" t="s">
        <v>230</v>
      </c>
    </row>
    <row r="3928" spans="1:30" x14ac:dyDescent="0.25">
      <c r="A3928" s="1">
        <v>3926</v>
      </c>
      <c r="B3928" s="3">
        <v>34972</v>
      </c>
      <c r="C3928" t="s">
        <v>195</v>
      </c>
      <c r="D3928" t="s">
        <v>213</v>
      </c>
      <c r="E3928" t="s">
        <v>222</v>
      </c>
      <c r="F3928" t="s">
        <v>228</v>
      </c>
    </row>
    <row r="3929" spans="1:30" x14ac:dyDescent="0.25">
      <c r="A3929" s="1">
        <v>3927</v>
      </c>
      <c r="B3929" s="3">
        <v>34972</v>
      </c>
      <c r="C3929" t="s">
        <v>196</v>
      </c>
      <c r="D3929" t="s">
        <v>214</v>
      </c>
      <c r="E3929" t="s">
        <v>222</v>
      </c>
      <c r="F3929" t="s">
        <v>228</v>
      </c>
    </row>
    <row r="3930" spans="1:30" x14ac:dyDescent="0.25">
      <c r="A3930" s="1">
        <v>3928</v>
      </c>
      <c r="B3930" s="3">
        <v>34972</v>
      </c>
      <c r="C3930" t="s">
        <v>197</v>
      </c>
      <c r="D3930" t="s">
        <v>215</v>
      </c>
      <c r="E3930" t="s">
        <v>221</v>
      </c>
      <c r="F3930" t="s">
        <v>227</v>
      </c>
    </row>
    <row r="3931" spans="1:30" x14ac:dyDescent="0.25">
      <c r="A3931" s="1">
        <v>3929</v>
      </c>
      <c r="B3931" s="3">
        <v>34972</v>
      </c>
      <c r="C3931" t="s">
        <v>197</v>
      </c>
      <c r="D3931" t="s">
        <v>215</v>
      </c>
      <c r="E3931" t="s">
        <v>225</v>
      </c>
      <c r="F3931" t="s">
        <v>231</v>
      </c>
    </row>
    <row r="3932" spans="1:30" x14ac:dyDescent="0.25">
      <c r="A3932" s="1">
        <v>3930</v>
      </c>
      <c r="B3932" s="3">
        <v>34972</v>
      </c>
      <c r="C3932" t="s">
        <v>197</v>
      </c>
      <c r="D3932" t="s">
        <v>215</v>
      </c>
      <c r="E3932" t="s">
        <v>223</v>
      </c>
      <c r="F3932" t="s">
        <v>229</v>
      </c>
    </row>
    <row r="3933" spans="1:30" x14ac:dyDescent="0.25">
      <c r="A3933" s="1">
        <v>3931</v>
      </c>
      <c r="B3933" s="3">
        <v>34972</v>
      </c>
      <c r="C3933" t="s">
        <v>197</v>
      </c>
      <c r="D3933" t="s">
        <v>215</v>
      </c>
      <c r="E3933" t="s">
        <v>226</v>
      </c>
      <c r="F3933" t="s">
        <v>232</v>
      </c>
      <c r="G3933">
        <v>1705</v>
      </c>
      <c r="AD3933">
        <v>-1.137009664582149E-2</v>
      </c>
    </row>
    <row r="3934" spans="1:30" x14ac:dyDescent="0.25">
      <c r="A3934" s="1">
        <v>3932</v>
      </c>
      <c r="B3934" s="3">
        <v>34972</v>
      </c>
      <c r="C3934" t="s">
        <v>197</v>
      </c>
      <c r="D3934" t="s">
        <v>215</v>
      </c>
      <c r="E3934" t="s">
        <v>224</v>
      </c>
      <c r="F3934" t="s">
        <v>230</v>
      </c>
    </row>
    <row r="3935" spans="1:30" x14ac:dyDescent="0.25">
      <c r="A3935" s="1">
        <v>3933</v>
      </c>
      <c r="B3935" s="3">
        <v>34972</v>
      </c>
      <c r="C3935" t="s">
        <v>198</v>
      </c>
      <c r="D3935" t="s">
        <v>216</v>
      </c>
      <c r="E3935" t="s">
        <v>221</v>
      </c>
      <c r="F3935" t="s">
        <v>227</v>
      </c>
    </row>
    <row r="3936" spans="1:30" x14ac:dyDescent="0.25">
      <c r="A3936" s="1">
        <v>3934</v>
      </c>
      <c r="B3936" s="3">
        <v>34972</v>
      </c>
      <c r="C3936" t="s">
        <v>198</v>
      </c>
      <c r="D3936" t="s">
        <v>216</v>
      </c>
      <c r="E3936" t="s">
        <v>222</v>
      </c>
      <c r="F3936" t="s">
        <v>228</v>
      </c>
    </row>
    <row r="3937" spans="1:37" x14ac:dyDescent="0.25">
      <c r="A3937" s="1">
        <v>3935</v>
      </c>
      <c r="B3937" s="3">
        <v>34972</v>
      </c>
      <c r="C3937" t="s">
        <v>198</v>
      </c>
      <c r="D3937" t="s">
        <v>216</v>
      </c>
      <c r="E3937" t="s">
        <v>223</v>
      </c>
      <c r="F3937" t="s">
        <v>229</v>
      </c>
    </row>
    <row r="3938" spans="1:37" x14ac:dyDescent="0.25">
      <c r="A3938" s="1">
        <v>3936</v>
      </c>
      <c r="B3938" s="3">
        <v>34972</v>
      </c>
      <c r="C3938" t="s">
        <v>198</v>
      </c>
      <c r="D3938" t="s">
        <v>216</v>
      </c>
      <c r="E3938" t="s">
        <v>226</v>
      </c>
      <c r="F3938" t="s">
        <v>232</v>
      </c>
      <c r="G3938">
        <v>2885</v>
      </c>
    </row>
    <row r="3939" spans="1:37" x14ac:dyDescent="0.25">
      <c r="A3939" s="1">
        <v>3937</v>
      </c>
      <c r="B3939" s="3">
        <v>34972</v>
      </c>
      <c r="C3939" t="s">
        <v>198</v>
      </c>
      <c r="D3939" t="s">
        <v>216</v>
      </c>
      <c r="E3939" t="s">
        <v>224</v>
      </c>
      <c r="F3939" t="s">
        <v>230</v>
      </c>
    </row>
    <row r="3940" spans="1:37" x14ac:dyDescent="0.25">
      <c r="A3940" s="1">
        <v>3938</v>
      </c>
      <c r="B3940" s="3">
        <v>34972</v>
      </c>
      <c r="C3940" t="s">
        <v>199</v>
      </c>
      <c r="D3940" t="s">
        <v>217</v>
      </c>
      <c r="E3940" t="s">
        <v>221</v>
      </c>
      <c r="F3940" t="s">
        <v>227</v>
      </c>
    </row>
    <row r="3941" spans="1:37" x14ac:dyDescent="0.25">
      <c r="A3941" s="1">
        <v>3939</v>
      </c>
      <c r="B3941" s="3">
        <v>34972</v>
      </c>
      <c r="C3941" t="s">
        <v>199</v>
      </c>
      <c r="D3941" t="s">
        <v>217</v>
      </c>
      <c r="E3941" t="s">
        <v>225</v>
      </c>
      <c r="F3941" t="s">
        <v>231</v>
      </c>
    </row>
    <row r="3942" spans="1:37" x14ac:dyDescent="0.25">
      <c r="A3942" s="1">
        <v>3940</v>
      </c>
      <c r="B3942" s="3">
        <v>34972</v>
      </c>
      <c r="C3942" t="s">
        <v>199</v>
      </c>
      <c r="D3942" t="s">
        <v>217</v>
      </c>
      <c r="E3942" t="s">
        <v>223</v>
      </c>
      <c r="F3942" t="s">
        <v>229</v>
      </c>
    </row>
    <row r="3943" spans="1:37" x14ac:dyDescent="0.25">
      <c r="A3943" s="1">
        <v>3941</v>
      </c>
      <c r="B3943" s="3">
        <v>34972</v>
      </c>
      <c r="C3943" t="s">
        <v>199</v>
      </c>
      <c r="D3943" t="s">
        <v>217</v>
      </c>
      <c r="E3943" t="s">
        <v>226</v>
      </c>
      <c r="F3943" t="s">
        <v>232</v>
      </c>
      <c r="G3943">
        <v>835</v>
      </c>
      <c r="AD3943">
        <v>3.5233219977603147E-2</v>
      </c>
    </row>
    <row r="3944" spans="1:37" x14ac:dyDescent="0.25">
      <c r="A3944" s="1">
        <v>3942</v>
      </c>
      <c r="B3944" s="3">
        <v>34972</v>
      </c>
      <c r="C3944" t="s">
        <v>199</v>
      </c>
      <c r="D3944" t="s">
        <v>217</v>
      </c>
      <c r="E3944" t="s">
        <v>224</v>
      </c>
      <c r="F3944" t="s">
        <v>230</v>
      </c>
    </row>
    <row r="3945" spans="1:37" x14ac:dyDescent="0.25">
      <c r="A3945" s="1">
        <v>3943</v>
      </c>
      <c r="B3945" s="3">
        <v>34972</v>
      </c>
      <c r="C3945" t="s">
        <v>200</v>
      </c>
      <c r="D3945" t="s">
        <v>218</v>
      </c>
      <c r="E3945" t="s">
        <v>221</v>
      </c>
      <c r="F3945" t="s">
        <v>227</v>
      </c>
    </row>
    <row r="3946" spans="1:37" x14ac:dyDescent="0.25">
      <c r="A3946" s="1">
        <v>3944</v>
      </c>
      <c r="B3946" s="3">
        <v>34972</v>
      </c>
      <c r="C3946" t="s">
        <v>200</v>
      </c>
      <c r="D3946" t="s">
        <v>218</v>
      </c>
      <c r="E3946" t="s">
        <v>222</v>
      </c>
      <c r="F3946" t="s">
        <v>228</v>
      </c>
    </row>
    <row r="3947" spans="1:37" x14ac:dyDescent="0.25">
      <c r="A3947" s="1">
        <v>3945</v>
      </c>
      <c r="B3947" s="3">
        <v>34972</v>
      </c>
      <c r="C3947" t="s">
        <v>200</v>
      </c>
      <c r="D3947" t="s">
        <v>218</v>
      </c>
      <c r="E3947" t="s">
        <v>223</v>
      </c>
      <c r="F3947" t="s">
        <v>229</v>
      </c>
    </row>
    <row r="3948" spans="1:37" x14ac:dyDescent="0.25">
      <c r="A3948" s="1">
        <v>3946</v>
      </c>
      <c r="B3948" s="3">
        <v>34972</v>
      </c>
      <c r="C3948" t="s">
        <v>200</v>
      </c>
      <c r="D3948" t="s">
        <v>218</v>
      </c>
      <c r="E3948" t="s">
        <v>226</v>
      </c>
      <c r="F3948" t="s">
        <v>232</v>
      </c>
      <c r="G3948">
        <v>966</v>
      </c>
    </row>
    <row r="3949" spans="1:37" x14ac:dyDescent="0.25">
      <c r="A3949" s="1">
        <v>3947</v>
      </c>
      <c r="B3949" s="3">
        <v>34972</v>
      </c>
      <c r="C3949" t="s">
        <v>200</v>
      </c>
      <c r="D3949" t="s">
        <v>218</v>
      </c>
      <c r="E3949" t="s">
        <v>224</v>
      </c>
      <c r="F3949" t="s">
        <v>230</v>
      </c>
    </row>
    <row r="3950" spans="1:37" x14ac:dyDescent="0.25">
      <c r="A3950" s="1">
        <v>3948</v>
      </c>
      <c r="B3950" s="3">
        <v>34972</v>
      </c>
      <c r="C3950" t="s">
        <v>201</v>
      </c>
      <c r="D3950" t="s">
        <v>219</v>
      </c>
      <c r="E3950" t="s">
        <v>221</v>
      </c>
      <c r="F3950" t="s">
        <v>227</v>
      </c>
      <c r="J3950">
        <v>79.100000000000009</v>
      </c>
      <c r="K3950">
        <v>1.6300000000000009E-2</v>
      </c>
      <c r="L3950">
        <v>9.5000000000000001E-2</v>
      </c>
      <c r="O3950">
        <v>2.3623897116405342E-2</v>
      </c>
      <c r="P3950">
        <v>6.7499999999999991E-2</v>
      </c>
      <c r="V3950">
        <v>5.7000000000000002E-2</v>
      </c>
      <c r="AE3950">
        <v>4.4600000000000001E-2</v>
      </c>
    </row>
    <row r="3951" spans="1:37" x14ac:dyDescent="0.25">
      <c r="A3951" s="1">
        <v>3949</v>
      </c>
      <c r="B3951" s="3">
        <v>34972</v>
      </c>
      <c r="C3951" t="s">
        <v>201</v>
      </c>
      <c r="D3951" t="s">
        <v>219</v>
      </c>
      <c r="E3951" t="s">
        <v>225</v>
      </c>
      <c r="F3951" t="s">
        <v>231</v>
      </c>
    </row>
    <row r="3952" spans="1:37" x14ac:dyDescent="0.25">
      <c r="A3952" s="1">
        <v>3950</v>
      </c>
      <c r="B3952" s="3">
        <v>34972</v>
      </c>
      <c r="C3952" t="s">
        <v>201</v>
      </c>
      <c r="D3952" t="s">
        <v>219</v>
      </c>
      <c r="E3952" t="s">
        <v>222</v>
      </c>
      <c r="F3952" t="s">
        <v>228</v>
      </c>
      <c r="K3952">
        <v>2.4299999999999999E-2</v>
      </c>
      <c r="M3952">
        <v>18.917101299964941</v>
      </c>
      <c r="P3952">
        <v>4.7399999999999998E-2</v>
      </c>
      <c r="S3952">
        <v>4.4028103044496378E-2</v>
      </c>
      <c r="X3952">
        <v>9.4295419936745936E-3</v>
      </c>
      <c r="AJ3952">
        <v>2.837516942644501E-2</v>
      </c>
      <c r="AK3952">
        <v>2.9217002237136511E-2</v>
      </c>
    </row>
    <row r="3953" spans="1:39" x14ac:dyDescent="0.25">
      <c r="A3953" s="1">
        <v>3951</v>
      </c>
      <c r="B3953" s="3">
        <v>34972</v>
      </c>
      <c r="C3953" t="s">
        <v>201</v>
      </c>
      <c r="D3953" t="s">
        <v>219</v>
      </c>
      <c r="E3953" t="s">
        <v>223</v>
      </c>
      <c r="F3953" t="s">
        <v>229</v>
      </c>
      <c r="K3953">
        <v>2.1299999999999999E-2</v>
      </c>
      <c r="M3953">
        <v>50.37525130032266</v>
      </c>
      <c r="P3953">
        <v>3.9499999999999952E-3</v>
      </c>
      <c r="AA3953">
        <v>3.0492233443754561E-2</v>
      </c>
      <c r="AM3953">
        <v>0.166805909</v>
      </c>
    </row>
    <row r="3954" spans="1:39" x14ac:dyDescent="0.25">
      <c r="A3954" s="1">
        <v>3952</v>
      </c>
      <c r="B3954" s="3">
        <v>34972</v>
      </c>
      <c r="C3954" t="s">
        <v>201</v>
      </c>
      <c r="D3954" t="s">
        <v>219</v>
      </c>
      <c r="E3954" t="s">
        <v>226</v>
      </c>
      <c r="F3954" t="s">
        <v>232</v>
      </c>
      <c r="H3954">
        <v>387.3</v>
      </c>
      <c r="Q3954">
        <v>3693.333333333333</v>
      </c>
      <c r="R3954">
        <v>1.8414155330499951</v>
      </c>
      <c r="AD3954">
        <v>4.4663573085846953E-2</v>
      </c>
      <c r="AF3954">
        <v>4.2482851973812651E-2</v>
      </c>
    </row>
    <row r="3955" spans="1:39" x14ac:dyDescent="0.25">
      <c r="A3955" s="1">
        <v>3953</v>
      </c>
      <c r="B3955" s="3">
        <v>34972</v>
      </c>
      <c r="C3955" t="s">
        <v>201</v>
      </c>
      <c r="D3955" t="s">
        <v>219</v>
      </c>
      <c r="E3955" t="s">
        <v>224</v>
      </c>
      <c r="F3955" t="s">
        <v>230</v>
      </c>
      <c r="K3955">
        <v>1.730000000000001E-2</v>
      </c>
      <c r="M3955">
        <v>59.16020976869639</v>
      </c>
      <c r="P3955">
        <v>1.3875E-2</v>
      </c>
      <c r="AG3955">
        <v>4.2136796797506017E-2</v>
      </c>
    </row>
    <row r="3956" spans="1:39" x14ac:dyDescent="0.25">
      <c r="A3956" s="1">
        <v>3954</v>
      </c>
      <c r="B3956" s="3">
        <v>34972</v>
      </c>
      <c r="C3956" t="s">
        <v>202</v>
      </c>
      <c r="D3956" t="s">
        <v>220</v>
      </c>
      <c r="E3956" t="s">
        <v>221</v>
      </c>
      <c r="F3956" t="s">
        <v>227</v>
      </c>
    </row>
    <row r="3957" spans="1:39" x14ac:dyDescent="0.25">
      <c r="A3957" s="1">
        <v>3955</v>
      </c>
      <c r="B3957" s="3">
        <v>34972</v>
      </c>
      <c r="C3957" t="s">
        <v>202</v>
      </c>
      <c r="D3957" t="s">
        <v>220</v>
      </c>
      <c r="E3957" t="s">
        <v>225</v>
      </c>
      <c r="F3957" t="s">
        <v>231</v>
      </c>
    </row>
    <row r="3958" spans="1:39" x14ac:dyDescent="0.25">
      <c r="A3958" s="1">
        <v>3956</v>
      </c>
      <c r="B3958" s="3">
        <v>34972</v>
      </c>
      <c r="C3958" t="s">
        <v>202</v>
      </c>
      <c r="D3958" t="s">
        <v>220</v>
      </c>
      <c r="E3958" t="s">
        <v>222</v>
      </c>
      <c r="F3958" t="s">
        <v>228</v>
      </c>
    </row>
    <row r="3959" spans="1:39" x14ac:dyDescent="0.25">
      <c r="A3959" s="1">
        <v>3957</v>
      </c>
      <c r="B3959" s="3">
        <v>34972</v>
      </c>
      <c r="C3959" t="s">
        <v>202</v>
      </c>
      <c r="D3959" t="s">
        <v>220</v>
      </c>
      <c r="E3959" t="s">
        <v>223</v>
      </c>
      <c r="F3959" t="s">
        <v>229</v>
      </c>
    </row>
    <row r="3960" spans="1:39" x14ac:dyDescent="0.25">
      <c r="A3960" s="1">
        <v>3958</v>
      </c>
      <c r="B3960" s="3">
        <v>34972</v>
      </c>
      <c r="C3960" t="s">
        <v>202</v>
      </c>
      <c r="D3960" t="s">
        <v>220</v>
      </c>
      <c r="E3960" t="s">
        <v>226</v>
      </c>
      <c r="F3960" t="s">
        <v>232</v>
      </c>
      <c r="G3960">
        <v>8253</v>
      </c>
      <c r="AD3960">
        <v>1.088348271446863E-2</v>
      </c>
    </row>
    <row r="3961" spans="1:39" x14ac:dyDescent="0.25">
      <c r="A3961" s="1">
        <v>3959</v>
      </c>
      <c r="B3961" s="3">
        <v>34972</v>
      </c>
      <c r="C3961" t="s">
        <v>202</v>
      </c>
      <c r="D3961" t="s">
        <v>220</v>
      </c>
      <c r="E3961" t="s">
        <v>224</v>
      </c>
      <c r="F3961" t="s">
        <v>230</v>
      </c>
    </row>
    <row r="3962" spans="1:39" x14ac:dyDescent="0.25">
      <c r="A3962" s="1">
        <v>3960</v>
      </c>
      <c r="B3962" s="3">
        <v>35064</v>
      </c>
      <c r="C3962" t="s">
        <v>185</v>
      </c>
      <c r="D3962" t="s">
        <v>203</v>
      </c>
      <c r="E3962" t="s">
        <v>221</v>
      </c>
      <c r="F3962" t="s">
        <v>227</v>
      </c>
    </row>
    <row r="3963" spans="1:39" x14ac:dyDescent="0.25">
      <c r="A3963" s="1">
        <v>3961</v>
      </c>
      <c r="B3963" s="3">
        <v>35064</v>
      </c>
      <c r="C3963" t="s">
        <v>185</v>
      </c>
      <c r="D3963" t="s">
        <v>203</v>
      </c>
      <c r="E3963" t="s">
        <v>222</v>
      </c>
      <c r="F3963" t="s">
        <v>228</v>
      </c>
    </row>
    <row r="3964" spans="1:39" x14ac:dyDescent="0.25">
      <c r="A3964" s="1">
        <v>3962</v>
      </c>
      <c r="B3964" s="3">
        <v>35064</v>
      </c>
      <c r="C3964" t="s">
        <v>185</v>
      </c>
      <c r="D3964" t="s">
        <v>203</v>
      </c>
      <c r="E3964" t="s">
        <v>223</v>
      </c>
      <c r="F3964" t="s">
        <v>229</v>
      </c>
    </row>
    <row r="3965" spans="1:39" x14ac:dyDescent="0.25">
      <c r="A3965" s="1">
        <v>3963</v>
      </c>
      <c r="B3965" s="3">
        <v>35064</v>
      </c>
      <c r="C3965" t="s">
        <v>185</v>
      </c>
      <c r="D3965" t="s">
        <v>203</v>
      </c>
      <c r="E3965" t="s">
        <v>224</v>
      </c>
      <c r="F3965" t="s">
        <v>230</v>
      </c>
    </row>
    <row r="3966" spans="1:39" x14ac:dyDescent="0.25">
      <c r="A3966" s="1">
        <v>3964</v>
      </c>
      <c r="B3966" s="3">
        <v>35064</v>
      </c>
      <c r="C3966" t="s">
        <v>186</v>
      </c>
      <c r="D3966" t="s">
        <v>204</v>
      </c>
      <c r="E3966" t="s">
        <v>221</v>
      </c>
      <c r="F3966" t="s">
        <v>227</v>
      </c>
    </row>
    <row r="3967" spans="1:39" x14ac:dyDescent="0.25">
      <c r="A3967" s="1">
        <v>3965</v>
      </c>
      <c r="B3967" s="3">
        <v>35064</v>
      </c>
      <c r="C3967" t="s">
        <v>186</v>
      </c>
      <c r="D3967" t="s">
        <v>204</v>
      </c>
      <c r="E3967" t="s">
        <v>225</v>
      </c>
      <c r="F3967" t="s">
        <v>231</v>
      </c>
    </row>
    <row r="3968" spans="1:39" x14ac:dyDescent="0.25">
      <c r="A3968" s="1">
        <v>3966</v>
      </c>
      <c r="B3968" s="3">
        <v>35064</v>
      </c>
      <c r="C3968" t="s">
        <v>186</v>
      </c>
      <c r="D3968" t="s">
        <v>204</v>
      </c>
      <c r="E3968" t="s">
        <v>222</v>
      </c>
      <c r="F3968" t="s">
        <v>228</v>
      </c>
    </row>
    <row r="3969" spans="1:30" x14ac:dyDescent="0.25">
      <c r="A3969" s="1">
        <v>3967</v>
      </c>
      <c r="B3969" s="3">
        <v>35064</v>
      </c>
      <c r="C3969" t="s">
        <v>186</v>
      </c>
      <c r="D3969" t="s">
        <v>204</v>
      </c>
      <c r="E3969" t="s">
        <v>223</v>
      </c>
      <c r="F3969" t="s">
        <v>229</v>
      </c>
    </row>
    <row r="3970" spans="1:30" x14ac:dyDescent="0.25">
      <c r="A3970" s="1">
        <v>3968</v>
      </c>
      <c r="B3970" s="3">
        <v>35064</v>
      </c>
      <c r="C3970" t="s">
        <v>186</v>
      </c>
      <c r="D3970" t="s">
        <v>204</v>
      </c>
      <c r="E3970" t="s">
        <v>226</v>
      </c>
      <c r="F3970" t="s">
        <v>232</v>
      </c>
      <c r="G3970">
        <v>2610</v>
      </c>
      <c r="R3970">
        <v>2.158885560369681</v>
      </c>
      <c r="AD3970">
        <v>4.5662100456621002E-3</v>
      </c>
    </row>
    <row r="3971" spans="1:30" x14ac:dyDescent="0.25">
      <c r="A3971" s="1">
        <v>3969</v>
      </c>
      <c r="B3971" s="3">
        <v>35064</v>
      </c>
      <c r="C3971" t="s">
        <v>186</v>
      </c>
      <c r="D3971" t="s">
        <v>204</v>
      </c>
      <c r="E3971" t="s">
        <v>224</v>
      </c>
      <c r="F3971" t="s">
        <v>230</v>
      </c>
    </row>
    <row r="3972" spans="1:30" x14ac:dyDescent="0.25">
      <c r="A3972" s="1">
        <v>3970</v>
      </c>
      <c r="B3972" s="3">
        <v>35064</v>
      </c>
      <c r="C3972" t="s">
        <v>187</v>
      </c>
      <c r="D3972" t="s">
        <v>205</v>
      </c>
      <c r="E3972" t="s">
        <v>221</v>
      </c>
      <c r="F3972" t="s">
        <v>227</v>
      </c>
    </row>
    <row r="3973" spans="1:30" x14ac:dyDescent="0.25">
      <c r="A3973" s="1">
        <v>3971</v>
      </c>
      <c r="B3973" s="3">
        <v>35064</v>
      </c>
      <c r="C3973" t="s">
        <v>187</v>
      </c>
      <c r="D3973" t="s">
        <v>205</v>
      </c>
      <c r="E3973" t="s">
        <v>225</v>
      </c>
      <c r="F3973" t="s">
        <v>231</v>
      </c>
    </row>
    <row r="3974" spans="1:30" x14ac:dyDescent="0.25">
      <c r="A3974" s="1">
        <v>3972</v>
      </c>
      <c r="B3974" s="3">
        <v>35064</v>
      </c>
      <c r="C3974" t="s">
        <v>187</v>
      </c>
      <c r="D3974" t="s">
        <v>205</v>
      </c>
      <c r="E3974" t="s">
        <v>222</v>
      </c>
      <c r="F3974" t="s">
        <v>228</v>
      </c>
    </row>
    <row r="3975" spans="1:30" x14ac:dyDescent="0.25">
      <c r="A3975" s="1">
        <v>3973</v>
      </c>
      <c r="B3975" s="3">
        <v>35064</v>
      </c>
      <c r="C3975" t="s">
        <v>187</v>
      </c>
      <c r="D3975" t="s">
        <v>205</v>
      </c>
      <c r="E3975" t="s">
        <v>223</v>
      </c>
      <c r="F3975" t="s">
        <v>229</v>
      </c>
    </row>
    <row r="3976" spans="1:30" x14ac:dyDescent="0.25">
      <c r="A3976" s="1">
        <v>3974</v>
      </c>
      <c r="B3976" s="3">
        <v>35064</v>
      </c>
      <c r="C3976" t="s">
        <v>187</v>
      </c>
      <c r="D3976" t="s">
        <v>205</v>
      </c>
      <c r="E3976" t="s">
        <v>224</v>
      </c>
      <c r="F3976" t="s">
        <v>230</v>
      </c>
    </row>
    <row r="3977" spans="1:30" x14ac:dyDescent="0.25">
      <c r="A3977" s="1">
        <v>3975</v>
      </c>
      <c r="B3977" s="3">
        <v>35064</v>
      </c>
      <c r="C3977" t="s">
        <v>188</v>
      </c>
      <c r="D3977" t="s">
        <v>206</v>
      </c>
      <c r="E3977" t="s">
        <v>221</v>
      </c>
      <c r="F3977" t="s">
        <v>227</v>
      </c>
    </row>
    <row r="3978" spans="1:30" x14ac:dyDescent="0.25">
      <c r="A3978" s="1">
        <v>3976</v>
      </c>
      <c r="B3978" s="3">
        <v>35064</v>
      </c>
      <c r="C3978" t="s">
        <v>188</v>
      </c>
      <c r="D3978" t="s">
        <v>206</v>
      </c>
      <c r="E3978" t="s">
        <v>222</v>
      </c>
      <c r="F3978" t="s">
        <v>228</v>
      </c>
    </row>
    <row r="3979" spans="1:30" x14ac:dyDescent="0.25">
      <c r="A3979" s="1">
        <v>3977</v>
      </c>
      <c r="B3979" s="3">
        <v>35064</v>
      </c>
      <c r="C3979" t="s">
        <v>188</v>
      </c>
      <c r="D3979" t="s">
        <v>206</v>
      </c>
      <c r="E3979" t="s">
        <v>223</v>
      </c>
      <c r="F3979" t="s">
        <v>229</v>
      </c>
    </row>
    <row r="3980" spans="1:30" x14ac:dyDescent="0.25">
      <c r="A3980" s="1">
        <v>3978</v>
      </c>
      <c r="B3980" s="3">
        <v>35064</v>
      </c>
      <c r="C3980" t="s">
        <v>188</v>
      </c>
      <c r="D3980" t="s">
        <v>206</v>
      </c>
      <c r="E3980" t="s">
        <v>224</v>
      </c>
      <c r="F3980" t="s">
        <v>230</v>
      </c>
    </row>
    <row r="3981" spans="1:30" x14ac:dyDescent="0.25">
      <c r="A3981" s="1">
        <v>3979</v>
      </c>
      <c r="B3981" s="3">
        <v>35064</v>
      </c>
      <c r="C3981" t="s">
        <v>189</v>
      </c>
      <c r="D3981" t="s">
        <v>207</v>
      </c>
      <c r="E3981" t="s">
        <v>222</v>
      </c>
      <c r="F3981" t="s">
        <v>228</v>
      </c>
    </row>
    <row r="3982" spans="1:30" x14ac:dyDescent="0.25">
      <c r="A3982" s="1">
        <v>3980</v>
      </c>
      <c r="B3982" s="3">
        <v>35064</v>
      </c>
      <c r="C3982" t="s">
        <v>190</v>
      </c>
      <c r="D3982" t="s">
        <v>208</v>
      </c>
      <c r="E3982" t="s">
        <v>222</v>
      </c>
      <c r="F3982" t="s">
        <v>228</v>
      </c>
    </row>
    <row r="3983" spans="1:30" x14ac:dyDescent="0.25">
      <c r="A3983" s="1">
        <v>3981</v>
      </c>
      <c r="B3983" s="3">
        <v>35064</v>
      </c>
      <c r="C3983" t="s">
        <v>190</v>
      </c>
      <c r="D3983" t="s">
        <v>208</v>
      </c>
      <c r="E3983" t="s">
        <v>226</v>
      </c>
      <c r="F3983" t="s">
        <v>232</v>
      </c>
      <c r="G3983">
        <v>2680</v>
      </c>
      <c r="R3983">
        <v>1.9978738618323131</v>
      </c>
      <c r="AD3983">
        <v>-6.5251572327044025E-2</v>
      </c>
    </row>
    <row r="3984" spans="1:30" x14ac:dyDescent="0.25">
      <c r="A3984" s="1">
        <v>3982</v>
      </c>
      <c r="B3984" s="3">
        <v>35064</v>
      </c>
      <c r="C3984" t="s">
        <v>191</v>
      </c>
      <c r="D3984" t="s">
        <v>209</v>
      </c>
      <c r="E3984" t="s">
        <v>221</v>
      </c>
      <c r="F3984" t="s">
        <v>227</v>
      </c>
    </row>
    <row r="3985" spans="1:30" x14ac:dyDescent="0.25">
      <c r="A3985" s="1">
        <v>3983</v>
      </c>
      <c r="B3985" s="3">
        <v>35064</v>
      </c>
      <c r="C3985" t="s">
        <v>191</v>
      </c>
      <c r="D3985" t="s">
        <v>209</v>
      </c>
      <c r="E3985" t="s">
        <v>225</v>
      </c>
      <c r="F3985" t="s">
        <v>231</v>
      </c>
    </row>
    <row r="3986" spans="1:30" x14ac:dyDescent="0.25">
      <c r="A3986" s="1">
        <v>3984</v>
      </c>
      <c r="B3986" s="3">
        <v>35064</v>
      </c>
      <c r="C3986" t="s">
        <v>191</v>
      </c>
      <c r="D3986" t="s">
        <v>209</v>
      </c>
      <c r="E3986" t="s">
        <v>222</v>
      </c>
      <c r="F3986" t="s">
        <v>228</v>
      </c>
    </row>
    <row r="3987" spans="1:30" x14ac:dyDescent="0.25">
      <c r="A3987" s="1">
        <v>3985</v>
      </c>
      <c r="B3987" s="3">
        <v>35064</v>
      </c>
      <c r="C3987" t="s">
        <v>191</v>
      </c>
      <c r="D3987" t="s">
        <v>209</v>
      </c>
      <c r="E3987" t="s">
        <v>223</v>
      </c>
      <c r="F3987" t="s">
        <v>229</v>
      </c>
    </row>
    <row r="3988" spans="1:30" x14ac:dyDescent="0.25">
      <c r="A3988" s="1">
        <v>3986</v>
      </c>
      <c r="B3988" s="3">
        <v>35064</v>
      </c>
      <c r="C3988" t="s">
        <v>191</v>
      </c>
      <c r="D3988" t="s">
        <v>209</v>
      </c>
      <c r="E3988" t="s">
        <v>226</v>
      </c>
      <c r="F3988" t="s">
        <v>232</v>
      </c>
      <c r="G3988">
        <v>2364</v>
      </c>
      <c r="R3988">
        <v>2.3049818305877472</v>
      </c>
      <c r="AD3988">
        <v>-0.12780928775276471</v>
      </c>
    </row>
    <row r="3989" spans="1:30" x14ac:dyDescent="0.25">
      <c r="A3989" s="1">
        <v>3987</v>
      </c>
      <c r="B3989" s="3">
        <v>35064</v>
      </c>
      <c r="C3989" t="s">
        <v>191</v>
      </c>
      <c r="D3989" t="s">
        <v>209</v>
      </c>
      <c r="E3989" t="s">
        <v>224</v>
      </c>
      <c r="F3989" t="s">
        <v>230</v>
      </c>
    </row>
    <row r="3990" spans="1:30" x14ac:dyDescent="0.25">
      <c r="A3990" s="1">
        <v>3988</v>
      </c>
      <c r="B3990" s="3">
        <v>35064</v>
      </c>
      <c r="C3990" t="s">
        <v>192</v>
      </c>
      <c r="D3990" t="s">
        <v>210</v>
      </c>
      <c r="E3990" t="s">
        <v>226</v>
      </c>
      <c r="F3990" t="s">
        <v>232</v>
      </c>
      <c r="G3990">
        <v>2214</v>
      </c>
      <c r="R3990">
        <v>1.7962094324937969</v>
      </c>
      <c r="AD3990">
        <v>3.3389789499153159E-2</v>
      </c>
    </row>
    <row r="3991" spans="1:30" x14ac:dyDescent="0.25">
      <c r="A3991" s="1">
        <v>3989</v>
      </c>
      <c r="B3991" s="3">
        <v>35064</v>
      </c>
      <c r="C3991" t="s">
        <v>193</v>
      </c>
      <c r="D3991" t="s">
        <v>211</v>
      </c>
      <c r="E3991" t="s">
        <v>221</v>
      </c>
      <c r="F3991" t="s">
        <v>227</v>
      </c>
    </row>
    <row r="3992" spans="1:30" x14ac:dyDescent="0.25">
      <c r="A3992" s="1">
        <v>3990</v>
      </c>
      <c r="B3992" s="3">
        <v>35064</v>
      </c>
      <c r="C3992" t="s">
        <v>193</v>
      </c>
      <c r="D3992" t="s">
        <v>211</v>
      </c>
      <c r="E3992" t="s">
        <v>225</v>
      </c>
      <c r="F3992" t="s">
        <v>231</v>
      </c>
    </row>
    <row r="3993" spans="1:30" x14ac:dyDescent="0.25">
      <c r="A3993" s="1">
        <v>3991</v>
      </c>
      <c r="B3993" s="3">
        <v>35064</v>
      </c>
      <c r="C3993" t="s">
        <v>193</v>
      </c>
      <c r="D3993" t="s">
        <v>211</v>
      </c>
      <c r="E3993" t="s">
        <v>223</v>
      </c>
      <c r="F3993" t="s">
        <v>229</v>
      </c>
    </row>
    <row r="3994" spans="1:30" x14ac:dyDescent="0.25">
      <c r="A3994" s="1">
        <v>3992</v>
      </c>
      <c r="B3994" s="3">
        <v>35064</v>
      </c>
      <c r="C3994" t="s">
        <v>193</v>
      </c>
      <c r="D3994" t="s">
        <v>211</v>
      </c>
      <c r="E3994" t="s">
        <v>226</v>
      </c>
      <c r="F3994" t="s">
        <v>232</v>
      </c>
      <c r="G3994">
        <v>3448</v>
      </c>
      <c r="R3994">
        <v>2.237790050429362</v>
      </c>
      <c r="AD3994">
        <v>-1.5709642470205849E-2</v>
      </c>
    </row>
    <row r="3995" spans="1:30" x14ac:dyDescent="0.25">
      <c r="A3995" s="1">
        <v>3993</v>
      </c>
      <c r="B3995" s="3">
        <v>35064</v>
      </c>
      <c r="C3995" t="s">
        <v>193</v>
      </c>
      <c r="D3995" t="s">
        <v>211</v>
      </c>
      <c r="E3995" t="s">
        <v>224</v>
      </c>
      <c r="F3995" t="s">
        <v>230</v>
      </c>
    </row>
    <row r="3996" spans="1:30" x14ac:dyDescent="0.25">
      <c r="A3996" s="1">
        <v>3994</v>
      </c>
      <c r="B3996" s="3">
        <v>35064</v>
      </c>
      <c r="C3996" t="s">
        <v>194</v>
      </c>
      <c r="D3996" t="s">
        <v>212</v>
      </c>
      <c r="E3996" t="s">
        <v>221</v>
      </c>
      <c r="F3996" t="s">
        <v>227</v>
      </c>
    </row>
    <row r="3997" spans="1:30" x14ac:dyDescent="0.25">
      <c r="A3997" s="1">
        <v>3995</v>
      </c>
      <c r="B3997" s="3">
        <v>35064</v>
      </c>
      <c r="C3997" t="s">
        <v>194</v>
      </c>
      <c r="D3997" t="s">
        <v>212</v>
      </c>
      <c r="E3997" t="s">
        <v>223</v>
      </c>
      <c r="F3997" t="s">
        <v>229</v>
      </c>
    </row>
    <row r="3998" spans="1:30" x14ac:dyDescent="0.25">
      <c r="A3998" s="1">
        <v>3996</v>
      </c>
      <c r="B3998" s="3">
        <v>35064</v>
      </c>
      <c r="C3998" t="s">
        <v>194</v>
      </c>
      <c r="D3998" t="s">
        <v>212</v>
      </c>
      <c r="E3998" t="s">
        <v>226</v>
      </c>
      <c r="F3998" t="s">
        <v>232</v>
      </c>
      <c r="G3998">
        <v>1692</v>
      </c>
      <c r="R3998">
        <v>2.448207992348149</v>
      </c>
      <c r="AD3998">
        <v>-4.1608876560332873E-2</v>
      </c>
    </row>
    <row r="3999" spans="1:30" x14ac:dyDescent="0.25">
      <c r="A3999" s="1">
        <v>3997</v>
      </c>
      <c r="B3999" s="3">
        <v>35064</v>
      </c>
      <c r="C3999" t="s">
        <v>194</v>
      </c>
      <c r="D3999" t="s">
        <v>212</v>
      </c>
      <c r="E3999" t="s">
        <v>224</v>
      </c>
      <c r="F3999" t="s">
        <v>230</v>
      </c>
    </row>
    <row r="4000" spans="1:30" x14ac:dyDescent="0.25">
      <c r="A4000" s="1">
        <v>3998</v>
      </c>
      <c r="B4000" s="3">
        <v>35064</v>
      </c>
      <c r="C4000" t="s">
        <v>195</v>
      </c>
      <c r="D4000" t="s">
        <v>213</v>
      </c>
      <c r="E4000" t="s">
        <v>222</v>
      </c>
      <c r="F4000" t="s">
        <v>228</v>
      </c>
    </row>
    <row r="4001" spans="1:30" x14ac:dyDescent="0.25">
      <c r="A4001" s="1">
        <v>3999</v>
      </c>
      <c r="B4001" s="3">
        <v>35064</v>
      </c>
      <c r="C4001" t="s">
        <v>196</v>
      </c>
      <c r="D4001" t="s">
        <v>214</v>
      </c>
      <c r="E4001" t="s">
        <v>222</v>
      </c>
      <c r="F4001" t="s">
        <v>228</v>
      </c>
    </row>
    <row r="4002" spans="1:30" x14ac:dyDescent="0.25">
      <c r="A4002" s="1">
        <v>4000</v>
      </c>
      <c r="B4002" s="3">
        <v>35064</v>
      </c>
      <c r="C4002" t="s">
        <v>197</v>
      </c>
      <c r="D4002" t="s">
        <v>215</v>
      </c>
      <c r="E4002" t="s">
        <v>221</v>
      </c>
      <c r="F4002" t="s">
        <v>227</v>
      </c>
    </row>
    <row r="4003" spans="1:30" x14ac:dyDescent="0.25">
      <c r="A4003" s="1">
        <v>4001</v>
      </c>
      <c r="B4003" s="3">
        <v>35064</v>
      </c>
      <c r="C4003" t="s">
        <v>197</v>
      </c>
      <c r="D4003" t="s">
        <v>215</v>
      </c>
      <c r="E4003" t="s">
        <v>225</v>
      </c>
      <c r="F4003" t="s">
        <v>231</v>
      </c>
    </row>
    <row r="4004" spans="1:30" x14ac:dyDescent="0.25">
      <c r="A4004" s="1">
        <v>4002</v>
      </c>
      <c r="B4004" s="3">
        <v>35064</v>
      </c>
      <c r="C4004" t="s">
        <v>197</v>
      </c>
      <c r="D4004" t="s">
        <v>215</v>
      </c>
      <c r="E4004" t="s">
        <v>223</v>
      </c>
      <c r="F4004" t="s">
        <v>229</v>
      </c>
    </row>
    <row r="4005" spans="1:30" x14ac:dyDescent="0.25">
      <c r="A4005" s="1">
        <v>4003</v>
      </c>
      <c r="B4005" s="3">
        <v>35064</v>
      </c>
      <c r="C4005" t="s">
        <v>197</v>
      </c>
      <c r="D4005" t="s">
        <v>215</v>
      </c>
      <c r="E4005" t="s">
        <v>226</v>
      </c>
      <c r="F4005" t="s">
        <v>232</v>
      </c>
      <c r="G4005">
        <v>1484</v>
      </c>
      <c r="R4005">
        <v>2.4733182838612922</v>
      </c>
      <c r="AD4005">
        <v>-2.9291154071470421E-3</v>
      </c>
    </row>
    <row r="4006" spans="1:30" x14ac:dyDescent="0.25">
      <c r="A4006" s="1">
        <v>4004</v>
      </c>
      <c r="B4006" s="3">
        <v>35064</v>
      </c>
      <c r="C4006" t="s">
        <v>197</v>
      </c>
      <c r="D4006" t="s">
        <v>215</v>
      </c>
      <c r="E4006" t="s">
        <v>224</v>
      </c>
      <c r="F4006" t="s">
        <v>230</v>
      </c>
    </row>
    <row r="4007" spans="1:30" x14ac:dyDescent="0.25">
      <c r="A4007" s="1">
        <v>4005</v>
      </c>
      <c r="B4007" s="3">
        <v>35064</v>
      </c>
      <c r="C4007" t="s">
        <v>198</v>
      </c>
      <c r="D4007" t="s">
        <v>216</v>
      </c>
      <c r="E4007" t="s">
        <v>221</v>
      </c>
      <c r="F4007" t="s">
        <v>227</v>
      </c>
    </row>
    <row r="4008" spans="1:30" x14ac:dyDescent="0.25">
      <c r="A4008" s="1">
        <v>4006</v>
      </c>
      <c r="B4008" s="3">
        <v>35064</v>
      </c>
      <c r="C4008" t="s">
        <v>198</v>
      </c>
      <c r="D4008" t="s">
        <v>216</v>
      </c>
      <c r="E4008" t="s">
        <v>222</v>
      </c>
      <c r="F4008" t="s">
        <v>228</v>
      </c>
    </row>
    <row r="4009" spans="1:30" x14ac:dyDescent="0.25">
      <c r="A4009" s="1">
        <v>4007</v>
      </c>
      <c r="B4009" s="3">
        <v>35064</v>
      </c>
      <c r="C4009" t="s">
        <v>198</v>
      </c>
      <c r="D4009" t="s">
        <v>216</v>
      </c>
      <c r="E4009" t="s">
        <v>223</v>
      </c>
      <c r="F4009" t="s">
        <v>229</v>
      </c>
    </row>
    <row r="4010" spans="1:30" x14ac:dyDescent="0.25">
      <c r="A4010" s="1">
        <v>4008</v>
      </c>
      <c r="B4010" s="3">
        <v>35064</v>
      </c>
      <c r="C4010" t="s">
        <v>198</v>
      </c>
      <c r="D4010" t="s">
        <v>216</v>
      </c>
      <c r="E4010" t="s">
        <v>226</v>
      </c>
      <c r="F4010" t="s">
        <v>232</v>
      </c>
      <c r="G4010">
        <v>3320</v>
      </c>
      <c r="R4010">
        <v>2.1760746651349439</v>
      </c>
      <c r="AD4010">
        <v>1.844722489573308E-2</v>
      </c>
    </row>
    <row r="4011" spans="1:30" x14ac:dyDescent="0.25">
      <c r="A4011" s="1">
        <v>4009</v>
      </c>
      <c r="B4011" s="3">
        <v>35064</v>
      </c>
      <c r="C4011" t="s">
        <v>198</v>
      </c>
      <c r="D4011" t="s">
        <v>216</v>
      </c>
      <c r="E4011" t="s">
        <v>224</v>
      </c>
      <c r="F4011" t="s">
        <v>230</v>
      </c>
    </row>
    <row r="4012" spans="1:30" x14ac:dyDescent="0.25">
      <c r="A4012" s="1">
        <v>4010</v>
      </c>
      <c r="B4012" s="3">
        <v>35064</v>
      </c>
      <c r="C4012" t="s">
        <v>199</v>
      </c>
      <c r="D4012" t="s">
        <v>217</v>
      </c>
      <c r="E4012" t="s">
        <v>221</v>
      </c>
      <c r="F4012" t="s">
        <v>227</v>
      </c>
    </row>
    <row r="4013" spans="1:30" x14ac:dyDescent="0.25">
      <c r="A4013" s="1">
        <v>4011</v>
      </c>
      <c r="B4013" s="3">
        <v>35064</v>
      </c>
      <c r="C4013" t="s">
        <v>199</v>
      </c>
      <c r="D4013" t="s">
        <v>217</v>
      </c>
      <c r="E4013" t="s">
        <v>225</v>
      </c>
      <c r="F4013" t="s">
        <v>231</v>
      </c>
    </row>
    <row r="4014" spans="1:30" x14ac:dyDescent="0.25">
      <c r="A4014" s="1">
        <v>4012</v>
      </c>
      <c r="B4014" s="3">
        <v>35064</v>
      </c>
      <c r="C4014" t="s">
        <v>199</v>
      </c>
      <c r="D4014" t="s">
        <v>217</v>
      </c>
      <c r="E4014" t="s">
        <v>223</v>
      </c>
      <c r="F4014" t="s">
        <v>229</v>
      </c>
    </row>
    <row r="4015" spans="1:30" x14ac:dyDescent="0.25">
      <c r="A4015" s="1">
        <v>4013</v>
      </c>
      <c r="B4015" s="3">
        <v>35064</v>
      </c>
      <c r="C4015" t="s">
        <v>199</v>
      </c>
      <c r="D4015" t="s">
        <v>217</v>
      </c>
      <c r="E4015" t="s">
        <v>226</v>
      </c>
      <c r="F4015" t="s">
        <v>232</v>
      </c>
      <c r="G4015">
        <v>621</v>
      </c>
      <c r="R4015">
        <v>3.2396992478068212</v>
      </c>
      <c r="AD4015">
        <v>-7.9728225222916883E-3</v>
      </c>
    </row>
    <row r="4016" spans="1:30" x14ac:dyDescent="0.25">
      <c r="A4016" s="1">
        <v>4014</v>
      </c>
      <c r="B4016" s="3">
        <v>35064</v>
      </c>
      <c r="C4016" t="s">
        <v>199</v>
      </c>
      <c r="D4016" t="s">
        <v>217</v>
      </c>
      <c r="E4016" t="s">
        <v>224</v>
      </c>
      <c r="F4016" t="s">
        <v>230</v>
      </c>
    </row>
    <row r="4017" spans="1:39" x14ac:dyDescent="0.25">
      <c r="A4017" s="1">
        <v>4015</v>
      </c>
      <c r="B4017" s="3">
        <v>35064</v>
      </c>
      <c r="C4017" t="s">
        <v>200</v>
      </c>
      <c r="D4017" t="s">
        <v>218</v>
      </c>
      <c r="E4017" t="s">
        <v>221</v>
      </c>
      <c r="F4017" t="s">
        <v>227</v>
      </c>
    </row>
    <row r="4018" spans="1:39" x14ac:dyDescent="0.25">
      <c r="A4018" s="1">
        <v>4016</v>
      </c>
      <c r="B4018" s="3">
        <v>35064</v>
      </c>
      <c r="C4018" t="s">
        <v>200</v>
      </c>
      <c r="D4018" t="s">
        <v>218</v>
      </c>
      <c r="E4018" t="s">
        <v>222</v>
      </c>
      <c r="F4018" t="s">
        <v>228</v>
      </c>
    </row>
    <row r="4019" spans="1:39" x14ac:dyDescent="0.25">
      <c r="A4019" s="1">
        <v>4017</v>
      </c>
      <c r="B4019" s="3">
        <v>35064</v>
      </c>
      <c r="C4019" t="s">
        <v>200</v>
      </c>
      <c r="D4019" t="s">
        <v>218</v>
      </c>
      <c r="E4019" t="s">
        <v>223</v>
      </c>
      <c r="F4019" t="s">
        <v>229</v>
      </c>
    </row>
    <row r="4020" spans="1:39" x14ac:dyDescent="0.25">
      <c r="A4020" s="1">
        <v>4018</v>
      </c>
      <c r="B4020" s="3">
        <v>35064</v>
      </c>
      <c r="C4020" t="s">
        <v>200</v>
      </c>
      <c r="D4020" t="s">
        <v>218</v>
      </c>
      <c r="E4020" t="s">
        <v>226</v>
      </c>
      <c r="F4020" t="s">
        <v>232</v>
      </c>
      <c r="G4020">
        <v>1100</v>
      </c>
      <c r="R4020">
        <v>2.7886656546603921</v>
      </c>
      <c r="AD4020">
        <v>-3.608095963740135E-3</v>
      </c>
    </row>
    <row r="4021" spans="1:39" x14ac:dyDescent="0.25">
      <c r="A4021" s="1">
        <v>4019</v>
      </c>
      <c r="B4021" s="3">
        <v>35064</v>
      </c>
      <c r="C4021" t="s">
        <v>200</v>
      </c>
      <c r="D4021" t="s">
        <v>218</v>
      </c>
      <c r="E4021" t="s">
        <v>224</v>
      </c>
      <c r="F4021" t="s">
        <v>230</v>
      </c>
    </row>
    <row r="4022" spans="1:39" x14ac:dyDescent="0.25">
      <c r="A4022" s="1">
        <v>4020</v>
      </c>
      <c r="B4022" s="3">
        <v>35064</v>
      </c>
      <c r="C4022" t="s">
        <v>201</v>
      </c>
      <c r="D4022" t="s">
        <v>219</v>
      </c>
      <c r="E4022" t="s">
        <v>221</v>
      </c>
      <c r="F4022" t="s">
        <v>227</v>
      </c>
      <c r="J4022">
        <v>69</v>
      </c>
      <c r="K4022">
        <v>1.8600000000000009E-2</v>
      </c>
      <c r="L4022">
        <v>9.6000000000000002E-2</v>
      </c>
      <c r="O4022">
        <v>2.0275500484873862E-2</v>
      </c>
      <c r="P4022">
        <v>5.762500000000001E-2</v>
      </c>
      <c r="V4022">
        <v>0.06</v>
      </c>
      <c r="AE4022">
        <v>3.7600000000000001E-2</v>
      </c>
    </row>
    <row r="4023" spans="1:39" x14ac:dyDescent="0.25">
      <c r="A4023" s="1">
        <v>4021</v>
      </c>
      <c r="B4023" s="3">
        <v>35064</v>
      </c>
      <c r="C4023" t="s">
        <v>201</v>
      </c>
      <c r="D4023" t="s">
        <v>219</v>
      </c>
      <c r="E4023" t="s">
        <v>225</v>
      </c>
      <c r="F4023" t="s">
        <v>231</v>
      </c>
    </row>
    <row r="4024" spans="1:39" x14ac:dyDescent="0.25">
      <c r="A4024" s="1">
        <v>4022</v>
      </c>
      <c r="B4024" s="3">
        <v>35064</v>
      </c>
      <c r="C4024" t="s">
        <v>201</v>
      </c>
      <c r="D4024" t="s">
        <v>219</v>
      </c>
      <c r="E4024" t="s">
        <v>222</v>
      </c>
      <c r="F4024" t="s">
        <v>228</v>
      </c>
      <c r="K4024">
        <v>2.5600000000000001E-2</v>
      </c>
      <c r="M4024">
        <v>21.100917431192659</v>
      </c>
      <c r="P4024">
        <v>4.9349999999999998E-2</v>
      </c>
      <c r="S4024">
        <v>3.1665901789811997E-2</v>
      </c>
      <c r="X4024">
        <v>2.114575048014575E-3</v>
      </c>
      <c r="AE4024">
        <v>5.0999999999999997E-2</v>
      </c>
      <c r="AJ4024">
        <v>1.913285391842948E-2</v>
      </c>
      <c r="AK4024">
        <v>3.2049015100611852E-2</v>
      </c>
      <c r="AM4024">
        <v>5.8500000000000003E-2</v>
      </c>
    </row>
    <row r="4025" spans="1:39" x14ac:dyDescent="0.25">
      <c r="A4025" s="1">
        <v>4023</v>
      </c>
      <c r="B4025" s="3">
        <v>35064</v>
      </c>
      <c r="C4025" t="s">
        <v>201</v>
      </c>
      <c r="D4025" t="s">
        <v>219</v>
      </c>
      <c r="E4025" t="s">
        <v>223</v>
      </c>
      <c r="F4025" t="s">
        <v>229</v>
      </c>
      <c r="K4025">
        <v>2.5600000000000001E-2</v>
      </c>
      <c r="M4025">
        <v>47.551033440473397</v>
      </c>
      <c r="P4025">
        <v>2.8500000000000118E-3</v>
      </c>
      <c r="AA4025">
        <v>3.1562089291787512E-2</v>
      </c>
      <c r="AE4025">
        <v>1.8012283E-2</v>
      </c>
      <c r="AM4025">
        <v>0.16258377700000001</v>
      </c>
    </row>
    <row r="4026" spans="1:39" x14ac:dyDescent="0.25">
      <c r="A4026" s="1">
        <v>4024</v>
      </c>
      <c r="B4026" s="3">
        <v>35064</v>
      </c>
      <c r="C4026" t="s">
        <v>201</v>
      </c>
      <c r="D4026" t="s">
        <v>219</v>
      </c>
      <c r="E4026" t="s">
        <v>226</v>
      </c>
      <c r="F4026" t="s">
        <v>232</v>
      </c>
      <c r="H4026">
        <v>326.2</v>
      </c>
      <c r="Q4026">
        <v>3723.333333333333</v>
      </c>
      <c r="R4026">
        <v>1.799816919881954</v>
      </c>
      <c r="AD4026">
        <v>4.6958062610750147E-2</v>
      </c>
      <c r="AF4026">
        <v>4.3048658106682451E-2</v>
      </c>
    </row>
    <row r="4027" spans="1:39" x14ac:dyDescent="0.25">
      <c r="A4027" s="1">
        <v>4025</v>
      </c>
      <c r="B4027" s="3">
        <v>35064</v>
      </c>
      <c r="C4027" t="s">
        <v>201</v>
      </c>
      <c r="D4027" t="s">
        <v>219</v>
      </c>
      <c r="E4027" t="s">
        <v>224</v>
      </c>
      <c r="F4027" t="s">
        <v>230</v>
      </c>
      <c r="K4027">
        <v>1.7600000000000001E-2</v>
      </c>
      <c r="M4027">
        <v>59.491120145880792</v>
      </c>
      <c r="P4027">
        <v>1.2500000000001399E-4</v>
      </c>
      <c r="W4027">
        <v>3.1600000000000003E-2</v>
      </c>
      <c r="AG4027">
        <v>3.7319727387052408E-2</v>
      </c>
      <c r="AI4027">
        <v>2.63E-2</v>
      </c>
      <c r="AM4027">
        <v>8.4000000000000005E-2</v>
      </c>
    </row>
    <row r="4028" spans="1:39" x14ac:dyDescent="0.25">
      <c r="A4028" s="1">
        <v>4026</v>
      </c>
      <c r="B4028" s="3">
        <v>35064</v>
      </c>
      <c r="C4028" t="s">
        <v>202</v>
      </c>
      <c r="D4028" t="s">
        <v>220</v>
      </c>
      <c r="E4028" t="s">
        <v>221</v>
      </c>
      <c r="F4028" t="s">
        <v>227</v>
      </c>
    </row>
    <row r="4029" spans="1:39" x14ac:dyDescent="0.25">
      <c r="A4029" s="1">
        <v>4027</v>
      </c>
      <c r="B4029" s="3">
        <v>35064</v>
      </c>
      <c r="C4029" t="s">
        <v>202</v>
      </c>
      <c r="D4029" t="s">
        <v>220</v>
      </c>
      <c r="E4029" t="s">
        <v>225</v>
      </c>
      <c r="F4029" t="s">
        <v>231</v>
      </c>
    </row>
    <row r="4030" spans="1:39" x14ac:dyDescent="0.25">
      <c r="A4030" s="1">
        <v>4028</v>
      </c>
      <c r="B4030" s="3">
        <v>35064</v>
      </c>
      <c r="C4030" t="s">
        <v>202</v>
      </c>
      <c r="D4030" t="s">
        <v>220</v>
      </c>
      <c r="E4030" t="s">
        <v>222</v>
      </c>
      <c r="F4030" t="s">
        <v>228</v>
      </c>
    </row>
    <row r="4031" spans="1:39" x14ac:dyDescent="0.25">
      <c r="A4031" s="1">
        <v>4029</v>
      </c>
      <c r="B4031" s="3">
        <v>35064</v>
      </c>
      <c r="C4031" t="s">
        <v>202</v>
      </c>
      <c r="D4031" t="s">
        <v>220</v>
      </c>
      <c r="E4031" t="s">
        <v>223</v>
      </c>
      <c r="F4031" t="s">
        <v>229</v>
      </c>
    </row>
    <row r="4032" spans="1:39" x14ac:dyDescent="0.25">
      <c r="A4032" s="1">
        <v>4030</v>
      </c>
      <c r="B4032" s="3">
        <v>35064</v>
      </c>
      <c r="C4032" t="s">
        <v>202</v>
      </c>
      <c r="D4032" t="s">
        <v>220</v>
      </c>
      <c r="E4032" t="s">
        <v>226</v>
      </c>
      <c r="F4032" t="s">
        <v>232</v>
      </c>
      <c r="G4032">
        <v>6584</v>
      </c>
      <c r="R4032">
        <v>1.7229101746152959</v>
      </c>
      <c r="AD4032">
        <v>-3.9946737683089206E-3</v>
      </c>
    </row>
    <row r="4033" spans="1:30" x14ac:dyDescent="0.25">
      <c r="A4033" s="1">
        <v>4031</v>
      </c>
      <c r="B4033" s="3">
        <v>35064</v>
      </c>
      <c r="C4033" t="s">
        <v>202</v>
      </c>
      <c r="D4033" t="s">
        <v>220</v>
      </c>
      <c r="E4033" t="s">
        <v>224</v>
      </c>
      <c r="F4033" t="s">
        <v>230</v>
      </c>
    </row>
    <row r="4034" spans="1:30" x14ac:dyDescent="0.25">
      <c r="A4034" s="1">
        <v>4032</v>
      </c>
      <c r="B4034" s="3">
        <v>35155</v>
      </c>
      <c r="C4034" t="s">
        <v>185</v>
      </c>
      <c r="D4034" t="s">
        <v>203</v>
      </c>
      <c r="E4034" t="s">
        <v>221</v>
      </c>
      <c r="F4034" t="s">
        <v>227</v>
      </c>
    </row>
    <row r="4035" spans="1:30" x14ac:dyDescent="0.25">
      <c r="A4035" s="1">
        <v>4033</v>
      </c>
      <c r="B4035" s="3">
        <v>35155</v>
      </c>
      <c r="C4035" t="s">
        <v>185</v>
      </c>
      <c r="D4035" t="s">
        <v>203</v>
      </c>
      <c r="E4035" t="s">
        <v>222</v>
      </c>
      <c r="F4035" t="s">
        <v>228</v>
      </c>
    </row>
    <row r="4036" spans="1:30" x14ac:dyDescent="0.25">
      <c r="A4036" s="1">
        <v>4034</v>
      </c>
      <c r="B4036" s="3">
        <v>35155</v>
      </c>
      <c r="C4036" t="s">
        <v>185</v>
      </c>
      <c r="D4036" t="s">
        <v>203</v>
      </c>
      <c r="E4036" t="s">
        <v>223</v>
      </c>
      <c r="F4036" t="s">
        <v>229</v>
      </c>
    </row>
    <row r="4037" spans="1:30" x14ac:dyDescent="0.25">
      <c r="A4037" s="1">
        <v>4035</v>
      </c>
      <c r="B4037" s="3">
        <v>35155</v>
      </c>
      <c r="C4037" t="s">
        <v>185</v>
      </c>
      <c r="D4037" t="s">
        <v>203</v>
      </c>
      <c r="E4037" t="s">
        <v>224</v>
      </c>
      <c r="F4037" t="s">
        <v>230</v>
      </c>
    </row>
    <row r="4038" spans="1:30" x14ac:dyDescent="0.25">
      <c r="A4038" s="1">
        <v>4036</v>
      </c>
      <c r="B4038" s="3">
        <v>35155</v>
      </c>
      <c r="C4038" t="s">
        <v>186</v>
      </c>
      <c r="D4038" t="s">
        <v>204</v>
      </c>
      <c r="E4038" t="s">
        <v>221</v>
      </c>
      <c r="F4038" t="s">
        <v>227</v>
      </c>
    </row>
    <row r="4039" spans="1:30" x14ac:dyDescent="0.25">
      <c r="A4039" s="1">
        <v>4037</v>
      </c>
      <c r="B4039" s="3">
        <v>35155</v>
      </c>
      <c r="C4039" t="s">
        <v>186</v>
      </c>
      <c r="D4039" t="s">
        <v>204</v>
      </c>
      <c r="E4039" t="s">
        <v>225</v>
      </c>
      <c r="F4039" t="s">
        <v>231</v>
      </c>
    </row>
    <row r="4040" spans="1:30" x14ac:dyDescent="0.25">
      <c r="A4040" s="1">
        <v>4038</v>
      </c>
      <c r="B4040" s="3">
        <v>35155</v>
      </c>
      <c r="C4040" t="s">
        <v>186</v>
      </c>
      <c r="D4040" t="s">
        <v>204</v>
      </c>
      <c r="E4040" t="s">
        <v>222</v>
      </c>
      <c r="F4040" t="s">
        <v>228</v>
      </c>
    </row>
    <row r="4041" spans="1:30" x14ac:dyDescent="0.25">
      <c r="A4041" s="1">
        <v>4039</v>
      </c>
      <c r="B4041" s="3">
        <v>35155</v>
      </c>
      <c r="C4041" t="s">
        <v>186</v>
      </c>
      <c r="D4041" t="s">
        <v>204</v>
      </c>
      <c r="E4041" t="s">
        <v>223</v>
      </c>
      <c r="F4041" t="s">
        <v>229</v>
      </c>
    </row>
    <row r="4042" spans="1:30" x14ac:dyDescent="0.25">
      <c r="A4042" s="1">
        <v>4040</v>
      </c>
      <c r="B4042" s="3">
        <v>35155</v>
      </c>
      <c r="C4042" t="s">
        <v>186</v>
      </c>
      <c r="D4042" t="s">
        <v>204</v>
      </c>
      <c r="E4042" t="s">
        <v>226</v>
      </c>
      <c r="F4042" t="s">
        <v>232</v>
      </c>
      <c r="G4042">
        <v>1735</v>
      </c>
      <c r="AD4042">
        <v>6.9511355815554024E-2</v>
      </c>
    </row>
    <row r="4043" spans="1:30" x14ac:dyDescent="0.25">
      <c r="A4043" s="1">
        <v>4041</v>
      </c>
      <c r="B4043" s="3">
        <v>35155</v>
      </c>
      <c r="C4043" t="s">
        <v>186</v>
      </c>
      <c r="D4043" t="s">
        <v>204</v>
      </c>
      <c r="E4043" t="s">
        <v>224</v>
      </c>
      <c r="F4043" t="s">
        <v>230</v>
      </c>
    </row>
    <row r="4044" spans="1:30" x14ac:dyDescent="0.25">
      <c r="A4044" s="1">
        <v>4042</v>
      </c>
      <c r="B4044" s="3">
        <v>35155</v>
      </c>
      <c r="C4044" t="s">
        <v>187</v>
      </c>
      <c r="D4044" t="s">
        <v>205</v>
      </c>
      <c r="E4044" t="s">
        <v>221</v>
      </c>
      <c r="F4044" t="s">
        <v>227</v>
      </c>
    </row>
    <row r="4045" spans="1:30" x14ac:dyDescent="0.25">
      <c r="A4045" s="1">
        <v>4043</v>
      </c>
      <c r="B4045" s="3">
        <v>35155</v>
      </c>
      <c r="C4045" t="s">
        <v>187</v>
      </c>
      <c r="D4045" t="s">
        <v>205</v>
      </c>
      <c r="E4045" t="s">
        <v>225</v>
      </c>
      <c r="F4045" t="s">
        <v>231</v>
      </c>
    </row>
    <row r="4046" spans="1:30" x14ac:dyDescent="0.25">
      <c r="A4046" s="1">
        <v>4044</v>
      </c>
      <c r="B4046" s="3">
        <v>35155</v>
      </c>
      <c r="C4046" t="s">
        <v>187</v>
      </c>
      <c r="D4046" t="s">
        <v>205</v>
      </c>
      <c r="E4046" t="s">
        <v>222</v>
      </c>
      <c r="F4046" t="s">
        <v>228</v>
      </c>
    </row>
    <row r="4047" spans="1:30" x14ac:dyDescent="0.25">
      <c r="A4047" s="1">
        <v>4045</v>
      </c>
      <c r="B4047" s="3">
        <v>35155</v>
      </c>
      <c r="C4047" t="s">
        <v>187</v>
      </c>
      <c r="D4047" t="s">
        <v>205</v>
      </c>
      <c r="E4047" t="s">
        <v>223</v>
      </c>
      <c r="F4047" t="s">
        <v>229</v>
      </c>
    </row>
    <row r="4048" spans="1:30" x14ac:dyDescent="0.25">
      <c r="A4048" s="1">
        <v>4046</v>
      </c>
      <c r="B4048" s="3">
        <v>35155</v>
      </c>
      <c r="C4048" t="s">
        <v>187</v>
      </c>
      <c r="D4048" t="s">
        <v>205</v>
      </c>
      <c r="E4048" t="s">
        <v>224</v>
      </c>
      <c r="F4048" t="s">
        <v>230</v>
      </c>
    </row>
    <row r="4049" spans="1:30" x14ac:dyDescent="0.25">
      <c r="A4049" s="1">
        <v>4047</v>
      </c>
      <c r="B4049" s="3">
        <v>35155</v>
      </c>
      <c r="C4049" t="s">
        <v>188</v>
      </c>
      <c r="D4049" t="s">
        <v>206</v>
      </c>
      <c r="E4049" t="s">
        <v>221</v>
      </c>
      <c r="F4049" t="s">
        <v>227</v>
      </c>
    </row>
    <row r="4050" spans="1:30" x14ac:dyDescent="0.25">
      <c r="A4050" s="1">
        <v>4048</v>
      </c>
      <c r="B4050" s="3">
        <v>35155</v>
      </c>
      <c r="C4050" t="s">
        <v>188</v>
      </c>
      <c r="D4050" t="s">
        <v>206</v>
      </c>
      <c r="E4050" t="s">
        <v>222</v>
      </c>
      <c r="F4050" t="s">
        <v>228</v>
      </c>
    </row>
    <row r="4051" spans="1:30" x14ac:dyDescent="0.25">
      <c r="A4051" s="1">
        <v>4049</v>
      </c>
      <c r="B4051" s="3">
        <v>35155</v>
      </c>
      <c r="C4051" t="s">
        <v>188</v>
      </c>
      <c r="D4051" t="s">
        <v>206</v>
      </c>
      <c r="E4051" t="s">
        <v>223</v>
      </c>
      <c r="F4051" t="s">
        <v>229</v>
      </c>
    </row>
    <row r="4052" spans="1:30" x14ac:dyDescent="0.25">
      <c r="A4052" s="1">
        <v>4050</v>
      </c>
      <c r="B4052" s="3">
        <v>35155</v>
      </c>
      <c r="C4052" t="s">
        <v>188</v>
      </c>
      <c r="D4052" t="s">
        <v>206</v>
      </c>
      <c r="E4052" t="s">
        <v>224</v>
      </c>
      <c r="F4052" t="s">
        <v>230</v>
      </c>
    </row>
    <row r="4053" spans="1:30" x14ac:dyDescent="0.25">
      <c r="A4053" s="1">
        <v>4051</v>
      </c>
      <c r="B4053" s="3">
        <v>35155</v>
      </c>
      <c r="C4053" t="s">
        <v>189</v>
      </c>
      <c r="D4053" t="s">
        <v>207</v>
      </c>
      <c r="E4053" t="s">
        <v>222</v>
      </c>
      <c r="F4053" t="s">
        <v>228</v>
      </c>
    </row>
    <row r="4054" spans="1:30" x14ac:dyDescent="0.25">
      <c r="A4054" s="1">
        <v>4052</v>
      </c>
      <c r="B4054" s="3">
        <v>35155</v>
      </c>
      <c r="C4054" t="s">
        <v>190</v>
      </c>
      <c r="D4054" t="s">
        <v>208</v>
      </c>
      <c r="E4054" t="s">
        <v>222</v>
      </c>
      <c r="F4054" t="s">
        <v>228</v>
      </c>
    </row>
    <row r="4055" spans="1:30" x14ac:dyDescent="0.25">
      <c r="A4055" s="1">
        <v>4053</v>
      </c>
      <c r="B4055" s="3">
        <v>35155</v>
      </c>
      <c r="C4055" t="s">
        <v>190</v>
      </c>
      <c r="D4055" t="s">
        <v>208</v>
      </c>
      <c r="E4055" t="s">
        <v>226</v>
      </c>
      <c r="F4055" t="s">
        <v>232</v>
      </c>
      <c r="G4055">
        <v>3037</v>
      </c>
      <c r="AD4055">
        <v>-4.4861337683523662E-2</v>
      </c>
    </row>
    <row r="4056" spans="1:30" x14ac:dyDescent="0.25">
      <c r="A4056" s="1">
        <v>4054</v>
      </c>
      <c r="B4056" s="3">
        <v>35155</v>
      </c>
      <c r="C4056" t="s">
        <v>191</v>
      </c>
      <c r="D4056" t="s">
        <v>209</v>
      </c>
      <c r="E4056" t="s">
        <v>221</v>
      </c>
      <c r="F4056" t="s">
        <v>227</v>
      </c>
    </row>
    <row r="4057" spans="1:30" x14ac:dyDescent="0.25">
      <c r="A4057" s="1">
        <v>4055</v>
      </c>
      <c r="B4057" s="3">
        <v>35155</v>
      </c>
      <c r="C4057" t="s">
        <v>191</v>
      </c>
      <c r="D4057" t="s">
        <v>209</v>
      </c>
      <c r="E4057" t="s">
        <v>225</v>
      </c>
      <c r="F4057" t="s">
        <v>231</v>
      </c>
    </row>
    <row r="4058" spans="1:30" x14ac:dyDescent="0.25">
      <c r="A4058" s="1">
        <v>4056</v>
      </c>
      <c r="B4058" s="3">
        <v>35155</v>
      </c>
      <c r="C4058" t="s">
        <v>191</v>
      </c>
      <c r="D4058" t="s">
        <v>209</v>
      </c>
      <c r="E4058" t="s">
        <v>222</v>
      </c>
      <c r="F4058" t="s">
        <v>228</v>
      </c>
    </row>
    <row r="4059" spans="1:30" x14ac:dyDescent="0.25">
      <c r="A4059" s="1">
        <v>4057</v>
      </c>
      <c r="B4059" s="3">
        <v>35155</v>
      </c>
      <c r="C4059" t="s">
        <v>191</v>
      </c>
      <c r="D4059" t="s">
        <v>209</v>
      </c>
      <c r="E4059" t="s">
        <v>223</v>
      </c>
      <c r="F4059" t="s">
        <v>229</v>
      </c>
    </row>
    <row r="4060" spans="1:30" x14ac:dyDescent="0.25">
      <c r="A4060" s="1">
        <v>4058</v>
      </c>
      <c r="B4060" s="3">
        <v>35155</v>
      </c>
      <c r="C4060" t="s">
        <v>191</v>
      </c>
      <c r="D4060" t="s">
        <v>209</v>
      </c>
      <c r="E4060" t="s">
        <v>226</v>
      </c>
      <c r="F4060" t="s">
        <v>232</v>
      </c>
      <c r="G4060">
        <v>1892</v>
      </c>
      <c r="AD4060">
        <v>-3.618421034167834E-2</v>
      </c>
    </row>
    <row r="4061" spans="1:30" x14ac:dyDescent="0.25">
      <c r="A4061" s="1">
        <v>4059</v>
      </c>
      <c r="B4061" s="3">
        <v>35155</v>
      </c>
      <c r="C4061" t="s">
        <v>191</v>
      </c>
      <c r="D4061" t="s">
        <v>209</v>
      </c>
      <c r="E4061" t="s">
        <v>224</v>
      </c>
      <c r="F4061" t="s">
        <v>230</v>
      </c>
    </row>
    <row r="4062" spans="1:30" x14ac:dyDescent="0.25">
      <c r="A4062" s="1">
        <v>4060</v>
      </c>
      <c r="B4062" s="3">
        <v>35155</v>
      </c>
      <c r="C4062" t="s">
        <v>192</v>
      </c>
      <c r="D4062" t="s">
        <v>210</v>
      </c>
      <c r="E4062" t="s">
        <v>226</v>
      </c>
      <c r="F4062" t="s">
        <v>232</v>
      </c>
      <c r="G4062">
        <v>1010</v>
      </c>
    </row>
    <row r="4063" spans="1:30" x14ac:dyDescent="0.25">
      <c r="A4063" s="1">
        <v>4061</v>
      </c>
      <c r="B4063" s="3">
        <v>35155</v>
      </c>
      <c r="C4063" t="s">
        <v>193</v>
      </c>
      <c r="D4063" t="s">
        <v>211</v>
      </c>
      <c r="E4063" t="s">
        <v>221</v>
      </c>
      <c r="F4063" t="s">
        <v>227</v>
      </c>
    </row>
    <row r="4064" spans="1:30" x14ac:dyDescent="0.25">
      <c r="A4064" s="1">
        <v>4062</v>
      </c>
      <c r="B4064" s="3">
        <v>35155</v>
      </c>
      <c r="C4064" t="s">
        <v>193</v>
      </c>
      <c r="D4064" t="s">
        <v>211</v>
      </c>
      <c r="E4064" t="s">
        <v>225</v>
      </c>
      <c r="F4064" t="s">
        <v>231</v>
      </c>
    </row>
    <row r="4065" spans="1:30" x14ac:dyDescent="0.25">
      <c r="A4065" s="1">
        <v>4063</v>
      </c>
      <c r="B4065" s="3">
        <v>35155</v>
      </c>
      <c r="C4065" t="s">
        <v>193</v>
      </c>
      <c r="D4065" t="s">
        <v>211</v>
      </c>
      <c r="E4065" t="s">
        <v>223</v>
      </c>
      <c r="F4065" t="s">
        <v>229</v>
      </c>
    </row>
    <row r="4066" spans="1:30" x14ac:dyDescent="0.25">
      <c r="A4066" s="1">
        <v>4064</v>
      </c>
      <c r="B4066" s="3">
        <v>35155</v>
      </c>
      <c r="C4066" t="s">
        <v>193</v>
      </c>
      <c r="D4066" t="s">
        <v>211</v>
      </c>
      <c r="E4066" t="s">
        <v>226</v>
      </c>
      <c r="F4066" t="s">
        <v>232</v>
      </c>
      <c r="G4066">
        <v>1888</v>
      </c>
      <c r="AD4066">
        <v>-1.2016718913270641E-2</v>
      </c>
    </row>
    <row r="4067" spans="1:30" x14ac:dyDescent="0.25">
      <c r="A4067" s="1">
        <v>4065</v>
      </c>
      <c r="B4067" s="3">
        <v>35155</v>
      </c>
      <c r="C4067" t="s">
        <v>193</v>
      </c>
      <c r="D4067" t="s">
        <v>211</v>
      </c>
      <c r="E4067" t="s">
        <v>224</v>
      </c>
      <c r="F4067" t="s">
        <v>230</v>
      </c>
    </row>
    <row r="4068" spans="1:30" x14ac:dyDescent="0.25">
      <c r="A4068" s="1">
        <v>4066</v>
      </c>
      <c r="B4068" s="3">
        <v>35155</v>
      </c>
      <c r="C4068" t="s">
        <v>194</v>
      </c>
      <c r="D4068" t="s">
        <v>212</v>
      </c>
      <c r="E4068" t="s">
        <v>221</v>
      </c>
      <c r="F4068" t="s">
        <v>227</v>
      </c>
    </row>
    <row r="4069" spans="1:30" x14ac:dyDescent="0.25">
      <c r="A4069" s="1">
        <v>4067</v>
      </c>
      <c r="B4069" s="3">
        <v>35155</v>
      </c>
      <c r="C4069" t="s">
        <v>194</v>
      </c>
      <c r="D4069" t="s">
        <v>212</v>
      </c>
      <c r="E4069" t="s">
        <v>223</v>
      </c>
      <c r="F4069" t="s">
        <v>229</v>
      </c>
    </row>
    <row r="4070" spans="1:30" x14ac:dyDescent="0.25">
      <c r="A4070" s="1">
        <v>4068</v>
      </c>
      <c r="B4070" s="3">
        <v>35155</v>
      </c>
      <c r="C4070" t="s">
        <v>194</v>
      </c>
      <c r="D4070" t="s">
        <v>212</v>
      </c>
      <c r="E4070" t="s">
        <v>226</v>
      </c>
      <c r="F4070" t="s">
        <v>232</v>
      </c>
      <c r="G4070">
        <v>2096</v>
      </c>
      <c r="AD4070">
        <v>-1.933301111648139E-3</v>
      </c>
    </row>
    <row r="4071" spans="1:30" x14ac:dyDescent="0.25">
      <c r="A4071" s="1">
        <v>4069</v>
      </c>
      <c r="B4071" s="3">
        <v>35155</v>
      </c>
      <c r="C4071" t="s">
        <v>194</v>
      </c>
      <c r="D4071" t="s">
        <v>212</v>
      </c>
      <c r="E4071" t="s">
        <v>224</v>
      </c>
      <c r="F4071" t="s">
        <v>230</v>
      </c>
    </row>
    <row r="4072" spans="1:30" x14ac:dyDescent="0.25">
      <c r="A4072" s="1">
        <v>4070</v>
      </c>
      <c r="B4072" s="3">
        <v>35155</v>
      </c>
      <c r="C4072" t="s">
        <v>195</v>
      </c>
      <c r="D4072" t="s">
        <v>213</v>
      </c>
      <c r="E4072" t="s">
        <v>222</v>
      </c>
      <c r="F4072" t="s">
        <v>228</v>
      </c>
    </row>
    <row r="4073" spans="1:30" x14ac:dyDescent="0.25">
      <c r="A4073" s="1">
        <v>4071</v>
      </c>
      <c r="B4073" s="3">
        <v>35155</v>
      </c>
      <c r="C4073" t="s">
        <v>196</v>
      </c>
      <c r="D4073" t="s">
        <v>214</v>
      </c>
      <c r="E4073" t="s">
        <v>222</v>
      </c>
      <c r="F4073" t="s">
        <v>228</v>
      </c>
    </row>
    <row r="4074" spans="1:30" x14ac:dyDescent="0.25">
      <c r="A4074" s="1">
        <v>4072</v>
      </c>
      <c r="B4074" s="3">
        <v>35155</v>
      </c>
      <c r="C4074" t="s">
        <v>197</v>
      </c>
      <c r="D4074" t="s">
        <v>215</v>
      </c>
      <c r="E4074" t="s">
        <v>221</v>
      </c>
      <c r="F4074" t="s">
        <v>227</v>
      </c>
    </row>
    <row r="4075" spans="1:30" x14ac:dyDescent="0.25">
      <c r="A4075" s="1">
        <v>4073</v>
      </c>
      <c r="B4075" s="3">
        <v>35155</v>
      </c>
      <c r="C4075" t="s">
        <v>197</v>
      </c>
      <c r="D4075" t="s">
        <v>215</v>
      </c>
      <c r="E4075" t="s">
        <v>225</v>
      </c>
      <c r="F4075" t="s">
        <v>231</v>
      </c>
    </row>
    <row r="4076" spans="1:30" x14ac:dyDescent="0.25">
      <c r="A4076" s="1">
        <v>4074</v>
      </c>
      <c r="B4076" s="3">
        <v>35155</v>
      </c>
      <c r="C4076" t="s">
        <v>197</v>
      </c>
      <c r="D4076" t="s">
        <v>215</v>
      </c>
      <c r="E4076" t="s">
        <v>223</v>
      </c>
      <c r="F4076" t="s">
        <v>229</v>
      </c>
    </row>
    <row r="4077" spans="1:30" x14ac:dyDescent="0.25">
      <c r="A4077" s="1">
        <v>4075</v>
      </c>
      <c r="B4077" s="3">
        <v>35155</v>
      </c>
      <c r="C4077" t="s">
        <v>197</v>
      </c>
      <c r="D4077" t="s">
        <v>215</v>
      </c>
      <c r="E4077" t="s">
        <v>226</v>
      </c>
      <c r="F4077" t="s">
        <v>232</v>
      </c>
      <c r="G4077">
        <v>1498</v>
      </c>
      <c r="AD4077">
        <v>9.8779779198140613E-3</v>
      </c>
    </row>
    <row r="4078" spans="1:30" x14ac:dyDescent="0.25">
      <c r="A4078" s="1">
        <v>4076</v>
      </c>
      <c r="B4078" s="3">
        <v>35155</v>
      </c>
      <c r="C4078" t="s">
        <v>197</v>
      </c>
      <c r="D4078" t="s">
        <v>215</v>
      </c>
      <c r="E4078" t="s">
        <v>224</v>
      </c>
      <c r="F4078" t="s">
        <v>230</v>
      </c>
    </row>
    <row r="4079" spans="1:30" x14ac:dyDescent="0.25">
      <c r="A4079" s="1">
        <v>4077</v>
      </c>
      <c r="B4079" s="3">
        <v>35155</v>
      </c>
      <c r="C4079" t="s">
        <v>198</v>
      </c>
      <c r="D4079" t="s">
        <v>216</v>
      </c>
      <c r="E4079" t="s">
        <v>221</v>
      </c>
      <c r="F4079" t="s">
        <v>227</v>
      </c>
    </row>
    <row r="4080" spans="1:30" x14ac:dyDescent="0.25">
      <c r="A4080" s="1">
        <v>4078</v>
      </c>
      <c r="B4080" s="3">
        <v>35155</v>
      </c>
      <c r="C4080" t="s">
        <v>198</v>
      </c>
      <c r="D4080" t="s">
        <v>216</v>
      </c>
      <c r="E4080" t="s">
        <v>222</v>
      </c>
      <c r="F4080" t="s">
        <v>228</v>
      </c>
    </row>
    <row r="4081" spans="1:37" x14ac:dyDescent="0.25">
      <c r="A4081" s="1">
        <v>4079</v>
      </c>
      <c r="B4081" s="3">
        <v>35155</v>
      </c>
      <c r="C4081" t="s">
        <v>198</v>
      </c>
      <c r="D4081" t="s">
        <v>216</v>
      </c>
      <c r="E4081" t="s">
        <v>223</v>
      </c>
      <c r="F4081" t="s">
        <v>229</v>
      </c>
    </row>
    <row r="4082" spans="1:37" x14ac:dyDescent="0.25">
      <c r="A4082" s="1">
        <v>4080</v>
      </c>
      <c r="B4082" s="3">
        <v>35155</v>
      </c>
      <c r="C4082" t="s">
        <v>198</v>
      </c>
      <c r="D4082" t="s">
        <v>216</v>
      </c>
      <c r="E4082" t="s">
        <v>226</v>
      </c>
      <c r="F4082" t="s">
        <v>232</v>
      </c>
      <c r="G4082">
        <v>3227</v>
      </c>
    </row>
    <row r="4083" spans="1:37" x14ac:dyDescent="0.25">
      <c r="A4083" s="1">
        <v>4081</v>
      </c>
      <c r="B4083" s="3">
        <v>35155</v>
      </c>
      <c r="C4083" t="s">
        <v>198</v>
      </c>
      <c r="D4083" t="s">
        <v>216</v>
      </c>
      <c r="E4083" t="s">
        <v>224</v>
      </c>
      <c r="F4083" t="s">
        <v>230</v>
      </c>
    </row>
    <row r="4084" spans="1:37" x14ac:dyDescent="0.25">
      <c r="A4084" s="1">
        <v>4082</v>
      </c>
      <c r="B4084" s="3">
        <v>35155</v>
      </c>
      <c r="C4084" t="s">
        <v>199</v>
      </c>
      <c r="D4084" t="s">
        <v>217</v>
      </c>
      <c r="E4084" t="s">
        <v>221</v>
      </c>
      <c r="F4084" t="s">
        <v>227</v>
      </c>
    </row>
    <row r="4085" spans="1:37" x14ac:dyDescent="0.25">
      <c r="A4085" s="1">
        <v>4083</v>
      </c>
      <c r="B4085" s="3">
        <v>35155</v>
      </c>
      <c r="C4085" t="s">
        <v>199</v>
      </c>
      <c r="D4085" t="s">
        <v>217</v>
      </c>
      <c r="E4085" t="s">
        <v>225</v>
      </c>
      <c r="F4085" t="s">
        <v>231</v>
      </c>
    </row>
    <row r="4086" spans="1:37" x14ac:dyDescent="0.25">
      <c r="A4086" s="1">
        <v>4084</v>
      </c>
      <c r="B4086" s="3">
        <v>35155</v>
      </c>
      <c r="C4086" t="s">
        <v>199</v>
      </c>
      <c r="D4086" t="s">
        <v>217</v>
      </c>
      <c r="E4086" t="s">
        <v>223</v>
      </c>
      <c r="F4086" t="s">
        <v>229</v>
      </c>
    </row>
    <row r="4087" spans="1:37" x14ac:dyDescent="0.25">
      <c r="A4087" s="1">
        <v>4085</v>
      </c>
      <c r="B4087" s="3">
        <v>35155</v>
      </c>
      <c r="C4087" t="s">
        <v>199</v>
      </c>
      <c r="D4087" t="s">
        <v>217</v>
      </c>
      <c r="E4087" t="s">
        <v>226</v>
      </c>
      <c r="F4087" t="s">
        <v>232</v>
      </c>
      <c r="G4087">
        <v>831</v>
      </c>
      <c r="AD4087">
        <v>4.2019739529978173E-2</v>
      </c>
    </row>
    <row r="4088" spans="1:37" x14ac:dyDescent="0.25">
      <c r="A4088" s="1">
        <v>4086</v>
      </c>
      <c r="B4088" s="3">
        <v>35155</v>
      </c>
      <c r="C4088" t="s">
        <v>199</v>
      </c>
      <c r="D4088" t="s">
        <v>217</v>
      </c>
      <c r="E4088" t="s">
        <v>224</v>
      </c>
      <c r="F4088" t="s">
        <v>230</v>
      </c>
    </row>
    <row r="4089" spans="1:37" x14ac:dyDescent="0.25">
      <c r="A4089" s="1">
        <v>4087</v>
      </c>
      <c r="B4089" s="3">
        <v>35155</v>
      </c>
      <c r="C4089" t="s">
        <v>200</v>
      </c>
      <c r="D4089" t="s">
        <v>218</v>
      </c>
      <c r="E4089" t="s">
        <v>221</v>
      </c>
      <c r="F4089" t="s">
        <v>227</v>
      </c>
    </row>
    <row r="4090" spans="1:37" x14ac:dyDescent="0.25">
      <c r="A4090" s="1">
        <v>4088</v>
      </c>
      <c r="B4090" s="3">
        <v>35155</v>
      </c>
      <c r="C4090" t="s">
        <v>200</v>
      </c>
      <c r="D4090" t="s">
        <v>218</v>
      </c>
      <c r="E4090" t="s">
        <v>222</v>
      </c>
      <c r="F4090" t="s">
        <v>228</v>
      </c>
    </row>
    <row r="4091" spans="1:37" x14ac:dyDescent="0.25">
      <c r="A4091" s="1">
        <v>4089</v>
      </c>
      <c r="B4091" s="3">
        <v>35155</v>
      </c>
      <c r="C4091" t="s">
        <v>200</v>
      </c>
      <c r="D4091" t="s">
        <v>218</v>
      </c>
      <c r="E4091" t="s">
        <v>223</v>
      </c>
      <c r="F4091" t="s">
        <v>229</v>
      </c>
    </row>
    <row r="4092" spans="1:37" x14ac:dyDescent="0.25">
      <c r="A4092" s="1">
        <v>4090</v>
      </c>
      <c r="B4092" s="3">
        <v>35155</v>
      </c>
      <c r="C4092" t="s">
        <v>200</v>
      </c>
      <c r="D4092" t="s">
        <v>218</v>
      </c>
      <c r="E4092" t="s">
        <v>226</v>
      </c>
      <c r="F4092" t="s">
        <v>232</v>
      </c>
      <c r="G4092">
        <v>1363</v>
      </c>
    </row>
    <row r="4093" spans="1:37" x14ac:dyDescent="0.25">
      <c r="A4093" s="1">
        <v>4091</v>
      </c>
      <c r="B4093" s="3">
        <v>35155</v>
      </c>
      <c r="C4093" t="s">
        <v>200</v>
      </c>
      <c r="D4093" t="s">
        <v>218</v>
      </c>
      <c r="E4093" t="s">
        <v>224</v>
      </c>
      <c r="F4093" t="s">
        <v>230</v>
      </c>
    </row>
    <row r="4094" spans="1:37" x14ac:dyDescent="0.25">
      <c r="A4094" s="1">
        <v>4092</v>
      </c>
      <c r="B4094" s="3">
        <v>35155</v>
      </c>
      <c r="C4094" t="s">
        <v>201</v>
      </c>
      <c r="D4094" t="s">
        <v>219</v>
      </c>
      <c r="E4094" t="s">
        <v>221</v>
      </c>
      <c r="F4094" t="s">
        <v>227</v>
      </c>
      <c r="J4094">
        <v>62.6</v>
      </c>
      <c r="K4094">
        <v>1.9400000000000001E-2</v>
      </c>
      <c r="L4094">
        <v>9.8000000000000004E-2</v>
      </c>
      <c r="O4094">
        <v>1.6980862610682709E-2</v>
      </c>
      <c r="P4094">
        <v>5.2150000000000002E-2</v>
      </c>
      <c r="V4094">
        <v>0.06</v>
      </c>
      <c r="AE4094">
        <v>2.75E-2</v>
      </c>
    </row>
    <row r="4095" spans="1:37" x14ac:dyDescent="0.25">
      <c r="A4095" s="1">
        <v>4093</v>
      </c>
      <c r="B4095" s="3">
        <v>35155</v>
      </c>
      <c r="C4095" t="s">
        <v>201</v>
      </c>
      <c r="D4095" t="s">
        <v>219</v>
      </c>
      <c r="E4095" t="s">
        <v>225</v>
      </c>
      <c r="F4095" t="s">
        <v>231</v>
      </c>
    </row>
    <row r="4096" spans="1:37" x14ac:dyDescent="0.25">
      <c r="A4096" s="1">
        <v>4094</v>
      </c>
      <c r="B4096" s="3">
        <v>35155</v>
      </c>
      <c r="C4096" t="s">
        <v>201</v>
      </c>
      <c r="D4096" t="s">
        <v>219</v>
      </c>
      <c r="E4096" t="s">
        <v>222</v>
      </c>
      <c r="F4096" t="s">
        <v>228</v>
      </c>
      <c r="K4096">
        <v>2.8400000000000009E-2</v>
      </c>
      <c r="M4096">
        <v>22.466541907678351</v>
      </c>
      <c r="P4096">
        <v>5.1674999999999999E-2</v>
      </c>
      <c r="S4096">
        <v>2.8169014084507189E-2</v>
      </c>
      <c r="X4096">
        <v>-3.0893994979725109E-3</v>
      </c>
      <c r="AJ4096">
        <v>1.3312614031314731E-2</v>
      </c>
      <c r="AK4096">
        <v>2.4688549832026979E-2</v>
      </c>
    </row>
    <row r="4097" spans="1:39" x14ac:dyDescent="0.25">
      <c r="A4097" s="1">
        <v>4095</v>
      </c>
      <c r="B4097" s="3">
        <v>35155</v>
      </c>
      <c r="C4097" t="s">
        <v>201</v>
      </c>
      <c r="D4097" t="s">
        <v>219</v>
      </c>
      <c r="E4097" t="s">
        <v>223</v>
      </c>
      <c r="F4097" t="s">
        <v>229</v>
      </c>
      <c r="K4097">
        <v>2.4400000000000008E-2</v>
      </c>
      <c r="M4097">
        <v>48.474537824656913</v>
      </c>
      <c r="P4097">
        <v>5.1000000000000073E-3</v>
      </c>
      <c r="AA4097">
        <v>3.1184273265998871E-2</v>
      </c>
      <c r="AE4097">
        <v>2.1356889E-2</v>
      </c>
      <c r="AM4097">
        <v>0.16205601</v>
      </c>
    </row>
    <row r="4098" spans="1:39" x14ac:dyDescent="0.25">
      <c r="A4098" s="1">
        <v>4096</v>
      </c>
      <c r="B4098" s="3">
        <v>35155</v>
      </c>
      <c r="C4098" t="s">
        <v>201</v>
      </c>
      <c r="D4098" t="s">
        <v>219</v>
      </c>
      <c r="E4098" t="s">
        <v>226</v>
      </c>
      <c r="F4098" t="s">
        <v>232</v>
      </c>
      <c r="H4098">
        <v>302.60000000000002</v>
      </c>
      <c r="Q4098">
        <v>3710</v>
      </c>
      <c r="R4098">
        <v>1.7685419158615761</v>
      </c>
      <c r="AD4098">
        <v>7.0069465418302584E-2</v>
      </c>
      <c r="AF4098">
        <v>4.3807587214843999E-2</v>
      </c>
    </row>
    <row r="4099" spans="1:39" x14ac:dyDescent="0.25">
      <c r="A4099" s="1">
        <v>4097</v>
      </c>
      <c r="B4099" s="3">
        <v>35155</v>
      </c>
      <c r="C4099" t="s">
        <v>201</v>
      </c>
      <c r="D4099" t="s">
        <v>219</v>
      </c>
      <c r="E4099" t="s">
        <v>224</v>
      </c>
      <c r="F4099" t="s">
        <v>230</v>
      </c>
      <c r="K4099">
        <v>1.9400000000000001E-2</v>
      </c>
      <c r="M4099">
        <v>58.7919643869797</v>
      </c>
      <c r="P4099">
        <v>-1.152499999999999E-2</v>
      </c>
      <c r="AG4099">
        <v>4.1703952112455797E-2</v>
      </c>
    </row>
    <row r="4100" spans="1:39" x14ac:dyDescent="0.25">
      <c r="A4100" s="1">
        <v>4098</v>
      </c>
      <c r="B4100" s="3">
        <v>35155</v>
      </c>
      <c r="C4100" t="s">
        <v>202</v>
      </c>
      <c r="D4100" t="s">
        <v>220</v>
      </c>
      <c r="E4100" t="s">
        <v>221</v>
      </c>
      <c r="F4100" t="s">
        <v>227</v>
      </c>
    </row>
    <row r="4101" spans="1:39" x14ac:dyDescent="0.25">
      <c r="A4101" s="1">
        <v>4099</v>
      </c>
      <c r="B4101" s="3">
        <v>35155</v>
      </c>
      <c r="C4101" t="s">
        <v>202</v>
      </c>
      <c r="D4101" t="s">
        <v>220</v>
      </c>
      <c r="E4101" t="s">
        <v>225</v>
      </c>
      <c r="F4101" t="s">
        <v>231</v>
      </c>
    </row>
    <row r="4102" spans="1:39" x14ac:dyDescent="0.25">
      <c r="A4102" s="1">
        <v>4100</v>
      </c>
      <c r="B4102" s="3">
        <v>35155</v>
      </c>
      <c r="C4102" t="s">
        <v>202</v>
      </c>
      <c r="D4102" t="s">
        <v>220</v>
      </c>
      <c r="E4102" t="s">
        <v>222</v>
      </c>
      <c r="F4102" t="s">
        <v>228</v>
      </c>
    </row>
    <row r="4103" spans="1:39" x14ac:dyDescent="0.25">
      <c r="A4103" s="1">
        <v>4101</v>
      </c>
      <c r="B4103" s="3">
        <v>35155</v>
      </c>
      <c r="C4103" t="s">
        <v>202</v>
      </c>
      <c r="D4103" t="s">
        <v>220</v>
      </c>
      <c r="E4103" t="s">
        <v>223</v>
      </c>
      <c r="F4103" t="s">
        <v>229</v>
      </c>
    </row>
    <row r="4104" spans="1:39" x14ac:dyDescent="0.25">
      <c r="A4104" s="1">
        <v>4102</v>
      </c>
      <c r="B4104" s="3">
        <v>35155</v>
      </c>
      <c r="C4104" t="s">
        <v>202</v>
      </c>
      <c r="D4104" t="s">
        <v>220</v>
      </c>
      <c r="E4104" t="s">
        <v>226</v>
      </c>
      <c r="F4104" t="s">
        <v>232</v>
      </c>
      <c r="G4104">
        <v>5769</v>
      </c>
      <c r="AD4104">
        <v>1.282051282051282E-2</v>
      </c>
    </row>
    <row r="4105" spans="1:39" x14ac:dyDescent="0.25">
      <c r="A4105" s="1">
        <v>4103</v>
      </c>
      <c r="B4105" s="3">
        <v>35155</v>
      </c>
      <c r="C4105" t="s">
        <v>202</v>
      </c>
      <c r="D4105" t="s">
        <v>220</v>
      </c>
      <c r="E4105" t="s">
        <v>224</v>
      </c>
      <c r="F4105" t="s">
        <v>230</v>
      </c>
    </row>
    <row r="4106" spans="1:39" x14ac:dyDescent="0.25">
      <c r="A4106" s="1">
        <v>4104</v>
      </c>
      <c r="B4106" s="3">
        <v>35246</v>
      </c>
      <c r="C4106" t="s">
        <v>185</v>
      </c>
      <c r="D4106" t="s">
        <v>203</v>
      </c>
      <c r="E4106" t="s">
        <v>221</v>
      </c>
      <c r="F4106" t="s">
        <v>227</v>
      </c>
    </row>
    <row r="4107" spans="1:39" x14ac:dyDescent="0.25">
      <c r="A4107" s="1">
        <v>4105</v>
      </c>
      <c r="B4107" s="3">
        <v>35246</v>
      </c>
      <c r="C4107" t="s">
        <v>185</v>
      </c>
      <c r="D4107" t="s">
        <v>203</v>
      </c>
      <c r="E4107" t="s">
        <v>222</v>
      </c>
      <c r="F4107" t="s">
        <v>228</v>
      </c>
    </row>
    <row r="4108" spans="1:39" x14ac:dyDescent="0.25">
      <c r="A4108" s="1">
        <v>4106</v>
      </c>
      <c r="B4108" s="3">
        <v>35246</v>
      </c>
      <c r="C4108" t="s">
        <v>185</v>
      </c>
      <c r="D4108" t="s">
        <v>203</v>
      </c>
      <c r="E4108" t="s">
        <v>223</v>
      </c>
      <c r="F4108" t="s">
        <v>229</v>
      </c>
    </row>
    <row r="4109" spans="1:39" x14ac:dyDescent="0.25">
      <c r="A4109" s="1">
        <v>4107</v>
      </c>
      <c r="B4109" s="3">
        <v>35246</v>
      </c>
      <c r="C4109" t="s">
        <v>185</v>
      </c>
      <c r="D4109" t="s">
        <v>203</v>
      </c>
      <c r="E4109" t="s">
        <v>224</v>
      </c>
      <c r="F4109" t="s">
        <v>230</v>
      </c>
    </row>
    <row r="4110" spans="1:39" x14ac:dyDescent="0.25">
      <c r="A4110" s="1">
        <v>4108</v>
      </c>
      <c r="B4110" s="3">
        <v>35246</v>
      </c>
      <c r="C4110" t="s">
        <v>186</v>
      </c>
      <c r="D4110" t="s">
        <v>204</v>
      </c>
      <c r="E4110" t="s">
        <v>221</v>
      </c>
      <c r="F4110" t="s">
        <v>227</v>
      </c>
    </row>
    <row r="4111" spans="1:39" x14ac:dyDescent="0.25">
      <c r="A4111" s="1">
        <v>4109</v>
      </c>
      <c r="B4111" s="3">
        <v>35246</v>
      </c>
      <c r="C4111" t="s">
        <v>186</v>
      </c>
      <c r="D4111" t="s">
        <v>204</v>
      </c>
      <c r="E4111" t="s">
        <v>225</v>
      </c>
      <c r="F4111" t="s">
        <v>231</v>
      </c>
    </row>
    <row r="4112" spans="1:39" x14ac:dyDescent="0.25">
      <c r="A4112" s="1">
        <v>4110</v>
      </c>
      <c r="B4112" s="3">
        <v>35246</v>
      </c>
      <c r="C4112" t="s">
        <v>186</v>
      </c>
      <c r="D4112" t="s">
        <v>204</v>
      </c>
      <c r="E4112" t="s">
        <v>222</v>
      </c>
      <c r="F4112" t="s">
        <v>228</v>
      </c>
    </row>
    <row r="4113" spans="1:30" x14ac:dyDescent="0.25">
      <c r="A4113" s="1">
        <v>4111</v>
      </c>
      <c r="B4113" s="3">
        <v>35246</v>
      </c>
      <c r="C4113" t="s">
        <v>186</v>
      </c>
      <c r="D4113" t="s">
        <v>204</v>
      </c>
      <c r="E4113" t="s">
        <v>223</v>
      </c>
      <c r="F4113" t="s">
        <v>229</v>
      </c>
    </row>
    <row r="4114" spans="1:30" x14ac:dyDescent="0.25">
      <c r="A4114" s="1">
        <v>4112</v>
      </c>
      <c r="B4114" s="3">
        <v>35246</v>
      </c>
      <c r="C4114" t="s">
        <v>186</v>
      </c>
      <c r="D4114" t="s">
        <v>204</v>
      </c>
      <c r="E4114" t="s">
        <v>226</v>
      </c>
      <c r="F4114" t="s">
        <v>232</v>
      </c>
      <c r="G4114">
        <v>2818</v>
      </c>
      <c r="AD4114">
        <v>9.1131498470948008E-2</v>
      </c>
    </row>
    <row r="4115" spans="1:30" x14ac:dyDescent="0.25">
      <c r="A4115" s="1">
        <v>4113</v>
      </c>
      <c r="B4115" s="3">
        <v>35246</v>
      </c>
      <c r="C4115" t="s">
        <v>186</v>
      </c>
      <c r="D4115" t="s">
        <v>204</v>
      </c>
      <c r="E4115" t="s">
        <v>224</v>
      </c>
      <c r="F4115" t="s">
        <v>230</v>
      </c>
    </row>
    <row r="4116" spans="1:30" x14ac:dyDescent="0.25">
      <c r="A4116" s="1">
        <v>4114</v>
      </c>
      <c r="B4116" s="3">
        <v>35246</v>
      </c>
      <c r="C4116" t="s">
        <v>187</v>
      </c>
      <c r="D4116" t="s">
        <v>205</v>
      </c>
      <c r="E4116" t="s">
        <v>221</v>
      </c>
      <c r="F4116" t="s">
        <v>227</v>
      </c>
    </row>
    <row r="4117" spans="1:30" x14ac:dyDescent="0.25">
      <c r="A4117" s="1">
        <v>4115</v>
      </c>
      <c r="B4117" s="3">
        <v>35246</v>
      </c>
      <c r="C4117" t="s">
        <v>187</v>
      </c>
      <c r="D4117" t="s">
        <v>205</v>
      </c>
      <c r="E4117" t="s">
        <v>225</v>
      </c>
      <c r="F4117" t="s">
        <v>231</v>
      </c>
    </row>
    <row r="4118" spans="1:30" x14ac:dyDescent="0.25">
      <c r="A4118" s="1">
        <v>4116</v>
      </c>
      <c r="B4118" s="3">
        <v>35246</v>
      </c>
      <c r="C4118" t="s">
        <v>187</v>
      </c>
      <c r="D4118" t="s">
        <v>205</v>
      </c>
      <c r="E4118" t="s">
        <v>222</v>
      </c>
      <c r="F4118" t="s">
        <v>228</v>
      </c>
    </row>
    <row r="4119" spans="1:30" x14ac:dyDescent="0.25">
      <c r="A4119" s="1">
        <v>4117</v>
      </c>
      <c r="B4119" s="3">
        <v>35246</v>
      </c>
      <c r="C4119" t="s">
        <v>187</v>
      </c>
      <c r="D4119" t="s">
        <v>205</v>
      </c>
      <c r="E4119" t="s">
        <v>223</v>
      </c>
      <c r="F4119" t="s">
        <v>229</v>
      </c>
    </row>
    <row r="4120" spans="1:30" x14ac:dyDescent="0.25">
      <c r="A4120" s="1">
        <v>4118</v>
      </c>
      <c r="B4120" s="3">
        <v>35246</v>
      </c>
      <c r="C4120" t="s">
        <v>187</v>
      </c>
      <c r="D4120" t="s">
        <v>205</v>
      </c>
      <c r="E4120" t="s">
        <v>224</v>
      </c>
      <c r="F4120" t="s">
        <v>230</v>
      </c>
    </row>
    <row r="4121" spans="1:30" x14ac:dyDescent="0.25">
      <c r="A4121" s="1">
        <v>4119</v>
      </c>
      <c r="B4121" s="3">
        <v>35246</v>
      </c>
      <c r="C4121" t="s">
        <v>188</v>
      </c>
      <c r="D4121" t="s">
        <v>206</v>
      </c>
      <c r="E4121" t="s">
        <v>221</v>
      </c>
      <c r="F4121" t="s">
        <v>227</v>
      </c>
    </row>
    <row r="4122" spans="1:30" x14ac:dyDescent="0.25">
      <c r="A4122" s="1">
        <v>4120</v>
      </c>
      <c r="B4122" s="3">
        <v>35246</v>
      </c>
      <c r="C4122" t="s">
        <v>188</v>
      </c>
      <c r="D4122" t="s">
        <v>206</v>
      </c>
      <c r="E4122" t="s">
        <v>222</v>
      </c>
      <c r="F4122" t="s">
        <v>228</v>
      </c>
    </row>
    <row r="4123" spans="1:30" x14ac:dyDescent="0.25">
      <c r="A4123" s="1">
        <v>4121</v>
      </c>
      <c r="B4123" s="3">
        <v>35246</v>
      </c>
      <c r="C4123" t="s">
        <v>188</v>
      </c>
      <c r="D4123" t="s">
        <v>206</v>
      </c>
      <c r="E4123" t="s">
        <v>223</v>
      </c>
      <c r="F4123" t="s">
        <v>229</v>
      </c>
    </row>
    <row r="4124" spans="1:30" x14ac:dyDescent="0.25">
      <c r="A4124" s="1">
        <v>4122</v>
      </c>
      <c r="B4124" s="3">
        <v>35246</v>
      </c>
      <c r="C4124" t="s">
        <v>188</v>
      </c>
      <c r="D4124" t="s">
        <v>206</v>
      </c>
      <c r="E4124" t="s">
        <v>224</v>
      </c>
      <c r="F4124" t="s">
        <v>230</v>
      </c>
    </row>
    <row r="4125" spans="1:30" x14ac:dyDescent="0.25">
      <c r="A4125" s="1">
        <v>4123</v>
      </c>
      <c r="B4125" s="3">
        <v>35246</v>
      </c>
      <c r="C4125" t="s">
        <v>189</v>
      </c>
      <c r="D4125" t="s">
        <v>207</v>
      </c>
      <c r="E4125" t="s">
        <v>222</v>
      </c>
      <c r="F4125" t="s">
        <v>228</v>
      </c>
    </row>
    <row r="4126" spans="1:30" x14ac:dyDescent="0.25">
      <c r="A4126" s="1">
        <v>4124</v>
      </c>
      <c r="B4126" s="3">
        <v>35246</v>
      </c>
      <c r="C4126" t="s">
        <v>190</v>
      </c>
      <c r="D4126" t="s">
        <v>208</v>
      </c>
      <c r="E4126" t="s">
        <v>222</v>
      </c>
      <c r="F4126" t="s">
        <v>228</v>
      </c>
    </row>
    <row r="4127" spans="1:30" x14ac:dyDescent="0.25">
      <c r="A4127" s="1">
        <v>4125</v>
      </c>
      <c r="B4127" s="3">
        <v>35246</v>
      </c>
      <c r="C4127" t="s">
        <v>190</v>
      </c>
      <c r="D4127" t="s">
        <v>208</v>
      </c>
      <c r="E4127" t="s">
        <v>226</v>
      </c>
      <c r="F4127" t="s">
        <v>232</v>
      </c>
      <c r="G4127">
        <v>3437</v>
      </c>
      <c r="AD4127">
        <v>-4.0783034257748783E-2</v>
      </c>
    </row>
    <row r="4128" spans="1:30" x14ac:dyDescent="0.25">
      <c r="A4128" s="1">
        <v>4126</v>
      </c>
      <c r="B4128" s="3">
        <v>35246</v>
      </c>
      <c r="C4128" t="s">
        <v>191</v>
      </c>
      <c r="D4128" t="s">
        <v>209</v>
      </c>
      <c r="E4128" t="s">
        <v>221</v>
      </c>
      <c r="F4128" t="s">
        <v>227</v>
      </c>
    </row>
    <row r="4129" spans="1:30" x14ac:dyDescent="0.25">
      <c r="A4129" s="1">
        <v>4127</v>
      </c>
      <c r="B4129" s="3">
        <v>35246</v>
      </c>
      <c r="C4129" t="s">
        <v>191</v>
      </c>
      <c r="D4129" t="s">
        <v>209</v>
      </c>
      <c r="E4129" t="s">
        <v>225</v>
      </c>
      <c r="F4129" t="s">
        <v>231</v>
      </c>
    </row>
    <row r="4130" spans="1:30" x14ac:dyDescent="0.25">
      <c r="A4130" s="1">
        <v>4128</v>
      </c>
      <c r="B4130" s="3">
        <v>35246</v>
      </c>
      <c r="C4130" t="s">
        <v>191</v>
      </c>
      <c r="D4130" t="s">
        <v>209</v>
      </c>
      <c r="E4130" t="s">
        <v>222</v>
      </c>
      <c r="F4130" t="s">
        <v>228</v>
      </c>
    </row>
    <row r="4131" spans="1:30" x14ac:dyDescent="0.25">
      <c r="A4131" s="1">
        <v>4129</v>
      </c>
      <c r="B4131" s="3">
        <v>35246</v>
      </c>
      <c r="C4131" t="s">
        <v>191</v>
      </c>
      <c r="D4131" t="s">
        <v>209</v>
      </c>
      <c r="E4131" t="s">
        <v>223</v>
      </c>
      <c r="F4131" t="s">
        <v>229</v>
      </c>
    </row>
    <row r="4132" spans="1:30" x14ac:dyDescent="0.25">
      <c r="A4132" s="1">
        <v>4130</v>
      </c>
      <c r="B4132" s="3">
        <v>35246</v>
      </c>
      <c r="C4132" t="s">
        <v>191</v>
      </c>
      <c r="D4132" t="s">
        <v>209</v>
      </c>
      <c r="E4132" t="s">
        <v>226</v>
      </c>
      <c r="F4132" t="s">
        <v>232</v>
      </c>
      <c r="G4132">
        <v>2056</v>
      </c>
      <c r="AD4132">
        <v>-1.317837162457069E-2</v>
      </c>
    </row>
    <row r="4133" spans="1:30" x14ac:dyDescent="0.25">
      <c r="A4133" s="1">
        <v>4131</v>
      </c>
      <c r="B4133" s="3">
        <v>35246</v>
      </c>
      <c r="C4133" t="s">
        <v>191</v>
      </c>
      <c r="D4133" t="s">
        <v>209</v>
      </c>
      <c r="E4133" t="s">
        <v>224</v>
      </c>
      <c r="F4133" t="s">
        <v>230</v>
      </c>
    </row>
    <row r="4134" spans="1:30" x14ac:dyDescent="0.25">
      <c r="A4134" s="1">
        <v>4132</v>
      </c>
      <c r="B4134" s="3">
        <v>35246</v>
      </c>
      <c r="C4134" t="s">
        <v>192</v>
      </c>
      <c r="D4134" t="s">
        <v>210</v>
      </c>
      <c r="E4134" t="s">
        <v>226</v>
      </c>
      <c r="F4134" t="s">
        <v>232</v>
      </c>
      <c r="G4134">
        <v>1331</v>
      </c>
    </row>
    <row r="4135" spans="1:30" x14ac:dyDescent="0.25">
      <c r="A4135" s="1">
        <v>4133</v>
      </c>
      <c r="B4135" s="3">
        <v>35246</v>
      </c>
      <c r="C4135" t="s">
        <v>193</v>
      </c>
      <c r="D4135" t="s">
        <v>211</v>
      </c>
      <c r="E4135" t="s">
        <v>221</v>
      </c>
      <c r="F4135" t="s">
        <v>227</v>
      </c>
    </row>
    <row r="4136" spans="1:30" x14ac:dyDescent="0.25">
      <c r="A4136" s="1">
        <v>4134</v>
      </c>
      <c r="B4136" s="3">
        <v>35246</v>
      </c>
      <c r="C4136" t="s">
        <v>193</v>
      </c>
      <c r="D4136" t="s">
        <v>211</v>
      </c>
      <c r="E4136" t="s">
        <v>225</v>
      </c>
      <c r="F4136" t="s">
        <v>231</v>
      </c>
    </row>
    <row r="4137" spans="1:30" x14ac:dyDescent="0.25">
      <c r="A4137" s="1">
        <v>4135</v>
      </c>
      <c r="B4137" s="3">
        <v>35246</v>
      </c>
      <c r="C4137" t="s">
        <v>193</v>
      </c>
      <c r="D4137" t="s">
        <v>211</v>
      </c>
      <c r="E4137" t="s">
        <v>223</v>
      </c>
      <c r="F4137" t="s">
        <v>229</v>
      </c>
    </row>
    <row r="4138" spans="1:30" x14ac:dyDescent="0.25">
      <c r="A4138" s="1">
        <v>4136</v>
      </c>
      <c r="B4138" s="3">
        <v>35246</v>
      </c>
      <c r="C4138" t="s">
        <v>193</v>
      </c>
      <c r="D4138" t="s">
        <v>211</v>
      </c>
      <c r="E4138" t="s">
        <v>226</v>
      </c>
      <c r="F4138" t="s">
        <v>232</v>
      </c>
      <c r="G4138">
        <v>3957</v>
      </c>
      <c r="AD4138">
        <v>4.7644829453167302E-2</v>
      </c>
    </row>
    <row r="4139" spans="1:30" x14ac:dyDescent="0.25">
      <c r="A4139" s="1">
        <v>4137</v>
      </c>
      <c r="B4139" s="3">
        <v>35246</v>
      </c>
      <c r="C4139" t="s">
        <v>193</v>
      </c>
      <c r="D4139" t="s">
        <v>211</v>
      </c>
      <c r="E4139" t="s">
        <v>224</v>
      </c>
      <c r="F4139" t="s">
        <v>230</v>
      </c>
    </row>
    <row r="4140" spans="1:30" x14ac:dyDescent="0.25">
      <c r="A4140" s="1">
        <v>4138</v>
      </c>
      <c r="B4140" s="3">
        <v>35246</v>
      </c>
      <c r="C4140" t="s">
        <v>194</v>
      </c>
      <c r="D4140" t="s">
        <v>212</v>
      </c>
      <c r="E4140" t="s">
        <v>221</v>
      </c>
      <c r="F4140" t="s">
        <v>227</v>
      </c>
    </row>
    <row r="4141" spans="1:30" x14ac:dyDescent="0.25">
      <c r="A4141" s="1">
        <v>4139</v>
      </c>
      <c r="B4141" s="3">
        <v>35246</v>
      </c>
      <c r="C4141" t="s">
        <v>194</v>
      </c>
      <c r="D4141" t="s">
        <v>212</v>
      </c>
      <c r="E4141" t="s">
        <v>223</v>
      </c>
      <c r="F4141" t="s">
        <v>229</v>
      </c>
    </row>
    <row r="4142" spans="1:30" x14ac:dyDescent="0.25">
      <c r="A4142" s="1">
        <v>4140</v>
      </c>
      <c r="B4142" s="3">
        <v>35246</v>
      </c>
      <c r="C4142" t="s">
        <v>194</v>
      </c>
      <c r="D4142" t="s">
        <v>212</v>
      </c>
      <c r="E4142" t="s">
        <v>226</v>
      </c>
      <c r="F4142" t="s">
        <v>232</v>
      </c>
      <c r="G4142">
        <v>3067</v>
      </c>
      <c r="AD4142">
        <v>1.8474656560871629E-2</v>
      </c>
    </row>
    <row r="4143" spans="1:30" x14ac:dyDescent="0.25">
      <c r="A4143" s="1">
        <v>4141</v>
      </c>
      <c r="B4143" s="3">
        <v>35246</v>
      </c>
      <c r="C4143" t="s">
        <v>194</v>
      </c>
      <c r="D4143" t="s">
        <v>212</v>
      </c>
      <c r="E4143" t="s">
        <v>224</v>
      </c>
      <c r="F4143" t="s">
        <v>230</v>
      </c>
    </row>
    <row r="4144" spans="1:30" x14ac:dyDescent="0.25">
      <c r="A4144" s="1">
        <v>4142</v>
      </c>
      <c r="B4144" s="3">
        <v>35246</v>
      </c>
      <c r="C4144" t="s">
        <v>195</v>
      </c>
      <c r="D4144" t="s">
        <v>213</v>
      </c>
      <c r="E4144" t="s">
        <v>222</v>
      </c>
      <c r="F4144" t="s">
        <v>228</v>
      </c>
    </row>
    <row r="4145" spans="1:30" x14ac:dyDescent="0.25">
      <c r="A4145" s="1">
        <v>4143</v>
      </c>
      <c r="B4145" s="3">
        <v>35246</v>
      </c>
      <c r="C4145" t="s">
        <v>196</v>
      </c>
      <c r="D4145" t="s">
        <v>214</v>
      </c>
      <c r="E4145" t="s">
        <v>222</v>
      </c>
      <c r="F4145" t="s">
        <v>228</v>
      </c>
    </row>
    <row r="4146" spans="1:30" x14ac:dyDescent="0.25">
      <c r="A4146" s="1">
        <v>4144</v>
      </c>
      <c r="B4146" s="3">
        <v>35246</v>
      </c>
      <c r="C4146" t="s">
        <v>197</v>
      </c>
      <c r="D4146" t="s">
        <v>215</v>
      </c>
      <c r="E4146" t="s">
        <v>221</v>
      </c>
      <c r="F4146" t="s">
        <v>227</v>
      </c>
    </row>
    <row r="4147" spans="1:30" x14ac:dyDescent="0.25">
      <c r="A4147" s="1">
        <v>4145</v>
      </c>
      <c r="B4147" s="3">
        <v>35246</v>
      </c>
      <c r="C4147" t="s">
        <v>197</v>
      </c>
      <c r="D4147" t="s">
        <v>215</v>
      </c>
      <c r="E4147" t="s">
        <v>225</v>
      </c>
      <c r="F4147" t="s">
        <v>231</v>
      </c>
    </row>
    <row r="4148" spans="1:30" x14ac:dyDescent="0.25">
      <c r="A4148" s="1">
        <v>4146</v>
      </c>
      <c r="B4148" s="3">
        <v>35246</v>
      </c>
      <c r="C4148" t="s">
        <v>197</v>
      </c>
      <c r="D4148" t="s">
        <v>215</v>
      </c>
      <c r="E4148" t="s">
        <v>223</v>
      </c>
      <c r="F4148" t="s">
        <v>229</v>
      </c>
    </row>
    <row r="4149" spans="1:30" x14ac:dyDescent="0.25">
      <c r="A4149" s="1">
        <v>4147</v>
      </c>
      <c r="B4149" s="3">
        <v>35246</v>
      </c>
      <c r="C4149" t="s">
        <v>197</v>
      </c>
      <c r="D4149" t="s">
        <v>215</v>
      </c>
      <c r="E4149" t="s">
        <v>226</v>
      </c>
      <c r="F4149" t="s">
        <v>232</v>
      </c>
      <c r="G4149">
        <v>1808</v>
      </c>
      <c r="AD4149">
        <v>2.117647058823529E-2</v>
      </c>
    </row>
    <row r="4150" spans="1:30" x14ac:dyDescent="0.25">
      <c r="A4150" s="1">
        <v>4148</v>
      </c>
      <c r="B4150" s="3">
        <v>35246</v>
      </c>
      <c r="C4150" t="s">
        <v>197</v>
      </c>
      <c r="D4150" t="s">
        <v>215</v>
      </c>
      <c r="E4150" t="s">
        <v>224</v>
      </c>
      <c r="F4150" t="s">
        <v>230</v>
      </c>
    </row>
    <row r="4151" spans="1:30" x14ac:dyDescent="0.25">
      <c r="A4151" s="1">
        <v>4149</v>
      </c>
      <c r="B4151" s="3">
        <v>35246</v>
      </c>
      <c r="C4151" t="s">
        <v>198</v>
      </c>
      <c r="D4151" t="s">
        <v>216</v>
      </c>
      <c r="E4151" t="s">
        <v>221</v>
      </c>
      <c r="F4151" t="s">
        <v>227</v>
      </c>
    </row>
    <row r="4152" spans="1:30" x14ac:dyDescent="0.25">
      <c r="A4152" s="1">
        <v>4150</v>
      </c>
      <c r="B4152" s="3">
        <v>35246</v>
      </c>
      <c r="C4152" t="s">
        <v>198</v>
      </c>
      <c r="D4152" t="s">
        <v>216</v>
      </c>
      <c r="E4152" t="s">
        <v>222</v>
      </c>
      <c r="F4152" t="s">
        <v>228</v>
      </c>
    </row>
    <row r="4153" spans="1:30" x14ac:dyDescent="0.25">
      <c r="A4153" s="1">
        <v>4151</v>
      </c>
      <c r="B4153" s="3">
        <v>35246</v>
      </c>
      <c r="C4153" t="s">
        <v>198</v>
      </c>
      <c r="D4153" t="s">
        <v>216</v>
      </c>
      <c r="E4153" t="s">
        <v>223</v>
      </c>
      <c r="F4153" t="s">
        <v>229</v>
      </c>
    </row>
    <row r="4154" spans="1:30" x14ac:dyDescent="0.25">
      <c r="A4154" s="1">
        <v>4152</v>
      </c>
      <c r="B4154" s="3">
        <v>35246</v>
      </c>
      <c r="C4154" t="s">
        <v>198</v>
      </c>
      <c r="D4154" t="s">
        <v>216</v>
      </c>
      <c r="E4154" t="s">
        <v>226</v>
      </c>
      <c r="F4154" t="s">
        <v>232</v>
      </c>
      <c r="G4154">
        <v>3858</v>
      </c>
    </row>
    <row r="4155" spans="1:30" x14ac:dyDescent="0.25">
      <c r="A4155" s="1">
        <v>4153</v>
      </c>
      <c r="B4155" s="3">
        <v>35246</v>
      </c>
      <c r="C4155" t="s">
        <v>198</v>
      </c>
      <c r="D4155" t="s">
        <v>216</v>
      </c>
      <c r="E4155" t="s">
        <v>224</v>
      </c>
      <c r="F4155" t="s">
        <v>230</v>
      </c>
    </row>
    <row r="4156" spans="1:30" x14ac:dyDescent="0.25">
      <c r="A4156" s="1">
        <v>4154</v>
      </c>
      <c r="B4156" s="3">
        <v>35246</v>
      </c>
      <c r="C4156" t="s">
        <v>199</v>
      </c>
      <c r="D4156" t="s">
        <v>217</v>
      </c>
      <c r="E4156" t="s">
        <v>221</v>
      </c>
      <c r="F4156" t="s">
        <v>227</v>
      </c>
    </row>
    <row r="4157" spans="1:30" x14ac:dyDescent="0.25">
      <c r="A4157" s="1">
        <v>4155</v>
      </c>
      <c r="B4157" s="3">
        <v>35246</v>
      </c>
      <c r="C4157" t="s">
        <v>199</v>
      </c>
      <c r="D4157" t="s">
        <v>217</v>
      </c>
      <c r="E4157" t="s">
        <v>225</v>
      </c>
      <c r="F4157" t="s">
        <v>231</v>
      </c>
    </row>
    <row r="4158" spans="1:30" x14ac:dyDescent="0.25">
      <c r="A4158" s="1">
        <v>4156</v>
      </c>
      <c r="B4158" s="3">
        <v>35246</v>
      </c>
      <c r="C4158" t="s">
        <v>199</v>
      </c>
      <c r="D4158" t="s">
        <v>217</v>
      </c>
      <c r="E4158" t="s">
        <v>223</v>
      </c>
      <c r="F4158" t="s">
        <v>229</v>
      </c>
    </row>
    <row r="4159" spans="1:30" x14ac:dyDescent="0.25">
      <c r="A4159" s="1">
        <v>4157</v>
      </c>
      <c r="B4159" s="3">
        <v>35246</v>
      </c>
      <c r="C4159" t="s">
        <v>199</v>
      </c>
      <c r="D4159" t="s">
        <v>217</v>
      </c>
      <c r="E4159" t="s">
        <v>226</v>
      </c>
      <c r="F4159" t="s">
        <v>232</v>
      </c>
      <c r="G4159">
        <v>524</v>
      </c>
      <c r="AD4159">
        <v>7.5720570998801653E-2</v>
      </c>
    </row>
    <row r="4160" spans="1:30" x14ac:dyDescent="0.25">
      <c r="A4160" s="1">
        <v>4158</v>
      </c>
      <c r="B4160" s="3">
        <v>35246</v>
      </c>
      <c r="C4160" t="s">
        <v>199</v>
      </c>
      <c r="D4160" t="s">
        <v>217</v>
      </c>
      <c r="E4160" t="s">
        <v>224</v>
      </c>
      <c r="F4160" t="s">
        <v>230</v>
      </c>
    </row>
    <row r="4161" spans="1:39" x14ac:dyDescent="0.25">
      <c r="A4161" s="1">
        <v>4159</v>
      </c>
      <c r="B4161" s="3">
        <v>35246</v>
      </c>
      <c r="C4161" t="s">
        <v>200</v>
      </c>
      <c r="D4161" t="s">
        <v>218</v>
      </c>
      <c r="E4161" t="s">
        <v>221</v>
      </c>
      <c r="F4161" t="s">
        <v>227</v>
      </c>
    </row>
    <row r="4162" spans="1:39" x14ac:dyDescent="0.25">
      <c r="A4162" s="1">
        <v>4160</v>
      </c>
      <c r="B4162" s="3">
        <v>35246</v>
      </c>
      <c r="C4162" t="s">
        <v>200</v>
      </c>
      <c r="D4162" t="s">
        <v>218</v>
      </c>
      <c r="E4162" t="s">
        <v>222</v>
      </c>
      <c r="F4162" t="s">
        <v>228</v>
      </c>
    </row>
    <row r="4163" spans="1:39" x14ac:dyDescent="0.25">
      <c r="A4163" s="1">
        <v>4161</v>
      </c>
      <c r="B4163" s="3">
        <v>35246</v>
      </c>
      <c r="C4163" t="s">
        <v>200</v>
      </c>
      <c r="D4163" t="s">
        <v>218</v>
      </c>
      <c r="E4163" t="s">
        <v>223</v>
      </c>
      <c r="F4163" t="s">
        <v>229</v>
      </c>
    </row>
    <row r="4164" spans="1:39" x14ac:dyDescent="0.25">
      <c r="A4164" s="1">
        <v>4162</v>
      </c>
      <c r="B4164" s="3">
        <v>35246</v>
      </c>
      <c r="C4164" t="s">
        <v>200</v>
      </c>
      <c r="D4164" t="s">
        <v>218</v>
      </c>
      <c r="E4164" t="s">
        <v>226</v>
      </c>
      <c r="F4164" t="s">
        <v>232</v>
      </c>
      <c r="G4164">
        <v>1780</v>
      </c>
    </row>
    <row r="4165" spans="1:39" x14ac:dyDescent="0.25">
      <c r="A4165" s="1">
        <v>4163</v>
      </c>
      <c r="B4165" s="3">
        <v>35246</v>
      </c>
      <c r="C4165" t="s">
        <v>200</v>
      </c>
      <c r="D4165" t="s">
        <v>218</v>
      </c>
      <c r="E4165" t="s">
        <v>224</v>
      </c>
      <c r="F4165" t="s">
        <v>230</v>
      </c>
    </row>
    <row r="4166" spans="1:39" x14ac:dyDescent="0.25">
      <c r="A4166" s="1">
        <v>4164</v>
      </c>
      <c r="B4166" s="3">
        <v>35246</v>
      </c>
      <c r="C4166" t="s">
        <v>201</v>
      </c>
      <c r="D4166" t="s">
        <v>219</v>
      </c>
      <c r="E4166" t="s">
        <v>221</v>
      </c>
      <c r="F4166" t="s">
        <v>227</v>
      </c>
      <c r="J4166">
        <v>84</v>
      </c>
      <c r="K4166">
        <v>1.03E-2</v>
      </c>
      <c r="L4166">
        <v>9.5000000000000001E-2</v>
      </c>
      <c r="O4166">
        <v>1.9918731575173251E-2</v>
      </c>
      <c r="P4166">
        <v>5.1624999999999997E-2</v>
      </c>
      <c r="V4166">
        <v>5.7000000000000002E-2</v>
      </c>
      <c r="AE4166">
        <v>4.4400000000000002E-2</v>
      </c>
    </row>
    <row r="4167" spans="1:39" x14ac:dyDescent="0.25">
      <c r="A4167" s="1">
        <v>4165</v>
      </c>
      <c r="B4167" s="3">
        <v>35246</v>
      </c>
      <c r="C4167" t="s">
        <v>201</v>
      </c>
      <c r="D4167" t="s">
        <v>219</v>
      </c>
      <c r="E4167" t="s">
        <v>225</v>
      </c>
      <c r="F4167" t="s">
        <v>231</v>
      </c>
    </row>
    <row r="4168" spans="1:39" x14ac:dyDescent="0.25">
      <c r="A4168" s="1">
        <v>4166</v>
      </c>
      <c r="B4168" s="3">
        <v>35246</v>
      </c>
      <c r="C4168" t="s">
        <v>201</v>
      </c>
      <c r="D4168" t="s">
        <v>219</v>
      </c>
      <c r="E4168" t="s">
        <v>222</v>
      </c>
      <c r="F4168" t="s">
        <v>228</v>
      </c>
      <c r="K4168">
        <v>1.9300000000000012E-2</v>
      </c>
      <c r="M4168">
        <v>21.300847457627121</v>
      </c>
      <c r="P4168">
        <v>5.3324999999999977E-2</v>
      </c>
      <c r="S4168">
        <v>4.6627433227704698E-2</v>
      </c>
      <c r="X4168">
        <v>-2.5490498995828829E-3</v>
      </c>
      <c r="AJ4168">
        <v>1.4774183077629651E-2</v>
      </c>
      <c r="AK4168">
        <v>2.9779511207671229E-2</v>
      </c>
    </row>
    <row r="4169" spans="1:39" x14ac:dyDescent="0.25">
      <c r="A4169" s="1">
        <v>4167</v>
      </c>
      <c r="B4169" s="3">
        <v>35246</v>
      </c>
      <c r="C4169" t="s">
        <v>201</v>
      </c>
      <c r="D4169" t="s">
        <v>219</v>
      </c>
      <c r="E4169" t="s">
        <v>223</v>
      </c>
      <c r="F4169" t="s">
        <v>229</v>
      </c>
      <c r="K4169">
        <v>1.6300000000000009E-2</v>
      </c>
      <c r="M4169">
        <v>55.560028248587557</v>
      </c>
      <c r="P4169">
        <v>1.2825E-2</v>
      </c>
      <c r="AA4169">
        <v>3.8083392265000182E-2</v>
      </c>
      <c r="AE4169">
        <v>2.4701495E-2</v>
      </c>
      <c r="AM4169">
        <v>0.156250579</v>
      </c>
    </row>
    <row r="4170" spans="1:39" x14ac:dyDescent="0.25">
      <c r="A4170" s="1">
        <v>4168</v>
      </c>
      <c r="B4170" s="3">
        <v>35246</v>
      </c>
      <c r="C4170" t="s">
        <v>201</v>
      </c>
      <c r="D4170" t="s">
        <v>219</v>
      </c>
      <c r="E4170" t="s">
        <v>226</v>
      </c>
      <c r="F4170" t="s">
        <v>232</v>
      </c>
      <c r="H4170">
        <v>428.5</v>
      </c>
      <c r="Q4170">
        <v>3866.666666666667</v>
      </c>
      <c r="R4170">
        <v>1.8132657389863021</v>
      </c>
      <c r="AD4170">
        <v>6.9726902963393372E-2</v>
      </c>
      <c r="AF4170">
        <v>4.4990538790957067E-2</v>
      </c>
    </row>
    <row r="4171" spans="1:39" x14ac:dyDescent="0.25">
      <c r="A4171" s="1">
        <v>4169</v>
      </c>
      <c r="B4171" s="3">
        <v>35246</v>
      </c>
      <c r="C4171" t="s">
        <v>201</v>
      </c>
      <c r="D4171" t="s">
        <v>219</v>
      </c>
      <c r="E4171" t="s">
        <v>224</v>
      </c>
      <c r="F4171" t="s">
        <v>230</v>
      </c>
      <c r="K4171">
        <v>1.03E-2</v>
      </c>
      <c r="M4171">
        <v>60.199858757062138</v>
      </c>
      <c r="P4171">
        <v>-1.9375E-2</v>
      </c>
      <c r="AG4171">
        <v>5.681026549585888E-2</v>
      </c>
    </row>
    <row r="4172" spans="1:39" x14ac:dyDescent="0.25">
      <c r="A4172" s="1">
        <v>4170</v>
      </c>
      <c r="B4172" s="3">
        <v>35246</v>
      </c>
      <c r="C4172" t="s">
        <v>202</v>
      </c>
      <c r="D4172" t="s">
        <v>220</v>
      </c>
      <c r="E4172" t="s">
        <v>221</v>
      </c>
      <c r="F4172" t="s">
        <v>227</v>
      </c>
    </row>
    <row r="4173" spans="1:39" x14ac:dyDescent="0.25">
      <c r="A4173" s="1">
        <v>4171</v>
      </c>
      <c r="B4173" s="3">
        <v>35246</v>
      </c>
      <c r="C4173" t="s">
        <v>202</v>
      </c>
      <c r="D4173" t="s">
        <v>220</v>
      </c>
      <c r="E4173" t="s">
        <v>225</v>
      </c>
      <c r="F4173" t="s">
        <v>231</v>
      </c>
    </row>
    <row r="4174" spans="1:39" x14ac:dyDescent="0.25">
      <c r="A4174" s="1">
        <v>4172</v>
      </c>
      <c r="B4174" s="3">
        <v>35246</v>
      </c>
      <c r="C4174" t="s">
        <v>202</v>
      </c>
      <c r="D4174" t="s">
        <v>220</v>
      </c>
      <c r="E4174" t="s">
        <v>222</v>
      </c>
      <c r="F4174" t="s">
        <v>228</v>
      </c>
    </row>
    <row r="4175" spans="1:39" x14ac:dyDescent="0.25">
      <c r="A4175" s="1">
        <v>4173</v>
      </c>
      <c r="B4175" s="3">
        <v>35246</v>
      </c>
      <c r="C4175" t="s">
        <v>202</v>
      </c>
      <c r="D4175" t="s">
        <v>220</v>
      </c>
      <c r="E4175" t="s">
        <v>223</v>
      </c>
      <c r="F4175" t="s">
        <v>229</v>
      </c>
    </row>
    <row r="4176" spans="1:39" x14ac:dyDescent="0.25">
      <c r="A4176" s="1">
        <v>4174</v>
      </c>
      <c r="B4176" s="3">
        <v>35246</v>
      </c>
      <c r="C4176" t="s">
        <v>202</v>
      </c>
      <c r="D4176" t="s">
        <v>220</v>
      </c>
      <c r="E4176" t="s">
        <v>226</v>
      </c>
      <c r="F4176" t="s">
        <v>232</v>
      </c>
      <c r="G4176">
        <v>10199</v>
      </c>
      <c r="AD4176">
        <v>5.1108374384236627E-2</v>
      </c>
    </row>
    <row r="4177" spans="1:30" x14ac:dyDescent="0.25">
      <c r="A4177" s="1">
        <v>4175</v>
      </c>
      <c r="B4177" s="3">
        <v>35246</v>
      </c>
      <c r="C4177" t="s">
        <v>202</v>
      </c>
      <c r="D4177" t="s">
        <v>220</v>
      </c>
      <c r="E4177" t="s">
        <v>224</v>
      </c>
      <c r="F4177" t="s">
        <v>230</v>
      </c>
    </row>
    <row r="4178" spans="1:30" x14ac:dyDescent="0.25">
      <c r="A4178" s="1">
        <v>4176</v>
      </c>
      <c r="B4178" s="3">
        <v>35338</v>
      </c>
      <c r="C4178" t="s">
        <v>185</v>
      </c>
      <c r="D4178" t="s">
        <v>203</v>
      </c>
      <c r="E4178" t="s">
        <v>221</v>
      </c>
      <c r="F4178" t="s">
        <v>227</v>
      </c>
    </row>
    <row r="4179" spans="1:30" x14ac:dyDescent="0.25">
      <c r="A4179" s="1">
        <v>4177</v>
      </c>
      <c r="B4179" s="3">
        <v>35338</v>
      </c>
      <c r="C4179" t="s">
        <v>185</v>
      </c>
      <c r="D4179" t="s">
        <v>203</v>
      </c>
      <c r="E4179" t="s">
        <v>222</v>
      </c>
      <c r="F4179" t="s">
        <v>228</v>
      </c>
    </row>
    <row r="4180" spans="1:30" x14ac:dyDescent="0.25">
      <c r="A4180" s="1">
        <v>4178</v>
      </c>
      <c r="B4180" s="3">
        <v>35338</v>
      </c>
      <c r="C4180" t="s">
        <v>185</v>
      </c>
      <c r="D4180" t="s">
        <v>203</v>
      </c>
      <c r="E4180" t="s">
        <v>223</v>
      </c>
      <c r="F4180" t="s">
        <v>229</v>
      </c>
    </row>
    <row r="4181" spans="1:30" x14ac:dyDescent="0.25">
      <c r="A4181" s="1">
        <v>4179</v>
      </c>
      <c r="B4181" s="3">
        <v>35338</v>
      </c>
      <c r="C4181" t="s">
        <v>185</v>
      </c>
      <c r="D4181" t="s">
        <v>203</v>
      </c>
      <c r="E4181" t="s">
        <v>224</v>
      </c>
      <c r="F4181" t="s">
        <v>230</v>
      </c>
    </row>
    <row r="4182" spans="1:30" x14ac:dyDescent="0.25">
      <c r="A4182" s="1">
        <v>4180</v>
      </c>
      <c r="B4182" s="3">
        <v>35338</v>
      </c>
      <c r="C4182" t="s">
        <v>186</v>
      </c>
      <c r="D4182" t="s">
        <v>204</v>
      </c>
      <c r="E4182" t="s">
        <v>221</v>
      </c>
      <c r="F4182" t="s">
        <v>227</v>
      </c>
    </row>
    <row r="4183" spans="1:30" x14ac:dyDescent="0.25">
      <c r="A4183" s="1">
        <v>4181</v>
      </c>
      <c r="B4183" s="3">
        <v>35338</v>
      </c>
      <c r="C4183" t="s">
        <v>186</v>
      </c>
      <c r="D4183" t="s">
        <v>204</v>
      </c>
      <c r="E4183" t="s">
        <v>225</v>
      </c>
      <c r="F4183" t="s">
        <v>231</v>
      </c>
    </row>
    <row r="4184" spans="1:30" x14ac:dyDescent="0.25">
      <c r="A4184" s="1">
        <v>4182</v>
      </c>
      <c r="B4184" s="3">
        <v>35338</v>
      </c>
      <c r="C4184" t="s">
        <v>186</v>
      </c>
      <c r="D4184" t="s">
        <v>204</v>
      </c>
      <c r="E4184" t="s">
        <v>222</v>
      </c>
      <c r="F4184" t="s">
        <v>228</v>
      </c>
    </row>
    <row r="4185" spans="1:30" x14ac:dyDescent="0.25">
      <c r="A4185" s="1">
        <v>4183</v>
      </c>
      <c r="B4185" s="3">
        <v>35338</v>
      </c>
      <c r="C4185" t="s">
        <v>186</v>
      </c>
      <c r="D4185" t="s">
        <v>204</v>
      </c>
      <c r="E4185" t="s">
        <v>223</v>
      </c>
      <c r="F4185" t="s">
        <v>229</v>
      </c>
    </row>
    <row r="4186" spans="1:30" x14ac:dyDescent="0.25">
      <c r="A4186" s="1">
        <v>4184</v>
      </c>
      <c r="B4186" s="3">
        <v>35338</v>
      </c>
      <c r="C4186" t="s">
        <v>186</v>
      </c>
      <c r="D4186" t="s">
        <v>204</v>
      </c>
      <c r="E4186" t="s">
        <v>226</v>
      </c>
      <c r="F4186" t="s">
        <v>232</v>
      </c>
      <c r="G4186">
        <v>2703</v>
      </c>
      <c r="AD4186">
        <v>6.6091954022988508E-2</v>
      </c>
    </row>
    <row r="4187" spans="1:30" x14ac:dyDescent="0.25">
      <c r="A4187" s="1">
        <v>4185</v>
      </c>
      <c r="B4187" s="3">
        <v>35338</v>
      </c>
      <c r="C4187" t="s">
        <v>186</v>
      </c>
      <c r="D4187" t="s">
        <v>204</v>
      </c>
      <c r="E4187" t="s">
        <v>224</v>
      </c>
      <c r="F4187" t="s">
        <v>230</v>
      </c>
    </row>
    <row r="4188" spans="1:30" x14ac:dyDescent="0.25">
      <c r="A4188" s="1">
        <v>4186</v>
      </c>
      <c r="B4188" s="3">
        <v>35338</v>
      </c>
      <c r="C4188" t="s">
        <v>187</v>
      </c>
      <c r="D4188" t="s">
        <v>205</v>
      </c>
      <c r="E4188" t="s">
        <v>221</v>
      </c>
      <c r="F4188" t="s">
        <v>227</v>
      </c>
    </row>
    <row r="4189" spans="1:30" x14ac:dyDescent="0.25">
      <c r="A4189" s="1">
        <v>4187</v>
      </c>
      <c r="B4189" s="3">
        <v>35338</v>
      </c>
      <c r="C4189" t="s">
        <v>187</v>
      </c>
      <c r="D4189" t="s">
        <v>205</v>
      </c>
      <c r="E4189" t="s">
        <v>225</v>
      </c>
      <c r="F4189" t="s">
        <v>231</v>
      </c>
    </row>
    <row r="4190" spans="1:30" x14ac:dyDescent="0.25">
      <c r="A4190" s="1">
        <v>4188</v>
      </c>
      <c r="B4190" s="3">
        <v>35338</v>
      </c>
      <c r="C4190" t="s">
        <v>187</v>
      </c>
      <c r="D4190" t="s">
        <v>205</v>
      </c>
      <c r="E4190" t="s">
        <v>222</v>
      </c>
      <c r="F4190" t="s">
        <v>228</v>
      </c>
    </row>
    <row r="4191" spans="1:30" x14ac:dyDescent="0.25">
      <c r="A4191" s="1">
        <v>4189</v>
      </c>
      <c r="B4191" s="3">
        <v>35338</v>
      </c>
      <c r="C4191" t="s">
        <v>187</v>
      </c>
      <c r="D4191" t="s">
        <v>205</v>
      </c>
      <c r="E4191" t="s">
        <v>223</v>
      </c>
      <c r="F4191" t="s">
        <v>229</v>
      </c>
    </row>
    <row r="4192" spans="1:30" x14ac:dyDescent="0.25">
      <c r="A4192" s="1">
        <v>4190</v>
      </c>
      <c r="B4192" s="3">
        <v>35338</v>
      </c>
      <c r="C4192" t="s">
        <v>187</v>
      </c>
      <c r="D4192" t="s">
        <v>205</v>
      </c>
      <c r="E4192" t="s">
        <v>224</v>
      </c>
      <c r="F4192" t="s">
        <v>230</v>
      </c>
    </row>
    <row r="4193" spans="1:30" x14ac:dyDescent="0.25">
      <c r="A4193" s="1">
        <v>4191</v>
      </c>
      <c r="B4193" s="3">
        <v>35338</v>
      </c>
      <c r="C4193" t="s">
        <v>188</v>
      </c>
      <c r="D4193" t="s">
        <v>206</v>
      </c>
      <c r="E4193" t="s">
        <v>221</v>
      </c>
      <c r="F4193" t="s">
        <v>227</v>
      </c>
    </row>
    <row r="4194" spans="1:30" x14ac:dyDescent="0.25">
      <c r="A4194" s="1">
        <v>4192</v>
      </c>
      <c r="B4194" s="3">
        <v>35338</v>
      </c>
      <c r="C4194" t="s">
        <v>188</v>
      </c>
      <c r="D4194" t="s">
        <v>206</v>
      </c>
      <c r="E4194" t="s">
        <v>222</v>
      </c>
      <c r="F4194" t="s">
        <v>228</v>
      </c>
    </row>
    <row r="4195" spans="1:30" x14ac:dyDescent="0.25">
      <c r="A4195" s="1">
        <v>4193</v>
      </c>
      <c r="B4195" s="3">
        <v>35338</v>
      </c>
      <c r="C4195" t="s">
        <v>188</v>
      </c>
      <c r="D4195" t="s">
        <v>206</v>
      </c>
      <c r="E4195" t="s">
        <v>223</v>
      </c>
      <c r="F4195" t="s">
        <v>229</v>
      </c>
    </row>
    <row r="4196" spans="1:30" x14ac:dyDescent="0.25">
      <c r="A4196" s="1">
        <v>4194</v>
      </c>
      <c r="B4196" s="3">
        <v>35338</v>
      </c>
      <c r="C4196" t="s">
        <v>188</v>
      </c>
      <c r="D4196" t="s">
        <v>206</v>
      </c>
      <c r="E4196" t="s">
        <v>224</v>
      </c>
      <c r="F4196" t="s">
        <v>230</v>
      </c>
    </row>
    <row r="4197" spans="1:30" x14ac:dyDescent="0.25">
      <c r="A4197" s="1">
        <v>4195</v>
      </c>
      <c r="B4197" s="3">
        <v>35338</v>
      </c>
      <c r="C4197" t="s">
        <v>189</v>
      </c>
      <c r="D4197" t="s">
        <v>207</v>
      </c>
      <c r="E4197" t="s">
        <v>222</v>
      </c>
      <c r="F4197" t="s">
        <v>228</v>
      </c>
    </row>
    <row r="4198" spans="1:30" x14ac:dyDescent="0.25">
      <c r="A4198" s="1">
        <v>4196</v>
      </c>
      <c r="B4198" s="3">
        <v>35338</v>
      </c>
      <c r="C4198" t="s">
        <v>190</v>
      </c>
      <c r="D4198" t="s">
        <v>208</v>
      </c>
      <c r="E4198" t="s">
        <v>222</v>
      </c>
      <c r="F4198" t="s">
        <v>228</v>
      </c>
    </row>
    <row r="4199" spans="1:30" x14ac:dyDescent="0.25">
      <c r="A4199" s="1">
        <v>4197</v>
      </c>
      <c r="B4199" s="3">
        <v>35338</v>
      </c>
      <c r="C4199" t="s">
        <v>190</v>
      </c>
      <c r="D4199" t="s">
        <v>208</v>
      </c>
      <c r="E4199" t="s">
        <v>226</v>
      </c>
      <c r="F4199" t="s">
        <v>232</v>
      </c>
      <c r="G4199">
        <v>3270</v>
      </c>
      <c r="AD4199">
        <v>-4.9084858569051579E-2</v>
      </c>
    </row>
    <row r="4200" spans="1:30" x14ac:dyDescent="0.25">
      <c r="A4200" s="1">
        <v>4198</v>
      </c>
      <c r="B4200" s="3">
        <v>35338</v>
      </c>
      <c r="C4200" t="s">
        <v>191</v>
      </c>
      <c r="D4200" t="s">
        <v>209</v>
      </c>
      <c r="E4200" t="s">
        <v>221</v>
      </c>
      <c r="F4200" t="s">
        <v>227</v>
      </c>
    </row>
    <row r="4201" spans="1:30" x14ac:dyDescent="0.25">
      <c r="A4201" s="1">
        <v>4199</v>
      </c>
      <c r="B4201" s="3">
        <v>35338</v>
      </c>
      <c r="C4201" t="s">
        <v>191</v>
      </c>
      <c r="D4201" t="s">
        <v>209</v>
      </c>
      <c r="E4201" t="s">
        <v>225</v>
      </c>
      <c r="F4201" t="s">
        <v>231</v>
      </c>
    </row>
    <row r="4202" spans="1:30" x14ac:dyDescent="0.25">
      <c r="A4202" s="1">
        <v>4200</v>
      </c>
      <c r="B4202" s="3">
        <v>35338</v>
      </c>
      <c r="C4202" t="s">
        <v>191</v>
      </c>
      <c r="D4202" t="s">
        <v>209</v>
      </c>
      <c r="E4202" t="s">
        <v>222</v>
      </c>
      <c r="F4202" t="s">
        <v>228</v>
      </c>
    </row>
    <row r="4203" spans="1:30" x14ac:dyDescent="0.25">
      <c r="A4203" s="1">
        <v>4201</v>
      </c>
      <c r="B4203" s="3">
        <v>35338</v>
      </c>
      <c r="C4203" t="s">
        <v>191</v>
      </c>
      <c r="D4203" t="s">
        <v>209</v>
      </c>
      <c r="E4203" t="s">
        <v>223</v>
      </c>
      <c r="F4203" t="s">
        <v>229</v>
      </c>
    </row>
    <row r="4204" spans="1:30" x14ac:dyDescent="0.25">
      <c r="A4204" s="1">
        <v>4202</v>
      </c>
      <c r="B4204" s="3">
        <v>35338</v>
      </c>
      <c r="C4204" t="s">
        <v>191</v>
      </c>
      <c r="D4204" t="s">
        <v>209</v>
      </c>
      <c r="E4204" t="s">
        <v>226</v>
      </c>
      <c r="F4204" t="s">
        <v>232</v>
      </c>
      <c r="G4204">
        <v>2094</v>
      </c>
      <c r="AD4204">
        <v>-1.010092221739162E-2</v>
      </c>
    </row>
    <row r="4205" spans="1:30" x14ac:dyDescent="0.25">
      <c r="A4205" s="1">
        <v>4203</v>
      </c>
      <c r="B4205" s="3">
        <v>35338</v>
      </c>
      <c r="C4205" t="s">
        <v>191</v>
      </c>
      <c r="D4205" t="s">
        <v>209</v>
      </c>
      <c r="E4205" t="s">
        <v>224</v>
      </c>
      <c r="F4205" t="s">
        <v>230</v>
      </c>
    </row>
    <row r="4206" spans="1:30" x14ac:dyDescent="0.25">
      <c r="A4206" s="1">
        <v>4204</v>
      </c>
      <c r="B4206" s="3">
        <v>35338</v>
      </c>
      <c r="C4206" t="s">
        <v>192</v>
      </c>
      <c r="D4206" t="s">
        <v>210</v>
      </c>
      <c r="E4206" t="s">
        <v>226</v>
      </c>
      <c r="F4206" t="s">
        <v>232</v>
      </c>
      <c r="G4206">
        <v>2062</v>
      </c>
    </row>
    <row r="4207" spans="1:30" x14ac:dyDescent="0.25">
      <c r="A4207" s="1">
        <v>4205</v>
      </c>
      <c r="B4207" s="3">
        <v>35338</v>
      </c>
      <c r="C4207" t="s">
        <v>193</v>
      </c>
      <c r="D4207" t="s">
        <v>211</v>
      </c>
      <c r="E4207" t="s">
        <v>221</v>
      </c>
      <c r="F4207" t="s">
        <v>227</v>
      </c>
    </row>
    <row r="4208" spans="1:30" x14ac:dyDescent="0.25">
      <c r="A4208" s="1">
        <v>4206</v>
      </c>
      <c r="B4208" s="3">
        <v>35338</v>
      </c>
      <c r="C4208" t="s">
        <v>193</v>
      </c>
      <c r="D4208" t="s">
        <v>211</v>
      </c>
      <c r="E4208" t="s">
        <v>225</v>
      </c>
      <c r="F4208" t="s">
        <v>231</v>
      </c>
    </row>
    <row r="4209" spans="1:30" x14ac:dyDescent="0.25">
      <c r="A4209" s="1">
        <v>4207</v>
      </c>
      <c r="B4209" s="3">
        <v>35338</v>
      </c>
      <c r="C4209" t="s">
        <v>193</v>
      </c>
      <c r="D4209" t="s">
        <v>211</v>
      </c>
      <c r="E4209" t="s">
        <v>223</v>
      </c>
      <c r="F4209" t="s">
        <v>229</v>
      </c>
    </row>
    <row r="4210" spans="1:30" x14ac:dyDescent="0.25">
      <c r="A4210" s="1">
        <v>4208</v>
      </c>
      <c r="B4210" s="3">
        <v>35338</v>
      </c>
      <c r="C4210" t="s">
        <v>193</v>
      </c>
      <c r="D4210" t="s">
        <v>211</v>
      </c>
      <c r="E4210" t="s">
        <v>226</v>
      </c>
      <c r="F4210" t="s">
        <v>232</v>
      </c>
      <c r="G4210">
        <v>5266</v>
      </c>
      <c r="AD4210">
        <v>4.9433573635427393E-2</v>
      </c>
    </row>
    <row r="4211" spans="1:30" x14ac:dyDescent="0.25">
      <c r="A4211" s="1">
        <v>4209</v>
      </c>
      <c r="B4211" s="3">
        <v>35338</v>
      </c>
      <c r="C4211" t="s">
        <v>193</v>
      </c>
      <c r="D4211" t="s">
        <v>211</v>
      </c>
      <c r="E4211" t="s">
        <v>224</v>
      </c>
      <c r="F4211" t="s">
        <v>230</v>
      </c>
    </row>
    <row r="4212" spans="1:30" x14ac:dyDescent="0.25">
      <c r="A4212" s="1">
        <v>4210</v>
      </c>
      <c r="B4212" s="3">
        <v>35338</v>
      </c>
      <c r="C4212" t="s">
        <v>194</v>
      </c>
      <c r="D4212" t="s">
        <v>212</v>
      </c>
      <c r="E4212" t="s">
        <v>221</v>
      </c>
      <c r="F4212" t="s">
        <v>227</v>
      </c>
    </row>
    <row r="4213" spans="1:30" x14ac:dyDescent="0.25">
      <c r="A4213" s="1">
        <v>4211</v>
      </c>
      <c r="B4213" s="3">
        <v>35338</v>
      </c>
      <c r="C4213" t="s">
        <v>194</v>
      </c>
      <c r="D4213" t="s">
        <v>212</v>
      </c>
      <c r="E4213" t="s">
        <v>223</v>
      </c>
      <c r="F4213" t="s">
        <v>229</v>
      </c>
    </row>
    <row r="4214" spans="1:30" x14ac:dyDescent="0.25">
      <c r="A4214" s="1">
        <v>4212</v>
      </c>
      <c r="B4214" s="3">
        <v>35338</v>
      </c>
      <c r="C4214" t="s">
        <v>194</v>
      </c>
      <c r="D4214" t="s">
        <v>212</v>
      </c>
      <c r="E4214" t="s">
        <v>226</v>
      </c>
      <c r="F4214" t="s">
        <v>232</v>
      </c>
      <c r="G4214">
        <v>2382</v>
      </c>
      <c r="AD4214">
        <v>2.0311761927255551E-2</v>
      </c>
    </row>
    <row r="4215" spans="1:30" x14ac:dyDescent="0.25">
      <c r="A4215" s="1">
        <v>4213</v>
      </c>
      <c r="B4215" s="3">
        <v>35338</v>
      </c>
      <c r="C4215" t="s">
        <v>194</v>
      </c>
      <c r="D4215" t="s">
        <v>212</v>
      </c>
      <c r="E4215" t="s">
        <v>224</v>
      </c>
      <c r="F4215" t="s">
        <v>230</v>
      </c>
    </row>
    <row r="4216" spans="1:30" x14ac:dyDescent="0.25">
      <c r="A4216" s="1">
        <v>4214</v>
      </c>
      <c r="B4216" s="3">
        <v>35338</v>
      </c>
      <c r="C4216" t="s">
        <v>195</v>
      </c>
      <c r="D4216" t="s">
        <v>213</v>
      </c>
      <c r="E4216" t="s">
        <v>222</v>
      </c>
      <c r="F4216" t="s">
        <v>228</v>
      </c>
    </row>
    <row r="4217" spans="1:30" x14ac:dyDescent="0.25">
      <c r="A4217" s="1">
        <v>4215</v>
      </c>
      <c r="B4217" s="3">
        <v>35338</v>
      </c>
      <c r="C4217" t="s">
        <v>196</v>
      </c>
      <c r="D4217" t="s">
        <v>214</v>
      </c>
      <c r="E4217" t="s">
        <v>222</v>
      </c>
      <c r="F4217" t="s">
        <v>228</v>
      </c>
    </row>
    <row r="4218" spans="1:30" x14ac:dyDescent="0.25">
      <c r="A4218" s="1">
        <v>4216</v>
      </c>
      <c r="B4218" s="3">
        <v>35338</v>
      </c>
      <c r="C4218" t="s">
        <v>197</v>
      </c>
      <c r="D4218" t="s">
        <v>215</v>
      </c>
      <c r="E4218" t="s">
        <v>221</v>
      </c>
      <c r="F4218" t="s">
        <v>227</v>
      </c>
    </row>
    <row r="4219" spans="1:30" x14ac:dyDescent="0.25">
      <c r="A4219" s="1">
        <v>4217</v>
      </c>
      <c r="B4219" s="3">
        <v>35338</v>
      </c>
      <c r="C4219" t="s">
        <v>197</v>
      </c>
      <c r="D4219" t="s">
        <v>215</v>
      </c>
      <c r="E4219" t="s">
        <v>225</v>
      </c>
      <c r="F4219" t="s">
        <v>231</v>
      </c>
    </row>
    <row r="4220" spans="1:30" x14ac:dyDescent="0.25">
      <c r="A4220" s="1">
        <v>4218</v>
      </c>
      <c r="B4220" s="3">
        <v>35338</v>
      </c>
      <c r="C4220" t="s">
        <v>197</v>
      </c>
      <c r="D4220" t="s">
        <v>215</v>
      </c>
      <c r="E4220" t="s">
        <v>223</v>
      </c>
      <c r="F4220" t="s">
        <v>229</v>
      </c>
    </row>
    <row r="4221" spans="1:30" x14ac:dyDescent="0.25">
      <c r="A4221" s="1">
        <v>4219</v>
      </c>
      <c r="B4221" s="3">
        <v>35338</v>
      </c>
      <c r="C4221" t="s">
        <v>197</v>
      </c>
      <c r="D4221" t="s">
        <v>215</v>
      </c>
      <c r="E4221" t="s">
        <v>226</v>
      </c>
      <c r="F4221" t="s">
        <v>232</v>
      </c>
      <c r="G4221">
        <v>1828</v>
      </c>
      <c r="AD4221">
        <v>1.2075905692926971E-2</v>
      </c>
    </row>
    <row r="4222" spans="1:30" x14ac:dyDescent="0.25">
      <c r="A4222" s="1">
        <v>4220</v>
      </c>
      <c r="B4222" s="3">
        <v>35338</v>
      </c>
      <c r="C4222" t="s">
        <v>197</v>
      </c>
      <c r="D4222" t="s">
        <v>215</v>
      </c>
      <c r="E4222" t="s">
        <v>224</v>
      </c>
      <c r="F4222" t="s">
        <v>230</v>
      </c>
    </row>
    <row r="4223" spans="1:30" x14ac:dyDescent="0.25">
      <c r="A4223" s="1">
        <v>4221</v>
      </c>
      <c r="B4223" s="3">
        <v>35338</v>
      </c>
      <c r="C4223" t="s">
        <v>198</v>
      </c>
      <c r="D4223" t="s">
        <v>216</v>
      </c>
      <c r="E4223" t="s">
        <v>221</v>
      </c>
      <c r="F4223" t="s">
        <v>227</v>
      </c>
    </row>
    <row r="4224" spans="1:30" x14ac:dyDescent="0.25">
      <c r="A4224" s="1">
        <v>4222</v>
      </c>
      <c r="B4224" s="3">
        <v>35338</v>
      </c>
      <c r="C4224" t="s">
        <v>198</v>
      </c>
      <c r="D4224" t="s">
        <v>216</v>
      </c>
      <c r="E4224" t="s">
        <v>222</v>
      </c>
      <c r="F4224" t="s">
        <v>228</v>
      </c>
    </row>
    <row r="4225" spans="1:37" x14ac:dyDescent="0.25">
      <c r="A4225" s="1">
        <v>4223</v>
      </c>
      <c r="B4225" s="3">
        <v>35338</v>
      </c>
      <c r="C4225" t="s">
        <v>198</v>
      </c>
      <c r="D4225" t="s">
        <v>216</v>
      </c>
      <c r="E4225" t="s">
        <v>223</v>
      </c>
      <c r="F4225" t="s">
        <v>229</v>
      </c>
    </row>
    <row r="4226" spans="1:37" x14ac:dyDescent="0.25">
      <c r="A4226" s="1">
        <v>4224</v>
      </c>
      <c r="B4226" s="3">
        <v>35338</v>
      </c>
      <c r="C4226" t="s">
        <v>198</v>
      </c>
      <c r="D4226" t="s">
        <v>216</v>
      </c>
      <c r="E4226" t="s">
        <v>226</v>
      </c>
      <c r="F4226" t="s">
        <v>232</v>
      </c>
      <c r="G4226">
        <v>4143</v>
      </c>
    </row>
    <row r="4227" spans="1:37" x14ac:dyDescent="0.25">
      <c r="A4227" s="1">
        <v>4225</v>
      </c>
      <c r="B4227" s="3">
        <v>35338</v>
      </c>
      <c r="C4227" t="s">
        <v>198</v>
      </c>
      <c r="D4227" t="s">
        <v>216</v>
      </c>
      <c r="E4227" t="s">
        <v>224</v>
      </c>
      <c r="F4227" t="s">
        <v>230</v>
      </c>
    </row>
    <row r="4228" spans="1:37" x14ac:dyDescent="0.25">
      <c r="A4228" s="1">
        <v>4226</v>
      </c>
      <c r="B4228" s="3">
        <v>35338</v>
      </c>
      <c r="C4228" t="s">
        <v>199</v>
      </c>
      <c r="D4228" t="s">
        <v>217</v>
      </c>
      <c r="E4228" t="s">
        <v>221</v>
      </c>
      <c r="F4228" t="s">
        <v>227</v>
      </c>
    </row>
    <row r="4229" spans="1:37" x14ac:dyDescent="0.25">
      <c r="A4229" s="1">
        <v>4227</v>
      </c>
      <c r="B4229" s="3">
        <v>35338</v>
      </c>
      <c r="C4229" t="s">
        <v>199</v>
      </c>
      <c r="D4229" t="s">
        <v>217</v>
      </c>
      <c r="E4229" t="s">
        <v>225</v>
      </c>
      <c r="F4229" t="s">
        <v>231</v>
      </c>
    </row>
    <row r="4230" spans="1:37" x14ac:dyDescent="0.25">
      <c r="A4230" s="1">
        <v>4228</v>
      </c>
      <c r="B4230" s="3">
        <v>35338</v>
      </c>
      <c r="C4230" t="s">
        <v>199</v>
      </c>
      <c r="D4230" t="s">
        <v>217</v>
      </c>
      <c r="E4230" t="s">
        <v>223</v>
      </c>
      <c r="F4230" t="s">
        <v>229</v>
      </c>
    </row>
    <row r="4231" spans="1:37" x14ac:dyDescent="0.25">
      <c r="A4231" s="1">
        <v>4229</v>
      </c>
      <c r="B4231" s="3">
        <v>35338</v>
      </c>
      <c r="C4231" t="s">
        <v>199</v>
      </c>
      <c r="D4231" t="s">
        <v>217</v>
      </c>
      <c r="E4231" t="s">
        <v>226</v>
      </c>
      <c r="F4231" t="s">
        <v>232</v>
      </c>
      <c r="G4231">
        <v>754</v>
      </c>
      <c r="AD4231">
        <v>2.647622597525259E-2</v>
      </c>
    </row>
    <row r="4232" spans="1:37" x14ac:dyDescent="0.25">
      <c r="A4232" s="1">
        <v>4230</v>
      </c>
      <c r="B4232" s="3">
        <v>35338</v>
      </c>
      <c r="C4232" t="s">
        <v>199</v>
      </c>
      <c r="D4232" t="s">
        <v>217</v>
      </c>
      <c r="E4232" t="s">
        <v>224</v>
      </c>
      <c r="F4232" t="s">
        <v>230</v>
      </c>
    </row>
    <row r="4233" spans="1:37" x14ac:dyDescent="0.25">
      <c r="A4233" s="1">
        <v>4231</v>
      </c>
      <c r="B4233" s="3">
        <v>35338</v>
      </c>
      <c r="C4233" t="s">
        <v>200</v>
      </c>
      <c r="D4233" t="s">
        <v>218</v>
      </c>
      <c r="E4233" t="s">
        <v>221</v>
      </c>
      <c r="F4233" t="s">
        <v>227</v>
      </c>
    </row>
    <row r="4234" spans="1:37" x14ac:dyDescent="0.25">
      <c r="A4234" s="1">
        <v>4232</v>
      </c>
      <c r="B4234" s="3">
        <v>35338</v>
      </c>
      <c r="C4234" t="s">
        <v>200</v>
      </c>
      <c r="D4234" t="s">
        <v>218</v>
      </c>
      <c r="E4234" t="s">
        <v>222</v>
      </c>
      <c r="F4234" t="s">
        <v>228</v>
      </c>
    </row>
    <row r="4235" spans="1:37" x14ac:dyDescent="0.25">
      <c r="A4235" s="1">
        <v>4233</v>
      </c>
      <c r="B4235" s="3">
        <v>35338</v>
      </c>
      <c r="C4235" t="s">
        <v>200</v>
      </c>
      <c r="D4235" t="s">
        <v>218</v>
      </c>
      <c r="E4235" t="s">
        <v>223</v>
      </c>
      <c r="F4235" t="s">
        <v>229</v>
      </c>
    </row>
    <row r="4236" spans="1:37" x14ac:dyDescent="0.25">
      <c r="A4236" s="1">
        <v>4234</v>
      </c>
      <c r="B4236" s="3">
        <v>35338</v>
      </c>
      <c r="C4236" t="s">
        <v>200</v>
      </c>
      <c r="D4236" t="s">
        <v>218</v>
      </c>
      <c r="E4236" t="s">
        <v>226</v>
      </c>
      <c r="F4236" t="s">
        <v>232</v>
      </c>
      <c r="G4236">
        <v>2353</v>
      </c>
    </row>
    <row r="4237" spans="1:37" x14ac:dyDescent="0.25">
      <c r="A4237" s="1">
        <v>4235</v>
      </c>
      <c r="B4237" s="3">
        <v>35338</v>
      </c>
      <c r="C4237" t="s">
        <v>200</v>
      </c>
      <c r="D4237" t="s">
        <v>218</v>
      </c>
      <c r="E4237" t="s">
        <v>224</v>
      </c>
      <c r="F4237" t="s">
        <v>230</v>
      </c>
    </row>
    <row r="4238" spans="1:37" x14ac:dyDescent="0.25">
      <c r="A4238" s="1">
        <v>4236</v>
      </c>
      <c r="B4238" s="3">
        <v>35338</v>
      </c>
      <c r="C4238" t="s">
        <v>201</v>
      </c>
      <c r="D4238" t="s">
        <v>219</v>
      </c>
      <c r="E4238" t="s">
        <v>221</v>
      </c>
      <c r="F4238" t="s">
        <v>227</v>
      </c>
      <c r="J4238">
        <v>86.4</v>
      </c>
      <c r="K4238">
        <v>8.6999999999999994E-3</v>
      </c>
      <c r="L4238">
        <v>9.9000000000000005E-2</v>
      </c>
      <c r="O4238">
        <v>2.1899961181334131E-2</v>
      </c>
      <c r="P4238">
        <v>5.1799999999999999E-2</v>
      </c>
      <c r="V4238">
        <v>4.9000000000000002E-2</v>
      </c>
      <c r="AE4238">
        <v>3.5400000000000001E-2</v>
      </c>
    </row>
    <row r="4239" spans="1:37" x14ac:dyDescent="0.25">
      <c r="A4239" s="1">
        <v>4237</v>
      </c>
      <c r="B4239" s="3">
        <v>35338</v>
      </c>
      <c r="C4239" t="s">
        <v>201</v>
      </c>
      <c r="D4239" t="s">
        <v>219</v>
      </c>
      <c r="E4239" t="s">
        <v>225</v>
      </c>
      <c r="F4239" t="s">
        <v>231</v>
      </c>
    </row>
    <row r="4240" spans="1:37" x14ac:dyDescent="0.25">
      <c r="A4240" s="1">
        <v>4238</v>
      </c>
      <c r="B4240" s="3">
        <v>35338</v>
      </c>
      <c r="C4240" t="s">
        <v>201</v>
      </c>
      <c r="D4240" t="s">
        <v>219</v>
      </c>
      <c r="E4240" t="s">
        <v>222</v>
      </c>
      <c r="F4240" t="s">
        <v>228</v>
      </c>
      <c r="K4240">
        <v>1.670000000000001E-2</v>
      </c>
      <c r="M4240">
        <v>23.10197194098123</v>
      </c>
      <c r="P4240">
        <v>5.645E-2</v>
      </c>
      <c r="S4240">
        <v>5.0246747420367888E-2</v>
      </c>
      <c r="X4240">
        <v>4.8351223285942089E-4</v>
      </c>
      <c r="AJ4240">
        <v>1.797555998334437E-2</v>
      </c>
      <c r="AK4240">
        <v>3.1952354040777287E-2</v>
      </c>
    </row>
    <row r="4241" spans="1:39" x14ac:dyDescent="0.25">
      <c r="A4241" s="1">
        <v>4239</v>
      </c>
      <c r="B4241" s="3">
        <v>35338</v>
      </c>
      <c r="C4241" t="s">
        <v>201</v>
      </c>
      <c r="D4241" t="s">
        <v>219</v>
      </c>
      <c r="E4241" t="s">
        <v>223</v>
      </c>
      <c r="F4241" t="s">
        <v>229</v>
      </c>
      <c r="K4241">
        <v>1.17E-2</v>
      </c>
      <c r="M4241">
        <v>56.917831143837333</v>
      </c>
      <c r="P4241">
        <v>1.8024999999999999E-2</v>
      </c>
      <c r="AA4241">
        <v>4.1830114136531843E-2</v>
      </c>
      <c r="AE4241">
        <v>2.8046101E-2</v>
      </c>
      <c r="AM4241">
        <v>0.15097291299999999</v>
      </c>
    </row>
    <row r="4242" spans="1:39" x14ac:dyDescent="0.25">
      <c r="A4242" s="1">
        <v>4240</v>
      </c>
      <c r="B4242" s="3">
        <v>35338</v>
      </c>
      <c r="C4242" t="s">
        <v>201</v>
      </c>
      <c r="D4242" t="s">
        <v>219</v>
      </c>
      <c r="E4242" t="s">
        <v>226</v>
      </c>
      <c r="F4242" t="s">
        <v>232</v>
      </c>
      <c r="H4242">
        <v>410.4</v>
      </c>
      <c r="Q4242">
        <v>3783.333333333333</v>
      </c>
      <c r="R4242">
        <v>1.8138759323411491</v>
      </c>
      <c r="AD4242">
        <v>3.3870072182120958E-2</v>
      </c>
      <c r="AF4242">
        <v>4.4801633175099012E-2</v>
      </c>
    </row>
    <row r="4243" spans="1:39" x14ac:dyDescent="0.25">
      <c r="A4243" s="1">
        <v>4241</v>
      </c>
      <c r="B4243" s="3">
        <v>35338</v>
      </c>
      <c r="C4243" t="s">
        <v>201</v>
      </c>
      <c r="D4243" t="s">
        <v>219</v>
      </c>
      <c r="E4243" t="s">
        <v>224</v>
      </c>
      <c r="F4243" t="s">
        <v>230</v>
      </c>
      <c r="K4243">
        <v>1.8700000000000008E-2</v>
      </c>
      <c r="M4243">
        <v>60.863107689733077</v>
      </c>
      <c r="P4243">
        <v>-2.315E-2</v>
      </c>
      <c r="AG4243">
        <v>5.2279791535207648E-2</v>
      </c>
    </row>
    <row r="4244" spans="1:39" x14ac:dyDescent="0.25">
      <c r="A4244" s="1">
        <v>4242</v>
      </c>
      <c r="B4244" s="3">
        <v>35338</v>
      </c>
      <c r="C4244" t="s">
        <v>202</v>
      </c>
      <c r="D4244" t="s">
        <v>220</v>
      </c>
      <c r="E4244" t="s">
        <v>221</v>
      </c>
      <c r="F4244" t="s">
        <v>227</v>
      </c>
    </row>
    <row r="4245" spans="1:39" x14ac:dyDescent="0.25">
      <c r="A4245" s="1">
        <v>4243</v>
      </c>
      <c r="B4245" s="3">
        <v>35338</v>
      </c>
      <c r="C4245" t="s">
        <v>202</v>
      </c>
      <c r="D4245" t="s">
        <v>220</v>
      </c>
      <c r="E4245" t="s">
        <v>225</v>
      </c>
      <c r="F4245" t="s">
        <v>231</v>
      </c>
    </row>
    <row r="4246" spans="1:39" x14ac:dyDescent="0.25">
      <c r="A4246" s="1">
        <v>4244</v>
      </c>
      <c r="B4246" s="3">
        <v>35338</v>
      </c>
      <c r="C4246" t="s">
        <v>202</v>
      </c>
      <c r="D4246" t="s">
        <v>220</v>
      </c>
      <c r="E4246" t="s">
        <v>222</v>
      </c>
      <c r="F4246" t="s">
        <v>228</v>
      </c>
    </row>
    <row r="4247" spans="1:39" x14ac:dyDescent="0.25">
      <c r="A4247" s="1">
        <v>4245</v>
      </c>
      <c r="B4247" s="3">
        <v>35338</v>
      </c>
      <c r="C4247" t="s">
        <v>202</v>
      </c>
      <c r="D4247" t="s">
        <v>220</v>
      </c>
      <c r="E4247" t="s">
        <v>223</v>
      </c>
      <c r="F4247" t="s">
        <v>229</v>
      </c>
    </row>
    <row r="4248" spans="1:39" x14ac:dyDescent="0.25">
      <c r="A4248" s="1">
        <v>4246</v>
      </c>
      <c r="B4248" s="3">
        <v>35338</v>
      </c>
      <c r="C4248" t="s">
        <v>202</v>
      </c>
      <c r="D4248" t="s">
        <v>220</v>
      </c>
      <c r="E4248" t="s">
        <v>226</v>
      </c>
      <c r="F4248" t="s">
        <v>232</v>
      </c>
      <c r="G4248">
        <v>8093</v>
      </c>
      <c r="AD4248">
        <v>2.153261557948068E-2</v>
      </c>
    </row>
    <row r="4249" spans="1:39" x14ac:dyDescent="0.25">
      <c r="A4249" s="1">
        <v>4247</v>
      </c>
      <c r="B4249" s="3">
        <v>35338</v>
      </c>
      <c r="C4249" t="s">
        <v>202</v>
      </c>
      <c r="D4249" t="s">
        <v>220</v>
      </c>
      <c r="E4249" t="s">
        <v>224</v>
      </c>
      <c r="F4249" t="s">
        <v>230</v>
      </c>
    </row>
    <row r="4250" spans="1:39" x14ac:dyDescent="0.25">
      <c r="A4250" s="1">
        <v>4248</v>
      </c>
      <c r="B4250" s="3">
        <v>35430</v>
      </c>
      <c r="C4250" t="s">
        <v>185</v>
      </c>
      <c r="D4250" t="s">
        <v>203</v>
      </c>
      <c r="E4250" t="s">
        <v>221</v>
      </c>
      <c r="F4250" t="s">
        <v>227</v>
      </c>
    </row>
    <row r="4251" spans="1:39" x14ac:dyDescent="0.25">
      <c r="A4251" s="1">
        <v>4249</v>
      </c>
      <c r="B4251" s="3">
        <v>35430</v>
      </c>
      <c r="C4251" t="s">
        <v>185</v>
      </c>
      <c r="D4251" t="s">
        <v>203</v>
      </c>
      <c r="E4251" t="s">
        <v>222</v>
      </c>
      <c r="F4251" t="s">
        <v>228</v>
      </c>
    </row>
    <row r="4252" spans="1:39" x14ac:dyDescent="0.25">
      <c r="A4252" s="1">
        <v>4250</v>
      </c>
      <c r="B4252" s="3">
        <v>35430</v>
      </c>
      <c r="C4252" t="s">
        <v>185</v>
      </c>
      <c r="D4252" t="s">
        <v>203</v>
      </c>
      <c r="E4252" t="s">
        <v>223</v>
      </c>
      <c r="F4252" t="s">
        <v>229</v>
      </c>
    </row>
    <row r="4253" spans="1:39" x14ac:dyDescent="0.25">
      <c r="A4253" s="1">
        <v>4251</v>
      </c>
      <c r="B4253" s="3">
        <v>35430</v>
      </c>
      <c r="C4253" t="s">
        <v>185</v>
      </c>
      <c r="D4253" t="s">
        <v>203</v>
      </c>
      <c r="E4253" t="s">
        <v>224</v>
      </c>
      <c r="F4253" t="s">
        <v>230</v>
      </c>
    </row>
    <row r="4254" spans="1:39" x14ac:dyDescent="0.25">
      <c r="A4254" s="1">
        <v>4252</v>
      </c>
      <c r="B4254" s="3">
        <v>35430</v>
      </c>
      <c r="C4254" t="s">
        <v>186</v>
      </c>
      <c r="D4254" t="s">
        <v>204</v>
      </c>
      <c r="E4254" t="s">
        <v>221</v>
      </c>
      <c r="F4254" t="s">
        <v>227</v>
      </c>
    </row>
    <row r="4255" spans="1:39" x14ac:dyDescent="0.25">
      <c r="A4255" s="1">
        <v>4253</v>
      </c>
      <c r="B4255" s="3">
        <v>35430</v>
      </c>
      <c r="C4255" t="s">
        <v>186</v>
      </c>
      <c r="D4255" t="s">
        <v>204</v>
      </c>
      <c r="E4255" t="s">
        <v>225</v>
      </c>
      <c r="F4255" t="s">
        <v>231</v>
      </c>
    </row>
    <row r="4256" spans="1:39" x14ac:dyDescent="0.25">
      <c r="A4256" s="1">
        <v>4254</v>
      </c>
      <c r="B4256" s="3">
        <v>35430</v>
      </c>
      <c r="C4256" t="s">
        <v>186</v>
      </c>
      <c r="D4256" t="s">
        <v>204</v>
      </c>
      <c r="E4256" t="s">
        <v>222</v>
      </c>
      <c r="F4256" t="s">
        <v>228</v>
      </c>
    </row>
    <row r="4257" spans="1:30" x14ac:dyDescent="0.25">
      <c r="A4257" s="1">
        <v>4255</v>
      </c>
      <c r="B4257" s="3">
        <v>35430</v>
      </c>
      <c r="C4257" t="s">
        <v>186</v>
      </c>
      <c r="D4257" t="s">
        <v>204</v>
      </c>
      <c r="E4257" t="s">
        <v>223</v>
      </c>
      <c r="F4257" t="s">
        <v>229</v>
      </c>
    </row>
    <row r="4258" spans="1:30" x14ac:dyDescent="0.25">
      <c r="A4258" s="1">
        <v>4256</v>
      </c>
      <c r="B4258" s="3">
        <v>35430</v>
      </c>
      <c r="C4258" t="s">
        <v>186</v>
      </c>
      <c r="D4258" t="s">
        <v>204</v>
      </c>
      <c r="E4258" t="s">
        <v>226</v>
      </c>
      <c r="F4258" t="s">
        <v>232</v>
      </c>
      <c r="G4258">
        <v>3046</v>
      </c>
      <c r="R4258">
        <v>2.0434064314046152</v>
      </c>
      <c r="AD4258">
        <v>-1.7045454545454549E-3</v>
      </c>
    </row>
    <row r="4259" spans="1:30" x14ac:dyDescent="0.25">
      <c r="A4259" s="1">
        <v>4257</v>
      </c>
      <c r="B4259" s="3">
        <v>35430</v>
      </c>
      <c r="C4259" t="s">
        <v>186</v>
      </c>
      <c r="D4259" t="s">
        <v>204</v>
      </c>
      <c r="E4259" t="s">
        <v>224</v>
      </c>
      <c r="F4259" t="s">
        <v>230</v>
      </c>
    </row>
    <row r="4260" spans="1:30" x14ac:dyDescent="0.25">
      <c r="A4260" s="1">
        <v>4258</v>
      </c>
      <c r="B4260" s="3">
        <v>35430</v>
      </c>
      <c r="C4260" t="s">
        <v>187</v>
      </c>
      <c r="D4260" t="s">
        <v>205</v>
      </c>
      <c r="E4260" t="s">
        <v>221</v>
      </c>
      <c r="F4260" t="s">
        <v>227</v>
      </c>
    </row>
    <row r="4261" spans="1:30" x14ac:dyDescent="0.25">
      <c r="A4261" s="1">
        <v>4259</v>
      </c>
      <c r="B4261" s="3">
        <v>35430</v>
      </c>
      <c r="C4261" t="s">
        <v>187</v>
      </c>
      <c r="D4261" t="s">
        <v>205</v>
      </c>
      <c r="E4261" t="s">
        <v>225</v>
      </c>
      <c r="F4261" t="s">
        <v>231</v>
      </c>
    </row>
    <row r="4262" spans="1:30" x14ac:dyDescent="0.25">
      <c r="A4262" s="1">
        <v>4260</v>
      </c>
      <c r="B4262" s="3">
        <v>35430</v>
      </c>
      <c r="C4262" t="s">
        <v>187</v>
      </c>
      <c r="D4262" t="s">
        <v>205</v>
      </c>
      <c r="E4262" t="s">
        <v>222</v>
      </c>
      <c r="F4262" t="s">
        <v>228</v>
      </c>
    </row>
    <row r="4263" spans="1:30" x14ac:dyDescent="0.25">
      <c r="A4263" s="1">
        <v>4261</v>
      </c>
      <c r="B4263" s="3">
        <v>35430</v>
      </c>
      <c r="C4263" t="s">
        <v>187</v>
      </c>
      <c r="D4263" t="s">
        <v>205</v>
      </c>
      <c r="E4263" t="s">
        <v>223</v>
      </c>
      <c r="F4263" t="s">
        <v>229</v>
      </c>
    </row>
    <row r="4264" spans="1:30" x14ac:dyDescent="0.25">
      <c r="A4264" s="1">
        <v>4262</v>
      </c>
      <c r="B4264" s="3">
        <v>35430</v>
      </c>
      <c r="C4264" t="s">
        <v>187</v>
      </c>
      <c r="D4264" t="s">
        <v>205</v>
      </c>
      <c r="E4264" t="s">
        <v>224</v>
      </c>
      <c r="F4264" t="s">
        <v>230</v>
      </c>
    </row>
    <row r="4265" spans="1:30" x14ac:dyDescent="0.25">
      <c r="A4265" s="1">
        <v>4263</v>
      </c>
      <c r="B4265" s="3">
        <v>35430</v>
      </c>
      <c r="C4265" t="s">
        <v>188</v>
      </c>
      <c r="D4265" t="s">
        <v>206</v>
      </c>
      <c r="E4265" t="s">
        <v>221</v>
      </c>
      <c r="F4265" t="s">
        <v>227</v>
      </c>
    </row>
    <row r="4266" spans="1:30" x14ac:dyDescent="0.25">
      <c r="A4266" s="1">
        <v>4264</v>
      </c>
      <c r="B4266" s="3">
        <v>35430</v>
      </c>
      <c r="C4266" t="s">
        <v>188</v>
      </c>
      <c r="D4266" t="s">
        <v>206</v>
      </c>
      <c r="E4266" t="s">
        <v>222</v>
      </c>
      <c r="F4266" t="s">
        <v>228</v>
      </c>
    </row>
    <row r="4267" spans="1:30" x14ac:dyDescent="0.25">
      <c r="A4267" s="1">
        <v>4265</v>
      </c>
      <c r="B4267" s="3">
        <v>35430</v>
      </c>
      <c r="C4267" t="s">
        <v>188</v>
      </c>
      <c r="D4267" t="s">
        <v>206</v>
      </c>
      <c r="E4267" t="s">
        <v>223</v>
      </c>
      <c r="F4267" t="s">
        <v>229</v>
      </c>
    </row>
    <row r="4268" spans="1:30" x14ac:dyDescent="0.25">
      <c r="A4268" s="1">
        <v>4266</v>
      </c>
      <c r="B4268" s="3">
        <v>35430</v>
      </c>
      <c r="C4268" t="s">
        <v>188</v>
      </c>
      <c r="D4268" t="s">
        <v>206</v>
      </c>
      <c r="E4268" t="s">
        <v>224</v>
      </c>
      <c r="F4268" t="s">
        <v>230</v>
      </c>
    </row>
    <row r="4269" spans="1:30" x14ac:dyDescent="0.25">
      <c r="A4269" s="1">
        <v>4267</v>
      </c>
      <c r="B4269" s="3">
        <v>35430</v>
      </c>
      <c r="C4269" t="s">
        <v>189</v>
      </c>
      <c r="D4269" t="s">
        <v>207</v>
      </c>
      <c r="E4269" t="s">
        <v>222</v>
      </c>
      <c r="F4269" t="s">
        <v>228</v>
      </c>
    </row>
    <row r="4270" spans="1:30" x14ac:dyDescent="0.25">
      <c r="A4270" s="1">
        <v>4268</v>
      </c>
      <c r="B4270" s="3">
        <v>35430</v>
      </c>
      <c r="C4270" t="s">
        <v>190</v>
      </c>
      <c r="D4270" t="s">
        <v>208</v>
      </c>
      <c r="E4270" t="s">
        <v>222</v>
      </c>
      <c r="F4270" t="s">
        <v>228</v>
      </c>
    </row>
    <row r="4271" spans="1:30" x14ac:dyDescent="0.25">
      <c r="A4271" s="1">
        <v>4269</v>
      </c>
      <c r="B4271" s="3">
        <v>35430</v>
      </c>
      <c r="C4271" t="s">
        <v>190</v>
      </c>
      <c r="D4271" t="s">
        <v>208</v>
      </c>
      <c r="E4271" t="s">
        <v>226</v>
      </c>
      <c r="F4271" t="s">
        <v>232</v>
      </c>
      <c r="G4271">
        <v>2595</v>
      </c>
      <c r="R4271">
        <v>1.809231630880745</v>
      </c>
      <c r="AD4271">
        <v>-6.1396131202691342E-2</v>
      </c>
    </row>
    <row r="4272" spans="1:30" x14ac:dyDescent="0.25">
      <c r="A4272" s="1">
        <v>4270</v>
      </c>
      <c r="B4272" s="3">
        <v>35430</v>
      </c>
      <c r="C4272" t="s">
        <v>191</v>
      </c>
      <c r="D4272" t="s">
        <v>209</v>
      </c>
      <c r="E4272" t="s">
        <v>221</v>
      </c>
      <c r="F4272" t="s">
        <v>227</v>
      </c>
    </row>
    <row r="4273" spans="1:30" x14ac:dyDescent="0.25">
      <c r="A4273" s="1">
        <v>4271</v>
      </c>
      <c r="B4273" s="3">
        <v>35430</v>
      </c>
      <c r="C4273" t="s">
        <v>191</v>
      </c>
      <c r="D4273" t="s">
        <v>209</v>
      </c>
      <c r="E4273" t="s">
        <v>225</v>
      </c>
      <c r="F4273" t="s">
        <v>231</v>
      </c>
    </row>
    <row r="4274" spans="1:30" x14ac:dyDescent="0.25">
      <c r="A4274" s="1">
        <v>4272</v>
      </c>
      <c r="B4274" s="3">
        <v>35430</v>
      </c>
      <c r="C4274" t="s">
        <v>191</v>
      </c>
      <c r="D4274" t="s">
        <v>209</v>
      </c>
      <c r="E4274" t="s">
        <v>222</v>
      </c>
      <c r="F4274" t="s">
        <v>228</v>
      </c>
    </row>
    <row r="4275" spans="1:30" x14ac:dyDescent="0.25">
      <c r="A4275" s="1">
        <v>4273</v>
      </c>
      <c r="B4275" s="3">
        <v>35430</v>
      </c>
      <c r="C4275" t="s">
        <v>191</v>
      </c>
      <c r="D4275" t="s">
        <v>209</v>
      </c>
      <c r="E4275" t="s">
        <v>223</v>
      </c>
      <c r="F4275" t="s">
        <v>229</v>
      </c>
    </row>
    <row r="4276" spans="1:30" x14ac:dyDescent="0.25">
      <c r="A4276" s="1">
        <v>4274</v>
      </c>
      <c r="B4276" s="3">
        <v>35430</v>
      </c>
      <c r="C4276" t="s">
        <v>191</v>
      </c>
      <c r="D4276" t="s">
        <v>209</v>
      </c>
      <c r="E4276" t="s">
        <v>226</v>
      </c>
      <c r="F4276" t="s">
        <v>232</v>
      </c>
      <c r="G4276">
        <v>2160</v>
      </c>
      <c r="R4276">
        <v>2.1806170479310989</v>
      </c>
      <c r="AD4276">
        <v>-6.023447785732476E-3</v>
      </c>
    </row>
    <row r="4277" spans="1:30" x14ac:dyDescent="0.25">
      <c r="A4277" s="1">
        <v>4275</v>
      </c>
      <c r="B4277" s="3">
        <v>35430</v>
      </c>
      <c r="C4277" t="s">
        <v>191</v>
      </c>
      <c r="D4277" t="s">
        <v>209</v>
      </c>
      <c r="E4277" t="s">
        <v>224</v>
      </c>
      <c r="F4277" t="s">
        <v>230</v>
      </c>
    </row>
    <row r="4278" spans="1:30" x14ac:dyDescent="0.25">
      <c r="A4278" s="1">
        <v>4276</v>
      </c>
      <c r="B4278" s="3">
        <v>35430</v>
      </c>
      <c r="C4278" t="s">
        <v>192</v>
      </c>
      <c r="D4278" t="s">
        <v>210</v>
      </c>
      <c r="E4278" t="s">
        <v>226</v>
      </c>
      <c r="F4278" t="s">
        <v>232</v>
      </c>
      <c r="G4278">
        <v>2124</v>
      </c>
      <c r="R4278">
        <v>1.8391142457517411</v>
      </c>
      <c r="AD4278">
        <v>5.9704987122453763E-2</v>
      </c>
    </row>
    <row r="4279" spans="1:30" x14ac:dyDescent="0.25">
      <c r="A4279" s="1">
        <v>4277</v>
      </c>
      <c r="B4279" s="3">
        <v>35430</v>
      </c>
      <c r="C4279" t="s">
        <v>193</v>
      </c>
      <c r="D4279" t="s">
        <v>211</v>
      </c>
      <c r="E4279" t="s">
        <v>221</v>
      </c>
      <c r="F4279" t="s">
        <v>227</v>
      </c>
    </row>
    <row r="4280" spans="1:30" x14ac:dyDescent="0.25">
      <c r="A4280" s="1">
        <v>4278</v>
      </c>
      <c r="B4280" s="3">
        <v>35430</v>
      </c>
      <c r="C4280" t="s">
        <v>193</v>
      </c>
      <c r="D4280" t="s">
        <v>211</v>
      </c>
      <c r="E4280" t="s">
        <v>225</v>
      </c>
      <c r="F4280" t="s">
        <v>231</v>
      </c>
    </row>
    <row r="4281" spans="1:30" x14ac:dyDescent="0.25">
      <c r="A4281" s="1">
        <v>4279</v>
      </c>
      <c r="B4281" s="3">
        <v>35430</v>
      </c>
      <c r="C4281" t="s">
        <v>193</v>
      </c>
      <c r="D4281" t="s">
        <v>211</v>
      </c>
      <c r="E4281" t="s">
        <v>223</v>
      </c>
      <c r="F4281" t="s">
        <v>229</v>
      </c>
    </row>
    <row r="4282" spans="1:30" x14ac:dyDescent="0.25">
      <c r="A4282" s="1">
        <v>4280</v>
      </c>
      <c r="B4282" s="3">
        <v>35430</v>
      </c>
      <c r="C4282" t="s">
        <v>193</v>
      </c>
      <c r="D4282" t="s">
        <v>211</v>
      </c>
      <c r="E4282" t="s">
        <v>226</v>
      </c>
      <c r="F4282" t="s">
        <v>232</v>
      </c>
      <c r="G4282">
        <v>4410</v>
      </c>
      <c r="R4282">
        <v>2.3039903961806569</v>
      </c>
      <c r="AD4282">
        <v>8.5305448541552004E-2</v>
      </c>
    </row>
    <row r="4283" spans="1:30" x14ac:dyDescent="0.25">
      <c r="A4283" s="1">
        <v>4281</v>
      </c>
      <c r="B4283" s="3">
        <v>35430</v>
      </c>
      <c r="C4283" t="s">
        <v>193</v>
      </c>
      <c r="D4283" t="s">
        <v>211</v>
      </c>
      <c r="E4283" t="s">
        <v>224</v>
      </c>
      <c r="F4283" t="s">
        <v>230</v>
      </c>
    </row>
    <row r="4284" spans="1:30" x14ac:dyDescent="0.25">
      <c r="A4284" s="1">
        <v>4282</v>
      </c>
      <c r="B4284" s="3">
        <v>35430</v>
      </c>
      <c r="C4284" t="s">
        <v>194</v>
      </c>
      <c r="D4284" t="s">
        <v>212</v>
      </c>
      <c r="E4284" t="s">
        <v>221</v>
      </c>
      <c r="F4284" t="s">
        <v>227</v>
      </c>
    </row>
    <row r="4285" spans="1:30" x14ac:dyDescent="0.25">
      <c r="A4285" s="1">
        <v>4283</v>
      </c>
      <c r="B4285" s="3">
        <v>35430</v>
      </c>
      <c r="C4285" t="s">
        <v>194</v>
      </c>
      <c r="D4285" t="s">
        <v>212</v>
      </c>
      <c r="E4285" t="s">
        <v>223</v>
      </c>
      <c r="F4285" t="s">
        <v>229</v>
      </c>
    </row>
    <row r="4286" spans="1:30" x14ac:dyDescent="0.25">
      <c r="A4286" s="1">
        <v>4284</v>
      </c>
      <c r="B4286" s="3">
        <v>35430</v>
      </c>
      <c r="C4286" t="s">
        <v>194</v>
      </c>
      <c r="D4286" t="s">
        <v>212</v>
      </c>
      <c r="E4286" t="s">
        <v>226</v>
      </c>
      <c r="F4286" t="s">
        <v>232</v>
      </c>
      <c r="G4286">
        <v>2652</v>
      </c>
      <c r="R4286">
        <v>2.387107152326601</v>
      </c>
      <c r="AD4286">
        <v>3.4732272069464547E-2</v>
      </c>
    </row>
    <row r="4287" spans="1:30" x14ac:dyDescent="0.25">
      <c r="A4287" s="1">
        <v>4285</v>
      </c>
      <c r="B4287" s="3">
        <v>35430</v>
      </c>
      <c r="C4287" t="s">
        <v>194</v>
      </c>
      <c r="D4287" t="s">
        <v>212</v>
      </c>
      <c r="E4287" t="s">
        <v>224</v>
      </c>
      <c r="F4287" t="s">
        <v>230</v>
      </c>
    </row>
    <row r="4288" spans="1:30" x14ac:dyDescent="0.25">
      <c r="A4288" s="1">
        <v>4286</v>
      </c>
      <c r="B4288" s="3">
        <v>35430</v>
      </c>
      <c r="C4288" t="s">
        <v>195</v>
      </c>
      <c r="D4288" t="s">
        <v>213</v>
      </c>
      <c r="E4288" t="s">
        <v>222</v>
      </c>
      <c r="F4288" t="s">
        <v>228</v>
      </c>
    </row>
    <row r="4289" spans="1:30" x14ac:dyDescent="0.25">
      <c r="A4289" s="1">
        <v>4287</v>
      </c>
      <c r="B4289" s="3">
        <v>35430</v>
      </c>
      <c r="C4289" t="s">
        <v>196</v>
      </c>
      <c r="D4289" t="s">
        <v>214</v>
      </c>
      <c r="E4289" t="s">
        <v>222</v>
      </c>
      <c r="F4289" t="s">
        <v>228</v>
      </c>
    </row>
    <row r="4290" spans="1:30" x14ac:dyDescent="0.25">
      <c r="A4290" s="1">
        <v>4288</v>
      </c>
      <c r="B4290" s="3">
        <v>35430</v>
      </c>
      <c r="C4290" t="s">
        <v>197</v>
      </c>
      <c r="D4290" t="s">
        <v>215</v>
      </c>
      <c r="E4290" t="s">
        <v>221</v>
      </c>
      <c r="F4290" t="s">
        <v>227</v>
      </c>
    </row>
    <row r="4291" spans="1:30" x14ac:dyDescent="0.25">
      <c r="A4291" s="1">
        <v>4289</v>
      </c>
      <c r="B4291" s="3">
        <v>35430</v>
      </c>
      <c r="C4291" t="s">
        <v>197</v>
      </c>
      <c r="D4291" t="s">
        <v>215</v>
      </c>
      <c r="E4291" t="s">
        <v>225</v>
      </c>
      <c r="F4291" t="s">
        <v>231</v>
      </c>
    </row>
    <row r="4292" spans="1:30" x14ac:dyDescent="0.25">
      <c r="A4292" s="1">
        <v>4290</v>
      </c>
      <c r="B4292" s="3">
        <v>35430</v>
      </c>
      <c r="C4292" t="s">
        <v>197</v>
      </c>
      <c r="D4292" t="s">
        <v>215</v>
      </c>
      <c r="E4292" t="s">
        <v>223</v>
      </c>
      <c r="F4292" t="s">
        <v>229</v>
      </c>
    </row>
    <row r="4293" spans="1:30" x14ac:dyDescent="0.25">
      <c r="A4293" s="1">
        <v>4291</v>
      </c>
      <c r="B4293" s="3">
        <v>35430</v>
      </c>
      <c r="C4293" t="s">
        <v>197</v>
      </c>
      <c r="D4293" t="s">
        <v>215</v>
      </c>
      <c r="E4293" t="s">
        <v>226</v>
      </c>
      <c r="F4293" t="s">
        <v>232</v>
      </c>
      <c r="G4293">
        <v>1704</v>
      </c>
      <c r="R4293">
        <v>2.4020295101670022</v>
      </c>
      <c r="AD4293">
        <v>2.4089306698002352E-2</v>
      </c>
    </row>
    <row r="4294" spans="1:30" x14ac:dyDescent="0.25">
      <c r="A4294" s="1">
        <v>4292</v>
      </c>
      <c r="B4294" s="3">
        <v>35430</v>
      </c>
      <c r="C4294" t="s">
        <v>197</v>
      </c>
      <c r="D4294" t="s">
        <v>215</v>
      </c>
      <c r="E4294" t="s">
        <v>224</v>
      </c>
      <c r="F4294" t="s">
        <v>230</v>
      </c>
    </row>
    <row r="4295" spans="1:30" x14ac:dyDescent="0.25">
      <c r="A4295" s="1">
        <v>4293</v>
      </c>
      <c r="B4295" s="3">
        <v>35430</v>
      </c>
      <c r="C4295" t="s">
        <v>198</v>
      </c>
      <c r="D4295" t="s">
        <v>216</v>
      </c>
      <c r="E4295" t="s">
        <v>221</v>
      </c>
      <c r="F4295" t="s">
        <v>227</v>
      </c>
    </row>
    <row r="4296" spans="1:30" x14ac:dyDescent="0.25">
      <c r="A4296" s="1">
        <v>4294</v>
      </c>
      <c r="B4296" s="3">
        <v>35430</v>
      </c>
      <c r="C4296" t="s">
        <v>198</v>
      </c>
      <c r="D4296" t="s">
        <v>216</v>
      </c>
      <c r="E4296" t="s">
        <v>222</v>
      </c>
      <c r="F4296" t="s">
        <v>228</v>
      </c>
    </row>
    <row r="4297" spans="1:30" x14ac:dyDescent="0.25">
      <c r="A4297" s="1">
        <v>4295</v>
      </c>
      <c r="B4297" s="3">
        <v>35430</v>
      </c>
      <c r="C4297" t="s">
        <v>198</v>
      </c>
      <c r="D4297" t="s">
        <v>216</v>
      </c>
      <c r="E4297" t="s">
        <v>223</v>
      </c>
      <c r="F4297" t="s">
        <v>229</v>
      </c>
    </row>
    <row r="4298" spans="1:30" x14ac:dyDescent="0.25">
      <c r="A4298" s="1">
        <v>4296</v>
      </c>
      <c r="B4298" s="3">
        <v>35430</v>
      </c>
      <c r="C4298" t="s">
        <v>198</v>
      </c>
      <c r="D4298" t="s">
        <v>216</v>
      </c>
      <c r="E4298" t="s">
        <v>226</v>
      </c>
      <c r="F4298" t="s">
        <v>232</v>
      </c>
      <c r="G4298">
        <v>3871</v>
      </c>
      <c r="R4298">
        <v>2.1146564199401738</v>
      </c>
      <c r="AD4298">
        <v>3.5281146637265712E-2</v>
      </c>
    </row>
    <row r="4299" spans="1:30" x14ac:dyDescent="0.25">
      <c r="A4299" s="1">
        <v>4297</v>
      </c>
      <c r="B4299" s="3">
        <v>35430</v>
      </c>
      <c r="C4299" t="s">
        <v>198</v>
      </c>
      <c r="D4299" t="s">
        <v>216</v>
      </c>
      <c r="E4299" t="s">
        <v>224</v>
      </c>
      <c r="F4299" t="s">
        <v>230</v>
      </c>
    </row>
    <row r="4300" spans="1:30" x14ac:dyDescent="0.25">
      <c r="A4300" s="1">
        <v>4298</v>
      </c>
      <c r="B4300" s="3">
        <v>35430</v>
      </c>
      <c r="C4300" t="s">
        <v>199</v>
      </c>
      <c r="D4300" t="s">
        <v>217</v>
      </c>
      <c r="E4300" t="s">
        <v>221</v>
      </c>
      <c r="F4300" t="s">
        <v>227</v>
      </c>
    </row>
    <row r="4301" spans="1:30" x14ac:dyDescent="0.25">
      <c r="A4301" s="1">
        <v>4299</v>
      </c>
      <c r="B4301" s="3">
        <v>35430</v>
      </c>
      <c r="C4301" t="s">
        <v>199</v>
      </c>
      <c r="D4301" t="s">
        <v>217</v>
      </c>
      <c r="E4301" t="s">
        <v>225</v>
      </c>
      <c r="F4301" t="s">
        <v>231</v>
      </c>
    </row>
    <row r="4302" spans="1:30" x14ac:dyDescent="0.25">
      <c r="A4302" s="1">
        <v>4300</v>
      </c>
      <c r="B4302" s="3">
        <v>35430</v>
      </c>
      <c r="C4302" t="s">
        <v>199</v>
      </c>
      <c r="D4302" t="s">
        <v>217</v>
      </c>
      <c r="E4302" t="s">
        <v>223</v>
      </c>
      <c r="F4302" t="s">
        <v>229</v>
      </c>
    </row>
    <row r="4303" spans="1:30" x14ac:dyDescent="0.25">
      <c r="A4303" s="1">
        <v>4301</v>
      </c>
      <c r="B4303" s="3">
        <v>35430</v>
      </c>
      <c r="C4303" t="s">
        <v>199</v>
      </c>
      <c r="D4303" t="s">
        <v>217</v>
      </c>
      <c r="E4303" t="s">
        <v>226</v>
      </c>
      <c r="F4303" t="s">
        <v>232</v>
      </c>
      <c r="G4303">
        <v>806</v>
      </c>
      <c r="R4303">
        <v>3.1845570133856791</v>
      </c>
      <c r="AD4303">
        <v>6.3804227511760472E-2</v>
      </c>
    </row>
    <row r="4304" spans="1:30" x14ac:dyDescent="0.25">
      <c r="A4304" s="1">
        <v>4302</v>
      </c>
      <c r="B4304" s="3">
        <v>35430</v>
      </c>
      <c r="C4304" t="s">
        <v>199</v>
      </c>
      <c r="D4304" t="s">
        <v>217</v>
      </c>
      <c r="E4304" t="s">
        <v>224</v>
      </c>
      <c r="F4304" t="s">
        <v>230</v>
      </c>
    </row>
    <row r="4305" spans="1:39" x14ac:dyDescent="0.25">
      <c r="A4305" s="1">
        <v>4303</v>
      </c>
      <c r="B4305" s="3">
        <v>35430</v>
      </c>
      <c r="C4305" t="s">
        <v>200</v>
      </c>
      <c r="D4305" t="s">
        <v>218</v>
      </c>
      <c r="E4305" t="s">
        <v>221</v>
      </c>
      <c r="F4305" t="s">
        <v>227</v>
      </c>
    </row>
    <row r="4306" spans="1:39" x14ac:dyDescent="0.25">
      <c r="A4306" s="1">
        <v>4304</v>
      </c>
      <c r="B4306" s="3">
        <v>35430</v>
      </c>
      <c r="C4306" t="s">
        <v>200</v>
      </c>
      <c r="D4306" t="s">
        <v>218</v>
      </c>
      <c r="E4306" t="s">
        <v>222</v>
      </c>
      <c r="F4306" t="s">
        <v>228</v>
      </c>
    </row>
    <row r="4307" spans="1:39" x14ac:dyDescent="0.25">
      <c r="A4307" s="1">
        <v>4305</v>
      </c>
      <c r="B4307" s="3">
        <v>35430</v>
      </c>
      <c r="C4307" t="s">
        <v>200</v>
      </c>
      <c r="D4307" t="s">
        <v>218</v>
      </c>
      <c r="E4307" t="s">
        <v>223</v>
      </c>
      <c r="F4307" t="s">
        <v>229</v>
      </c>
    </row>
    <row r="4308" spans="1:39" x14ac:dyDescent="0.25">
      <c r="A4308" s="1">
        <v>4306</v>
      </c>
      <c r="B4308" s="3">
        <v>35430</v>
      </c>
      <c r="C4308" t="s">
        <v>200</v>
      </c>
      <c r="D4308" t="s">
        <v>218</v>
      </c>
      <c r="E4308" t="s">
        <v>226</v>
      </c>
      <c r="F4308" t="s">
        <v>232</v>
      </c>
      <c r="G4308">
        <v>2515</v>
      </c>
      <c r="R4308">
        <v>2.8073873855930338</v>
      </c>
      <c r="AD4308">
        <v>7.735125893614192E-2</v>
      </c>
    </row>
    <row r="4309" spans="1:39" x14ac:dyDescent="0.25">
      <c r="A4309" s="1">
        <v>4307</v>
      </c>
      <c r="B4309" s="3">
        <v>35430</v>
      </c>
      <c r="C4309" t="s">
        <v>200</v>
      </c>
      <c r="D4309" t="s">
        <v>218</v>
      </c>
      <c r="E4309" t="s">
        <v>224</v>
      </c>
      <c r="F4309" t="s">
        <v>230</v>
      </c>
    </row>
    <row r="4310" spans="1:39" x14ac:dyDescent="0.25">
      <c r="A4310" s="1">
        <v>4308</v>
      </c>
      <c r="B4310" s="3">
        <v>35430</v>
      </c>
      <c r="C4310" t="s">
        <v>201</v>
      </c>
      <c r="D4310" t="s">
        <v>219</v>
      </c>
      <c r="E4310" t="s">
        <v>221</v>
      </c>
      <c r="F4310" t="s">
        <v>227</v>
      </c>
      <c r="J4310">
        <v>82.9</v>
      </c>
      <c r="K4310">
        <v>1.11E-2</v>
      </c>
      <c r="L4310">
        <v>9.4E-2</v>
      </c>
      <c r="O4310">
        <v>2.326270098911614E-2</v>
      </c>
      <c r="P4310">
        <v>5.6550000000000003E-2</v>
      </c>
      <c r="V4310">
        <v>5.8999999999999997E-2</v>
      </c>
      <c r="AE4310">
        <v>3.5000000000000003E-2</v>
      </c>
    </row>
    <row r="4311" spans="1:39" x14ac:dyDescent="0.25">
      <c r="A4311" s="1">
        <v>4309</v>
      </c>
      <c r="B4311" s="3">
        <v>35430</v>
      </c>
      <c r="C4311" t="s">
        <v>201</v>
      </c>
      <c r="D4311" t="s">
        <v>219</v>
      </c>
      <c r="E4311" t="s">
        <v>225</v>
      </c>
      <c r="F4311" t="s">
        <v>231</v>
      </c>
    </row>
    <row r="4312" spans="1:39" x14ac:dyDescent="0.25">
      <c r="A4312" s="1">
        <v>4310</v>
      </c>
      <c r="B4312" s="3">
        <v>35430</v>
      </c>
      <c r="C4312" t="s">
        <v>201</v>
      </c>
      <c r="D4312" t="s">
        <v>219</v>
      </c>
      <c r="E4312" t="s">
        <v>222</v>
      </c>
      <c r="F4312" t="s">
        <v>228</v>
      </c>
      <c r="K4312">
        <v>2.109999999999999E-2</v>
      </c>
      <c r="M4312">
        <v>23.906675253983749</v>
      </c>
      <c r="P4312">
        <v>6.4399999999999999E-2</v>
      </c>
      <c r="S4312">
        <v>5.6049822064056787E-2</v>
      </c>
      <c r="X4312">
        <v>3.3490785194361301E-3</v>
      </c>
      <c r="AE4312">
        <v>4.9000000000000002E-2</v>
      </c>
      <c r="AJ4312">
        <v>2.3244315109062309E-2</v>
      </c>
      <c r="AK4312">
        <v>1.5736766809728249E-2</v>
      </c>
      <c r="AM4312">
        <v>6.1899999999999997E-2</v>
      </c>
    </row>
    <row r="4313" spans="1:39" x14ac:dyDescent="0.25">
      <c r="A4313" s="1">
        <v>4311</v>
      </c>
      <c r="B4313" s="3">
        <v>35430</v>
      </c>
      <c r="C4313" t="s">
        <v>201</v>
      </c>
      <c r="D4313" t="s">
        <v>219</v>
      </c>
      <c r="E4313" t="s">
        <v>223</v>
      </c>
      <c r="F4313" t="s">
        <v>229</v>
      </c>
      <c r="K4313">
        <v>2.109999999999999E-2</v>
      </c>
      <c r="M4313">
        <v>61.565523306948101</v>
      </c>
      <c r="P4313">
        <v>3.7925E-2</v>
      </c>
      <c r="AA4313">
        <v>4.2672043366166389E-2</v>
      </c>
      <c r="AE4313">
        <v>3.1390708000000003E-2</v>
      </c>
      <c r="AM4313">
        <v>0.13700000000000001</v>
      </c>
    </row>
    <row r="4314" spans="1:39" x14ac:dyDescent="0.25">
      <c r="A4314" s="1">
        <v>4312</v>
      </c>
      <c r="B4314" s="3">
        <v>35430</v>
      </c>
      <c r="C4314" t="s">
        <v>201</v>
      </c>
      <c r="D4314" t="s">
        <v>219</v>
      </c>
      <c r="E4314" t="s">
        <v>226</v>
      </c>
      <c r="F4314" t="s">
        <v>232</v>
      </c>
      <c r="H4314">
        <v>335.4</v>
      </c>
      <c r="Q4314">
        <v>3770</v>
      </c>
      <c r="R4314">
        <v>1.769436582324899</v>
      </c>
      <c r="AD4314">
        <v>3.7235543018335683E-2</v>
      </c>
      <c r="AF4314">
        <v>4.38025133780479E-2</v>
      </c>
    </row>
    <row r="4315" spans="1:39" x14ac:dyDescent="0.25">
      <c r="A4315" s="1">
        <v>4313</v>
      </c>
      <c r="B4315" s="3">
        <v>35430</v>
      </c>
      <c r="C4315" t="s">
        <v>201</v>
      </c>
      <c r="D4315" t="s">
        <v>219</v>
      </c>
      <c r="E4315" t="s">
        <v>224</v>
      </c>
      <c r="F4315" t="s">
        <v>230</v>
      </c>
      <c r="K4315">
        <v>1.61E-2</v>
      </c>
      <c r="M4315">
        <v>63.906259738640848</v>
      </c>
      <c r="P4315">
        <v>-1.6025000000000001E-2</v>
      </c>
      <c r="W4315">
        <v>2.64E-2</v>
      </c>
      <c r="AC4315">
        <v>3.04E-2</v>
      </c>
      <c r="AG4315">
        <v>6.1093578629328793E-2</v>
      </c>
      <c r="AI4315">
        <v>2.75E-2</v>
      </c>
      <c r="AM4315">
        <v>9.1999999999999998E-2</v>
      </c>
    </row>
    <row r="4316" spans="1:39" x14ac:dyDescent="0.25">
      <c r="A4316" s="1">
        <v>4314</v>
      </c>
      <c r="B4316" s="3">
        <v>35430</v>
      </c>
      <c r="C4316" t="s">
        <v>202</v>
      </c>
      <c r="D4316" t="s">
        <v>220</v>
      </c>
      <c r="E4316" t="s">
        <v>221</v>
      </c>
      <c r="F4316" t="s">
        <v>227</v>
      </c>
    </row>
    <row r="4317" spans="1:39" x14ac:dyDescent="0.25">
      <c r="A4317" s="1">
        <v>4315</v>
      </c>
      <c r="B4317" s="3">
        <v>35430</v>
      </c>
      <c r="C4317" t="s">
        <v>202</v>
      </c>
      <c r="D4317" t="s">
        <v>220</v>
      </c>
      <c r="E4317" t="s">
        <v>225</v>
      </c>
      <c r="F4317" t="s">
        <v>231</v>
      </c>
    </row>
    <row r="4318" spans="1:39" x14ac:dyDescent="0.25">
      <c r="A4318" s="1">
        <v>4316</v>
      </c>
      <c r="B4318" s="3">
        <v>35430</v>
      </c>
      <c r="C4318" t="s">
        <v>202</v>
      </c>
      <c r="D4318" t="s">
        <v>220</v>
      </c>
      <c r="E4318" t="s">
        <v>222</v>
      </c>
      <c r="F4318" t="s">
        <v>228</v>
      </c>
    </row>
    <row r="4319" spans="1:39" x14ac:dyDescent="0.25">
      <c r="A4319" s="1">
        <v>4317</v>
      </c>
      <c r="B4319" s="3">
        <v>35430</v>
      </c>
      <c r="C4319" t="s">
        <v>202</v>
      </c>
      <c r="D4319" t="s">
        <v>220</v>
      </c>
      <c r="E4319" t="s">
        <v>223</v>
      </c>
      <c r="F4319" t="s">
        <v>229</v>
      </c>
    </row>
    <row r="4320" spans="1:39" x14ac:dyDescent="0.25">
      <c r="A4320" s="1">
        <v>4318</v>
      </c>
      <c r="B4320" s="3">
        <v>35430</v>
      </c>
      <c r="C4320" t="s">
        <v>202</v>
      </c>
      <c r="D4320" t="s">
        <v>220</v>
      </c>
      <c r="E4320" t="s">
        <v>226</v>
      </c>
      <c r="F4320" t="s">
        <v>232</v>
      </c>
      <c r="G4320">
        <v>6201</v>
      </c>
      <c r="R4320">
        <v>1.7072990560646171</v>
      </c>
      <c r="AD4320">
        <v>2.473262032085562E-2</v>
      </c>
    </row>
    <row r="4321" spans="1:7" x14ac:dyDescent="0.25">
      <c r="A4321" s="1">
        <v>4319</v>
      </c>
      <c r="B4321" s="3">
        <v>35430</v>
      </c>
      <c r="C4321" t="s">
        <v>202</v>
      </c>
      <c r="D4321" t="s">
        <v>220</v>
      </c>
      <c r="E4321" t="s">
        <v>224</v>
      </c>
      <c r="F4321" t="s">
        <v>230</v>
      </c>
    </row>
    <row r="4322" spans="1:7" x14ac:dyDescent="0.25">
      <c r="A4322" s="1">
        <v>4320</v>
      </c>
      <c r="B4322" s="3">
        <v>35520</v>
      </c>
      <c r="C4322" t="s">
        <v>185</v>
      </c>
      <c r="D4322" t="s">
        <v>203</v>
      </c>
      <c r="E4322" t="s">
        <v>221</v>
      </c>
      <c r="F4322" t="s">
        <v>227</v>
      </c>
    </row>
    <row r="4323" spans="1:7" x14ac:dyDescent="0.25">
      <c r="A4323" s="1">
        <v>4321</v>
      </c>
      <c r="B4323" s="3">
        <v>35520</v>
      </c>
      <c r="C4323" t="s">
        <v>185</v>
      </c>
      <c r="D4323" t="s">
        <v>203</v>
      </c>
      <c r="E4323" t="s">
        <v>222</v>
      </c>
      <c r="F4323" t="s">
        <v>228</v>
      </c>
    </row>
    <row r="4324" spans="1:7" x14ac:dyDescent="0.25">
      <c r="A4324" s="1">
        <v>4322</v>
      </c>
      <c r="B4324" s="3">
        <v>35520</v>
      </c>
      <c r="C4324" t="s">
        <v>185</v>
      </c>
      <c r="D4324" t="s">
        <v>203</v>
      </c>
      <c r="E4324" t="s">
        <v>223</v>
      </c>
      <c r="F4324" t="s">
        <v>229</v>
      </c>
    </row>
    <row r="4325" spans="1:7" x14ac:dyDescent="0.25">
      <c r="A4325" s="1">
        <v>4323</v>
      </c>
      <c r="B4325" s="3">
        <v>35520</v>
      </c>
      <c r="C4325" t="s">
        <v>185</v>
      </c>
      <c r="D4325" t="s">
        <v>203</v>
      </c>
      <c r="E4325" t="s">
        <v>224</v>
      </c>
      <c r="F4325" t="s">
        <v>230</v>
      </c>
    </row>
    <row r="4326" spans="1:7" x14ac:dyDescent="0.25">
      <c r="A4326" s="1">
        <v>4324</v>
      </c>
      <c r="B4326" s="3">
        <v>35520</v>
      </c>
      <c r="C4326" t="s">
        <v>186</v>
      </c>
      <c r="D4326" t="s">
        <v>204</v>
      </c>
      <c r="E4326" t="s">
        <v>221</v>
      </c>
      <c r="F4326" t="s">
        <v>227</v>
      </c>
    </row>
    <row r="4327" spans="1:7" x14ac:dyDescent="0.25">
      <c r="A4327" s="1">
        <v>4325</v>
      </c>
      <c r="B4327" s="3">
        <v>35520</v>
      </c>
      <c r="C4327" t="s">
        <v>186</v>
      </c>
      <c r="D4327" t="s">
        <v>204</v>
      </c>
      <c r="E4327" t="s">
        <v>225</v>
      </c>
      <c r="F4327" t="s">
        <v>231</v>
      </c>
    </row>
    <row r="4328" spans="1:7" x14ac:dyDescent="0.25">
      <c r="A4328" s="1">
        <v>4326</v>
      </c>
      <c r="B4328" s="3">
        <v>35520</v>
      </c>
      <c r="C4328" t="s">
        <v>186</v>
      </c>
      <c r="D4328" t="s">
        <v>204</v>
      </c>
      <c r="E4328" t="s">
        <v>222</v>
      </c>
      <c r="F4328" t="s">
        <v>228</v>
      </c>
    </row>
    <row r="4329" spans="1:7" x14ac:dyDescent="0.25">
      <c r="A4329" s="1">
        <v>4327</v>
      </c>
      <c r="B4329" s="3">
        <v>35520</v>
      </c>
      <c r="C4329" t="s">
        <v>186</v>
      </c>
      <c r="D4329" t="s">
        <v>204</v>
      </c>
      <c r="E4329" t="s">
        <v>223</v>
      </c>
      <c r="F4329" t="s">
        <v>229</v>
      </c>
    </row>
    <row r="4330" spans="1:7" x14ac:dyDescent="0.25">
      <c r="A4330" s="1">
        <v>4328</v>
      </c>
      <c r="B4330" s="3">
        <v>35520</v>
      </c>
      <c r="C4330" t="s">
        <v>186</v>
      </c>
      <c r="D4330" t="s">
        <v>204</v>
      </c>
      <c r="E4330" t="s">
        <v>226</v>
      </c>
      <c r="F4330" t="s">
        <v>232</v>
      </c>
      <c r="G4330">
        <v>2546</v>
      </c>
    </row>
    <row r="4331" spans="1:7" x14ac:dyDescent="0.25">
      <c r="A4331" s="1">
        <v>4329</v>
      </c>
      <c r="B4331" s="3">
        <v>35520</v>
      </c>
      <c r="C4331" t="s">
        <v>186</v>
      </c>
      <c r="D4331" t="s">
        <v>204</v>
      </c>
      <c r="E4331" t="s">
        <v>224</v>
      </c>
      <c r="F4331" t="s">
        <v>230</v>
      </c>
    </row>
    <row r="4332" spans="1:7" x14ac:dyDescent="0.25">
      <c r="A4332" s="1">
        <v>4330</v>
      </c>
      <c r="B4332" s="3">
        <v>35520</v>
      </c>
      <c r="C4332" t="s">
        <v>187</v>
      </c>
      <c r="D4332" t="s">
        <v>205</v>
      </c>
      <c r="E4332" t="s">
        <v>221</v>
      </c>
      <c r="F4332" t="s">
        <v>227</v>
      </c>
    </row>
    <row r="4333" spans="1:7" x14ac:dyDescent="0.25">
      <c r="A4333" s="1">
        <v>4331</v>
      </c>
      <c r="B4333" s="3">
        <v>35520</v>
      </c>
      <c r="C4333" t="s">
        <v>187</v>
      </c>
      <c r="D4333" t="s">
        <v>205</v>
      </c>
      <c r="E4333" t="s">
        <v>225</v>
      </c>
      <c r="F4333" t="s">
        <v>231</v>
      </c>
    </row>
    <row r="4334" spans="1:7" x14ac:dyDescent="0.25">
      <c r="A4334" s="1">
        <v>4332</v>
      </c>
      <c r="B4334" s="3">
        <v>35520</v>
      </c>
      <c r="C4334" t="s">
        <v>187</v>
      </c>
      <c r="D4334" t="s">
        <v>205</v>
      </c>
      <c r="E4334" t="s">
        <v>222</v>
      </c>
      <c r="F4334" t="s">
        <v>228</v>
      </c>
    </row>
    <row r="4335" spans="1:7" x14ac:dyDescent="0.25">
      <c r="A4335" s="1">
        <v>4333</v>
      </c>
      <c r="B4335" s="3">
        <v>35520</v>
      </c>
      <c r="C4335" t="s">
        <v>187</v>
      </c>
      <c r="D4335" t="s">
        <v>205</v>
      </c>
      <c r="E4335" t="s">
        <v>223</v>
      </c>
      <c r="F4335" t="s">
        <v>229</v>
      </c>
    </row>
    <row r="4336" spans="1:7" x14ac:dyDescent="0.25">
      <c r="A4336" s="1">
        <v>4334</v>
      </c>
      <c r="B4336" s="3">
        <v>35520</v>
      </c>
      <c r="C4336" t="s">
        <v>187</v>
      </c>
      <c r="D4336" t="s">
        <v>205</v>
      </c>
      <c r="E4336" t="s">
        <v>224</v>
      </c>
      <c r="F4336" t="s">
        <v>230</v>
      </c>
    </row>
    <row r="4337" spans="1:30" x14ac:dyDescent="0.25">
      <c r="A4337" s="1">
        <v>4335</v>
      </c>
      <c r="B4337" s="3">
        <v>35520</v>
      </c>
      <c r="C4337" t="s">
        <v>188</v>
      </c>
      <c r="D4337" t="s">
        <v>206</v>
      </c>
      <c r="E4337" t="s">
        <v>221</v>
      </c>
      <c r="F4337" t="s">
        <v>227</v>
      </c>
    </row>
    <row r="4338" spans="1:30" x14ac:dyDescent="0.25">
      <c r="A4338" s="1">
        <v>4336</v>
      </c>
      <c r="B4338" s="3">
        <v>35520</v>
      </c>
      <c r="C4338" t="s">
        <v>188</v>
      </c>
      <c r="D4338" t="s">
        <v>206</v>
      </c>
      <c r="E4338" t="s">
        <v>222</v>
      </c>
      <c r="F4338" t="s">
        <v>228</v>
      </c>
    </row>
    <row r="4339" spans="1:30" x14ac:dyDescent="0.25">
      <c r="A4339" s="1">
        <v>4337</v>
      </c>
      <c r="B4339" s="3">
        <v>35520</v>
      </c>
      <c r="C4339" t="s">
        <v>188</v>
      </c>
      <c r="D4339" t="s">
        <v>206</v>
      </c>
      <c r="E4339" t="s">
        <v>223</v>
      </c>
      <c r="F4339" t="s">
        <v>229</v>
      </c>
    </row>
    <row r="4340" spans="1:30" x14ac:dyDescent="0.25">
      <c r="A4340" s="1">
        <v>4338</v>
      </c>
      <c r="B4340" s="3">
        <v>35520</v>
      </c>
      <c r="C4340" t="s">
        <v>188</v>
      </c>
      <c r="D4340" t="s">
        <v>206</v>
      </c>
      <c r="E4340" t="s">
        <v>224</v>
      </c>
      <c r="F4340" t="s">
        <v>230</v>
      </c>
    </row>
    <row r="4341" spans="1:30" x14ac:dyDescent="0.25">
      <c r="A4341" s="1">
        <v>4339</v>
      </c>
      <c r="B4341" s="3">
        <v>35520</v>
      </c>
      <c r="C4341" t="s">
        <v>189</v>
      </c>
      <c r="D4341" t="s">
        <v>207</v>
      </c>
      <c r="E4341" t="s">
        <v>222</v>
      </c>
      <c r="F4341" t="s">
        <v>228</v>
      </c>
    </row>
    <row r="4342" spans="1:30" x14ac:dyDescent="0.25">
      <c r="A4342" s="1">
        <v>4340</v>
      </c>
      <c r="B4342" s="3">
        <v>35520</v>
      </c>
      <c r="C4342" t="s">
        <v>190</v>
      </c>
      <c r="D4342" t="s">
        <v>208</v>
      </c>
      <c r="E4342" t="s">
        <v>222</v>
      </c>
      <c r="F4342" t="s">
        <v>228</v>
      </c>
    </row>
    <row r="4343" spans="1:30" x14ac:dyDescent="0.25">
      <c r="A4343" s="1">
        <v>4341</v>
      </c>
      <c r="B4343" s="3">
        <v>35520</v>
      </c>
      <c r="C4343" t="s">
        <v>190</v>
      </c>
      <c r="D4343" t="s">
        <v>208</v>
      </c>
      <c r="E4343" t="s">
        <v>226</v>
      </c>
      <c r="F4343" t="s">
        <v>232</v>
      </c>
      <c r="G4343">
        <v>3375</v>
      </c>
      <c r="AD4343">
        <v>-4.5260461144321092E-2</v>
      </c>
    </row>
    <row r="4344" spans="1:30" x14ac:dyDescent="0.25">
      <c r="A4344" s="1">
        <v>4342</v>
      </c>
      <c r="B4344" s="3">
        <v>35520</v>
      </c>
      <c r="C4344" t="s">
        <v>191</v>
      </c>
      <c r="D4344" t="s">
        <v>209</v>
      </c>
      <c r="E4344" t="s">
        <v>221</v>
      </c>
      <c r="F4344" t="s">
        <v>227</v>
      </c>
    </row>
    <row r="4345" spans="1:30" x14ac:dyDescent="0.25">
      <c r="A4345" s="1">
        <v>4343</v>
      </c>
      <c r="B4345" s="3">
        <v>35520</v>
      </c>
      <c r="C4345" t="s">
        <v>191</v>
      </c>
      <c r="D4345" t="s">
        <v>209</v>
      </c>
      <c r="E4345" t="s">
        <v>225</v>
      </c>
      <c r="F4345" t="s">
        <v>231</v>
      </c>
    </row>
    <row r="4346" spans="1:30" x14ac:dyDescent="0.25">
      <c r="A4346" s="1">
        <v>4344</v>
      </c>
      <c r="B4346" s="3">
        <v>35520</v>
      </c>
      <c r="C4346" t="s">
        <v>191</v>
      </c>
      <c r="D4346" t="s">
        <v>209</v>
      </c>
      <c r="E4346" t="s">
        <v>222</v>
      </c>
      <c r="F4346" t="s">
        <v>228</v>
      </c>
    </row>
    <row r="4347" spans="1:30" x14ac:dyDescent="0.25">
      <c r="A4347" s="1">
        <v>4345</v>
      </c>
      <c r="B4347" s="3">
        <v>35520</v>
      </c>
      <c r="C4347" t="s">
        <v>191</v>
      </c>
      <c r="D4347" t="s">
        <v>209</v>
      </c>
      <c r="E4347" t="s">
        <v>223</v>
      </c>
      <c r="F4347" t="s">
        <v>229</v>
      </c>
    </row>
    <row r="4348" spans="1:30" x14ac:dyDescent="0.25">
      <c r="A4348" s="1">
        <v>4346</v>
      </c>
      <c r="B4348" s="3">
        <v>35520</v>
      </c>
      <c r="C4348" t="s">
        <v>191</v>
      </c>
      <c r="D4348" t="s">
        <v>209</v>
      </c>
      <c r="E4348" t="s">
        <v>226</v>
      </c>
      <c r="F4348" t="s">
        <v>232</v>
      </c>
      <c r="G4348">
        <v>1911</v>
      </c>
      <c r="AD4348">
        <v>-2.8474287228586592E-2</v>
      </c>
    </row>
    <row r="4349" spans="1:30" x14ac:dyDescent="0.25">
      <c r="A4349" s="1">
        <v>4347</v>
      </c>
      <c r="B4349" s="3">
        <v>35520</v>
      </c>
      <c r="C4349" t="s">
        <v>191</v>
      </c>
      <c r="D4349" t="s">
        <v>209</v>
      </c>
      <c r="E4349" t="s">
        <v>224</v>
      </c>
      <c r="F4349" t="s">
        <v>230</v>
      </c>
    </row>
    <row r="4350" spans="1:30" x14ac:dyDescent="0.25">
      <c r="A4350" s="1">
        <v>4348</v>
      </c>
      <c r="B4350" s="3">
        <v>35520</v>
      </c>
      <c r="C4350" t="s">
        <v>192</v>
      </c>
      <c r="D4350" t="s">
        <v>210</v>
      </c>
      <c r="E4350" t="s">
        <v>226</v>
      </c>
      <c r="F4350" t="s">
        <v>232</v>
      </c>
      <c r="G4350">
        <v>2233</v>
      </c>
    </row>
    <row r="4351" spans="1:30" x14ac:dyDescent="0.25">
      <c r="A4351" s="1">
        <v>4349</v>
      </c>
      <c r="B4351" s="3">
        <v>35520</v>
      </c>
      <c r="C4351" t="s">
        <v>193</v>
      </c>
      <c r="D4351" t="s">
        <v>211</v>
      </c>
      <c r="E4351" t="s">
        <v>221</v>
      </c>
      <c r="F4351" t="s">
        <v>227</v>
      </c>
    </row>
    <row r="4352" spans="1:30" x14ac:dyDescent="0.25">
      <c r="A4352" s="1">
        <v>4350</v>
      </c>
      <c r="B4352" s="3">
        <v>35520</v>
      </c>
      <c r="C4352" t="s">
        <v>193</v>
      </c>
      <c r="D4352" t="s">
        <v>211</v>
      </c>
      <c r="E4352" t="s">
        <v>225</v>
      </c>
      <c r="F4352" t="s">
        <v>231</v>
      </c>
    </row>
    <row r="4353" spans="1:30" x14ac:dyDescent="0.25">
      <c r="A4353" s="1">
        <v>4351</v>
      </c>
      <c r="B4353" s="3">
        <v>35520</v>
      </c>
      <c r="C4353" t="s">
        <v>193</v>
      </c>
      <c r="D4353" t="s">
        <v>211</v>
      </c>
      <c r="E4353" t="s">
        <v>223</v>
      </c>
      <c r="F4353" t="s">
        <v>229</v>
      </c>
    </row>
    <row r="4354" spans="1:30" x14ac:dyDescent="0.25">
      <c r="A4354" s="1">
        <v>4352</v>
      </c>
      <c r="B4354" s="3">
        <v>35520</v>
      </c>
      <c r="C4354" t="s">
        <v>193</v>
      </c>
      <c r="D4354" t="s">
        <v>211</v>
      </c>
      <c r="E4354" t="s">
        <v>226</v>
      </c>
      <c r="F4354" t="s">
        <v>232</v>
      </c>
      <c r="G4354">
        <v>3235</v>
      </c>
      <c r="AD4354">
        <v>9.3072448439978847E-2</v>
      </c>
    </row>
    <row r="4355" spans="1:30" x14ac:dyDescent="0.25">
      <c r="A4355" s="1">
        <v>4353</v>
      </c>
      <c r="B4355" s="3">
        <v>35520</v>
      </c>
      <c r="C4355" t="s">
        <v>193</v>
      </c>
      <c r="D4355" t="s">
        <v>211</v>
      </c>
      <c r="E4355" t="s">
        <v>224</v>
      </c>
      <c r="F4355" t="s">
        <v>230</v>
      </c>
    </row>
    <row r="4356" spans="1:30" x14ac:dyDescent="0.25">
      <c r="A4356" s="1">
        <v>4354</v>
      </c>
      <c r="B4356" s="3">
        <v>35520</v>
      </c>
      <c r="C4356" t="s">
        <v>194</v>
      </c>
      <c r="D4356" t="s">
        <v>212</v>
      </c>
      <c r="E4356" t="s">
        <v>221</v>
      </c>
      <c r="F4356" t="s">
        <v>227</v>
      </c>
    </row>
    <row r="4357" spans="1:30" x14ac:dyDescent="0.25">
      <c r="A4357" s="1">
        <v>4355</v>
      </c>
      <c r="B4357" s="3">
        <v>35520</v>
      </c>
      <c r="C4357" t="s">
        <v>194</v>
      </c>
      <c r="D4357" t="s">
        <v>212</v>
      </c>
      <c r="E4357" t="s">
        <v>223</v>
      </c>
      <c r="F4357" t="s">
        <v>229</v>
      </c>
    </row>
    <row r="4358" spans="1:30" x14ac:dyDescent="0.25">
      <c r="A4358" s="1">
        <v>4356</v>
      </c>
      <c r="B4358" s="3">
        <v>35520</v>
      </c>
      <c r="C4358" t="s">
        <v>194</v>
      </c>
      <c r="D4358" t="s">
        <v>212</v>
      </c>
      <c r="E4358" t="s">
        <v>226</v>
      </c>
      <c r="F4358" t="s">
        <v>232</v>
      </c>
      <c r="G4358">
        <v>1936</v>
      </c>
      <c r="AD4358">
        <v>4.261501210653753E-2</v>
      </c>
    </row>
    <row r="4359" spans="1:30" x14ac:dyDescent="0.25">
      <c r="A4359" s="1">
        <v>4357</v>
      </c>
      <c r="B4359" s="3">
        <v>35520</v>
      </c>
      <c r="C4359" t="s">
        <v>194</v>
      </c>
      <c r="D4359" t="s">
        <v>212</v>
      </c>
      <c r="E4359" t="s">
        <v>224</v>
      </c>
      <c r="F4359" t="s">
        <v>230</v>
      </c>
    </row>
    <row r="4360" spans="1:30" x14ac:dyDescent="0.25">
      <c r="A4360" s="1">
        <v>4358</v>
      </c>
      <c r="B4360" s="3">
        <v>35520</v>
      </c>
      <c r="C4360" t="s">
        <v>195</v>
      </c>
      <c r="D4360" t="s">
        <v>213</v>
      </c>
      <c r="E4360" t="s">
        <v>222</v>
      </c>
      <c r="F4360" t="s">
        <v>228</v>
      </c>
    </row>
    <row r="4361" spans="1:30" x14ac:dyDescent="0.25">
      <c r="A4361" s="1">
        <v>4359</v>
      </c>
      <c r="B4361" s="3">
        <v>35520</v>
      </c>
      <c r="C4361" t="s">
        <v>196</v>
      </c>
      <c r="D4361" t="s">
        <v>214</v>
      </c>
      <c r="E4361" t="s">
        <v>222</v>
      </c>
      <c r="F4361" t="s">
        <v>228</v>
      </c>
    </row>
    <row r="4362" spans="1:30" x14ac:dyDescent="0.25">
      <c r="A4362" s="1">
        <v>4360</v>
      </c>
      <c r="B4362" s="3">
        <v>35520</v>
      </c>
      <c r="C4362" t="s">
        <v>197</v>
      </c>
      <c r="D4362" t="s">
        <v>215</v>
      </c>
      <c r="E4362" t="s">
        <v>221</v>
      </c>
      <c r="F4362" t="s">
        <v>227</v>
      </c>
    </row>
    <row r="4363" spans="1:30" x14ac:dyDescent="0.25">
      <c r="A4363" s="1">
        <v>4361</v>
      </c>
      <c r="B4363" s="3">
        <v>35520</v>
      </c>
      <c r="C4363" t="s">
        <v>197</v>
      </c>
      <c r="D4363" t="s">
        <v>215</v>
      </c>
      <c r="E4363" t="s">
        <v>225</v>
      </c>
      <c r="F4363" t="s">
        <v>231</v>
      </c>
    </row>
    <row r="4364" spans="1:30" x14ac:dyDescent="0.25">
      <c r="A4364" s="1">
        <v>4362</v>
      </c>
      <c r="B4364" s="3">
        <v>35520</v>
      </c>
      <c r="C4364" t="s">
        <v>197</v>
      </c>
      <c r="D4364" t="s">
        <v>215</v>
      </c>
      <c r="E4364" t="s">
        <v>223</v>
      </c>
      <c r="F4364" t="s">
        <v>229</v>
      </c>
    </row>
    <row r="4365" spans="1:30" x14ac:dyDescent="0.25">
      <c r="A4365" s="1">
        <v>4363</v>
      </c>
      <c r="B4365" s="3">
        <v>35520</v>
      </c>
      <c r="C4365" t="s">
        <v>197</v>
      </c>
      <c r="D4365" t="s">
        <v>215</v>
      </c>
      <c r="E4365" t="s">
        <v>226</v>
      </c>
      <c r="F4365" t="s">
        <v>232</v>
      </c>
      <c r="G4365">
        <v>1829</v>
      </c>
      <c r="AD4365">
        <v>1.4959723820483309E-2</v>
      </c>
    </row>
    <row r="4366" spans="1:30" x14ac:dyDescent="0.25">
      <c r="A4366" s="1">
        <v>4364</v>
      </c>
      <c r="B4366" s="3">
        <v>35520</v>
      </c>
      <c r="C4366" t="s">
        <v>197</v>
      </c>
      <c r="D4366" t="s">
        <v>215</v>
      </c>
      <c r="E4366" t="s">
        <v>224</v>
      </c>
      <c r="F4366" t="s">
        <v>230</v>
      </c>
    </row>
    <row r="4367" spans="1:30" x14ac:dyDescent="0.25">
      <c r="A4367" s="1">
        <v>4365</v>
      </c>
      <c r="B4367" s="3">
        <v>35520</v>
      </c>
      <c r="C4367" t="s">
        <v>198</v>
      </c>
      <c r="D4367" t="s">
        <v>216</v>
      </c>
      <c r="E4367" t="s">
        <v>221</v>
      </c>
      <c r="F4367" t="s">
        <v>227</v>
      </c>
    </row>
    <row r="4368" spans="1:30" x14ac:dyDescent="0.25">
      <c r="A4368" s="1">
        <v>4366</v>
      </c>
      <c r="B4368" s="3">
        <v>35520</v>
      </c>
      <c r="C4368" t="s">
        <v>198</v>
      </c>
      <c r="D4368" t="s">
        <v>216</v>
      </c>
      <c r="E4368" t="s">
        <v>222</v>
      </c>
      <c r="F4368" t="s">
        <v>228</v>
      </c>
    </row>
    <row r="4369" spans="1:37" x14ac:dyDescent="0.25">
      <c r="A4369" s="1">
        <v>4367</v>
      </c>
      <c r="B4369" s="3">
        <v>35520</v>
      </c>
      <c r="C4369" t="s">
        <v>198</v>
      </c>
      <c r="D4369" t="s">
        <v>216</v>
      </c>
      <c r="E4369" t="s">
        <v>223</v>
      </c>
      <c r="F4369" t="s">
        <v>229</v>
      </c>
    </row>
    <row r="4370" spans="1:37" x14ac:dyDescent="0.25">
      <c r="A4370" s="1">
        <v>4368</v>
      </c>
      <c r="B4370" s="3">
        <v>35520</v>
      </c>
      <c r="C4370" t="s">
        <v>198</v>
      </c>
      <c r="D4370" t="s">
        <v>216</v>
      </c>
      <c r="E4370" t="s">
        <v>226</v>
      </c>
      <c r="F4370" t="s">
        <v>232</v>
      </c>
      <c r="G4370">
        <v>3687</v>
      </c>
    </row>
    <row r="4371" spans="1:37" x14ac:dyDescent="0.25">
      <c r="A4371" s="1">
        <v>4369</v>
      </c>
      <c r="B4371" s="3">
        <v>35520</v>
      </c>
      <c r="C4371" t="s">
        <v>198</v>
      </c>
      <c r="D4371" t="s">
        <v>216</v>
      </c>
      <c r="E4371" t="s">
        <v>224</v>
      </c>
      <c r="F4371" t="s">
        <v>230</v>
      </c>
    </row>
    <row r="4372" spans="1:37" x14ac:dyDescent="0.25">
      <c r="A4372" s="1">
        <v>4370</v>
      </c>
      <c r="B4372" s="3">
        <v>35520</v>
      </c>
      <c r="C4372" t="s">
        <v>199</v>
      </c>
      <c r="D4372" t="s">
        <v>217</v>
      </c>
      <c r="E4372" t="s">
        <v>221</v>
      </c>
      <c r="F4372" t="s">
        <v>227</v>
      </c>
    </row>
    <row r="4373" spans="1:37" x14ac:dyDescent="0.25">
      <c r="A4373" s="1">
        <v>4371</v>
      </c>
      <c r="B4373" s="3">
        <v>35520</v>
      </c>
      <c r="C4373" t="s">
        <v>199</v>
      </c>
      <c r="D4373" t="s">
        <v>217</v>
      </c>
      <c r="E4373" t="s">
        <v>225</v>
      </c>
      <c r="F4373" t="s">
        <v>231</v>
      </c>
    </row>
    <row r="4374" spans="1:37" x14ac:dyDescent="0.25">
      <c r="A4374" s="1">
        <v>4372</v>
      </c>
      <c r="B4374" s="3">
        <v>35520</v>
      </c>
      <c r="C4374" t="s">
        <v>199</v>
      </c>
      <c r="D4374" t="s">
        <v>217</v>
      </c>
      <c r="E4374" t="s">
        <v>223</v>
      </c>
      <c r="F4374" t="s">
        <v>229</v>
      </c>
    </row>
    <row r="4375" spans="1:37" x14ac:dyDescent="0.25">
      <c r="A4375" s="1">
        <v>4373</v>
      </c>
      <c r="B4375" s="3">
        <v>35520</v>
      </c>
      <c r="C4375" t="s">
        <v>199</v>
      </c>
      <c r="D4375" t="s">
        <v>217</v>
      </c>
      <c r="E4375" t="s">
        <v>226</v>
      </c>
      <c r="F4375" t="s">
        <v>232</v>
      </c>
      <c r="G4375">
        <v>748</v>
      </c>
      <c r="AD4375">
        <v>4.6021703400417349E-2</v>
      </c>
    </row>
    <row r="4376" spans="1:37" x14ac:dyDescent="0.25">
      <c r="A4376" s="1">
        <v>4374</v>
      </c>
      <c r="B4376" s="3">
        <v>35520</v>
      </c>
      <c r="C4376" t="s">
        <v>199</v>
      </c>
      <c r="D4376" t="s">
        <v>217</v>
      </c>
      <c r="E4376" t="s">
        <v>224</v>
      </c>
      <c r="F4376" t="s">
        <v>230</v>
      </c>
    </row>
    <row r="4377" spans="1:37" x14ac:dyDescent="0.25">
      <c r="A4377" s="1">
        <v>4375</v>
      </c>
      <c r="B4377" s="3">
        <v>35520</v>
      </c>
      <c r="C4377" t="s">
        <v>200</v>
      </c>
      <c r="D4377" t="s">
        <v>218</v>
      </c>
      <c r="E4377" t="s">
        <v>221</v>
      </c>
      <c r="F4377" t="s">
        <v>227</v>
      </c>
    </row>
    <row r="4378" spans="1:37" x14ac:dyDescent="0.25">
      <c r="A4378" s="1">
        <v>4376</v>
      </c>
      <c r="B4378" s="3">
        <v>35520</v>
      </c>
      <c r="C4378" t="s">
        <v>200</v>
      </c>
      <c r="D4378" t="s">
        <v>218</v>
      </c>
      <c r="E4378" t="s">
        <v>222</v>
      </c>
      <c r="F4378" t="s">
        <v>228</v>
      </c>
    </row>
    <row r="4379" spans="1:37" x14ac:dyDescent="0.25">
      <c r="A4379" s="1">
        <v>4377</v>
      </c>
      <c r="B4379" s="3">
        <v>35520</v>
      </c>
      <c r="C4379" t="s">
        <v>200</v>
      </c>
      <c r="D4379" t="s">
        <v>218</v>
      </c>
      <c r="E4379" t="s">
        <v>223</v>
      </c>
      <c r="F4379" t="s">
        <v>229</v>
      </c>
    </row>
    <row r="4380" spans="1:37" x14ac:dyDescent="0.25">
      <c r="A4380" s="1">
        <v>4378</v>
      </c>
      <c r="B4380" s="3">
        <v>35520</v>
      </c>
      <c r="C4380" t="s">
        <v>200</v>
      </c>
      <c r="D4380" t="s">
        <v>218</v>
      </c>
      <c r="E4380" t="s">
        <v>226</v>
      </c>
      <c r="F4380" t="s">
        <v>232</v>
      </c>
      <c r="G4380">
        <v>1538</v>
      </c>
    </row>
    <row r="4381" spans="1:37" x14ac:dyDescent="0.25">
      <c r="A4381" s="1">
        <v>4379</v>
      </c>
      <c r="B4381" s="3">
        <v>35520</v>
      </c>
      <c r="C4381" t="s">
        <v>200</v>
      </c>
      <c r="D4381" t="s">
        <v>218</v>
      </c>
      <c r="E4381" t="s">
        <v>224</v>
      </c>
      <c r="F4381" t="s">
        <v>230</v>
      </c>
    </row>
    <row r="4382" spans="1:37" x14ac:dyDescent="0.25">
      <c r="A4382" s="1">
        <v>4380</v>
      </c>
      <c r="B4382" s="3">
        <v>35520</v>
      </c>
      <c r="C4382" t="s">
        <v>201</v>
      </c>
      <c r="D4382" t="s">
        <v>219</v>
      </c>
      <c r="E4382" t="s">
        <v>221</v>
      </c>
      <c r="F4382" t="s">
        <v>227</v>
      </c>
      <c r="J4382">
        <v>59.5</v>
      </c>
      <c r="K4382">
        <v>1.090000000000001E-2</v>
      </c>
      <c r="L4382">
        <v>8.8000000000000009E-2</v>
      </c>
      <c r="O4382">
        <v>2.5333876335856341E-2</v>
      </c>
      <c r="P4382">
        <v>5.7475000000000012E-2</v>
      </c>
      <c r="V4382">
        <v>5.3999999999999999E-2</v>
      </c>
      <c r="AE4382">
        <v>5.4699999999999999E-2</v>
      </c>
    </row>
    <row r="4383" spans="1:37" x14ac:dyDescent="0.25">
      <c r="A4383" s="1">
        <v>4381</v>
      </c>
      <c r="B4383" s="3">
        <v>35520</v>
      </c>
      <c r="C4383" t="s">
        <v>201</v>
      </c>
      <c r="D4383" t="s">
        <v>219</v>
      </c>
      <c r="E4383" t="s">
        <v>225</v>
      </c>
      <c r="F4383" t="s">
        <v>231</v>
      </c>
    </row>
    <row r="4384" spans="1:37" x14ac:dyDescent="0.25">
      <c r="A4384" s="1">
        <v>4382</v>
      </c>
      <c r="B4384" s="3">
        <v>35520</v>
      </c>
      <c r="C4384" t="s">
        <v>201</v>
      </c>
      <c r="D4384" t="s">
        <v>219</v>
      </c>
      <c r="E4384" t="s">
        <v>222</v>
      </c>
      <c r="F4384" t="s">
        <v>228</v>
      </c>
      <c r="K4384">
        <v>1.7899999999999999E-2</v>
      </c>
      <c r="M4384">
        <v>23.997064411476231</v>
      </c>
      <c r="P4384">
        <v>6.9574999999999998E-2</v>
      </c>
      <c r="S4384">
        <v>6.8935041979672845E-2</v>
      </c>
      <c r="X4384">
        <v>6.2560526825489763E-3</v>
      </c>
      <c r="AJ4384">
        <v>2.2109565407892329E-2</v>
      </c>
      <c r="AK4384">
        <v>2.326554309034707E-2</v>
      </c>
    </row>
    <row r="4385" spans="1:39" x14ac:dyDescent="0.25">
      <c r="A4385" s="1">
        <v>4383</v>
      </c>
      <c r="B4385" s="3">
        <v>35520</v>
      </c>
      <c r="C4385" t="s">
        <v>201</v>
      </c>
      <c r="D4385" t="s">
        <v>219</v>
      </c>
      <c r="E4385" t="s">
        <v>223</v>
      </c>
      <c r="F4385" t="s">
        <v>229</v>
      </c>
      <c r="K4385">
        <v>1.7899999999999999E-2</v>
      </c>
      <c r="M4385">
        <v>64.118603263441642</v>
      </c>
      <c r="P4385">
        <v>5.4500000000000007E-2</v>
      </c>
      <c r="AA4385">
        <v>4.888070661830448E-2</v>
      </c>
      <c r="AE4385">
        <v>4.6354091E-2</v>
      </c>
      <c r="AM4385">
        <v>0.13936204899999999</v>
      </c>
    </row>
    <row r="4386" spans="1:39" x14ac:dyDescent="0.25">
      <c r="A4386" s="1">
        <v>4384</v>
      </c>
      <c r="B4386" s="3">
        <v>35520</v>
      </c>
      <c r="C4386" t="s">
        <v>201</v>
      </c>
      <c r="D4386" t="s">
        <v>219</v>
      </c>
      <c r="E4386" t="s">
        <v>226</v>
      </c>
      <c r="F4386" t="s">
        <v>232</v>
      </c>
      <c r="H4386">
        <v>297.3</v>
      </c>
      <c r="Q4386">
        <v>3850</v>
      </c>
      <c r="R4386">
        <v>1.7487093889000971</v>
      </c>
      <c r="AD4386">
        <v>3.9514535704205517E-2</v>
      </c>
      <c r="AF4386">
        <v>4.3694022265536238E-2</v>
      </c>
    </row>
    <row r="4387" spans="1:39" x14ac:dyDescent="0.25">
      <c r="A4387" s="1">
        <v>4385</v>
      </c>
      <c r="B4387" s="3">
        <v>35520</v>
      </c>
      <c r="C4387" t="s">
        <v>201</v>
      </c>
      <c r="D4387" t="s">
        <v>219</v>
      </c>
      <c r="E4387" t="s">
        <v>224</v>
      </c>
      <c r="F4387" t="s">
        <v>230</v>
      </c>
      <c r="K4387">
        <v>1.290000000000001E-2</v>
      </c>
      <c r="M4387">
        <v>64.895711160037592</v>
      </c>
      <c r="P4387">
        <v>-1.217500000000001E-2</v>
      </c>
      <c r="AG4387">
        <v>6.7986063763909657E-2</v>
      </c>
    </row>
    <row r="4388" spans="1:39" x14ac:dyDescent="0.25">
      <c r="A4388" s="1">
        <v>4386</v>
      </c>
      <c r="B4388" s="3">
        <v>35520</v>
      </c>
      <c r="C4388" t="s">
        <v>202</v>
      </c>
      <c r="D4388" t="s">
        <v>220</v>
      </c>
      <c r="E4388" t="s">
        <v>221</v>
      </c>
      <c r="F4388" t="s">
        <v>227</v>
      </c>
    </row>
    <row r="4389" spans="1:39" x14ac:dyDescent="0.25">
      <c r="A4389" s="1">
        <v>4387</v>
      </c>
      <c r="B4389" s="3">
        <v>35520</v>
      </c>
      <c r="C4389" t="s">
        <v>202</v>
      </c>
      <c r="D4389" t="s">
        <v>220</v>
      </c>
      <c r="E4389" t="s">
        <v>225</v>
      </c>
      <c r="F4389" t="s">
        <v>231</v>
      </c>
    </row>
    <row r="4390" spans="1:39" x14ac:dyDescent="0.25">
      <c r="A4390" s="1">
        <v>4388</v>
      </c>
      <c r="B4390" s="3">
        <v>35520</v>
      </c>
      <c r="C4390" t="s">
        <v>202</v>
      </c>
      <c r="D4390" t="s">
        <v>220</v>
      </c>
      <c r="E4390" t="s">
        <v>222</v>
      </c>
      <c r="F4390" t="s">
        <v>228</v>
      </c>
    </row>
    <row r="4391" spans="1:39" x14ac:dyDescent="0.25">
      <c r="A4391" s="1">
        <v>4389</v>
      </c>
      <c r="B4391" s="3">
        <v>35520</v>
      </c>
      <c r="C4391" t="s">
        <v>202</v>
      </c>
      <c r="D4391" t="s">
        <v>220</v>
      </c>
      <c r="E4391" t="s">
        <v>223</v>
      </c>
      <c r="F4391" t="s">
        <v>229</v>
      </c>
    </row>
    <row r="4392" spans="1:39" x14ac:dyDescent="0.25">
      <c r="A4392" s="1">
        <v>4390</v>
      </c>
      <c r="B4392" s="3">
        <v>35520</v>
      </c>
      <c r="C4392" t="s">
        <v>202</v>
      </c>
      <c r="D4392" t="s">
        <v>220</v>
      </c>
      <c r="E4392" t="s">
        <v>226</v>
      </c>
      <c r="F4392" t="s">
        <v>232</v>
      </c>
      <c r="G4392">
        <v>5750</v>
      </c>
      <c r="AD4392">
        <v>4.4676098287416227E-2</v>
      </c>
    </row>
    <row r="4393" spans="1:39" x14ac:dyDescent="0.25">
      <c r="A4393" s="1">
        <v>4391</v>
      </c>
      <c r="B4393" s="3">
        <v>35520</v>
      </c>
      <c r="C4393" t="s">
        <v>202</v>
      </c>
      <c r="D4393" t="s">
        <v>220</v>
      </c>
      <c r="E4393" t="s">
        <v>224</v>
      </c>
      <c r="F4393" t="s">
        <v>230</v>
      </c>
    </row>
    <row r="4394" spans="1:39" x14ac:dyDescent="0.25">
      <c r="A4394" s="1">
        <v>4392</v>
      </c>
      <c r="B4394" s="3">
        <v>35611</v>
      </c>
      <c r="C4394" t="s">
        <v>185</v>
      </c>
      <c r="D4394" t="s">
        <v>203</v>
      </c>
      <c r="E4394" t="s">
        <v>221</v>
      </c>
      <c r="F4394" t="s">
        <v>227</v>
      </c>
    </row>
    <row r="4395" spans="1:39" x14ac:dyDescent="0.25">
      <c r="A4395" s="1">
        <v>4393</v>
      </c>
      <c r="B4395" s="3">
        <v>35611</v>
      </c>
      <c r="C4395" t="s">
        <v>185</v>
      </c>
      <c r="D4395" t="s">
        <v>203</v>
      </c>
      <c r="E4395" t="s">
        <v>222</v>
      </c>
      <c r="F4395" t="s">
        <v>228</v>
      </c>
    </row>
    <row r="4396" spans="1:39" x14ac:dyDescent="0.25">
      <c r="A4396" s="1">
        <v>4394</v>
      </c>
      <c r="B4396" s="3">
        <v>35611</v>
      </c>
      <c r="C4396" t="s">
        <v>185</v>
      </c>
      <c r="D4396" t="s">
        <v>203</v>
      </c>
      <c r="E4396" t="s">
        <v>223</v>
      </c>
      <c r="F4396" t="s">
        <v>229</v>
      </c>
    </row>
    <row r="4397" spans="1:39" x14ac:dyDescent="0.25">
      <c r="A4397" s="1">
        <v>4395</v>
      </c>
      <c r="B4397" s="3">
        <v>35611</v>
      </c>
      <c r="C4397" t="s">
        <v>185</v>
      </c>
      <c r="D4397" t="s">
        <v>203</v>
      </c>
      <c r="E4397" t="s">
        <v>224</v>
      </c>
      <c r="F4397" t="s">
        <v>230</v>
      </c>
    </row>
    <row r="4398" spans="1:39" x14ac:dyDescent="0.25">
      <c r="A4398" s="1">
        <v>4396</v>
      </c>
      <c r="B4398" s="3">
        <v>35611</v>
      </c>
      <c r="C4398" t="s">
        <v>186</v>
      </c>
      <c r="D4398" t="s">
        <v>204</v>
      </c>
      <c r="E4398" t="s">
        <v>221</v>
      </c>
      <c r="F4398" t="s">
        <v>227</v>
      </c>
    </row>
    <row r="4399" spans="1:39" x14ac:dyDescent="0.25">
      <c r="A4399" s="1">
        <v>4397</v>
      </c>
      <c r="B4399" s="3">
        <v>35611</v>
      </c>
      <c r="C4399" t="s">
        <v>186</v>
      </c>
      <c r="D4399" t="s">
        <v>204</v>
      </c>
      <c r="E4399" t="s">
        <v>225</v>
      </c>
      <c r="F4399" t="s">
        <v>231</v>
      </c>
    </row>
    <row r="4400" spans="1:39" x14ac:dyDescent="0.25">
      <c r="A4400" s="1">
        <v>4398</v>
      </c>
      <c r="B4400" s="3">
        <v>35611</v>
      </c>
      <c r="C4400" t="s">
        <v>186</v>
      </c>
      <c r="D4400" t="s">
        <v>204</v>
      </c>
      <c r="E4400" t="s">
        <v>222</v>
      </c>
      <c r="F4400" t="s">
        <v>228</v>
      </c>
    </row>
    <row r="4401" spans="1:30" x14ac:dyDescent="0.25">
      <c r="A4401" s="1">
        <v>4399</v>
      </c>
      <c r="B4401" s="3">
        <v>35611</v>
      </c>
      <c r="C4401" t="s">
        <v>186</v>
      </c>
      <c r="D4401" t="s">
        <v>204</v>
      </c>
      <c r="E4401" t="s">
        <v>223</v>
      </c>
      <c r="F4401" t="s">
        <v>229</v>
      </c>
    </row>
    <row r="4402" spans="1:30" x14ac:dyDescent="0.25">
      <c r="A4402" s="1">
        <v>4400</v>
      </c>
      <c r="B4402" s="3">
        <v>35611</v>
      </c>
      <c r="C4402" t="s">
        <v>186</v>
      </c>
      <c r="D4402" t="s">
        <v>204</v>
      </c>
      <c r="E4402" t="s">
        <v>226</v>
      </c>
      <c r="F4402" t="s">
        <v>232</v>
      </c>
      <c r="G4402">
        <v>2835</v>
      </c>
    </row>
    <row r="4403" spans="1:30" x14ac:dyDescent="0.25">
      <c r="A4403" s="1">
        <v>4401</v>
      </c>
      <c r="B4403" s="3">
        <v>35611</v>
      </c>
      <c r="C4403" t="s">
        <v>186</v>
      </c>
      <c r="D4403" t="s">
        <v>204</v>
      </c>
      <c r="E4403" t="s">
        <v>224</v>
      </c>
      <c r="F4403" t="s">
        <v>230</v>
      </c>
    </row>
    <row r="4404" spans="1:30" x14ac:dyDescent="0.25">
      <c r="A4404" s="1">
        <v>4402</v>
      </c>
      <c r="B4404" s="3">
        <v>35611</v>
      </c>
      <c r="C4404" t="s">
        <v>187</v>
      </c>
      <c r="D4404" t="s">
        <v>205</v>
      </c>
      <c r="E4404" t="s">
        <v>221</v>
      </c>
      <c r="F4404" t="s">
        <v>227</v>
      </c>
    </row>
    <row r="4405" spans="1:30" x14ac:dyDescent="0.25">
      <c r="A4405" s="1">
        <v>4403</v>
      </c>
      <c r="B4405" s="3">
        <v>35611</v>
      </c>
      <c r="C4405" t="s">
        <v>187</v>
      </c>
      <c r="D4405" t="s">
        <v>205</v>
      </c>
      <c r="E4405" t="s">
        <v>225</v>
      </c>
      <c r="F4405" t="s">
        <v>231</v>
      </c>
    </row>
    <row r="4406" spans="1:30" x14ac:dyDescent="0.25">
      <c r="A4406" s="1">
        <v>4404</v>
      </c>
      <c r="B4406" s="3">
        <v>35611</v>
      </c>
      <c r="C4406" t="s">
        <v>187</v>
      </c>
      <c r="D4406" t="s">
        <v>205</v>
      </c>
      <c r="E4406" t="s">
        <v>222</v>
      </c>
      <c r="F4406" t="s">
        <v>228</v>
      </c>
    </row>
    <row r="4407" spans="1:30" x14ac:dyDescent="0.25">
      <c r="A4407" s="1">
        <v>4405</v>
      </c>
      <c r="B4407" s="3">
        <v>35611</v>
      </c>
      <c r="C4407" t="s">
        <v>187</v>
      </c>
      <c r="D4407" t="s">
        <v>205</v>
      </c>
      <c r="E4407" t="s">
        <v>223</v>
      </c>
      <c r="F4407" t="s">
        <v>229</v>
      </c>
    </row>
    <row r="4408" spans="1:30" x14ac:dyDescent="0.25">
      <c r="A4408" s="1">
        <v>4406</v>
      </c>
      <c r="B4408" s="3">
        <v>35611</v>
      </c>
      <c r="C4408" t="s">
        <v>187</v>
      </c>
      <c r="D4408" t="s">
        <v>205</v>
      </c>
      <c r="E4408" t="s">
        <v>224</v>
      </c>
      <c r="F4408" t="s">
        <v>230</v>
      </c>
    </row>
    <row r="4409" spans="1:30" x14ac:dyDescent="0.25">
      <c r="A4409" s="1">
        <v>4407</v>
      </c>
      <c r="B4409" s="3">
        <v>35611</v>
      </c>
      <c r="C4409" t="s">
        <v>188</v>
      </c>
      <c r="D4409" t="s">
        <v>206</v>
      </c>
      <c r="E4409" t="s">
        <v>221</v>
      </c>
      <c r="F4409" t="s">
        <v>227</v>
      </c>
    </row>
    <row r="4410" spans="1:30" x14ac:dyDescent="0.25">
      <c r="A4410" s="1">
        <v>4408</v>
      </c>
      <c r="B4410" s="3">
        <v>35611</v>
      </c>
      <c r="C4410" t="s">
        <v>188</v>
      </c>
      <c r="D4410" t="s">
        <v>206</v>
      </c>
      <c r="E4410" t="s">
        <v>222</v>
      </c>
      <c r="F4410" t="s">
        <v>228</v>
      </c>
    </row>
    <row r="4411" spans="1:30" x14ac:dyDescent="0.25">
      <c r="A4411" s="1">
        <v>4409</v>
      </c>
      <c r="B4411" s="3">
        <v>35611</v>
      </c>
      <c r="C4411" t="s">
        <v>188</v>
      </c>
      <c r="D4411" t="s">
        <v>206</v>
      </c>
      <c r="E4411" t="s">
        <v>223</v>
      </c>
      <c r="F4411" t="s">
        <v>229</v>
      </c>
    </row>
    <row r="4412" spans="1:30" x14ac:dyDescent="0.25">
      <c r="A4412" s="1">
        <v>4410</v>
      </c>
      <c r="B4412" s="3">
        <v>35611</v>
      </c>
      <c r="C4412" t="s">
        <v>188</v>
      </c>
      <c r="D4412" t="s">
        <v>206</v>
      </c>
      <c r="E4412" t="s">
        <v>224</v>
      </c>
      <c r="F4412" t="s">
        <v>230</v>
      </c>
    </row>
    <row r="4413" spans="1:30" x14ac:dyDescent="0.25">
      <c r="A4413" s="1">
        <v>4411</v>
      </c>
      <c r="B4413" s="3">
        <v>35611</v>
      </c>
      <c r="C4413" t="s">
        <v>189</v>
      </c>
      <c r="D4413" t="s">
        <v>207</v>
      </c>
      <c r="E4413" t="s">
        <v>222</v>
      </c>
      <c r="F4413" t="s">
        <v>228</v>
      </c>
    </row>
    <row r="4414" spans="1:30" x14ac:dyDescent="0.25">
      <c r="A4414" s="1">
        <v>4412</v>
      </c>
      <c r="B4414" s="3">
        <v>35611</v>
      </c>
      <c r="C4414" t="s">
        <v>190</v>
      </c>
      <c r="D4414" t="s">
        <v>208</v>
      </c>
      <c r="E4414" t="s">
        <v>222</v>
      </c>
      <c r="F4414" t="s">
        <v>228</v>
      </c>
    </row>
    <row r="4415" spans="1:30" x14ac:dyDescent="0.25">
      <c r="A4415" s="1">
        <v>4413</v>
      </c>
      <c r="B4415" s="3">
        <v>35611</v>
      </c>
      <c r="C4415" t="s">
        <v>190</v>
      </c>
      <c r="D4415" t="s">
        <v>208</v>
      </c>
      <c r="E4415" t="s">
        <v>226</v>
      </c>
      <c r="F4415" t="s">
        <v>232</v>
      </c>
      <c r="G4415">
        <v>4092</v>
      </c>
      <c r="AD4415">
        <v>-1.785714285714286E-2</v>
      </c>
    </row>
    <row r="4416" spans="1:30" x14ac:dyDescent="0.25">
      <c r="A4416" s="1">
        <v>4414</v>
      </c>
      <c r="B4416" s="3">
        <v>35611</v>
      </c>
      <c r="C4416" t="s">
        <v>191</v>
      </c>
      <c r="D4416" t="s">
        <v>209</v>
      </c>
      <c r="E4416" t="s">
        <v>221</v>
      </c>
      <c r="F4416" t="s">
        <v>227</v>
      </c>
    </row>
    <row r="4417" spans="1:30" x14ac:dyDescent="0.25">
      <c r="A4417" s="1">
        <v>4415</v>
      </c>
      <c r="B4417" s="3">
        <v>35611</v>
      </c>
      <c r="C4417" t="s">
        <v>191</v>
      </c>
      <c r="D4417" t="s">
        <v>209</v>
      </c>
      <c r="E4417" t="s">
        <v>225</v>
      </c>
      <c r="F4417" t="s">
        <v>231</v>
      </c>
    </row>
    <row r="4418" spans="1:30" x14ac:dyDescent="0.25">
      <c r="A4418" s="1">
        <v>4416</v>
      </c>
      <c r="B4418" s="3">
        <v>35611</v>
      </c>
      <c r="C4418" t="s">
        <v>191</v>
      </c>
      <c r="D4418" t="s">
        <v>209</v>
      </c>
      <c r="E4418" t="s">
        <v>222</v>
      </c>
      <c r="F4418" t="s">
        <v>228</v>
      </c>
    </row>
    <row r="4419" spans="1:30" x14ac:dyDescent="0.25">
      <c r="A4419" s="1">
        <v>4417</v>
      </c>
      <c r="B4419" s="3">
        <v>35611</v>
      </c>
      <c r="C4419" t="s">
        <v>191</v>
      </c>
      <c r="D4419" t="s">
        <v>209</v>
      </c>
      <c r="E4419" t="s">
        <v>223</v>
      </c>
      <c r="F4419" t="s">
        <v>229</v>
      </c>
    </row>
    <row r="4420" spans="1:30" x14ac:dyDescent="0.25">
      <c r="A4420" s="1">
        <v>4418</v>
      </c>
      <c r="B4420" s="3">
        <v>35611</v>
      </c>
      <c r="C4420" t="s">
        <v>191</v>
      </c>
      <c r="D4420" t="s">
        <v>209</v>
      </c>
      <c r="E4420" t="s">
        <v>226</v>
      </c>
      <c r="F4420" t="s">
        <v>232</v>
      </c>
      <c r="G4420">
        <v>2572</v>
      </c>
      <c r="AD4420">
        <v>2.2002272560570808E-3</v>
      </c>
    </row>
    <row r="4421" spans="1:30" x14ac:dyDescent="0.25">
      <c r="A4421" s="1">
        <v>4419</v>
      </c>
      <c r="B4421" s="3">
        <v>35611</v>
      </c>
      <c r="C4421" t="s">
        <v>191</v>
      </c>
      <c r="D4421" t="s">
        <v>209</v>
      </c>
      <c r="E4421" t="s">
        <v>224</v>
      </c>
      <c r="F4421" t="s">
        <v>230</v>
      </c>
    </row>
    <row r="4422" spans="1:30" x14ac:dyDescent="0.25">
      <c r="A4422" s="1">
        <v>4420</v>
      </c>
      <c r="B4422" s="3">
        <v>35611</v>
      </c>
      <c r="C4422" t="s">
        <v>192</v>
      </c>
      <c r="D4422" t="s">
        <v>210</v>
      </c>
      <c r="E4422" t="s">
        <v>226</v>
      </c>
      <c r="F4422" t="s">
        <v>232</v>
      </c>
      <c r="G4422">
        <v>3030</v>
      </c>
    </row>
    <row r="4423" spans="1:30" x14ac:dyDescent="0.25">
      <c r="A4423" s="1">
        <v>4421</v>
      </c>
      <c r="B4423" s="3">
        <v>35611</v>
      </c>
      <c r="C4423" t="s">
        <v>193</v>
      </c>
      <c r="D4423" t="s">
        <v>211</v>
      </c>
      <c r="E4423" t="s">
        <v>221</v>
      </c>
      <c r="F4423" t="s">
        <v>227</v>
      </c>
    </row>
    <row r="4424" spans="1:30" x14ac:dyDescent="0.25">
      <c r="A4424" s="1">
        <v>4422</v>
      </c>
      <c r="B4424" s="3">
        <v>35611</v>
      </c>
      <c r="C4424" t="s">
        <v>193</v>
      </c>
      <c r="D4424" t="s">
        <v>211</v>
      </c>
      <c r="E4424" t="s">
        <v>225</v>
      </c>
      <c r="F4424" t="s">
        <v>231</v>
      </c>
    </row>
    <row r="4425" spans="1:30" x14ac:dyDescent="0.25">
      <c r="A4425" s="1">
        <v>4423</v>
      </c>
      <c r="B4425" s="3">
        <v>35611</v>
      </c>
      <c r="C4425" t="s">
        <v>193</v>
      </c>
      <c r="D4425" t="s">
        <v>211</v>
      </c>
      <c r="E4425" t="s">
        <v>223</v>
      </c>
      <c r="F4425" t="s">
        <v>229</v>
      </c>
    </row>
    <row r="4426" spans="1:30" x14ac:dyDescent="0.25">
      <c r="A4426" s="1">
        <v>4424</v>
      </c>
      <c r="B4426" s="3">
        <v>35611</v>
      </c>
      <c r="C4426" t="s">
        <v>193</v>
      </c>
      <c r="D4426" t="s">
        <v>211</v>
      </c>
      <c r="E4426" t="s">
        <v>226</v>
      </c>
      <c r="F4426" t="s">
        <v>232</v>
      </c>
      <c r="G4426">
        <v>3905</v>
      </c>
      <c r="AD4426">
        <v>3.6175710594315243E-2</v>
      </c>
    </row>
    <row r="4427" spans="1:30" x14ac:dyDescent="0.25">
      <c r="A4427" s="1">
        <v>4425</v>
      </c>
      <c r="B4427" s="3">
        <v>35611</v>
      </c>
      <c r="C4427" t="s">
        <v>193</v>
      </c>
      <c r="D4427" t="s">
        <v>211</v>
      </c>
      <c r="E4427" t="s">
        <v>224</v>
      </c>
      <c r="F4427" t="s">
        <v>230</v>
      </c>
    </row>
    <row r="4428" spans="1:30" x14ac:dyDescent="0.25">
      <c r="A4428" s="1">
        <v>4426</v>
      </c>
      <c r="B4428" s="3">
        <v>35611</v>
      </c>
      <c r="C4428" t="s">
        <v>194</v>
      </c>
      <c r="D4428" t="s">
        <v>212</v>
      </c>
      <c r="E4428" t="s">
        <v>221</v>
      </c>
      <c r="F4428" t="s">
        <v>227</v>
      </c>
    </row>
    <row r="4429" spans="1:30" x14ac:dyDescent="0.25">
      <c r="A4429" s="1">
        <v>4427</v>
      </c>
      <c r="B4429" s="3">
        <v>35611</v>
      </c>
      <c r="C4429" t="s">
        <v>194</v>
      </c>
      <c r="D4429" t="s">
        <v>212</v>
      </c>
      <c r="E4429" t="s">
        <v>223</v>
      </c>
      <c r="F4429" t="s">
        <v>229</v>
      </c>
    </row>
    <row r="4430" spans="1:30" x14ac:dyDescent="0.25">
      <c r="A4430" s="1">
        <v>4428</v>
      </c>
      <c r="B4430" s="3">
        <v>35611</v>
      </c>
      <c r="C4430" t="s">
        <v>194</v>
      </c>
      <c r="D4430" t="s">
        <v>212</v>
      </c>
      <c r="E4430" t="s">
        <v>226</v>
      </c>
      <c r="F4430" t="s">
        <v>232</v>
      </c>
      <c r="G4430">
        <v>4430</v>
      </c>
      <c r="AD4430">
        <v>6.2325581395348828E-2</v>
      </c>
    </row>
    <row r="4431" spans="1:30" x14ac:dyDescent="0.25">
      <c r="A4431" s="1">
        <v>4429</v>
      </c>
      <c r="B4431" s="3">
        <v>35611</v>
      </c>
      <c r="C4431" t="s">
        <v>194</v>
      </c>
      <c r="D4431" t="s">
        <v>212</v>
      </c>
      <c r="E4431" t="s">
        <v>224</v>
      </c>
      <c r="F4431" t="s">
        <v>230</v>
      </c>
    </row>
    <row r="4432" spans="1:30" x14ac:dyDescent="0.25">
      <c r="A4432" s="1">
        <v>4430</v>
      </c>
      <c r="B4432" s="3">
        <v>35611</v>
      </c>
      <c r="C4432" t="s">
        <v>195</v>
      </c>
      <c r="D4432" t="s">
        <v>213</v>
      </c>
      <c r="E4432" t="s">
        <v>222</v>
      </c>
      <c r="F4432" t="s">
        <v>228</v>
      </c>
    </row>
    <row r="4433" spans="1:30" x14ac:dyDescent="0.25">
      <c r="A4433" s="1">
        <v>4431</v>
      </c>
      <c r="B4433" s="3">
        <v>35611</v>
      </c>
      <c r="C4433" t="s">
        <v>196</v>
      </c>
      <c r="D4433" t="s">
        <v>214</v>
      </c>
      <c r="E4433" t="s">
        <v>222</v>
      </c>
      <c r="F4433" t="s">
        <v>228</v>
      </c>
    </row>
    <row r="4434" spans="1:30" x14ac:dyDescent="0.25">
      <c r="A4434" s="1">
        <v>4432</v>
      </c>
      <c r="B4434" s="3">
        <v>35611</v>
      </c>
      <c r="C4434" t="s">
        <v>197</v>
      </c>
      <c r="D4434" t="s">
        <v>215</v>
      </c>
      <c r="E4434" t="s">
        <v>221</v>
      </c>
      <c r="F4434" t="s">
        <v>227</v>
      </c>
    </row>
    <row r="4435" spans="1:30" x14ac:dyDescent="0.25">
      <c r="A4435" s="1">
        <v>4433</v>
      </c>
      <c r="B4435" s="3">
        <v>35611</v>
      </c>
      <c r="C4435" t="s">
        <v>197</v>
      </c>
      <c r="D4435" t="s">
        <v>215</v>
      </c>
      <c r="E4435" t="s">
        <v>225</v>
      </c>
      <c r="F4435" t="s">
        <v>231</v>
      </c>
    </row>
    <row r="4436" spans="1:30" x14ac:dyDescent="0.25">
      <c r="A4436" s="1">
        <v>4434</v>
      </c>
      <c r="B4436" s="3">
        <v>35611</v>
      </c>
      <c r="C4436" t="s">
        <v>197</v>
      </c>
      <c r="D4436" t="s">
        <v>215</v>
      </c>
      <c r="E4436" t="s">
        <v>223</v>
      </c>
      <c r="F4436" t="s">
        <v>229</v>
      </c>
    </row>
    <row r="4437" spans="1:30" x14ac:dyDescent="0.25">
      <c r="A4437" s="1">
        <v>4435</v>
      </c>
      <c r="B4437" s="3">
        <v>35611</v>
      </c>
      <c r="C4437" t="s">
        <v>197</v>
      </c>
      <c r="D4437" t="s">
        <v>215</v>
      </c>
      <c r="E4437" t="s">
        <v>226</v>
      </c>
      <c r="F4437" t="s">
        <v>232</v>
      </c>
      <c r="G4437">
        <v>2701</v>
      </c>
      <c r="AD4437">
        <v>5.6451612903225798E-2</v>
      </c>
    </row>
    <row r="4438" spans="1:30" x14ac:dyDescent="0.25">
      <c r="A4438" s="1">
        <v>4436</v>
      </c>
      <c r="B4438" s="3">
        <v>35611</v>
      </c>
      <c r="C4438" t="s">
        <v>197</v>
      </c>
      <c r="D4438" t="s">
        <v>215</v>
      </c>
      <c r="E4438" t="s">
        <v>224</v>
      </c>
      <c r="F4438" t="s">
        <v>230</v>
      </c>
    </row>
    <row r="4439" spans="1:30" x14ac:dyDescent="0.25">
      <c r="A4439" s="1">
        <v>4437</v>
      </c>
      <c r="B4439" s="3">
        <v>35611</v>
      </c>
      <c r="C4439" t="s">
        <v>198</v>
      </c>
      <c r="D4439" t="s">
        <v>216</v>
      </c>
      <c r="E4439" t="s">
        <v>221</v>
      </c>
      <c r="F4439" t="s">
        <v>227</v>
      </c>
    </row>
    <row r="4440" spans="1:30" x14ac:dyDescent="0.25">
      <c r="A4440" s="1">
        <v>4438</v>
      </c>
      <c r="B4440" s="3">
        <v>35611</v>
      </c>
      <c r="C4440" t="s">
        <v>198</v>
      </c>
      <c r="D4440" t="s">
        <v>216</v>
      </c>
      <c r="E4440" t="s">
        <v>222</v>
      </c>
      <c r="F4440" t="s">
        <v>228</v>
      </c>
    </row>
    <row r="4441" spans="1:30" x14ac:dyDescent="0.25">
      <c r="A4441" s="1">
        <v>4439</v>
      </c>
      <c r="B4441" s="3">
        <v>35611</v>
      </c>
      <c r="C4441" t="s">
        <v>198</v>
      </c>
      <c r="D4441" t="s">
        <v>216</v>
      </c>
      <c r="E4441" t="s">
        <v>223</v>
      </c>
      <c r="F4441" t="s">
        <v>229</v>
      </c>
    </row>
    <row r="4442" spans="1:30" x14ac:dyDescent="0.25">
      <c r="A4442" s="1">
        <v>4440</v>
      </c>
      <c r="B4442" s="3">
        <v>35611</v>
      </c>
      <c r="C4442" t="s">
        <v>198</v>
      </c>
      <c r="D4442" t="s">
        <v>216</v>
      </c>
      <c r="E4442" t="s">
        <v>226</v>
      </c>
      <c r="F4442" t="s">
        <v>232</v>
      </c>
      <c r="G4442">
        <v>3908</v>
      </c>
    </row>
    <row r="4443" spans="1:30" x14ac:dyDescent="0.25">
      <c r="A4443" s="1">
        <v>4441</v>
      </c>
      <c r="B4443" s="3">
        <v>35611</v>
      </c>
      <c r="C4443" t="s">
        <v>198</v>
      </c>
      <c r="D4443" t="s">
        <v>216</v>
      </c>
      <c r="E4443" t="s">
        <v>224</v>
      </c>
      <c r="F4443" t="s">
        <v>230</v>
      </c>
    </row>
    <row r="4444" spans="1:30" x14ac:dyDescent="0.25">
      <c r="A4444" s="1">
        <v>4442</v>
      </c>
      <c r="B4444" s="3">
        <v>35611</v>
      </c>
      <c r="C4444" t="s">
        <v>199</v>
      </c>
      <c r="D4444" t="s">
        <v>217</v>
      </c>
      <c r="E4444" t="s">
        <v>221</v>
      </c>
      <c r="F4444" t="s">
        <v>227</v>
      </c>
    </row>
    <row r="4445" spans="1:30" x14ac:dyDescent="0.25">
      <c r="A4445" s="1">
        <v>4443</v>
      </c>
      <c r="B4445" s="3">
        <v>35611</v>
      </c>
      <c r="C4445" t="s">
        <v>199</v>
      </c>
      <c r="D4445" t="s">
        <v>217</v>
      </c>
      <c r="E4445" t="s">
        <v>225</v>
      </c>
      <c r="F4445" t="s">
        <v>231</v>
      </c>
    </row>
    <row r="4446" spans="1:30" x14ac:dyDescent="0.25">
      <c r="A4446" s="1">
        <v>4444</v>
      </c>
      <c r="B4446" s="3">
        <v>35611</v>
      </c>
      <c r="C4446" t="s">
        <v>199</v>
      </c>
      <c r="D4446" t="s">
        <v>217</v>
      </c>
      <c r="E4446" t="s">
        <v>223</v>
      </c>
      <c r="F4446" t="s">
        <v>229</v>
      </c>
    </row>
    <row r="4447" spans="1:30" x14ac:dyDescent="0.25">
      <c r="A4447" s="1">
        <v>4445</v>
      </c>
      <c r="B4447" s="3">
        <v>35611</v>
      </c>
      <c r="C4447" t="s">
        <v>199</v>
      </c>
      <c r="D4447" t="s">
        <v>217</v>
      </c>
      <c r="E4447" t="s">
        <v>226</v>
      </c>
      <c r="F4447" t="s">
        <v>232</v>
      </c>
      <c r="G4447">
        <v>837</v>
      </c>
      <c r="AD4447">
        <v>5.1538724891733993E-2</v>
      </c>
    </row>
    <row r="4448" spans="1:30" x14ac:dyDescent="0.25">
      <c r="A4448" s="1">
        <v>4446</v>
      </c>
      <c r="B4448" s="3">
        <v>35611</v>
      </c>
      <c r="C4448" t="s">
        <v>199</v>
      </c>
      <c r="D4448" t="s">
        <v>217</v>
      </c>
      <c r="E4448" t="s">
        <v>224</v>
      </c>
      <c r="F4448" t="s">
        <v>230</v>
      </c>
    </row>
    <row r="4449" spans="1:39" x14ac:dyDescent="0.25">
      <c r="A4449" s="1">
        <v>4447</v>
      </c>
      <c r="B4449" s="3">
        <v>35611</v>
      </c>
      <c r="C4449" t="s">
        <v>200</v>
      </c>
      <c r="D4449" t="s">
        <v>218</v>
      </c>
      <c r="E4449" t="s">
        <v>221</v>
      </c>
      <c r="F4449" t="s">
        <v>227</v>
      </c>
    </row>
    <row r="4450" spans="1:39" x14ac:dyDescent="0.25">
      <c r="A4450" s="1">
        <v>4448</v>
      </c>
      <c r="B4450" s="3">
        <v>35611</v>
      </c>
      <c r="C4450" t="s">
        <v>200</v>
      </c>
      <c r="D4450" t="s">
        <v>218</v>
      </c>
      <c r="E4450" t="s">
        <v>222</v>
      </c>
      <c r="F4450" t="s">
        <v>228</v>
      </c>
    </row>
    <row r="4451" spans="1:39" x14ac:dyDescent="0.25">
      <c r="A4451" s="1">
        <v>4449</v>
      </c>
      <c r="B4451" s="3">
        <v>35611</v>
      </c>
      <c r="C4451" t="s">
        <v>200</v>
      </c>
      <c r="D4451" t="s">
        <v>218</v>
      </c>
      <c r="E4451" t="s">
        <v>223</v>
      </c>
      <c r="F4451" t="s">
        <v>229</v>
      </c>
    </row>
    <row r="4452" spans="1:39" x14ac:dyDescent="0.25">
      <c r="A4452" s="1">
        <v>4450</v>
      </c>
      <c r="B4452" s="3">
        <v>35611</v>
      </c>
      <c r="C4452" t="s">
        <v>200</v>
      </c>
      <c r="D4452" t="s">
        <v>218</v>
      </c>
      <c r="E4452" t="s">
        <v>226</v>
      </c>
      <c r="F4452" t="s">
        <v>232</v>
      </c>
      <c r="G4452">
        <v>2214</v>
      </c>
    </row>
    <row r="4453" spans="1:39" x14ac:dyDescent="0.25">
      <c r="A4453" s="1">
        <v>4451</v>
      </c>
      <c r="B4453" s="3">
        <v>35611</v>
      </c>
      <c r="C4453" t="s">
        <v>200</v>
      </c>
      <c r="D4453" t="s">
        <v>218</v>
      </c>
      <c r="E4453" t="s">
        <v>224</v>
      </c>
      <c r="F4453" t="s">
        <v>230</v>
      </c>
    </row>
    <row r="4454" spans="1:39" x14ac:dyDescent="0.25">
      <c r="A4454" s="1">
        <v>4452</v>
      </c>
      <c r="B4454" s="3">
        <v>35611</v>
      </c>
      <c r="C4454" t="s">
        <v>201</v>
      </c>
      <c r="D4454" t="s">
        <v>219</v>
      </c>
      <c r="E4454" t="s">
        <v>221</v>
      </c>
      <c r="F4454" t="s">
        <v>227</v>
      </c>
      <c r="J4454">
        <v>94.5</v>
      </c>
      <c r="K4454">
        <v>9.5000000000000084E-3</v>
      </c>
      <c r="L4454">
        <v>9.4E-2</v>
      </c>
      <c r="O4454">
        <v>2.5765286194158899E-2</v>
      </c>
      <c r="P4454">
        <v>5.5250000000000007E-2</v>
      </c>
      <c r="V4454">
        <v>5.1999999999999998E-2</v>
      </c>
      <c r="AE4454">
        <v>3.6999999999999998E-2</v>
      </c>
    </row>
    <row r="4455" spans="1:39" x14ac:dyDescent="0.25">
      <c r="A4455" s="1">
        <v>4453</v>
      </c>
      <c r="B4455" s="3">
        <v>35611</v>
      </c>
      <c r="C4455" t="s">
        <v>201</v>
      </c>
      <c r="D4455" t="s">
        <v>219</v>
      </c>
      <c r="E4455" t="s">
        <v>225</v>
      </c>
      <c r="F4455" t="s">
        <v>231</v>
      </c>
    </row>
    <row r="4456" spans="1:39" x14ac:dyDescent="0.25">
      <c r="A4456" s="1">
        <v>4454</v>
      </c>
      <c r="B4456" s="3">
        <v>35611</v>
      </c>
      <c r="C4456" t="s">
        <v>201</v>
      </c>
      <c r="D4456" t="s">
        <v>219</v>
      </c>
      <c r="E4456" t="s">
        <v>222</v>
      </c>
      <c r="F4456" t="s">
        <v>228</v>
      </c>
      <c r="K4456">
        <v>1.6500000000000001E-2</v>
      </c>
      <c r="M4456">
        <v>24.086157443279909</v>
      </c>
      <c r="P4456">
        <v>7.5249999999999997E-2</v>
      </c>
      <c r="S4456">
        <v>6.1418685121107278E-2</v>
      </c>
      <c r="X4456">
        <v>8.6347092077751816E-3</v>
      </c>
      <c r="AJ4456">
        <v>2.052087391938311E-2</v>
      </c>
      <c r="AK4456">
        <v>2.358882242293802E-2</v>
      </c>
    </row>
    <row r="4457" spans="1:39" x14ac:dyDescent="0.25">
      <c r="A4457" s="1">
        <v>4455</v>
      </c>
      <c r="B4457" s="3">
        <v>35611</v>
      </c>
      <c r="C4457" t="s">
        <v>201</v>
      </c>
      <c r="D4457" t="s">
        <v>219</v>
      </c>
      <c r="E4457" t="s">
        <v>223</v>
      </c>
      <c r="F4457" t="s">
        <v>229</v>
      </c>
      <c r="K4457">
        <v>1.55E-2</v>
      </c>
      <c r="M4457">
        <v>60.703750526759372</v>
      </c>
      <c r="P4457">
        <v>6.7900000000000002E-2</v>
      </c>
      <c r="AA4457">
        <v>5.4071319173008232E-2</v>
      </c>
      <c r="AE4457">
        <v>6.1317473999999997E-2</v>
      </c>
      <c r="AM4457">
        <v>0.13355661799999999</v>
      </c>
    </row>
    <row r="4458" spans="1:39" x14ac:dyDescent="0.25">
      <c r="A4458" s="1">
        <v>4456</v>
      </c>
      <c r="B4458" s="3">
        <v>35611</v>
      </c>
      <c r="C4458" t="s">
        <v>201</v>
      </c>
      <c r="D4458" t="s">
        <v>219</v>
      </c>
      <c r="E4458" t="s">
        <v>226</v>
      </c>
      <c r="F4458" t="s">
        <v>232</v>
      </c>
      <c r="H4458">
        <v>419</v>
      </c>
      <c r="Q4458">
        <v>3846.666666666667</v>
      </c>
      <c r="R4458">
        <v>1.808306969701285</v>
      </c>
      <c r="AD4458">
        <v>4.3183052688756107E-2</v>
      </c>
      <c r="AF4458">
        <v>4.3703338498380061E-2</v>
      </c>
    </row>
    <row r="4459" spans="1:39" x14ac:dyDescent="0.25">
      <c r="A4459" s="1">
        <v>4457</v>
      </c>
      <c r="B4459" s="3">
        <v>35611</v>
      </c>
      <c r="C4459" t="s">
        <v>201</v>
      </c>
      <c r="D4459" t="s">
        <v>219</v>
      </c>
      <c r="E4459" t="s">
        <v>224</v>
      </c>
      <c r="F4459" t="s">
        <v>230</v>
      </c>
      <c r="K4459">
        <v>1.150000000000001E-2</v>
      </c>
      <c r="M4459">
        <v>60.96611068064108</v>
      </c>
      <c r="P4459">
        <v>-0.01</v>
      </c>
      <c r="AG4459">
        <v>4.4696590534552418E-2</v>
      </c>
    </row>
    <row r="4460" spans="1:39" x14ac:dyDescent="0.25">
      <c r="A4460" s="1">
        <v>4458</v>
      </c>
      <c r="B4460" s="3">
        <v>35611</v>
      </c>
      <c r="C4460" t="s">
        <v>202</v>
      </c>
      <c r="D4460" t="s">
        <v>220</v>
      </c>
      <c r="E4460" t="s">
        <v>221</v>
      </c>
      <c r="F4460" t="s">
        <v>227</v>
      </c>
    </row>
    <row r="4461" spans="1:39" x14ac:dyDescent="0.25">
      <c r="A4461" s="1">
        <v>4459</v>
      </c>
      <c r="B4461" s="3">
        <v>35611</v>
      </c>
      <c r="C4461" t="s">
        <v>202</v>
      </c>
      <c r="D4461" t="s">
        <v>220</v>
      </c>
      <c r="E4461" t="s">
        <v>225</v>
      </c>
      <c r="F4461" t="s">
        <v>231</v>
      </c>
    </row>
    <row r="4462" spans="1:39" x14ac:dyDescent="0.25">
      <c r="A4462" s="1">
        <v>4460</v>
      </c>
      <c r="B4462" s="3">
        <v>35611</v>
      </c>
      <c r="C4462" t="s">
        <v>202</v>
      </c>
      <c r="D4462" t="s">
        <v>220</v>
      </c>
      <c r="E4462" t="s">
        <v>222</v>
      </c>
      <c r="F4462" t="s">
        <v>228</v>
      </c>
    </row>
    <row r="4463" spans="1:39" x14ac:dyDescent="0.25">
      <c r="A4463" s="1">
        <v>4461</v>
      </c>
      <c r="B4463" s="3">
        <v>35611</v>
      </c>
      <c r="C4463" t="s">
        <v>202</v>
      </c>
      <c r="D4463" t="s">
        <v>220</v>
      </c>
      <c r="E4463" t="s">
        <v>223</v>
      </c>
      <c r="F4463" t="s">
        <v>229</v>
      </c>
    </row>
    <row r="4464" spans="1:39" x14ac:dyDescent="0.25">
      <c r="A4464" s="1">
        <v>4462</v>
      </c>
      <c r="B4464" s="3">
        <v>35611</v>
      </c>
      <c r="C4464" t="s">
        <v>202</v>
      </c>
      <c r="D4464" t="s">
        <v>220</v>
      </c>
      <c r="E4464" t="s">
        <v>226</v>
      </c>
      <c r="F4464" t="s">
        <v>232</v>
      </c>
      <c r="G4464">
        <v>7536</v>
      </c>
      <c r="AD4464">
        <v>4.9794961921499702E-2</v>
      </c>
    </row>
    <row r="4465" spans="1:7" x14ac:dyDescent="0.25">
      <c r="A4465" s="1">
        <v>4463</v>
      </c>
      <c r="B4465" s="3">
        <v>35611</v>
      </c>
      <c r="C4465" t="s">
        <v>202</v>
      </c>
      <c r="D4465" t="s">
        <v>220</v>
      </c>
      <c r="E4465" t="s">
        <v>224</v>
      </c>
      <c r="F4465" t="s">
        <v>230</v>
      </c>
    </row>
    <row r="4466" spans="1:7" x14ac:dyDescent="0.25">
      <c r="A4466" s="1">
        <v>4464</v>
      </c>
      <c r="B4466" s="3">
        <v>35703</v>
      </c>
      <c r="C4466" t="s">
        <v>185</v>
      </c>
      <c r="D4466" t="s">
        <v>203</v>
      </c>
      <c r="E4466" t="s">
        <v>221</v>
      </c>
      <c r="F4466" t="s">
        <v>227</v>
      </c>
    </row>
    <row r="4467" spans="1:7" x14ac:dyDescent="0.25">
      <c r="A4467" s="1">
        <v>4465</v>
      </c>
      <c r="B4467" s="3">
        <v>35703</v>
      </c>
      <c r="C4467" t="s">
        <v>185</v>
      </c>
      <c r="D4467" t="s">
        <v>203</v>
      </c>
      <c r="E4467" t="s">
        <v>222</v>
      </c>
      <c r="F4467" t="s">
        <v>228</v>
      </c>
    </row>
    <row r="4468" spans="1:7" x14ac:dyDescent="0.25">
      <c r="A4468" s="1">
        <v>4466</v>
      </c>
      <c r="B4468" s="3">
        <v>35703</v>
      </c>
      <c r="C4468" t="s">
        <v>185</v>
      </c>
      <c r="D4468" t="s">
        <v>203</v>
      </c>
      <c r="E4468" t="s">
        <v>223</v>
      </c>
      <c r="F4468" t="s">
        <v>229</v>
      </c>
    </row>
    <row r="4469" spans="1:7" x14ac:dyDescent="0.25">
      <c r="A4469" s="1">
        <v>4467</v>
      </c>
      <c r="B4469" s="3">
        <v>35703</v>
      </c>
      <c r="C4469" t="s">
        <v>185</v>
      </c>
      <c r="D4469" t="s">
        <v>203</v>
      </c>
      <c r="E4469" t="s">
        <v>224</v>
      </c>
      <c r="F4469" t="s">
        <v>230</v>
      </c>
    </row>
    <row r="4470" spans="1:7" x14ac:dyDescent="0.25">
      <c r="A4470" s="1">
        <v>4468</v>
      </c>
      <c r="B4470" s="3">
        <v>35703</v>
      </c>
      <c r="C4470" t="s">
        <v>186</v>
      </c>
      <c r="D4470" t="s">
        <v>204</v>
      </c>
      <c r="E4470" t="s">
        <v>221</v>
      </c>
      <c r="F4470" t="s">
        <v>227</v>
      </c>
    </row>
    <row r="4471" spans="1:7" x14ac:dyDescent="0.25">
      <c r="A4471" s="1">
        <v>4469</v>
      </c>
      <c r="B4471" s="3">
        <v>35703</v>
      </c>
      <c r="C4471" t="s">
        <v>186</v>
      </c>
      <c r="D4471" t="s">
        <v>204</v>
      </c>
      <c r="E4471" t="s">
        <v>225</v>
      </c>
      <c r="F4471" t="s">
        <v>231</v>
      </c>
    </row>
    <row r="4472" spans="1:7" x14ac:dyDescent="0.25">
      <c r="A4472" s="1">
        <v>4470</v>
      </c>
      <c r="B4472" s="3">
        <v>35703</v>
      </c>
      <c r="C4472" t="s">
        <v>186</v>
      </c>
      <c r="D4472" t="s">
        <v>204</v>
      </c>
      <c r="E4472" t="s">
        <v>222</v>
      </c>
      <c r="F4472" t="s">
        <v>228</v>
      </c>
    </row>
    <row r="4473" spans="1:7" x14ac:dyDescent="0.25">
      <c r="A4473" s="1">
        <v>4471</v>
      </c>
      <c r="B4473" s="3">
        <v>35703</v>
      </c>
      <c r="C4473" t="s">
        <v>186</v>
      </c>
      <c r="D4473" t="s">
        <v>204</v>
      </c>
      <c r="E4473" t="s">
        <v>223</v>
      </c>
      <c r="F4473" t="s">
        <v>229</v>
      </c>
    </row>
    <row r="4474" spans="1:7" x14ac:dyDescent="0.25">
      <c r="A4474" s="1">
        <v>4472</v>
      </c>
      <c r="B4474" s="3">
        <v>35703</v>
      </c>
      <c r="C4474" t="s">
        <v>186</v>
      </c>
      <c r="D4474" t="s">
        <v>204</v>
      </c>
      <c r="E4474" t="s">
        <v>226</v>
      </c>
      <c r="F4474" t="s">
        <v>232</v>
      </c>
      <c r="G4474">
        <v>2825</v>
      </c>
    </row>
    <row r="4475" spans="1:7" x14ac:dyDescent="0.25">
      <c r="A4475" s="1">
        <v>4473</v>
      </c>
      <c r="B4475" s="3">
        <v>35703</v>
      </c>
      <c r="C4475" t="s">
        <v>186</v>
      </c>
      <c r="D4475" t="s">
        <v>204</v>
      </c>
      <c r="E4475" t="s">
        <v>224</v>
      </c>
      <c r="F4475" t="s">
        <v>230</v>
      </c>
    </row>
    <row r="4476" spans="1:7" x14ac:dyDescent="0.25">
      <c r="A4476" s="1">
        <v>4474</v>
      </c>
      <c r="B4476" s="3">
        <v>35703</v>
      </c>
      <c r="C4476" t="s">
        <v>187</v>
      </c>
      <c r="D4476" t="s">
        <v>205</v>
      </c>
      <c r="E4476" t="s">
        <v>221</v>
      </c>
      <c r="F4476" t="s">
        <v>227</v>
      </c>
    </row>
    <row r="4477" spans="1:7" x14ac:dyDescent="0.25">
      <c r="A4477" s="1">
        <v>4475</v>
      </c>
      <c r="B4477" s="3">
        <v>35703</v>
      </c>
      <c r="C4477" t="s">
        <v>187</v>
      </c>
      <c r="D4477" t="s">
        <v>205</v>
      </c>
      <c r="E4477" t="s">
        <v>225</v>
      </c>
      <c r="F4477" t="s">
        <v>231</v>
      </c>
    </row>
    <row r="4478" spans="1:7" x14ac:dyDescent="0.25">
      <c r="A4478" s="1">
        <v>4476</v>
      </c>
      <c r="B4478" s="3">
        <v>35703</v>
      </c>
      <c r="C4478" t="s">
        <v>187</v>
      </c>
      <c r="D4478" t="s">
        <v>205</v>
      </c>
      <c r="E4478" t="s">
        <v>222</v>
      </c>
      <c r="F4478" t="s">
        <v>228</v>
      </c>
    </row>
    <row r="4479" spans="1:7" x14ac:dyDescent="0.25">
      <c r="A4479" s="1">
        <v>4477</v>
      </c>
      <c r="B4479" s="3">
        <v>35703</v>
      </c>
      <c r="C4479" t="s">
        <v>187</v>
      </c>
      <c r="D4479" t="s">
        <v>205</v>
      </c>
      <c r="E4479" t="s">
        <v>223</v>
      </c>
      <c r="F4479" t="s">
        <v>229</v>
      </c>
    </row>
    <row r="4480" spans="1:7" x14ac:dyDescent="0.25">
      <c r="A4480" s="1">
        <v>4478</v>
      </c>
      <c r="B4480" s="3">
        <v>35703</v>
      </c>
      <c r="C4480" t="s">
        <v>187</v>
      </c>
      <c r="D4480" t="s">
        <v>205</v>
      </c>
      <c r="E4480" t="s">
        <v>224</v>
      </c>
      <c r="F4480" t="s">
        <v>230</v>
      </c>
    </row>
    <row r="4481" spans="1:30" x14ac:dyDescent="0.25">
      <c r="A4481" s="1">
        <v>4479</v>
      </c>
      <c r="B4481" s="3">
        <v>35703</v>
      </c>
      <c r="C4481" t="s">
        <v>188</v>
      </c>
      <c r="D4481" t="s">
        <v>206</v>
      </c>
      <c r="E4481" t="s">
        <v>221</v>
      </c>
      <c r="F4481" t="s">
        <v>227</v>
      </c>
    </row>
    <row r="4482" spans="1:30" x14ac:dyDescent="0.25">
      <c r="A4482" s="1">
        <v>4480</v>
      </c>
      <c r="B4482" s="3">
        <v>35703</v>
      </c>
      <c r="C4482" t="s">
        <v>188</v>
      </c>
      <c r="D4482" t="s">
        <v>206</v>
      </c>
      <c r="E4482" t="s">
        <v>222</v>
      </c>
      <c r="F4482" t="s">
        <v>228</v>
      </c>
    </row>
    <row r="4483" spans="1:30" x14ac:dyDescent="0.25">
      <c r="A4483" s="1">
        <v>4481</v>
      </c>
      <c r="B4483" s="3">
        <v>35703</v>
      </c>
      <c r="C4483" t="s">
        <v>188</v>
      </c>
      <c r="D4483" t="s">
        <v>206</v>
      </c>
      <c r="E4483" t="s">
        <v>223</v>
      </c>
      <c r="F4483" t="s">
        <v>229</v>
      </c>
    </row>
    <row r="4484" spans="1:30" x14ac:dyDescent="0.25">
      <c r="A4484" s="1">
        <v>4482</v>
      </c>
      <c r="B4484" s="3">
        <v>35703</v>
      </c>
      <c r="C4484" t="s">
        <v>188</v>
      </c>
      <c r="D4484" t="s">
        <v>206</v>
      </c>
      <c r="E4484" t="s">
        <v>224</v>
      </c>
      <c r="F4484" t="s">
        <v>230</v>
      </c>
    </row>
    <row r="4485" spans="1:30" x14ac:dyDescent="0.25">
      <c r="A4485" s="1">
        <v>4483</v>
      </c>
      <c r="B4485" s="3">
        <v>35703</v>
      </c>
      <c r="C4485" t="s">
        <v>189</v>
      </c>
      <c r="D4485" t="s">
        <v>207</v>
      </c>
      <c r="E4485" t="s">
        <v>222</v>
      </c>
      <c r="F4485" t="s">
        <v>228</v>
      </c>
    </row>
    <row r="4486" spans="1:30" x14ac:dyDescent="0.25">
      <c r="A4486" s="1">
        <v>4484</v>
      </c>
      <c r="B4486" s="3">
        <v>35703</v>
      </c>
      <c r="C4486" t="s">
        <v>190</v>
      </c>
      <c r="D4486" t="s">
        <v>208</v>
      </c>
      <c r="E4486" t="s">
        <v>222</v>
      </c>
      <c r="F4486" t="s">
        <v>228</v>
      </c>
    </row>
    <row r="4487" spans="1:30" x14ac:dyDescent="0.25">
      <c r="A4487" s="1">
        <v>4485</v>
      </c>
      <c r="B4487" s="3">
        <v>35703</v>
      </c>
      <c r="C4487" t="s">
        <v>190</v>
      </c>
      <c r="D4487" t="s">
        <v>208</v>
      </c>
      <c r="E4487" t="s">
        <v>226</v>
      </c>
      <c r="F4487" t="s">
        <v>232</v>
      </c>
      <c r="G4487">
        <v>3809</v>
      </c>
      <c r="AD4487">
        <v>7.874015748031496E-3</v>
      </c>
    </row>
    <row r="4488" spans="1:30" x14ac:dyDescent="0.25">
      <c r="A4488" s="1">
        <v>4486</v>
      </c>
      <c r="B4488" s="3">
        <v>35703</v>
      </c>
      <c r="C4488" t="s">
        <v>191</v>
      </c>
      <c r="D4488" t="s">
        <v>209</v>
      </c>
      <c r="E4488" t="s">
        <v>221</v>
      </c>
      <c r="F4488" t="s">
        <v>227</v>
      </c>
    </row>
    <row r="4489" spans="1:30" x14ac:dyDescent="0.25">
      <c r="A4489" s="1">
        <v>4487</v>
      </c>
      <c r="B4489" s="3">
        <v>35703</v>
      </c>
      <c r="C4489" t="s">
        <v>191</v>
      </c>
      <c r="D4489" t="s">
        <v>209</v>
      </c>
      <c r="E4489" t="s">
        <v>225</v>
      </c>
      <c r="F4489" t="s">
        <v>231</v>
      </c>
    </row>
    <row r="4490" spans="1:30" x14ac:dyDescent="0.25">
      <c r="A4490" s="1">
        <v>4488</v>
      </c>
      <c r="B4490" s="3">
        <v>35703</v>
      </c>
      <c r="C4490" t="s">
        <v>191</v>
      </c>
      <c r="D4490" t="s">
        <v>209</v>
      </c>
      <c r="E4490" t="s">
        <v>222</v>
      </c>
      <c r="F4490" t="s">
        <v>228</v>
      </c>
    </row>
    <row r="4491" spans="1:30" x14ac:dyDescent="0.25">
      <c r="A4491" s="1">
        <v>4489</v>
      </c>
      <c r="B4491" s="3">
        <v>35703</v>
      </c>
      <c r="C4491" t="s">
        <v>191</v>
      </c>
      <c r="D4491" t="s">
        <v>209</v>
      </c>
      <c r="E4491" t="s">
        <v>223</v>
      </c>
      <c r="F4491" t="s">
        <v>229</v>
      </c>
    </row>
    <row r="4492" spans="1:30" x14ac:dyDescent="0.25">
      <c r="A4492" s="1">
        <v>4490</v>
      </c>
      <c r="B4492" s="3">
        <v>35703</v>
      </c>
      <c r="C4492" t="s">
        <v>191</v>
      </c>
      <c r="D4492" t="s">
        <v>209</v>
      </c>
      <c r="E4492" t="s">
        <v>226</v>
      </c>
      <c r="F4492" t="s">
        <v>232</v>
      </c>
      <c r="G4492">
        <v>3159</v>
      </c>
      <c r="AD4492">
        <v>2.0027460857204759E-2</v>
      </c>
    </row>
    <row r="4493" spans="1:30" x14ac:dyDescent="0.25">
      <c r="A4493" s="1">
        <v>4491</v>
      </c>
      <c r="B4493" s="3">
        <v>35703</v>
      </c>
      <c r="C4493" t="s">
        <v>191</v>
      </c>
      <c r="D4493" t="s">
        <v>209</v>
      </c>
      <c r="E4493" t="s">
        <v>224</v>
      </c>
      <c r="F4493" t="s">
        <v>230</v>
      </c>
    </row>
    <row r="4494" spans="1:30" x14ac:dyDescent="0.25">
      <c r="A4494" s="1">
        <v>4492</v>
      </c>
      <c r="B4494" s="3">
        <v>35703</v>
      </c>
      <c r="C4494" t="s">
        <v>192</v>
      </c>
      <c r="D4494" t="s">
        <v>210</v>
      </c>
      <c r="E4494" t="s">
        <v>226</v>
      </c>
      <c r="F4494" t="s">
        <v>232</v>
      </c>
      <c r="G4494">
        <v>1867</v>
      </c>
    </row>
    <row r="4495" spans="1:30" x14ac:dyDescent="0.25">
      <c r="A4495" s="1">
        <v>4493</v>
      </c>
      <c r="B4495" s="3">
        <v>35703</v>
      </c>
      <c r="C4495" t="s">
        <v>193</v>
      </c>
      <c r="D4495" t="s">
        <v>211</v>
      </c>
      <c r="E4495" t="s">
        <v>221</v>
      </c>
      <c r="F4495" t="s">
        <v>227</v>
      </c>
    </row>
    <row r="4496" spans="1:30" x14ac:dyDescent="0.25">
      <c r="A4496" s="1">
        <v>4494</v>
      </c>
      <c r="B4496" s="3">
        <v>35703</v>
      </c>
      <c r="C4496" t="s">
        <v>193</v>
      </c>
      <c r="D4496" t="s">
        <v>211</v>
      </c>
      <c r="E4496" t="s">
        <v>225</v>
      </c>
      <c r="F4496" t="s">
        <v>231</v>
      </c>
    </row>
    <row r="4497" spans="1:30" x14ac:dyDescent="0.25">
      <c r="A4497" s="1">
        <v>4495</v>
      </c>
      <c r="B4497" s="3">
        <v>35703</v>
      </c>
      <c r="C4497" t="s">
        <v>193</v>
      </c>
      <c r="D4497" t="s">
        <v>211</v>
      </c>
      <c r="E4497" t="s">
        <v>223</v>
      </c>
      <c r="F4497" t="s">
        <v>229</v>
      </c>
    </row>
    <row r="4498" spans="1:30" x14ac:dyDescent="0.25">
      <c r="A4498" s="1">
        <v>4496</v>
      </c>
      <c r="B4498" s="3">
        <v>35703</v>
      </c>
      <c r="C4498" t="s">
        <v>193</v>
      </c>
      <c r="D4498" t="s">
        <v>211</v>
      </c>
      <c r="E4498" t="s">
        <v>226</v>
      </c>
      <c r="F4498" t="s">
        <v>232</v>
      </c>
      <c r="G4498">
        <v>4205</v>
      </c>
      <c r="AD4498">
        <v>-3.4347399411187442E-3</v>
      </c>
    </row>
    <row r="4499" spans="1:30" x14ac:dyDescent="0.25">
      <c r="A4499" s="1">
        <v>4497</v>
      </c>
      <c r="B4499" s="3">
        <v>35703</v>
      </c>
      <c r="C4499" t="s">
        <v>193</v>
      </c>
      <c r="D4499" t="s">
        <v>211</v>
      </c>
      <c r="E4499" t="s">
        <v>224</v>
      </c>
      <c r="F4499" t="s">
        <v>230</v>
      </c>
    </row>
    <row r="4500" spans="1:30" x14ac:dyDescent="0.25">
      <c r="A4500" s="1">
        <v>4498</v>
      </c>
      <c r="B4500" s="3">
        <v>35703</v>
      </c>
      <c r="C4500" t="s">
        <v>194</v>
      </c>
      <c r="D4500" t="s">
        <v>212</v>
      </c>
      <c r="E4500" t="s">
        <v>221</v>
      </c>
      <c r="F4500" t="s">
        <v>227</v>
      </c>
    </row>
    <row r="4501" spans="1:30" x14ac:dyDescent="0.25">
      <c r="A4501" s="1">
        <v>4499</v>
      </c>
      <c r="B4501" s="3">
        <v>35703</v>
      </c>
      <c r="C4501" t="s">
        <v>194</v>
      </c>
      <c r="D4501" t="s">
        <v>212</v>
      </c>
      <c r="E4501" t="s">
        <v>223</v>
      </c>
      <c r="F4501" t="s">
        <v>229</v>
      </c>
    </row>
    <row r="4502" spans="1:30" x14ac:dyDescent="0.25">
      <c r="A4502" s="1">
        <v>4500</v>
      </c>
      <c r="B4502" s="3">
        <v>35703</v>
      </c>
      <c r="C4502" t="s">
        <v>194</v>
      </c>
      <c r="D4502" t="s">
        <v>212</v>
      </c>
      <c r="E4502" t="s">
        <v>226</v>
      </c>
      <c r="F4502" t="s">
        <v>232</v>
      </c>
      <c r="G4502">
        <v>2633</v>
      </c>
      <c r="AD4502">
        <v>7.7777777777777779E-2</v>
      </c>
    </row>
    <row r="4503" spans="1:30" x14ac:dyDescent="0.25">
      <c r="A4503" s="1">
        <v>4501</v>
      </c>
      <c r="B4503" s="3">
        <v>35703</v>
      </c>
      <c r="C4503" t="s">
        <v>194</v>
      </c>
      <c r="D4503" t="s">
        <v>212</v>
      </c>
      <c r="E4503" t="s">
        <v>224</v>
      </c>
      <c r="F4503" t="s">
        <v>230</v>
      </c>
    </row>
    <row r="4504" spans="1:30" x14ac:dyDescent="0.25">
      <c r="A4504" s="1">
        <v>4502</v>
      </c>
      <c r="B4504" s="3">
        <v>35703</v>
      </c>
      <c r="C4504" t="s">
        <v>195</v>
      </c>
      <c r="D4504" t="s">
        <v>213</v>
      </c>
      <c r="E4504" t="s">
        <v>222</v>
      </c>
      <c r="F4504" t="s">
        <v>228</v>
      </c>
    </row>
    <row r="4505" spans="1:30" x14ac:dyDescent="0.25">
      <c r="A4505" s="1">
        <v>4503</v>
      </c>
      <c r="B4505" s="3">
        <v>35703</v>
      </c>
      <c r="C4505" t="s">
        <v>196</v>
      </c>
      <c r="D4505" t="s">
        <v>214</v>
      </c>
      <c r="E4505" t="s">
        <v>222</v>
      </c>
      <c r="F4505" t="s">
        <v>228</v>
      </c>
    </row>
    <row r="4506" spans="1:30" x14ac:dyDescent="0.25">
      <c r="A4506" s="1">
        <v>4504</v>
      </c>
      <c r="B4506" s="3">
        <v>35703</v>
      </c>
      <c r="C4506" t="s">
        <v>197</v>
      </c>
      <c r="D4506" t="s">
        <v>215</v>
      </c>
      <c r="E4506" t="s">
        <v>221</v>
      </c>
      <c r="F4506" t="s">
        <v>227</v>
      </c>
    </row>
    <row r="4507" spans="1:30" x14ac:dyDescent="0.25">
      <c r="A4507" s="1">
        <v>4505</v>
      </c>
      <c r="B4507" s="3">
        <v>35703</v>
      </c>
      <c r="C4507" t="s">
        <v>197</v>
      </c>
      <c r="D4507" t="s">
        <v>215</v>
      </c>
      <c r="E4507" t="s">
        <v>225</v>
      </c>
      <c r="F4507" t="s">
        <v>231</v>
      </c>
    </row>
    <row r="4508" spans="1:30" x14ac:dyDescent="0.25">
      <c r="A4508" s="1">
        <v>4506</v>
      </c>
      <c r="B4508" s="3">
        <v>35703</v>
      </c>
      <c r="C4508" t="s">
        <v>197</v>
      </c>
      <c r="D4508" t="s">
        <v>215</v>
      </c>
      <c r="E4508" t="s">
        <v>223</v>
      </c>
      <c r="F4508" t="s">
        <v>229</v>
      </c>
    </row>
    <row r="4509" spans="1:30" x14ac:dyDescent="0.25">
      <c r="A4509" s="1">
        <v>4507</v>
      </c>
      <c r="B4509" s="3">
        <v>35703</v>
      </c>
      <c r="C4509" t="s">
        <v>197</v>
      </c>
      <c r="D4509" t="s">
        <v>215</v>
      </c>
      <c r="E4509" t="s">
        <v>226</v>
      </c>
      <c r="F4509" t="s">
        <v>232</v>
      </c>
      <c r="G4509">
        <v>3019</v>
      </c>
      <c r="AD4509">
        <v>8.2386363636363633E-2</v>
      </c>
    </row>
    <row r="4510" spans="1:30" x14ac:dyDescent="0.25">
      <c r="A4510" s="1">
        <v>4508</v>
      </c>
      <c r="B4510" s="3">
        <v>35703</v>
      </c>
      <c r="C4510" t="s">
        <v>197</v>
      </c>
      <c r="D4510" t="s">
        <v>215</v>
      </c>
      <c r="E4510" t="s">
        <v>224</v>
      </c>
      <c r="F4510" t="s">
        <v>230</v>
      </c>
    </row>
    <row r="4511" spans="1:30" x14ac:dyDescent="0.25">
      <c r="A4511" s="1">
        <v>4509</v>
      </c>
      <c r="B4511" s="3">
        <v>35703</v>
      </c>
      <c r="C4511" t="s">
        <v>198</v>
      </c>
      <c r="D4511" t="s">
        <v>216</v>
      </c>
      <c r="E4511" t="s">
        <v>221</v>
      </c>
      <c r="F4511" t="s">
        <v>227</v>
      </c>
    </row>
    <row r="4512" spans="1:30" x14ac:dyDescent="0.25">
      <c r="A4512" s="1">
        <v>4510</v>
      </c>
      <c r="B4512" s="3">
        <v>35703</v>
      </c>
      <c r="C4512" t="s">
        <v>198</v>
      </c>
      <c r="D4512" t="s">
        <v>216</v>
      </c>
      <c r="E4512" t="s">
        <v>222</v>
      </c>
      <c r="F4512" t="s">
        <v>228</v>
      </c>
    </row>
    <row r="4513" spans="1:37" x14ac:dyDescent="0.25">
      <c r="A4513" s="1">
        <v>4511</v>
      </c>
      <c r="B4513" s="3">
        <v>35703</v>
      </c>
      <c r="C4513" t="s">
        <v>198</v>
      </c>
      <c r="D4513" t="s">
        <v>216</v>
      </c>
      <c r="E4513" t="s">
        <v>223</v>
      </c>
      <c r="F4513" t="s">
        <v>229</v>
      </c>
    </row>
    <row r="4514" spans="1:37" x14ac:dyDescent="0.25">
      <c r="A4514" s="1">
        <v>4512</v>
      </c>
      <c r="B4514" s="3">
        <v>35703</v>
      </c>
      <c r="C4514" t="s">
        <v>198</v>
      </c>
      <c r="D4514" t="s">
        <v>216</v>
      </c>
      <c r="E4514" t="s">
        <v>226</v>
      </c>
      <c r="F4514" t="s">
        <v>232</v>
      </c>
      <c r="G4514">
        <v>5594</v>
      </c>
    </row>
    <row r="4515" spans="1:37" x14ac:dyDescent="0.25">
      <c r="A4515" s="1">
        <v>4513</v>
      </c>
      <c r="B4515" s="3">
        <v>35703</v>
      </c>
      <c r="C4515" t="s">
        <v>198</v>
      </c>
      <c r="D4515" t="s">
        <v>216</v>
      </c>
      <c r="E4515" t="s">
        <v>224</v>
      </c>
      <c r="F4515" t="s">
        <v>230</v>
      </c>
    </row>
    <row r="4516" spans="1:37" x14ac:dyDescent="0.25">
      <c r="A4516" s="1">
        <v>4514</v>
      </c>
      <c r="B4516" s="3">
        <v>35703</v>
      </c>
      <c r="C4516" t="s">
        <v>199</v>
      </c>
      <c r="D4516" t="s">
        <v>217</v>
      </c>
      <c r="E4516" t="s">
        <v>221</v>
      </c>
      <c r="F4516" t="s">
        <v>227</v>
      </c>
    </row>
    <row r="4517" spans="1:37" x14ac:dyDescent="0.25">
      <c r="A4517" s="1">
        <v>4515</v>
      </c>
      <c r="B4517" s="3">
        <v>35703</v>
      </c>
      <c r="C4517" t="s">
        <v>199</v>
      </c>
      <c r="D4517" t="s">
        <v>217</v>
      </c>
      <c r="E4517" t="s">
        <v>225</v>
      </c>
      <c r="F4517" t="s">
        <v>231</v>
      </c>
    </row>
    <row r="4518" spans="1:37" x14ac:dyDescent="0.25">
      <c r="A4518" s="1">
        <v>4516</v>
      </c>
      <c r="B4518" s="3">
        <v>35703</v>
      </c>
      <c r="C4518" t="s">
        <v>199</v>
      </c>
      <c r="D4518" t="s">
        <v>217</v>
      </c>
      <c r="E4518" t="s">
        <v>223</v>
      </c>
      <c r="F4518" t="s">
        <v>229</v>
      </c>
    </row>
    <row r="4519" spans="1:37" x14ac:dyDescent="0.25">
      <c r="A4519" s="1">
        <v>4517</v>
      </c>
      <c r="B4519" s="3">
        <v>35703</v>
      </c>
      <c r="C4519" t="s">
        <v>199</v>
      </c>
      <c r="D4519" t="s">
        <v>217</v>
      </c>
      <c r="E4519" t="s">
        <v>226</v>
      </c>
      <c r="F4519" t="s">
        <v>232</v>
      </c>
      <c r="G4519">
        <v>1173</v>
      </c>
      <c r="AD4519">
        <v>0.1041940026269388</v>
      </c>
    </row>
    <row r="4520" spans="1:37" x14ac:dyDescent="0.25">
      <c r="A4520" s="1">
        <v>4518</v>
      </c>
      <c r="B4520" s="3">
        <v>35703</v>
      </c>
      <c r="C4520" t="s">
        <v>199</v>
      </c>
      <c r="D4520" t="s">
        <v>217</v>
      </c>
      <c r="E4520" t="s">
        <v>224</v>
      </c>
      <c r="F4520" t="s">
        <v>230</v>
      </c>
    </row>
    <row r="4521" spans="1:37" x14ac:dyDescent="0.25">
      <c r="A4521" s="1">
        <v>4519</v>
      </c>
      <c r="B4521" s="3">
        <v>35703</v>
      </c>
      <c r="C4521" t="s">
        <v>200</v>
      </c>
      <c r="D4521" t="s">
        <v>218</v>
      </c>
      <c r="E4521" t="s">
        <v>221</v>
      </c>
      <c r="F4521" t="s">
        <v>227</v>
      </c>
    </row>
    <row r="4522" spans="1:37" x14ac:dyDescent="0.25">
      <c r="A4522" s="1">
        <v>4520</v>
      </c>
      <c r="B4522" s="3">
        <v>35703</v>
      </c>
      <c r="C4522" t="s">
        <v>200</v>
      </c>
      <c r="D4522" t="s">
        <v>218</v>
      </c>
      <c r="E4522" t="s">
        <v>222</v>
      </c>
      <c r="F4522" t="s">
        <v>228</v>
      </c>
    </row>
    <row r="4523" spans="1:37" x14ac:dyDescent="0.25">
      <c r="A4523" s="1">
        <v>4521</v>
      </c>
      <c r="B4523" s="3">
        <v>35703</v>
      </c>
      <c r="C4523" t="s">
        <v>200</v>
      </c>
      <c r="D4523" t="s">
        <v>218</v>
      </c>
      <c r="E4523" t="s">
        <v>223</v>
      </c>
      <c r="F4523" t="s">
        <v>229</v>
      </c>
    </row>
    <row r="4524" spans="1:37" x14ac:dyDescent="0.25">
      <c r="A4524" s="1">
        <v>4522</v>
      </c>
      <c r="B4524" s="3">
        <v>35703</v>
      </c>
      <c r="C4524" t="s">
        <v>200</v>
      </c>
      <c r="D4524" t="s">
        <v>218</v>
      </c>
      <c r="E4524" t="s">
        <v>226</v>
      </c>
      <c r="F4524" t="s">
        <v>232</v>
      </c>
      <c r="G4524">
        <v>2582</v>
      </c>
    </row>
    <row r="4525" spans="1:37" x14ac:dyDescent="0.25">
      <c r="A4525" s="1">
        <v>4523</v>
      </c>
      <c r="B4525" s="3">
        <v>35703</v>
      </c>
      <c r="C4525" t="s">
        <v>200</v>
      </c>
      <c r="D4525" t="s">
        <v>218</v>
      </c>
      <c r="E4525" t="s">
        <v>224</v>
      </c>
      <c r="F4525" t="s">
        <v>230</v>
      </c>
    </row>
    <row r="4526" spans="1:37" x14ac:dyDescent="0.25">
      <c r="A4526" s="1">
        <v>4524</v>
      </c>
      <c r="B4526" s="3">
        <v>35703</v>
      </c>
      <c r="C4526" t="s">
        <v>201</v>
      </c>
      <c r="D4526" t="s">
        <v>219</v>
      </c>
      <c r="E4526" t="s">
        <v>221</v>
      </c>
      <c r="F4526" t="s">
        <v>227</v>
      </c>
      <c r="J4526">
        <v>85.8</v>
      </c>
      <c r="K4526">
        <v>1.1100000000000009E-2</v>
      </c>
      <c r="L4526">
        <v>9.4E-2</v>
      </c>
      <c r="O4526">
        <v>2.541508157448185E-2</v>
      </c>
      <c r="P4526">
        <v>5.4649999999999997E-2</v>
      </c>
      <c r="V4526">
        <v>4.3999999999999997E-2</v>
      </c>
      <c r="AE4526">
        <v>3.5000000000000003E-2</v>
      </c>
    </row>
    <row r="4527" spans="1:37" x14ac:dyDescent="0.25">
      <c r="A4527" s="1">
        <v>4525</v>
      </c>
      <c r="B4527" s="3">
        <v>35703</v>
      </c>
      <c r="C4527" t="s">
        <v>201</v>
      </c>
      <c r="D4527" t="s">
        <v>219</v>
      </c>
      <c r="E4527" t="s">
        <v>225</v>
      </c>
      <c r="F4527" t="s">
        <v>231</v>
      </c>
    </row>
    <row r="4528" spans="1:37" x14ac:dyDescent="0.25">
      <c r="A4528" s="1">
        <v>4526</v>
      </c>
      <c r="B4528" s="3">
        <v>35703</v>
      </c>
      <c r="C4528" t="s">
        <v>201</v>
      </c>
      <c r="D4528" t="s">
        <v>219</v>
      </c>
      <c r="E4528" t="s">
        <v>222</v>
      </c>
      <c r="F4528" t="s">
        <v>228</v>
      </c>
      <c r="K4528">
        <v>2.1100000000000001E-2</v>
      </c>
      <c r="M4528">
        <v>23.69535408936925</v>
      </c>
      <c r="P4528">
        <v>8.0549999999999997E-2</v>
      </c>
      <c r="S4528">
        <v>7.2191371208885177E-2</v>
      </c>
      <c r="X4528">
        <v>1.113473806301953E-2</v>
      </c>
      <c r="AJ4528">
        <v>1.8624973589689189E-2</v>
      </c>
      <c r="AK4528">
        <v>1.070856853989364E-2</v>
      </c>
    </row>
    <row r="4529" spans="1:39" x14ac:dyDescent="0.25">
      <c r="A4529" s="1">
        <v>4527</v>
      </c>
      <c r="B4529" s="3">
        <v>35703</v>
      </c>
      <c r="C4529" t="s">
        <v>201</v>
      </c>
      <c r="D4529" t="s">
        <v>219</v>
      </c>
      <c r="E4529" t="s">
        <v>223</v>
      </c>
      <c r="F4529" t="s">
        <v>229</v>
      </c>
      <c r="K4529">
        <v>1.7100000000000011E-2</v>
      </c>
      <c r="M4529">
        <v>69.065575092756902</v>
      </c>
      <c r="P4529">
        <v>8.3525000000000002E-2</v>
      </c>
      <c r="AA4529">
        <v>5.4311774799909937E-2</v>
      </c>
      <c r="AE4529">
        <v>7.6280856999999994E-2</v>
      </c>
      <c r="AM4529">
        <v>0.12775118599999999</v>
      </c>
    </row>
    <row r="4530" spans="1:39" x14ac:dyDescent="0.25">
      <c r="A4530" s="1">
        <v>4528</v>
      </c>
      <c r="B4530" s="3">
        <v>35703</v>
      </c>
      <c r="C4530" t="s">
        <v>201</v>
      </c>
      <c r="D4530" t="s">
        <v>219</v>
      </c>
      <c r="E4530" t="s">
        <v>226</v>
      </c>
      <c r="F4530" t="s">
        <v>232</v>
      </c>
      <c r="H4530">
        <v>400.3</v>
      </c>
      <c r="Q4530">
        <v>4006.666666666667</v>
      </c>
      <c r="R4530">
        <v>1.832001158559089</v>
      </c>
      <c r="AD4530">
        <v>5.7733619763695003E-2</v>
      </c>
      <c r="AF4530">
        <v>4.3750288590294138E-2</v>
      </c>
    </row>
    <row r="4531" spans="1:39" x14ac:dyDescent="0.25">
      <c r="A4531" s="1">
        <v>4529</v>
      </c>
      <c r="B4531" s="3">
        <v>35703</v>
      </c>
      <c r="C4531" t="s">
        <v>201</v>
      </c>
      <c r="D4531" t="s">
        <v>219</v>
      </c>
      <c r="E4531" t="s">
        <v>224</v>
      </c>
      <c r="F4531" t="s">
        <v>230</v>
      </c>
      <c r="K4531">
        <v>1.5100000000000009E-2</v>
      </c>
      <c r="M4531">
        <v>63.170807119427863</v>
      </c>
      <c r="P4531">
        <v>-7.4250000000000149E-3</v>
      </c>
      <c r="AG4531">
        <v>5.4435215208990362E-2</v>
      </c>
    </row>
    <row r="4532" spans="1:39" x14ac:dyDescent="0.25">
      <c r="A4532" s="1">
        <v>4530</v>
      </c>
      <c r="B4532" s="3">
        <v>35703</v>
      </c>
      <c r="C4532" t="s">
        <v>202</v>
      </c>
      <c r="D4532" t="s">
        <v>220</v>
      </c>
      <c r="E4532" t="s">
        <v>221</v>
      </c>
      <c r="F4532" t="s">
        <v>227</v>
      </c>
    </row>
    <row r="4533" spans="1:39" x14ac:dyDescent="0.25">
      <c r="A4533" s="1">
        <v>4531</v>
      </c>
      <c r="B4533" s="3">
        <v>35703</v>
      </c>
      <c r="C4533" t="s">
        <v>202</v>
      </c>
      <c r="D4533" t="s">
        <v>220</v>
      </c>
      <c r="E4533" t="s">
        <v>225</v>
      </c>
      <c r="F4533" t="s">
        <v>231</v>
      </c>
    </row>
    <row r="4534" spans="1:39" x14ac:dyDescent="0.25">
      <c r="A4534" s="1">
        <v>4532</v>
      </c>
      <c r="B4534" s="3">
        <v>35703</v>
      </c>
      <c r="C4534" t="s">
        <v>202</v>
      </c>
      <c r="D4534" t="s">
        <v>220</v>
      </c>
      <c r="E4534" t="s">
        <v>222</v>
      </c>
      <c r="F4534" t="s">
        <v>228</v>
      </c>
    </row>
    <row r="4535" spans="1:39" x14ac:dyDescent="0.25">
      <c r="A4535" s="1">
        <v>4533</v>
      </c>
      <c r="B4535" s="3">
        <v>35703</v>
      </c>
      <c r="C4535" t="s">
        <v>202</v>
      </c>
      <c r="D4535" t="s">
        <v>220</v>
      </c>
      <c r="E4535" t="s">
        <v>223</v>
      </c>
      <c r="F4535" t="s">
        <v>229</v>
      </c>
    </row>
    <row r="4536" spans="1:39" x14ac:dyDescent="0.25">
      <c r="A4536" s="1">
        <v>4534</v>
      </c>
      <c r="B4536" s="3">
        <v>35703</v>
      </c>
      <c r="C4536" t="s">
        <v>202</v>
      </c>
      <c r="D4536" t="s">
        <v>220</v>
      </c>
      <c r="E4536" t="s">
        <v>226</v>
      </c>
      <c r="F4536" t="s">
        <v>232</v>
      </c>
      <c r="G4536">
        <v>7656</v>
      </c>
      <c r="AD4536">
        <v>2.4178549287042959E-2</v>
      </c>
    </row>
    <row r="4537" spans="1:39" x14ac:dyDescent="0.25">
      <c r="A4537" s="1">
        <v>4535</v>
      </c>
      <c r="B4537" s="3">
        <v>35703</v>
      </c>
      <c r="C4537" t="s">
        <v>202</v>
      </c>
      <c r="D4537" t="s">
        <v>220</v>
      </c>
      <c r="E4537" t="s">
        <v>224</v>
      </c>
      <c r="F4537" t="s">
        <v>230</v>
      </c>
    </row>
    <row r="4538" spans="1:39" x14ac:dyDescent="0.25">
      <c r="A4538" s="1">
        <v>4536</v>
      </c>
      <c r="B4538" s="3">
        <v>35795</v>
      </c>
      <c r="C4538" t="s">
        <v>185</v>
      </c>
      <c r="D4538" t="s">
        <v>203</v>
      </c>
      <c r="E4538" t="s">
        <v>221</v>
      </c>
      <c r="F4538" t="s">
        <v>227</v>
      </c>
    </row>
    <row r="4539" spans="1:39" x14ac:dyDescent="0.25">
      <c r="A4539" s="1">
        <v>4537</v>
      </c>
      <c r="B4539" s="3">
        <v>35795</v>
      </c>
      <c r="C4539" t="s">
        <v>185</v>
      </c>
      <c r="D4539" t="s">
        <v>203</v>
      </c>
      <c r="E4539" t="s">
        <v>222</v>
      </c>
      <c r="F4539" t="s">
        <v>228</v>
      </c>
    </row>
    <row r="4540" spans="1:39" x14ac:dyDescent="0.25">
      <c r="A4540" s="1">
        <v>4538</v>
      </c>
      <c r="B4540" s="3">
        <v>35795</v>
      </c>
      <c r="C4540" t="s">
        <v>185</v>
      </c>
      <c r="D4540" t="s">
        <v>203</v>
      </c>
      <c r="E4540" t="s">
        <v>223</v>
      </c>
      <c r="F4540" t="s">
        <v>229</v>
      </c>
    </row>
    <row r="4541" spans="1:39" x14ac:dyDescent="0.25">
      <c r="A4541" s="1">
        <v>4539</v>
      </c>
      <c r="B4541" s="3">
        <v>35795</v>
      </c>
      <c r="C4541" t="s">
        <v>185</v>
      </c>
      <c r="D4541" t="s">
        <v>203</v>
      </c>
      <c r="E4541" t="s">
        <v>224</v>
      </c>
      <c r="F4541" t="s">
        <v>230</v>
      </c>
    </row>
    <row r="4542" spans="1:39" x14ac:dyDescent="0.25">
      <c r="A4542" s="1">
        <v>4540</v>
      </c>
      <c r="B4542" s="3">
        <v>35795</v>
      </c>
      <c r="C4542" t="s">
        <v>186</v>
      </c>
      <c r="D4542" t="s">
        <v>204</v>
      </c>
      <c r="E4542" t="s">
        <v>221</v>
      </c>
      <c r="F4542" t="s">
        <v>227</v>
      </c>
    </row>
    <row r="4543" spans="1:39" x14ac:dyDescent="0.25">
      <c r="A4543" s="1">
        <v>4541</v>
      </c>
      <c r="B4543" s="3">
        <v>35795</v>
      </c>
      <c r="C4543" t="s">
        <v>186</v>
      </c>
      <c r="D4543" t="s">
        <v>204</v>
      </c>
      <c r="E4543" t="s">
        <v>225</v>
      </c>
      <c r="F4543" t="s">
        <v>231</v>
      </c>
    </row>
    <row r="4544" spans="1:39" x14ac:dyDescent="0.25">
      <c r="A4544" s="1">
        <v>4542</v>
      </c>
      <c r="B4544" s="3">
        <v>35795</v>
      </c>
      <c r="C4544" t="s">
        <v>186</v>
      </c>
      <c r="D4544" t="s">
        <v>204</v>
      </c>
      <c r="E4544" t="s">
        <v>222</v>
      </c>
      <c r="F4544" t="s">
        <v>228</v>
      </c>
    </row>
    <row r="4545" spans="1:30" x14ac:dyDescent="0.25">
      <c r="A4545" s="1">
        <v>4543</v>
      </c>
      <c r="B4545" s="3">
        <v>35795</v>
      </c>
      <c r="C4545" t="s">
        <v>186</v>
      </c>
      <c r="D4545" t="s">
        <v>204</v>
      </c>
      <c r="E4545" t="s">
        <v>223</v>
      </c>
      <c r="F4545" t="s">
        <v>229</v>
      </c>
    </row>
    <row r="4546" spans="1:30" x14ac:dyDescent="0.25">
      <c r="A4546" s="1">
        <v>4544</v>
      </c>
      <c r="B4546" s="3">
        <v>35795</v>
      </c>
      <c r="C4546" t="s">
        <v>186</v>
      </c>
      <c r="D4546" t="s">
        <v>204</v>
      </c>
      <c r="E4546" t="s">
        <v>226</v>
      </c>
      <c r="F4546" t="s">
        <v>232</v>
      </c>
      <c r="G4546">
        <v>2631</v>
      </c>
    </row>
    <row r="4547" spans="1:30" x14ac:dyDescent="0.25">
      <c r="A4547" s="1">
        <v>4545</v>
      </c>
      <c r="B4547" s="3">
        <v>35795</v>
      </c>
      <c r="C4547" t="s">
        <v>186</v>
      </c>
      <c r="D4547" t="s">
        <v>204</v>
      </c>
      <c r="E4547" t="s">
        <v>224</v>
      </c>
      <c r="F4547" t="s">
        <v>230</v>
      </c>
    </row>
    <row r="4548" spans="1:30" x14ac:dyDescent="0.25">
      <c r="A4548" s="1">
        <v>4546</v>
      </c>
      <c r="B4548" s="3">
        <v>35795</v>
      </c>
      <c r="C4548" t="s">
        <v>187</v>
      </c>
      <c r="D4548" t="s">
        <v>205</v>
      </c>
      <c r="E4548" t="s">
        <v>221</v>
      </c>
      <c r="F4548" t="s">
        <v>227</v>
      </c>
    </row>
    <row r="4549" spans="1:30" x14ac:dyDescent="0.25">
      <c r="A4549" s="1">
        <v>4547</v>
      </c>
      <c r="B4549" s="3">
        <v>35795</v>
      </c>
      <c r="C4549" t="s">
        <v>187</v>
      </c>
      <c r="D4549" t="s">
        <v>205</v>
      </c>
      <c r="E4549" t="s">
        <v>225</v>
      </c>
      <c r="F4549" t="s">
        <v>231</v>
      </c>
    </row>
    <row r="4550" spans="1:30" x14ac:dyDescent="0.25">
      <c r="A4550" s="1">
        <v>4548</v>
      </c>
      <c r="B4550" s="3">
        <v>35795</v>
      </c>
      <c r="C4550" t="s">
        <v>187</v>
      </c>
      <c r="D4550" t="s">
        <v>205</v>
      </c>
      <c r="E4550" t="s">
        <v>222</v>
      </c>
      <c r="F4550" t="s">
        <v>228</v>
      </c>
    </row>
    <row r="4551" spans="1:30" x14ac:dyDescent="0.25">
      <c r="A4551" s="1">
        <v>4549</v>
      </c>
      <c r="B4551" s="3">
        <v>35795</v>
      </c>
      <c r="C4551" t="s">
        <v>187</v>
      </c>
      <c r="D4551" t="s">
        <v>205</v>
      </c>
      <c r="E4551" t="s">
        <v>223</v>
      </c>
      <c r="F4551" t="s">
        <v>229</v>
      </c>
    </row>
    <row r="4552" spans="1:30" x14ac:dyDescent="0.25">
      <c r="A4552" s="1">
        <v>4550</v>
      </c>
      <c r="B4552" s="3">
        <v>35795</v>
      </c>
      <c r="C4552" t="s">
        <v>187</v>
      </c>
      <c r="D4552" t="s">
        <v>205</v>
      </c>
      <c r="E4552" t="s">
        <v>224</v>
      </c>
      <c r="F4552" t="s">
        <v>230</v>
      </c>
    </row>
    <row r="4553" spans="1:30" x14ac:dyDescent="0.25">
      <c r="A4553" s="1">
        <v>4551</v>
      </c>
      <c r="B4553" s="3">
        <v>35795</v>
      </c>
      <c r="C4553" t="s">
        <v>188</v>
      </c>
      <c r="D4553" t="s">
        <v>206</v>
      </c>
      <c r="E4553" t="s">
        <v>221</v>
      </c>
      <c r="F4553" t="s">
        <v>227</v>
      </c>
    </row>
    <row r="4554" spans="1:30" x14ac:dyDescent="0.25">
      <c r="A4554" s="1">
        <v>4552</v>
      </c>
      <c r="B4554" s="3">
        <v>35795</v>
      </c>
      <c r="C4554" t="s">
        <v>188</v>
      </c>
      <c r="D4554" t="s">
        <v>206</v>
      </c>
      <c r="E4554" t="s">
        <v>222</v>
      </c>
      <c r="F4554" t="s">
        <v>228</v>
      </c>
    </row>
    <row r="4555" spans="1:30" x14ac:dyDescent="0.25">
      <c r="A4555" s="1">
        <v>4553</v>
      </c>
      <c r="B4555" s="3">
        <v>35795</v>
      </c>
      <c r="C4555" t="s">
        <v>188</v>
      </c>
      <c r="D4555" t="s">
        <v>206</v>
      </c>
      <c r="E4555" t="s">
        <v>223</v>
      </c>
      <c r="F4555" t="s">
        <v>229</v>
      </c>
    </row>
    <row r="4556" spans="1:30" x14ac:dyDescent="0.25">
      <c r="A4556" s="1">
        <v>4554</v>
      </c>
      <c r="B4556" s="3">
        <v>35795</v>
      </c>
      <c r="C4556" t="s">
        <v>188</v>
      </c>
      <c r="D4556" t="s">
        <v>206</v>
      </c>
      <c r="E4556" t="s">
        <v>224</v>
      </c>
      <c r="F4556" t="s">
        <v>230</v>
      </c>
    </row>
    <row r="4557" spans="1:30" x14ac:dyDescent="0.25">
      <c r="A4557" s="1">
        <v>4555</v>
      </c>
      <c r="B4557" s="3">
        <v>35795</v>
      </c>
      <c r="C4557" t="s">
        <v>189</v>
      </c>
      <c r="D4557" t="s">
        <v>207</v>
      </c>
      <c r="E4557" t="s">
        <v>222</v>
      </c>
      <c r="F4557" t="s">
        <v>228</v>
      </c>
    </row>
    <row r="4558" spans="1:30" x14ac:dyDescent="0.25">
      <c r="A4558" s="1">
        <v>4556</v>
      </c>
      <c r="B4558" s="3">
        <v>35795</v>
      </c>
      <c r="C4558" t="s">
        <v>190</v>
      </c>
      <c r="D4558" t="s">
        <v>208</v>
      </c>
      <c r="E4558" t="s">
        <v>222</v>
      </c>
      <c r="F4558" t="s">
        <v>228</v>
      </c>
    </row>
    <row r="4559" spans="1:30" x14ac:dyDescent="0.25">
      <c r="A4559" s="1">
        <v>4557</v>
      </c>
      <c r="B4559" s="3">
        <v>35795</v>
      </c>
      <c r="C4559" t="s">
        <v>190</v>
      </c>
      <c r="D4559" t="s">
        <v>208</v>
      </c>
      <c r="E4559" t="s">
        <v>226</v>
      </c>
      <c r="F4559" t="s">
        <v>232</v>
      </c>
      <c r="G4559">
        <v>3790</v>
      </c>
      <c r="R4559">
        <v>1.7969908771662331</v>
      </c>
      <c r="AD4559">
        <v>3.7634408602150539E-2</v>
      </c>
    </row>
    <row r="4560" spans="1:30" x14ac:dyDescent="0.25">
      <c r="A4560" s="1">
        <v>4558</v>
      </c>
      <c r="B4560" s="3">
        <v>35795</v>
      </c>
      <c r="C4560" t="s">
        <v>191</v>
      </c>
      <c r="D4560" t="s">
        <v>209</v>
      </c>
      <c r="E4560" t="s">
        <v>221</v>
      </c>
      <c r="F4560" t="s">
        <v>227</v>
      </c>
    </row>
    <row r="4561" spans="1:30" x14ac:dyDescent="0.25">
      <c r="A4561" s="1">
        <v>4559</v>
      </c>
      <c r="B4561" s="3">
        <v>35795</v>
      </c>
      <c r="C4561" t="s">
        <v>191</v>
      </c>
      <c r="D4561" t="s">
        <v>209</v>
      </c>
      <c r="E4561" t="s">
        <v>225</v>
      </c>
      <c r="F4561" t="s">
        <v>231</v>
      </c>
    </row>
    <row r="4562" spans="1:30" x14ac:dyDescent="0.25">
      <c r="A4562" s="1">
        <v>4560</v>
      </c>
      <c r="B4562" s="3">
        <v>35795</v>
      </c>
      <c r="C4562" t="s">
        <v>191</v>
      </c>
      <c r="D4562" t="s">
        <v>209</v>
      </c>
      <c r="E4562" t="s">
        <v>222</v>
      </c>
      <c r="F4562" t="s">
        <v>228</v>
      </c>
    </row>
    <row r="4563" spans="1:30" x14ac:dyDescent="0.25">
      <c r="A4563" s="1">
        <v>4561</v>
      </c>
      <c r="B4563" s="3">
        <v>35795</v>
      </c>
      <c r="C4563" t="s">
        <v>191</v>
      </c>
      <c r="D4563" t="s">
        <v>209</v>
      </c>
      <c r="E4563" t="s">
        <v>223</v>
      </c>
      <c r="F4563" t="s">
        <v>229</v>
      </c>
    </row>
    <row r="4564" spans="1:30" x14ac:dyDescent="0.25">
      <c r="A4564" s="1">
        <v>4562</v>
      </c>
      <c r="B4564" s="3">
        <v>35795</v>
      </c>
      <c r="C4564" t="s">
        <v>191</v>
      </c>
      <c r="D4564" t="s">
        <v>209</v>
      </c>
      <c r="E4564" t="s">
        <v>226</v>
      </c>
      <c r="F4564" t="s">
        <v>232</v>
      </c>
      <c r="G4564">
        <v>2549</v>
      </c>
      <c r="R4564">
        <v>2.2236544608224991</v>
      </c>
      <c r="AD4564">
        <v>6.0472591120615503E-2</v>
      </c>
    </row>
    <row r="4565" spans="1:30" x14ac:dyDescent="0.25">
      <c r="A4565" s="1">
        <v>4563</v>
      </c>
      <c r="B4565" s="3">
        <v>35795</v>
      </c>
      <c r="C4565" t="s">
        <v>191</v>
      </c>
      <c r="D4565" t="s">
        <v>209</v>
      </c>
      <c r="E4565" t="s">
        <v>224</v>
      </c>
      <c r="F4565" t="s">
        <v>230</v>
      </c>
    </row>
    <row r="4566" spans="1:30" x14ac:dyDescent="0.25">
      <c r="A4566" s="1">
        <v>4564</v>
      </c>
      <c r="B4566" s="3">
        <v>35795</v>
      </c>
      <c r="C4566" t="s">
        <v>192</v>
      </c>
      <c r="D4566" t="s">
        <v>210</v>
      </c>
      <c r="E4566" t="s">
        <v>226</v>
      </c>
      <c r="F4566" t="s">
        <v>232</v>
      </c>
      <c r="G4566">
        <v>2608</v>
      </c>
      <c r="R4566">
        <v>1.8478586077892269</v>
      </c>
      <c r="AD4566">
        <v>3.9328325231992929E-2</v>
      </c>
    </row>
    <row r="4567" spans="1:30" x14ac:dyDescent="0.25">
      <c r="A4567" s="1">
        <v>4565</v>
      </c>
      <c r="B4567" s="3">
        <v>35795</v>
      </c>
      <c r="C4567" t="s">
        <v>193</v>
      </c>
      <c r="D4567" t="s">
        <v>211</v>
      </c>
      <c r="E4567" t="s">
        <v>221</v>
      </c>
      <c r="F4567" t="s">
        <v>227</v>
      </c>
    </row>
    <row r="4568" spans="1:30" x14ac:dyDescent="0.25">
      <c r="A4568" s="1">
        <v>4566</v>
      </c>
      <c r="B4568" s="3">
        <v>35795</v>
      </c>
      <c r="C4568" t="s">
        <v>193</v>
      </c>
      <c r="D4568" t="s">
        <v>211</v>
      </c>
      <c r="E4568" t="s">
        <v>225</v>
      </c>
      <c r="F4568" t="s">
        <v>231</v>
      </c>
    </row>
    <row r="4569" spans="1:30" x14ac:dyDescent="0.25">
      <c r="A4569" s="1">
        <v>4567</v>
      </c>
      <c r="B4569" s="3">
        <v>35795</v>
      </c>
      <c r="C4569" t="s">
        <v>193</v>
      </c>
      <c r="D4569" t="s">
        <v>211</v>
      </c>
      <c r="E4569" t="s">
        <v>223</v>
      </c>
      <c r="F4569" t="s">
        <v>229</v>
      </c>
    </row>
    <row r="4570" spans="1:30" x14ac:dyDescent="0.25">
      <c r="A4570" s="1">
        <v>4568</v>
      </c>
      <c r="B4570" s="3">
        <v>35795</v>
      </c>
      <c r="C4570" t="s">
        <v>193</v>
      </c>
      <c r="D4570" t="s">
        <v>211</v>
      </c>
      <c r="E4570" t="s">
        <v>226</v>
      </c>
      <c r="F4570" t="s">
        <v>232</v>
      </c>
      <c r="G4570">
        <v>4196</v>
      </c>
      <c r="R4570">
        <v>2.2038719344745141</v>
      </c>
      <c r="AD4570">
        <v>7.099391480730223E-3</v>
      </c>
    </row>
    <row r="4571" spans="1:30" x14ac:dyDescent="0.25">
      <c r="A4571" s="1">
        <v>4569</v>
      </c>
      <c r="B4571" s="3">
        <v>35795</v>
      </c>
      <c r="C4571" t="s">
        <v>193</v>
      </c>
      <c r="D4571" t="s">
        <v>211</v>
      </c>
      <c r="E4571" t="s">
        <v>224</v>
      </c>
      <c r="F4571" t="s">
        <v>230</v>
      </c>
    </row>
    <row r="4572" spans="1:30" x14ac:dyDescent="0.25">
      <c r="A4572" s="1">
        <v>4570</v>
      </c>
      <c r="B4572" s="3">
        <v>35795</v>
      </c>
      <c r="C4572" t="s">
        <v>194</v>
      </c>
      <c r="D4572" t="s">
        <v>212</v>
      </c>
      <c r="E4572" t="s">
        <v>221</v>
      </c>
      <c r="F4572" t="s">
        <v>227</v>
      </c>
    </row>
    <row r="4573" spans="1:30" x14ac:dyDescent="0.25">
      <c r="A4573" s="1">
        <v>4571</v>
      </c>
      <c r="B4573" s="3">
        <v>35795</v>
      </c>
      <c r="C4573" t="s">
        <v>194</v>
      </c>
      <c r="D4573" t="s">
        <v>212</v>
      </c>
      <c r="E4573" t="s">
        <v>223</v>
      </c>
      <c r="F4573" t="s">
        <v>229</v>
      </c>
    </row>
    <row r="4574" spans="1:30" x14ac:dyDescent="0.25">
      <c r="A4574" s="1">
        <v>4572</v>
      </c>
      <c r="B4574" s="3">
        <v>35795</v>
      </c>
      <c r="C4574" t="s">
        <v>194</v>
      </c>
      <c r="D4574" t="s">
        <v>212</v>
      </c>
      <c r="E4574" t="s">
        <v>226</v>
      </c>
      <c r="F4574" t="s">
        <v>232</v>
      </c>
      <c r="G4574">
        <v>3339</v>
      </c>
      <c r="R4574">
        <v>2.48825661197648</v>
      </c>
      <c r="AD4574">
        <v>0.10675990675990681</v>
      </c>
    </row>
    <row r="4575" spans="1:30" x14ac:dyDescent="0.25">
      <c r="A4575" s="1">
        <v>4573</v>
      </c>
      <c r="B4575" s="3">
        <v>35795</v>
      </c>
      <c r="C4575" t="s">
        <v>194</v>
      </c>
      <c r="D4575" t="s">
        <v>212</v>
      </c>
      <c r="E4575" t="s">
        <v>224</v>
      </c>
      <c r="F4575" t="s">
        <v>230</v>
      </c>
    </row>
    <row r="4576" spans="1:30" x14ac:dyDescent="0.25">
      <c r="A4576" s="1">
        <v>4574</v>
      </c>
      <c r="B4576" s="3">
        <v>35795</v>
      </c>
      <c r="C4576" t="s">
        <v>195</v>
      </c>
      <c r="D4576" t="s">
        <v>213</v>
      </c>
      <c r="E4576" t="s">
        <v>222</v>
      </c>
      <c r="F4576" t="s">
        <v>228</v>
      </c>
    </row>
    <row r="4577" spans="1:30" x14ac:dyDescent="0.25">
      <c r="A4577" s="1">
        <v>4575</v>
      </c>
      <c r="B4577" s="3">
        <v>35795</v>
      </c>
      <c r="C4577" t="s">
        <v>196</v>
      </c>
      <c r="D4577" t="s">
        <v>214</v>
      </c>
      <c r="E4577" t="s">
        <v>222</v>
      </c>
      <c r="F4577" t="s">
        <v>228</v>
      </c>
    </row>
    <row r="4578" spans="1:30" x14ac:dyDescent="0.25">
      <c r="A4578" s="1">
        <v>4576</v>
      </c>
      <c r="B4578" s="3">
        <v>35795</v>
      </c>
      <c r="C4578" t="s">
        <v>197</v>
      </c>
      <c r="D4578" t="s">
        <v>215</v>
      </c>
      <c r="E4578" t="s">
        <v>221</v>
      </c>
      <c r="F4578" t="s">
        <v>227</v>
      </c>
    </row>
    <row r="4579" spans="1:30" x14ac:dyDescent="0.25">
      <c r="A4579" s="1">
        <v>4577</v>
      </c>
      <c r="B4579" s="3">
        <v>35795</v>
      </c>
      <c r="C4579" t="s">
        <v>197</v>
      </c>
      <c r="D4579" t="s">
        <v>215</v>
      </c>
      <c r="E4579" t="s">
        <v>225</v>
      </c>
      <c r="F4579" t="s">
        <v>231</v>
      </c>
    </row>
    <row r="4580" spans="1:30" x14ac:dyDescent="0.25">
      <c r="A4580" s="1">
        <v>4578</v>
      </c>
      <c r="B4580" s="3">
        <v>35795</v>
      </c>
      <c r="C4580" t="s">
        <v>197</v>
      </c>
      <c r="D4580" t="s">
        <v>215</v>
      </c>
      <c r="E4580" t="s">
        <v>223</v>
      </c>
      <c r="F4580" t="s">
        <v>229</v>
      </c>
    </row>
    <row r="4581" spans="1:30" x14ac:dyDescent="0.25">
      <c r="A4581" s="1">
        <v>4579</v>
      </c>
      <c r="B4581" s="3">
        <v>35795</v>
      </c>
      <c r="C4581" t="s">
        <v>197</v>
      </c>
      <c r="D4581" t="s">
        <v>215</v>
      </c>
      <c r="E4581" t="s">
        <v>226</v>
      </c>
      <c r="F4581" t="s">
        <v>232</v>
      </c>
      <c r="G4581">
        <v>3591</v>
      </c>
      <c r="R4581">
        <v>2.47438728509435</v>
      </c>
      <c r="AD4581">
        <v>8.4337349397590355E-2</v>
      </c>
    </row>
    <row r="4582" spans="1:30" x14ac:dyDescent="0.25">
      <c r="A4582" s="1">
        <v>4580</v>
      </c>
      <c r="B4582" s="3">
        <v>35795</v>
      </c>
      <c r="C4582" t="s">
        <v>197</v>
      </c>
      <c r="D4582" t="s">
        <v>215</v>
      </c>
      <c r="E4582" t="s">
        <v>224</v>
      </c>
      <c r="F4582" t="s">
        <v>230</v>
      </c>
    </row>
    <row r="4583" spans="1:30" x14ac:dyDescent="0.25">
      <c r="A4583" s="1">
        <v>4581</v>
      </c>
      <c r="B4583" s="3">
        <v>35795</v>
      </c>
      <c r="C4583" t="s">
        <v>198</v>
      </c>
      <c r="D4583" t="s">
        <v>216</v>
      </c>
      <c r="E4583" t="s">
        <v>221</v>
      </c>
      <c r="F4583" t="s">
        <v>227</v>
      </c>
    </row>
    <row r="4584" spans="1:30" x14ac:dyDescent="0.25">
      <c r="A4584" s="1">
        <v>4582</v>
      </c>
      <c r="B4584" s="3">
        <v>35795</v>
      </c>
      <c r="C4584" t="s">
        <v>198</v>
      </c>
      <c r="D4584" t="s">
        <v>216</v>
      </c>
      <c r="E4584" t="s">
        <v>222</v>
      </c>
      <c r="F4584" t="s">
        <v>228</v>
      </c>
    </row>
    <row r="4585" spans="1:30" x14ac:dyDescent="0.25">
      <c r="A4585" s="1">
        <v>4583</v>
      </c>
      <c r="B4585" s="3">
        <v>35795</v>
      </c>
      <c r="C4585" t="s">
        <v>198</v>
      </c>
      <c r="D4585" t="s">
        <v>216</v>
      </c>
      <c r="E4585" t="s">
        <v>223</v>
      </c>
      <c r="F4585" t="s">
        <v>229</v>
      </c>
    </row>
    <row r="4586" spans="1:30" x14ac:dyDescent="0.25">
      <c r="A4586" s="1">
        <v>4584</v>
      </c>
      <c r="B4586" s="3">
        <v>35795</v>
      </c>
      <c r="C4586" t="s">
        <v>198</v>
      </c>
      <c r="D4586" t="s">
        <v>216</v>
      </c>
      <c r="E4586" t="s">
        <v>226</v>
      </c>
      <c r="F4586" t="s">
        <v>232</v>
      </c>
      <c r="G4586">
        <v>4090</v>
      </c>
      <c r="R4586">
        <v>2.077570296407794</v>
      </c>
      <c r="AD4586">
        <v>4.629849383842994E-2</v>
      </c>
    </row>
    <row r="4587" spans="1:30" x14ac:dyDescent="0.25">
      <c r="A4587" s="1">
        <v>4585</v>
      </c>
      <c r="B4587" s="3">
        <v>35795</v>
      </c>
      <c r="C4587" t="s">
        <v>198</v>
      </c>
      <c r="D4587" t="s">
        <v>216</v>
      </c>
      <c r="E4587" t="s">
        <v>224</v>
      </c>
      <c r="F4587" t="s">
        <v>230</v>
      </c>
    </row>
    <row r="4588" spans="1:30" x14ac:dyDescent="0.25">
      <c r="A4588" s="1">
        <v>4586</v>
      </c>
      <c r="B4588" s="3">
        <v>35795</v>
      </c>
      <c r="C4588" t="s">
        <v>199</v>
      </c>
      <c r="D4588" t="s">
        <v>217</v>
      </c>
      <c r="E4588" t="s">
        <v>221</v>
      </c>
      <c r="F4588" t="s">
        <v>227</v>
      </c>
    </row>
    <row r="4589" spans="1:30" x14ac:dyDescent="0.25">
      <c r="A4589" s="1">
        <v>4587</v>
      </c>
      <c r="B4589" s="3">
        <v>35795</v>
      </c>
      <c r="C4589" t="s">
        <v>199</v>
      </c>
      <c r="D4589" t="s">
        <v>217</v>
      </c>
      <c r="E4589" t="s">
        <v>225</v>
      </c>
      <c r="F4589" t="s">
        <v>231</v>
      </c>
    </row>
    <row r="4590" spans="1:30" x14ac:dyDescent="0.25">
      <c r="A4590" s="1">
        <v>4588</v>
      </c>
      <c r="B4590" s="3">
        <v>35795</v>
      </c>
      <c r="C4590" t="s">
        <v>199</v>
      </c>
      <c r="D4590" t="s">
        <v>217</v>
      </c>
      <c r="E4590" t="s">
        <v>223</v>
      </c>
      <c r="F4590" t="s">
        <v>229</v>
      </c>
    </row>
    <row r="4591" spans="1:30" x14ac:dyDescent="0.25">
      <c r="A4591" s="1">
        <v>4589</v>
      </c>
      <c r="B4591" s="3">
        <v>35795</v>
      </c>
      <c r="C4591" t="s">
        <v>199</v>
      </c>
      <c r="D4591" t="s">
        <v>217</v>
      </c>
      <c r="E4591" t="s">
        <v>226</v>
      </c>
      <c r="F4591" t="s">
        <v>232</v>
      </c>
      <c r="G4591">
        <v>1034</v>
      </c>
      <c r="R4591">
        <v>3.444146476726758</v>
      </c>
      <c r="AD4591">
        <v>0.1301091738292843</v>
      </c>
    </row>
    <row r="4592" spans="1:30" x14ac:dyDescent="0.25">
      <c r="A4592" s="1">
        <v>4590</v>
      </c>
      <c r="B4592" s="3">
        <v>35795</v>
      </c>
      <c r="C4592" t="s">
        <v>199</v>
      </c>
      <c r="D4592" t="s">
        <v>217</v>
      </c>
      <c r="E4592" t="s">
        <v>224</v>
      </c>
      <c r="F4592" t="s">
        <v>230</v>
      </c>
    </row>
    <row r="4593" spans="1:39" x14ac:dyDescent="0.25">
      <c r="A4593" s="1">
        <v>4591</v>
      </c>
      <c r="B4593" s="3">
        <v>35795</v>
      </c>
      <c r="C4593" t="s">
        <v>200</v>
      </c>
      <c r="D4593" t="s">
        <v>218</v>
      </c>
      <c r="E4593" t="s">
        <v>221</v>
      </c>
      <c r="F4593" t="s">
        <v>227</v>
      </c>
    </row>
    <row r="4594" spans="1:39" x14ac:dyDescent="0.25">
      <c r="A4594" s="1">
        <v>4592</v>
      </c>
      <c r="B4594" s="3">
        <v>35795</v>
      </c>
      <c r="C4594" t="s">
        <v>200</v>
      </c>
      <c r="D4594" t="s">
        <v>218</v>
      </c>
      <c r="E4594" t="s">
        <v>222</v>
      </c>
      <c r="F4594" t="s">
        <v>228</v>
      </c>
    </row>
    <row r="4595" spans="1:39" x14ac:dyDescent="0.25">
      <c r="A4595" s="1">
        <v>4593</v>
      </c>
      <c r="B4595" s="3">
        <v>35795</v>
      </c>
      <c r="C4595" t="s">
        <v>200</v>
      </c>
      <c r="D4595" t="s">
        <v>218</v>
      </c>
      <c r="E4595" t="s">
        <v>223</v>
      </c>
      <c r="F4595" t="s">
        <v>229</v>
      </c>
    </row>
    <row r="4596" spans="1:39" x14ac:dyDescent="0.25">
      <c r="A4596" s="1">
        <v>4594</v>
      </c>
      <c r="B4596" s="3">
        <v>35795</v>
      </c>
      <c r="C4596" t="s">
        <v>200</v>
      </c>
      <c r="D4596" t="s">
        <v>218</v>
      </c>
      <c r="E4596" t="s">
        <v>226</v>
      </c>
      <c r="F4596" t="s">
        <v>232</v>
      </c>
      <c r="G4596">
        <v>2505</v>
      </c>
      <c r="R4596">
        <v>2.9571774656501271</v>
      </c>
      <c r="AD4596">
        <v>0.14866630223833699</v>
      </c>
    </row>
    <row r="4597" spans="1:39" x14ac:dyDescent="0.25">
      <c r="A4597" s="1">
        <v>4595</v>
      </c>
      <c r="B4597" s="3">
        <v>35795</v>
      </c>
      <c r="C4597" t="s">
        <v>200</v>
      </c>
      <c r="D4597" t="s">
        <v>218</v>
      </c>
      <c r="E4597" t="s">
        <v>224</v>
      </c>
      <c r="F4597" t="s">
        <v>230</v>
      </c>
    </row>
    <row r="4598" spans="1:39" x14ac:dyDescent="0.25">
      <c r="A4598" s="1">
        <v>4596</v>
      </c>
      <c r="B4598" s="3">
        <v>35795</v>
      </c>
      <c r="C4598" t="s">
        <v>201</v>
      </c>
      <c r="D4598" t="s">
        <v>219</v>
      </c>
      <c r="E4598" t="s">
        <v>221</v>
      </c>
      <c r="F4598" t="s">
        <v>227</v>
      </c>
      <c r="J4598">
        <v>100.6</v>
      </c>
      <c r="K4598">
        <v>1.6400000000000001E-2</v>
      </c>
      <c r="L4598">
        <v>0.09</v>
      </c>
      <c r="O4598">
        <v>2.7383705386059169E-2</v>
      </c>
      <c r="P4598">
        <v>5.6975000000000012E-2</v>
      </c>
      <c r="V4598">
        <v>5.6000000000000001E-2</v>
      </c>
      <c r="AE4598">
        <v>3.4000000000000002E-2</v>
      </c>
    </row>
    <row r="4599" spans="1:39" x14ac:dyDescent="0.25">
      <c r="A4599" s="1">
        <v>4597</v>
      </c>
      <c r="B4599" s="3">
        <v>35795</v>
      </c>
      <c r="C4599" t="s">
        <v>201</v>
      </c>
      <c r="D4599" t="s">
        <v>219</v>
      </c>
      <c r="E4599" t="s">
        <v>225</v>
      </c>
      <c r="F4599" t="s">
        <v>231</v>
      </c>
    </row>
    <row r="4600" spans="1:39" x14ac:dyDescent="0.25">
      <c r="A4600" s="1">
        <v>4598</v>
      </c>
      <c r="B4600" s="3">
        <v>35795</v>
      </c>
      <c r="C4600" t="s">
        <v>201</v>
      </c>
      <c r="D4600" t="s">
        <v>219</v>
      </c>
      <c r="E4600" t="s">
        <v>222</v>
      </c>
      <c r="F4600" t="s">
        <v>228</v>
      </c>
      <c r="K4600">
        <v>2.1400000000000009E-2</v>
      </c>
      <c r="M4600">
        <v>21.805550020590069</v>
      </c>
      <c r="P4600">
        <v>8.5074999999999998E-2</v>
      </c>
      <c r="S4600">
        <v>8.3824768323504731E-2</v>
      </c>
      <c r="X4600">
        <v>1.5975612109050921E-2</v>
      </c>
      <c r="AE4600">
        <v>5.0999999999999997E-2</v>
      </c>
      <c r="AJ4600">
        <v>1.7919342823202528E-2</v>
      </c>
      <c r="AK4600">
        <v>3.3170279159989741E-2</v>
      </c>
      <c r="AM4600">
        <v>7.1199999999999999E-2</v>
      </c>
    </row>
    <row r="4601" spans="1:39" x14ac:dyDescent="0.25">
      <c r="A4601" s="1">
        <v>4599</v>
      </c>
      <c r="B4601" s="3">
        <v>35795</v>
      </c>
      <c r="C4601" t="s">
        <v>201</v>
      </c>
      <c r="D4601" t="s">
        <v>219</v>
      </c>
      <c r="E4601" t="s">
        <v>223</v>
      </c>
      <c r="F4601" t="s">
        <v>229</v>
      </c>
      <c r="K4601">
        <v>2.0400000000000008E-2</v>
      </c>
      <c r="M4601">
        <v>71.755735331234476</v>
      </c>
      <c r="P4601">
        <v>9.2399999999999996E-2</v>
      </c>
      <c r="AA4601">
        <v>5.7248971104881301E-2</v>
      </c>
      <c r="AE4601">
        <v>9.1244240000000004E-2</v>
      </c>
      <c r="AM4601">
        <v>0.115</v>
      </c>
    </row>
    <row r="4602" spans="1:39" x14ac:dyDescent="0.25">
      <c r="A4602" s="1">
        <v>4600</v>
      </c>
      <c r="B4602" s="3">
        <v>35795</v>
      </c>
      <c r="C4602" t="s">
        <v>201</v>
      </c>
      <c r="D4602" t="s">
        <v>219</v>
      </c>
      <c r="E4602" t="s">
        <v>226</v>
      </c>
      <c r="F4602" t="s">
        <v>232</v>
      </c>
      <c r="H4602">
        <v>357.4</v>
      </c>
      <c r="Q4602">
        <v>4186.666666666667</v>
      </c>
      <c r="R4602">
        <v>1.7837475839100481</v>
      </c>
      <c r="AD4602">
        <v>6.1191188468860479E-2</v>
      </c>
      <c r="AF4602">
        <v>4.4011453473117433E-2</v>
      </c>
    </row>
    <row r="4603" spans="1:39" x14ac:dyDescent="0.25">
      <c r="A4603" s="1">
        <v>4601</v>
      </c>
      <c r="B4603" s="3">
        <v>35795</v>
      </c>
      <c r="C4603" t="s">
        <v>201</v>
      </c>
      <c r="D4603" t="s">
        <v>219</v>
      </c>
      <c r="E4603" t="s">
        <v>224</v>
      </c>
      <c r="F4603" t="s">
        <v>230</v>
      </c>
      <c r="K4603">
        <v>1.7400000000000009E-2</v>
      </c>
      <c r="M4603">
        <v>62.098991750687453</v>
      </c>
      <c r="P4603">
        <v>5.0000000000000044E-4</v>
      </c>
      <c r="W4603">
        <v>2.9700000000000001E-2</v>
      </c>
      <c r="AC4603">
        <v>2.93E-2</v>
      </c>
      <c r="AG4603">
        <v>4.0602432779756802E-2</v>
      </c>
      <c r="AI4603">
        <v>3.0499999999999999E-2</v>
      </c>
      <c r="AM4603">
        <v>8.1000000000000003E-2</v>
      </c>
    </row>
    <row r="4604" spans="1:39" x14ac:dyDescent="0.25">
      <c r="A4604" s="1">
        <v>4602</v>
      </c>
      <c r="B4604" s="3">
        <v>35795</v>
      </c>
      <c r="C4604" t="s">
        <v>202</v>
      </c>
      <c r="D4604" t="s">
        <v>220</v>
      </c>
      <c r="E4604" t="s">
        <v>221</v>
      </c>
      <c r="F4604" t="s">
        <v>227</v>
      </c>
    </row>
    <row r="4605" spans="1:39" x14ac:dyDescent="0.25">
      <c r="A4605" s="1">
        <v>4603</v>
      </c>
      <c r="B4605" s="3">
        <v>35795</v>
      </c>
      <c r="C4605" t="s">
        <v>202</v>
      </c>
      <c r="D4605" t="s">
        <v>220</v>
      </c>
      <c r="E4605" t="s">
        <v>225</v>
      </c>
      <c r="F4605" t="s">
        <v>231</v>
      </c>
    </row>
    <row r="4606" spans="1:39" x14ac:dyDescent="0.25">
      <c r="A4606" s="1">
        <v>4604</v>
      </c>
      <c r="B4606" s="3">
        <v>35795</v>
      </c>
      <c r="C4606" t="s">
        <v>202</v>
      </c>
      <c r="D4606" t="s">
        <v>220</v>
      </c>
      <c r="E4606" t="s">
        <v>222</v>
      </c>
      <c r="F4606" t="s">
        <v>228</v>
      </c>
    </row>
    <row r="4607" spans="1:39" x14ac:dyDescent="0.25">
      <c r="A4607" s="1">
        <v>4605</v>
      </c>
      <c r="B4607" s="3">
        <v>35795</v>
      </c>
      <c r="C4607" t="s">
        <v>202</v>
      </c>
      <c r="D4607" t="s">
        <v>220</v>
      </c>
      <c r="E4607" t="s">
        <v>223</v>
      </c>
      <c r="F4607" t="s">
        <v>229</v>
      </c>
    </row>
    <row r="4608" spans="1:39" x14ac:dyDescent="0.25">
      <c r="A4608" s="1">
        <v>4606</v>
      </c>
      <c r="B4608" s="3">
        <v>35795</v>
      </c>
      <c r="C4608" t="s">
        <v>202</v>
      </c>
      <c r="D4608" t="s">
        <v>220</v>
      </c>
      <c r="E4608" t="s">
        <v>226</v>
      </c>
      <c r="F4608" t="s">
        <v>232</v>
      </c>
      <c r="G4608">
        <v>8321</v>
      </c>
      <c r="R4608">
        <v>1.6859307844920339</v>
      </c>
      <c r="AD4608">
        <v>3.4572733202870187E-2</v>
      </c>
    </row>
    <row r="4609" spans="1:7" x14ac:dyDescent="0.25">
      <c r="A4609" s="1">
        <v>4607</v>
      </c>
      <c r="B4609" s="3">
        <v>35795</v>
      </c>
      <c r="C4609" t="s">
        <v>202</v>
      </c>
      <c r="D4609" t="s">
        <v>220</v>
      </c>
      <c r="E4609" t="s">
        <v>224</v>
      </c>
      <c r="F4609" t="s">
        <v>230</v>
      </c>
    </row>
    <row r="4610" spans="1:7" x14ac:dyDescent="0.25">
      <c r="A4610" s="1">
        <v>4608</v>
      </c>
      <c r="B4610" s="3">
        <v>35885</v>
      </c>
      <c r="C4610" t="s">
        <v>185</v>
      </c>
      <c r="D4610" t="s">
        <v>203</v>
      </c>
      <c r="E4610" t="s">
        <v>221</v>
      </c>
      <c r="F4610" t="s">
        <v>227</v>
      </c>
    </row>
    <row r="4611" spans="1:7" x14ac:dyDescent="0.25">
      <c r="A4611" s="1">
        <v>4609</v>
      </c>
      <c r="B4611" s="3">
        <v>35885</v>
      </c>
      <c r="C4611" t="s">
        <v>185</v>
      </c>
      <c r="D4611" t="s">
        <v>203</v>
      </c>
      <c r="E4611" t="s">
        <v>222</v>
      </c>
      <c r="F4611" t="s">
        <v>228</v>
      </c>
    </row>
    <row r="4612" spans="1:7" x14ac:dyDescent="0.25">
      <c r="A4612" s="1">
        <v>4610</v>
      </c>
      <c r="B4612" s="3">
        <v>35885</v>
      </c>
      <c r="C4612" t="s">
        <v>185</v>
      </c>
      <c r="D4612" t="s">
        <v>203</v>
      </c>
      <c r="E4612" t="s">
        <v>223</v>
      </c>
      <c r="F4612" t="s">
        <v>229</v>
      </c>
    </row>
    <row r="4613" spans="1:7" x14ac:dyDescent="0.25">
      <c r="A4613" s="1">
        <v>4611</v>
      </c>
      <c r="B4613" s="3">
        <v>35885</v>
      </c>
      <c r="C4613" t="s">
        <v>185</v>
      </c>
      <c r="D4613" t="s">
        <v>203</v>
      </c>
      <c r="E4613" t="s">
        <v>224</v>
      </c>
      <c r="F4613" t="s">
        <v>230</v>
      </c>
    </row>
    <row r="4614" spans="1:7" x14ac:dyDescent="0.25">
      <c r="A4614" s="1">
        <v>4612</v>
      </c>
      <c r="B4614" s="3">
        <v>35885</v>
      </c>
      <c r="C4614" t="s">
        <v>186</v>
      </c>
      <c r="D4614" t="s">
        <v>204</v>
      </c>
      <c r="E4614" t="s">
        <v>221</v>
      </c>
      <c r="F4614" t="s">
        <v>227</v>
      </c>
    </row>
    <row r="4615" spans="1:7" x14ac:dyDescent="0.25">
      <c r="A4615" s="1">
        <v>4613</v>
      </c>
      <c r="B4615" s="3">
        <v>35885</v>
      </c>
      <c r="C4615" t="s">
        <v>186</v>
      </c>
      <c r="D4615" t="s">
        <v>204</v>
      </c>
      <c r="E4615" t="s">
        <v>225</v>
      </c>
      <c r="F4615" t="s">
        <v>231</v>
      </c>
    </row>
    <row r="4616" spans="1:7" x14ac:dyDescent="0.25">
      <c r="A4616" s="1">
        <v>4614</v>
      </c>
      <c r="B4616" s="3">
        <v>35885</v>
      </c>
      <c r="C4616" t="s">
        <v>186</v>
      </c>
      <c r="D4616" t="s">
        <v>204</v>
      </c>
      <c r="E4616" t="s">
        <v>222</v>
      </c>
      <c r="F4616" t="s">
        <v>228</v>
      </c>
    </row>
    <row r="4617" spans="1:7" x14ac:dyDescent="0.25">
      <c r="A4617" s="1">
        <v>4615</v>
      </c>
      <c r="B4617" s="3">
        <v>35885</v>
      </c>
      <c r="C4617" t="s">
        <v>186</v>
      </c>
      <c r="D4617" t="s">
        <v>204</v>
      </c>
      <c r="E4617" t="s">
        <v>223</v>
      </c>
      <c r="F4617" t="s">
        <v>229</v>
      </c>
    </row>
    <row r="4618" spans="1:7" x14ac:dyDescent="0.25">
      <c r="A4618" s="1">
        <v>4616</v>
      </c>
      <c r="B4618" s="3">
        <v>35885</v>
      </c>
      <c r="C4618" t="s">
        <v>186</v>
      </c>
      <c r="D4618" t="s">
        <v>204</v>
      </c>
      <c r="E4618" t="s">
        <v>226</v>
      </c>
      <c r="F4618" t="s">
        <v>232</v>
      </c>
      <c r="G4618">
        <v>2467</v>
      </c>
    </row>
    <row r="4619" spans="1:7" x14ac:dyDescent="0.25">
      <c r="A4619" s="1">
        <v>4617</v>
      </c>
      <c r="B4619" s="3">
        <v>35885</v>
      </c>
      <c r="C4619" t="s">
        <v>186</v>
      </c>
      <c r="D4619" t="s">
        <v>204</v>
      </c>
      <c r="E4619" t="s">
        <v>224</v>
      </c>
      <c r="F4619" t="s">
        <v>230</v>
      </c>
    </row>
    <row r="4620" spans="1:7" x14ac:dyDescent="0.25">
      <c r="A4620" s="1">
        <v>4618</v>
      </c>
      <c r="B4620" s="3">
        <v>35885</v>
      </c>
      <c r="C4620" t="s">
        <v>187</v>
      </c>
      <c r="D4620" t="s">
        <v>205</v>
      </c>
      <c r="E4620" t="s">
        <v>221</v>
      </c>
      <c r="F4620" t="s">
        <v>227</v>
      </c>
    </row>
    <row r="4621" spans="1:7" x14ac:dyDescent="0.25">
      <c r="A4621" s="1">
        <v>4619</v>
      </c>
      <c r="B4621" s="3">
        <v>35885</v>
      </c>
      <c r="C4621" t="s">
        <v>187</v>
      </c>
      <c r="D4621" t="s">
        <v>205</v>
      </c>
      <c r="E4621" t="s">
        <v>225</v>
      </c>
      <c r="F4621" t="s">
        <v>231</v>
      </c>
    </row>
    <row r="4622" spans="1:7" x14ac:dyDescent="0.25">
      <c r="A4622" s="1">
        <v>4620</v>
      </c>
      <c r="B4622" s="3">
        <v>35885</v>
      </c>
      <c r="C4622" t="s">
        <v>187</v>
      </c>
      <c r="D4622" t="s">
        <v>205</v>
      </c>
      <c r="E4622" t="s">
        <v>222</v>
      </c>
      <c r="F4622" t="s">
        <v>228</v>
      </c>
    </row>
    <row r="4623" spans="1:7" x14ac:dyDescent="0.25">
      <c r="A4623" s="1">
        <v>4621</v>
      </c>
      <c r="B4623" s="3">
        <v>35885</v>
      </c>
      <c r="C4623" t="s">
        <v>187</v>
      </c>
      <c r="D4623" t="s">
        <v>205</v>
      </c>
      <c r="E4623" t="s">
        <v>223</v>
      </c>
      <c r="F4623" t="s">
        <v>229</v>
      </c>
    </row>
    <row r="4624" spans="1:7" x14ac:dyDescent="0.25">
      <c r="A4624" s="1">
        <v>4622</v>
      </c>
      <c r="B4624" s="3">
        <v>35885</v>
      </c>
      <c r="C4624" t="s">
        <v>187</v>
      </c>
      <c r="D4624" t="s">
        <v>205</v>
      </c>
      <c r="E4624" t="s">
        <v>224</v>
      </c>
      <c r="F4624" t="s">
        <v>230</v>
      </c>
    </row>
    <row r="4625" spans="1:30" x14ac:dyDescent="0.25">
      <c r="A4625" s="1">
        <v>4623</v>
      </c>
      <c r="B4625" s="3">
        <v>35885</v>
      </c>
      <c r="C4625" t="s">
        <v>188</v>
      </c>
      <c r="D4625" t="s">
        <v>206</v>
      </c>
      <c r="E4625" t="s">
        <v>221</v>
      </c>
      <c r="F4625" t="s">
        <v>227</v>
      </c>
    </row>
    <row r="4626" spans="1:30" x14ac:dyDescent="0.25">
      <c r="A4626" s="1">
        <v>4624</v>
      </c>
      <c r="B4626" s="3">
        <v>35885</v>
      </c>
      <c r="C4626" t="s">
        <v>188</v>
      </c>
      <c r="D4626" t="s">
        <v>206</v>
      </c>
      <c r="E4626" t="s">
        <v>222</v>
      </c>
      <c r="F4626" t="s">
        <v>228</v>
      </c>
    </row>
    <row r="4627" spans="1:30" x14ac:dyDescent="0.25">
      <c r="A4627" s="1">
        <v>4625</v>
      </c>
      <c r="B4627" s="3">
        <v>35885</v>
      </c>
      <c r="C4627" t="s">
        <v>188</v>
      </c>
      <c r="D4627" t="s">
        <v>206</v>
      </c>
      <c r="E4627" t="s">
        <v>223</v>
      </c>
      <c r="F4627" t="s">
        <v>229</v>
      </c>
    </row>
    <row r="4628" spans="1:30" x14ac:dyDescent="0.25">
      <c r="A4628" s="1">
        <v>4626</v>
      </c>
      <c r="B4628" s="3">
        <v>35885</v>
      </c>
      <c r="C4628" t="s">
        <v>188</v>
      </c>
      <c r="D4628" t="s">
        <v>206</v>
      </c>
      <c r="E4628" t="s">
        <v>224</v>
      </c>
      <c r="F4628" t="s">
        <v>230</v>
      </c>
    </row>
    <row r="4629" spans="1:30" x14ac:dyDescent="0.25">
      <c r="A4629" s="1">
        <v>4627</v>
      </c>
      <c r="B4629" s="3">
        <v>35885</v>
      </c>
      <c r="C4629" t="s">
        <v>189</v>
      </c>
      <c r="D4629" t="s">
        <v>207</v>
      </c>
      <c r="E4629" t="s">
        <v>222</v>
      </c>
      <c r="F4629" t="s">
        <v>228</v>
      </c>
    </row>
    <row r="4630" spans="1:30" x14ac:dyDescent="0.25">
      <c r="A4630" s="1">
        <v>4628</v>
      </c>
      <c r="B4630" s="3">
        <v>35885</v>
      </c>
      <c r="C4630" t="s">
        <v>190</v>
      </c>
      <c r="D4630" t="s">
        <v>208</v>
      </c>
      <c r="E4630" t="s">
        <v>222</v>
      </c>
      <c r="F4630" t="s">
        <v>228</v>
      </c>
    </row>
    <row r="4631" spans="1:30" x14ac:dyDescent="0.25">
      <c r="A4631" s="1">
        <v>4629</v>
      </c>
      <c r="B4631" s="3">
        <v>35885</v>
      </c>
      <c r="C4631" t="s">
        <v>190</v>
      </c>
      <c r="D4631" t="s">
        <v>208</v>
      </c>
      <c r="E4631" t="s">
        <v>226</v>
      </c>
      <c r="F4631" t="s">
        <v>232</v>
      </c>
      <c r="G4631">
        <v>4169</v>
      </c>
      <c r="AD4631">
        <v>5.9033989266547397E-2</v>
      </c>
    </row>
    <row r="4632" spans="1:30" x14ac:dyDescent="0.25">
      <c r="A4632" s="1">
        <v>4630</v>
      </c>
      <c r="B4632" s="3">
        <v>35885</v>
      </c>
      <c r="C4632" t="s">
        <v>191</v>
      </c>
      <c r="D4632" t="s">
        <v>209</v>
      </c>
      <c r="E4632" t="s">
        <v>221</v>
      </c>
      <c r="F4632" t="s">
        <v>227</v>
      </c>
    </row>
    <row r="4633" spans="1:30" x14ac:dyDescent="0.25">
      <c r="A4633" s="1">
        <v>4631</v>
      </c>
      <c r="B4633" s="3">
        <v>35885</v>
      </c>
      <c r="C4633" t="s">
        <v>191</v>
      </c>
      <c r="D4633" t="s">
        <v>209</v>
      </c>
      <c r="E4633" t="s">
        <v>225</v>
      </c>
      <c r="F4633" t="s">
        <v>231</v>
      </c>
    </row>
    <row r="4634" spans="1:30" x14ac:dyDescent="0.25">
      <c r="A4634" s="1">
        <v>4632</v>
      </c>
      <c r="B4634" s="3">
        <v>35885</v>
      </c>
      <c r="C4634" t="s">
        <v>191</v>
      </c>
      <c r="D4634" t="s">
        <v>209</v>
      </c>
      <c r="E4634" t="s">
        <v>222</v>
      </c>
      <c r="F4634" t="s">
        <v>228</v>
      </c>
    </row>
    <row r="4635" spans="1:30" x14ac:dyDescent="0.25">
      <c r="A4635" s="1">
        <v>4633</v>
      </c>
      <c r="B4635" s="3">
        <v>35885</v>
      </c>
      <c r="C4635" t="s">
        <v>191</v>
      </c>
      <c r="D4635" t="s">
        <v>209</v>
      </c>
      <c r="E4635" t="s">
        <v>223</v>
      </c>
      <c r="F4635" t="s">
        <v>229</v>
      </c>
    </row>
    <row r="4636" spans="1:30" x14ac:dyDescent="0.25">
      <c r="A4636" s="1">
        <v>4634</v>
      </c>
      <c r="B4636" s="3">
        <v>35885</v>
      </c>
      <c r="C4636" t="s">
        <v>191</v>
      </c>
      <c r="D4636" t="s">
        <v>209</v>
      </c>
      <c r="E4636" t="s">
        <v>226</v>
      </c>
      <c r="F4636" t="s">
        <v>232</v>
      </c>
      <c r="G4636">
        <v>1854</v>
      </c>
      <c r="AD4636">
        <v>5.3943402623279693E-2</v>
      </c>
    </row>
    <row r="4637" spans="1:30" x14ac:dyDescent="0.25">
      <c r="A4637" s="1">
        <v>4635</v>
      </c>
      <c r="B4637" s="3">
        <v>35885</v>
      </c>
      <c r="C4637" t="s">
        <v>191</v>
      </c>
      <c r="D4637" t="s">
        <v>209</v>
      </c>
      <c r="E4637" t="s">
        <v>224</v>
      </c>
      <c r="F4637" t="s">
        <v>230</v>
      </c>
    </row>
    <row r="4638" spans="1:30" x14ac:dyDescent="0.25">
      <c r="A4638" s="1">
        <v>4636</v>
      </c>
      <c r="B4638" s="3">
        <v>35885</v>
      </c>
      <c r="C4638" t="s">
        <v>192</v>
      </c>
      <c r="D4638" t="s">
        <v>210</v>
      </c>
      <c r="E4638" t="s">
        <v>226</v>
      </c>
      <c r="F4638" t="s">
        <v>232</v>
      </c>
      <c r="G4638">
        <v>2168</v>
      </c>
    </row>
    <row r="4639" spans="1:30" x14ac:dyDescent="0.25">
      <c r="A4639" s="1">
        <v>4637</v>
      </c>
      <c r="B4639" s="3">
        <v>35885</v>
      </c>
      <c r="C4639" t="s">
        <v>193</v>
      </c>
      <c r="D4639" t="s">
        <v>211</v>
      </c>
      <c r="E4639" t="s">
        <v>221</v>
      </c>
      <c r="F4639" t="s">
        <v>227</v>
      </c>
    </row>
    <row r="4640" spans="1:30" x14ac:dyDescent="0.25">
      <c r="A4640" s="1">
        <v>4638</v>
      </c>
      <c r="B4640" s="3">
        <v>35885</v>
      </c>
      <c r="C4640" t="s">
        <v>193</v>
      </c>
      <c r="D4640" t="s">
        <v>211</v>
      </c>
      <c r="E4640" t="s">
        <v>225</v>
      </c>
      <c r="F4640" t="s">
        <v>231</v>
      </c>
    </row>
    <row r="4641" spans="1:30" x14ac:dyDescent="0.25">
      <c r="A4641" s="1">
        <v>4639</v>
      </c>
      <c r="B4641" s="3">
        <v>35885</v>
      </c>
      <c r="C4641" t="s">
        <v>193</v>
      </c>
      <c r="D4641" t="s">
        <v>211</v>
      </c>
      <c r="E4641" t="s">
        <v>223</v>
      </c>
      <c r="F4641" t="s">
        <v>229</v>
      </c>
    </row>
    <row r="4642" spans="1:30" x14ac:dyDescent="0.25">
      <c r="A4642" s="1">
        <v>4640</v>
      </c>
      <c r="B4642" s="3">
        <v>35885</v>
      </c>
      <c r="C4642" t="s">
        <v>193</v>
      </c>
      <c r="D4642" t="s">
        <v>211</v>
      </c>
      <c r="E4642" t="s">
        <v>226</v>
      </c>
      <c r="F4642" t="s">
        <v>232</v>
      </c>
      <c r="G4642">
        <v>2765</v>
      </c>
      <c r="AD4642">
        <v>5.3217223028543779E-3</v>
      </c>
    </row>
    <row r="4643" spans="1:30" x14ac:dyDescent="0.25">
      <c r="A4643" s="1">
        <v>4641</v>
      </c>
      <c r="B4643" s="3">
        <v>35885</v>
      </c>
      <c r="C4643" t="s">
        <v>193</v>
      </c>
      <c r="D4643" t="s">
        <v>211</v>
      </c>
      <c r="E4643" t="s">
        <v>224</v>
      </c>
      <c r="F4643" t="s">
        <v>230</v>
      </c>
    </row>
    <row r="4644" spans="1:30" x14ac:dyDescent="0.25">
      <c r="A4644" s="1">
        <v>4642</v>
      </c>
      <c r="B4644" s="3">
        <v>35885</v>
      </c>
      <c r="C4644" t="s">
        <v>194</v>
      </c>
      <c r="D4644" t="s">
        <v>212</v>
      </c>
      <c r="E4644" t="s">
        <v>221</v>
      </c>
      <c r="F4644" t="s">
        <v>227</v>
      </c>
    </row>
    <row r="4645" spans="1:30" x14ac:dyDescent="0.25">
      <c r="A4645" s="1">
        <v>4643</v>
      </c>
      <c r="B4645" s="3">
        <v>35885</v>
      </c>
      <c r="C4645" t="s">
        <v>194</v>
      </c>
      <c r="D4645" t="s">
        <v>212</v>
      </c>
      <c r="E4645" t="s">
        <v>223</v>
      </c>
      <c r="F4645" t="s">
        <v>229</v>
      </c>
    </row>
    <row r="4646" spans="1:30" x14ac:dyDescent="0.25">
      <c r="A4646" s="1">
        <v>4644</v>
      </c>
      <c r="B4646" s="3">
        <v>35885</v>
      </c>
      <c r="C4646" t="s">
        <v>194</v>
      </c>
      <c r="D4646" t="s">
        <v>212</v>
      </c>
      <c r="E4646" t="s">
        <v>226</v>
      </c>
      <c r="F4646" t="s">
        <v>232</v>
      </c>
      <c r="G4646">
        <v>1897</v>
      </c>
      <c r="AD4646">
        <v>0.1295866233163028</v>
      </c>
    </row>
    <row r="4647" spans="1:30" x14ac:dyDescent="0.25">
      <c r="A4647" s="1">
        <v>4645</v>
      </c>
      <c r="B4647" s="3">
        <v>35885</v>
      </c>
      <c r="C4647" t="s">
        <v>194</v>
      </c>
      <c r="D4647" t="s">
        <v>212</v>
      </c>
      <c r="E4647" t="s">
        <v>224</v>
      </c>
      <c r="F4647" t="s">
        <v>230</v>
      </c>
    </row>
    <row r="4648" spans="1:30" x14ac:dyDescent="0.25">
      <c r="A4648" s="1">
        <v>4646</v>
      </c>
      <c r="B4648" s="3">
        <v>35885</v>
      </c>
      <c r="C4648" t="s">
        <v>195</v>
      </c>
      <c r="D4648" t="s">
        <v>213</v>
      </c>
      <c r="E4648" t="s">
        <v>222</v>
      </c>
      <c r="F4648" t="s">
        <v>228</v>
      </c>
    </row>
    <row r="4649" spans="1:30" x14ac:dyDescent="0.25">
      <c r="A4649" s="1">
        <v>4647</v>
      </c>
      <c r="B4649" s="3">
        <v>35885</v>
      </c>
      <c r="C4649" t="s">
        <v>196</v>
      </c>
      <c r="D4649" t="s">
        <v>214</v>
      </c>
      <c r="E4649" t="s">
        <v>222</v>
      </c>
      <c r="F4649" t="s">
        <v>228</v>
      </c>
    </row>
    <row r="4650" spans="1:30" x14ac:dyDescent="0.25">
      <c r="A4650" s="1">
        <v>4648</v>
      </c>
      <c r="B4650" s="3">
        <v>35885</v>
      </c>
      <c r="C4650" t="s">
        <v>197</v>
      </c>
      <c r="D4650" t="s">
        <v>215</v>
      </c>
      <c r="E4650" t="s">
        <v>221</v>
      </c>
      <c r="F4650" t="s">
        <v>227</v>
      </c>
    </row>
    <row r="4651" spans="1:30" x14ac:dyDescent="0.25">
      <c r="A4651" s="1">
        <v>4649</v>
      </c>
      <c r="B4651" s="3">
        <v>35885</v>
      </c>
      <c r="C4651" t="s">
        <v>197</v>
      </c>
      <c r="D4651" t="s">
        <v>215</v>
      </c>
      <c r="E4651" t="s">
        <v>225</v>
      </c>
      <c r="F4651" t="s">
        <v>231</v>
      </c>
    </row>
    <row r="4652" spans="1:30" x14ac:dyDescent="0.25">
      <c r="A4652" s="1">
        <v>4650</v>
      </c>
      <c r="B4652" s="3">
        <v>35885</v>
      </c>
      <c r="C4652" t="s">
        <v>197</v>
      </c>
      <c r="D4652" t="s">
        <v>215</v>
      </c>
      <c r="E4652" t="s">
        <v>223</v>
      </c>
      <c r="F4652" t="s">
        <v>229</v>
      </c>
    </row>
    <row r="4653" spans="1:30" x14ac:dyDescent="0.25">
      <c r="A4653" s="1">
        <v>4651</v>
      </c>
      <c r="B4653" s="3">
        <v>35885</v>
      </c>
      <c r="C4653" t="s">
        <v>197</v>
      </c>
      <c r="D4653" t="s">
        <v>215</v>
      </c>
      <c r="E4653" t="s">
        <v>226</v>
      </c>
      <c r="F4653" t="s">
        <v>232</v>
      </c>
      <c r="G4653">
        <v>2530</v>
      </c>
      <c r="AD4653">
        <v>9.013605442176871E-2</v>
      </c>
    </row>
    <row r="4654" spans="1:30" x14ac:dyDescent="0.25">
      <c r="A4654" s="1">
        <v>4652</v>
      </c>
      <c r="B4654" s="3">
        <v>35885</v>
      </c>
      <c r="C4654" t="s">
        <v>197</v>
      </c>
      <c r="D4654" t="s">
        <v>215</v>
      </c>
      <c r="E4654" t="s">
        <v>224</v>
      </c>
      <c r="F4654" t="s">
        <v>230</v>
      </c>
    </row>
    <row r="4655" spans="1:30" x14ac:dyDescent="0.25">
      <c r="A4655" s="1">
        <v>4653</v>
      </c>
      <c r="B4655" s="3">
        <v>35885</v>
      </c>
      <c r="C4655" t="s">
        <v>198</v>
      </c>
      <c r="D4655" t="s">
        <v>216</v>
      </c>
      <c r="E4655" t="s">
        <v>221</v>
      </c>
      <c r="F4655" t="s">
        <v>227</v>
      </c>
    </row>
    <row r="4656" spans="1:30" x14ac:dyDescent="0.25">
      <c r="A4656" s="1">
        <v>4654</v>
      </c>
      <c r="B4656" s="3">
        <v>35885</v>
      </c>
      <c r="C4656" t="s">
        <v>198</v>
      </c>
      <c r="D4656" t="s">
        <v>216</v>
      </c>
      <c r="E4656" t="s">
        <v>222</v>
      </c>
      <c r="F4656" t="s">
        <v>228</v>
      </c>
    </row>
    <row r="4657" spans="1:37" x14ac:dyDescent="0.25">
      <c r="A4657" s="1">
        <v>4655</v>
      </c>
      <c r="B4657" s="3">
        <v>35885</v>
      </c>
      <c r="C4657" t="s">
        <v>198</v>
      </c>
      <c r="D4657" t="s">
        <v>216</v>
      </c>
      <c r="E4657" t="s">
        <v>223</v>
      </c>
      <c r="F4657" t="s">
        <v>229</v>
      </c>
    </row>
    <row r="4658" spans="1:37" x14ac:dyDescent="0.25">
      <c r="A4658" s="1">
        <v>4656</v>
      </c>
      <c r="B4658" s="3">
        <v>35885</v>
      </c>
      <c r="C4658" t="s">
        <v>198</v>
      </c>
      <c r="D4658" t="s">
        <v>216</v>
      </c>
      <c r="E4658" t="s">
        <v>226</v>
      </c>
      <c r="F4658" t="s">
        <v>232</v>
      </c>
      <c r="G4658">
        <v>4258</v>
      </c>
    </row>
    <row r="4659" spans="1:37" x14ac:dyDescent="0.25">
      <c r="A4659" s="1">
        <v>4657</v>
      </c>
      <c r="B4659" s="3">
        <v>35885</v>
      </c>
      <c r="C4659" t="s">
        <v>198</v>
      </c>
      <c r="D4659" t="s">
        <v>216</v>
      </c>
      <c r="E4659" t="s">
        <v>224</v>
      </c>
      <c r="F4659" t="s">
        <v>230</v>
      </c>
    </row>
    <row r="4660" spans="1:37" x14ac:dyDescent="0.25">
      <c r="A4660" s="1">
        <v>4658</v>
      </c>
      <c r="B4660" s="3">
        <v>35885</v>
      </c>
      <c r="C4660" t="s">
        <v>199</v>
      </c>
      <c r="D4660" t="s">
        <v>217</v>
      </c>
      <c r="E4660" t="s">
        <v>221</v>
      </c>
      <c r="F4660" t="s">
        <v>227</v>
      </c>
    </row>
    <row r="4661" spans="1:37" x14ac:dyDescent="0.25">
      <c r="A4661" s="1">
        <v>4659</v>
      </c>
      <c r="B4661" s="3">
        <v>35885</v>
      </c>
      <c r="C4661" t="s">
        <v>199</v>
      </c>
      <c r="D4661" t="s">
        <v>217</v>
      </c>
      <c r="E4661" t="s">
        <v>225</v>
      </c>
      <c r="F4661" t="s">
        <v>231</v>
      </c>
    </row>
    <row r="4662" spans="1:37" x14ac:dyDescent="0.25">
      <c r="A4662" s="1">
        <v>4660</v>
      </c>
      <c r="B4662" s="3">
        <v>35885</v>
      </c>
      <c r="C4662" t="s">
        <v>199</v>
      </c>
      <c r="D4662" t="s">
        <v>217</v>
      </c>
      <c r="E4662" t="s">
        <v>223</v>
      </c>
      <c r="F4662" t="s">
        <v>229</v>
      </c>
    </row>
    <row r="4663" spans="1:37" x14ac:dyDescent="0.25">
      <c r="A4663" s="1">
        <v>4661</v>
      </c>
      <c r="B4663" s="3">
        <v>35885</v>
      </c>
      <c r="C4663" t="s">
        <v>199</v>
      </c>
      <c r="D4663" t="s">
        <v>217</v>
      </c>
      <c r="E4663" t="s">
        <v>226</v>
      </c>
      <c r="F4663" t="s">
        <v>232</v>
      </c>
      <c r="G4663">
        <v>1148</v>
      </c>
      <c r="AD4663">
        <v>0.1372297403520405</v>
      </c>
    </row>
    <row r="4664" spans="1:37" x14ac:dyDescent="0.25">
      <c r="A4664" s="1">
        <v>4662</v>
      </c>
      <c r="B4664" s="3">
        <v>35885</v>
      </c>
      <c r="C4664" t="s">
        <v>199</v>
      </c>
      <c r="D4664" t="s">
        <v>217</v>
      </c>
      <c r="E4664" t="s">
        <v>224</v>
      </c>
      <c r="F4664" t="s">
        <v>230</v>
      </c>
    </row>
    <row r="4665" spans="1:37" x14ac:dyDescent="0.25">
      <c r="A4665" s="1">
        <v>4663</v>
      </c>
      <c r="B4665" s="3">
        <v>35885</v>
      </c>
      <c r="C4665" t="s">
        <v>200</v>
      </c>
      <c r="D4665" t="s">
        <v>218</v>
      </c>
      <c r="E4665" t="s">
        <v>221</v>
      </c>
      <c r="F4665" t="s">
        <v>227</v>
      </c>
    </row>
    <row r="4666" spans="1:37" x14ac:dyDescent="0.25">
      <c r="A4666" s="1">
        <v>4664</v>
      </c>
      <c r="B4666" s="3">
        <v>35885</v>
      </c>
      <c r="C4666" t="s">
        <v>200</v>
      </c>
      <c r="D4666" t="s">
        <v>218</v>
      </c>
      <c r="E4666" t="s">
        <v>222</v>
      </c>
      <c r="F4666" t="s">
        <v>228</v>
      </c>
    </row>
    <row r="4667" spans="1:37" x14ac:dyDescent="0.25">
      <c r="A4667" s="1">
        <v>4665</v>
      </c>
      <c r="B4667" s="3">
        <v>35885</v>
      </c>
      <c r="C4667" t="s">
        <v>200</v>
      </c>
      <c r="D4667" t="s">
        <v>218</v>
      </c>
      <c r="E4667" t="s">
        <v>223</v>
      </c>
      <c r="F4667" t="s">
        <v>229</v>
      </c>
    </row>
    <row r="4668" spans="1:37" x14ac:dyDescent="0.25">
      <c r="A4668" s="1">
        <v>4666</v>
      </c>
      <c r="B4668" s="3">
        <v>35885</v>
      </c>
      <c r="C4668" t="s">
        <v>200</v>
      </c>
      <c r="D4668" t="s">
        <v>218</v>
      </c>
      <c r="E4668" t="s">
        <v>226</v>
      </c>
      <c r="F4668" t="s">
        <v>232</v>
      </c>
      <c r="G4668">
        <v>1749</v>
      </c>
    </row>
    <row r="4669" spans="1:37" x14ac:dyDescent="0.25">
      <c r="A4669" s="1">
        <v>4667</v>
      </c>
      <c r="B4669" s="3">
        <v>35885</v>
      </c>
      <c r="C4669" t="s">
        <v>200</v>
      </c>
      <c r="D4669" t="s">
        <v>218</v>
      </c>
      <c r="E4669" t="s">
        <v>224</v>
      </c>
      <c r="F4669" t="s">
        <v>230</v>
      </c>
    </row>
    <row r="4670" spans="1:37" x14ac:dyDescent="0.25">
      <c r="A4670" s="1">
        <v>4668</v>
      </c>
      <c r="B4670" s="3">
        <v>35885</v>
      </c>
      <c r="C4670" t="s">
        <v>201</v>
      </c>
      <c r="D4670" t="s">
        <v>219</v>
      </c>
      <c r="E4670" t="s">
        <v>221</v>
      </c>
      <c r="F4670" t="s">
        <v>227</v>
      </c>
      <c r="J4670">
        <v>66.5</v>
      </c>
      <c r="K4670">
        <v>2.2600000000000009E-2</v>
      </c>
      <c r="L4670">
        <v>9.0999999999999998E-2</v>
      </c>
      <c r="O4670">
        <v>2.730746579376276E-2</v>
      </c>
      <c r="P4670">
        <v>6.2125E-2</v>
      </c>
      <c r="V4670">
        <v>5.0999999999999997E-2</v>
      </c>
      <c r="AE4670">
        <v>3.9E-2</v>
      </c>
    </row>
    <row r="4671" spans="1:37" x14ac:dyDescent="0.25">
      <c r="A4671" s="1">
        <v>4669</v>
      </c>
      <c r="B4671" s="3">
        <v>35885</v>
      </c>
      <c r="C4671" t="s">
        <v>201</v>
      </c>
      <c r="D4671" t="s">
        <v>219</v>
      </c>
      <c r="E4671" t="s">
        <v>225</v>
      </c>
      <c r="F4671" t="s">
        <v>231</v>
      </c>
      <c r="K4671">
        <v>3.1633333333333347E-2</v>
      </c>
      <c r="M4671">
        <v>23.999475993973931</v>
      </c>
      <c r="P4671">
        <v>0.20292499999999999</v>
      </c>
      <c r="U4671">
        <v>1.5712067233031882E-2</v>
      </c>
    </row>
    <row r="4672" spans="1:37" x14ac:dyDescent="0.25">
      <c r="A4672" s="1">
        <v>4670</v>
      </c>
      <c r="B4672" s="3">
        <v>35885</v>
      </c>
      <c r="C4672" t="s">
        <v>201</v>
      </c>
      <c r="D4672" t="s">
        <v>219</v>
      </c>
      <c r="E4672" t="s">
        <v>222</v>
      </c>
      <c r="F4672" t="s">
        <v>228</v>
      </c>
      <c r="K4672">
        <v>2.6599999999999999E-2</v>
      </c>
      <c r="M4672">
        <v>21.520272483133549</v>
      </c>
      <c r="P4672">
        <v>9.0499999999999983E-2</v>
      </c>
      <c r="S4672">
        <v>7.6064489458453996E-2</v>
      </c>
      <c r="X4672">
        <v>1.7900794949281078E-2</v>
      </c>
      <c r="AJ4672">
        <v>1.8669100286340931E-2</v>
      </c>
      <c r="AK4672">
        <v>2.9778641813585211E-2</v>
      </c>
    </row>
    <row r="4673" spans="1:39" x14ac:dyDescent="0.25">
      <c r="A4673" s="1">
        <v>4671</v>
      </c>
      <c r="B4673" s="3">
        <v>35885</v>
      </c>
      <c r="C4673" t="s">
        <v>201</v>
      </c>
      <c r="D4673" t="s">
        <v>219</v>
      </c>
      <c r="E4673" t="s">
        <v>223</v>
      </c>
      <c r="F4673" t="s">
        <v>229</v>
      </c>
      <c r="K4673">
        <v>2.2600000000000009E-2</v>
      </c>
      <c r="M4673">
        <v>73.780048470557404</v>
      </c>
      <c r="P4673">
        <v>0.10580000000000001</v>
      </c>
      <c r="AA4673">
        <v>5.6336452885006938E-2</v>
      </c>
      <c r="AE4673">
        <v>9.2081828000000004E-2</v>
      </c>
      <c r="AM4673">
        <v>0.112973723</v>
      </c>
    </row>
    <row r="4674" spans="1:39" x14ac:dyDescent="0.25">
      <c r="A4674" s="1">
        <v>4672</v>
      </c>
      <c r="B4674" s="3">
        <v>35885</v>
      </c>
      <c r="C4674" t="s">
        <v>201</v>
      </c>
      <c r="D4674" t="s">
        <v>219</v>
      </c>
      <c r="E4674" t="s">
        <v>226</v>
      </c>
      <c r="F4674" t="s">
        <v>232</v>
      </c>
      <c r="H4674">
        <v>324.89999999999998</v>
      </c>
      <c r="Q4674">
        <v>4350</v>
      </c>
      <c r="R4674">
        <v>1.752393279769964</v>
      </c>
      <c r="AD4674">
        <v>5.9190877002443583E-2</v>
      </c>
      <c r="AF4674">
        <v>4.4527152766029428E-2</v>
      </c>
    </row>
    <row r="4675" spans="1:39" x14ac:dyDescent="0.25">
      <c r="A4675" s="1">
        <v>4673</v>
      </c>
      <c r="B4675" s="3">
        <v>35885</v>
      </c>
      <c r="C4675" t="s">
        <v>201</v>
      </c>
      <c r="D4675" t="s">
        <v>219</v>
      </c>
      <c r="E4675" t="s">
        <v>224</v>
      </c>
      <c r="F4675" t="s">
        <v>230</v>
      </c>
      <c r="K4675">
        <v>3.3599999999999998E-2</v>
      </c>
      <c r="M4675">
        <v>63.571756075194862</v>
      </c>
      <c r="P4675">
        <v>1.302499999999999E-2</v>
      </c>
      <c r="AG4675">
        <v>3.4485182148295657E-2</v>
      </c>
    </row>
    <row r="4676" spans="1:39" x14ac:dyDescent="0.25">
      <c r="A4676" s="1">
        <v>4674</v>
      </c>
      <c r="B4676" s="3">
        <v>35885</v>
      </c>
      <c r="C4676" t="s">
        <v>202</v>
      </c>
      <c r="D4676" t="s">
        <v>220</v>
      </c>
      <c r="E4676" t="s">
        <v>221</v>
      </c>
      <c r="F4676" t="s">
        <v>227</v>
      </c>
    </row>
    <row r="4677" spans="1:39" x14ac:dyDescent="0.25">
      <c r="A4677" s="1">
        <v>4675</v>
      </c>
      <c r="B4677" s="3">
        <v>35885</v>
      </c>
      <c r="C4677" t="s">
        <v>202</v>
      </c>
      <c r="D4677" t="s">
        <v>220</v>
      </c>
      <c r="E4677" t="s">
        <v>225</v>
      </c>
      <c r="F4677" t="s">
        <v>231</v>
      </c>
    </row>
    <row r="4678" spans="1:39" x14ac:dyDescent="0.25">
      <c r="A4678" s="1">
        <v>4676</v>
      </c>
      <c r="B4678" s="3">
        <v>35885</v>
      </c>
      <c r="C4678" t="s">
        <v>202</v>
      </c>
      <c r="D4678" t="s">
        <v>220</v>
      </c>
      <c r="E4678" t="s">
        <v>222</v>
      </c>
      <c r="F4678" t="s">
        <v>228</v>
      </c>
    </row>
    <row r="4679" spans="1:39" x14ac:dyDescent="0.25">
      <c r="A4679" s="1">
        <v>4677</v>
      </c>
      <c r="B4679" s="3">
        <v>35885</v>
      </c>
      <c r="C4679" t="s">
        <v>202</v>
      </c>
      <c r="D4679" t="s">
        <v>220</v>
      </c>
      <c r="E4679" t="s">
        <v>223</v>
      </c>
      <c r="F4679" t="s">
        <v>229</v>
      </c>
    </row>
    <row r="4680" spans="1:39" x14ac:dyDescent="0.25">
      <c r="A4680" s="1">
        <v>4678</v>
      </c>
      <c r="B4680" s="3">
        <v>35885</v>
      </c>
      <c r="C4680" t="s">
        <v>202</v>
      </c>
      <c r="D4680" t="s">
        <v>220</v>
      </c>
      <c r="E4680" t="s">
        <v>226</v>
      </c>
      <c r="F4680" t="s">
        <v>232</v>
      </c>
      <c r="G4680">
        <v>7254</v>
      </c>
      <c r="AD4680">
        <v>2.637205987170349E-2</v>
      </c>
    </row>
    <row r="4681" spans="1:39" x14ac:dyDescent="0.25">
      <c r="A4681" s="1">
        <v>4679</v>
      </c>
      <c r="B4681" s="3">
        <v>35885</v>
      </c>
      <c r="C4681" t="s">
        <v>202</v>
      </c>
      <c r="D4681" t="s">
        <v>220</v>
      </c>
      <c r="E4681" t="s">
        <v>224</v>
      </c>
      <c r="F4681" t="s">
        <v>230</v>
      </c>
    </row>
    <row r="4682" spans="1:39" x14ac:dyDescent="0.25">
      <c r="A4682" s="1">
        <v>4680</v>
      </c>
      <c r="B4682" s="3">
        <v>35976</v>
      </c>
      <c r="C4682" t="s">
        <v>185</v>
      </c>
      <c r="D4682" t="s">
        <v>203</v>
      </c>
      <c r="E4682" t="s">
        <v>221</v>
      </c>
      <c r="F4682" t="s">
        <v>227</v>
      </c>
    </row>
    <row r="4683" spans="1:39" x14ac:dyDescent="0.25">
      <c r="A4683" s="1">
        <v>4681</v>
      </c>
      <c r="B4683" s="3">
        <v>35976</v>
      </c>
      <c r="C4683" t="s">
        <v>185</v>
      </c>
      <c r="D4683" t="s">
        <v>203</v>
      </c>
      <c r="E4683" t="s">
        <v>222</v>
      </c>
      <c r="F4683" t="s">
        <v>228</v>
      </c>
    </row>
    <row r="4684" spans="1:39" x14ac:dyDescent="0.25">
      <c r="A4684" s="1">
        <v>4682</v>
      </c>
      <c r="B4684" s="3">
        <v>35976</v>
      </c>
      <c r="C4684" t="s">
        <v>185</v>
      </c>
      <c r="D4684" t="s">
        <v>203</v>
      </c>
      <c r="E4684" t="s">
        <v>223</v>
      </c>
      <c r="F4684" t="s">
        <v>229</v>
      </c>
    </row>
    <row r="4685" spans="1:39" x14ac:dyDescent="0.25">
      <c r="A4685" s="1">
        <v>4683</v>
      </c>
      <c r="B4685" s="3">
        <v>35976</v>
      </c>
      <c r="C4685" t="s">
        <v>185</v>
      </c>
      <c r="D4685" t="s">
        <v>203</v>
      </c>
      <c r="E4685" t="s">
        <v>224</v>
      </c>
      <c r="F4685" t="s">
        <v>230</v>
      </c>
    </row>
    <row r="4686" spans="1:39" x14ac:dyDescent="0.25">
      <c r="A4686" s="1">
        <v>4684</v>
      </c>
      <c r="B4686" s="3">
        <v>35976</v>
      </c>
      <c r="C4686" t="s">
        <v>186</v>
      </c>
      <c r="D4686" t="s">
        <v>204</v>
      </c>
      <c r="E4686" t="s">
        <v>221</v>
      </c>
      <c r="F4686" t="s">
        <v>227</v>
      </c>
    </row>
    <row r="4687" spans="1:39" x14ac:dyDescent="0.25">
      <c r="A4687" s="1">
        <v>4685</v>
      </c>
      <c r="B4687" s="3">
        <v>35976</v>
      </c>
      <c r="C4687" t="s">
        <v>186</v>
      </c>
      <c r="D4687" t="s">
        <v>204</v>
      </c>
      <c r="E4687" t="s">
        <v>225</v>
      </c>
      <c r="F4687" t="s">
        <v>231</v>
      </c>
    </row>
    <row r="4688" spans="1:39" x14ac:dyDescent="0.25">
      <c r="A4688" s="1">
        <v>4686</v>
      </c>
      <c r="B4688" s="3">
        <v>35976</v>
      </c>
      <c r="C4688" t="s">
        <v>186</v>
      </c>
      <c r="D4688" t="s">
        <v>204</v>
      </c>
      <c r="E4688" t="s">
        <v>222</v>
      </c>
      <c r="F4688" t="s">
        <v>228</v>
      </c>
    </row>
    <row r="4689" spans="1:30" x14ac:dyDescent="0.25">
      <c r="A4689" s="1">
        <v>4687</v>
      </c>
      <c r="B4689" s="3">
        <v>35976</v>
      </c>
      <c r="C4689" t="s">
        <v>186</v>
      </c>
      <c r="D4689" t="s">
        <v>204</v>
      </c>
      <c r="E4689" t="s">
        <v>223</v>
      </c>
      <c r="F4689" t="s">
        <v>229</v>
      </c>
    </row>
    <row r="4690" spans="1:30" x14ac:dyDescent="0.25">
      <c r="A4690" s="1">
        <v>4688</v>
      </c>
      <c r="B4690" s="3">
        <v>35976</v>
      </c>
      <c r="C4690" t="s">
        <v>186</v>
      </c>
      <c r="D4690" t="s">
        <v>204</v>
      </c>
      <c r="E4690" t="s">
        <v>226</v>
      </c>
      <c r="F4690" t="s">
        <v>232</v>
      </c>
      <c r="G4690">
        <v>2990</v>
      </c>
    </row>
    <row r="4691" spans="1:30" x14ac:dyDescent="0.25">
      <c r="A4691" s="1">
        <v>4689</v>
      </c>
      <c r="B4691" s="3">
        <v>35976</v>
      </c>
      <c r="C4691" t="s">
        <v>186</v>
      </c>
      <c r="D4691" t="s">
        <v>204</v>
      </c>
      <c r="E4691" t="s">
        <v>224</v>
      </c>
      <c r="F4691" t="s">
        <v>230</v>
      </c>
    </row>
    <row r="4692" spans="1:30" x14ac:dyDescent="0.25">
      <c r="A4692" s="1">
        <v>4690</v>
      </c>
      <c r="B4692" s="3">
        <v>35976</v>
      </c>
      <c r="C4692" t="s">
        <v>187</v>
      </c>
      <c r="D4692" t="s">
        <v>205</v>
      </c>
      <c r="E4692" t="s">
        <v>221</v>
      </c>
      <c r="F4692" t="s">
        <v>227</v>
      </c>
    </row>
    <row r="4693" spans="1:30" x14ac:dyDescent="0.25">
      <c r="A4693" s="1">
        <v>4691</v>
      </c>
      <c r="B4693" s="3">
        <v>35976</v>
      </c>
      <c r="C4693" t="s">
        <v>187</v>
      </c>
      <c r="D4693" t="s">
        <v>205</v>
      </c>
      <c r="E4693" t="s">
        <v>225</v>
      </c>
      <c r="F4693" t="s">
        <v>231</v>
      </c>
    </row>
    <row r="4694" spans="1:30" x14ac:dyDescent="0.25">
      <c r="A4694" s="1">
        <v>4692</v>
      </c>
      <c r="B4694" s="3">
        <v>35976</v>
      </c>
      <c r="C4694" t="s">
        <v>187</v>
      </c>
      <c r="D4694" t="s">
        <v>205</v>
      </c>
      <c r="E4694" t="s">
        <v>222</v>
      </c>
      <c r="F4694" t="s">
        <v>228</v>
      </c>
    </row>
    <row r="4695" spans="1:30" x14ac:dyDescent="0.25">
      <c r="A4695" s="1">
        <v>4693</v>
      </c>
      <c r="B4695" s="3">
        <v>35976</v>
      </c>
      <c r="C4695" t="s">
        <v>187</v>
      </c>
      <c r="D4695" t="s">
        <v>205</v>
      </c>
      <c r="E4695" t="s">
        <v>223</v>
      </c>
      <c r="F4695" t="s">
        <v>229</v>
      </c>
    </row>
    <row r="4696" spans="1:30" x14ac:dyDescent="0.25">
      <c r="A4696" s="1">
        <v>4694</v>
      </c>
      <c r="B4696" s="3">
        <v>35976</v>
      </c>
      <c r="C4696" t="s">
        <v>187</v>
      </c>
      <c r="D4696" t="s">
        <v>205</v>
      </c>
      <c r="E4696" t="s">
        <v>224</v>
      </c>
      <c r="F4696" t="s">
        <v>230</v>
      </c>
    </row>
    <row r="4697" spans="1:30" x14ac:dyDescent="0.25">
      <c r="A4697" s="1">
        <v>4695</v>
      </c>
      <c r="B4697" s="3">
        <v>35976</v>
      </c>
      <c r="C4697" t="s">
        <v>188</v>
      </c>
      <c r="D4697" t="s">
        <v>206</v>
      </c>
      <c r="E4697" t="s">
        <v>221</v>
      </c>
      <c r="F4697" t="s">
        <v>227</v>
      </c>
    </row>
    <row r="4698" spans="1:30" x14ac:dyDescent="0.25">
      <c r="A4698" s="1">
        <v>4696</v>
      </c>
      <c r="B4698" s="3">
        <v>35976</v>
      </c>
      <c r="C4698" t="s">
        <v>188</v>
      </c>
      <c r="D4698" t="s">
        <v>206</v>
      </c>
      <c r="E4698" t="s">
        <v>222</v>
      </c>
      <c r="F4698" t="s">
        <v>228</v>
      </c>
    </row>
    <row r="4699" spans="1:30" x14ac:dyDescent="0.25">
      <c r="A4699" s="1">
        <v>4697</v>
      </c>
      <c r="B4699" s="3">
        <v>35976</v>
      </c>
      <c r="C4699" t="s">
        <v>188</v>
      </c>
      <c r="D4699" t="s">
        <v>206</v>
      </c>
      <c r="E4699" t="s">
        <v>223</v>
      </c>
      <c r="F4699" t="s">
        <v>229</v>
      </c>
    </row>
    <row r="4700" spans="1:30" x14ac:dyDescent="0.25">
      <c r="A4700" s="1">
        <v>4698</v>
      </c>
      <c r="B4700" s="3">
        <v>35976</v>
      </c>
      <c r="C4700" t="s">
        <v>188</v>
      </c>
      <c r="D4700" t="s">
        <v>206</v>
      </c>
      <c r="E4700" t="s">
        <v>224</v>
      </c>
      <c r="F4700" t="s">
        <v>230</v>
      </c>
    </row>
    <row r="4701" spans="1:30" x14ac:dyDescent="0.25">
      <c r="A4701" s="1">
        <v>4699</v>
      </c>
      <c r="B4701" s="3">
        <v>35976</v>
      </c>
      <c r="C4701" t="s">
        <v>189</v>
      </c>
      <c r="D4701" t="s">
        <v>207</v>
      </c>
      <c r="E4701" t="s">
        <v>222</v>
      </c>
      <c r="F4701" t="s">
        <v>228</v>
      </c>
    </row>
    <row r="4702" spans="1:30" x14ac:dyDescent="0.25">
      <c r="A4702" s="1">
        <v>4700</v>
      </c>
      <c r="B4702" s="3">
        <v>35976</v>
      </c>
      <c r="C4702" t="s">
        <v>190</v>
      </c>
      <c r="D4702" t="s">
        <v>208</v>
      </c>
      <c r="E4702" t="s">
        <v>222</v>
      </c>
      <c r="F4702" t="s">
        <v>228</v>
      </c>
    </row>
    <row r="4703" spans="1:30" x14ac:dyDescent="0.25">
      <c r="A4703" s="1">
        <v>4701</v>
      </c>
      <c r="B4703" s="3">
        <v>35976</v>
      </c>
      <c r="C4703" t="s">
        <v>190</v>
      </c>
      <c r="D4703" t="s">
        <v>208</v>
      </c>
      <c r="E4703" t="s">
        <v>226</v>
      </c>
      <c r="F4703" t="s">
        <v>232</v>
      </c>
      <c r="G4703">
        <v>4906</v>
      </c>
      <c r="AD4703">
        <v>3.896103896103896E-2</v>
      </c>
    </row>
    <row r="4704" spans="1:30" x14ac:dyDescent="0.25">
      <c r="A4704" s="1">
        <v>4702</v>
      </c>
      <c r="B4704" s="3">
        <v>35976</v>
      </c>
      <c r="C4704" t="s">
        <v>191</v>
      </c>
      <c r="D4704" t="s">
        <v>209</v>
      </c>
      <c r="E4704" t="s">
        <v>221</v>
      </c>
      <c r="F4704" t="s">
        <v>227</v>
      </c>
    </row>
    <row r="4705" spans="1:30" x14ac:dyDescent="0.25">
      <c r="A4705" s="1">
        <v>4703</v>
      </c>
      <c r="B4705" s="3">
        <v>35976</v>
      </c>
      <c r="C4705" t="s">
        <v>191</v>
      </c>
      <c r="D4705" t="s">
        <v>209</v>
      </c>
      <c r="E4705" t="s">
        <v>225</v>
      </c>
      <c r="F4705" t="s">
        <v>231</v>
      </c>
    </row>
    <row r="4706" spans="1:30" x14ac:dyDescent="0.25">
      <c r="A4706" s="1">
        <v>4704</v>
      </c>
      <c r="B4706" s="3">
        <v>35976</v>
      </c>
      <c r="C4706" t="s">
        <v>191</v>
      </c>
      <c r="D4706" t="s">
        <v>209</v>
      </c>
      <c r="E4706" t="s">
        <v>222</v>
      </c>
      <c r="F4706" t="s">
        <v>228</v>
      </c>
    </row>
    <row r="4707" spans="1:30" x14ac:dyDescent="0.25">
      <c r="A4707" s="1">
        <v>4705</v>
      </c>
      <c r="B4707" s="3">
        <v>35976</v>
      </c>
      <c r="C4707" t="s">
        <v>191</v>
      </c>
      <c r="D4707" t="s">
        <v>209</v>
      </c>
      <c r="E4707" t="s">
        <v>223</v>
      </c>
      <c r="F4707" t="s">
        <v>229</v>
      </c>
    </row>
    <row r="4708" spans="1:30" x14ac:dyDescent="0.25">
      <c r="A4708" s="1">
        <v>4706</v>
      </c>
      <c r="B4708" s="3">
        <v>35976</v>
      </c>
      <c r="C4708" t="s">
        <v>191</v>
      </c>
      <c r="D4708" t="s">
        <v>209</v>
      </c>
      <c r="E4708" t="s">
        <v>226</v>
      </c>
      <c r="F4708" t="s">
        <v>232</v>
      </c>
      <c r="G4708">
        <v>3164</v>
      </c>
      <c r="AD4708">
        <v>8.7133106765030527E-2</v>
      </c>
    </row>
    <row r="4709" spans="1:30" x14ac:dyDescent="0.25">
      <c r="A4709" s="1">
        <v>4707</v>
      </c>
      <c r="B4709" s="3">
        <v>35976</v>
      </c>
      <c r="C4709" t="s">
        <v>191</v>
      </c>
      <c r="D4709" t="s">
        <v>209</v>
      </c>
      <c r="E4709" t="s">
        <v>224</v>
      </c>
      <c r="F4709" t="s">
        <v>230</v>
      </c>
    </row>
    <row r="4710" spans="1:30" x14ac:dyDescent="0.25">
      <c r="A4710" s="1">
        <v>4708</v>
      </c>
      <c r="B4710" s="3">
        <v>35976</v>
      </c>
      <c r="C4710" t="s">
        <v>192</v>
      </c>
      <c r="D4710" t="s">
        <v>210</v>
      </c>
      <c r="E4710" t="s">
        <v>226</v>
      </c>
      <c r="F4710" t="s">
        <v>232</v>
      </c>
      <c r="G4710">
        <v>2425</v>
      </c>
    </row>
    <row r="4711" spans="1:30" x14ac:dyDescent="0.25">
      <c r="A4711" s="1">
        <v>4709</v>
      </c>
      <c r="B4711" s="3">
        <v>35976</v>
      </c>
      <c r="C4711" t="s">
        <v>193</v>
      </c>
      <c r="D4711" t="s">
        <v>211</v>
      </c>
      <c r="E4711" t="s">
        <v>221</v>
      </c>
      <c r="F4711" t="s">
        <v>227</v>
      </c>
    </row>
    <row r="4712" spans="1:30" x14ac:dyDescent="0.25">
      <c r="A4712" s="1">
        <v>4710</v>
      </c>
      <c r="B4712" s="3">
        <v>35976</v>
      </c>
      <c r="C4712" t="s">
        <v>193</v>
      </c>
      <c r="D4712" t="s">
        <v>211</v>
      </c>
      <c r="E4712" t="s">
        <v>225</v>
      </c>
      <c r="F4712" t="s">
        <v>231</v>
      </c>
    </row>
    <row r="4713" spans="1:30" x14ac:dyDescent="0.25">
      <c r="A4713" s="1">
        <v>4711</v>
      </c>
      <c r="B4713" s="3">
        <v>35976</v>
      </c>
      <c r="C4713" t="s">
        <v>193</v>
      </c>
      <c r="D4713" t="s">
        <v>211</v>
      </c>
      <c r="E4713" t="s">
        <v>223</v>
      </c>
      <c r="F4713" t="s">
        <v>229</v>
      </c>
    </row>
    <row r="4714" spans="1:30" x14ac:dyDescent="0.25">
      <c r="A4714" s="1">
        <v>4712</v>
      </c>
      <c r="B4714" s="3">
        <v>35976</v>
      </c>
      <c r="C4714" t="s">
        <v>193</v>
      </c>
      <c r="D4714" t="s">
        <v>211</v>
      </c>
      <c r="E4714" t="s">
        <v>226</v>
      </c>
      <c r="F4714" t="s">
        <v>232</v>
      </c>
      <c r="G4714">
        <v>4446</v>
      </c>
      <c r="AD4714">
        <v>5.9351620947630933E-2</v>
      </c>
    </row>
    <row r="4715" spans="1:30" x14ac:dyDescent="0.25">
      <c r="A4715" s="1">
        <v>4713</v>
      </c>
      <c r="B4715" s="3">
        <v>35976</v>
      </c>
      <c r="C4715" t="s">
        <v>193</v>
      </c>
      <c r="D4715" t="s">
        <v>211</v>
      </c>
      <c r="E4715" t="s">
        <v>224</v>
      </c>
      <c r="F4715" t="s">
        <v>230</v>
      </c>
    </row>
    <row r="4716" spans="1:30" x14ac:dyDescent="0.25">
      <c r="A4716" s="1">
        <v>4714</v>
      </c>
      <c r="B4716" s="3">
        <v>35976</v>
      </c>
      <c r="C4716" t="s">
        <v>194</v>
      </c>
      <c r="D4716" t="s">
        <v>212</v>
      </c>
      <c r="E4716" t="s">
        <v>221</v>
      </c>
      <c r="F4716" t="s">
        <v>227</v>
      </c>
    </row>
    <row r="4717" spans="1:30" x14ac:dyDescent="0.25">
      <c r="A4717" s="1">
        <v>4715</v>
      </c>
      <c r="B4717" s="3">
        <v>35976</v>
      </c>
      <c r="C4717" t="s">
        <v>194</v>
      </c>
      <c r="D4717" t="s">
        <v>212</v>
      </c>
      <c r="E4717" t="s">
        <v>223</v>
      </c>
      <c r="F4717" t="s">
        <v>229</v>
      </c>
    </row>
    <row r="4718" spans="1:30" x14ac:dyDescent="0.25">
      <c r="A4718" s="1">
        <v>4716</v>
      </c>
      <c r="B4718" s="3">
        <v>35976</v>
      </c>
      <c r="C4718" t="s">
        <v>194</v>
      </c>
      <c r="D4718" t="s">
        <v>212</v>
      </c>
      <c r="E4718" t="s">
        <v>226</v>
      </c>
      <c r="F4718" t="s">
        <v>232</v>
      </c>
      <c r="G4718">
        <v>3648</v>
      </c>
      <c r="AD4718">
        <v>0.1449211908931699</v>
      </c>
    </row>
    <row r="4719" spans="1:30" x14ac:dyDescent="0.25">
      <c r="A4719" s="1">
        <v>4717</v>
      </c>
      <c r="B4719" s="3">
        <v>35976</v>
      </c>
      <c r="C4719" t="s">
        <v>194</v>
      </c>
      <c r="D4719" t="s">
        <v>212</v>
      </c>
      <c r="E4719" t="s">
        <v>224</v>
      </c>
      <c r="F4719" t="s">
        <v>230</v>
      </c>
    </row>
    <row r="4720" spans="1:30" x14ac:dyDescent="0.25">
      <c r="A4720" s="1">
        <v>4718</v>
      </c>
      <c r="B4720" s="3">
        <v>35976</v>
      </c>
      <c r="C4720" t="s">
        <v>195</v>
      </c>
      <c r="D4720" t="s">
        <v>213</v>
      </c>
      <c r="E4720" t="s">
        <v>222</v>
      </c>
      <c r="F4720" t="s">
        <v>228</v>
      </c>
    </row>
    <row r="4721" spans="1:30" x14ac:dyDescent="0.25">
      <c r="A4721" s="1">
        <v>4719</v>
      </c>
      <c r="B4721" s="3">
        <v>35976</v>
      </c>
      <c r="C4721" t="s">
        <v>196</v>
      </c>
      <c r="D4721" t="s">
        <v>214</v>
      </c>
      <c r="E4721" t="s">
        <v>222</v>
      </c>
      <c r="F4721" t="s">
        <v>228</v>
      </c>
    </row>
    <row r="4722" spans="1:30" x14ac:dyDescent="0.25">
      <c r="A4722" s="1">
        <v>4720</v>
      </c>
      <c r="B4722" s="3">
        <v>35976</v>
      </c>
      <c r="C4722" t="s">
        <v>197</v>
      </c>
      <c r="D4722" t="s">
        <v>215</v>
      </c>
      <c r="E4722" t="s">
        <v>221</v>
      </c>
      <c r="F4722" t="s">
        <v>227</v>
      </c>
    </row>
    <row r="4723" spans="1:30" x14ac:dyDescent="0.25">
      <c r="A4723" s="1">
        <v>4721</v>
      </c>
      <c r="B4723" s="3">
        <v>35976</v>
      </c>
      <c r="C4723" t="s">
        <v>197</v>
      </c>
      <c r="D4723" t="s">
        <v>215</v>
      </c>
      <c r="E4723" t="s">
        <v>225</v>
      </c>
      <c r="F4723" t="s">
        <v>231</v>
      </c>
    </row>
    <row r="4724" spans="1:30" x14ac:dyDescent="0.25">
      <c r="A4724" s="1">
        <v>4722</v>
      </c>
      <c r="B4724" s="3">
        <v>35976</v>
      </c>
      <c r="C4724" t="s">
        <v>197</v>
      </c>
      <c r="D4724" t="s">
        <v>215</v>
      </c>
      <c r="E4724" t="s">
        <v>223</v>
      </c>
      <c r="F4724" t="s">
        <v>229</v>
      </c>
    </row>
    <row r="4725" spans="1:30" x14ac:dyDescent="0.25">
      <c r="A4725" s="1">
        <v>4723</v>
      </c>
      <c r="B4725" s="3">
        <v>35976</v>
      </c>
      <c r="C4725" t="s">
        <v>197</v>
      </c>
      <c r="D4725" t="s">
        <v>215</v>
      </c>
      <c r="E4725" t="s">
        <v>226</v>
      </c>
      <c r="F4725" t="s">
        <v>232</v>
      </c>
      <c r="G4725">
        <v>3437</v>
      </c>
      <c r="AD4725">
        <v>0.1461286804798255</v>
      </c>
    </row>
    <row r="4726" spans="1:30" x14ac:dyDescent="0.25">
      <c r="A4726" s="1">
        <v>4724</v>
      </c>
      <c r="B4726" s="3">
        <v>35976</v>
      </c>
      <c r="C4726" t="s">
        <v>197</v>
      </c>
      <c r="D4726" t="s">
        <v>215</v>
      </c>
      <c r="E4726" t="s">
        <v>224</v>
      </c>
      <c r="F4726" t="s">
        <v>230</v>
      </c>
    </row>
    <row r="4727" spans="1:30" x14ac:dyDescent="0.25">
      <c r="A4727" s="1">
        <v>4725</v>
      </c>
      <c r="B4727" s="3">
        <v>35976</v>
      </c>
      <c r="C4727" t="s">
        <v>198</v>
      </c>
      <c r="D4727" t="s">
        <v>216</v>
      </c>
      <c r="E4727" t="s">
        <v>221</v>
      </c>
      <c r="F4727" t="s">
        <v>227</v>
      </c>
    </row>
    <row r="4728" spans="1:30" x14ac:dyDescent="0.25">
      <c r="A4728" s="1">
        <v>4726</v>
      </c>
      <c r="B4728" s="3">
        <v>35976</v>
      </c>
      <c r="C4728" t="s">
        <v>198</v>
      </c>
      <c r="D4728" t="s">
        <v>216</v>
      </c>
      <c r="E4728" t="s">
        <v>222</v>
      </c>
      <c r="F4728" t="s">
        <v>228</v>
      </c>
    </row>
    <row r="4729" spans="1:30" x14ac:dyDescent="0.25">
      <c r="A4729" s="1">
        <v>4727</v>
      </c>
      <c r="B4729" s="3">
        <v>35976</v>
      </c>
      <c r="C4729" t="s">
        <v>198</v>
      </c>
      <c r="D4729" t="s">
        <v>216</v>
      </c>
      <c r="E4729" t="s">
        <v>223</v>
      </c>
      <c r="F4729" t="s">
        <v>229</v>
      </c>
    </row>
    <row r="4730" spans="1:30" x14ac:dyDescent="0.25">
      <c r="A4730" s="1">
        <v>4728</v>
      </c>
      <c r="B4730" s="3">
        <v>35976</v>
      </c>
      <c r="C4730" t="s">
        <v>198</v>
      </c>
      <c r="D4730" t="s">
        <v>216</v>
      </c>
      <c r="E4730" t="s">
        <v>226</v>
      </c>
      <c r="F4730" t="s">
        <v>232</v>
      </c>
      <c r="G4730">
        <v>5181</v>
      </c>
    </row>
    <row r="4731" spans="1:30" x14ac:dyDescent="0.25">
      <c r="A4731" s="1">
        <v>4729</v>
      </c>
      <c r="B4731" s="3">
        <v>35976</v>
      </c>
      <c r="C4731" t="s">
        <v>198</v>
      </c>
      <c r="D4731" t="s">
        <v>216</v>
      </c>
      <c r="E4731" t="s">
        <v>224</v>
      </c>
      <c r="F4731" t="s">
        <v>230</v>
      </c>
    </row>
    <row r="4732" spans="1:30" x14ac:dyDescent="0.25">
      <c r="A4732" s="1">
        <v>4730</v>
      </c>
      <c r="B4732" s="3">
        <v>35976</v>
      </c>
      <c r="C4732" t="s">
        <v>199</v>
      </c>
      <c r="D4732" t="s">
        <v>217</v>
      </c>
      <c r="E4732" t="s">
        <v>221</v>
      </c>
      <c r="F4732" t="s">
        <v>227</v>
      </c>
    </row>
    <row r="4733" spans="1:30" x14ac:dyDescent="0.25">
      <c r="A4733" s="1">
        <v>4731</v>
      </c>
      <c r="B4733" s="3">
        <v>35976</v>
      </c>
      <c r="C4733" t="s">
        <v>199</v>
      </c>
      <c r="D4733" t="s">
        <v>217</v>
      </c>
      <c r="E4733" t="s">
        <v>225</v>
      </c>
      <c r="F4733" t="s">
        <v>231</v>
      </c>
    </row>
    <row r="4734" spans="1:30" x14ac:dyDescent="0.25">
      <c r="A4734" s="1">
        <v>4732</v>
      </c>
      <c r="B4734" s="3">
        <v>35976</v>
      </c>
      <c r="C4734" t="s">
        <v>199</v>
      </c>
      <c r="D4734" t="s">
        <v>217</v>
      </c>
      <c r="E4734" t="s">
        <v>223</v>
      </c>
      <c r="F4734" t="s">
        <v>229</v>
      </c>
    </row>
    <row r="4735" spans="1:30" x14ac:dyDescent="0.25">
      <c r="A4735" s="1">
        <v>4733</v>
      </c>
      <c r="B4735" s="3">
        <v>35976</v>
      </c>
      <c r="C4735" t="s">
        <v>199</v>
      </c>
      <c r="D4735" t="s">
        <v>217</v>
      </c>
      <c r="E4735" t="s">
        <v>226</v>
      </c>
      <c r="F4735" t="s">
        <v>232</v>
      </c>
      <c r="G4735">
        <v>1184</v>
      </c>
      <c r="AD4735">
        <v>0.17127090117790761</v>
      </c>
    </row>
    <row r="4736" spans="1:30" x14ac:dyDescent="0.25">
      <c r="A4736" s="1">
        <v>4734</v>
      </c>
      <c r="B4736" s="3">
        <v>35976</v>
      </c>
      <c r="C4736" t="s">
        <v>199</v>
      </c>
      <c r="D4736" t="s">
        <v>217</v>
      </c>
      <c r="E4736" t="s">
        <v>224</v>
      </c>
      <c r="F4736" t="s">
        <v>230</v>
      </c>
    </row>
    <row r="4737" spans="1:39" x14ac:dyDescent="0.25">
      <c r="A4737" s="1">
        <v>4735</v>
      </c>
      <c r="B4737" s="3">
        <v>35976</v>
      </c>
      <c r="C4737" t="s">
        <v>200</v>
      </c>
      <c r="D4737" t="s">
        <v>218</v>
      </c>
      <c r="E4737" t="s">
        <v>221</v>
      </c>
      <c r="F4737" t="s">
        <v>227</v>
      </c>
    </row>
    <row r="4738" spans="1:39" x14ac:dyDescent="0.25">
      <c r="A4738" s="1">
        <v>4736</v>
      </c>
      <c r="B4738" s="3">
        <v>35976</v>
      </c>
      <c r="C4738" t="s">
        <v>200</v>
      </c>
      <c r="D4738" t="s">
        <v>218</v>
      </c>
      <c r="E4738" t="s">
        <v>222</v>
      </c>
      <c r="F4738" t="s">
        <v>228</v>
      </c>
    </row>
    <row r="4739" spans="1:39" x14ac:dyDescent="0.25">
      <c r="A4739" s="1">
        <v>4737</v>
      </c>
      <c r="B4739" s="3">
        <v>35976</v>
      </c>
      <c r="C4739" t="s">
        <v>200</v>
      </c>
      <c r="D4739" t="s">
        <v>218</v>
      </c>
      <c r="E4739" t="s">
        <v>223</v>
      </c>
      <c r="F4739" t="s">
        <v>229</v>
      </c>
    </row>
    <row r="4740" spans="1:39" x14ac:dyDescent="0.25">
      <c r="A4740" s="1">
        <v>4738</v>
      </c>
      <c r="B4740" s="3">
        <v>35976</v>
      </c>
      <c r="C4740" t="s">
        <v>200</v>
      </c>
      <c r="D4740" t="s">
        <v>218</v>
      </c>
      <c r="E4740" t="s">
        <v>226</v>
      </c>
      <c r="F4740" t="s">
        <v>232</v>
      </c>
      <c r="G4740">
        <v>3159</v>
      </c>
    </row>
    <row r="4741" spans="1:39" x14ac:dyDescent="0.25">
      <c r="A4741" s="1">
        <v>4739</v>
      </c>
      <c r="B4741" s="3">
        <v>35976</v>
      </c>
      <c r="C4741" t="s">
        <v>200</v>
      </c>
      <c r="D4741" t="s">
        <v>218</v>
      </c>
      <c r="E4741" t="s">
        <v>224</v>
      </c>
      <c r="F4741" t="s">
        <v>230</v>
      </c>
    </row>
    <row r="4742" spans="1:39" x14ac:dyDescent="0.25">
      <c r="A4742" s="1">
        <v>4740</v>
      </c>
      <c r="B4742" s="3">
        <v>35976</v>
      </c>
      <c r="C4742" t="s">
        <v>201</v>
      </c>
      <c r="D4742" t="s">
        <v>219</v>
      </c>
      <c r="E4742" t="s">
        <v>221</v>
      </c>
      <c r="F4742" t="s">
        <v>227</v>
      </c>
      <c r="J4742">
        <v>87.4</v>
      </c>
      <c r="K4742">
        <v>1.8499999999999999E-2</v>
      </c>
      <c r="L4742">
        <v>9.9000000000000005E-2</v>
      </c>
      <c r="O4742">
        <v>2.6453572973075889E-2</v>
      </c>
      <c r="P4742">
        <v>6.9550000000000001E-2</v>
      </c>
      <c r="V4742">
        <v>4.4999999999999998E-2</v>
      </c>
      <c r="AE4742">
        <v>4.8000000000000001E-2</v>
      </c>
    </row>
    <row r="4743" spans="1:39" x14ac:dyDescent="0.25">
      <c r="A4743" s="1">
        <v>4741</v>
      </c>
      <c r="B4743" s="3">
        <v>35976</v>
      </c>
      <c r="C4743" t="s">
        <v>201</v>
      </c>
      <c r="D4743" t="s">
        <v>219</v>
      </c>
      <c r="E4743" t="s">
        <v>225</v>
      </c>
      <c r="F4743" t="s">
        <v>231</v>
      </c>
      <c r="K4743">
        <v>3.2533333333333331E-2</v>
      </c>
      <c r="M4743">
        <v>27.825196534002171</v>
      </c>
      <c r="P4743">
        <v>0.20087500000000011</v>
      </c>
      <c r="U4743">
        <v>1.683420128375912E-2</v>
      </c>
    </row>
    <row r="4744" spans="1:39" x14ac:dyDescent="0.25">
      <c r="A4744" s="1">
        <v>4742</v>
      </c>
      <c r="B4744" s="3">
        <v>35976</v>
      </c>
      <c r="C4744" t="s">
        <v>201</v>
      </c>
      <c r="D4744" t="s">
        <v>219</v>
      </c>
      <c r="E4744" t="s">
        <v>222</v>
      </c>
      <c r="F4744" t="s">
        <v>228</v>
      </c>
      <c r="K4744">
        <v>2.5499999999999991E-2</v>
      </c>
      <c r="M4744">
        <v>21.340384577994669</v>
      </c>
      <c r="P4744">
        <v>9.7450000000000009E-2</v>
      </c>
      <c r="S4744">
        <v>6.7237163814180934E-2</v>
      </c>
      <c r="X4744">
        <v>1.4799032592421969E-2</v>
      </c>
      <c r="AJ4744">
        <v>1.8187607951931049E-2</v>
      </c>
      <c r="AK4744">
        <v>2.99736768041322E-2</v>
      </c>
    </row>
    <row r="4745" spans="1:39" x14ac:dyDescent="0.25">
      <c r="A4745" s="1">
        <v>4743</v>
      </c>
      <c r="B4745" s="3">
        <v>35976</v>
      </c>
      <c r="C4745" t="s">
        <v>201</v>
      </c>
      <c r="D4745" t="s">
        <v>219</v>
      </c>
      <c r="E4745" t="s">
        <v>223</v>
      </c>
      <c r="F4745" t="s">
        <v>229</v>
      </c>
      <c r="K4745">
        <v>2.1500000000000009E-2</v>
      </c>
      <c r="M4745">
        <v>78.386120454442349</v>
      </c>
      <c r="P4745">
        <v>0.123025</v>
      </c>
      <c r="AA4745">
        <v>5.1627301660344092E-2</v>
      </c>
      <c r="AE4745">
        <v>9.2919417000000004E-2</v>
      </c>
      <c r="AM4745">
        <v>0.110862657</v>
      </c>
    </row>
    <row r="4746" spans="1:39" x14ac:dyDescent="0.25">
      <c r="A4746" s="1">
        <v>4744</v>
      </c>
      <c r="B4746" s="3">
        <v>35976</v>
      </c>
      <c r="C4746" t="s">
        <v>201</v>
      </c>
      <c r="D4746" t="s">
        <v>219</v>
      </c>
      <c r="E4746" t="s">
        <v>226</v>
      </c>
      <c r="F4746" t="s">
        <v>232</v>
      </c>
      <c r="H4746">
        <v>447.80000000000013</v>
      </c>
      <c r="Q4746">
        <v>4453.333333333333</v>
      </c>
      <c r="R4746">
        <v>1.807074596729753</v>
      </c>
      <c r="AD4746">
        <v>6.0661286123405413E-2</v>
      </c>
      <c r="AF4746">
        <v>4.5854376400548513E-2</v>
      </c>
    </row>
    <row r="4747" spans="1:39" x14ac:dyDescent="0.25">
      <c r="A4747" s="1">
        <v>4745</v>
      </c>
      <c r="B4747" s="3">
        <v>35976</v>
      </c>
      <c r="C4747" t="s">
        <v>201</v>
      </c>
      <c r="D4747" t="s">
        <v>219</v>
      </c>
      <c r="E4747" t="s">
        <v>224</v>
      </c>
      <c r="F4747" t="s">
        <v>230</v>
      </c>
      <c r="K4747">
        <v>2.4500000000000011E-2</v>
      </c>
      <c r="M4747">
        <v>66.778138549180483</v>
      </c>
      <c r="P4747">
        <v>3.1050000000000012E-2</v>
      </c>
      <c r="AG4747">
        <v>4.662082288994962E-2</v>
      </c>
    </row>
    <row r="4748" spans="1:39" x14ac:dyDescent="0.25">
      <c r="A4748" s="1">
        <v>4746</v>
      </c>
      <c r="B4748" s="3">
        <v>35976</v>
      </c>
      <c r="C4748" t="s">
        <v>202</v>
      </c>
      <c r="D4748" t="s">
        <v>220</v>
      </c>
      <c r="E4748" t="s">
        <v>221</v>
      </c>
      <c r="F4748" t="s">
        <v>227</v>
      </c>
    </row>
    <row r="4749" spans="1:39" x14ac:dyDescent="0.25">
      <c r="A4749" s="1">
        <v>4747</v>
      </c>
      <c r="B4749" s="3">
        <v>35976</v>
      </c>
      <c r="C4749" t="s">
        <v>202</v>
      </c>
      <c r="D4749" t="s">
        <v>220</v>
      </c>
      <c r="E4749" t="s">
        <v>225</v>
      </c>
      <c r="F4749" t="s">
        <v>231</v>
      </c>
    </row>
    <row r="4750" spans="1:39" x14ac:dyDescent="0.25">
      <c r="A4750" s="1">
        <v>4748</v>
      </c>
      <c r="B4750" s="3">
        <v>35976</v>
      </c>
      <c r="C4750" t="s">
        <v>202</v>
      </c>
      <c r="D4750" t="s">
        <v>220</v>
      </c>
      <c r="E4750" t="s">
        <v>222</v>
      </c>
      <c r="F4750" t="s">
        <v>228</v>
      </c>
    </row>
    <row r="4751" spans="1:39" x14ac:dyDescent="0.25">
      <c r="A4751" s="1">
        <v>4749</v>
      </c>
      <c r="B4751" s="3">
        <v>35976</v>
      </c>
      <c r="C4751" t="s">
        <v>202</v>
      </c>
      <c r="D4751" t="s">
        <v>220</v>
      </c>
      <c r="E4751" t="s">
        <v>223</v>
      </c>
      <c r="F4751" t="s">
        <v>229</v>
      </c>
    </row>
    <row r="4752" spans="1:39" x14ac:dyDescent="0.25">
      <c r="A4752" s="1">
        <v>4750</v>
      </c>
      <c r="B4752" s="3">
        <v>35976</v>
      </c>
      <c r="C4752" t="s">
        <v>202</v>
      </c>
      <c r="D4752" t="s">
        <v>220</v>
      </c>
      <c r="E4752" t="s">
        <v>226</v>
      </c>
      <c r="F4752" t="s">
        <v>232</v>
      </c>
      <c r="G4752">
        <v>9843</v>
      </c>
      <c r="AD4752">
        <v>2.0089285714285549E-2</v>
      </c>
    </row>
    <row r="4753" spans="1:7" x14ac:dyDescent="0.25">
      <c r="A4753" s="1">
        <v>4751</v>
      </c>
      <c r="B4753" s="3">
        <v>35976</v>
      </c>
      <c r="C4753" t="s">
        <v>202</v>
      </c>
      <c r="D4753" t="s">
        <v>220</v>
      </c>
      <c r="E4753" t="s">
        <v>224</v>
      </c>
      <c r="F4753" t="s">
        <v>230</v>
      </c>
    </row>
    <row r="4754" spans="1:7" x14ac:dyDescent="0.25">
      <c r="A4754" s="1">
        <v>4752</v>
      </c>
      <c r="B4754" s="3">
        <v>36068</v>
      </c>
      <c r="C4754" t="s">
        <v>185</v>
      </c>
      <c r="D4754" t="s">
        <v>203</v>
      </c>
      <c r="E4754" t="s">
        <v>221</v>
      </c>
      <c r="F4754" t="s">
        <v>227</v>
      </c>
    </row>
    <row r="4755" spans="1:7" x14ac:dyDescent="0.25">
      <c r="A4755" s="1">
        <v>4753</v>
      </c>
      <c r="B4755" s="3">
        <v>36068</v>
      </c>
      <c r="C4755" t="s">
        <v>185</v>
      </c>
      <c r="D4755" t="s">
        <v>203</v>
      </c>
      <c r="E4755" t="s">
        <v>222</v>
      </c>
      <c r="F4755" t="s">
        <v>228</v>
      </c>
    </row>
    <row r="4756" spans="1:7" x14ac:dyDescent="0.25">
      <c r="A4756" s="1">
        <v>4754</v>
      </c>
      <c r="B4756" s="3">
        <v>36068</v>
      </c>
      <c r="C4756" t="s">
        <v>185</v>
      </c>
      <c r="D4756" t="s">
        <v>203</v>
      </c>
      <c r="E4756" t="s">
        <v>223</v>
      </c>
      <c r="F4756" t="s">
        <v>229</v>
      </c>
    </row>
    <row r="4757" spans="1:7" x14ac:dyDescent="0.25">
      <c r="A4757" s="1">
        <v>4755</v>
      </c>
      <c r="B4757" s="3">
        <v>36068</v>
      </c>
      <c r="C4757" t="s">
        <v>185</v>
      </c>
      <c r="D4757" t="s">
        <v>203</v>
      </c>
      <c r="E4757" t="s">
        <v>224</v>
      </c>
      <c r="F4757" t="s">
        <v>230</v>
      </c>
    </row>
    <row r="4758" spans="1:7" x14ac:dyDescent="0.25">
      <c r="A4758" s="1">
        <v>4756</v>
      </c>
      <c r="B4758" s="3">
        <v>36068</v>
      </c>
      <c r="C4758" t="s">
        <v>186</v>
      </c>
      <c r="D4758" t="s">
        <v>204</v>
      </c>
      <c r="E4758" t="s">
        <v>221</v>
      </c>
      <c r="F4758" t="s">
        <v>227</v>
      </c>
    </row>
    <row r="4759" spans="1:7" x14ac:dyDescent="0.25">
      <c r="A4759" s="1">
        <v>4757</v>
      </c>
      <c r="B4759" s="3">
        <v>36068</v>
      </c>
      <c r="C4759" t="s">
        <v>186</v>
      </c>
      <c r="D4759" t="s">
        <v>204</v>
      </c>
      <c r="E4759" t="s">
        <v>225</v>
      </c>
      <c r="F4759" t="s">
        <v>231</v>
      </c>
    </row>
    <row r="4760" spans="1:7" x14ac:dyDescent="0.25">
      <c r="A4760" s="1">
        <v>4758</v>
      </c>
      <c r="B4760" s="3">
        <v>36068</v>
      </c>
      <c r="C4760" t="s">
        <v>186</v>
      </c>
      <c r="D4760" t="s">
        <v>204</v>
      </c>
      <c r="E4760" t="s">
        <v>222</v>
      </c>
      <c r="F4760" t="s">
        <v>228</v>
      </c>
    </row>
    <row r="4761" spans="1:7" x14ac:dyDescent="0.25">
      <c r="A4761" s="1">
        <v>4759</v>
      </c>
      <c r="B4761" s="3">
        <v>36068</v>
      </c>
      <c r="C4761" t="s">
        <v>186</v>
      </c>
      <c r="D4761" t="s">
        <v>204</v>
      </c>
      <c r="E4761" t="s">
        <v>223</v>
      </c>
      <c r="F4761" t="s">
        <v>229</v>
      </c>
    </row>
    <row r="4762" spans="1:7" x14ac:dyDescent="0.25">
      <c r="A4762" s="1">
        <v>4760</v>
      </c>
      <c r="B4762" s="3">
        <v>36068</v>
      </c>
      <c r="C4762" t="s">
        <v>186</v>
      </c>
      <c r="D4762" t="s">
        <v>204</v>
      </c>
      <c r="E4762" t="s">
        <v>226</v>
      </c>
      <c r="F4762" t="s">
        <v>232</v>
      </c>
      <c r="G4762">
        <v>3449</v>
      </c>
    </row>
    <row r="4763" spans="1:7" x14ac:dyDescent="0.25">
      <c r="A4763" s="1">
        <v>4761</v>
      </c>
      <c r="B4763" s="3">
        <v>36068</v>
      </c>
      <c r="C4763" t="s">
        <v>186</v>
      </c>
      <c r="D4763" t="s">
        <v>204</v>
      </c>
      <c r="E4763" t="s">
        <v>224</v>
      </c>
      <c r="F4763" t="s">
        <v>230</v>
      </c>
    </row>
    <row r="4764" spans="1:7" x14ac:dyDescent="0.25">
      <c r="A4764" s="1">
        <v>4762</v>
      </c>
      <c r="B4764" s="3">
        <v>36068</v>
      </c>
      <c r="C4764" t="s">
        <v>187</v>
      </c>
      <c r="D4764" t="s">
        <v>205</v>
      </c>
      <c r="E4764" t="s">
        <v>221</v>
      </c>
      <c r="F4764" t="s">
        <v>227</v>
      </c>
    </row>
    <row r="4765" spans="1:7" x14ac:dyDescent="0.25">
      <c r="A4765" s="1">
        <v>4763</v>
      </c>
      <c r="B4765" s="3">
        <v>36068</v>
      </c>
      <c r="C4765" t="s">
        <v>187</v>
      </c>
      <c r="D4765" t="s">
        <v>205</v>
      </c>
      <c r="E4765" t="s">
        <v>225</v>
      </c>
      <c r="F4765" t="s">
        <v>231</v>
      </c>
    </row>
    <row r="4766" spans="1:7" x14ac:dyDescent="0.25">
      <c r="A4766" s="1">
        <v>4764</v>
      </c>
      <c r="B4766" s="3">
        <v>36068</v>
      </c>
      <c r="C4766" t="s">
        <v>187</v>
      </c>
      <c r="D4766" t="s">
        <v>205</v>
      </c>
      <c r="E4766" t="s">
        <v>222</v>
      </c>
      <c r="F4766" t="s">
        <v>228</v>
      </c>
    </row>
    <row r="4767" spans="1:7" x14ac:dyDescent="0.25">
      <c r="A4767" s="1">
        <v>4765</v>
      </c>
      <c r="B4767" s="3">
        <v>36068</v>
      </c>
      <c r="C4767" t="s">
        <v>187</v>
      </c>
      <c r="D4767" t="s">
        <v>205</v>
      </c>
      <c r="E4767" t="s">
        <v>223</v>
      </c>
      <c r="F4767" t="s">
        <v>229</v>
      </c>
    </row>
    <row r="4768" spans="1:7" x14ac:dyDescent="0.25">
      <c r="A4768" s="1">
        <v>4766</v>
      </c>
      <c r="B4768" s="3">
        <v>36068</v>
      </c>
      <c r="C4768" t="s">
        <v>187</v>
      </c>
      <c r="D4768" t="s">
        <v>205</v>
      </c>
      <c r="E4768" t="s">
        <v>224</v>
      </c>
      <c r="F4768" t="s">
        <v>230</v>
      </c>
    </row>
    <row r="4769" spans="1:30" x14ac:dyDescent="0.25">
      <c r="A4769" s="1">
        <v>4767</v>
      </c>
      <c r="B4769" s="3">
        <v>36068</v>
      </c>
      <c r="C4769" t="s">
        <v>188</v>
      </c>
      <c r="D4769" t="s">
        <v>206</v>
      </c>
      <c r="E4769" t="s">
        <v>221</v>
      </c>
      <c r="F4769" t="s">
        <v>227</v>
      </c>
    </row>
    <row r="4770" spans="1:30" x14ac:dyDescent="0.25">
      <c r="A4770" s="1">
        <v>4768</v>
      </c>
      <c r="B4770" s="3">
        <v>36068</v>
      </c>
      <c r="C4770" t="s">
        <v>188</v>
      </c>
      <c r="D4770" t="s">
        <v>206</v>
      </c>
      <c r="E4770" t="s">
        <v>222</v>
      </c>
      <c r="F4770" t="s">
        <v>228</v>
      </c>
    </row>
    <row r="4771" spans="1:30" x14ac:dyDescent="0.25">
      <c r="A4771" s="1">
        <v>4769</v>
      </c>
      <c r="B4771" s="3">
        <v>36068</v>
      </c>
      <c r="C4771" t="s">
        <v>188</v>
      </c>
      <c r="D4771" t="s">
        <v>206</v>
      </c>
      <c r="E4771" t="s">
        <v>223</v>
      </c>
      <c r="F4771" t="s">
        <v>229</v>
      </c>
    </row>
    <row r="4772" spans="1:30" x14ac:dyDescent="0.25">
      <c r="A4772" s="1">
        <v>4770</v>
      </c>
      <c r="B4772" s="3">
        <v>36068</v>
      </c>
      <c r="C4772" t="s">
        <v>188</v>
      </c>
      <c r="D4772" t="s">
        <v>206</v>
      </c>
      <c r="E4772" t="s">
        <v>224</v>
      </c>
      <c r="F4772" t="s">
        <v>230</v>
      </c>
    </row>
    <row r="4773" spans="1:30" x14ac:dyDescent="0.25">
      <c r="A4773" s="1">
        <v>4771</v>
      </c>
      <c r="B4773" s="3">
        <v>36068</v>
      </c>
      <c r="C4773" t="s">
        <v>189</v>
      </c>
      <c r="D4773" t="s">
        <v>207</v>
      </c>
      <c r="E4773" t="s">
        <v>222</v>
      </c>
      <c r="F4773" t="s">
        <v>228</v>
      </c>
    </row>
    <row r="4774" spans="1:30" x14ac:dyDescent="0.25">
      <c r="A4774" s="1">
        <v>4772</v>
      </c>
      <c r="B4774" s="3">
        <v>36068</v>
      </c>
      <c r="C4774" t="s">
        <v>190</v>
      </c>
      <c r="D4774" t="s">
        <v>208</v>
      </c>
      <c r="E4774" t="s">
        <v>222</v>
      </c>
      <c r="F4774" t="s">
        <v>228</v>
      </c>
    </row>
    <row r="4775" spans="1:30" x14ac:dyDescent="0.25">
      <c r="A4775" s="1">
        <v>4773</v>
      </c>
      <c r="B4775" s="3">
        <v>36068</v>
      </c>
      <c r="C4775" t="s">
        <v>190</v>
      </c>
      <c r="D4775" t="s">
        <v>208</v>
      </c>
      <c r="E4775" t="s">
        <v>226</v>
      </c>
      <c r="F4775" t="s">
        <v>232</v>
      </c>
      <c r="G4775">
        <v>5074</v>
      </c>
      <c r="AD4775">
        <v>7.6388888888888895E-2</v>
      </c>
    </row>
    <row r="4776" spans="1:30" x14ac:dyDescent="0.25">
      <c r="A4776" s="1">
        <v>4774</v>
      </c>
      <c r="B4776" s="3">
        <v>36068</v>
      </c>
      <c r="C4776" t="s">
        <v>191</v>
      </c>
      <c r="D4776" t="s">
        <v>209</v>
      </c>
      <c r="E4776" t="s">
        <v>221</v>
      </c>
      <c r="F4776" t="s">
        <v>227</v>
      </c>
    </row>
    <row r="4777" spans="1:30" x14ac:dyDescent="0.25">
      <c r="A4777" s="1">
        <v>4775</v>
      </c>
      <c r="B4777" s="3">
        <v>36068</v>
      </c>
      <c r="C4777" t="s">
        <v>191</v>
      </c>
      <c r="D4777" t="s">
        <v>209</v>
      </c>
      <c r="E4777" t="s">
        <v>225</v>
      </c>
      <c r="F4777" t="s">
        <v>231</v>
      </c>
    </row>
    <row r="4778" spans="1:30" x14ac:dyDescent="0.25">
      <c r="A4778" s="1">
        <v>4776</v>
      </c>
      <c r="B4778" s="3">
        <v>36068</v>
      </c>
      <c r="C4778" t="s">
        <v>191</v>
      </c>
      <c r="D4778" t="s">
        <v>209</v>
      </c>
      <c r="E4778" t="s">
        <v>222</v>
      </c>
      <c r="F4778" t="s">
        <v>228</v>
      </c>
    </row>
    <row r="4779" spans="1:30" x14ac:dyDescent="0.25">
      <c r="A4779" s="1">
        <v>4777</v>
      </c>
      <c r="B4779" s="3">
        <v>36068</v>
      </c>
      <c r="C4779" t="s">
        <v>191</v>
      </c>
      <c r="D4779" t="s">
        <v>209</v>
      </c>
      <c r="E4779" t="s">
        <v>223</v>
      </c>
      <c r="F4779" t="s">
        <v>229</v>
      </c>
    </row>
    <row r="4780" spans="1:30" x14ac:dyDescent="0.25">
      <c r="A4780" s="1">
        <v>4778</v>
      </c>
      <c r="B4780" s="3">
        <v>36068</v>
      </c>
      <c r="C4780" t="s">
        <v>191</v>
      </c>
      <c r="D4780" t="s">
        <v>209</v>
      </c>
      <c r="E4780" t="s">
        <v>226</v>
      </c>
      <c r="F4780" t="s">
        <v>232</v>
      </c>
      <c r="G4780">
        <v>2567</v>
      </c>
      <c r="AD4780">
        <v>0.11074032086463891</v>
      </c>
    </row>
    <row r="4781" spans="1:30" x14ac:dyDescent="0.25">
      <c r="A4781" s="1">
        <v>4779</v>
      </c>
      <c r="B4781" s="3">
        <v>36068</v>
      </c>
      <c r="C4781" t="s">
        <v>191</v>
      </c>
      <c r="D4781" t="s">
        <v>209</v>
      </c>
      <c r="E4781" t="s">
        <v>224</v>
      </c>
      <c r="F4781" t="s">
        <v>230</v>
      </c>
    </row>
    <row r="4782" spans="1:30" x14ac:dyDescent="0.25">
      <c r="A4782" s="1">
        <v>4780</v>
      </c>
      <c r="B4782" s="3">
        <v>36068</v>
      </c>
      <c r="C4782" t="s">
        <v>192</v>
      </c>
      <c r="D4782" t="s">
        <v>210</v>
      </c>
      <c r="E4782" t="s">
        <v>226</v>
      </c>
      <c r="F4782" t="s">
        <v>232</v>
      </c>
      <c r="G4782">
        <v>3148</v>
      </c>
    </row>
    <row r="4783" spans="1:30" x14ac:dyDescent="0.25">
      <c r="A4783" s="1">
        <v>4781</v>
      </c>
      <c r="B4783" s="3">
        <v>36068</v>
      </c>
      <c r="C4783" t="s">
        <v>193</v>
      </c>
      <c r="D4783" t="s">
        <v>211</v>
      </c>
      <c r="E4783" t="s">
        <v>221</v>
      </c>
      <c r="F4783" t="s">
        <v>227</v>
      </c>
    </row>
    <row r="4784" spans="1:30" x14ac:dyDescent="0.25">
      <c r="A4784" s="1">
        <v>4782</v>
      </c>
      <c r="B4784" s="3">
        <v>36068</v>
      </c>
      <c r="C4784" t="s">
        <v>193</v>
      </c>
      <c r="D4784" t="s">
        <v>211</v>
      </c>
      <c r="E4784" t="s">
        <v>225</v>
      </c>
      <c r="F4784" t="s">
        <v>231</v>
      </c>
    </row>
    <row r="4785" spans="1:30" x14ac:dyDescent="0.25">
      <c r="A4785" s="1">
        <v>4783</v>
      </c>
      <c r="B4785" s="3">
        <v>36068</v>
      </c>
      <c r="C4785" t="s">
        <v>193</v>
      </c>
      <c r="D4785" t="s">
        <v>211</v>
      </c>
      <c r="E4785" t="s">
        <v>223</v>
      </c>
      <c r="F4785" t="s">
        <v>229</v>
      </c>
    </row>
    <row r="4786" spans="1:30" x14ac:dyDescent="0.25">
      <c r="A4786" s="1">
        <v>4784</v>
      </c>
      <c r="B4786" s="3">
        <v>36068</v>
      </c>
      <c r="C4786" t="s">
        <v>193</v>
      </c>
      <c r="D4786" t="s">
        <v>211</v>
      </c>
      <c r="E4786" t="s">
        <v>226</v>
      </c>
      <c r="F4786" t="s">
        <v>232</v>
      </c>
      <c r="G4786">
        <v>5007</v>
      </c>
      <c r="AD4786">
        <v>3.9389463318562287E-2</v>
      </c>
    </row>
    <row r="4787" spans="1:30" x14ac:dyDescent="0.25">
      <c r="A4787" s="1">
        <v>4785</v>
      </c>
      <c r="B4787" s="3">
        <v>36068</v>
      </c>
      <c r="C4787" t="s">
        <v>193</v>
      </c>
      <c r="D4787" t="s">
        <v>211</v>
      </c>
      <c r="E4787" t="s">
        <v>224</v>
      </c>
      <c r="F4787" t="s">
        <v>230</v>
      </c>
    </row>
    <row r="4788" spans="1:30" x14ac:dyDescent="0.25">
      <c r="A4788" s="1">
        <v>4786</v>
      </c>
      <c r="B4788" s="3">
        <v>36068</v>
      </c>
      <c r="C4788" t="s">
        <v>194</v>
      </c>
      <c r="D4788" t="s">
        <v>212</v>
      </c>
      <c r="E4788" t="s">
        <v>221</v>
      </c>
      <c r="F4788" t="s">
        <v>227</v>
      </c>
    </row>
    <row r="4789" spans="1:30" x14ac:dyDescent="0.25">
      <c r="A4789" s="1">
        <v>4787</v>
      </c>
      <c r="B4789" s="3">
        <v>36068</v>
      </c>
      <c r="C4789" t="s">
        <v>194</v>
      </c>
      <c r="D4789" t="s">
        <v>212</v>
      </c>
      <c r="E4789" t="s">
        <v>223</v>
      </c>
      <c r="F4789" t="s">
        <v>229</v>
      </c>
    </row>
    <row r="4790" spans="1:30" x14ac:dyDescent="0.25">
      <c r="A4790" s="1">
        <v>4788</v>
      </c>
      <c r="B4790" s="3">
        <v>36068</v>
      </c>
      <c r="C4790" t="s">
        <v>194</v>
      </c>
      <c r="D4790" t="s">
        <v>212</v>
      </c>
      <c r="E4790" t="s">
        <v>226</v>
      </c>
      <c r="F4790" t="s">
        <v>232</v>
      </c>
      <c r="G4790">
        <v>2509</v>
      </c>
      <c r="AD4790">
        <v>0.17396907216494839</v>
      </c>
    </row>
    <row r="4791" spans="1:30" x14ac:dyDescent="0.25">
      <c r="A4791" s="1">
        <v>4789</v>
      </c>
      <c r="B4791" s="3">
        <v>36068</v>
      </c>
      <c r="C4791" t="s">
        <v>194</v>
      </c>
      <c r="D4791" t="s">
        <v>212</v>
      </c>
      <c r="E4791" t="s">
        <v>224</v>
      </c>
      <c r="F4791" t="s">
        <v>230</v>
      </c>
    </row>
    <row r="4792" spans="1:30" x14ac:dyDescent="0.25">
      <c r="A4792" s="1">
        <v>4790</v>
      </c>
      <c r="B4792" s="3">
        <v>36068</v>
      </c>
      <c r="C4792" t="s">
        <v>195</v>
      </c>
      <c r="D4792" t="s">
        <v>213</v>
      </c>
      <c r="E4792" t="s">
        <v>222</v>
      </c>
      <c r="F4792" t="s">
        <v>228</v>
      </c>
    </row>
    <row r="4793" spans="1:30" x14ac:dyDescent="0.25">
      <c r="A4793" s="1">
        <v>4791</v>
      </c>
      <c r="B4793" s="3">
        <v>36068</v>
      </c>
      <c r="C4793" t="s">
        <v>196</v>
      </c>
      <c r="D4793" t="s">
        <v>214</v>
      </c>
      <c r="E4793" t="s">
        <v>222</v>
      </c>
      <c r="F4793" t="s">
        <v>228</v>
      </c>
    </row>
    <row r="4794" spans="1:30" x14ac:dyDescent="0.25">
      <c r="A4794" s="1">
        <v>4792</v>
      </c>
      <c r="B4794" s="3">
        <v>36068</v>
      </c>
      <c r="C4794" t="s">
        <v>197</v>
      </c>
      <c r="D4794" t="s">
        <v>215</v>
      </c>
      <c r="E4794" t="s">
        <v>221</v>
      </c>
      <c r="F4794" t="s">
        <v>227</v>
      </c>
    </row>
    <row r="4795" spans="1:30" x14ac:dyDescent="0.25">
      <c r="A4795" s="1">
        <v>4793</v>
      </c>
      <c r="B4795" s="3">
        <v>36068</v>
      </c>
      <c r="C4795" t="s">
        <v>197</v>
      </c>
      <c r="D4795" t="s">
        <v>215</v>
      </c>
      <c r="E4795" t="s">
        <v>225</v>
      </c>
      <c r="F4795" t="s">
        <v>231</v>
      </c>
    </row>
    <row r="4796" spans="1:30" x14ac:dyDescent="0.25">
      <c r="A4796" s="1">
        <v>4794</v>
      </c>
      <c r="B4796" s="3">
        <v>36068</v>
      </c>
      <c r="C4796" t="s">
        <v>197</v>
      </c>
      <c r="D4796" t="s">
        <v>215</v>
      </c>
      <c r="E4796" t="s">
        <v>223</v>
      </c>
      <c r="F4796" t="s">
        <v>229</v>
      </c>
    </row>
    <row r="4797" spans="1:30" x14ac:dyDescent="0.25">
      <c r="A4797" s="1">
        <v>4795</v>
      </c>
      <c r="B4797" s="3">
        <v>36068</v>
      </c>
      <c r="C4797" t="s">
        <v>197</v>
      </c>
      <c r="D4797" t="s">
        <v>215</v>
      </c>
      <c r="E4797" t="s">
        <v>226</v>
      </c>
      <c r="F4797" t="s">
        <v>232</v>
      </c>
      <c r="G4797">
        <v>3633</v>
      </c>
      <c r="AD4797">
        <v>0.13070866141732279</v>
      </c>
    </row>
    <row r="4798" spans="1:30" x14ac:dyDescent="0.25">
      <c r="A4798" s="1">
        <v>4796</v>
      </c>
      <c r="B4798" s="3">
        <v>36068</v>
      </c>
      <c r="C4798" t="s">
        <v>197</v>
      </c>
      <c r="D4798" t="s">
        <v>215</v>
      </c>
      <c r="E4798" t="s">
        <v>224</v>
      </c>
      <c r="F4798" t="s">
        <v>230</v>
      </c>
    </row>
    <row r="4799" spans="1:30" x14ac:dyDescent="0.25">
      <c r="A4799" s="1">
        <v>4797</v>
      </c>
      <c r="B4799" s="3">
        <v>36068</v>
      </c>
      <c r="C4799" t="s">
        <v>198</v>
      </c>
      <c r="D4799" t="s">
        <v>216</v>
      </c>
      <c r="E4799" t="s">
        <v>221</v>
      </c>
      <c r="F4799" t="s">
        <v>227</v>
      </c>
    </row>
    <row r="4800" spans="1:30" x14ac:dyDescent="0.25">
      <c r="A4800" s="1">
        <v>4798</v>
      </c>
      <c r="B4800" s="3">
        <v>36068</v>
      </c>
      <c r="C4800" t="s">
        <v>198</v>
      </c>
      <c r="D4800" t="s">
        <v>216</v>
      </c>
      <c r="E4800" t="s">
        <v>222</v>
      </c>
      <c r="F4800" t="s">
        <v>228</v>
      </c>
    </row>
    <row r="4801" spans="1:37" x14ac:dyDescent="0.25">
      <c r="A4801" s="1">
        <v>4799</v>
      </c>
      <c r="B4801" s="3">
        <v>36068</v>
      </c>
      <c r="C4801" t="s">
        <v>198</v>
      </c>
      <c r="D4801" t="s">
        <v>216</v>
      </c>
      <c r="E4801" t="s">
        <v>223</v>
      </c>
      <c r="F4801" t="s">
        <v>229</v>
      </c>
    </row>
    <row r="4802" spans="1:37" x14ac:dyDescent="0.25">
      <c r="A4802" s="1">
        <v>4800</v>
      </c>
      <c r="B4802" s="3">
        <v>36068</v>
      </c>
      <c r="C4802" t="s">
        <v>198</v>
      </c>
      <c r="D4802" t="s">
        <v>216</v>
      </c>
      <c r="E4802" t="s">
        <v>226</v>
      </c>
      <c r="F4802" t="s">
        <v>232</v>
      </c>
      <c r="G4802">
        <v>5667</v>
      </c>
    </row>
    <row r="4803" spans="1:37" x14ac:dyDescent="0.25">
      <c r="A4803" s="1">
        <v>4801</v>
      </c>
      <c r="B4803" s="3">
        <v>36068</v>
      </c>
      <c r="C4803" t="s">
        <v>198</v>
      </c>
      <c r="D4803" t="s">
        <v>216</v>
      </c>
      <c r="E4803" t="s">
        <v>224</v>
      </c>
      <c r="F4803" t="s">
        <v>230</v>
      </c>
    </row>
    <row r="4804" spans="1:37" x14ac:dyDescent="0.25">
      <c r="A4804" s="1">
        <v>4802</v>
      </c>
      <c r="B4804" s="3">
        <v>36068</v>
      </c>
      <c r="C4804" t="s">
        <v>199</v>
      </c>
      <c r="D4804" t="s">
        <v>217</v>
      </c>
      <c r="E4804" t="s">
        <v>221</v>
      </c>
      <c r="F4804" t="s">
        <v>227</v>
      </c>
    </row>
    <row r="4805" spans="1:37" x14ac:dyDescent="0.25">
      <c r="A4805" s="1">
        <v>4803</v>
      </c>
      <c r="B4805" s="3">
        <v>36068</v>
      </c>
      <c r="C4805" t="s">
        <v>199</v>
      </c>
      <c r="D4805" t="s">
        <v>217</v>
      </c>
      <c r="E4805" t="s">
        <v>225</v>
      </c>
      <c r="F4805" t="s">
        <v>231</v>
      </c>
    </row>
    <row r="4806" spans="1:37" x14ac:dyDescent="0.25">
      <c r="A4806" s="1">
        <v>4804</v>
      </c>
      <c r="B4806" s="3">
        <v>36068</v>
      </c>
      <c r="C4806" t="s">
        <v>199</v>
      </c>
      <c r="D4806" t="s">
        <v>217</v>
      </c>
      <c r="E4806" t="s">
        <v>223</v>
      </c>
      <c r="F4806" t="s">
        <v>229</v>
      </c>
    </row>
    <row r="4807" spans="1:37" x14ac:dyDescent="0.25">
      <c r="A4807" s="1">
        <v>4805</v>
      </c>
      <c r="B4807" s="3">
        <v>36068</v>
      </c>
      <c r="C4807" t="s">
        <v>199</v>
      </c>
      <c r="D4807" t="s">
        <v>217</v>
      </c>
      <c r="E4807" t="s">
        <v>226</v>
      </c>
      <c r="F4807" t="s">
        <v>232</v>
      </c>
      <c r="G4807">
        <v>1511</v>
      </c>
      <c r="AD4807">
        <v>0.134573616002581</v>
      </c>
    </row>
    <row r="4808" spans="1:37" x14ac:dyDescent="0.25">
      <c r="A4808" s="1">
        <v>4806</v>
      </c>
      <c r="B4808" s="3">
        <v>36068</v>
      </c>
      <c r="C4808" t="s">
        <v>199</v>
      </c>
      <c r="D4808" t="s">
        <v>217</v>
      </c>
      <c r="E4808" t="s">
        <v>224</v>
      </c>
      <c r="F4808" t="s">
        <v>230</v>
      </c>
    </row>
    <row r="4809" spans="1:37" x14ac:dyDescent="0.25">
      <c r="A4809" s="1">
        <v>4807</v>
      </c>
      <c r="B4809" s="3">
        <v>36068</v>
      </c>
      <c r="C4809" t="s">
        <v>200</v>
      </c>
      <c r="D4809" t="s">
        <v>218</v>
      </c>
      <c r="E4809" t="s">
        <v>221</v>
      </c>
      <c r="F4809" t="s">
        <v>227</v>
      </c>
    </row>
    <row r="4810" spans="1:37" x14ac:dyDescent="0.25">
      <c r="A4810" s="1">
        <v>4808</v>
      </c>
      <c r="B4810" s="3">
        <v>36068</v>
      </c>
      <c r="C4810" t="s">
        <v>200</v>
      </c>
      <c r="D4810" t="s">
        <v>218</v>
      </c>
      <c r="E4810" t="s">
        <v>222</v>
      </c>
      <c r="F4810" t="s">
        <v>228</v>
      </c>
    </row>
    <row r="4811" spans="1:37" x14ac:dyDescent="0.25">
      <c r="A4811" s="1">
        <v>4809</v>
      </c>
      <c r="B4811" s="3">
        <v>36068</v>
      </c>
      <c r="C4811" t="s">
        <v>200</v>
      </c>
      <c r="D4811" t="s">
        <v>218</v>
      </c>
      <c r="E4811" t="s">
        <v>223</v>
      </c>
      <c r="F4811" t="s">
        <v>229</v>
      </c>
    </row>
    <row r="4812" spans="1:37" x14ac:dyDescent="0.25">
      <c r="A4812" s="1">
        <v>4810</v>
      </c>
      <c r="B4812" s="3">
        <v>36068</v>
      </c>
      <c r="C4812" t="s">
        <v>200</v>
      </c>
      <c r="D4812" t="s">
        <v>218</v>
      </c>
      <c r="E4812" t="s">
        <v>226</v>
      </c>
      <c r="F4812" t="s">
        <v>232</v>
      </c>
      <c r="G4812">
        <v>1379</v>
      </c>
    </row>
    <row r="4813" spans="1:37" x14ac:dyDescent="0.25">
      <c r="A4813" s="1">
        <v>4811</v>
      </c>
      <c r="B4813" s="3">
        <v>36068</v>
      </c>
      <c r="C4813" t="s">
        <v>200</v>
      </c>
      <c r="D4813" t="s">
        <v>218</v>
      </c>
      <c r="E4813" t="s">
        <v>224</v>
      </c>
      <c r="F4813" t="s">
        <v>230</v>
      </c>
    </row>
    <row r="4814" spans="1:37" x14ac:dyDescent="0.25">
      <c r="A4814" s="1">
        <v>4812</v>
      </c>
      <c r="B4814" s="3">
        <v>36068</v>
      </c>
      <c r="C4814" t="s">
        <v>201</v>
      </c>
      <c r="D4814" t="s">
        <v>219</v>
      </c>
      <c r="E4814" t="s">
        <v>221</v>
      </c>
      <c r="F4814" t="s">
        <v>227</v>
      </c>
      <c r="J4814">
        <v>97</v>
      </c>
      <c r="K4814">
        <v>2.2499999999999989E-2</v>
      </c>
      <c r="L4814">
        <v>9.9000000000000005E-2</v>
      </c>
      <c r="O4814">
        <v>2.624804633630589E-2</v>
      </c>
      <c r="P4814">
        <v>7.6499999999999985E-2</v>
      </c>
      <c r="V4814">
        <v>4.2000000000000003E-2</v>
      </c>
      <c r="AE4814">
        <v>4.1000000000000002E-2</v>
      </c>
    </row>
    <row r="4815" spans="1:37" x14ac:dyDescent="0.25">
      <c r="A4815" s="1">
        <v>4813</v>
      </c>
      <c r="B4815" s="3">
        <v>36068</v>
      </c>
      <c r="C4815" t="s">
        <v>201</v>
      </c>
      <c r="D4815" t="s">
        <v>219</v>
      </c>
      <c r="E4815" t="s">
        <v>225</v>
      </c>
      <c r="F4815" t="s">
        <v>231</v>
      </c>
      <c r="K4815">
        <v>3.7466666666666662E-2</v>
      </c>
      <c r="M4815">
        <v>31.271053511275682</v>
      </c>
      <c r="P4815">
        <v>0.21617500000000001</v>
      </c>
      <c r="U4815">
        <v>2.196042893822691E-2</v>
      </c>
    </row>
    <row r="4816" spans="1:37" x14ac:dyDescent="0.25">
      <c r="A4816" s="1">
        <v>4814</v>
      </c>
      <c r="B4816" s="3">
        <v>36068</v>
      </c>
      <c r="C4816" t="s">
        <v>201</v>
      </c>
      <c r="D4816" t="s">
        <v>219</v>
      </c>
      <c r="E4816" t="s">
        <v>222</v>
      </c>
      <c r="F4816" t="s">
        <v>228</v>
      </c>
      <c r="K4816">
        <v>2.6499999999999999E-2</v>
      </c>
      <c r="M4816">
        <v>23.41857594692587</v>
      </c>
      <c r="P4816">
        <v>0.10145</v>
      </c>
      <c r="S4816">
        <v>5.1394422310756763E-2</v>
      </c>
      <c r="X4816">
        <v>4.5119106794632288E-3</v>
      </c>
      <c r="AJ4816">
        <v>1.7919368648820891E-2</v>
      </c>
      <c r="AK4816">
        <v>4.679854285976285E-2</v>
      </c>
    </row>
    <row r="4817" spans="1:39" x14ac:dyDescent="0.25">
      <c r="A4817" s="1">
        <v>4815</v>
      </c>
      <c r="B4817" s="3">
        <v>36068</v>
      </c>
      <c r="C4817" t="s">
        <v>201</v>
      </c>
      <c r="D4817" t="s">
        <v>219</v>
      </c>
      <c r="E4817" t="s">
        <v>223</v>
      </c>
      <c r="F4817" t="s">
        <v>229</v>
      </c>
      <c r="K4817">
        <v>2.349999999999999E-2</v>
      </c>
      <c r="M4817">
        <v>76.634138188176621</v>
      </c>
      <c r="P4817">
        <v>0.137325</v>
      </c>
      <c r="AA4817">
        <v>4.9189469431688497E-2</v>
      </c>
      <c r="AE4817">
        <v>9.3757006000000004E-2</v>
      </c>
      <c r="AM4817">
        <v>0.11191819</v>
      </c>
    </row>
    <row r="4818" spans="1:39" x14ac:dyDescent="0.25">
      <c r="A4818" s="1">
        <v>4816</v>
      </c>
      <c r="B4818" s="3">
        <v>36068</v>
      </c>
      <c r="C4818" t="s">
        <v>201</v>
      </c>
      <c r="D4818" t="s">
        <v>219</v>
      </c>
      <c r="E4818" t="s">
        <v>226</v>
      </c>
      <c r="F4818" t="s">
        <v>232</v>
      </c>
      <c r="H4818">
        <v>445</v>
      </c>
      <c r="Q4818">
        <v>4506.666666666667</v>
      </c>
      <c r="R4818">
        <v>1.807154817432683</v>
      </c>
      <c r="AD4818">
        <v>4.9251078954049177E-2</v>
      </c>
      <c r="AF4818">
        <v>4.6880310488866483E-2</v>
      </c>
    </row>
    <row r="4819" spans="1:39" x14ac:dyDescent="0.25">
      <c r="A4819" s="1">
        <v>4817</v>
      </c>
      <c r="B4819" s="3">
        <v>36068</v>
      </c>
      <c r="C4819" t="s">
        <v>201</v>
      </c>
      <c r="D4819" t="s">
        <v>219</v>
      </c>
      <c r="E4819" t="s">
        <v>224</v>
      </c>
      <c r="F4819" t="s">
        <v>230</v>
      </c>
      <c r="K4819">
        <v>2.2499999999999989E-2</v>
      </c>
      <c r="M4819">
        <v>63.933245905011702</v>
      </c>
      <c r="P4819">
        <v>4.9199999999999987E-2</v>
      </c>
      <c r="AG4819">
        <v>4.132144368469326E-2</v>
      </c>
    </row>
    <row r="4820" spans="1:39" x14ac:dyDescent="0.25">
      <c r="A4820" s="1">
        <v>4818</v>
      </c>
      <c r="B4820" s="3">
        <v>36068</v>
      </c>
      <c r="C4820" t="s">
        <v>202</v>
      </c>
      <c r="D4820" t="s">
        <v>220</v>
      </c>
      <c r="E4820" t="s">
        <v>221</v>
      </c>
      <c r="F4820" t="s">
        <v>227</v>
      </c>
    </row>
    <row r="4821" spans="1:39" x14ac:dyDescent="0.25">
      <c r="A4821" s="1">
        <v>4819</v>
      </c>
      <c r="B4821" s="3">
        <v>36068</v>
      </c>
      <c r="C4821" t="s">
        <v>202</v>
      </c>
      <c r="D4821" t="s">
        <v>220</v>
      </c>
      <c r="E4821" t="s">
        <v>225</v>
      </c>
      <c r="F4821" t="s">
        <v>231</v>
      </c>
    </row>
    <row r="4822" spans="1:39" x14ac:dyDescent="0.25">
      <c r="A4822" s="1">
        <v>4820</v>
      </c>
      <c r="B4822" s="3">
        <v>36068</v>
      </c>
      <c r="C4822" t="s">
        <v>202</v>
      </c>
      <c r="D4822" t="s">
        <v>220</v>
      </c>
      <c r="E4822" t="s">
        <v>222</v>
      </c>
      <c r="F4822" t="s">
        <v>228</v>
      </c>
    </row>
    <row r="4823" spans="1:39" x14ac:dyDescent="0.25">
      <c r="A4823" s="1">
        <v>4821</v>
      </c>
      <c r="B4823" s="3">
        <v>36068</v>
      </c>
      <c r="C4823" t="s">
        <v>202</v>
      </c>
      <c r="D4823" t="s">
        <v>220</v>
      </c>
      <c r="E4823" t="s">
        <v>223</v>
      </c>
      <c r="F4823" t="s">
        <v>229</v>
      </c>
    </row>
    <row r="4824" spans="1:39" x14ac:dyDescent="0.25">
      <c r="A4824" s="1">
        <v>4822</v>
      </c>
      <c r="B4824" s="3">
        <v>36068</v>
      </c>
      <c r="C4824" t="s">
        <v>202</v>
      </c>
      <c r="D4824" t="s">
        <v>220</v>
      </c>
      <c r="E4824" t="s">
        <v>226</v>
      </c>
      <c r="F4824" t="s">
        <v>232</v>
      </c>
      <c r="G4824">
        <v>11230</v>
      </c>
      <c r="AD4824">
        <v>4.2372881355932188E-2</v>
      </c>
    </row>
    <row r="4825" spans="1:39" x14ac:dyDescent="0.25">
      <c r="A4825" s="1">
        <v>4823</v>
      </c>
      <c r="B4825" s="3">
        <v>36068</v>
      </c>
      <c r="C4825" t="s">
        <v>202</v>
      </c>
      <c r="D4825" t="s">
        <v>220</v>
      </c>
      <c r="E4825" t="s">
        <v>224</v>
      </c>
      <c r="F4825" t="s">
        <v>230</v>
      </c>
    </row>
    <row r="4826" spans="1:39" x14ac:dyDescent="0.25">
      <c r="A4826" s="1">
        <v>4824</v>
      </c>
      <c r="B4826" s="3">
        <v>36160</v>
      </c>
      <c r="C4826" t="s">
        <v>185</v>
      </c>
      <c r="D4826" t="s">
        <v>203</v>
      </c>
      <c r="E4826" t="s">
        <v>221</v>
      </c>
      <c r="F4826" t="s">
        <v>227</v>
      </c>
    </row>
    <row r="4827" spans="1:39" x14ac:dyDescent="0.25">
      <c r="A4827" s="1">
        <v>4825</v>
      </c>
      <c r="B4827" s="3">
        <v>36160</v>
      </c>
      <c r="C4827" t="s">
        <v>185</v>
      </c>
      <c r="D4827" t="s">
        <v>203</v>
      </c>
      <c r="E4827" t="s">
        <v>222</v>
      </c>
      <c r="F4827" t="s">
        <v>228</v>
      </c>
    </row>
    <row r="4828" spans="1:39" x14ac:dyDescent="0.25">
      <c r="A4828" s="1">
        <v>4826</v>
      </c>
      <c r="B4828" s="3">
        <v>36160</v>
      </c>
      <c r="C4828" t="s">
        <v>185</v>
      </c>
      <c r="D4828" t="s">
        <v>203</v>
      </c>
      <c r="E4828" t="s">
        <v>223</v>
      </c>
      <c r="F4828" t="s">
        <v>229</v>
      </c>
    </row>
    <row r="4829" spans="1:39" x14ac:dyDescent="0.25">
      <c r="A4829" s="1">
        <v>4827</v>
      </c>
      <c r="B4829" s="3">
        <v>36160</v>
      </c>
      <c r="C4829" t="s">
        <v>185</v>
      </c>
      <c r="D4829" t="s">
        <v>203</v>
      </c>
      <c r="E4829" t="s">
        <v>224</v>
      </c>
      <c r="F4829" t="s">
        <v>230</v>
      </c>
    </row>
    <row r="4830" spans="1:39" x14ac:dyDescent="0.25">
      <c r="A4830" s="1">
        <v>4828</v>
      </c>
      <c r="B4830" s="3">
        <v>36160</v>
      </c>
      <c r="C4830" t="s">
        <v>186</v>
      </c>
      <c r="D4830" t="s">
        <v>204</v>
      </c>
      <c r="E4830" t="s">
        <v>221</v>
      </c>
      <c r="F4830" t="s">
        <v>227</v>
      </c>
    </row>
    <row r="4831" spans="1:39" x14ac:dyDescent="0.25">
      <c r="A4831" s="1">
        <v>4829</v>
      </c>
      <c r="B4831" s="3">
        <v>36160</v>
      </c>
      <c r="C4831" t="s">
        <v>186</v>
      </c>
      <c r="D4831" t="s">
        <v>204</v>
      </c>
      <c r="E4831" t="s">
        <v>225</v>
      </c>
      <c r="F4831" t="s">
        <v>231</v>
      </c>
    </row>
    <row r="4832" spans="1:39" x14ac:dyDescent="0.25">
      <c r="A4832" s="1">
        <v>4830</v>
      </c>
      <c r="B4832" s="3">
        <v>36160</v>
      </c>
      <c r="C4832" t="s">
        <v>186</v>
      </c>
      <c r="D4832" t="s">
        <v>204</v>
      </c>
      <c r="E4832" t="s">
        <v>222</v>
      </c>
      <c r="F4832" t="s">
        <v>228</v>
      </c>
    </row>
    <row r="4833" spans="1:30" x14ac:dyDescent="0.25">
      <c r="A4833" s="1">
        <v>4831</v>
      </c>
      <c r="B4833" s="3">
        <v>36160</v>
      </c>
      <c r="C4833" t="s">
        <v>186</v>
      </c>
      <c r="D4833" t="s">
        <v>204</v>
      </c>
      <c r="E4833" t="s">
        <v>223</v>
      </c>
      <c r="F4833" t="s">
        <v>229</v>
      </c>
    </row>
    <row r="4834" spans="1:30" x14ac:dyDescent="0.25">
      <c r="A4834" s="1">
        <v>4832</v>
      </c>
      <c r="B4834" s="3">
        <v>36160</v>
      </c>
      <c r="C4834" t="s">
        <v>186</v>
      </c>
      <c r="D4834" t="s">
        <v>204</v>
      </c>
      <c r="E4834" t="s">
        <v>226</v>
      </c>
      <c r="F4834" t="s">
        <v>232</v>
      </c>
      <c r="G4834">
        <v>2998</v>
      </c>
    </row>
    <row r="4835" spans="1:30" x14ac:dyDescent="0.25">
      <c r="A4835" s="1">
        <v>4833</v>
      </c>
      <c r="B4835" s="3">
        <v>36160</v>
      </c>
      <c r="C4835" t="s">
        <v>186</v>
      </c>
      <c r="D4835" t="s">
        <v>204</v>
      </c>
      <c r="E4835" t="s">
        <v>224</v>
      </c>
      <c r="F4835" t="s">
        <v>230</v>
      </c>
    </row>
    <row r="4836" spans="1:30" x14ac:dyDescent="0.25">
      <c r="A4836" s="1">
        <v>4834</v>
      </c>
      <c r="B4836" s="3">
        <v>36160</v>
      </c>
      <c r="C4836" t="s">
        <v>187</v>
      </c>
      <c r="D4836" t="s">
        <v>205</v>
      </c>
      <c r="E4836" t="s">
        <v>221</v>
      </c>
      <c r="F4836" t="s">
        <v>227</v>
      </c>
    </row>
    <row r="4837" spans="1:30" x14ac:dyDescent="0.25">
      <c r="A4837" s="1">
        <v>4835</v>
      </c>
      <c r="B4837" s="3">
        <v>36160</v>
      </c>
      <c r="C4837" t="s">
        <v>187</v>
      </c>
      <c r="D4837" t="s">
        <v>205</v>
      </c>
      <c r="E4837" t="s">
        <v>225</v>
      </c>
      <c r="F4837" t="s">
        <v>231</v>
      </c>
    </row>
    <row r="4838" spans="1:30" x14ac:dyDescent="0.25">
      <c r="A4838" s="1">
        <v>4836</v>
      </c>
      <c r="B4838" s="3">
        <v>36160</v>
      </c>
      <c r="C4838" t="s">
        <v>187</v>
      </c>
      <c r="D4838" t="s">
        <v>205</v>
      </c>
      <c r="E4838" t="s">
        <v>222</v>
      </c>
      <c r="F4838" t="s">
        <v>228</v>
      </c>
    </row>
    <row r="4839" spans="1:30" x14ac:dyDescent="0.25">
      <c r="A4839" s="1">
        <v>4837</v>
      </c>
      <c r="B4839" s="3">
        <v>36160</v>
      </c>
      <c r="C4839" t="s">
        <v>187</v>
      </c>
      <c r="D4839" t="s">
        <v>205</v>
      </c>
      <c r="E4839" t="s">
        <v>223</v>
      </c>
      <c r="F4839" t="s">
        <v>229</v>
      </c>
    </row>
    <row r="4840" spans="1:30" x14ac:dyDescent="0.25">
      <c r="A4840" s="1">
        <v>4838</v>
      </c>
      <c r="B4840" s="3">
        <v>36160</v>
      </c>
      <c r="C4840" t="s">
        <v>187</v>
      </c>
      <c r="D4840" t="s">
        <v>205</v>
      </c>
      <c r="E4840" t="s">
        <v>224</v>
      </c>
      <c r="F4840" t="s">
        <v>230</v>
      </c>
    </row>
    <row r="4841" spans="1:30" x14ac:dyDescent="0.25">
      <c r="A4841" s="1">
        <v>4839</v>
      </c>
      <c r="B4841" s="3">
        <v>36160</v>
      </c>
      <c r="C4841" t="s">
        <v>188</v>
      </c>
      <c r="D4841" t="s">
        <v>206</v>
      </c>
      <c r="E4841" t="s">
        <v>221</v>
      </c>
      <c r="F4841" t="s">
        <v>227</v>
      </c>
    </row>
    <row r="4842" spans="1:30" x14ac:dyDescent="0.25">
      <c r="A4842" s="1">
        <v>4840</v>
      </c>
      <c r="B4842" s="3">
        <v>36160</v>
      </c>
      <c r="C4842" t="s">
        <v>188</v>
      </c>
      <c r="D4842" t="s">
        <v>206</v>
      </c>
      <c r="E4842" t="s">
        <v>222</v>
      </c>
      <c r="F4842" t="s">
        <v>228</v>
      </c>
    </row>
    <row r="4843" spans="1:30" x14ac:dyDescent="0.25">
      <c r="A4843" s="1">
        <v>4841</v>
      </c>
      <c r="B4843" s="3">
        <v>36160</v>
      </c>
      <c r="C4843" t="s">
        <v>188</v>
      </c>
      <c r="D4843" t="s">
        <v>206</v>
      </c>
      <c r="E4843" t="s">
        <v>223</v>
      </c>
      <c r="F4843" t="s">
        <v>229</v>
      </c>
    </row>
    <row r="4844" spans="1:30" x14ac:dyDescent="0.25">
      <c r="A4844" s="1">
        <v>4842</v>
      </c>
      <c r="B4844" s="3">
        <v>36160</v>
      </c>
      <c r="C4844" t="s">
        <v>188</v>
      </c>
      <c r="D4844" t="s">
        <v>206</v>
      </c>
      <c r="E4844" t="s">
        <v>224</v>
      </c>
      <c r="F4844" t="s">
        <v>230</v>
      </c>
    </row>
    <row r="4845" spans="1:30" x14ac:dyDescent="0.25">
      <c r="A4845" s="1">
        <v>4843</v>
      </c>
      <c r="B4845" s="3">
        <v>36160</v>
      </c>
      <c r="C4845" t="s">
        <v>189</v>
      </c>
      <c r="D4845" t="s">
        <v>207</v>
      </c>
      <c r="E4845" t="s">
        <v>222</v>
      </c>
      <c r="F4845" t="s">
        <v>228</v>
      </c>
    </row>
    <row r="4846" spans="1:30" x14ac:dyDescent="0.25">
      <c r="A4846" s="1">
        <v>4844</v>
      </c>
      <c r="B4846" s="3">
        <v>36160</v>
      </c>
      <c r="C4846" t="s">
        <v>190</v>
      </c>
      <c r="D4846" t="s">
        <v>208</v>
      </c>
      <c r="E4846" t="s">
        <v>222</v>
      </c>
      <c r="F4846" t="s">
        <v>228</v>
      </c>
    </row>
    <row r="4847" spans="1:30" x14ac:dyDescent="0.25">
      <c r="A4847" s="1">
        <v>4845</v>
      </c>
      <c r="B4847" s="3">
        <v>36160</v>
      </c>
      <c r="C4847" t="s">
        <v>190</v>
      </c>
      <c r="D4847" t="s">
        <v>208</v>
      </c>
      <c r="E4847" t="s">
        <v>226</v>
      </c>
      <c r="F4847" t="s">
        <v>232</v>
      </c>
      <c r="G4847">
        <v>4295</v>
      </c>
      <c r="R4847">
        <v>1.6092474114588211</v>
      </c>
      <c r="AD4847">
        <v>-4.6632124352331612E-2</v>
      </c>
    </row>
    <row r="4848" spans="1:30" x14ac:dyDescent="0.25">
      <c r="A4848" s="1">
        <v>4846</v>
      </c>
      <c r="B4848" s="3">
        <v>36160</v>
      </c>
      <c r="C4848" t="s">
        <v>191</v>
      </c>
      <c r="D4848" t="s">
        <v>209</v>
      </c>
      <c r="E4848" t="s">
        <v>221</v>
      </c>
      <c r="F4848" t="s">
        <v>227</v>
      </c>
    </row>
    <row r="4849" spans="1:30" x14ac:dyDescent="0.25">
      <c r="A4849" s="1">
        <v>4847</v>
      </c>
      <c r="B4849" s="3">
        <v>36160</v>
      </c>
      <c r="C4849" t="s">
        <v>191</v>
      </c>
      <c r="D4849" t="s">
        <v>209</v>
      </c>
      <c r="E4849" t="s">
        <v>225</v>
      </c>
      <c r="F4849" t="s">
        <v>231</v>
      </c>
    </row>
    <row r="4850" spans="1:30" x14ac:dyDescent="0.25">
      <c r="A4850" s="1">
        <v>4848</v>
      </c>
      <c r="B4850" s="3">
        <v>36160</v>
      </c>
      <c r="C4850" t="s">
        <v>191</v>
      </c>
      <c r="D4850" t="s">
        <v>209</v>
      </c>
      <c r="E4850" t="s">
        <v>222</v>
      </c>
      <c r="F4850" t="s">
        <v>228</v>
      </c>
    </row>
    <row r="4851" spans="1:30" x14ac:dyDescent="0.25">
      <c r="A4851" s="1">
        <v>4849</v>
      </c>
      <c r="B4851" s="3">
        <v>36160</v>
      </c>
      <c r="C4851" t="s">
        <v>191</v>
      </c>
      <c r="D4851" t="s">
        <v>209</v>
      </c>
      <c r="E4851" t="s">
        <v>223</v>
      </c>
      <c r="F4851" t="s">
        <v>229</v>
      </c>
    </row>
    <row r="4852" spans="1:30" x14ac:dyDescent="0.25">
      <c r="A4852" s="1">
        <v>4850</v>
      </c>
      <c r="B4852" s="3">
        <v>36160</v>
      </c>
      <c r="C4852" t="s">
        <v>191</v>
      </c>
      <c r="D4852" t="s">
        <v>209</v>
      </c>
      <c r="E4852" t="s">
        <v>226</v>
      </c>
      <c r="F4852" t="s">
        <v>232</v>
      </c>
      <c r="G4852">
        <v>3634</v>
      </c>
      <c r="R4852">
        <v>2.2010360983166919</v>
      </c>
      <c r="AD4852">
        <v>6.4819635626650787E-2</v>
      </c>
    </row>
    <row r="4853" spans="1:30" x14ac:dyDescent="0.25">
      <c r="A4853" s="1">
        <v>4851</v>
      </c>
      <c r="B4853" s="3">
        <v>36160</v>
      </c>
      <c r="C4853" t="s">
        <v>191</v>
      </c>
      <c r="D4853" t="s">
        <v>209</v>
      </c>
      <c r="E4853" t="s">
        <v>224</v>
      </c>
      <c r="F4853" t="s">
        <v>230</v>
      </c>
    </row>
    <row r="4854" spans="1:30" x14ac:dyDescent="0.25">
      <c r="A4854" s="1">
        <v>4852</v>
      </c>
      <c r="B4854" s="3">
        <v>36160</v>
      </c>
      <c r="C4854" t="s">
        <v>192</v>
      </c>
      <c r="D4854" t="s">
        <v>210</v>
      </c>
      <c r="E4854" t="s">
        <v>226</v>
      </c>
      <c r="F4854" t="s">
        <v>232</v>
      </c>
      <c r="G4854">
        <v>3169</v>
      </c>
      <c r="R4854">
        <v>1.7876587451215451</v>
      </c>
      <c r="AD4854">
        <v>3.0824829931972789E-2</v>
      </c>
    </row>
    <row r="4855" spans="1:30" x14ac:dyDescent="0.25">
      <c r="A4855" s="1">
        <v>4853</v>
      </c>
      <c r="B4855" s="3">
        <v>36160</v>
      </c>
      <c r="C4855" t="s">
        <v>193</v>
      </c>
      <c r="D4855" t="s">
        <v>211</v>
      </c>
      <c r="E4855" t="s">
        <v>221</v>
      </c>
      <c r="F4855" t="s">
        <v>227</v>
      </c>
    </row>
    <row r="4856" spans="1:30" x14ac:dyDescent="0.25">
      <c r="A4856" s="1">
        <v>4854</v>
      </c>
      <c r="B4856" s="3">
        <v>36160</v>
      </c>
      <c r="C4856" t="s">
        <v>193</v>
      </c>
      <c r="D4856" t="s">
        <v>211</v>
      </c>
      <c r="E4856" t="s">
        <v>225</v>
      </c>
      <c r="F4856" t="s">
        <v>231</v>
      </c>
    </row>
    <row r="4857" spans="1:30" x14ac:dyDescent="0.25">
      <c r="A4857" s="1">
        <v>4855</v>
      </c>
      <c r="B4857" s="3">
        <v>36160</v>
      </c>
      <c r="C4857" t="s">
        <v>193</v>
      </c>
      <c r="D4857" t="s">
        <v>211</v>
      </c>
      <c r="E4857" t="s">
        <v>223</v>
      </c>
      <c r="F4857" t="s">
        <v>229</v>
      </c>
    </row>
    <row r="4858" spans="1:30" x14ac:dyDescent="0.25">
      <c r="A4858" s="1">
        <v>4856</v>
      </c>
      <c r="B4858" s="3">
        <v>36160</v>
      </c>
      <c r="C4858" t="s">
        <v>193</v>
      </c>
      <c r="D4858" t="s">
        <v>211</v>
      </c>
      <c r="E4858" t="s">
        <v>226</v>
      </c>
      <c r="F4858" t="s">
        <v>232</v>
      </c>
      <c r="G4858">
        <v>6599</v>
      </c>
      <c r="R4858">
        <v>2.18959485197291</v>
      </c>
      <c r="AD4858">
        <v>4.7331319234642497E-2</v>
      </c>
    </row>
    <row r="4859" spans="1:30" x14ac:dyDescent="0.25">
      <c r="A4859" s="1">
        <v>4857</v>
      </c>
      <c r="B4859" s="3">
        <v>36160</v>
      </c>
      <c r="C4859" t="s">
        <v>193</v>
      </c>
      <c r="D4859" t="s">
        <v>211</v>
      </c>
      <c r="E4859" t="s">
        <v>224</v>
      </c>
      <c r="F4859" t="s">
        <v>230</v>
      </c>
    </row>
    <row r="4860" spans="1:30" x14ac:dyDescent="0.25">
      <c r="A4860" s="1">
        <v>4858</v>
      </c>
      <c r="B4860" s="3">
        <v>36160</v>
      </c>
      <c r="C4860" t="s">
        <v>194</v>
      </c>
      <c r="D4860" t="s">
        <v>212</v>
      </c>
      <c r="E4860" t="s">
        <v>221</v>
      </c>
      <c r="F4860" t="s">
        <v>227</v>
      </c>
    </row>
    <row r="4861" spans="1:30" x14ac:dyDescent="0.25">
      <c r="A4861" s="1">
        <v>4859</v>
      </c>
      <c r="B4861" s="3">
        <v>36160</v>
      </c>
      <c r="C4861" t="s">
        <v>194</v>
      </c>
      <c r="D4861" t="s">
        <v>212</v>
      </c>
      <c r="E4861" t="s">
        <v>223</v>
      </c>
      <c r="F4861" t="s">
        <v>229</v>
      </c>
    </row>
    <row r="4862" spans="1:30" x14ac:dyDescent="0.25">
      <c r="A4862" s="1">
        <v>4860</v>
      </c>
      <c r="B4862" s="3">
        <v>36160</v>
      </c>
      <c r="C4862" t="s">
        <v>194</v>
      </c>
      <c r="D4862" t="s">
        <v>212</v>
      </c>
      <c r="E4862" t="s">
        <v>226</v>
      </c>
      <c r="F4862" t="s">
        <v>232</v>
      </c>
      <c r="G4862">
        <v>1650</v>
      </c>
      <c r="R4862">
        <v>2.3085362681848989</v>
      </c>
      <c r="AD4862">
        <v>-1.4743049705139011E-2</v>
      </c>
    </row>
    <row r="4863" spans="1:30" x14ac:dyDescent="0.25">
      <c r="A4863" s="1">
        <v>4861</v>
      </c>
      <c r="B4863" s="3">
        <v>36160</v>
      </c>
      <c r="C4863" t="s">
        <v>194</v>
      </c>
      <c r="D4863" t="s">
        <v>212</v>
      </c>
      <c r="E4863" t="s">
        <v>224</v>
      </c>
      <c r="F4863" t="s">
        <v>230</v>
      </c>
    </row>
    <row r="4864" spans="1:30" x14ac:dyDescent="0.25">
      <c r="A4864" s="1">
        <v>4862</v>
      </c>
      <c r="B4864" s="3">
        <v>36160</v>
      </c>
      <c r="C4864" t="s">
        <v>195</v>
      </c>
      <c r="D4864" t="s">
        <v>213</v>
      </c>
      <c r="E4864" t="s">
        <v>222</v>
      </c>
      <c r="F4864" t="s">
        <v>228</v>
      </c>
    </row>
    <row r="4865" spans="1:30" x14ac:dyDescent="0.25">
      <c r="A4865" s="1">
        <v>4863</v>
      </c>
      <c r="B4865" s="3">
        <v>36160</v>
      </c>
      <c r="C4865" t="s">
        <v>196</v>
      </c>
      <c r="D4865" t="s">
        <v>214</v>
      </c>
      <c r="E4865" t="s">
        <v>222</v>
      </c>
      <c r="F4865" t="s">
        <v>228</v>
      </c>
    </row>
    <row r="4866" spans="1:30" x14ac:dyDescent="0.25">
      <c r="A4866" s="1">
        <v>4864</v>
      </c>
      <c r="B4866" s="3">
        <v>36160</v>
      </c>
      <c r="C4866" t="s">
        <v>197</v>
      </c>
      <c r="D4866" t="s">
        <v>215</v>
      </c>
      <c r="E4866" t="s">
        <v>221</v>
      </c>
      <c r="F4866" t="s">
        <v>227</v>
      </c>
    </row>
    <row r="4867" spans="1:30" x14ac:dyDescent="0.25">
      <c r="A4867" s="1">
        <v>4865</v>
      </c>
      <c r="B4867" s="3">
        <v>36160</v>
      </c>
      <c r="C4867" t="s">
        <v>197</v>
      </c>
      <c r="D4867" t="s">
        <v>215</v>
      </c>
      <c r="E4867" t="s">
        <v>225</v>
      </c>
      <c r="F4867" t="s">
        <v>231</v>
      </c>
    </row>
    <row r="4868" spans="1:30" x14ac:dyDescent="0.25">
      <c r="A4868" s="1">
        <v>4866</v>
      </c>
      <c r="B4868" s="3">
        <v>36160</v>
      </c>
      <c r="C4868" t="s">
        <v>197</v>
      </c>
      <c r="D4868" t="s">
        <v>215</v>
      </c>
      <c r="E4868" t="s">
        <v>223</v>
      </c>
      <c r="F4868" t="s">
        <v>229</v>
      </c>
    </row>
    <row r="4869" spans="1:30" x14ac:dyDescent="0.25">
      <c r="A4869" s="1">
        <v>4867</v>
      </c>
      <c r="B4869" s="3">
        <v>36160</v>
      </c>
      <c r="C4869" t="s">
        <v>197</v>
      </c>
      <c r="D4869" t="s">
        <v>215</v>
      </c>
      <c r="E4869" t="s">
        <v>226</v>
      </c>
      <c r="F4869" t="s">
        <v>232</v>
      </c>
      <c r="G4869">
        <v>2291</v>
      </c>
      <c r="R4869">
        <v>2.4828784239875969</v>
      </c>
      <c r="AD4869">
        <v>9.0476190476190474E-2</v>
      </c>
    </row>
    <row r="4870" spans="1:30" x14ac:dyDescent="0.25">
      <c r="A4870" s="1">
        <v>4868</v>
      </c>
      <c r="B4870" s="3">
        <v>36160</v>
      </c>
      <c r="C4870" t="s">
        <v>197</v>
      </c>
      <c r="D4870" t="s">
        <v>215</v>
      </c>
      <c r="E4870" t="s">
        <v>224</v>
      </c>
      <c r="F4870" t="s">
        <v>230</v>
      </c>
    </row>
    <row r="4871" spans="1:30" x14ac:dyDescent="0.25">
      <c r="A4871" s="1">
        <v>4869</v>
      </c>
      <c r="B4871" s="3">
        <v>36160</v>
      </c>
      <c r="C4871" t="s">
        <v>198</v>
      </c>
      <c r="D4871" t="s">
        <v>216</v>
      </c>
      <c r="E4871" t="s">
        <v>221</v>
      </c>
      <c r="F4871" t="s">
        <v>227</v>
      </c>
    </row>
    <row r="4872" spans="1:30" x14ac:dyDescent="0.25">
      <c r="A4872" s="1">
        <v>4870</v>
      </c>
      <c r="B4872" s="3">
        <v>36160</v>
      </c>
      <c r="C4872" t="s">
        <v>198</v>
      </c>
      <c r="D4872" t="s">
        <v>216</v>
      </c>
      <c r="E4872" t="s">
        <v>222</v>
      </c>
      <c r="F4872" t="s">
        <v>228</v>
      </c>
    </row>
    <row r="4873" spans="1:30" x14ac:dyDescent="0.25">
      <c r="A4873" s="1">
        <v>4871</v>
      </c>
      <c r="B4873" s="3">
        <v>36160</v>
      </c>
      <c r="C4873" t="s">
        <v>198</v>
      </c>
      <c r="D4873" t="s">
        <v>216</v>
      </c>
      <c r="E4873" t="s">
        <v>223</v>
      </c>
      <c r="F4873" t="s">
        <v>229</v>
      </c>
    </row>
    <row r="4874" spans="1:30" x14ac:dyDescent="0.25">
      <c r="A4874" s="1">
        <v>4872</v>
      </c>
      <c r="B4874" s="3">
        <v>36160</v>
      </c>
      <c r="C4874" t="s">
        <v>198</v>
      </c>
      <c r="D4874" t="s">
        <v>216</v>
      </c>
      <c r="E4874" t="s">
        <v>226</v>
      </c>
      <c r="F4874" t="s">
        <v>232</v>
      </c>
      <c r="G4874">
        <v>6213</v>
      </c>
      <c r="R4874">
        <v>2.127491259423028</v>
      </c>
      <c r="AD4874">
        <v>0.13067299471305679</v>
      </c>
    </row>
    <row r="4875" spans="1:30" x14ac:dyDescent="0.25">
      <c r="A4875" s="1">
        <v>4873</v>
      </c>
      <c r="B4875" s="3">
        <v>36160</v>
      </c>
      <c r="C4875" t="s">
        <v>198</v>
      </c>
      <c r="D4875" t="s">
        <v>216</v>
      </c>
      <c r="E4875" t="s">
        <v>224</v>
      </c>
      <c r="F4875" t="s">
        <v>230</v>
      </c>
    </row>
    <row r="4876" spans="1:30" x14ac:dyDescent="0.25">
      <c r="A4876" s="1">
        <v>4874</v>
      </c>
      <c r="B4876" s="3">
        <v>36160</v>
      </c>
      <c r="C4876" t="s">
        <v>199</v>
      </c>
      <c r="D4876" t="s">
        <v>217</v>
      </c>
      <c r="E4876" t="s">
        <v>221</v>
      </c>
      <c r="F4876" t="s">
        <v>227</v>
      </c>
    </row>
    <row r="4877" spans="1:30" x14ac:dyDescent="0.25">
      <c r="A4877" s="1">
        <v>4875</v>
      </c>
      <c r="B4877" s="3">
        <v>36160</v>
      </c>
      <c r="C4877" t="s">
        <v>199</v>
      </c>
      <c r="D4877" t="s">
        <v>217</v>
      </c>
      <c r="E4877" t="s">
        <v>225</v>
      </c>
      <c r="F4877" t="s">
        <v>231</v>
      </c>
    </row>
    <row r="4878" spans="1:30" x14ac:dyDescent="0.25">
      <c r="A4878" s="1">
        <v>4876</v>
      </c>
      <c r="B4878" s="3">
        <v>36160</v>
      </c>
      <c r="C4878" t="s">
        <v>199</v>
      </c>
      <c r="D4878" t="s">
        <v>217</v>
      </c>
      <c r="E4878" t="s">
        <v>223</v>
      </c>
      <c r="F4878" t="s">
        <v>229</v>
      </c>
    </row>
    <row r="4879" spans="1:30" x14ac:dyDescent="0.25">
      <c r="A4879" s="1">
        <v>4877</v>
      </c>
      <c r="B4879" s="3">
        <v>36160</v>
      </c>
      <c r="C4879" t="s">
        <v>199</v>
      </c>
      <c r="D4879" t="s">
        <v>217</v>
      </c>
      <c r="E4879" t="s">
        <v>226</v>
      </c>
      <c r="F4879" t="s">
        <v>232</v>
      </c>
      <c r="G4879">
        <v>1549</v>
      </c>
      <c r="R4879">
        <v>3.3238514061781501</v>
      </c>
      <c r="AD4879">
        <v>7.4353036713208948E-2</v>
      </c>
    </row>
    <row r="4880" spans="1:30" x14ac:dyDescent="0.25">
      <c r="A4880" s="1">
        <v>4878</v>
      </c>
      <c r="B4880" s="3">
        <v>36160</v>
      </c>
      <c r="C4880" t="s">
        <v>199</v>
      </c>
      <c r="D4880" t="s">
        <v>217</v>
      </c>
      <c r="E4880" t="s">
        <v>224</v>
      </c>
      <c r="F4880" t="s">
        <v>230</v>
      </c>
    </row>
    <row r="4881" spans="1:39" x14ac:dyDescent="0.25">
      <c r="A4881" s="1">
        <v>4879</v>
      </c>
      <c r="B4881" s="3">
        <v>36160</v>
      </c>
      <c r="C4881" t="s">
        <v>200</v>
      </c>
      <c r="D4881" t="s">
        <v>218</v>
      </c>
      <c r="E4881" t="s">
        <v>221</v>
      </c>
      <c r="F4881" t="s">
        <v>227</v>
      </c>
    </row>
    <row r="4882" spans="1:39" x14ac:dyDescent="0.25">
      <c r="A4882" s="1">
        <v>4880</v>
      </c>
      <c r="B4882" s="3">
        <v>36160</v>
      </c>
      <c r="C4882" t="s">
        <v>200</v>
      </c>
      <c r="D4882" t="s">
        <v>218</v>
      </c>
      <c r="E4882" t="s">
        <v>222</v>
      </c>
      <c r="F4882" t="s">
        <v>228</v>
      </c>
    </row>
    <row r="4883" spans="1:39" x14ac:dyDescent="0.25">
      <c r="A4883" s="1">
        <v>4881</v>
      </c>
      <c r="B4883" s="3">
        <v>36160</v>
      </c>
      <c r="C4883" t="s">
        <v>200</v>
      </c>
      <c r="D4883" t="s">
        <v>218</v>
      </c>
      <c r="E4883" t="s">
        <v>223</v>
      </c>
      <c r="F4883" t="s">
        <v>229</v>
      </c>
    </row>
    <row r="4884" spans="1:39" x14ac:dyDescent="0.25">
      <c r="A4884" s="1">
        <v>4882</v>
      </c>
      <c r="B4884" s="3">
        <v>36160</v>
      </c>
      <c r="C4884" t="s">
        <v>200</v>
      </c>
      <c r="D4884" t="s">
        <v>218</v>
      </c>
      <c r="E4884" t="s">
        <v>226</v>
      </c>
      <c r="F4884" t="s">
        <v>232</v>
      </c>
      <c r="G4884">
        <v>1783</v>
      </c>
      <c r="R4884">
        <v>3.1970617551826388</v>
      </c>
      <c r="AD4884">
        <v>0.15520082389289391</v>
      </c>
    </row>
    <row r="4885" spans="1:39" x14ac:dyDescent="0.25">
      <c r="A4885" s="1">
        <v>4883</v>
      </c>
      <c r="B4885" s="3">
        <v>36160</v>
      </c>
      <c r="C4885" t="s">
        <v>200</v>
      </c>
      <c r="D4885" t="s">
        <v>218</v>
      </c>
      <c r="E4885" t="s">
        <v>224</v>
      </c>
      <c r="F4885" t="s">
        <v>230</v>
      </c>
    </row>
    <row r="4886" spans="1:39" x14ac:dyDescent="0.25">
      <c r="A4886" s="1">
        <v>4884</v>
      </c>
      <c r="B4886" s="3">
        <v>36160</v>
      </c>
      <c r="C4886" t="s">
        <v>201</v>
      </c>
      <c r="D4886" t="s">
        <v>219</v>
      </c>
      <c r="E4886" t="s">
        <v>221</v>
      </c>
      <c r="F4886" t="s">
        <v>227</v>
      </c>
      <c r="J4886">
        <v>94.7</v>
      </c>
      <c r="K4886">
        <v>2.7799999999999998E-2</v>
      </c>
      <c r="L4886">
        <v>8.900000000000001E-2</v>
      </c>
      <c r="O4886">
        <v>2.4346598988039991E-2</v>
      </c>
      <c r="P4886">
        <v>7.9249999999999987E-2</v>
      </c>
      <c r="V4886">
        <v>5.0999999999999997E-2</v>
      </c>
      <c r="AE4886">
        <v>4.9000000000000002E-2</v>
      </c>
    </row>
    <row r="4887" spans="1:39" x14ac:dyDescent="0.25">
      <c r="A4887" s="1">
        <v>4885</v>
      </c>
      <c r="B4887" s="3">
        <v>36160</v>
      </c>
      <c r="C4887" t="s">
        <v>201</v>
      </c>
      <c r="D4887" t="s">
        <v>219</v>
      </c>
      <c r="E4887" t="s">
        <v>225</v>
      </c>
      <c r="F4887" t="s">
        <v>231</v>
      </c>
      <c r="K4887">
        <v>3.5800000000000012E-2</v>
      </c>
      <c r="M4887">
        <v>31.624324048566471</v>
      </c>
      <c r="P4887">
        <v>0.18457499999999999</v>
      </c>
      <c r="U4887">
        <v>2.3718508262348319E-2</v>
      </c>
    </row>
    <row r="4888" spans="1:39" x14ac:dyDescent="0.25">
      <c r="A4888" s="1">
        <v>4886</v>
      </c>
      <c r="B4888" s="3">
        <v>36160</v>
      </c>
      <c r="C4888" t="s">
        <v>201</v>
      </c>
      <c r="D4888" t="s">
        <v>219</v>
      </c>
      <c r="E4888" t="s">
        <v>222</v>
      </c>
      <c r="F4888" t="s">
        <v>228</v>
      </c>
      <c r="K4888">
        <v>2.98E-2</v>
      </c>
      <c r="M4888">
        <v>24.378252219161311</v>
      </c>
      <c r="P4888">
        <v>0.1013</v>
      </c>
      <c r="S4888">
        <v>4.0419743490089581E-2</v>
      </c>
      <c r="X4888">
        <v>-4.3868811364111138E-3</v>
      </c>
      <c r="AE4888">
        <v>3.7999999999999999E-2</v>
      </c>
      <c r="AJ4888">
        <v>1.534571539714244E-2</v>
      </c>
      <c r="AK4888">
        <v>3.388488445180949E-2</v>
      </c>
      <c r="AM4888">
        <v>6.9500000000000006E-2</v>
      </c>
    </row>
    <row r="4889" spans="1:39" x14ac:dyDescent="0.25">
      <c r="A4889" s="1">
        <v>4887</v>
      </c>
      <c r="B4889" s="3">
        <v>36160</v>
      </c>
      <c r="C4889" t="s">
        <v>201</v>
      </c>
      <c r="D4889" t="s">
        <v>219</v>
      </c>
      <c r="E4889" t="s">
        <v>223</v>
      </c>
      <c r="F4889" t="s">
        <v>229</v>
      </c>
      <c r="K4889">
        <v>3.0800000000000001E-2</v>
      </c>
      <c r="M4889">
        <v>83.910442811957964</v>
      </c>
      <c r="P4889">
        <v>0.1411</v>
      </c>
      <c r="AA4889">
        <v>4.7694188620397787E-2</v>
      </c>
      <c r="AE4889">
        <v>9.4594595000000004E-2</v>
      </c>
      <c r="AM4889">
        <v>0.11</v>
      </c>
    </row>
    <row r="4890" spans="1:39" x14ac:dyDescent="0.25">
      <c r="A4890" s="1">
        <v>4888</v>
      </c>
      <c r="B4890" s="3">
        <v>36160</v>
      </c>
      <c r="C4890" t="s">
        <v>201</v>
      </c>
      <c r="D4890" t="s">
        <v>219</v>
      </c>
      <c r="E4890" t="s">
        <v>226</v>
      </c>
      <c r="F4890" t="s">
        <v>232</v>
      </c>
      <c r="H4890">
        <v>399.3</v>
      </c>
      <c r="Q4890">
        <v>4656.666666666667</v>
      </c>
      <c r="R4890">
        <v>1.7749241363121739</v>
      </c>
      <c r="AD4890">
        <v>4.7667862634546268E-2</v>
      </c>
      <c r="AF4890">
        <v>4.7503765870454059E-2</v>
      </c>
    </row>
    <row r="4891" spans="1:39" x14ac:dyDescent="0.25">
      <c r="A4891" s="1">
        <v>4889</v>
      </c>
      <c r="B4891" s="3">
        <v>36160</v>
      </c>
      <c r="C4891" t="s">
        <v>201</v>
      </c>
      <c r="D4891" t="s">
        <v>219</v>
      </c>
      <c r="E4891" t="s">
        <v>224</v>
      </c>
      <c r="F4891" t="s">
        <v>230</v>
      </c>
      <c r="K4891">
        <v>2.8799999999999999E-2</v>
      </c>
      <c r="M4891">
        <v>64.505535149474554</v>
      </c>
      <c r="P4891">
        <v>5.9325000000000003E-2</v>
      </c>
      <c r="W4891">
        <v>0.03</v>
      </c>
      <c r="AC4891">
        <v>2.8299999999999999E-2</v>
      </c>
      <c r="AG4891">
        <v>5.3778704683325587E-2</v>
      </c>
      <c r="AI4891">
        <v>3.1699999999999999E-2</v>
      </c>
      <c r="AM4891">
        <v>7.8E-2</v>
      </c>
    </row>
    <row r="4892" spans="1:39" x14ac:dyDescent="0.25">
      <c r="A4892" s="1">
        <v>4890</v>
      </c>
      <c r="B4892" s="3">
        <v>36160</v>
      </c>
      <c r="C4892" t="s">
        <v>202</v>
      </c>
      <c r="D4892" t="s">
        <v>220</v>
      </c>
      <c r="E4892" t="s">
        <v>221</v>
      </c>
      <c r="F4892" t="s">
        <v>227</v>
      </c>
    </row>
    <row r="4893" spans="1:39" x14ac:dyDescent="0.25">
      <c r="A4893" s="1">
        <v>4891</v>
      </c>
      <c r="B4893" s="3">
        <v>36160</v>
      </c>
      <c r="C4893" t="s">
        <v>202</v>
      </c>
      <c r="D4893" t="s">
        <v>220</v>
      </c>
      <c r="E4893" t="s">
        <v>225</v>
      </c>
      <c r="F4893" t="s">
        <v>231</v>
      </c>
    </row>
    <row r="4894" spans="1:39" x14ac:dyDescent="0.25">
      <c r="A4894" s="1">
        <v>4892</v>
      </c>
      <c r="B4894" s="3">
        <v>36160</v>
      </c>
      <c r="C4894" t="s">
        <v>202</v>
      </c>
      <c r="D4894" t="s">
        <v>220</v>
      </c>
      <c r="E4894" t="s">
        <v>222</v>
      </c>
      <c r="F4894" t="s">
        <v>228</v>
      </c>
    </row>
    <row r="4895" spans="1:39" x14ac:dyDescent="0.25">
      <c r="A4895" s="1">
        <v>4893</v>
      </c>
      <c r="B4895" s="3">
        <v>36160</v>
      </c>
      <c r="C4895" t="s">
        <v>202</v>
      </c>
      <c r="D4895" t="s">
        <v>220</v>
      </c>
      <c r="E4895" t="s">
        <v>223</v>
      </c>
      <c r="F4895" t="s">
        <v>229</v>
      </c>
    </row>
    <row r="4896" spans="1:39" x14ac:dyDescent="0.25">
      <c r="A4896" s="1">
        <v>4894</v>
      </c>
      <c r="B4896" s="3">
        <v>36160</v>
      </c>
      <c r="C4896" t="s">
        <v>202</v>
      </c>
      <c r="D4896" t="s">
        <v>220</v>
      </c>
      <c r="E4896" t="s">
        <v>226</v>
      </c>
      <c r="F4896" t="s">
        <v>232</v>
      </c>
      <c r="G4896">
        <v>8684</v>
      </c>
      <c r="R4896">
        <v>1.623850517772218</v>
      </c>
      <c r="AD4896">
        <v>2.6481715006305171E-2</v>
      </c>
    </row>
    <row r="4897" spans="1:7" x14ac:dyDescent="0.25">
      <c r="A4897" s="1">
        <v>4895</v>
      </c>
      <c r="B4897" s="3">
        <v>36160</v>
      </c>
      <c r="C4897" t="s">
        <v>202</v>
      </c>
      <c r="D4897" t="s">
        <v>220</v>
      </c>
      <c r="E4897" t="s">
        <v>224</v>
      </c>
      <c r="F4897" t="s">
        <v>230</v>
      </c>
    </row>
    <row r="4898" spans="1:7" x14ac:dyDescent="0.25">
      <c r="A4898" s="1">
        <v>4896</v>
      </c>
      <c r="B4898" s="3">
        <v>36250</v>
      </c>
      <c r="C4898" t="s">
        <v>185</v>
      </c>
      <c r="D4898" t="s">
        <v>203</v>
      </c>
      <c r="E4898" t="s">
        <v>221</v>
      </c>
      <c r="F4898" t="s">
        <v>227</v>
      </c>
    </row>
    <row r="4899" spans="1:7" x14ac:dyDescent="0.25">
      <c r="A4899" s="1">
        <v>4897</v>
      </c>
      <c r="B4899" s="3">
        <v>36250</v>
      </c>
      <c r="C4899" t="s">
        <v>185</v>
      </c>
      <c r="D4899" t="s">
        <v>203</v>
      </c>
      <c r="E4899" t="s">
        <v>222</v>
      </c>
      <c r="F4899" t="s">
        <v>228</v>
      </c>
    </row>
    <row r="4900" spans="1:7" x14ac:dyDescent="0.25">
      <c r="A4900" s="1">
        <v>4898</v>
      </c>
      <c r="B4900" s="3">
        <v>36250</v>
      </c>
      <c r="C4900" t="s">
        <v>185</v>
      </c>
      <c r="D4900" t="s">
        <v>203</v>
      </c>
      <c r="E4900" t="s">
        <v>223</v>
      </c>
      <c r="F4900" t="s">
        <v>229</v>
      </c>
    </row>
    <row r="4901" spans="1:7" x14ac:dyDescent="0.25">
      <c r="A4901" s="1">
        <v>4899</v>
      </c>
      <c r="B4901" s="3">
        <v>36250</v>
      </c>
      <c r="C4901" t="s">
        <v>185</v>
      </c>
      <c r="D4901" t="s">
        <v>203</v>
      </c>
      <c r="E4901" t="s">
        <v>224</v>
      </c>
      <c r="F4901" t="s">
        <v>230</v>
      </c>
    </row>
    <row r="4902" spans="1:7" x14ac:dyDescent="0.25">
      <c r="A4902" s="1">
        <v>4900</v>
      </c>
      <c r="B4902" s="3">
        <v>36250</v>
      </c>
      <c r="C4902" t="s">
        <v>186</v>
      </c>
      <c r="D4902" t="s">
        <v>204</v>
      </c>
      <c r="E4902" t="s">
        <v>221</v>
      </c>
      <c r="F4902" t="s">
        <v>227</v>
      </c>
    </row>
    <row r="4903" spans="1:7" x14ac:dyDescent="0.25">
      <c r="A4903" s="1">
        <v>4901</v>
      </c>
      <c r="B4903" s="3">
        <v>36250</v>
      </c>
      <c r="C4903" t="s">
        <v>186</v>
      </c>
      <c r="D4903" t="s">
        <v>204</v>
      </c>
      <c r="E4903" t="s">
        <v>225</v>
      </c>
      <c r="F4903" t="s">
        <v>231</v>
      </c>
    </row>
    <row r="4904" spans="1:7" x14ac:dyDescent="0.25">
      <c r="A4904" s="1">
        <v>4902</v>
      </c>
      <c r="B4904" s="3">
        <v>36250</v>
      </c>
      <c r="C4904" t="s">
        <v>186</v>
      </c>
      <c r="D4904" t="s">
        <v>204</v>
      </c>
      <c r="E4904" t="s">
        <v>222</v>
      </c>
      <c r="F4904" t="s">
        <v>228</v>
      </c>
    </row>
    <row r="4905" spans="1:7" x14ac:dyDescent="0.25">
      <c r="A4905" s="1">
        <v>4903</v>
      </c>
      <c r="B4905" s="3">
        <v>36250</v>
      </c>
      <c r="C4905" t="s">
        <v>186</v>
      </c>
      <c r="D4905" t="s">
        <v>204</v>
      </c>
      <c r="E4905" t="s">
        <v>223</v>
      </c>
      <c r="F4905" t="s">
        <v>229</v>
      </c>
    </row>
    <row r="4906" spans="1:7" x14ac:dyDescent="0.25">
      <c r="A4906" s="1">
        <v>4904</v>
      </c>
      <c r="B4906" s="3">
        <v>36250</v>
      </c>
      <c r="C4906" t="s">
        <v>186</v>
      </c>
      <c r="D4906" t="s">
        <v>204</v>
      </c>
      <c r="E4906" t="s">
        <v>226</v>
      </c>
      <c r="F4906" t="s">
        <v>232</v>
      </c>
      <c r="G4906">
        <v>2539</v>
      </c>
    </row>
    <row r="4907" spans="1:7" x14ac:dyDescent="0.25">
      <c r="A4907" s="1">
        <v>4905</v>
      </c>
      <c r="B4907" s="3">
        <v>36250</v>
      </c>
      <c r="C4907" t="s">
        <v>186</v>
      </c>
      <c r="D4907" t="s">
        <v>204</v>
      </c>
      <c r="E4907" t="s">
        <v>224</v>
      </c>
      <c r="F4907" t="s">
        <v>230</v>
      </c>
    </row>
    <row r="4908" spans="1:7" x14ac:dyDescent="0.25">
      <c r="A4908" s="1">
        <v>4906</v>
      </c>
      <c r="B4908" s="3">
        <v>36250</v>
      </c>
      <c r="C4908" t="s">
        <v>187</v>
      </c>
      <c r="D4908" t="s">
        <v>205</v>
      </c>
      <c r="E4908" t="s">
        <v>221</v>
      </c>
      <c r="F4908" t="s">
        <v>227</v>
      </c>
    </row>
    <row r="4909" spans="1:7" x14ac:dyDescent="0.25">
      <c r="A4909" s="1">
        <v>4907</v>
      </c>
      <c r="B4909" s="3">
        <v>36250</v>
      </c>
      <c r="C4909" t="s">
        <v>187</v>
      </c>
      <c r="D4909" t="s">
        <v>205</v>
      </c>
      <c r="E4909" t="s">
        <v>225</v>
      </c>
      <c r="F4909" t="s">
        <v>231</v>
      </c>
    </row>
    <row r="4910" spans="1:7" x14ac:dyDescent="0.25">
      <c r="A4910" s="1">
        <v>4908</v>
      </c>
      <c r="B4910" s="3">
        <v>36250</v>
      </c>
      <c r="C4910" t="s">
        <v>187</v>
      </c>
      <c r="D4910" t="s">
        <v>205</v>
      </c>
      <c r="E4910" t="s">
        <v>222</v>
      </c>
      <c r="F4910" t="s">
        <v>228</v>
      </c>
    </row>
    <row r="4911" spans="1:7" x14ac:dyDescent="0.25">
      <c r="A4911" s="1">
        <v>4909</v>
      </c>
      <c r="B4911" s="3">
        <v>36250</v>
      </c>
      <c r="C4911" t="s">
        <v>187</v>
      </c>
      <c r="D4911" t="s">
        <v>205</v>
      </c>
      <c r="E4911" t="s">
        <v>223</v>
      </c>
      <c r="F4911" t="s">
        <v>229</v>
      </c>
    </row>
    <row r="4912" spans="1:7" x14ac:dyDescent="0.25">
      <c r="A4912" s="1">
        <v>4910</v>
      </c>
      <c r="B4912" s="3">
        <v>36250</v>
      </c>
      <c r="C4912" t="s">
        <v>187</v>
      </c>
      <c r="D4912" t="s">
        <v>205</v>
      </c>
      <c r="E4912" t="s">
        <v>224</v>
      </c>
      <c r="F4912" t="s">
        <v>230</v>
      </c>
    </row>
    <row r="4913" spans="1:30" x14ac:dyDescent="0.25">
      <c r="A4913" s="1">
        <v>4911</v>
      </c>
      <c r="B4913" s="3">
        <v>36250</v>
      </c>
      <c r="C4913" t="s">
        <v>188</v>
      </c>
      <c r="D4913" t="s">
        <v>206</v>
      </c>
      <c r="E4913" t="s">
        <v>221</v>
      </c>
      <c r="F4913" t="s">
        <v>227</v>
      </c>
    </row>
    <row r="4914" spans="1:30" x14ac:dyDescent="0.25">
      <c r="A4914" s="1">
        <v>4912</v>
      </c>
      <c r="B4914" s="3">
        <v>36250</v>
      </c>
      <c r="C4914" t="s">
        <v>188</v>
      </c>
      <c r="D4914" t="s">
        <v>206</v>
      </c>
      <c r="E4914" t="s">
        <v>222</v>
      </c>
      <c r="F4914" t="s">
        <v>228</v>
      </c>
    </row>
    <row r="4915" spans="1:30" x14ac:dyDescent="0.25">
      <c r="A4915" s="1">
        <v>4913</v>
      </c>
      <c r="B4915" s="3">
        <v>36250</v>
      </c>
      <c r="C4915" t="s">
        <v>188</v>
      </c>
      <c r="D4915" t="s">
        <v>206</v>
      </c>
      <c r="E4915" t="s">
        <v>223</v>
      </c>
      <c r="F4915" t="s">
        <v>229</v>
      </c>
    </row>
    <row r="4916" spans="1:30" x14ac:dyDescent="0.25">
      <c r="A4916" s="1">
        <v>4914</v>
      </c>
      <c r="B4916" s="3">
        <v>36250</v>
      </c>
      <c r="C4916" t="s">
        <v>188</v>
      </c>
      <c r="D4916" t="s">
        <v>206</v>
      </c>
      <c r="E4916" t="s">
        <v>224</v>
      </c>
      <c r="F4916" t="s">
        <v>230</v>
      </c>
    </row>
    <row r="4917" spans="1:30" x14ac:dyDescent="0.25">
      <c r="A4917" s="1">
        <v>4915</v>
      </c>
      <c r="B4917" s="3">
        <v>36250</v>
      </c>
      <c r="C4917" t="s">
        <v>189</v>
      </c>
      <c r="D4917" t="s">
        <v>207</v>
      </c>
      <c r="E4917" t="s">
        <v>222</v>
      </c>
      <c r="F4917" t="s">
        <v>228</v>
      </c>
    </row>
    <row r="4918" spans="1:30" x14ac:dyDescent="0.25">
      <c r="A4918" s="1">
        <v>4916</v>
      </c>
      <c r="B4918" s="3">
        <v>36250</v>
      </c>
      <c r="C4918" t="s">
        <v>190</v>
      </c>
      <c r="D4918" t="s">
        <v>208</v>
      </c>
      <c r="E4918" t="s">
        <v>222</v>
      </c>
      <c r="F4918" t="s">
        <v>228</v>
      </c>
    </row>
    <row r="4919" spans="1:30" x14ac:dyDescent="0.25">
      <c r="A4919" s="1">
        <v>4917</v>
      </c>
      <c r="B4919" s="3">
        <v>36250</v>
      </c>
      <c r="C4919" t="s">
        <v>190</v>
      </c>
      <c r="D4919" t="s">
        <v>208</v>
      </c>
      <c r="E4919" t="s">
        <v>226</v>
      </c>
      <c r="F4919" t="s">
        <v>232</v>
      </c>
      <c r="G4919">
        <v>4259</v>
      </c>
      <c r="AD4919">
        <v>2.1959459459459461E-2</v>
      </c>
    </row>
    <row r="4920" spans="1:30" x14ac:dyDescent="0.25">
      <c r="A4920" s="1">
        <v>4918</v>
      </c>
      <c r="B4920" s="3">
        <v>36250</v>
      </c>
      <c r="C4920" t="s">
        <v>191</v>
      </c>
      <c r="D4920" t="s">
        <v>209</v>
      </c>
      <c r="E4920" t="s">
        <v>221</v>
      </c>
      <c r="F4920" t="s">
        <v>227</v>
      </c>
    </row>
    <row r="4921" spans="1:30" x14ac:dyDescent="0.25">
      <c r="A4921" s="1">
        <v>4919</v>
      </c>
      <c r="B4921" s="3">
        <v>36250</v>
      </c>
      <c r="C4921" t="s">
        <v>191</v>
      </c>
      <c r="D4921" t="s">
        <v>209</v>
      </c>
      <c r="E4921" t="s">
        <v>225</v>
      </c>
      <c r="F4921" t="s">
        <v>231</v>
      </c>
    </row>
    <row r="4922" spans="1:30" x14ac:dyDescent="0.25">
      <c r="A4922" s="1">
        <v>4920</v>
      </c>
      <c r="B4922" s="3">
        <v>36250</v>
      </c>
      <c r="C4922" t="s">
        <v>191</v>
      </c>
      <c r="D4922" t="s">
        <v>209</v>
      </c>
      <c r="E4922" t="s">
        <v>222</v>
      </c>
      <c r="F4922" t="s">
        <v>228</v>
      </c>
    </row>
    <row r="4923" spans="1:30" x14ac:dyDescent="0.25">
      <c r="A4923" s="1">
        <v>4921</v>
      </c>
      <c r="B4923" s="3">
        <v>36250</v>
      </c>
      <c r="C4923" t="s">
        <v>191</v>
      </c>
      <c r="D4923" t="s">
        <v>209</v>
      </c>
      <c r="E4923" t="s">
        <v>223</v>
      </c>
      <c r="F4923" t="s">
        <v>229</v>
      </c>
    </row>
    <row r="4924" spans="1:30" x14ac:dyDescent="0.25">
      <c r="A4924" s="1">
        <v>4922</v>
      </c>
      <c r="B4924" s="3">
        <v>36250</v>
      </c>
      <c r="C4924" t="s">
        <v>191</v>
      </c>
      <c r="D4924" t="s">
        <v>209</v>
      </c>
      <c r="E4924" t="s">
        <v>226</v>
      </c>
      <c r="F4924" t="s">
        <v>232</v>
      </c>
      <c r="G4924">
        <v>2852</v>
      </c>
      <c r="AD4924">
        <v>7.64896463742155E-2</v>
      </c>
    </row>
    <row r="4925" spans="1:30" x14ac:dyDescent="0.25">
      <c r="A4925" s="1">
        <v>4923</v>
      </c>
      <c r="B4925" s="3">
        <v>36250</v>
      </c>
      <c r="C4925" t="s">
        <v>191</v>
      </c>
      <c r="D4925" t="s">
        <v>209</v>
      </c>
      <c r="E4925" t="s">
        <v>224</v>
      </c>
      <c r="F4925" t="s">
        <v>230</v>
      </c>
    </row>
    <row r="4926" spans="1:30" x14ac:dyDescent="0.25">
      <c r="A4926" s="1">
        <v>4924</v>
      </c>
      <c r="B4926" s="3">
        <v>36250</v>
      </c>
      <c r="C4926" t="s">
        <v>192</v>
      </c>
      <c r="D4926" t="s">
        <v>210</v>
      </c>
      <c r="E4926" t="s">
        <v>226</v>
      </c>
      <c r="F4926" t="s">
        <v>232</v>
      </c>
      <c r="G4926">
        <v>3754</v>
      </c>
    </row>
    <row r="4927" spans="1:30" x14ac:dyDescent="0.25">
      <c r="A4927" s="1">
        <v>4925</v>
      </c>
      <c r="B4927" s="3">
        <v>36250</v>
      </c>
      <c r="C4927" t="s">
        <v>193</v>
      </c>
      <c r="D4927" t="s">
        <v>211</v>
      </c>
      <c r="E4927" t="s">
        <v>221</v>
      </c>
      <c r="F4927" t="s">
        <v>227</v>
      </c>
    </row>
    <row r="4928" spans="1:30" x14ac:dyDescent="0.25">
      <c r="A4928" s="1">
        <v>4926</v>
      </c>
      <c r="B4928" s="3">
        <v>36250</v>
      </c>
      <c r="C4928" t="s">
        <v>193</v>
      </c>
      <c r="D4928" t="s">
        <v>211</v>
      </c>
      <c r="E4928" t="s">
        <v>225</v>
      </c>
      <c r="F4928" t="s">
        <v>231</v>
      </c>
    </row>
    <row r="4929" spans="1:30" x14ac:dyDescent="0.25">
      <c r="A4929" s="1">
        <v>4927</v>
      </c>
      <c r="B4929" s="3">
        <v>36250</v>
      </c>
      <c r="C4929" t="s">
        <v>193</v>
      </c>
      <c r="D4929" t="s">
        <v>211</v>
      </c>
      <c r="E4929" t="s">
        <v>223</v>
      </c>
      <c r="F4929" t="s">
        <v>229</v>
      </c>
    </row>
    <row r="4930" spans="1:30" x14ac:dyDescent="0.25">
      <c r="A4930" s="1">
        <v>4928</v>
      </c>
      <c r="B4930" s="3">
        <v>36250</v>
      </c>
      <c r="C4930" t="s">
        <v>193</v>
      </c>
      <c r="D4930" t="s">
        <v>211</v>
      </c>
      <c r="E4930" t="s">
        <v>226</v>
      </c>
      <c r="F4930" t="s">
        <v>232</v>
      </c>
      <c r="G4930">
        <v>4452</v>
      </c>
      <c r="AD4930">
        <v>6.4485081809432146E-2</v>
      </c>
    </row>
    <row r="4931" spans="1:30" x14ac:dyDescent="0.25">
      <c r="A4931" s="1">
        <v>4929</v>
      </c>
      <c r="B4931" s="3">
        <v>36250</v>
      </c>
      <c r="C4931" t="s">
        <v>193</v>
      </c>
      <c r="D4931" t="s">
        <v>211</v>
      </c>
      <c r="E4931" t="s">
        <v>224</v>
      </c>
      <c r="F4931" t="s">
        <v>230</v>
      </c>
    </row>
    <row r="4932" spans="1:30" x14ac:dyDescent="0.25">
      <c r="A4932" s="1">
        <v>4930</v>
      </c>
      <c r="B4932" s="3">
        <v>36250</v>
      </c>
      <c r="C4932" t="s">
        <v>194</v>
      </c>
      <c r="D4932" t="s">
        <v>212</v>
      </c>
      <c r="E4932" t="s">
        <v>221</v>
      </c>
      <c r="F4932" t="s">
        <v>227</v>
      </c>
    </row>
    <row r="4933" spans="1:30" x14ac:dyDescent="0.25">
      <c r="A4933" s="1">
        <v>4931</v>
      </c>
      <c r="B4933" s="3">
        <v>36250</v>
      </c>
      <c r="C4933" t="s">
        <v>194</v>
      </c>
      <c r="D4933" t="s">
        <v>212</v>
      </c>
      <c r="E4933" t="s">
        <v>223</v>
      </c>
      <c r="F4933" t="s">
        <v>229</v>
      </c>
    </row>
    <row r="4934" spans="1:30" x14ac:dyDescent="0.25">
      <c r="A4934" s="1">
        <v>4932</v>
      </c>
      <c r="B4934" s="3">
        <v>36250</v>
      </c>
      <c r="C4934" t="s">
        <v>194</v>
      </c>
      <c r="D4934" t="s">
        <v>212</v>
      </c>
      <c r="E4934" t="s">
        <v>226</v>
      </c>
      <c r="F4934" t="s">
        <v>232</v>
      </c>
      <c r="G4934">
        <v>3094</v>
      </c>
      <c r="AD4934">
        <v>0.12171052631578951</v>
      </c>
    </row>
    <row r="4935" spans="1:30" x14ac:dyDescent="0.25">
      <c r="A4935" s="1">
        <v>4933</v>
      </c>
      <c r="B4935" s="3">
        <v>36250</v>
      </c>
      <c r="C4935" t="s">
        <v>194</v>
      </c>
      <c r="D4935" t="s">
        <v>212</v>
      </c>
      <c r="E4935" t="s">
        <v>224</v>
      </c>
      <c r="F4935" t="s">
        <v>230</v>
      </c>
    </row>
    <row r="4936" spans="1:30" x14ac:dyDescent="0.25">
      <c r="A4936" s="1">
        <v>4934</v>
      </c>
      <c r="B4936" s="3">
        <v>36250</v>
      </c>
      <c r="C4936" t="s">
        <v>195</v>
      </c>
      <c r="D4936" t="s">
        <v>213</v>
      </c>
      <c r="E4936" t="s">
        <v>222</v>
      </c>
      <c r="F4936" t="s">
        <v>228</v>
      </c>
    </row>
    <row r="4937" spans="1:30" x14ac:dyDescent="0.25">
      <c r="A4937" s="1">
        <v>4935</v>
      </c>
      <c r="B4937" s="3">
        <v>36250</v>
      </c>
      <c r="C4937" t="s">
        <v>196</v>
      </c>
      <c r="D4937" t="s">
        <v>214</v>
      </c>
      <c r="E4937" t="s">
        <v>222</v>
      </c>
      <c r="F4937" t="s">
        <v>228</v>
      </c>
    </row>
    <row r="4938" spans="1:30" x14ac:dyDescent="0.25">
      <c r="A4938" s="1">
        <v>4936</v>
      </c>
      <c r="B4938" s="3">
        <v>36250</v>
      </c>
      <c r="C4938" t="s">
        <v>197</v>
      </c>
      <c r="D4938" t="s">
        <v>215</v>
      </c>
      <c r="E4938" t="s">
        <v>221</v>
      </c>
      <c r="F4938" t="s">
        <v>227</v>
      </c>
    </row>
    <row r="4939" spans="1:30" x14ac:dyDescent="0.25">
      <c r="A4939" s="1">
        <v>4937</v>
      </c>
      <c r="B4939" s="3">
        <v>36250</v>
      </c>
      <c r="C4939" t="s">
        <v>197</v>
      </c>
      <c r="D4939" t="s">
        <v>215</v>
      </c>
      <c r="E4939" t="s">
        <v>225</v>
      </c>
      <c r="F4939" t="s">
        <v>231</v>
      </c>
    </row>
    <row r="4940" spans="1:30" x14ac:dyDescent="0.25">
      <c r="A4940" s="1">
        <v>4938</v>
      </c>
      <c r="B4940" s="3">
        <v>36250</v>
      </c>
      <c r="C4940" t="s">
        <v>197</v>
      </c>
      <c r="D4940" t="s">
        <v>215</v>
      </c>
      <c r="E4940" t="s">
        <v>223</v>
      </c>
      <c r="F4940" t="s">
        <v>229</v>
      </c>
    </row>
    <row r="4941" spans="1:30" x14ac:dyDescent="0.25">
      <c r="A4941" s="1">
        <v>4939</v>
      </c>
      <c r="B4941" s="3">
        <v>36250</v>
      </c>
      <c r="C4941" t="s">
        <v>197</v>
      </c>
      <c r="D4941" t="s">
        <v>215</v>
      </c>
      <c r="E4941" t="s">
        <v>226</v>
      </c>
      <c r="F4941" t="s">
        <v>232</v>
      </c>
      <c r="G4941">
        <v>3815</v>
      </c>
      <c r="AD4941">
        <v>0.12636505460218411</v>
      </c>
    </row>
    <row r="4942" spans="1:30" x14ac:dyDescent="0.25">
      <c r="A4942" s="1">
        <v>4940</v>
      </c>
      <c r="B4942" s="3">
        <v>36250</v>
      </c>
      <c r="C4942" t="s">
        <v>197</v>
      </c>
      <c r="D4942" t="s">
        <v>215</v>
      </c>
      <c r="E4942" t="s">
        <v>224</v>
      </c>
      <c r="F4942" t="s">
        <v>230</v>
      </c>
    </row>
    <row r="4943" spans="1:30" x14ac:dyDescent="0.25">
      <c r="A4943" s="1">
        <v>4941</v>
      </c>
      <c r="B4943" s="3">
        <v>36250</v>
      </c>
      <c r="C4943" t="s">
        <v>198</v>
      </c>
      <c r="D4943" t="s">
        <v>216</v>
      </c>
      <c r="E4943" t="s">
        <v>221</v>
      </c>
      <c r="F4943" t="s">
        <v>227</v>
      </c>
    </row>
    <row r="4944" spans="1:30" x14ac:dyDescent="0.25">
      <c r="A4944" s="1">
        <v>4942</v>
      </c>
      <c r="B4944" s="3">
        <v>36250</v>
      </c>
      <c r="C4944" t="s">
        <v>198</v>
      </c>
      <c r="D4944" t="s">
        <v>216</v>
      </c>
      <c r="E4944" t="s">
        <v>222</v>
      </c>
      <c r="F4944" t="s">
        <v>228</v>
      </c>
    </row>
    <row r="4945" spans="1:37" x14ac:dyDescent="0.25">
      <c r="A4945" s="1">
        <v>4943</v>
      </c>
      <c r="B4945" s="3">
        <v>36250</v>
      </c>
      <c r="C4945" t="s">
        <v>198</v>
      </c>
      <c r="D4945" t="s">
        <v>216</v>
      </c>
      <c r="E4945" t="s">
        <v>223</v>
      </c>
      <c r="F4945" t="s">
        <v>229</v>
      </c>
    </row>
    <row r="4946" spans="1:37" x14ac:dyDescent="0.25">
      <c r="A4946" s="1">
        <v>4944</v>
      </c>
      <c r="B4946" s="3">
        <v>36250</v>
      </c>
      <c r="C4946" t="s">
        <v>198</v>
      </c>
      <c r="D4946" t="s">
        <v>216</v>
      </c>
      <c r="E4946" t="s">
        <v>226</v>
      </c>
      <c r="F4946" t="s">
        <v>232</v>
      </c>
      <c r="G4946">
        <v>3877</v>
      </c>
    </row>
    <row r="4947" spans="1:37" x14ac:dyDescent="0.25">
      <c r="A4947" s="1">
        <v>4945</v>
      </c>
      <c r="B4947" s="3">
        <v>36250</v>
      </c>
      <c r="C4947" t="s">
        <v>198</v>
      </c>
      <c r="D4947" t="s">
        <v>216</v>
      </c>
      <c r="E4947" t="s">
        <v>224</v>
      </c>
      <c r="F4947" t="s">
        <v>230</v>
      </c>
    </row>
    <row r="4948" spans="1:37" x14ac:dyDescent="0.25">
      <c r="A4948" s="1">
        <v>4946</v>
      </c>
      <c r="B4948" s="3">
        <v>36250</v>
      </c>
      <c r="C4948" t="s">
        <v>199</v>
      </c>
      <c r="D4948" t="s">
        <v>217</v>
      </c>
      <c r="E4948" t="s">
        <v>221</v>
      </c>
      <c r="F4948" t="s">
        <v>227</v>
      </c>
    </row>
    <row r="4949" spans="1:37" x14ac:dyDescent="0.25">
      <c r="A4949" s="1">
        <v>4947</v>
      </c>
      <c r="B4949" s="3">
        <v>36250</v>
      </c>
      <c r="C4949" t="s">
        <v>199</v>
      </c>
      <c r="D4949" t="s">
        <v>217</v>
      </c>
      <c r="E4949" t="s">
        <v>225</v>
      </c>
      <c r="F4949" t="s">
        <v>231</v>
      </c>
    </row>
    <row r="4950" spans="1:37" x14ac:dyDescent="0.25">
      <c r="A4950" s="1">
        <v>4948</v>
      </c>
      <c r="B4950" s="3">
        <v>36250</v>
      </c>
      <c r="C4950" t="s">
        <v>199</v>
      </c>
      <c r="D4950" t="s">
        <v>217</v>
      </c>
      <c r="E4950" t="s">
        <v>223</v>
      </c>
      <c r="F4950" t="s">
        <v>229</v>
      </c>
    </row>
    <row r="4951" spans="1:37" x14ac:dyDescent="0.25">
      <c r="A4951" s="1">
        <v>4949</v>
      </c>
      <c r="B4951" s="3">
        <v>36250</v>
      </c>
      <c r="C4951" t="s">
        <v>199</v>
      </c>
      <c r="D4951" t="s">
        <v>217</v>
      </c>
      <c r="E4951" t="s">
        <v>226</v>
      </c>
      <c r="F4951" t="s">
        <v>232</v>
      </c>
      <c r="G4951">
        <v>1257</v>
      </c>
      <c r="AD4951">
        <v>0.16181610136476471</v>
      </c>
    </row>
    <row r="4952" spans="1:37" x14ac:dyDescent="0.25">
      <c r="A4952" s="1">
        <v>4950</v>
      </c>
      <c r="B4952" s="3">
        <v>36250</v>
      </c>
      <c r="C4952" t="s">
        <v>199</v>
      </c>
      <c r="D4952" t="s">
        <v>217</v>
      </c>
      <c r="E4952" t="s">
        <v>224</v>
      </c>
      <c r="F4952" t="s">
        <v>230</v>
      </c>
    </row>
    <row r="4953" spans="1:37" x14ac:dyDescent="0.25">
      <c r="A4953" s="1">
        <v>4951</v>
      </c>
      <c r="B4953" s="3">
        <v>36250</v>
      </c>
      <c r="C4953" t="s">
        <v>200</v>
      </c>
      <c r="D4953" t="s">
        <v>218</v>
      </c>
      <c r="E4953" t="s">
        <v>221</v>
      </c>
      <c r="F4953" t="s">
        <v>227</v>
      </c>
    </row>
    <row r="4954" spans="1:37" x14ac:dyDescent="0.25">
      <c r="A4954" s="1">
        <v>4952</v>
      </c>
      <c r="B4954" s="3">
        <v>36250</v>
      </c>
      <c r="C4954" t="s">
        <v>200</v>
      </c>
      <c r="D4954" t="s">
        <v>218</v>
      </c>
      <c r="E4954" t="s">
        <v>222</v>
      </c>
      <c r="F4954" t="s">
        <v>228</v>
      </c>
    </row>
    <row r="4955" spans="1:37" x14ac:dyDescent="0.25">
      <c r="A4955" s="1">
        <v>4953</v>
      </c>
      <c r="B4955" s="3">
        <v>36250</v>
      </c>
      <c r="C4955" t="s">
        <v>200</v>
      </c>
      <c r="D4955" t="s">
        <v>218</v>
      </c>
      <c r="E4955" t="s">
        <v>223</v>
      </c>
      <c r="F4955" t="s">
        <v>229</v>
      </c>
    </row>
    <row r="4956" spans="1:37" x14ac:dyDescent="0.25">
      <c r="A4956" s="1">
        <v>4954</v>
      </c>
      <c r="B4956" s="3">
        <v>36250</v>
      </c>
      <c r="C4956" t="s">
        <v>200</v>
      </c>
      <c r="D4956" t="s">
        <v>218</v>
      </c>
      <c r="E4956" t="s">
        <v>226</v>
      </c>
      <c r="F4956" t="s">
        <v>232</v>
      </c>
      <c r="G4956">
        <v>1257</v>
      </c>
    </row>
    <row r="4957" spans="1:37" x14ac:dyDescent="0.25">
      <c r="A4957" s="1">
        <v>4955</v>
      </c>
      <c r="B4957" s="3">
        <v>36250</v>
      </c>
      <c r="C4957" t="s">
        <v>200</v>
      </c>
      <c r="D4957" t="s">
        <v>218</v>
      </c>
      <c r="E4957" t="s">
        <v>224</v>
      </c>
      <c r="F4957" t="s">
        <v>230</v>
      </c>
    </row>
    <row r="4958" spans="1:37" x14ac:dyDescent="0.25">
      <c r="A4958" s="1">
        <v>4956</v>
      </c>
      <c r="B4958" s="3">
        <v>36250</v>
      </c>
      <c r="C4958" t="s">
        <v>201</v>
      </c>
      <c r="D4958" t="s">
        <v>219</v>
      </c>
      <c r="E4958" t="s">
        <v>221</v>
      </c>
      <c r="F4958" t="s">
        <v>227</v>
      </c>
      <c r="J4958">
        <v>77.099999999999994</v>
      </c>
      <c r="K4958">
        <v>2.2699999999999991E-2</v>
      </c>
      <c r="L4958">
        <v>9.0999999999999998E-2</v>
      </c>
      <c r="O4958">
        <v>2.4179141091207772E-2</v>
      </c>
      <c r="P4958">
        <v>7.9899999999999999E-2</v>
      </c>
      <c r="V4958">
        <v>4.9000000000000002E-2</v>
      </c>
      <c r="AE4958">
        <v>0.05</v>
      </c>
    </row>
    <row r="4959" spans="1:37" x14ac:dyDescent="0.25">
      <c r="A4959" s="1">
        <v>4957</v>
      </c>
      <c r="B4959" s="3">
        <v>36250</v>
      </c>
      <c r="C4959" t="s">
        <v>201</v>
      </c>
      <c r="D4959" t="s">
        <v>219</v>
      </c>
      <c r="E4959" t="s">
        <v>225</v>
      </c>
      <c r="F4959" t="s">
        <v>231</v>
      </c>
      <c r="K4959">
        <v>4.2666666666666672E-2</v>
      </c>
      <c r="M4959">
        <v>31.501393110435661</v>
      </c>
      <c r="P4959">
        <v>0.13992499999999999</v>
      </c>
      <c r="U4959">
        <v>2.686092874059412E-2</v>
      </c>
    </row>
    <row r="4960" spans="1:37" x14ac:dyDescent="0.25">
      <c r="A4960" s="1">
        <v>4958</v>
      </c>
      <c r="B4960" s="3">
        <v>36250</v>
      </c>
      <c r="C4960" t="s">
        <v>201</v>
      </c>
      <c r="D4960" t="s">
        <v>219</v>
      </c>
      <c r="E4960" t="s">
        <v>222</v>
      </c>
      <c r="F4960" t="s">
        <v>228</v>
      </c>
      <c r="K4960">
        <v>3.0700000000000002E-2</v>
      </c>
      <c r="M4960">
        <v>24.593465045592701</v>
      </c>
      <c r="P4960">
        <v>9.8275000000000001E-2</v>
      </c>
      <c r="S4960">
        <v>3.9953899346907427E-2</v>
      </c>
      <c r="X4960">
        <v>-1.310440027986309E-2</v>
      </c>
      <c r="AJ4960">
        <v>1.950557172892086E-2</v>
      </c>
      <c r="AK4960">
        <v>3.1907308377896557E-2</v>
      </c>
    </row>
    <row r="4961" spans="1:39" x14ac:dyDescent="0.25">
      <c r="A4961" s="1">
        <v>4959</v>
      </c>
      <c r="B4961" s="3">
        <v>36250</v>
      </c>
      <c r="C4961" t="s">
        <v>201</v>
      </c>
      <c r="D4961" t="s">
        <v>219</v>
      </c>
      <c r="E4961" t="s">
        <v>223</v>
      </c>
      <c r="F4961" t="s">
        <v>229</v>
      </c>
      <c r="K4961">
        <v>2.6699999999999991E-2</v>
      </c>
      <c r="M4961">
        <v>85.794072948328264</v>
      </c>
      <c r="P4961">
        <v>0.13345000000000001</v>
      </c>
      <c r="AA4961">
        <v>4.642299515718009E-2</v>
      </c>
      <c r="AE4961">
        <v>7.7986841000000001E-2</v>
      </c>
      <c r="AM4961">
        <v>0.117723621</v>
      </c>
    </row>
    <row r="4962" spans="1:39" x14ac:dyDescent="0.25">
      <c r="A4962" s="1">
        <v>4960</v>
      </c>
      <c r="B4962" s="3">
        <v>36250</v>
      </c>
      <c r="C4962" t="s">
        <v>201</v>
      </c>
      <c r="D4962" t="s">
        <v>219</v>
      </c>
      <c r="E4962" t="s">
        <v>226</v>
      </c>
      <c r="F4962" t="s">
        <v>232</v>
      </c>
      <c r="H4962">
        <v>364.3</v>
      </c>
      <c r="Q4962">
        <v>4613.333333333333</v>
      </c>
      <c r="R4962">
        <v>1.7570247544159829</v>
      </c>
      <c r="AD4962">
        <v>4.4860292232760793E-2</v>
      </c>
      <c r="AF4962">
        <v>4.7508309175666057E-2</v>
      </c>
    </row>
    <row r="4963" spans="1:39" x14ac:dyDescent="0.25">
      <c r="A4963" s="1">
        <v>4961</v>
      </c>
      <c r="B4963" s="3">
        <v>36250</v>
      </c>
      <c r="C4963" t="s">
        <v>201</v>
      </c>
      <c r="D4963" t="s">
        <v>219</v>
      </c>
      <c r="E4963" t="s">
        <v>224</v>
      </c>
      <c r="F4963" t="s">
        <v>230</v>
      </c>
      <c r="K4963">
        <v>3.0700000000000002E-2</v>
      </c>
      <c r="M4963">
        <v>61.669832826747722</v>
      </c>
      <c r="P4963">
        <v>6.5000000000000002E-2</v>
      </c>
      <c r="AG4963">
        <v>6.3664877595851169E-2</v>
      </c>
    </row>
    <row r="4964" spans="1:39" x14ac:dyDescent="0.25">
      <c r="A4964" s="1">
        <v>4962</v>
      </c>
      <c r="B4964" s="3">
        <v>36250</v>
      </c>
      <c r="C4964" t="s">
        <v>202</v>
      </c>
      <c r="D4964" t="s">
        <v>220</v>
      </c>
      <c r="E4964" t="s">
        <v>221</v>
      </c>
      <c r="F4964" t="s">
        <v>227</v>
      </c>
    </row>
    <row r="4965" spans="1:39" x14ac:dyDescent="0.25">
      <c r="A4965" s="1">
        <v>4963</v>
      </c>
      <c r="B4965" s="3">
        <v>36250</v>
      </c>
      <c r="C4965" t="s">
        <v>202</v>
      </c>
      <c r="D4965" t="s">
        <v>220</v>
      </c>
      <c r="E4965" t="s">
        <v>225</v>
      </c>
      <c r="F4965" t="s">
        <v>231</v>
      </c>
    </row>
    <row r="4966" spans="1:39" x14ac:dyDescent="0.25">
      <c r="A4966" s="1">
        <v>4964</v>
      </c>
      <c r="B4966" s="3">
        <v>36250</v>
      </c>
      <c r="C4966" t="s">
        <v>202</v>
      </c>
      <c r="D4966" t="s">
        <v>220</v>
      </c>
      <c r="E4966" t="s">
        <v>222</v>
      </c>
      <c r="F4966" t="s">
        <v>228</v>
      </c>
    </row>
    <row r="4967" spans="1:39" x14ac:dyDescent="0.25">
      <c r="A4967" s="1">
        <v>4965</v>
      </c>
      <c r="B4967" s="3">
        <v>36250</v>
      </c>
      <c r="C4967" t="s">
        <v>202</v>
      </c>
      <c r="D4967" t="s">
        <v>220</v>
      </c>
      <c r="E4967" t="s">
        <v>223</v>
      </c>
      <c r="F4967" t="s">
        <v>229</v>
      </c>
    </row>
    <row r="4968" spans="1:39" x14ac:dyDescent="0.25">
      <c r="A4968" s="1">
        <v>4966</v>
      </c>
      <c r="B4968" s="3">
        <v>36250</v>
      </c>
      <c r="C4968" t="s">
        <v>202</v>
      </c>
      <c r="D4968" t="s">
        <v>220</v>
      </c>
      <c r="E4968" t="s">
        <v>226</v>
      </c>
      <c r="F4968" t="s">
        <v>232</v>
      </c>
      <c r="G4968">
        <v>9002</v>
      </c>
      <c r="AD4968">
        <v>3.125E-2</v>
      </c>
    </row>
    <row r="4969" spans="1:39" x14ac:dyDescent="0.25">
      <c r="A4969" s="1">
        <v>4967</v>
      </c>
      <c r="B4969" s="3">
        <v>36250</v>
      </c>
      <c r="C4969" t="s">
        <v>202</v>
      </c>
      <c r="D4969" t="s">
        <v>220</v>
      </c>
      <c r="E4969" t="s">
        <v>224</v>
      </c>
      <c r="F4969" t="s">
        <v>230</v>
      </c>
    </row>
    <row r="4970" spans="1:39" x14ac:dyDescent="0.25">
      <c r="A4970" s="1">
        <v>4968</v>
      </c>
      <c r="B4970" s="3">
        <v>36341</v>
      </c>
      <c r="C4970" t="s">
        <v>185</v>
      </c>
      <c r="D4970" t="s">
        <v>203</v>
      </c>
      <c r="E4970" t="s">
        <v>221</v>
      </c>
      <c r="F4970" t="s">
        <v>227</v>
      </c>
    </row>
    <row r="4971" spans="1:39" x14ac:dyDescent="0.25">
      <c r="A4971" s="1">
        <v>4969</v>
      </c>
      <c r="B4971" s="3">
        <v>36341</v>
      </c>
      <c r="C4971" t="s">
        <v>185</v>
      </c>
      <c r="D4971" t="s">
        <v>203</v>
      </c>
      <c r="E4971" t="s">
        <v>222</v>
      </c>
      <c r="F4971" t="s">
        <v>228</v>
      </c>
    </row>
    <row r="4972" spans="1:39" x14ac:dyDescent="0.25">
      <c r="A4972" s="1">
        <v>4970</v>
      </c>
      <c r="B4972" s="3">
        <v>36341</v>
      </c>
      <c r="C4972" t="s">
        <v>185</v>
      </c>
      <c r="D4972" t="s">
        <v>203</v>
      </c>
      <c r="E4972" t="s">
        <v>223</v>
      </c>
      <c r="F4972" t="s">
        <v>229</v>
      </c>
    </row>
    <row r="4973" spans="1:39" x14ac:dyDescent="0.25">
      <c r="A4973" s="1">
        <v>4971</v>
      </c>
      <c r="B4973" s="3">
        <v>36341</v>
      </c>
      <c r="C4973" t="s">
        <v>185</v>
      </c>
      <c r="D4973" t="s">
        <v>203</v>
      </c>
      <c r="E4973" t="s">
        <v>224</v>
      </c>
      <c r="F4973" t="s">
        <v>230</v>
      </c>
    </row>
    <row r="4974" spans="1:39" x14ac:dyDescent="0.25">
      <c r="A4974" s="1">
        <v>4972</v>
      </c>
      <c r="B4974" s="3">
        <v>36341</v>
      </c>
      <c r="C4974" t="s">
        <v>186</v>
      </c>
      <c r="D4974" t="s">
        <v>204</v>
      </c>
      <c r="E4974" t="s">
        <v>221</v>
      </c>
      <c r="F4974" t="s">
        <v>227</v>
      </c>
    </row>
    <row r="4975" spans="1:39" x14ac:dyDescent="0.25">
      <c r="A4975" s="1">
        <v>4973</v>
      </c>
      <c r="B4975" s="3">
        <v>36341</v>
      </c>
      <c r="C4975" t="s">
        <v>186</v>
      </c>
      <c r="D4975" t="s">
        <v>204</v>
      </c>
      <c r="E4975" t="s">
        <v>225</v>
      </c>
      <c r="F4975" t="s">
        <v>231</v>
      </c>
    </row>
    <row r="4976" spans="1:39" x14ac:dyDescent="0.25">
      <c r="A4976" s="1">
        <v>4974</v>
      </c>
      <c r="B4976" s="3">
        <v>36341</v>
      </c>
      <c r="C4976" t="s">
        <v>186</v>
      </c>
      <c r="D4976" t="s">
        <v>204</v>
      </c>
      <c r="E4976" t="s">
        <v>222</v>
      </c>
      <c r="F4976" t="s">
        <v>228</v>
      </c>
    </row>
    <row r="4977" spans="1:30" x14ac:dyDescent="0.25">
      <c r="A4977" s="1">
        <v>4975</v>
      </c>
      <c r="B4977" s="3">
        <v>36341</v>
      </c>
      <c r="C4977" t="s">
        <v>186</v>
      </c>
      <c r="D4977" t="s">
        <v>204</v>
      </c>
      <c r="E4977" t="s">
        <v>223</v>
      </c>
      <c r="F4977" t="s">
        <v>229</v>
      </c>
    </row>
    <row r="4978" spans="1:30" x14ac:dyDescent="0.25">
      <c r="A4978" s="1">
        <v>4976</v>
      </c>
      <c r="B4978" s="3">
        <v>36341</v>
      </c>
      <c r="C4978" t="s">
        <v>186</v>
      </c>
      <c r="D4978" t="s">
        <v>204</v>
      </c>
      <c r="E4978" t="s">
        <v>226</v>
      </c>
      <c r="F4978" t="s">
        <v>232</v>
      </c>
      <c r="G4978">
        <v>3178</v>
      </c>
    </row>
    <row r="4979" spans="1:30" x14ac:dyDescent="0.25">
      <c r="A4979" s="1">
        <v>4977</v>
      </c>
      <c r="B4979" s="3">
        <v>36341</v>
      </c>
      <c r="C4979" t="s">
        <v>186</v>
      </c>
      <c r="D4979" t="s">
        <v>204</v>
      </c>
      <c r="E4979" t="s">
        <v>224</v>
      </c>
      <c r="F4979" t="s">
        <v>230</v>
      </c>
    </row>
    <row r="4980" spans="1:30" x14ac:dyDescent="0.25">
      <c r="A4980" s="1">
        <v>4978</v>
      </c>
      <c r="B4980" s="3">
        <v>36341</v>
      </c>
      <c r="C4980" t="s">
        <v>187</v>
      </c>
      <c r="D4980" t="s">
        <v>205</v>
      </c>
      <c r="E4980" t="s">
        <v>221</v>
      </c>
      <c r="F4980" t="s">
        <v>227</v>
      </c>
    </row>
    <row r="4981" spans="1:30" x14ac:dyDescent="0.25">
      <c r="A4981" s="1">
        <v>4979</v>
      </c>
      <c r="B4981" s="3">
        <v>36341</v>
      </c>
      <c r="C4981" t="s">
        <v>187</v>
      </c>
      <c r="D4981" t="s">
        <v>205</v>
      </c>
      <c r="E4981" t="s">
        <v>225</v>
      </c>
      <c r="F4981" t="s">
        <v>231</v>
      </c>
    </row>
    <row r="4982" spans="1:30" x14ac:dyDescent="0.25">
      <c r="A4982" s="1">
        <v>4980</v>
      </c>
      <c r="B4982" s="3">
        <v>36341</v>
      </c>
      <c r="C4982" t="s">
        <v>187</v>
      </c>
      <c r="D4982" t="s">
        <v>205</v>
      </c>
      <c r="E4982" t="s">
        <v>222</v>
      </c>
      <c r="F4982" t="s">
        <v>228</v>
      </c>
    </row>
    <row r="4983" spans="1:30" x14ac:dyDescent="0.25">
      <c r="A4983" s="1">
        <v>4981</v>
      </c>
      <c r="B4983" s="3">
        <v>36341</v>
      </c>
      <c r="C4983" t="s">
        <v>187</v>
      </c>
      <c r="D4983" t="s">
        <v>205</v>
      </c>
      <c r="E4983" t="s">
        <v>223</v>
      </c>
      <c r="F4983" t="s">
        <v>229</v>
      </c>
    </row>
    <row r="4984" spans="1:30" x14ac:dyDescent="0.25">
      <c r="A4984" s="1">
        <v>4982</v>
      </c>
      <c r="B4984" s="3">
        <v>36341</v>
      </c>
      <c r="C4984" t="s">
        <v>187</v>
      </c>
      <c r="D4984" t="s">
        <v>205</v>
      </c>
      <c r="E4984" t="s">
        <v>224</v>
      </c>
      <c r="F4984" t="s">
        <v>230</v>
      </c>
    </row>
    <row r="4985" spans="1:30" x14ac:dyDescent="0.25">
      <c r="A4985" s="1">
        <v>4983</v>
      </c>
      <c r="B4985" s="3">
        <v>36341</v>
      </c>
      <c r="C4985" t="s">
        <v>188</v>
      </c>
      <c r="D4985" t="s">
        <v>206</v>
      </c>
      <c r="E4985" t="s">
        <v>221</v>
      </c>
      <c r="F4985" t="s">
        <v>227</v>
      </c>
    </row>
    <row r="4986" spans="1:30" x14ac:dyDescent="0.25">
      <c r="A4986" s="1">
        <v>4984</v>
      </c>
      <c r="B4986" s="3">
        <v>36341</v>
      </c>
      <c r="C4986" t="s">
        <v>188</v>
      </c>
      <c r="D4986" t="s">
        <v>206</v>
      </c>
      <c r="E4986" t="s">
        <v>222</v>
      </c>
      <c r="F4986" t="s">
        <v>228</v>
      </c>
    </row>
    <row r="4987" spans="1:30" x14ac:dyDescent="0.25">
      <c r="A4987" s="1">
        <v>4985</v>
      </c>
      <c r="B4987" s="3">
        <v>36341</v>
      </c>
      <c r="C4987" t="s">
        <v>188</v>
      </c>
      <c r="D4987" t="s">
        <v>206</v>
      </c>
      <c r="E4987" t="s">
        <v>223</v>
      </c>
      <c r="F4987" t="s">
        <v>229</v>
      </c>
    </row>
    <row r="4988" spans="1:30" x14ac:dyDescent="0.25">
      <c r="A4988" s="1">
        <v>4986</v>
      </c>
      <c r="B4988" s="3">
        <v>36341</v>
      </c>
      <c r="C4988" t="s">
        <v>188</v>
      </c>
      <c r="D4988" t="s">
        <v>206</v>
      </c>
      <c r="E4988" t="s">
        <v>224</v>
      </c>
      <c r="F4988" t="s">
        <v>230</v>
      </c>
    </row>
    <row r="4989" spans="1:30" x14ac:dyDescent="0.25">
      <c r="A4989" s="1">
        <v>4987</v>
      </c>
      <c r="B4989" s="3">
        <v>36341</v>
      </c>
      <c r="C4989" t="s">
        <v>189</v>
      </c>
      <c r="D4989" t="s">
        <v>207</v>
      </c>
      <c r="E4989" t="s">
        <v>222</v>
      </c>
      <c r="F4989" t="s">
        <v>228</v>
      </c>
    </row>
    <row r="4990" spans="1:30" x14ac:dyDescent="0.25">
      <c r="A4990" s="1">
        <v>4988</v>
      </c>
      <c r="B4990" s="3">
        <v>36341</v>
      </c>
      <c r="C4990" t="s">
        <v>190</v>
      </c>
      <c r="D4990" t="s">
        <v>208</v>
      </c>
      <c r="E4990" t="s">
        <v>222</v>
      </c>
      <c r="F4990" t="s">
        <v>228</v>
      </c>
    </row>
    <row r="4991" spans="1:30" x14ac:dyDescent="0.25">
      <c r="A4991" s="1">
        <v>4989</v>
      </c>
      <c r="B4991" s="3">
        <v>36341</v>
      </c>
      <c r="C4991" t="s">
        <v>190</v>
      </c>
      <c r="D4991" t="s">
        <v>208</v>
      </c>
      <c r="E4991" t="s">
        <v>226</v>
      </c>
      <c r="F4991" t="s">
        <v>232</v>
      </c>
      <c r="G4991">
        <v>5499</v>
      </c>
      <c r="AD4991">
        <v>6.1666666666666668E-2</v>
      </c>
    </row>
    <row r="4992" spans="1:30" x14ac:dyDescent="0.25">
      <c r="A4992" s="1">
        <v>4990</v>
      </c>
      <c r="B4992" s="3">
        <v>36341</v>
      </c>
      <c r="C4992" t="s">
        <v>191</v>
      </c>
      <c r="D4992" t="s">
        <v>209</v>
      </c>
      <c r="E4992" t="s">
        <v>221</v>
      </c>
      <c r="F4992" t="s">
        <v>227</v>
      </c>
    </row>
    <row r="4993" spans="1:30" x14ac:dyDescent="0.25">
      <c r="A4993" s="1">
        <v>4991</v>
      </c>
      <c r="B4993" s="3">
        <v>36341</v>
      </c>
      <c r="C4993" t="s">
        <v>191</v>
      </c>
      <c r="D4993" t="s">
        <v>209</v>
      </c>
      <c r="E4993" t="s">
        <v>225</v>
      </c>
      <c r="F4993" t="s">
        <v>231</v>
      </c>
    </row>
    <row r="4994" spans="1:30" x14ac:dyDescent="0.25">
      <c r="A4994" s="1">
        <v>4992</v>
      </c>
      <c r="B4994" s="3">
        <v>36341</v>
      </c>
      <c r="C4994" t="s">
        <v>191</v>
      </c>
      <c r="D4994" t="s">
        <v>209</v>
      </c>
      <c r="E4994" t="s">
        <v>222</v>
      </c>
      <c r="F4994" t="s">
        <v>228</v>
      </c>
    </row>
    <row r="4995" spans="1:30" x14ac:dyDescent="0.25">
      <c r="A4995" s="1">
        <v>4993</v>
      </c>
      <c r="B4995" s="3">
        <v>36341</v>
      </c>
      <c r="C4995" t="s">
        <v>191</v>
      </c>
      <c r="D4995" t="s">
        <v>209</v>
      </c>
      <c r="E4995" t="s">
        <v>223</v>
      </c>
      <c r="F4995" t="s">
        <v>229</v>
      </c>
    </row>
    <row r="4996" spans="1:30" x14ac:dyDescent="0.25">
      <c r="A4996" s="1">
        <v>4994</v>
      </c>
      <c r="B4996" s="3">
        <v>36341</v>
      </c>
      <c r="C4996" t="s">
        <v>191</v>
      </c>
      <c r="D4996" t="s">
        <v>209</v>
      </c>
      <c r="E4996" t="s">
        <v>226</v>
      </c>
      <c r="F4996" t="s">
        <v>232</v>
      </c>
      <c r="G4996">
        <v>3038</v>
      </c>
      <c r="AD4996">
        <v>8.7002340383739038E-2</v>
      </c>
    </row>
    <row r="4997" spans="1:30" x14ac:dyDescent="0.25">
      <c r="A4997" s="1">
        <v>4995</v>
      </c>
      <c r="B4997" s="3">
        <v>36341</v>
      </c>
      <c r="C4997" t="s">
        <v>191</v>
      </c>
      <c r="D4997" t="s">
        <v>209</v>
      </c>
      <c r="E4997" t="s">
        <v>224</v>
      </c>
      <c r="F4997" t="s">
        <v>230</v>
      </c>
    </row>
    <row r="4998" spans="1:30" x14ac:dyDescent="0.25">
      <c r="A4998" s="1">
        <v>4996</v>
      </c>
      <c r="B4998" s="3">
        <v>36341</v>
      </c>
      <c r="C4998" t="s">
        <v>192</v>
      </c>
      <c r="D4998" t="s">
        <v>210</v>
      </c>
      <c r="E4998" t="s">
        <v>226</v>
      </c>
      <c r="F4998" t="s">
        <v>232</v>
      </c>
      <c r="G4998">
        <v>3031</v>
      </c>
    </row>
    <row r="4999" spans="1:30" x14ac:dyDescent="0.25">
      <c r="A4999" s="1">
        <v>4997</v>
      </c>
      <c r="B4999" s="3">
        <v>36341</v>
      </c>
      <c r="C4999" t="s">
        <v>193</v>
      </c>
      <c r="D4999" t="s">
        <v>211</v>
      </c>
      <c r="E4999" t="s">
        <v>221</v>
      </c>
      <c r="F4999" t="s">
        <v>227</v>
      </c>
    </row>
    <row r="5000" spans="1:30" x14ac:dyDescent="0.25">
      <c r="A5000" s="1">
        <v>4998</v>
      </c>
      <c r="B5000" s="3">
        <v>36341</v>
      </c>
      <c r="C5000" t="s">
        <v>193</v>
      </c>
      <c r="D5000" t="s">
        <v>211</v>
      </c>
      <c r="E5000" t="s">
        <v>225</v>
      </c>
      <c r="F5000" t="s">
        <v>231</v>
      </c>
    </row>
    <row r="5001" spans="1:30" x14ac:dyDescent="0.25">
      <c r="A5001" s="1">
        <v>4999</v>
      </c>
      <c r="B5001" s="3">
        <v>36341</v>
      </c>
      <c r="C5001" t="s">
        <v>193</v>
      </c>
      <c r="D5001" t="s">
        <v>211</v>
      </c>
      <c r="E5001" t="s">
        <v>223</v>
      </c>
      <c r="F5001" t="s">
        <v>229</v>
      </c>
    </row>
    <row r="5002" spans="1:30" x14ac:dyDescent="0.25">
      <c r="A5002" s="1">
        <v>5000</v>
      </c>
      <c r="B5002" s="3">
        <v>36341</v>
      </c>
      <c r="C5002" t="s">
        <v>193</v>
      </c>
      <c r="D5002" t="s">
        <v>211</v>
      </c>
      <c r="E5002" t="s">
        <v>226</v>
      </c>
      <c r="F5002" t="s">
        <v>232</v>
      </c>
      <c r="G5002">
        <v>5054</v>
      </c>
      <c r="AD5002">
        <v>1.08286252354049E-2</v>
      </c>
    </row>
    <row r="5003" spans="1:30" x14ac:dyDescent="0.25">
      <c r="A5003" s="1">
        <v>5001</v>
      </c>
      <c r="B5003" s="3">
        <v>36341</v>
      </c>
      <c r="C5003" t="s">
        <v>193</v>
      </c>
      <c r="D5003" t="s">
        <v>211</v>
      </c>
      <c r="E5003" t="s">
        <v>224</v>
      </c>
      <c r="F5003" t="s">
        <v>230</v>
      </c>
    </row>
    <row r="5004" spans="1:30" x14ac:dyDescent="0.25">
      <c r="A5004" s="1">
        <v>5002</v>
      </c>
      <c r="B5004" s="3">
        <v>36341</v>
      </c>
      <c r="C5004" t="s">
        <v>194</v>
      </c>
      <c r="D5004" t="s">
        <v>212</v>
      </c>
      <c r="E5004" t="s">
        <v>221</v>
      </c>
      <c r="F5004" t="s">
        <v>227</v>
      </c>
    </row>
    <row r="5005" spans="1:30" x14ac:dyDescent="0.25">
      <c r="A5005" s="1">
        <v>5003</v>
      </c>
      <c r="B5005" s="3">
        <v>36341</v>
      </c>
      <c r="C5005" t="s">
        <v>194</v>
      </c>
      <c r="D5005" t="s">
        <v>212</v>
      </c>
      <c r="E5005" t="s">
        <v>223</v>
      </c>
      <c r="F5005" t="s">
        <v>229</v>
      </c>
    </row>
    <row r="5006" spans="1:30" x14ac:dyDescent="0.25">
      <c r="A5006" s="1">
        <v>5004</v>
      </c>
      <c r="B5006" s="3">
        <v>36341</v>
      </c>
      <c r="C5006" t="s">
        <v>194</v>
      </c>
      <c r="D5006" t="s">
        <v>212</v>
      </c>
      <c r="E5006" t="s">
        <v>226</v>
      </c>
      <c r="F5006" t="s">
        <v>232</v>
      </c>
      <c r="G5006">
        <v>3725</v>
      </c>
      <c r="AD5006">
        <v>6.6921606118546847E-2</v>
      </c>
    </row>
    <row r="5007" spans="1:30" x14ac:dyDescent="0.25">
      <c r="A5007" s="1">
        <v>5005</v>
      </c>
      <c r="B5007" s="3">
        <v>36341</v>
      </c>
      <c r="C5007" t="s">
        <v>194</v>
      </c>
      <c r="D5007" t="s">
        <v>212</v>
      </c>
      <c r="E5007" t="s">
        <v>224</v>
      </c>
      <c r="F5007" t="s">
        <v>230</v>
      </c>
    </row>
    <row r="5008" spans="1:30" x14ac:dyDescent="0.25">
      <c r="A5008" s="1">
        <v>5006</v>
      </c>
      <c r="B5008" s="3">
        <v>36341</v>
      </c>
      <c r="C5008" t="s">
        <v>195</v>
      </c>
      <c r="D5008" t="s">
        <v>213</v>
      </c>
      <c r="E5008" t="s">
        <v>222</v>
      </c>
      <c r="F5008" t="s">
        <v>228</v>
      </c>
    </row>
    <row r="5009" spans="1:30" x14ac:dyDescent="0.25">
      <c r="A5009" s="1">
        <v>5007</v>
      </c>
      <c r="B5009" s="3">
        <v>36341</v>
      </c>
      <c r="C5009" t="s">
        <v>196</v>
      </c>
      <c r="D5009" t="s">
        <v>214</v>
      </c>
      <c r="E5009" t="s">
        <v>222</v>
      </c>
      <c r="F5009" t="s">
        <v>228</v>
      </c>
    </row>
    <row r="5010" spans="1:30" x14ac:dyDescent="0.25">
      <c r="A5010" s="1">
        <v>5008</v>
      </c>
      <c r="B5010" s="3">
        <v>36341</v>
      </c>
      <c r="C5010" t="s">
        <v>197</v>
      </c>
      <c r="D5010" t="s">
        <v>215</v>
      </c>
      <c r="E5010" t="s">
        <v>221</v>
      </c>
      <c r="F5010" t="s">
        <v>227</v>
      </c>
    </row>
    <row r="5011" spans="1:30" x14ac:dyDescent="0.25">
      <c r="A5011" s="1">
        <v>5009</v>
      </c>
      <c r="B5011" s="3">
        <v>36341</v>
      </c>
      <c r="C5011" t="s">
        <v>197</v>
      </c>
      <c r="D5011" t="s">
        <v>215</v>
      </c>
      <c r="E5011" t="s">
        <v>225</v>
      </c>
      <c r="F5011" t="s">
        <v>231</v>
      </c>
    </row>
    <row r="5012" spans="1:30" x14ac:dyDescent="0.25">
      <c r="A5012" s="1">
        <v>5010</v>
      </c>
      <c r="B5012" s="3">
        <v>36341</v>
      </c>
      <c r="C5012" t="s">
        <v>197</v>
      </c>
      <c r="D5012" t="s">
        <v>215</v>
      </c>
      <c r="E5012" t="s">
        <v>223</v>
      </c>
      <c r="F5012" t="s">
        <v>229</v>
      </c>
    </row>
    <row r="5013" spans="1:30" x14ac:dyDescent="0.25">
      <c r="A5013" s="1">
        <v>5011</v>
      </c>
      <c r="B5013" s="3">
        <v>36341</v>
      </c>
      <c r="C5013" t="s">
        <v>197</v>
      </c>
      <c r="D5013" t="s">
        <v>215</v>
      </c>
      <c r="E5013" t="s">
        <v>226</v>
      </c>
      <c r="F5013" t="s">
        <v>232</v>
      </c>
      <c r="G5013">
        <v>4805</v>
      </c>
      <c r="AD5013">
        <v>9.9904852521408183E-2</v>
      </c>
    </row>
    <row r="5014" spans="1:30" x14ac:dyDescent="0.25">
      <c r="A5014" s="1">
        <v>5012</v>
      </c>
      <c r="B5014" s="3">
        <v>36341</v>
      </c>
      <c r="C5014" t="s">
        <v>197</v>
      </c>
      <c r="D5014" t="s">
        <v>215</v>
      </c>
      <c r="E5014" t="s">
        <v>224</v>
      </c>
      <c r="F5014" t="s">
        <v>230</v>
      </c>
    </row>
    <row r="5015" spans="1:30" x14ac:dyDescent="0.25">
      <c r="A5015" s="1">
        <v>5013</v>
      </c>
      <c r="B5015" s="3">
        <v>36341</v>
      </c>
      <c r="C5015" t="s">
        <v>198</v>
      </c>
      <c r="D5015" t="s">
        <v>216</v>
      </c>
      <c r="E5015" t="s">
        <v>221</v>
      </c>
      <c r="F5015" t="s">
        <v>227</v>
      </c>
    </row>
    <row r="5016" spans="1:30" x14ac:dyDescent="0.25">
      <c r="A5016" s="1">
        <v>5014</v>
      </c>
      <c r="B5016" s="3">
        <v>36341</v>
      </c>
      <c r="C5016" t="s">
        <v>198</v>
      </c>
      <c r="D5016" t="s">
        <v>216</v>
      </c>
      <c r="E5016" t="s">
        <v>222</v>
      </c>
      <c r="F5016" t="s">
        <v>228</v>
      </c>
    </row>
    <row r="5017" spans="1:30" x14ac:dyDescent="0.25">
      <c r="A5017" s="1">
        <v>5015</v>
      </c>
      <c r="B5017" s="3">
        <v>36341</v>
      </c>
      <c r="C5017" t="s">
        <v>198</v>
      </c>
      <c r="D5017" t="s">
        <v>216</v>
      </c>
      <c r="E5017" t="s">
        <v>223</v>
      </c>
      <c r="F5017" t="s">
        <v>229</v>
      </c>
    </row>
    <row r="5018" spans="1:30" x14ac:dyDescent="0.25">
      <c r="A5018" s="1">
        <v>5016</v>
      </c>
      <c r="B5018" s="3">
        <v>36341</v>
      </c>
      <c r="C5018" t="s">
        <v>198</v>
      </c>
      <c r="D5018" t="s">
        <v>216</v>
      </c>
      <c r="E5018" t="s">
        <v>226</v>
      </c>
      <c r="F5018" t="s">
        <v>232</v>
      </c>
      <c r="G5018">
        <v>6069</v>
      </c>
    </row>
    <row r="5019" spans="1:30" x14ac:dyDescent="0.25">
      <c r="A5019" s="1">
        <v>5017</v>
      </c>
      <c r="B5019" s="3">
        <v>36341</v>
      </c>
      <c r="C5019" t="s">
        <v>198</v>
      </c>
      <c r="D5019" t="s">
        <v>216</v>
      </c>
      <c r="E5019" t="s">
        <v>224</v>
      </c>
      <c r="F5019" t="s">
        <v>230</v>
      </c>
    </row>
    <row r="5020" spans="1:30" x14ac:dyDescent="0.25">
      <c r="A5020" s="1">
        <v>5018</v>
      </c>
      <c r="B5020" s="3">
        <v>36341</v>
      </c>
      <c r="C5020" t="s">
        <v>199</v>
      </c>
      <c r="D5020" t="s">
        <v>217</v>
      </c>
      <c r="E5020" t="s">
        <v>221</v>
      </c>
      <c r="F5020" t="s">
        <v>227</v>
      </c>
    </row>
    <row r="5021" spans="1:30" x14ac:dyDescent="0.25">
      <c r="A5021" s="1">
        <v>5019</v>
      </c>
      <c r="B5021" s="3">
        <v>36341</v>
      </c>
      <c r="C5021" t="s">
        <v>199</v>
      </c>
      <c r="D5021" t="s">
        <v>217</v>
      </c>
      <c r="E5021" t="s">
        <v>225</v>
      </c>
      <c r="F5021" t="s">
        <v>231</v>
      </c>
    </row>
    <row r="5022" spans="1:30" x14ac:dyDescent="0.25">
      <c r="A5022" s="1">
        <v>5020</v>
      </c>
      <c r="B5022" s="3">
        <v>36341</v>
      </c>
      <c r="C5022" t="s">
        <v>199</v>
      </c>
      <c r="D5022" t="s">
        <v>217</v>
      </c>
      <c r="E5022" t="s">
        <v>223</v>
      </c>
      <c r="F5022" t="s">
        <v>229</v>
      </c>
    </row>
    <row r="5023" spans="1:30" x14ac:dyDescent="0.25">
      <c r="A5023" s="1">
        <v>5021</v>
      </c>
      <c r="B5023" s="3">
        <v>36341</v>
      </c>
      <c r="C5023" t="s">
        <v>199</v>
      </c>
      <c r="D5023" t="s">
        <v>217</v>
      </c>
      <c r="E5023" t="s">
        <v>226</v>
      </c>
      <c r="F5023" t="s">
        <v>232</v>
      </c>
      <c r="G5023">
        <v>721</v>
      </c>
      <c r="AD5023">
        <v>0.18242816649313739</v>
      </c>
    </row>
    <row r="5024" spans="1:30" x14ac:dyDescent="0.25">
      <c r="A5024" s="1">
        <v>5022</v>
      </c>
      <c r="B5024" s="3">
        <v>36341</v>
      </c>
      <c r="C5024" t="s">
        <v>199</v>
      </c>
      <c r="D5024" t="s">
        <v>217</v>
      </c>
      <c r="E5024" t="s">
        <v>224</v>
      </c>
      <c r="F5024" t="s">
        <v>230</v>
      </c>
    </row>
    <row r="5025" spans="1:39" x14ac:dyDescent="0.25">
      <c r="A5025" s="1">
        <v>5023</v>
      </c>
      <c r="B5025" s="3">
        <v>36341</v>
      </c>
      <c r="C5025" t="s">
        <v>200</v>
      </c>
      <c r="D5025" t="s">
        <v>218</v>
      </c>
      <c r="E5025" t="s">
        <v>221</v>
      </c>
      <c r="F5025" t="s">
        <v>227</v>
      </c>
    </row>
    <row r="5026" spans="1:39" x14ac:dyDescent="0.25">
      <c r="A5026" s="1">
        <v>5024</v>
      </c>
      <c r="B5026" s="3">
        <v>36341</v>
      </c>
      <c r="C5026" t="s">
        <v>200</v>
      </c>
      <c r="D5026" t="s">
        <v>218</v>
      </c>
      <c r="E5026" t="s">
        <v>222</v>
      </c>
      <c r="F5026" t="s">
        <v>228</v>
      </c>
    </row>
    <row r="5027" spans="1:39" x14ac:dyDescent="0.25">
      <c r="A5027" s="1">
        <v>5025</v>
      </c>
      <c r="B5027" s="3">
        <v>36341</v>
      </c>
      <c r="C5027" t="s">
        <v>200</v>
      </c>
      <c r="D5027" t="s">
        <v>218</v>
      </c>
      <c r="E5027" t="s">
        <v>223</v>
      </c>
      <c r="F5027" t="s">
        <v>229</v>
      </c>
    </row>
    <row r="5028" spans="1:39" x14ac:dyDescent="0.25">
      <c r="A5028" s="1">
        <v>5026</v>
      </c>
      <c r="B5028" s="3">
        <v>36341</v>
      </c>
      <c r="C5028" t="s">
        <v>200</v>
      </c>
      <c r="D5028" t="s">
        <v>218</v>
      </c>
      <c r="E5028" t="s">
        <v>226</v>
      </c>
      <c r="F5028" t="s">
        <v>232</v>
      </c>
      <c r="G5028">
        <v>1933</v>
      </c>
    </row>
    <row r="5029" spans="1:39" x14ac:dyDescent="0.25">
      <c r="A5029" s="1">
        <v>5027</v>
      </c>
      <c r="B5029" s="3">
        <v>36341</v>
      </c>
      <c r="C5029" t="s">
        <v>200</v>
      </c>
      <c r="D5029" t="s">
        <v>218</v>
      </c>
      <c r="E5029" t="s">
        <v>224</v>
      </c>
      <c r="F5029" t="s">
        <v>230</v>
      </c>
    </row>
    <row r="5030" spans="1:39" x14ac:dyDescent="0.25">
      <c r="A5030" s="1">
        <v>5028</v>
      </c>
      <c r="B5030" s="3">
        <v>36341</v>
      </c>
      <c r="C5030" t="s">
        <v>201</v>
      </c>
      <c r="D5030" t="s">
        <v>219</v>
      </c>
      <c r="E5030" t="s">
        <v>221</v>
      </c>
      <c r="F5030" t="s">
        <v>227</v>
      </c>
      <c r="J5030">
        <v>80.400000000000006</v>
      </c>
      <c r="K5030">
        <v>1.7100000000000021E-2</v>
      </c>
      <c r="L5030">
        <v>8.8000000000000009E-2</v>
      </c>
      <c r="O5030">
        <v>2.4216392104698409E-2</v>
      </c>
      <c r="P5030">
        <v>7.7149999999999996E-2</v>
      </c>
      <c r="V5030">
        <v>4.4999999999999998E-2</v>
      </c>
      <c r="AE5030">
        <v>3.5999999999999997E-2</v>
      </c>
    </row>
    <row r="5031" spans="1:39" x14ac:dyDescent="0.25">
      <c r="A5031" s="1">
        <v>5029</v>
      </c>
      <c r="B5031" s="3">
        <v>36341</v>
      </c>
      <c r="C5031" t="s">
        <v>201</v>
      </c>
      <c r="D5031" t="s">
        <v>219</v>
      </c>
      <c r="E5031" t="s">
        <v>225</v>
      </c>
      <c r="F5031" t="s">
        <v>231</v>
      </c>
      <c r="K5031">
        <v>3.2100000000000017E-2</v>
      </c>
      <c r="M5031">
        <v>30.439323304959451</v>
      </c>
      <c r="P5031">
        <v>9.5250000000000001E-2</v>
      </c>
      <c r="U5031">
        <v>2.7959742734635539E-2</v>
      </c>
    </row>
    <row r="5032" spans="1:39" x14ac:dyDescent="0.25">
      <c r="A5032" s="1">
        <v>5030</v>
      </c>
      <c r="B5032" s="3">
        <v>36341</v>
      </c>
      <c r="C5032" t="s">
        <v>201</v>
      </c>
      <c r="D5032" t="s">
        <v>219</v>
      </c>
      <c r="E5032" t="s">
        <v>222</v>
      </c>
      <c r="F5032" t="s">
        <v>228</v>
      </c>
      <c r="K5032">
        <v>3.7100000000000008E-2</v>
      </c>
      <c r="M5032">
        <v>23.76800105694279</v>
      </c>
      <c r="P5032">
        <v>8.7499999999999994E-2</v>
      </c>
      <c r="S5032">
        <v>4.314623902252767E-2</v>
      </c>
      <c r="X5032">
        <v>-1.696646427963457E-2</v>
      </c>
      <c r="AJ5032">
        <v>2.2131508580953529E-2</v>
      </c>
      <c r="AK5032">
        <v>3.234024769543585E-2</v>
      </c>
    </row>
    <row r="5033" spans="1:39" x14ac:dyDescent="0.25">
      <c r="A5033" s="1">
        <v>5031</v>
      </c>
      <c r="B5033" s="3">
        <v>36341</v>
      </c>
      <c r="C5033" t="s">
        <v>201</v>
      </c>
      <c r="D5033" t="s">
        <v>219</v>
      </c>
      <c r="E5033" t="s">
        <v>223</v>
      </c>
      <c r="F5033" t="s">
        <v>229</v>
      </c>
      <c r="K5033">
        <v>2.3100000000000009E-2</v>
      </c>
      <c r="M5033">
        <v>85.203430031016254</v>
      </c>
      <c r="P5033">
        <v>0.11605</v>
      </c>
      <c r="AA5033">
        <v>4.5376219861272937E-2</v>
      </c>
      <c r="AE5033">
        <v>6.1379086999999999E-2</v>
      </c>
      <c r="AM5033">
        <v>0.11508478900000001</v>
      </c>
    </row>
    <row r="5034" spans="1:39" x14ac:dyDescent="0.25">
      <c r="A5034" s="1">
        <v>5032</v>
      </c>
      <c r="B5034" s="3">
        <v>36341</v>
      </c>
      <c r="C5034" t="s">
        <v>201</v>
      </c>
      <c r="D5034" t="s">
        <v>219</v>
      </c>
      <c r="E5034" t="s">
        <v>226</v>
      </c>
      <c r="F5034" t="s">
        <v>232</v>
      </c>
      <c r="H5034">
        <v>447.19999999999987</v>
      </c>
      <c r="Q5034">
        <v>4696.666666666667</v>
      </c>
      <c r="R5034">
        <v>1.812264372169756</v>
      </c>
      <c r="AD5034">
        <v>3.755522827687776E-2</v>
      </c>
      <c r="AF5034">
        <v>4.8224522794565419E-2</v>
      </c>
    </row>
    <row r="5035" spans="1:39" x14ac:dyDescent="0.25">
      <c r="A5035" s="1">
        <v>5033</v>
      </c>
      <c r="B5035" s="3">
        <v>36341</v>
      </c>
      <c r="C5035" t="s">
        <v>201</v>
      </c>
      <c r="D5035" t="s">
        <v>219</v>
      </c>
      <c r="E5035" t="s">
        <v>224</v>
      </c>
      <c r="F5035" t="s">
        <v>230</v>
      </c>
      <c r="K5035">
        <v>2.810000000000001E-2</v>
      </c>
      <c r="M5035">
        <v>65.264959200749928</v>
      </c>
      <c r="P5035">
        <v>6.2050000000000001E-2</v>
      </c>
      <c r="AG5035">
        <v>6.7779138181912904E-2</v>
      </c>
    </row>
    <row r="5036" spans="1:39" x14ac:dyDescent="0.25">
      <c r="A5036" s="1">
        <v>5034</v>
      </c>
      <c r="B5036" s="3">
        <v>36341</v>
      </c>
      <c r="C5036" t="s">
        <v>202</v>
      </c>
      <c r="D5036" t="s">
        <v>220</v>
      </c>
      <c r="E5036" t="s">
        <v>221</v>
      </c>
      <c r="F5036" t="s">
        <v>227</v>
      </c>
    </row>
    <row r="5037" spans="1:39" x14ac:dyDescent="0.25">
      <c r="A5037" s="1">
        <v>5035</v>
      </c>
      <c r="B5037" s="3">
        <v>36341</v>
      </c>
      <c r="C5037" t="s">
        <v>202</v>
      </c>
      <c r="D5037" t="s">
        <v>220</v>
      </c>
      <c r="E5037" t="s">
        <v>225</v>
      </c>
      <c r="F5037" t="s">
        <v>231</v>
      </c>
    </row>
    <row r="5038" spans="1:39" x14ac:dyDescent="0.25">
      <c r="A5038" s="1">
        <v>5036</v>
      </c>
      <c r="B5038" s="3">
        <v>36341</v>
      </c>
      <c r="C5038" t="s">
        <v>202</v>
      </c>
      <c r="D5038" t="s">
        <v>220</v>
      </c>
      <c r="E5038" t="s">
        <v>222</v>
      </c>
      <c r="F5038" t="s">
        <v>228</v>
      </c>
    </row>
    <row r="5039" spans="1:39" x14ac:dyDescent="0.25">
      <c r="A5039" s="1">
        <v>5037</v>
      </c>
      <c r="B5039" s="3">
        <v>36341</v>
      </c>
      <c r="C5039" t="s">
        <v>202</v>
      </c>
      <c r="D5039" t="s">
        <v>220</v>
      </c>
      <c r="E5039" t="s">
        <v>223</v>
      </c>
      <c r="F5039" t="s">
        <v>229</v>
      </c>
    </row>
    <row r="5040" spans="1:39" x14ac:dyDescent="0.25">
      <c r="A5040" s="1">
        <v>5038</v>
      </c>
      <c r="B5040" s="3">
        <v>36341</v>
      </c>
      <c r="C5040" t="s">
        <v>202</v>
      </c>
      <c r="D5040" t="s">
        <v>220</v>
      </c>
      <c r="E5040" t="s">
        <v>226</v>
      </c>
      <c r="F5040" t="s">
        <v>232</v>
      </c>
      <c r="G5040">
        <v>9233</v>
      </c>
      <c r="AD5040">
        <v>1.586433260393889E-2</v>
      </c>
    </row>
    <row r="5041" spans="1:7" x14ac:dyDescent="0.25">
      <c r="A5041" s="1">
        <v>5039</v>
      </c>
      <c r="B5041" s="3">
        <v>36341</v>
      </c>
      <c r="C5041" t="s">
        <v>202</v>
      </c>
      <c r="D5041" t="s">
        <v>220</v>
      </c>
      <c r="E5041" t="s">
        <v>224</v>
      </c>
      <c r="F5041" t="s">
        <v>230</v>
      </c>
    </row>
    <row r="5042" spans="1:7" x14ac:dyDescent="0.25">
      <c r="A5042" s="1">
        <v>5040</v>
      </c>
      <c r="B5042" s="3">
        <v>36433</v>
      </c>
      <c r="C5042" t="s">
        <v>185</v>
      </c>
      <c r="D5042" t="s">
        <v>203</v>
      </c>
      <c r="E5042" t="s">
        <v>221</v>
      </c>
      <c r="F5042" t="s">
        <v>227</v>
      </c>
    </row>
    <row r="5043" spans="1:7" x14ac:dyDescent="0.25">
      <c r="A5043" s="1">
        <v>5041</v>
      </c>
      <c r="B5043" s="3">
        <v>36433</v>
      </c>
      <c r="C5043" t="s">
        <v>185</v>
      </c>
      <c r="D5043" t="s">
        <v>203</v>
      </c>
      <c r="E5043" t="s">
        <v>222</v>
      </c>
      <c r="F5043" t="s">
        <v>228</v>
      </c>
    </row>
    <row r="5044" spans="1:7" x14ac:dyDescent="0.25">
      <c r="A5044" s="1">
        <v>5042</v>
      </c>
      <c r="B5044" s="3">
        <v>36433</v>
      </c>
      <c r="C5044" t="s">
        <v>185</v>
      </c>
      <c r="D5044" t="s">
        <v>203</v>
      </c>
      <c r="E5044" t="s">
        <v>223</v>
      </c>
      <c r="F5044" t="s">
        <v>229</v>
      </c>
    </row>
    <row r="5045" spans="1:7" x14ac:dyDescent="0.25">
      <c r="A5045" s="1">
        <v>5043</v>
      </c>
      <c r="B5045" s="3">
        <v>36433</v>
      </c>
      <c r="C5045" t="s">
        <v>185</v>
      </c>
      <c r="D5045" t="s">
        <v>203</v>
      </c>
      <c r="E5045" t="s">
        <v>224</v>
      </c>
      <c r="F5045" t="s">
        <v>230</v>
      </c>
    </row>
    <row r="5046" spans="1:7" x14ac:dyDescent="0.25">
      <c r="A5046" s="1">
        <v>5044</v>
      </c>
      <c r="B5046" s="3">
        <v>36433</v>
      </c>
      <c r="C5046" t="s">
        <v>186</v>
      </c>
      <c r="D5046" t="s">
        <v>204</v>
      </c>
      <c r="E5046" t="s">
        <v>221</v>
      </c>
      <c r="F5046" t="s">
        <v>227</v>
      </c>
    </row>
    <row r="5047" spans="1:7" x14ac:dyDescent="0.25">
      <c r="A5047" s="1">
        <v>5045</v>
      </c>
      <c r="B5047" s="3">
        <v>36433</v>
      </c>
      <c r="C5047" t="s">
        <v>186</v>
      </c>
      <c r="D5047" t="s">
        <v>204</v>
      </c>
      <c r="E5047" t="s">
        <v>225</v>
      </c>
      <c r="F5047" t="s">
        <v>231</v>
      </c>
    </row>
    <row r="5048" spans="1:7" x14ac:dyDescent="0.25">
      <c r="A5048" s="1">
        <v>5046</v>
      </c>
      <c r="B5048" s="3">
        <v>36433</v>
      </c>
      <c r="C5048" t="s">
        <v>186</v>
      </c>
      <c r="D5048" t="s">
        <v>204</v>
      </c>
      <c r="E5048" t="s">
        <v>222</v>
      </c>
      <c r="F5048" t="s">
        <v>228</v>
      </c>
    </row>
    <row r="5049" spans="1:7" x14ac:dyDescent="0.25">
      <c r="A5049" s="1">
        <v>5047</v>
      </c>
      <c r="B5049" s="3">
        <v>36433</v>
      </c>
      <c r="C5049" t="s">
        <v>186</v>
      </c>
      <c r="D5049" t="s">
        <v>204</v>
      </c>
      <c r="E5049" t="s">
        <v>223</v>
      </c>
      <c r="F5049" t="s">
        <v>229</v>
      </c>
    </row>
    <row r="5050" spans="1:7" x14ac:dyDescent="0.25">
      <c r="A5050" s="1">
        <v>5048</v>
      </c>
      <c r="B5050" s="3">
        <v>36433</v>
      </c>
      <c r="C5050" t="s">
        <v>186</v>
      </c>
      <c r="D5050" t="s">
        <v>204</v>
      </c>
      <c r="E5050" t="s">
        <v>226</v>
      </c>
      <c r="F5050" t="s">
        <v>232</v>
      </c>
      <c r="G5050">
        <v>3227</v>
      </c>
    </row>
    <row r="5051" spans="1:7" x14ac:dyDescent="0.25">
      <c r="A5051" s="1">
        <v>5049</v>
      </c>
      <c r="B5051" s="3">
        <v>36433</v>
      </c>
      <c r="C5051" t="s">
        <v>186</v>
      </c>
      <c r="D5051" t="s">
        <v>204</v>
      </c>
      <c r="E5051" t="s">
        <v>224</v>
      </c>
      <c r="F5051" t="s">
        <v>230</v>
      </c>
    </row>
    <row r="5052" spans="1:7" x14ac:dyDescent="0.25">
      <c r="A5052" s="1">
        <v>5050</v>
      </c>
      <c r="B5052" s="3">
        <v>36433</v>
      </c>
      <c r="C5052" t="s">
        <v>187</v>
      </c>
      <c r="D5052" t="s">
        <v>205</v>
      </c>
      <c r="E5052" t="s">
        <v>221</v>
      </c>
      <c r="F5052" t="s">
        <v>227</v>
      </c>
    </row>
    <row r="5053" spans="1:7" x14ac:dyDescent="0.25">
      <c r="A5053" s="1">
        <v>5051</v>
      </c>
      <c r="B5053" s="3">
        <v>36433</v>
      </c>
      <c r="C5053" t="s">
        <v>187</v>
      </c>
      <c r="D5053" t="s">
        <v>205</v>
      </c>
      <c r="E5053" t="s">
        <v>225</v>
      </c>
      <c r="F5053" t="s">
        <v>231</v>
      </c>
    </row>
    <row r="5054" spans="1:7" x14ac:dyDescent="0.25">
      <c r="A5054" s="1">
        <v>5052</v>
      </c>
      <c r="B5054" s="3">
        <v>36433</v>
      </c>
      <c r="C5054" t="s">
        <v>187</v>
      </c>
      <c r="D5054" t="s">
        <v>205</v>
      </c>
      <c r="E5054" t="s">
        <v>222</v>
      </c>
      <c r="F5054" t="s">
        <v>228</v>
      </c>
    </row>
    <row r="5055" spans="1:7" x14ac:dyDescent="0.25">
      <c r="A5055" s="1">
        <v>5053</v>
      </c>
      <c r="B5055" s="3">
        <v>36433</v>
      </c>
      <c r="C5055" t="s">
        <v>187</v>
      </c>
      <c r="D5055" t="s">
        <v>205</v>
      </c>
      <c r="E5055" t="s">
        <v>223</v>
      </c>
      <c r="F5055" t="s">
        <v>229</v>
      </c>
    </row>
    <row r="5056" spans="1:7" x14ac:dyDescent="0.25">
      <c r="A5056" s="1">
        <v>5054</v>
      </c>
      <c r="B5056" s="3">
        <v>36433</v>
      </c>
      <c r="C5056" t="s">
        <v>187</v>
      </c>
      <c r="D5056" t="s">
        <v>205</v>
      </c>
      <c r="E5056" t="s">
        <v>224</v>
      </c>
      <c r="F5056" t="s">
        <v>230</v>
      </c>
    </row>
    <row r="5057" spans="1:30" x14ac:dyDescent="0.25">
      <c r="A5057" s="1">
        <v>5055</v>
      </c>
      <c r="B5057" s="3">
        <v>36433</v>
      </c>
      <c r="C5057" t="s">
        <v>188</v>
      </c>
      <c r="D5057" t="s">
        <v>206</v>
      </c>
      <c r="E5057" t="s">
        <v>221</v>
      </c>
      <c r="F5057" t="s">
        <v>227</v>
      </c>
    </row>
    <row r="5058" spans="1:30" x14ac:dyDescent="0.25">
      <c r="A5058" s="1">
        <v>5056</v>
      </c>
      <c r="B5058" s="3">
        <v>36433</v>
      </c>
      <c r="C5058" t="s">
        <v>188</v>
      </c>
      <c r="D5058" t="s">
        <v>206</v>
      </c>
      <c r="E5058" t="s">
        <v>222</v>
      </c>
      <c r="F5058" t="s">
        <v>228</v>
      </c>
    </row>
    <row r="5059" spans="1:30" x14ac:dyDescent="0.25">
      <c r="A5059" s="1">
        <v>5057</v>
      </c>
      <c r="B5059" s="3">
        <v>36433</v>
      </c>
      <c r="C5059" t="s">
        <v>188</v>
      </c>
      <c r="D5059" t="s">
        <v>206</v>
      </c>
      <c r="E5059" t="s">
        <v>223</v>
      </c>
      <c r="F5059" t="s">
        <v>229</v>
      </c>
    </row>
    <row r="5060" spans="1:30" x14ac:dyDescent="0.25">
      <c r="A5060" s="1">
        <v>5058</v>
      </c>
      <c r="B5060" s="3">
        <v>36433</v>
      </c>
      <c r="C5060" t="s">
        <v>188</v>
      </c>
      <c r="D5060" t="s">
        <v>206</v>
      </c>
      <c r="E5060" t="s">
        <v>224</v>
      </c>
      <c r="F5060" t="s">
        <v>230</v>
      </c>
    </row>
    <row r="5061" spans="1:30" x14ac:dyDescent="0.25">
      <c r="A5061" s="1">
        <v>5059</v>
      </c>
      <c r="B5061" s="3">
        <v>36433</v>
      </c>
      <c r="C5061" t="s">
        <v>189</v>
      </c>
      <c r="D5061" t="s">
        <v>207</v>
      </c>
      <c r="E5061" t="s">
        <v>222</v>
      </c>
      <c r="F5061" t="s">
        <v>228</v>
      </c>
    </row>
    <row r="5062" spans="1:30" x14ac:dyDescent="0.25">
      <c r="A5062" s="1">
        <v>5060</v>
      </c>
      <c r="B5062" s="3">
        <v>36433</v>
      </c>
      <c r="C5062" t="s">
        <v>190</v>
      </c>
      <c r="D5062" t="s">
        <v>208</v>
      </c>
      <c r="E5062" t="s">
        <v>222</v>
      </c>
      <c r="F5062" t="s">
        <v>228</v>
      </c>
    </row>
    <row r="5063" spans="1:30" x14ac:dyDescent="0.25">
      <c r="A5063" s="1">
        <v>5061</v>
      </c>
      <c r="B5063" s="3">
        <v>36433</v>
      </c>
      <c r="C5063" t="s">
        <v>190</v>
      </c>
      <c r="D5063" t="s">
        <v>208</v>
      </c>
      <c r="E5063" t="s">
        <v>226</v>
      </c>
      <c r="F5063" t="s">
        <v>232</v>
      </c>
      <c r="G5063">
        <v>6348</v>
      </c>
      <c r="AD5063">
        <v>8.7903225806451615E-2</v>
      </c>
    </row>
    <row r="5064" spans="1:30" x14ac:dyDescent="0.25">
      <c r="A5064" s="1">
        <v>5062</v>
      </c>
      <c r="B5064" s="3">
        <v>36433</v>
      </c>
      <c r="C5064" t="s">
        <v>191</v>
      </c>
      <c r="D5064" t="s">
        <v>209</v>
      </c>
      <c r="E5064" t="s">
        <v>221</v>
      </c>
      <c r="F5064" t="s">
        <v>227</v>
      </c>
    </row>
    <row r="5065" spans="1:30" x14ac:dyDescent="0.25">
      <c r="A5065" s="1">
        <v>5063</v>
      </c>
      <c r="B5065" s="3">
        <v>36433</v>
      </c>
      <c r="C5065" t="s">
        <v>191</v>
      </c>
      <c r="D5065" t="s">
        <v>209</v>
      </c>
      <c r="E5065" t="s">
        <v>225</v>
      </c>
      <c r="F5065" t="s">
        <v>231</v>
      </c>
    </row>
    <row r="5066" spans="1:30" x14ac:dyDescent="0.25">
      <c r="A5066" s="1">
        <v>5064</v>
      </c>
      <c r="B5066" s="3">
        <v>36433</v>
      </c>
      <c r="C5066" t="s">
        <v>191</v>
      </c>
      <c r="D5066" t="s">
        <v>209</v>
      </c>
      <c r="E5066" t="s">
        <v>222</v>
      </c>
      <c r="F5066" t="s">
        <v>228</v>
      </c>
    </row>
    <row r="5067" spans="1:30" x14ac:dyDescent="0.25">
      <c r="A5067" s="1">
        <v>5065</v>
      </c>
      <c r="B5067" s="3">
        <v>36433</v>
      </c>
      <c r="C5067" t="s">
        <v>191</v>
      </c>
      <c r="D5067" t="s">
        <v>209</v>
      </c>
      <c r="E5067" t="s">
        <v>223</v>
      </c>
      <c r="F5067" t="s">
        <v>229</v>
      </c>
    </row>
    <row r="5068" spans="1:30" x14ac:dyDescent="0.25">
      <c r="A5068" s="1">
        <v>5066</v>
      </c>
      <c r="B5068" s="3">
        <v>36433</v>
      </c>
      <c r="C5068" t="s">
        <v>191</v>
      </c>
      <c r="D5068" t="s">
        <v>209</v>
      </c>
      <c r="E5068" t="s">
        <v>226</v>
      </c>
      <c r="F5068" t="s">
        <v>232</v>
      </c>
      <c r="G5068">
        <v>3782</v>
      </c>
      <c r="AD5068">
        <v>3.3707719635890178E-2</v>
      </c>
    </row>
    <row r="5069" spans="1:30" x14ac:dyDescent="0.25">
      <c r="A5069" s="1">
        <v>5067</v>
      </c>
      <c r="B5069" s="3">
        <v>36433</v>
      </c>
      <c r="C5069" t="s">
        <v>191</v>
      </c>
      <c r="D5069" t="s">
        <v>209</v>
      </c>
      <c r="E5069" t="s">
        <v>224</v>
      </c>
      <c r="F5069" t="s">
        <v>230</v>
      </c>
    </row>
    <row r="5070" spans="1:30" x14ac:dyDescent="0.25">
      <c r="A5070" s="1">
        <v>5068</v>
      </c>
      <c r="B5070" s="3">
        <v>36433</v>
      </c>
      <c r="C5070" t="s">
        <v>192</v>
      </c>
      <c r="D5070" t="s">
        <v>210</v>
      </c>
      <c r="E5070" t="s">
        <v>226</v>
      </c>
      <c r="F5070" t="s">
        <v>232</v>
      </c>
      <c r="G5070">
        <v>3750</v>
      </c>
    </row>
    <row r="5071" spans="1:30" x14ac:dyDescent="0.25">
      <c r="A5071" s="1">
        <v>5069</v>
      </c>
      <c r="B5071" s="3">
        <v>36433</v>
      </c>
      <c r="C5071" t="s">
        <v>193</v>
      </c>
      <c r="D5071" t="s">
        <v>211</v>
      </c>
      <c r="E5071" t="s">
        <v>221</v>
      </c>
      <c r="F5071" t="s">
        <v>227</v>
      </c>
    </row>
    <row r="5072" spans="1:30" x14ac:dyDescent="0.25">
      <c r="A5072" s="1">
        <v>5070</v>
      </c>
      <c r="B5072" s="3">
        <v>36433</v>
      </c>
      <c r="C5072" t="s">
        <v>193</v>
      </c>
      <c r="D5072" t="s">
        <v>211</v>
      </c>
      <c r="E5072" t="s">
        <v>225</v>
      </c>
      <c r="F5072" t="s">
        <v>231</v>
      </c>
    </row>
    <row r="5073" spans="1:30" x14ac:dyDescent="0.25">
      <c r="A5073" s="1">
        <v>5071</v>
      </c>
      <c r="B5073" s="3">
        <v>36433</v>
      </c>
      <c r="C5073" t="s">
        <v>193</v>
      </c>
      <c r="D5073" t="s">
        <v>211</v>
      </c>
      <c r="E5073" t="s">
        <v>223</v>
      </c>
      <c r="F5073" t="s">
        <v>229</v>
      </c>
    </row>
    <row r="5074" spans="1:30" x14ac:dyDescent="0.25">
      <c r="A5074" s="1">
        <v>5072</v>
      </c>
      <c r="B5074" s="3">
        <v>36433</v>
      </c>
      <c r="C5074" t="s">
        <v>193</v>
      </c>
      <c r="D5074" t="s">
        <v>211</v>
      </c>
      <c r="E5074" t="s">
        <v>226</v>
      </c>
      <c r="F5074" t="s">
        <v>232</v>
      </c>
      <c r="G5074">
        <v>6500</v>
      </c>
      <c r="AD5074">
        <v>2.9843675982946471E-2</v>
      </c>
    </row>
    <row r="5075" spans="1:30" x14ac:dyDescent="0.25">
      <c r="A5075" s="1">
        <v>5073</v>
      </c>
      <c r="B5075" s="3">
        <v>36433</v>
      </c>
      <c r="C5075" t="s">
        <v>193</v>
      </c>
      <c r="D5075" t="s">
        <v>211</v>
      </c>
      <c r="E5075" t="s">
        <v>224</v>
      </c>
      <c r="F5075" t="s">
        <v>230</v>
      </c>
    </row>
    <row r="5076" spans="1:30" x14ac:dyDescent="0.25">
      <c r="A5076" s="1">
        <v>5074</v>
      </c>
      <c r="B5076" s="3">
        <v>36433</v>
      </c>
      <c r="C5076" t="s">
        <v>194</v>
      </c>
      <c r="D5076" t="s">
        <v>212</v>
      </c>
      <c r="E5076" t="s">
        <v>221</v>
      </c>
      <c r="F5076" t="s">
        <v>227</v>
      </c>
    </row>
    <row r="5077" spans="1:30" x14ac:dyDescent="0.25">
      <c r="A5077" s="1">
        <v>5075</v>
      </c>
      <c r="B5077" s="3">
        <v>36433</v>
      </c>
      <c r="C5077" t="s">
        <v>194</v>
      </c>
      <c r="D5077" t="s">
        <v>212</v>
      </c>
      <c r="E5077" t="s">
        <v>223</v>
      </c>
      <c r="F5077" t="s">
        <v>229</v>
      </c>
    </row>
    <row r="5078" spans="1:30" x14ac:dyDescent="0.25">
      <c r="A5078" s="1">
        <v>5076</v>
      </c>
      <c r="B5078" s="3">
        <v>36433</v>
      </c>
      <c r="C5078" t="s">
        <v>194</v>
      </c>
      <c r="D5078" t="s">
        <v>212</v>
      </c>
      <c r="E5078" t="s">
        <v>226</v>
      </c>
      <c r="F5078" t="s">
        <v>232</v>
      </c>
      <c r="G5078">
        <v>2101</v>
      </c>
      <c r="AD5078">
        <v>5.2689352360043913E-2</v>
      </c>
    </row>
    <row r="5079" spans="1:30" x14ac:dyDescent="0.25">
      <c r="A5079" s="1">
        <v>5077</v>
      </c>
      <c r="B5079" s="3">
        <v>36433</v>
      </c>
      <c r="C5079" t="s">
        <v>194</v>
      </c>
      <c r="D5079" t="s">
        <v>212</v>
      </c>
      <c r="E5079" t="s">
        <v>224</v>
      </c>
      <c r="F5079" t="s">
        <v>230</v>
      </c>
    </row>
    <row r="5080" spans="1:30" x14ac:dyDescent="0.25">
      <c r="A5080" s="1">
        <v>5078</v>
      </c>
      <c r="B5080" s="3">
        <v>36433</v>
      </c>
      <c r="C5080" t="s">
        <v>195</v>
      </c>
      <c r="D5080" t="s">
        <v>213</v>
      </c>
      <c r="E5080" t="s">
        <v>222</v>
      </c>
      <c r="F5080" t="s">
        <v>228</v>
      </c>
    </row>
    <row r="5081" spans="1:30" x14ac:dyDescent="0.25">
      <c r="A5081" s="1">
        <v>5079</v>
      </c>
      <c r="B5081" s="3">
        <v>36433</v>
      </c>
      <c r="C5081" t="s">
        <v>196</v>
      </c>
      <c r="D5081" t="s">
        <v>214</v>
      </c>
      <c r="E5081" t="s">
        <v>222</v>
      </c>
      <c r="F5081" t="s">
        <v>228</v>
      </c>
    </row>
    <row r="5082" spans="1:30" x14ac:dyDescent="0.25">
      <c r="A5082" s="1">
        <v>5080</v>
      </c>
      <c r="B5082" s="3">
        <v>36433</v>
      </c>
      <c r="C5082" t="s">
        <v>197</v>
      </c>
      <c r="D5082" t="s">
        <v>215</v>
      </c>
      <c r="E5082" t="s">
        <v>221</v>
      </c>
      <c r="F5082" t="s">
        <v>227</v>
      </c>
    </row>
    <row r="5083" spans="1:30" x14ac:dyDescent="0.25">
      <c r="A5083" s="1">
        <v>5081</v>
      </c>
      <c r="B5083" s="3">
        <v>36433</v>
      </c>
      <c r="C5083" t="s">
        <v>197</v>
      </c>
      <c r="D5083" t="s">
        <v>215</v>
      </c>
      <c r="E5083" t="s">
        <v>225</v>
      </c>
      <c r="F5083" t="s">
        <v>231</v>
      </c>
    </row>
    <row r="5084" spans="1:30" x14ac:dyDescent="0.25">
      <c r="A5084" s="1">
        <v>5082</v>
      </c>
      <c r="B5084" s="3">
        <v>36433</v>
      </c>
      <c r="C5084" t="s">
        <v>197</v>
      </c>
      <c r="D5084" t="s">
        <v>215</v>
      </c>
      <c r="E5084" t="s">
        <v>223</v>
      </c>
      <c r="F5084" t="s">
        <v>229</v>
      </c>
    </row>
    <row r="5085" spans="1:30" x14ac:dyDescent="0.25">
      <c r="A5085" s="1">
        <v>5083</v>
      </c>
      <c r="B5085" s="3">
        <v>36433</v>
      </c>
      <c r="C5085" t="s">
        <v>197</v>
      </c>
      <c r="D5085" t="s">
        <v>215</v>
      </c>
      <c r="E5085" t="s">
        <v>226</v>
      </c>
      <c r="F5085" t="s">
        <v>232</v>
      </c>
      <c r="G5085">
        <v>4859</v>
      </c>
      <c r="AD5085">
        <v>0.1072423398328691</v>
      </c>
    </row>
    <row r="5086" spans="1:30" x14ac:dyDescent="0.25">
      <c r="A5086" s="1">
        <v>5084</v>
      </c>
      <c r="B5086" s="3">
        <v>36433</v>
      </c>
      <c r="C5086" t="s">
        <v>197</v>
      </c>
      <c r="D5086" t="s">
        <v>215</v>
      </c>
      <c r="E5086" t="s">
        <v>224</v>
      </c>
      <c r="F5086" t="s">
        <v>230</v>
      </c>
    </row>
    <row r="5087" spans="1:30" x14ac:dyDescent="0.25">
      <c r="A5087" s="1">
        <v>5085</v>
      </c>
      <c r="B5087" s="3">
        <v>36433</v>
      </c>
      <c r="C5087" t="s">
        <v>198</v>
      </c>
      <c r="D5087" t="s">
        <v>216</v>
      </c>
      <c r="E5087" t="s">
        <v>221</v>
      </c>
      <c r="F5087" t="s">
        <v>227</v>
      </c>
    </row>
    <row r="5088" spans="1:30" x14ac:dyDescent="0.25">
      <c r="A5088" s="1">
        <v>5086</v>
      </c>
      <c r="B5088" s="3">
        <v>36433</v>
      </c>
      <c r="C5088" t="s">
        <v>198</v>
      </c>
      <c r="D5088" t="s">
        <v>216</v>
      </c>
      <c r="E5088" t="s">
        <v>222</v>
      </c>
      <c r="F5088" t="s">
        <v>228</v>
      </c>
    </row>
    <row r="5089" spans="1:37" x14ac:dyDescent="0.25">
      <c r="A5089" s="1">
        <v>5087</v>
      </c>
      <c r="B5089" s="3">
        <v>36433</v>
      </c>
      <c r="C5089" t="s">
        <v>198</v>
      </c>
      <c r="D5089" t="s">
        <v>216</v>
      </c>
      <c r="E5089" t="s">
        <v>223</v>
      </c>
      <c r="F5089" t="s">
        <v>229</v>
      </c>
    </row>
    <row r="5090" spans="1:37" x14ac:dyDescent="0.25">
      <c r="A5090" s="1">
        <v>5088</v>
      </c>
      <c r="B5090" s="3">
        <v>36433</v>
      </c>
      <c r="C5090" t="s">
        <v>198</v>
      </c>
      <c r="D5090" t="s">
        <v>216</v>
      </c>
      <c r="E5090" t="s">
        <v>226</v>
      </c>
      <c r="F5090" t="s">
        <v>232</v>
      </c>
      <c r="G5090">
        <v>4902</v>
      </c>
    </row>
    <row r="5091" spans="1:37" x14ac:dyDescent="0.25">
      <c r="A5091" s="1">
        <v>5089</v>
      </c>
      <c r="B5091" s="3">
        <v>36433</v>
      </c>
      <c r="C5091" t="s">
        <v>198</v>
      </c>
      <c r="D5091" t="s">
        <v>216</v>
      </c>
      <c r="E5091" t="s">
        <v>224</v>
      </c>
      <c r="F5091" t="s">
        <v>230</v>
      </c>
    </row>
    <row r="5092" spans="1:37" x14ac:dyDescent="0.25">
      <c r="A5092" s="1">
        <v>5090</v>
      </c>
      <c r="B5092" s="3">
        <v>36433</v>
      </c>
      <c r="C5092" t="s">
        <v>199</v>
      </c>
      <c r="D5092" t="s">
        <v>217</v>
      </c>
      <c r="E5092" t="s">
        <v>221</v>
      </c>
      <c r="F5092" t="s">
        <v>227</v>
      </c>
    </row>
    <row r="5093" spans="1:37" x14ac:dyDescent="0.25">
      <c r="A5093" s="1">
        <v>5091</v>
      </c>
      <c r="B5093" s="3">
        <v>36433</v>
      </c>
      <c r="C5093" t="s">
        <v>199</v>
      </c>
      <c r="D5093" t="s">
        <v>217</v>
      </c>
      <c r="E5093" t="s">
        <v>225</v>
      </c>
      <c r="F5093" t="s">
        <v>231</v>
      </c>
    </row>
    <row r="5094" spans="1:37" x14ac:dyDescent="0.25">
      <c r="A5094" s="1">
        <v>5092</v>
      </c>
      <c r="B5094" s="3">
        <v>36433</v>
      </c>
      <c r="C5094" t="s">
        <v>199</v>
      </c>
      <c r="D5094" t="s">
        <v>217</v>
      </c>
      <c r="E5094" t="s">
        <v>223</v>
      </c>
      <c r="F5094" t="s">
        <v>229</v>
      </c>
    </row>
    <row r="5095" spans="1:37" x14ac:dyDescent="0.25">
      <c r="A5095" s="1">
        <v>5093</v>
      </c>
      <c r="B5095" s="3">
        <v>36433</v>
      </c>
      <c r="C5095" t="s">
        <v>199</v>
      </c>
      <c r="D5095" t="s">
        <v>217</v>
      </c>
      <c r="E5095" t="s">
        <v>226</v>
      </c>
      <c r="F5095" t="s">
        <v>232</v>
      </c>
      <c r="G5095">
        <v>1363</v>
      </c>
      <c r="AD5095">
        <v>0.1421154737781565</v>
      </c>
    </row>
    <row r="5096" spans="1:37" x14ac:dyDescent="0.25">
      <c r="A5096" s="1">
        <v>5094</v>
      </c>
      <c r="B5096" s="3">
        <v>36433</v>
      </c>
      <c r="C5096" t="s">
        <v>199</v>
      </c>
      <c r="D5096" t="s">
        <v>217</v>
      </c>
      <c r="E5096" t="s">
        <v>224</v>
      </c>
      <c r="F5096" t="s">
        <v>230</v>
      </c>
    </row>
    <row r="5097" spans="1:37" x14ac:dyDescent="0.25">
      <c r="A5097" s="1">
        <v>5095</v>
      </c>
      <c r="B5097" s="3">
        <v>36433</v>
      </c>
      <c r="C5097" t="s">
        <v>200</v>
      </c>
      <c r="D5097" t="s">
        <v>218</v>
      </c>
      <c r="E5097" t="s">
        <v>221</v>
      </c>
      <c r="F5097" t="s">
        <v>227</v>
      </c>
    </row>
    <row r="5098" spans="1:37" x14ac:dyDescent="0.25">
      <c r="A5098" s="1">
        <v>5096</v>
      </c>
      <c r="B5098" s="3">
        <v>36433</v>
      </c>
      <c r="C5098" t="s">
        <v>200</v>
      </c>
      <c r="D5098" t="s">
        <v>218</v>
      </c>
      <c r="E5098" t="s">
        <v>222</v>
      </c>
      <c r="F5098" t="s">
        <v>228</v>
      </c>
    </row>
    <row r="5099" spans="1:37" x14ac:dyDescent="0.25">
      <c r="A5099" s="1">
        <v>5097</v>
      </c>
      <c r="B5099" s="3">
        <v>36433</v>
      </c>
      <c r="C5099" t="s">
        <v>200</v>
      </c>
      <c r="D5099" t="s">
        <v>218</v>
      </c>
      <c r="E5099" t="s">
        <v>223</v>
      </c>
      <c r="F5099" t="s">
        <v>229</v>
      </c>
    </row>
    <row r="5100" spans="1:37" x14ac:dyDescent="0.25">
      <c r="A5100" s="1">
        <v>5098</v>
      </c>
      <c r="B5100" s="3">
        <v>36433</v>
      </c>
      <c r="C5100" t="s">
        <v>200</v>
      </c>
      <c r="D5100" t="s">
        <v>218</v>
      </c>
      <c r="E5100" t="s">
        <v>226</v>
      </c>
      <c r="F5100" t="s">
        <v>232</v>
      </c>
      <c r="G5100">
        <v>2343</v>
      </c>
    </row>
    <row r="5101" spans="1:37" x14ac:dyDescent="0.25">
      <c r="A5101" s="1">
        <v>5099</v>
      </c>
      <c r="B5101" s="3">
        <v>36433</v>
      </c>
      <c r="C5101" t="s">
        <v>200</v>
      </c>
      <c r="D5101" t="s">
        <v>218</v>
      </c>
      <c r="E5101" t="s">
        <v>224</v>
      </c>
      <c r="F5101" t="s">
        <v>230</v>
      </c>
    </row>
    <row r="5102" spans="1:37" x14ac:dyDescent="0.25">
      <c r="A5102" s="1">
        <v>5100</v>
      </c>
      <c r="B5102" s="3">
        <v>36433</v>
      </c>
      <c r="C5102" t="s">
        <v>201</v>
      </c>
      <c r="D5102" t="s">
        <v>219</v>
      </c>
      <c r="E5102" t="s">
        <v>221</v>
      </c>
      <c r="F5102" t="s">
        <v>227</v>
      </c>
      <c r="J5102">
        <v>98.600000000000009</v>
      </c>
      <c r="K5102">
        <v>1.37E-2</v>
      </c>
      <c r="L5102">
        <v>8.5000000000000006E-2</v>
      </c>
      <c r="O5102">
        <v>2.4396284829721442E-2</v>
      </c>
      <c r="P5102">
        <v>7.3474999999999999E-2</v>
      </c>
      <c r="V5102">
        <v>3.9E-2</v>
      </c>
      <c r="AE5102">
        <v>4.3999999999999997E-2</v>
      </c>
    </row>
    <row r="5103" spans="1:37" x14ac:dyDescent="0.25">
      <c r="A5103" s="1">
        <v>5101</v>
      </c>
      <c r="B5103" s="3">
        <v>36433</v>
      </c>
      <c r="C5103" t="s">
        <v>201</v>
      </c>
      <c r="D5103" t="s">
        <v>219</v>
      </c>
      <c r="E5103" t="s">
        <v>225</v>
      </c>
      <c r="F5103" t="s">
        <v>231</v>
      </c>
      <c r="K5103">
        <v>3.4666666666666672E-2</v>
      </c>
      <c r="M5103">
        <v>29.167447614049561</v>
      </c>
      <c r="P5103">
        <v>5.8174999999999998E-2</v>
      </c>
      <c r="U5103">
        <v>2.595176164577909E-2</v>
      </c>
    </row>
    <row r="5104" spans="1:37" x14ac:dyDescent="0.25">
      <c r="A5104" s="1">
        <v>5102</v>
      </c>
      <c r="B5104" s="3">
        <v>36433</v>
      </c>
      <c r="C5104" t="s">
        <v>201</v>
      </c>
      <c r="D5104" t="s">
        <v>219</v>
      </c>
      <c r="E5104" t="s">
        <v>222</v>
      </c>
      <c r="F5104" t="s">
        <v>228</v>
      </c>
      <c r="K5104">
        <v>2.1700000000000001E-2</v>
      </c>
      <c r="M5104">
        <v>23.6489610276018</v>
      </c>
      <c r="P5104">
        <v>7.8650000000000012E-2</v>
      </c>
      <c r="S5104">
        <v>4.5092838196286657E-2</v>
      </c>
      <c r="X5104">
        <v>-1.267557382665296E-2</v>
      </c>
      <c r="AJ5104">
        <v>2.317248709334032E-2</v>
      </c>
      <c r="AK5104">
        <v>2.990244873581532E-2</v>
      </c>
    </row>
    <row r="5105" spans="1:39" x14ac:dyDescent="0.25">
      <c r="A5105" s="1">
        <v>5103</v>
      </c>
      <c r="B5105" s="3">
        <v>36433</v>
      </c>
      <c r="C5105" t="s">
        <v>201</v>
      </c>
      <c r="D5105" t="s">
        <v>219</v>
      </c>
      <c r="E5105" t="s">
        <v>223</v>
      </c>
      <c r="F5105" t="s">
        <v>229</v>
      </c>
      <c r="K5105">
        <v>1.8700000000000001E-2</v>
      </c>
      <c r="M5105">
        <v>85.531231647736504</v>
      </c>
      <c r="P5105">
        <v>9.9224999999999994E-2</v>
      </c>
      <c r="AA5105">
        <v>4.5601464100674872E-2</v>
      </c>
      <c r="AE5105">
        <v>4.4771334000000003E-2</v>
      </c>
      <c r="AM5105">
        <v>0.10927935699999999</v>
      </c>
    </row>
    <row r="5106" spans="1:39" x14ac:dyDescent="0.25">
      <c r="A5106" s="1">
        <v>5104</v>
      </c>
      <c r="B5106" s="3">
        <v>36433</v>
      </c>
      <c r="C5106" t="s">
        <v>201</v>
      </c>
      <c r="D5106" t="s">
        <v>219</v>
      </c>
      <c r="E5106" t="s">
        <v>226</v>
      </c>
      <c r="F5106" t="s">
        <v>232</v>
      </c>
      <c r="H5106">
        <v>445.8</v>
      </c>
      <c r="Q5106">
        <v>4680</v>
      </c>
      <c r="R5106">
        <v>1.8234582862805011</v>
      </c>
      <c r="AD5106">
        <v>3.9922574401161377E-2</v>
      </c>
      <c r="AF5106">
        <v>4.8193019965089498E-2</v>
      </c>
    </row>
    <row r="5107" spans="1:39" x14ac:dyDescent="0.25">
      <c r="A5107" s="1">
        <v>5105</v>
      </c>
      <c r="B5107" s="3">
        <v>36433</v>
      </c>
      <c r="C5107" t="s">
        <v>201</v>
      </c>
      <c r="D5107" t="s">
        <v>219</v>
      </c>
      <c r="E5107" t="s">
        <v>224</v>
      </c>
      <c r="F5107" t="s">
        <v>230</v>
      </c>
      <c r="K5107">
        <v>1.77E-2</v>
      </c>
      <c r="M5107">
        <v>65.299696367657532</v>
      </c>
      <c r="P5107">
        <v>5.8450000000000002E-2</v>
      </c>
      <c r="AG5107">
        <v>7.3192393904679243E-2</v>
      </c>
    </row>
    <row r="5108" spans="1:39" x14ac:dyDescent="0.25">
      <c r="A5108" s="1">
        <v>5106</v>
      </c>
      <c r="B5108" s="3">
        <v>36433</v>
      </c>
      <c r="C5108" t="s">
        <v>202</v>
      </c>
      <c r="D5108" t="s">
        <v>220</v>
      </c>
      <c r="E5108" t="s">
        <v>221</v>
      </c>
      <c r="F5108" t="s">
        <v>227</v>
      </c>
    </row>
    <row r="5109" spans="1:39" x14ac:dyDescent="0.25">
      <c r="A5109" s="1">
        <v>5107</v>
      </c>
      <c r="B5109" s="3">
        <v>36433</v>
      </c>
      <c r="C5109" t="s">
        <v>202</v>
      </c>
      <c r="D5109" t="s">
        <v>220</v>
      </c>
      <c r="E5109" t="s">
        <v>225</v>
      </c>
      <c r="F5109" t="s">
        <v>231</v>
      </c>
    </row>
    <row r="5110" spans="1:39" x14ac:dyDescent="0.25">
      <c r="A5110" s="1">
        <v>5108</v>
      </c>
      <c r="B5110" s="3">
        <v>36433</v>
      </c>
      <c r="C5110" t="s">
        <v>202</v>
      </c>
      <c r="D5110" t="s">
        <v>220</v>
      </c>
      <c r="E5110" t="s">
        <v>222</v>
      </c>
      <c r="F5110" t="s">
        <v>228</v>
      </c>
    </row>
    <row r="5111" spans="1:39" x14ac:dyDescent="0.25">
      <c r="A5111" s="1">
        <v>5109</v>
      </c>
      <c r="B5111" s="3">
        <v>36433</v>
      </c>
      <c r="C5111" t="s">
        <v>202</v>
      </c>
      <c r="D5111" t="s">
        <v>220</v>
      </c>
      <c r="E5111" t="s">
        <v>223</v>
      </c>
      <c r="F5111" t="s">
        <v>229</v>
      </c>
    </row>
    <row r="5112" spans="1:39" x14ac:dyDescent="0.25">
      <c r="A5112" s="1">
        <v>5110</v>
      </c>
      <c r="B5112" s="3">
        <v>36433</v>
      </c>
      <c r="C5112" t="s">
        <v>202</v>
      </c>
      <c r="D5112" t="s">
        <v>220</v>
      </c>
      <c r="E5112" t="s">
        <v>226</v>
      </c>
      <c r="F5112" t="s">
        <v>232</v>
      </c>
      <c r="G5112">
        <v>9128</v>
      </c>
      <c r="AD5112">
        <v>1.8002322880371489E-2</v>
      </c>
    </row>
    <row r="5113" spans="1:39" x14ac:dyDescent="0.25">
      <c r="A5113" s="1">
        <v>5111</v>
      </c>
      <c r="B5113" s="3">
        <v>36433</v>
      </c>
      <c r="C5113" t="s">
        <v>202</v>
      </c>
      <c r="D5113" t="s">
        <v>220</v>
      </c>
      <c r="E5113" t="s">
        <v>224</v>
      </c>
      <c r="F5113" t="s">
        <v>230</v>
      </c>
    </row>
    <row r="5114" spans="1:39" x14ac:dyDescent="0.25">
      <c r="A5114" s="1">
        <v>5112</v>
      </c>
      <c r="B5114" s="3">
        <v>36525</v>
      </c>
      <c r="C5114" t="s">
        <v>185</v>
      </c>
      <c r="D5114" t="s">
        <v>203</v>
      </c>
      <c r="E5114" t="s">
        <v>221</v>
      </c>
      <c r="F5114" t="s">
        <v>227</v>
      </c>
    </row>
    <row r="5115" spans="1:39" x14ac:dyDescent="0.25">
      <c r="A5115" s="1">
        <v>5113</v>
      </c>
      <c r="B5115" s="3">
        <v>36525</v>
      </c>
      <c r="C5115" t="s">
        <v>185</v>
      </c>
      <c r="D5115" t="s">
        <v>203</v>
      </c>
      <c r="E5115" t="s">
        <v>222</v>
      </c>
      <c r="F5115" t="s">
        <v>228</v>
      </c>
    </row>
    <row r="5116" spans="1:39" x14ac:dyDescent="0.25">
      <c r="A5116" s="1">
        <v>5114</v>
      </c>
      <c r="B5116" s="3">
        <v>36525</v>
      </c>
      <c r="C5116" t="s">
        <v>185</v>
      </c>
      <c r="D5116" t="s">
        <v>203</v>
      </c>
      <c r="E5116" t="s">
        <v>223</v>
      </c>
      <c r="F5116" t="s">
        <v>229</v>
      </c>
    </row>
    <row r="5117" spans="1:39" x14ac:dyDescent="0.25">
      <c r="A5117" s="1">
        <v>5115</v>
      </c>
      <c r="B5117" s="3">
        <v>36525</v>
      </c>
      <c r="C5117" t="s">
        <v>185</v>
      </c>
      <c r="D5117" t="s">
        <v>203</v>
      </c>
      <c r="E5117" t="s">
        <v>224</v>
      </c>
      <c r="F5117" t="s">
        <v>230</v>
      </c>
    </row>
    <row r="5118" spans="1:39" x14ac:dyDescent="0.25">
      <c r="A5118" s="1">
        <v>5116</v>
      </c>
      <c r="B5118" s="3">
        <v>36525</v>
      </c>
      <c r="C5118" t="s">
        <v>186</v>
      </c>
      <c r="D5118" t="s">
        <v>204</v>
      </c>
      <c r="E5118" t="s">
        <v>221</v>
      </c>
      <c r="F5118" t="s">
        <v>227</v>
      </c>
    </row>
    <row r="5119" spans="1:39" x14ac:dyDescent="0.25">
      <c r="A5119" s="1">
        <v>5117</v>
      </c>
      <c r="B5119" s="3">
        <v>36525</v>
      </c>
      <c r="C5119" t="s">
        <v>186</v>
      </c>
      <c r="D5119" t="s">
        <v>204</v>
      </c>
      <c r="E5119" t="s">
        <v>225</v>
      </c>
      <c r="F5119" t="s">
        <v>231</v>
      </c>
    </row>
    <row r="5120" spans="1:39" x14ac:dyDescent="0.25">
      <c r="A5120" s="1">
        <v>5118</v>
      </c>
      <c r="B5120" s="3">
        <v>36525</v>
      </c>
      <c r="C5120" t="s">
        <v>186</v>
      </c>
      <c r="D5120" t="s">
        <v>204</v>
      </c>
      <c r="E5120" t="s">
        <v>222</v>
      </c>
      <c r="F5120" t="s">
        <v>228</v>
      </c>
    </row>
    <row r="5121" spans="1:30" x14ac:dyDescent="0.25">
      <c r="A5121" s="1">
        <v>5119</v>
      </c>
      <c r="B5121" s="3">
        <v>36525</v>
      </c>
      <c r="C5121" t="s">
        <v>186</v>
      </c>
      <c r="D5121" t="s">
        <v>204</v>
      </c>
      <c r="E5121" t="s">
        <v>223</v>
      </c>
      <c r="F5121" t="s">
        <v>229</v>
      </c>
    </row>
    <row r="5122" spans="1:30" x14ac:dyDescent="0.25">
      <c r="A5122" s="1">
        <v>5120</v>
      </c>
      <c r="B5122" s="3">
        <v>36525</v>
      </c>
      <c r="C5122" t="s">
        <v>186</v>
      </c>
      <c r="D5122" t="s">
        <v>204</v>
      </c>
      <c r="E5122" t="s">
        <v>226</v>
      </c>
      <c r="F5122" t="s">
        <v>232</v>
      </c>
      <c r="G5122">
        <v>3132</v>
      </c>
      <c r="R5122">
        <v>2.5384689904113471</v>
      </c>
    </row>
    <row r="5123" spans="1:30" x14ac:dyDescent="0.25">
      <c r="A5123" s="1">
        <v>5121</v>
      </c>
      <c r="B5123" s="3">
        <v>36525</v>
      </c>
      <c r="C5123" t="s">
        <v>186</v>
      </c>
      <c r="D5123" t="s">
        <v>204</v>
      </c>
      <c r="E5123" t="s">
        <v>224</v>
      </c>
      <c r="F5123" t="s">
        <v>230</v>
      </c>
    </row>
    <row r="5124" spans="1:30" x14ac:dyDescent="0.25">
      <c r="A5124" s="1">
        <v>5122</v>
      </c>
      <c r="B5124" s="3">
        <v>36525</v>
      </c>
      <c r="C5124" t="s">
        <v>187</v>
      </c>
      <c r="D5124" t="s">
        <v>205</v>
      </c>
      <c r="E5124" t="s">
        <v>221</v>
      </c>
      <c r="F5124" t="s">
        <v>227</v>
      </c>
    </row>
    <row r="5125" spans="1:30" x14ac:dyDescent="0.25">
      <c r="A5125" s="1">
        <v>5123</v>
      </c>
      <c r="B5125" s="3">
        <v>36525</v>
      </c>
      <c r="C5125" t="s">
        <v>187</v>
      </c>
      <c r="D5125" t="s">
        <v>205</v>
      </c>
      <c r="E5125" t="s">
        <v>225</v>
      </c>
      <c r="F5125" t="s">
        <v>231</v>
      </c>
    </row>
    <row r="5126" spans="1:30" x14ac:dyDescent="0.25">
      <c r="A5126" s="1">
        <v>5124</v>
      </c>
      <c r="B5126" s="3">
        <v>36525</v>
      </c>
      <c r="C5126" t="s">
        <v>187</v>
      </c>
      <c r="D5126" t="s">
        <v>205</v>
      </c>
      <c r="E5126" t="s">
        <v>222</v>
      </c>
      <c r="F5126" t="s">
        <v>228</v>
      </c>
    </row>
    <row r="5127" spans="1:30" x14ac:dyDescent="0.25">
      <c r="A5127" s="1">
        <v>5125</v>
      </c>
      <c r="B5127" s="3">
        <v>36525</v>
      </c>
      <c r="C5127" t="s">
        <v>187</v>
      </c>
      <c r="D5127" t="s">
        <v>205</v>
      </c>
      <c r="E5127" t="s">
        <v>223</v>
      </c>
      <c r="F5127" t="s">
        <v>229</v>
      </c>
    </row>
    <row r="5128" spans="1:30" x14ac:dyDescent="0.25">
      <c r="A5128" s="1">
        <v>5126</v>
      </c>
      <c r="B5128" s="3">
        <v>36525</v>
      </c>
      <c r="C5128" t="s">
        <v>187</v>
      </c>
      <c r="D5128" t="s">
        <v>205</v>
      </c>
      <c r="E5128" t="s">
        <v>224</v>
      </c>
      <c r="F5128" t="s">
        <v>230</v>
      </c>
    </row>
    <row r="5129" spans="1:30" x14ac:dyDescent="0.25">
      <c r="A5129" s="1">
        <v>5127</v>
      </c>
      <c r="B5129" s="3">
        <v>36525</v>
      </c>
      <c r="C5129" t="s">
        <v>188</v>
      </c>
      <c r="D5129" t="s">
        <v>206</v>
      </c>
      <c r="E5129" t="s">
        <v>221</v>
      </c>
      <c r="F5129" t="s">
        <v>227</v>
      </c>
    </row>
    <row r="5130" spans="1:30" x14ac:dyDescent="0.25">
      <c r="A5130" s="1">
        <v>5128</v>
      </c>
      <c r="B5130" s="3">
        <v>36525</v>
      </c>
      <c r="C5130" t="s">
        <v>188</v>
      </c>
      <c r="D5130" t="s">
        <v>206</v>
      </c>
      <c r="E5130" t="s">
        <v>222</v>
      </c>
      <c r="F5130" t="s">
        <v>228</v>
      </c>
    </row>
    <row r="5131" spans="1:30" x14ac:dyDescent="0.25">
      <c r="A5131" s="1">
        <v>5129</v>
      </c>
      <c r="B5131" s="3">
        <v>36525</v>
      </c>
      <c r="C5131" t="s">
        <v>188</v>
      </c>
      <c r="D5131" t="s">
        <v>206</v>
      </c>
      <c r="E5131" t="s">
        <v>223</v>
      </c>
      <c r="F5131" t="s">
        <v>229</v>
      </c>
    </row>
    <row r="5132" spans="1:30" x14ac:dyDescent="0.25">
      <c r="A5132" s="1">
        <v>5130</v>
      </c>
      <c r="B5132" s="3">
        <v>36525</v>
      </c>
      <c r="C5132" t="s">
        <v>188</v>
      </c>
      <c r="D5132" t="s">
        <v>206</v>
      </c>
      <c r="E5132" t="s">
        <v>224</v>
      </c>
      <c r="F5132" t="s">
        <v>230</v>
      </c>
    </row>
    <row r="5133" spans="1:30" x14ac:dyDescent="0.25">
      <c r="A5133" s="1">
        <v>5131</v>
      </c>
      <c r="B5133" s="3">
        <v>36525</v>
      </c>
      <c r="C5133" t="s">
        <v>189</v>
      </c>
      <c r="D5133" t="s">
        <v>207</v>
      </c>
      <c r="E5133" t="s">
        <v>222</v>
      </c>
      <c r="F5133" t="s">
        <v>228</v>
      </c>
    </row>
    <row r="5134" spans="1:30" x14ac:dyDescent="0.25">
      <c r="A5134" s="1">
        <v>5132</v>
      </c>
      <c r="B5134" s="3">
        <v>36525</v>
      </c>
      <c r="C5134" t="s">
        <v>190</v>
      </c>
      <c r="D5134" t="s">
        <v>208</v>
      </c>
      <c r="E5134" t="s">
        <v>222</v>
      </c>
      <c r="F5134" t="s">
        <v>228</v>
      </c>
    </row>
    <row r="5135" spans="1:30" x14ac:dyDescent="0.25">
      <c r="A5135" s="1">
        <v>5133</v>
      </c>
      <c r="B5135" s="3">
        <v>36525</v>
      </c>
      <c r="C5135" t="s">
        <v>190</v>
      </c>
      <c r="D5135" t="s">
        <v>208</v>
      </c>
      <c r="E5135" t="s">
        <v>226</v>
      </c>
      <c r="F5135" t="s">
        <v>232</v>
      </c>
      <c r="G5135">
        <v>4608</v>
      </c>
      <c r="R5135">
        <v>1.837003400047337</v>
      </c>
      <c r="AD5135">
        <v>0.17844202898550721</v>
      </c>
    </row>
    <row r="5136" spans="1:30" x14ac:dyDescent="0.25">
      <c r="A5136" s="1">
        <v>5134</v>
      </c>
      <c r="B5136" s="3">
        <v>36525</v>
      </c>
      <c r="C5136" t="s">
        <v>191</v>
      </c>
      <c r="D5136" t="s">
        <v>209</v>
      </c>
      <c r="E5136" t="s">
        <v>221</v>
      </c>
      <c r="F5136" t="s">
        <v>227</v>
      </c>
    </row>
    <row r="5137" spans="1:30" x14ac:dyDescent="0.25">
      <c r="A5137" s="1">
        <v>5135</v>
      </c>
      <c r="B5137" s="3">
        <v>36525</v>
      </c>
      <c r="C5137" t="s">
        <v>191</v>
      </c>
      <c r="D5137" t="s">
        <v>209</v>
      </c>
      <c r="E5137" t="s">
        <v>225</v>
      </c>
      <c r="F5137" t="s">
        <v>231</v>
      </c>
    </row>
    <row r="5138" spans="1:30" x14ac:dyDescent="0.25">
      <c r="A5138" s="1">
        <v>5136</v>
      </c>
      <c r="B5138" s="3">
        <v>36525</v>
      </c>
      <c r="C5138" t="s">
        <v>191</v>
      </c>
      <c r="D5138" t="s">
        <v>209</v>
      </c>
      <c r="E5138" t="s">
        <v>222</v>
      </c>
      <c r="F5138" t="s">
        <v>228</v>
      </c>
    </row>
    <row r="5139" spans="1:30" x14ac:dyDescent="0.25">
      <c r="A5139" s="1">
        <v>5137</v>
      </c>
      <c r="B5139" s="3">
        <v>36525</v>
      </c>
      <c r="C5139" t="s">
        <v>191</v>
      </c>
      <c r="D5139" t="s">
        <v>209</v>
      </c>
      <c r="E5139" t="s">
        <v>223</v>
      </c>
      <c r="F5139" t="s">
        <v>229</v>
      </c>
    </row>
    <row r="5140" spans="1:30" x14ac:dyDescent="0.25">
      <c r="A5140" s="1">
        <v>5138</v>
      </c>
      <c r="B5140" s="3">
        <v>36525</v>
      </c>
      <c r="C5140" t="s">
        <v>191</v>
      </c>
      <c r="D5140" t="s">
        <v>209</v>
      </c>
      <c r="E5140" t="s">
        <v>226</v>
      </c>
      <c r="F5140" t="s">
        <v>232</v>
      </c>
      <c r="G5140">
        <v>4224</v>
      </c>
      <c r="R5140">
        <v>2.19726994260578</v>
      </c>
      <c r="AD5140">
        <v>2.9468315958162229E-2</v>
      </c>
    </row>
    <row r="5141" spans="1:30" x14ac:dyDescent="0.25">
      <c r="A5141" s="1">
        <v>5139</v>
      </c>
      <c r="B5141" s="3">
        <v>36525</v>
      </c>
      <c r="C5141" t="s">
        <v>191</v>
      </c>
      <c r="D5141" t="s">
        <v>209</v>
      </c>
      <c r="E5141" t="s">
        <v>224</v>
      </c>
      <c r="F5141" t="s">
        <v>230</v>
      </c>
    </row>
    <row r="5142" spans="1:30" x14ac:dyDescent="0.25">
      <c r="A5142" s="1">
        <v>5140</v>
      </c>
      <c r="B5142" s="3">
        <v>36525</v>
      </c>
      <c r="C5142" t="s">
        <v>192</v>
      </c>
      <c r="D5142" t="s">
        <v>210</v>
      </c>
      <c r="E5142" t="s">
        <v>226</v>
      </c>
      <c r="F5142" t="s">
        <v>232</v>
      </c>
      <c r="G5142">
        <v>3152</v>
      </c>
      <c r="R5142">
        <v>1.932479784607871</v>
      </c>
      <c r="AD5142">
        <v>0.1235306248711074</v>
      </c>
    </row>
    <row r="5143" spans="1:30" x14ac:dyDescent="0.25">
      <c r="A5143" s="1">
        <v>5141</v>
      </c>
      <c r="B5143" s="3">
        <v>36525</v>
      </c>
      <c r="C5143" t="s">
        <v>193</v>
      </c>
      <c r="D5143" t="s">
        <v>211</v>
      </c>
      <c r="E5143" t="s">
        <v>221</v>
      </c>
      <c r="F5143" t="s">
        <v>227</v>
      </c>
    </row>
    <row r="5144" spans="1:30" x14ac:dyDescent="0.25">
      <c r="A5144" s="1">
        <v>5142</v>
      </c>
      <c r="B5144" s="3">
        <v>36525</v>
      </c>
      <c r="C5144" t="s">
        <v>193</v>
      </c>
      <c r="D5144" t="s">
        <v>211</v>
      </c>
      <c r="E5144" t="s">
        <v>225</v>
      </c>
      <c r="F5144" t="s">
        <v>231</v>
      </c>
    </row>
    <row r="5145" spans="1:30" x14ac:dyDescent="0.25">
      <c r="A5145" s="1">
        <v>5143</v>
      </c>
      <c r="B5145" s="3">
        <v>36525</v>
      </c>
      <c r="C5145" t="s">
        <v>193</v>
      </c>
      <c r="D5145" t="s">
        <v>211</v>
      </c>
      <c r="E5145" t="s">
        <v>223</v>
      </c>
      <c r="F5145" t="s">
        <v>229</v>
      </c>
    </row>
    <row r="5146" spans="1:30" x14ac:dyDescent="0.25">
      <c r="A5146" s="1">
        <v>5144</v>
      </c>
      <c r="B5146" s="3">
        <v>36525</v>
      </c>
      <c r="C5146" t="s">
        <v>193</v>
      </c>
      <c r="D5146" t="s">
        <v>211</v>
      </c>
      <c r="E5146" t="s">
        <v>226</v>
      </c>
      <c r="F5146" t="s">
        <v>232</v>
      </c>
      <c r="G5146">
        <v>4870</v>
      </c>
      <c r="R5146">
        <v>2.1105705225971718</v>
      </c>
      <c r="AD5146">
        <v>1.6346153846153851E-2</v>
      </c>
    </row>
    <row r="5147" spans="1:30" x14ac:dyDescent="0.25">
      <c r="A5147" s="1">
        <v>5145</v>
      </c>
      <c r="B5147" s="3">
        <v>36525</v>
      </c>
      <c r="C5147" t="s">
        <v>193</v>
      </c>
      <c r="D5147" t="s">
        <v>211</v>
      </c>
      <c r="E5147" t="s">
        <v>224</v>
      </c>
      <c r="F5147" t="s">
        <v>230</v>
      </c>
    </row>
    <row r="5148" spans="1:30" x14ac:dyDescent="0.25">
      <c r="A5148" s="1">
        <v>5146</v>
      </c>
      <c r="B5148" s="3">
        <v>36525</v>
      </c>
      <c r="C5148" t="s">
        <v>194</v>
      </c>
      <c r="D5148" t="s">
        <v>212</v>
      </c>
      <c r="E5148" t="s">
        <v>221</v>
      </c>
      <c r="F5148" t="s">
        <v>227</v>
      </c>
    </row>
    <row r="5149" spans="1:30" x14ac:dyDescent="0.25">
      <c r="A5149" s="1">
        <v>5147</v>
      </c>
      <c r="B5149" s="3">
        <v>36525</v>
      </c>
      <c r="C5149" t="s">
        <v>194</v>
      </c>
      <c r="D5149" t="s">
        <v>212</v>
      </c>
      <c r="E5149" t="s">
        <v>223</v>
      </c>
      <c r="F5149" t="s">
        <v>229</v>
      </c>
    </row>
    <row r="5150" spans="1:30" x14ac:dyDescent="0.25">
      <c r="A5150" s="1">
        <v>5148</v>
      </c>
      <c r="B5150" s="3">
        <v>36525</v>
      </c>
      <c r="C5150" t="s">
        <v>194</v>
      </c>
      <c r="D5150" t="s">
        <v>212</v>
      </c>
      <c r="E5150" t="s">
        <v>226</v>
      </c>
      <c r="F5150" t="s">
        <v>232</v>
      </c>
      <c r="G5150">
        <v>3358</v>
      </c>
      <c r="R5150">
        <v>2.6616984055132882</v>
      </c>
      <c r="AD5150">
        <v>0.20863616930312101</v>
      </c>
    </row>
    <row r="5151" spans="1:30" x14ac:dyDescent="0.25">
      <c r="A5151" s="1">
        <v>5149</v>
      </c>
      <c r="B5151" s="3">
        <v>36525</v>
      </c>
      <c r="C5151" t="s">
        <v>194</v>
      </c>
      <c r="D5151" t="s">
        <v>212</v>
      </c>
      <c r="E5151" t="s">
        <v>224</v>
      </c>
      <c r="F5151" t="s">
        <v>230</v>
      </c>
    </row>
    <row r="5152" spans="1:30" x14ac:dyDescent="0.25">
      <c r="A5152" s="1">
        <v>5150</v>
      </c>
      <c r="B5152" s="3">
        <v>36525</v>
      </c>
      <c r="C5152" t="s">
        <v>195</v>
      </c>
      <c r="D5152" t="s">
        <v>213</v>
      </c>
      <c r="E5152" t="s">
        <v>222</v>
      </c>
      <c r="F5152" t="s">
        <v>228</v>
      </c>
    </row>
    <row r="5153" spans="1:30" x14ac:dyDescent="0.25">
      <c r="A5153" s="1">
        <v>5151</v>
      </c>
      <c r="B5153" s="3">
        <v>36525</v>
      </c>
      <c r="C5153" t="s">
        <v>196</v>
      </c>
      <c r="D5153" t="s">
        <v>214</v>
      </c>
      <c r="E5153" t="s">
        <v>222</v>
      </c>
      <c r="F5153" t="s">
        <v>228</v>
      </c>
    </row>
    <row r="5154" spans="1:30" x14ac:dyDescent="0.25">
      <c r="A5154" s="1">
        <v>5152</v>
      </c>
      <c r="B5154" s="3">
        <v>36525</v>
      </c>
      <c r="C5154" t="s">
        <v>197</v>
      </c>
      <c r="D5154" t="s">
        <v>215</v>
      </c>
      <c r="E5154" t="s">
        <v>221</v>
      </c>
      <c r="F5154" t="s">
        <v>227</v>
      </c>
    </row>
    <row r="5155" spans="1:30" x14ac:dyDescent="0.25">
      <c r="A5155" s="1">
        <v>5153</v>
      </c>
      <c r="B5155" s="3">
        <v>36525</v>
      </c>
      <c r="C5155" t="s">
        <v>197</v>
      </c>
      <c r="D5155" t="s">
        <v>215</v>
      </c>
      <c r="E5155" t="s">
        <v>225</v>
      </c>
      <c r="F5155" t="s">
        <v>231</v>
      </c>
    </row>
    <row r="5156" spans="1:30" x14ac:dyDescent="0.25">
      <c r="A5156" s="1">
        <v>5154</v>
      </c>
      <c r="B5156" s="3">
        <v>36525</v>
      </c>
      <c r="C5156" t="s">
        <v>197</v>
      </c>
      <c r="D5156" t="s">
        <v>215</v>
      </c>
      <c r="E5156" t="s">
        <v>223</v>
      </c>
      <c r="F5156" t="s">
        <v>229</v>
      </c>
    </row>
    <row r="5157" spans="1:30" x14ac:dyDescent="0.25">
      <c r="A5157" s="1">
        <v>5155</v>
      </c>
      <c r="B5157" s="3">
        <v>36525</v>
      </c>
      <c r="C5157" t="s">
        <v>197</v>
      </c>
      <c r="D5157" t="s">
        <v>215</v>
      </c>
      <c r="E5157" t="s">
        <v>226</v>
      </c>
      <c r="F5157" t="s">
        <v>232</v>
      </c>
      <c r="G5157">
        <v>2755</v>
      </c>
      <c r="R5157">
        <v>2.696120434467109</v>
      </c>
      <c r="AD5157">
        <v>0.14895681707908781</v>
      </c>
    </row>
    <row r="5158" spans="1:30" x14ac:dyDescent="0.25">
      <c r="A5158" s="1">
        <v>5156</v>
      </c>
      <c r="B5158" s="3">
        <v>36525</v>
      </c>
      <c r="C5158" t="s">
        <v>197</v>
      </c>
      <c r="D5158" t="s">
        <v>215</v>
      </c>
      <c r="E5158" t="s">
        <v>224</v>
      </c>
      <c r="F5158" t="s">
        <v>230</v>
      </c>
    </row>
    <row r="5159" spans="1:30" x14ac:dyDescent="0.25">
      <c r="A5159" s="1">
        <v>5157</v>
      </c>
      <c r="B5159" s="3">
        <v>36525</v>
      </c>
      <c r="C5159" t="s">
        <v>198</v>
      </c>
      <c r="D5159" t="s">
        <v>216</v>
      </c>
      <c r="E5159" t="s">
        <v>221</v>
      </c>
      <c r="F5159" t="s">
        <v>227</v>
      </c>
    </row>
    <row r="5160" spans="1:30" x14ac:dyDescent="0.25">
      <c r="A5160" s="1">
        <v>5158</v>
      </c>
      <c r="B5160" s="3">
        <v>36525</v>
      </c>
      <c r="C5160" t="s">
        <v>198</v>
      </c>
      <c r="D5160" t="s">
        <v>216</v>
      </c>
      <c r="E5160" t="s">
        <v>222</v>
      </c>
      <c r="F5160" t="s">
        <v>228</v>
      </c>
    </row>
    <row r="5161" spans="1:30" x14ac:dyDescent="0.25">
      <c r="A5161" s="1">
        <v>5159</v>
      </c>
      <c r="B5161" s="3">
        <v>36525</v>
      </c>
      <c r="C5161" t="s">
        <v>198</v>
      </c>
      <c r="D5161" t="s">
        <v>216</v>
      </c>
      <c r="E5161" t="s">
        <v>223</v>
      </c>
      <c r="F5161" t="s">
        <v>229</v>
      </c>
    </row>
    <row r="5162" spans="1:30" x14ac:dyDescent="0.25">
      <c r="A5162" s="1">
        <v>5160</v>
      </c>
      <c r="B5162" s="3">
        <v>36525</v>
      </c>
      <c r="C5162" t="s">
        <v>198</v>
      </c>
      <c r="D5162" t="s">
        <v>216</v>
      </c>
      <c r="E5162" t="s">
        <v>226</v>
      </c>
      <c r="F5162" t="s">
        <v>232</v>
      </c>
      <c r="G5162">
        <v>4252</v>
      </c>
      <c r="R5162">
        <v>2.2437307456949118</v>
      </c>
      <c r="AD5162">
        <v>0.1419753086419753</v>
      </c>
    </row>
    <row r="5163" spans="1:30" x14ac:dyDescent="0.25">
      <c r="A5163" s="1">
        <v>5161</v>
      </c>
      <c r="B5163" s="3">
        <v>36525</v>
      </c>
      <c r="C5163" t="s">
        <v>198</v>
      </c>
      <c r="D5163" t="s">
        <v>216</v>
      </c>
      <c r="E5163" t="s">
        <v>224</v>
      </c>
      <c r="F5163" t="s">
        <v>230</v>
      </c>
    </row>
    <row r="5164" spans="1:30" x14ac:dyDescent="0.25">
      <c r="A5164" s="1">
        <v>5162</v>
      </c>
      <c r="B5164" s="3">
        <v>36525</v>
      </c>
      <c r="C5164" t="s">
        <v>199</v>
      </c>
      <c r="D5164" t="s">
        <v>217</v>
      </c>
      <c r="E5164" t="s">
        <v>221</v>
      </c>
      <c r="F5164" t="s">
        <v>227</v>
      </c>
    </row>
    <row r="5165" spans="1:30" x14ac:dyDescent="0.25">
      <c r="A5165" s="1">
        <v>5163</v>
      </c>
      <c r="B5165" s="3">
        <v>36525</v>
      </c>
      <c r="C5165" t="s">
        <v>199</v>
      </c>
      <c r="D5165" t="s">
        <v>217</v>
      </c>
      <c r="E5165" t="s">
        <v>225</v>
      </c>
      <c r="F5165" t="s">
        <v>231</v>
      </c>
    </row>
    <row r="5166" spans="1:30" x14ac:dyDescent="0.25">
      <c r="A5166" s="1">
        <v>5164</v>
      </c>
      <c r="B5166" s="3">
        <v>36525</v>
      </c>
      <c r="C5166" t="s">
        <v>199</v>
      </c>
      <c r="D5166" t="s">
        <v>217</v>
      </c>
      <c r="E5166" t="s">
        <v>223</v>
      </c>
      <c r="F5166" t="s">
        <v>229</v>
      </c>
    </row>
    <row r="5167" spans="1:30" x14ac:dyDescent="0.25">
      <c r="A5167" s="1">
        <v>5165</v>
      </c>
      <c r="B5167" s="3">
        <v>36525</v>
      </c>
      <c r="C5167" t="s">
        <v>199</v>
      </c>
      <c r="D5167" t="s">
        <v>217</v>
      </c>
      <c r="E5167" t="s">
        <v>226</v>
      </c>
      <c r="F5167" t="s">
        <v>232</v>
      </c>
      <c r="G5167">
        <v>1102</v>
      </c>
      <c r="R5167">
        <v>3.6877511897885391</v>
      </c>
      <c r="AD5167">
        <v>0.21860855774877719</v>
      </c>
    </row>
    <row r="5168" spans="1:30" x14ac:dyDescent="0.25">
      <c r="A5168" s="1">
        <v>5166</v>
      </c>
      <c r="B5168" s="3">
        <v>36525</v>
      </c>
      <c r="C5168" t="s">
        <v>199</v>
      </c>
      <c r="D5168" t="s">
        <v>217</v>
      </c>
      <c r="E5168" t="s">
        <v>224</v>
      </c>
      <c r="F5168" t="s">
        <v>230</v>
      </c>
    </row>
    <row r="5169" spans="1:39" x14ac:dyDescent="0.25">
      <c r="A5169" s="1">
        <v>5167</v>
      </c>
      <c r="B5169" s="3">
        <v>36525</v>
      </c>
      <c r="C5169" t="s">
        <v>200</v>
      </c>
      <c r="D5169" t="s">
        <v>218</v>
      </c>
      <c r="E5169" t="s">
        <v>221</v>
      </c>
      <c r="F5169" t="s">
        <v>227</v>
      </c>
    </row>
    <row r="5170" spans="1:39" x14ac:dyDescent="0.25">
      <c r="A5170" s="1">
        <v>5168</v>
      </c>
      <c r="B5170" s="3">
        <v>36525</v>
      </c>
      <c r="C5170" t="s">
        <v>200</v>
      </c>
      <c r="D5170" t="s">
        <v>218</v>
      </c>
      <c r="E5170" t="s">
        <v>222</v>
      </c>
      <c r="F5170" t="s">
        <v>228</v>
      </c>
    </row>
    <row r="5171" spans="1:39" x14ac:dyDescent="0.25">
      <c r="A5171" s="1">
        <v>5169</v>
      </c>
      <c r="B5171" s="3">
        <v>36525</v>
      </c>
      <c r="C5171" t="s">
        <v>200</v>
      </c>
      <c r="D5171" t="s">
        <v>218</v>
      </c>
      <c r="E5171" t="s">
        <v>223</v>
      </c>
      <c r="F5171" t="s">
        <v>229</v>
      </c>
    </row>
    <row r="5172" spans="1:39" x14ac:dyDescent="0.25">
      <c r="A5172" s="1">
        <v>5170</v>
      </c>
      <c r="B5172" s="3">
        <v>36525</v>
      </c>
      <c r="C5172" t="s">
        <v>200</v>
      </c>
      <c r="D5172" t="s">
        <v>218</v>
      </c>
      <c r="E5172" t="s">
        <v>226</v>
      </c>
      <c r="F5172" t="s">
        <v>232</v>
      </c>
      <c r="G5172">
        <v>1693</v>
      </c>
      <c r="R5172">
        <v>3.227647274660443</v>
      </c>
      <c r="AD5172">
        <v>0.1222114784564637</v>
      </c>
    </row>
    <row r="5173" spans="1:39" x14ac:dyDescent="0.25">
      <c r="A5173" s="1">
        <v>5171</v>
      </c>
      <c r="B5173" s="3">
        <v>36525</v>
      </c>
      <c r="C5173" t="s">
        <v>200</v>
      </c>
      <c r="D5173" t="s">
        <v>218</v>
      </c>
      <c r="E5173" t="s">
        <v>224</v>
      </c>
      <c r="F5173" t="s">
        <v>230</v>
      </c>
    </row>
    <row r="5174" spans="1:39" x14ac:dyDescent="0.25">
      <c r="A5174" s="1">
        <v>5172</v>
      </c>
      <c r="B5174" s="3">
        <v>36525</v>
      </c>
      <c r="C5174" t="s">
        <v>201</v>
      </c>
      <c r="D5174" t="s">
        <v>219</v>
      </c>
      <c r="E5174" t="s">
        <v>221</v>
      </c>
      <c r="F5174" t="s">
        <v>227</v>
      </c>
      <c r="J5174">
        <v>82.600000000000009</v>
      </c>
      <c r="K5174">
        <v>1.1100000000000009E-2</v>
      </c>
      <c r="L5174">
        <v>8.5000000000000006E-2</v>
      </c>
      <c r="O5174">
        <v>2.525031625097891E-2</v>
      </c>
      <c r="P5174">
        <v>7.0449999999999985E-2</v>
      </c>
      <c r="V5174">
        <v>4.9000000000000002E-2</v>
      </c>
      <c r="AE5174">
        <v>4.7E-2</v>
      </c>
    </row>
    <row r="5175" spans="1:39" x14ac:dyDescent="0.25">
      <c r="A5175" s="1">
        <v>5173</v>
      </c>
      <c r="B5175" s="3">
        <v>36525</v>
      </c>
      <c r="C5175" t="s">
        <v>201</v>
      </c>
      <c r="D5175" t="s">
        <v>219</v>
      </c>
      <c r="E5175" t="s">
        <v>225</v>
      </c>
      <c r="F5175" t="s">
        <v>231</v>
      </c>
      <c r="K5175">
        <v>3.0100000000000009E-2</v>
      </c>
      <c r="M5175">
        <v>28.89396811238711</v>
      </c>
      <c r="P5175">
        <v>5.3449999999999998E-2</v>
      </c>
      <c r="U5175">
        <v>3.013730851783241E-2</v>
      </c>
    </row>
    <row r="5176" spans="1:39" x14ac:dyDescent="0.25">
      <c r="A5176" s="1">
        <v>5174</v>
      </c>
      <c r="B5176" s="3">
        <v>36525</v>
      </c>
      <c r="C5176" t="s">
        <v>201</v>
      </c>
      <c r="D5176" t="s">
        <v>219</v>
      </c>
      <c r="E5176" t="s">
        <v>222</v>
      </c>
      <c r="F5176" t="s">
        <v>228</v>
      </c>
      <c r="K5176">
        <v>3.1099999999999999E-2</v>
      </c>
      <c r="M5176">
        <v>24.203119386528911</v>
      </c>
      <c r="P5176">
        <v>7.1474999999999983E-2</v>
      </c>
      <c r="S5176">
        <v>4.8188270451998458E-2</v>
      </c>
      <c r="X5176">
        <v>-1.1292106969824059E-2</v>
      </c>
      <c r="AE5176">
        <v>3.6999999999999998E-2</v>
      </c>
      <c r="AJ5176">
        <v>2.4992126546687209E-2</v>
      </c>
      <c r="AK5176">
        <v>3.1108373995294411E-2</v>
      </c>
      <c r="AM5176">
        <v>6.9500000000000006E-2</v>
      </c>
    </row>
    <row r="5177" spans="1:39" x14ac:dyDescent="0.25">
      <c r="A5177" s="1">
        <v>5175</v>
      </c>
      <c r="B5177" s="3">
        <v>36525</v>
      </c>
      <c r="C5177" t="s">
        <v>201</v>
      </c>
      <c r="D5177" t="s">
        <v>219</v>
      </c>
      <c r="E5177" t="s">
        <v>223</v>
      </c>
      <c r="F5177" t="s">
        <v>229</v>
      </c>
      <c r="K5177">
        <v>1.7100000000000001E-2</v>
      </c>
      <c r="M5177">
        <v>82.145290568749147</v>
      </c>
      <c r="P5177">
        <v>8.5100000000000009E-2</v>
      </c>
      <c r="AA5177">
        <v>4.4694974320400052E-2</v>
      </c>
      <c r="AE5177">
        <v>2.8163580000000001E-2</v>
      </c>
      <c r="AM5177">
        <v>0.10347392499999999</v>
      </c>
    </row>
    <row r="5178" spans="1:39" x14ac:dyDescent="0.25">
      <c r="A5178" s="1">
        <v>5176</v>
      </c>
      <c r="B5178" s="3">
        <v>36525</v>
      </c>
      <c r="C5178" t="s">
        <v>201</v>
      </c>
      <c r="D5178" t="s">
        <v>219</v>
      </c>
      <c r="E5178" t="s">
        <v>226</v>
      </c>
      <c r="F5178" t="s">
        <v>232</v>
      </c>
      <c r="H5178">
        <v>383.9</v>
      </c>
      <c r="Q5178">
        <v>4553.333333333333</v>
      </c>
      <c r="R5178">
        <v>1.757596164390238</v>
      </c>
      <c r="AD5178">
        <v>3.4491193737769092E-2</v>
      </c>
      <c r="AF5178">
        <v>4.7861486554740693E-2</v>
      </c>
    </row>
    <row r="5179" spans="1:39" x14ac:dyDescent="0.25">
      <c r="A5179" s="1">
        <v>5177</v>
      </c>
      <c r="B5179" s="3">
        <v>36525</v>
      </c>
      <c r="C5179" t="s">
        <v>201</v>
      </c>
      <c r="D5179" t="s">
        <v>219</v>
      </c>
      <c r="E5179" t="s">
        <v>224</v>
      </c>
      <c r="F5179" t="s">
        <v>230</v>
      </c>
      <c r="K5179">
        <v>2.2100000000000002E-2</v>
      </c>
      <c r="M5179">
        <v>68.703930823453632</v>
      </c>
      <c r="P5179">
        <v>5.315000000000001E-2</v>
      </c>
      <c r="W5179">
        <v>3.2500000000000001E-2</v>
      </c>
      <c r="AC5179">
        <v>2.8400000000000002E-2</v>
      </c>
      <c r="AG5179">
        <v>8.3358914815470239E-2</v>
      </c>
      <c r="AI5179">
        <v>3.0200000000000001E-2</v>
      </c>
      <c r="AM5179">
        <v>7.0999999999999994E-2</v>
      </c>
    </row>
    <row r="5180" spans="1:39" x14ac:dyDescent="0.25">
      <c r="A5180" s="1">
        <v>5178</v>
      </c>
      <c r="B5180" s="3">
        <v>36525</v>
      </c>
      <c r="C5180" t="s">
        <v>202</v>
      </c>
      <c r="D5180" t="s">
        <v>220</v>
      </c>
      <c r="E5180" t="s">
        <v>221</v>
      </c>
      <c r="F5180" t="s">
        <v>227</v>
      </c>
    </row>
    <row r="5181" spans="1:39" x14ac:dyDescent="0.25">
      <c r="A5181" s="1">
        <v>5179</v>
      </c>
      <c r="B5181" s="3">
        <v>36525</v>
      </c>
      <c r="C5181" t="s">
        <v>202</v>
      </c>
      <c r="D5181" t="s">
        <v>220</v>
      </c>
      <c r="E5181" t="s">
        <v>225</v>
      </c>
      <c r="F5181" t="s">
        <v>231</v>
      </c>
    </row>
    <row r="5182" spans="1:39" x14ac:dyDescent="0.25">
      <c r="A5182" s="1">
        <v>5180</v>
      </c>
      <c r="B5182" s="3">
        <v>36525</v>
      </c>
      <c r="C5182" t="s">
        <v>202</v>
      </c>
      <c r="D5182" t="s">
        <v>220</v>
      </c>
      <c r="E5182" t="s">
        <v>222</v>
      </c>
      <c r="F5182" t="s">
        <v>228</v>
      </c>
    </row>
    <row r="5183" spans="1:39" x14ac:dyDescent="0.25">
      <c r="A5183" s="1">
        <v>5181</v>
      </c>
      <c r="B5183" s="3">
        <v>36525</v>
      </c>
      <c r="C5183" t="s">
        <v>202</v>
      </c>
      <c r="D5183" t="s">
        <v>220</v>
      </c>
      <c r="E5183" t="s">
        <v>223</v>
      </c>
      <c r="F5183" t="s">
        <v>229</v>
      </c>
    </row>
    <row r="5184" spans="1:39" x14ac:dyDescent="0.25">
      <c r="A5184" s="1">
        <v>5182</v>
      </c>
      <c r="B5184" s="3">
        <v>36525</v>
      </c>
      <c r="C5184" t="s">
        <v>202</v>
      </c>
      <c r="D5184" t="s">
        <v>220</v>
      </c>
      <c r="E5184" t="s">
        <v>226</v>
      </c>
      <c r="F5184" t="s">
        <v>232</v>
      </c>
      <c r="G5184">
        <v>9533</v>
      </c>
      <c r="R5184">
        <v>1.5996467562456209</v>
      </c>
      <c r="AD5184">
        <v>4.4226044226044217E-2</v>
      </c>
    </row>
    <row r="5185" spans="1:30" x14ac:dyDescent="0.25">
      <c r="A5185" s="1">
        <v>5183</v>
      </c>
      <c r="B5185" s="3">
        <v>36525</v>
      </c>
      <c r="C5185" t="s">
        <v>202</v>
      </c>
      <c r="D5185" t="s">
        <v>220</v>
      </c>
      <c r="E5185" t="s">
        <v>224</v>
      </c>
      <c r="F5185" t="s">
        <v>230</v>
      </c>
    </row>
    <row r="5186" spans="1:30" x14ac:dyDescent="0.25">
      <c r="A5186" s="1">
        <v>5184</v>
      </c>
      <c r="B5186" s="3">
        <v>36616</v>
      </c>
      <c r="C5186" t="s">
        <v>185</v>
      </c>
      <c r="D5186" t="s">
        <v>203</v>
      </c>
      <c r="E5186" t="s">
        <v>221</v>
      </c>
      <c r="F5186" t="s">
        <v>227</v>
      </c>
    </row>
    <row r="5187" spans="1:30" x14ac:dyDescent="0.25">
      <c r="A5187" s="1">
        <v>5185</v>
      </c>
      <c r="B5187" s="3">
        <v>36616</v>
      </c>
      <c r="C5187" t="s">
        <v>185</v>
      </c>
      <c r="D5187" t="s">
        <v>203</v>
      </c>
      <c r="E5187" t="s">
        <v>222</v>
      </c>
      <c r="F5187" t="s">
        <v>228</v>
      </c>
    </row>
    <row r="5188" spans="1:30" x14ac:dyDescent="0.25">
      <c r="A5188" s="1">
        <v>5186</v>
      </c>
      <c r="B5188" s="3">
        <v>36616</v>
      </c>
      <c r="C5188" t="s">
        <v>185</v>
      </c>
      <c r="D5188" t="s">
        <v>203</v>
      </c>
      <c r="E5188" t="s">
        <v>223</v>
      </c>
      <c r="F5188" t="s">
        <v>229</v>
      </c>
    </row>
    <row r="5189" spans="1:30" x14ac:dyDescent="0.25">
      <c r="A5189" s="1">
        <v>5187</v>
      </c>
      <c r="B5189" s="3">
        <v>36616</v>
      </c>
      <c r="C5189" t="s">
        <v>185</v>
      </c>
      <c r="D5189" t="s">
        <v>203</v>
      </c>
      <c r="E5189" t="s">
        <v>224</v>
      </c>
      <c r="F5189" t="s">
        <v>230</v>
      </c>
    </row>
    <row r="5190" spans="1:30" x14ac:dyDescent="0.25">
      <c r="A5190" s="1">
        <v>5188</v>
      </c>
      <c r="B5190" s="3">
        <v>36616</v>
      </c>
      <c r="C5190" t="s">
        <v>186</v>
      </c>
      <c r="D5190" t="s">
        <v>204</v>
      </c>
      <c r="E5190" t="s">
        <v>221</v>
      </c>
      <c r="F5190" t="s">
        <v>227</v>
      </c>
    </row>
    <row r="5191" spans="1:30" x14ac:dyDescent="0.25">
      <c r="A5191" s="1">
        <v>5189</v>
      </c>
      <c r="B5191" s="3">
        <v>36616</v>
      </c>
      <c r="C5191" t="s">
        <v>186</v>
      </c>
      <c r="D5191" t="s">
        <v>204</v>
      </c>
      <c r="E5191" t="s">
        <v>225</v>
      </c>
      <c r="F5191" t="s">
        <v>231</v>
      </c>
    </row>
    <row r="5192" spans="1:30" x14ac:dyDescent="0.25">
      <c r="A5192" s="1">
        <v>5190</v>
      </c>
      <c r="B5192" s="3">
        <v>36616</v>
      </c>
      <c r="C5192" t="s">
        <v>186</v>
      </c>
      <c r="D5192" t="s">
        <v>204</v>
      </c>
      <c r="E5192" t="s">
        <v>222</v>
      </c>
      <c r="F5192" t="s">
        <v>228</v>
      </c>
    </row>
    <row r="5193" spans="1:30" x14ac:dyDescent="0.25">
      <c r="A5193" s="1">
        <v>5191</v>
      </c>
      <c r="B5193" s="3">
        <v>36616</v>
      </c>
      <c r="C5193" t="s">
        <v>186</v>
      </c>
      <c r="D5193" t="s">
        <v>204</v>
      </c>
      <c r="E5193" t="s">
        <v>223</v>
      </c>
      <c r="F5193" t="s">
        <v>229</v>
      </c>
    </row>
    <row r="5194" spans="1:30" x14ac:dyDescent="0.25">
      <c r="A5194" s="1">
        <v>5192</v>
      </c>
      <c r="B5194" s="3">
        <v>36616</v>
      </c>
      <c r="C5194" t="s">
        <v>186</v>
      </c>
      <c r="D5194" t="s">
        <v>204</v>
      </c>
      <c r="E5194" t="s">
        <v>226</v>
      </c>
      <c r="F5194" t="s">
        <v>232</v>
      </c>
      <c r="G5194">
        <v>2549</v>
      </c>
      <c r="AD5194">
        <v>0.143282102131879</v>
      </c>
    </row>
    <row r="5195" spans="1:30" x14ac:dyDescent="0.25">
      <c r="A5195" s="1">
        <v>5193</v>
      </c>
      <c r="B5195" s="3">
        <v>36616</v>
      </c>
      <c r="C5195" t="s">
        <v>186</v>
      </c>
      <c r="D5195" t="s">
        <v>204</v>
      </c>
      <c r="E5195" t="s">
        <v>224</v>
      </c>
      <c r="F5195" t="s">
        <v>230</v>
      </c>
    </row>
    <row r="5196" spans="1:30" x14ac:dyDescent="0.25">
      <c r="A5196" s="1">
        <v>5194</v>
      </c>
      <c r="B5196" s="3">
        <v>36616</v>
      </c>
      <c r="C5196" t="s">
        <v>187</v>
      </c>
      <c r="D5196" t="s">
        <v>205</v>
      </c>
      <c r="E5196" t="s">
        <v>221</v>
      </c>
      <c r="F5196" t="s">
        <v>227</v>
      </c>
    </row>
    <row r="5197" spans="1:30" x14ac:dyDescent="0.25">
      <c r="A5197" s="1">
        <v>5195</v>
      </c>
      <c r="B5197" s="3">
        <v>36616</v>
      </c>
      <c r="C5197" t="s">
        <v>187</v>
      </c>
      <c r="D5197" t="s">
        <v>205</v>
      </c>
      <c r="E5197" t="s">
        <v>225</v>
      </c>
      <c r="F5197" t="s">
        <v>231</v>
      </c>
    </row>
    <row r="5198" spans="1:30" x14ac:dyDescent="0.25">
      <c r="A5198" s="1">
        <v>5196</v>
      </c>
      <c r="B5198" s="3">
        <v>36616</v>
      </c>
      <c r="C5198" t="s">
        <v>187</v>
      </c>
      <c r="D5198" t="s">
        <v>205</v>
      </c>
      <c r="E5198" t="s">
        <v>222</v>
      </c>
      <c r="F5198" t="s">
        <v>228</v>
      </c>
    </row>
    <row r="5199" spans="1:30" x14ac:dyDescent="0.25">
      <c r="A5199" s="1">
        <v>5197</v>
      </c>
      <c r="B5199" s="3">
        <v>36616</v>
      </c>
      <c r="C5199" t="s">
        <v>187</v>
      </c>
      <c r="D5199" t="s">
        <v>205</v>
      </c>
      <c r="E5199" t="s">
        <v>223</v>
      </c>
      <c r="F5199" t="s">
        <v>229</v>
      </c>
    </row>
    <row r="5200" spans="1:30" x14ac:dyDescent="0.25">
      <c r="A5200" s="1">
        <v>5198</v>
      </c>
      <c r="B5200" s="3">
        <v>36616</v>
      </c>
      <c r="C5200" t="s">
        <v>187</v>
      </c>
      <c r="D5200" t="s">
        <v>205</v>
      </c>
      <c r="E5200" t="s">
        <v>224</v>
      </c>
      <c r="F5200" t="s">
        <v>230</v>
      </c>
    </row>
    <row r="5201" spans="1:30" x14ac:dyDescent="0.25">
      <c r="A5201" s="1">
        <v>5199</v>
      </c>
      <c r="B5201" s="3">
        <v>36616</v>
      </c>
      <c r="C5201" t="s">
        <v>188</v>
      </c>
      <c r="D5201" t="s">
        <v>206</v>
      </c>
      <c r="E5201" t="s">
        <v>221</v>
      </c>
      <c r="F5201" t="s">
        <v>227</v>
      </c>
    </row>
    <row r="5202" spans="1:30" x14ac:dyDescent="0.25">
      <c r="A5202" s="1">
        <v>5200</v>
      </c>
      <c r="B5202" s="3">
        <v>36616</v>
      </c>
      <c r="C5202" t="s">
        <v>188</v>
      </c>
      <c r="D5202" t="s">
        <v>206</v>
      </c>
      <c r="E5202" t="s">
        <v>222</v>
      </c>
      <c r="F5202" t="s">
        <v>228</v>
      </c>
    </row>
    <row r="5203" spans="1:30" x14ac:dyDescent="0.25">
      <c r="A5203" s="1">
        <v>5201</v>
      </c>
      <c r="B5203" s="3">
        <v>36616</v>
      </c>
      <c r="C5203" t="s">
        <v>188</v>
      </c>
      <c r="D5203" t="s">
        <v>206</v>
      </c>
      <c r="E5203" t="s">
        <v>223</v>
      </c>
      <c r="F5203" t="s">
        <v>229</v>
      </c>
    </row>
    <row r="5204" spans="1:30" x14ac:dyDescent="0.25">
      <c r="A5204" s="1">
        <v>5202</v>
      </c>
      <c r="B5204" s="3">
        <v>36616</v>
      </c>
      <c r="C5204" t="s">
        <v>188</v>
      </c>
      <c r="D5204" t="s">
        <v>206</v>
      </c>
      <c r="E5204" t="s">
        <v>224</v>
      </c>
      <c r="F5204" t="s">
        <v>230</v>
      </c>
    </row>
    <row r="5205" spans="1:30" x14ac:dyDescent="0.25">
      <c r="A5205" s="1">
        <v>5203</v>
      </c>
      <c r="B5205" s="3">
        <v>36616</v>
      </c>
      <c r="C5205" t="s">
        <v>189</v>
      </c>
      <c r="D5205" t="s">
        <v>207</v>
      </c>
      <c r="E5205" t="s">
        <v>222</v>
      </c>
      <c r="F5205" t="s">
        <v>228</v>
      </c>
    </row>
    <row r="5206" spans="1:30" x14ac:dyDescent="0.25">
      <c r="A5206" s="1">
        <v>5204</v>
      </c>
      <c r="B5206" s="3">
        <v>36616</v>
      </c>
      <c r="C5206" t="s">
        <v>190</v>
      </c>
      <c r="D5206" t="s">
        <v>208</v>
      </c>
      <c r="E5206" t="s">
        <v>222</v>
      </c>
      <c r="F5206" t="s">
        <v>228</v>
      </c>
    </row>
    <row r="5207" spans="1:30" x14ac:dyDescent="0.25">
      <c r="A5207" s="1">
        <v>5205</v>
      </c>
      <c r="B5207" s="3">
        <v>36616</v>
      </c>
      <c r="C5207" t="s">
        <v>190</v>
      </c>
      <c r="D5207" t="s">
        <v>208</v>
      </c>
      <c r="E5207" t="s">
        <v>226</v>
      </c>
      <c r="F5207" t="s">
        <v>232</v>
      </c>
      <c r="G5207">
        <v>4487</v>
      </c>
      <c r="AD5207">
        <v>0.1090909090909091</v>
      </c>
    </row>
    <row r="5208" spans="1:30" x14ac:dyDescent="0.25">
      <c r="A5208" s="1">
        <v>5206</v>
      </c>
      <c r="B5208" s="3">
        <v>36616</v>
      </c>
      <c r="C5208" t="s">
        <v>191</v>
      </c>
      <c r="D5208" t="s">
        <v>209</v>
      </c>
      <c r="E5208" t="s">
        <v>221</v>
      </c>
      <c r="F5208" t="s">
        <v>227</v>
      </c>
    </row>
    <row r="5209" spans="1:30" x14ac:dyDescent="0.25">
      <c r="A5209" s="1">
        <v>5207</v>
      </c>
      <c r="B5209" s="3">
        <v>36616</v>
      </c>
      <c r="C5209" t="s">
        <v>191</v>
      </c>
      <c r="D5209" t="s">
        <v>209</v>
      </c>
      <c r="E5209" t="s">
        <v>225</v>
      </c>
      <c r="F5209" t="s">
        <v>231</v>
      </c>
    </row>
    <row r="5210" spans="1:30" x14ac:dyDescent="0.25">
      <c r="A5210" s="1">
        <v>5208</v>
      </c>
      <c r="B5210" s="3">
        <v>36616</v>
      </c>
      <c r="C5210" t="s">
        <v>191</v>
      </c>
      <c r="D5210" t="s">
        <v>209</v>
      </c>
      <c r="E5210" t="s">
        <v>222</v>
      </c>
      <c r="F5210" t="s">
        <v>228</v>
      </c>
    </row>
    <row r="5211" spans="1:30" x14ac:dyDescent="0.25">
      <c r="A5211" s="1">
        <v>5209</v>
      </c>
      <c r="B5211" s="3">
        <v>36616</v>
      </c>
      <c r="C5211" t="s">
        <v>191</v>
      </c>
      <c r="D5211" t="s">
        <v>209</v>
      </c>
      <c r="E5211" t="s">
        <v>223</v>
      </c>
      <c r="F5211" t="s">
        <v>229</v>
      </c>
    </row>
    <row r="5212" spans="1:30" x14ac:dyDescent="0.25">
      <c r="A5212" s="1">
        <v>5210</v>
      </c>
      <c r="B5212" s="3">
        <v>36616</v>
      </c>
      <c r="C5212" t="s">
        <v>191</v>
      </c>
      <c r="D5212" t="s">
        <v>209</v>
      </c>
      <c r="E5212" t="s">
        <v>226</v>
      </c>
      <c r="F5212" t="s">
        <v>232</v>
      </c>
      <c r="G5212">
        <v>4652</v>
      </c>
      <c r="AD5212">
        <v>6.0456246830697877E-2</v>
      </c>
    </row>
    <row r="5213" spans="1:30" x14ac:dyDescent="0.25">
      <c r="A5213" s="1">
        <v>5211</v>
      </c>
      <c r="B5213" s="3">
        <v>36616</v>
      </c>
      <c r="C5213" t="s">
        <v>191</v>
      </c>
      <c r="D5213" t="s">
        <v>209</v>
      </c>
      <c r="E5213" t="s">
        <v>224</v>
      </c>
      <c r="F5213" t="s">
        <v>230</v>
      </c>
    </row>
    <row r="5214" spans="1:30" x14ac:dyDescent="0.25">
      <c r="A5214" s="1">
        <v>5212</v>
      </c>
      <c r="B5214" s="3">
        <v>36616</v>
      </c>
      <c r="C5214" t="s">
        <v>192</v>
      </c>
      <c r="D5214" t="s">
        <v>210</v>
      </c>
      <c r="E5214" t="s">
        <v>226</v>
      </c>
      <c r="F5214" t="s">
        <v>232</v>
      </c>
      <c r="G5214">
        <v>2641</v>
      </c>
      <c r="AD5214">
        <v>3.9097744360902263E-2</v>
      </c>
    </row>
    <row r="5215" spans="1:30" x14ac:dyDescent="0.25">
      <c r="A5215" s="1">
        <v>5213</v>
      </c>
      <c r="B5215" s="3">
        <v>36616</v>
      </c>
      <c r="C5215" t="s">
        <v>193</v>
      </c>
      <c r="D5215" t="s">
        <v>211</v>
      </c>
      <c r="E5215" t="s">
        <v>221</v>
      </c>
      <c r="F5215" t="s">
        <v>227</v>
      </c>
    </row>
    <row r="5216" spans="1:30" x14ac:dyDescent="0.25">
      <c r="A5216" s="1">
        <v>5214</v>
      </c>
      <c r="B5216" s="3">
        <v>36616</v>
      </c>
      <c r="C5216" t="s">
        <v>193</v>
      </c>
      <c r="D5216" t="s">
        <v>211</v>
      </c>
      <c r="E5216" t="s">
        <v>225</v>
      </c>
      <c r="F5216" t="s">
        <v>231</v>
      </c>
    </row>
    <row r="5217" spans="1:30" x14ac:dyDescent="0.25">
      <c r="A5217" s="1">
        <v>5215</v>
      </c>
      <c r="B5217" s="3">
        <v>36616</v>
      </c>
      <c r="C5217" t="s">
        <v>193</v>
      </c>
      <c r="D5217" t="s">
        <v>211</v>
      </c>
      <c r="E5217" t="s">
        <v>223</v>
      </c>
      <c r="F5217" t="s">
        <v>229</v>
      </c>
    </row>
    <row r="5218" spans="1:30" x14ac:dyDescent="0.25">
      <c r="A5218" s="1">
        <v>5216</v>
      </c>
      <c r="B5218" s="3">
        <v>36616</v>
      </c>
      <c r="C5218" t="s">
        <v>193</v>
      </c>
      <c r="D5218" t="s">
        <v>211</v>
      </c>
      <c r="E5218" t="s">
        <v>226</v>
      </c>
      <c r="F5218" t="s">
        <v>232</v>
      </c>
      <c r="G5218">
        <v>5680</v>
      </c>
      <c r="AD5218">
        <v>9.3128390596745034E-2</v>
      </c>
    </row>
    <row r="5219" spans="1:30" x14ac:dyDescent="0.25">
      <c r="A5219" s="1">
        <v>5217</v>
      </c>
      <c r="B5219" s="3">
        <v>36616</v>
      </c>
      <c r="C5219" t="s">
        <v>193</v>
      </c>
      <c r="D5219" t="s">
        <v>211</v>
      </c>
      <c r="E5219" t="s">
        <v>224</v>
      </c>
      <c r="F5219" t="s">
        <v>230</v>
      </c>
    </row>
    <row r="5220" spans="1:30" x14ac:dyDescent="0.25">
      <c r="A5220" s="1">
        <v>5218</v>
      </c>
      <c r="B5220" s="3">
        <v>36616</v>
      </c>
      <c r="C5220" t="s">
        <v>194</v>
      </c>
      <c r="D5220" t="s">
        <v>212</v>
      </c>
      <c r="E5220" t="s">
        <v>221</v>
      </c>
      <c r="F5220" t="s">
        <v>227</v>
      </c>
    </row>
    <row r="5221" spans="1:30" x14ac:dyDescent="0.25">
      <c r="A5221" s="1">
        <v>5219</v>
      </c>
      <c r="B5221" s="3">
        <v>36616</v>
      </c>
      <c r="C5221" t="s">
        <v>194</v>
      </c>
      <c r="D5221" t="s">
        <v>212</v>
      </c>
      <c r="E5221" t="s">
        <v>223</v>
      </c>
      <c r="F5221" t="s">
        <v>229</v>
      </c>
    </row>
    <row r="5222" spans="1:30" x14ac:dyDescent="0.25">
      <c r="A5222" s="1">
        <v>5220</v>
      </c>
      <c r="B5222" s="3">
        <v>36616</v>
      </c>
      <c r="C5222" t="s">
        <v>194</v>
      </c>
      <c r="D5222" t="s">
        <v>212</v>
      </c>
      <c r="E5222" t="s">
        <v>226</v>
      </c>
      <c r="F5222" t="s">
        <v>232</v>
      </c>
      <c r="G5222">
        <v>2931</v>
      </c>
      <c r="AD5222">
        <v>0.10080645161290321</v>
      </c>
    </row>
    <row r="5223" spans="1:30" x14ac:dyDescent="0.25">
      <c r="A5223" s="1">
        <v>5221</v>
      </c>
      <c r="B5223" s="3">
        <v>36616</v>
      </c>
      <c r="C5223" t="s">
        <v>194</v>
      </c>
      <c r="D5223" t="s">
        <v>212</v>
      </c>
      <c r="E5223" t="s">
        <v>224</v>
      </c>
      <c r="F5223" t="s">
        <v>230</v>
      </c>
    </row>
    <row r="5224" spans="1:30" x14ac:dyDescent="0.25">
      <c r="A5224" s="1">
        <v>5222</v>
      </c>
      <c r="B5224" s="3">
        <v>36616</v>
      </c>
      <c r="C5224" t="s">
        <v>195</v>
      </c>
      <c r="D5224" t="s">
        <v>213</v>
      </c>
      <c r="E5224" t="s">
        <v>222</v>
      </c>
      <c r="F5224" t="s">
        <v>228</v>
      </c>
    </row>
    <row r="5225" spans="1:30" x14ac:dyDescent="0.25">
      <c r="A5225" s="1">
        <v>5223</v>
      </c>
      <c r="B5225" s="3">
        <v>36616</v>
      </c>
      <c r="C5225" t="s">
        <v>196</v>
      </c>
      <c r="D5225" t="s">
        <v>214</v>
      </c>
      <c r="E5225" t="s">
        <v>222</v>
      </c>
      <c r="F5225" t="s">
        <v>228</v>
      </c>
    </row>
    <row r="5226" spans="1:30" x14ac:dyDescent="0.25">
      <c r="A5226" s="1">
        <v>5224</v>
      </c>
      <c r="B5226" s="3">
        <v>36616</v>
      </c>
      <c r="C5226" t="s">
        <v>197</v>
      </c>
      <c r="D5226" t="s">
        <v>215</v>
      </c>
      <c r="E5226" t="s">
        <v>221</v>
      </c>
      <c r="F5226" t="s">
        <v>227</v>
      </c>
    </row>
    <row r="5227" spans="1:30" x14ac:dyDescent="0.25">
      <c r="A5227" s="1">
        <v>5225</v>
      </c>
      <c r="B5227" s="3">
        <v>36616</v>
      </c>
      <c r="C5227" t="s">
        <v>197</v>
      </c>
      <c r="D5227" t="s">
        <v>215</v>
      </c>
      <c r="E5227" t="s">
        <v>225</v>
      </c>
      <c r="F5227" t="s">
        <v>231</v>
      </c>
    </row>
    <row r="5228" spans="1:30" x14ac:dyDescent="0.25">
      <c r="A5228" s="1">
        <v>5226</v>
      </c>
      <c r="B5228" s="3">
        <v>36616</v>
      </c>
      <c r="C5228" t="s">
        <v>197</v>
      </c>
      <c r="D5228" t="s">
        <v>215</v>
      </c>
      <c r="E5228" t="s">
        <v>223</v>
      </c>
      <c r="F5228" t="s">
        <v>229</v>
      </c>
    </row>
    <row r="5229" spans="1:30" x14ac:dyDescent="0.25">
      <c r="A5229" s="1">
        <v>5227</v>
      </c>
      <c r="B5229" s="3">
        <v>36616</v>
      </c>
      <c r="C5229" t="s">
        <v>197</v>
      </c>
      <c r="D5229" t="s">
        <v>215</v>
      </c>
      <c r="E5229" t="s">
        <v>226</v>
      </c>
      <c r="F5229" t="s">
        <v>232</v>
      </c>
      <c r="G5229">
        <v>3939</v>
      </c>
      <c r="AD5229">
        <v>0.1606648199445983</v>
      </c>
    </row>
    <row r="5230" spans="1:30" x14ac:dyDescent="0.25">
      <c r="A5230" s="1">
        <v>5228</v>
      </c>
      <c r="B5230" s="3">
        <v>36616</v>
      </c>
      <c r="C5230" t="s">
        <v>197</v>
      </c>
      <c r="D5230" t="s">
        <v>215</v>
      </c>
      <c r="E5230" t="s">
        <v>224</v>
      </c>
      <c r="F5230" t="s">
        <v>230</v>
      </c>
    </row>
    <row r="5231" spans="1:30" x14ac:dyDescent="0.25">
      <c r="A5231" s="1">
        <v>5229</v>
      </c>
      <c r="B5231" s="3">
        <v>36616</v>
      </c>
      <c r="C5231" t="s">
        <v>198</v>
      </c>
      <c r="D5231" t="s">
        <v>216</v>
      </c>
      <c r="E5231" t="s">
        <v>221</v>
      </c>
      <c r="F5231" t="s">
        <v>227</v>
      </c>
    </row>
    <row r="5232" spans="1:30" x14ac:dyDescent="0.25">
      <c r="A5232" s="1">
        <v>5230</v>
      </c>
      <c r="B5232" s="3">
        <v>36616</v>
      </c>
      <c r="C5232" t="s">
        <v>198</v>
      </c>
      <c r="D5232" t="s">
        <v>216</v>
      </c>
      <c r="E5232" t="s">
        <v>222</v>
      </c>
      <c r="F5232" t="s">
        <v>228</v>
      </c>
    </row>
    <row r="5233" spans="1:37" x14ac:dyDescent="0.25">
      <c r="A5233" s="1">
        <v>5231</v>
      </c>
      <c r="B5233" s="3">
        <v>36616</v>
      </c>
      <c r="C5233" t="s">
        <v>198</v>
      </c>
      <c r="D5233" t="s">
        <v>216</v>
      </c>
      <c r="E5233" t="s">
        <v>223</v>
      </c>
      <c r="F5233" t="s">
        <v>229</v>
      </c>
    </row>
    <row r="5234" spans="1:37" x14ac:dyDescent="0.25">
      <c r="A5234" s="1">
        <v>5232</v>
      </c>
      <c r="B5234" s="3">
        <v>36616</v>
      </c>
      <c r="C5234" t="s">
        <v>198</v>
      </c>
      <c r="D5234" t="s">
        <v>216</v>
      </c>
      <c r="E5234" t="s">
        <v>226</v>
      </c>
      <c r="F5234" t="s">
        <v>232</v>
      </c>
      <c r="G5234">
        <v>4458</v>
      </c>
      <c r="AD5234">
        <v>8.3373263057019642E-2</v>
      </c>
    </row>
    <row r="5235" spans="1:37" x14ac:dyDescent="0.25">
      <c r="A5235" s="1">
        <v>5233</v>
      </c>
      <c r="B5235" s="3">
        <v>36616</v>
      </c>
      <c r="C5235" t="s">
        <v>198</v>
      </c>
      <c r="D5235" t="s">
        <v>216</v>
      </c>
      <c r="E5235" t="s">
        <v>224</v>
      </c>
      <c r="F5235" t="s">
        <v>230</v>
      </c>
    </row>
    <row r="5236" spans="1:37" x14ac:dyDescent="0.25">
      <c r="A5236" s="1">
        <v>5234</v>
      </c>
      <c r="B5236" s="3">
        <v>36616</v>
      </c>
      <c r="C5236" t="s">
        <v>199</v>
      </c>
      <c r="D5236" t="s">
        <v>217</v>
      </c>
      <c r="E5236" t="s">
        <v>221</v>
      </c>
      <c r="F5236" t="s">
        <v>227</v>
      </c>
    </row>
    <row r="5237" spans="1:37" x14ac:dyDescent="0.25">
      <c r="A5237" s="1">
        <v>5235</v>
      </c>
      <c r="B5237" s="3">
        <v>36616</v>
      </c>
      <c r="C5237" t="s">
        <v>199</v>
      </c>
      <c r="D5237" t="s">
        <v>217</v>
      </c>
      <c r="E5237" t="s">
        <v>225</v>
      </c>
      <c r="F5237" t="s">
        <v>231</v>
      </c>
    </row>
    <row r="5238" spans="1:37" x14ac:dyDescent="0.25">
      <c r="A5238" s="1">
        <v>5236</v>
      </c>
      <c r="B5238" s="3">
        <v>36616</v>
      </c>
      <c r="C5238" t="s">
        <v>199</v>
      </c>
      <c r="D5238" t="s">
        <v>217</v>
      </c>
      <c r="E5238" t="s">
        <v>223</v>
      </c>
      <c r="F5238" t="s">
        <v>229</v>
      </c>
    </row>
    <row r="5239" spans="1:37" x14ac:dyDescent="0.25">
      <c r="A5239" s="1">
        <v>5237</v>
      </c>
      <c r="B5239" s="3">
        <v>36616</v>
      </c>
      <c r="C5239" t="s">
        <v>199</v>
      </c>
      <c r="D5239" t="s">
        <v>217</v>
      </c>
      <c r="E5239" t="s">
        <v>226</v>
      </c>
      <c r="F5239" t="s">
        <v>232</v>
      </c>
      <c r="G5239">
        <v>1110</v>
      </c>
      <c r="AD5239">
        <v>0.29578342105119282</v>
      </c>
    </row>
    <row r="5240" spans="1:37" x14ac:dyDescent="0.25">
      <c r="A5240" s="1">
        <v>5238</v>
      </c>
      <c r="B5240" s="3">
        <v>36616</v>
      </c>
      <c r="C5240" t="s">
        <v>199</v>
      </c>
      <c r="D5240" t="s">
        <v>217</v>
      </c>
      <c r="E5240" t="s">
        <v>224</v>
      </c>
      <c r="F5240" t="s">
        <v>230</v>
      </c>
    </row>
    <row r="5241" spans="1:37" x14ac:dyDescent="0.25">
      <c r="A5241" s="1">
        <v>5239</v>
      </c>
      <c r="B5241" s="3">
        <v>36616</v>
      </c>
      <c r="C5241" t="s">
        <v>200</v>
      </c>
      <c r="D5241" t="s">
        <v>218</v>
      </c>
      <c r="E5241" t="s">
        <v>221</v>
      </c>
      <c r="F5241" t="s">
        <v>227</v>
      </c>
    </row>
    <row r="5242" spans="1:37" x14ac:dyDescent="0.25">
      <c r="A5242" s="1">
        <v>5240</v>
      </c>
      <c r="B5242" s="3">
        <v>36616</v>
      </c>
      <c r="C5242" t="s">
        <v>200</v>
      </c>
      <c r="D5242" t="s">
        <v>218</v>
      </c>
      <c r="E5242" t="s">
        <v>222</v>
      </c>
      <c r="F5242" t="s">
        <v>228</v>
      </c>
    </row>
    <row r="5243" spans="1:37" x14ac:dyDescent="0.25">
      <c r="A5243" s="1">
        <v>5241</v>
      </c>
      <c r="B5243" s="3">
        <v>36616</v>
      </c>
      <c r="C5243" t="s">
        <v>200</v>
      </c>
      <c r="D5243" t="s">
        <v>218</v>
      </c>
      <c r="E5243" t="s">
        <v>223</v>
      </c>
      <c r="F5243" t="s">
        <v>229</v>
      </c>
    </row>
    <row r="5244" spans="1:37" x14ac:dyDescent="0.25">
      <c r="A5244" s="1">
        <v>5242</v>
      </c>
      <c r="B5244" s="3">
        <v>36616</v>
      </c>
      <c r="C5244" t="s">
        <v>200</v>
      </c>
      <c r="D5244" t="s">
        <v>218</v>
      </c>
      <c r="E5244" t="s">
        <v>226</v>
      </c>
      <c r="F5244" t="s">
        <v>232</v>
      </c>
      <c r="G5244">
        <v>1772</v>
      </c>
      <c r="AD5244">
        <v>0.31048234977095118</v>
      </c>
    </row>
    <row r="5245" spans="1:37" x14ac:dyDescent="0.25">
      <c r="A5245" s="1">
        <v>5243</v>
      </c>
      <c r="B5245" s="3">
        <v>36616</v>
      </c>
      <c r="C5245" t="s">
        <v>200</v>
      </c>
      <c r="D5245" t="s">
        <v>218</v>
      </c>
      <c r="E5245" t="s">
        <v>224</v>
      </c>
      <c r="F5245" t="s">
        <v>230</v>
      </c>
    </row>
    <row r="5246" spans="1:37" x14ac:dyDescent="0.25">
      <c r="A5246" s="1">
        <v>5244</v>
      </c>
      <c r="B5246" s="3">
        <v>36616</v>
      </c>
      <c r="C5246" t="s">
        <v>201</v>
      </c>
      <c r="D5246" t="s">
        <v>219</v>
      </c>
      <c r="E5246" t="s">
        <v>221</v>
      </c>
      <c r="F5246" t="s">
        <v>227</v>
      </c>
      <c r="J5246">
        <v>78.900000000000006</v>
      </c>
      <c r="K5246">
        <v>9.7000000000000003E-3</v>
      </c>
      <c r="L5246">
        <v>8.900000000000001E-2</v>
      </c>
      <c r="O5246">
        <v>2.5118327944139839E-2</v>
      </c>
      <c r="P5246">
        <v>6.6599999999999993E-2</v>
      </c>
      <c r="V5246">
        <v>4.5999999999999999E-2</v>
      </c>
      <c r="AE5246">
        <v>5.1999999999999998E-2</v>
      </c>
    </row>
    <row r="5247" spans="1:37" x14ac:dyDescent="0.25">
      <c r="A5247" s="1">
        <v>5245</v>
      </c>
      <c r="B5247" s="3">
        <v>36616</v>
      </c>
      <c r="C5247" t="s">
        <v>201</v>
      </c>
      <c r="D5247" t="s">
        <v>219</v>
      </c>
      <c r="E5247" t="s">
        <v>225</v>
      </c>
      <c r="F5247" t="s">
        <v>231</v>
      </c>
      <c r="K5247">
        <v>2.6700000000000019E-2</v>
      </c>
      <c r="M5247">
        <v>29.956783095211861</v>
      </c>
      <c r="P5247">
        <v>5.8975000000000007E-2</v>
      </c>
      <c r="U5247">
        <v>2.823110384491875E-2</v>
      </c>
      <c r="Z5247">
        <v>0.62894895805758888</v>
      </c>
    </row>
    <row r="5248" spans="1:37" x14ac:dyDescent="0.25">
      <c r="A5248" s="1">
        <v>5246</v>
      </c>
      <c r="B5248" s="3">
        <v>36616</v>
      </c>
      <c r="C5248" t="s">
        <v>201</v>
      </c>
      <c r="D5248" t="s">
        <v>219</v>
      </c>
      <c r="E5248" t="s">
        <v>222</v>
      </c>
      <c r="F5248" t="s">
        <v>228</v>
      </c>
      <c r="K5248">
        <v>1.37E-2</v>
      </c>
      <c r="M5248">
        <v>24.523450986153449</v>
      </c>
      <c r="P5248">
        <v>6.6299999999999998E-2</v>
      </c>
      <c r="S5248">
        <v>4.6915404506834298E-2</v>
      </c>
      <c r="X5248">
        <v>-6.1122820463691751E-3</v>
      </c>
      <c r="AJ5248">
        <v>2.3453535524544399E-2</v>
      </c>
      <c r="AK5248">
        <v>3.2177012829975649E-2</v>
      </c>
    </row>
    <row r="5249" spans="1:39" x14ac:dyDescent="0.25">
      <c r="A5249" s="1">
        <v>5247</v>
      </c>
      <c r="B5249" s="3">
        <v>36616</v>
      </c>
      <c r="C5249" t="s">
        <v>201</v>
      </c>
      <c r="D5249" t="s">
        <v>219</v>
      </c>
      <c r="E5249" t="s">
        <v>223</v>
      </c>
      <c r="F5249" t="s">
        <v>229</v>
      </c>
      <c r="K5249">
        <v>1.9700000000000009E-2</v>
      </c>
      <c r="M5249">
        <v>85.368078255653089</v>
      </c>
      <c r="P5249">
        <v>7.6749999999999999E-2</v>
      </c>
      <c r="AA5249">
        <v>4.0897497393323178E-2</v>
      </c>
      <c r="AE5249">
        <v>5.8646137000000001E-2</v>
      </c>
      <c r="AM5249">
        <v>9.9251793000000005E-2</v>
      </c>
    </row>
    <row r="5250" spans="1:39" x14ac:dyDescent="0.25">
      <c r="A5250" s="1">
        <v>5248</v>
      </c>
      <c r="B5250" s="3">
        <v>36616</v>
      </c>
      <c r="C5250" t="s">
        <v>201</v>
      </c>
      <c r="D5250" t="s">
        <v>219</v>
      </c>
      <c r="E5250" t="s">
        <v>226</v>
      </c>
      <c r="F5250" t="s">
        <v>232</v>
      </c>
      <c r="H5250">
        <v>357.1</v>
      </c>
      <c r="Q5250">
        <v>4616.666666666667</v>
      </c>
      <c r="R5250">
        <v>1.7009377768843901</v>
      </c>
      <c r="Y5250">
        <v>0.13125000000000001</v>
      </c>
      <c r="AD5250">
        <v>3.4592737978410212E-2</v>
      </c>
      <c r="AF5250">
        <v>4.8405962270941433E-2</v>
      </c>
    </row>
    <row r="5251" spans="1:39" x14ac:dyDescent="0.25">
      <c r="A5251" s="1">
        <v>5249</v>
      </c>
      <c r="B5251" s="3">
        <v>36616</v>
      </c>
      <c r="C5251" t="s">
        <v>201</v>
      </c>
      <c r="D5251" t="s">
        <v>219</v>
      </c>
      <c r="E5251" t="s">
        <v>224</v>
      </c>
      <c r="F5251" t="s">
        <v>230</v>
      </c>
      <c r="K5251">
        <v>1.17E-2</v>
      </c>
      <c r="M5251">
        <v>67.766065547679389</v>
      </c>
      <c r="P5251">
        <v>4.8349999999999997E-2</v>
      </c>
      <c r="AG5251">
        <v>8.2396086718155348E-2</v>
      </c>
    </row>
    <row r="5252" spans="1:39" x14ac:dyDescent="0.25">
      <c r="A5252" s="1">
        <v>5250</v>
      </c>
      <c r="B5252" s="3">
        <v>36616</v>
      </c>
      <c r="C5252" t="s">
        <v>202</v>
      </c>
      <c r="D5252" t="s">
        <v>220</v>
      </c>
      <c r="E5252" t="s">
        <v>221</v>
      </c>
      <c r="F5252" t="s">
        <v>227</v>
      </c>
    </row>
    <row r="5253" spans="1:39" x14ac:dyDescent="0.25">
      <c r="A5253" s="1">
        <v>5251</v>
      </c>
      <c r="B5253" s="3">
        <v>36616</v>
      </c>
      <c r="C5253" t="s">
        <v>202</v>
      </c>
      <c r="D5253" t="s">
        <v>220</v>
      </c>
      <c r="E5253" t="s">
        <v>225</v>
      </c>
      <c r="F5253" t="s">
        <v>231</v>
      </c>
    </row>
    <row r="5254" spans="1:39" x14ac:dyDescent="0.25">
      <c r="A5254" s="1">
        <v>5252</v>
      </c>
      <c r="B5254" s="3">
        <v>36616</v>
      </c>
      <c r="C5254" t="s">
        <v>202</v>
      </c>
      <c r="D5254" t="s">
        <v>220</v>
      </c>
      <c r="E5254" t="s">
        <v>222</v>
      </c>
      <c r="F5254" t="s">
        <v>228</v>
      </c>
    </row>
    <row r="5255" spans="1:39" x14ac:dyDescent="0.25">
      <c r="A5255" s="1">
        <v>5253</v>
      </c>
      <c r="B5255" s="3">
        <v>36616</v>
      </c>
      <c r="C5255" t="s">
        <v>202</v>
      </c>
      <c r="D5255" t="s">
        <v>220</v>
      </c>
      <c r="E5255" t="s">
        <v>223</v>
      </c>
      <c r="F5255" t="s">
        <v>229</v>
      </c>
    </row>
    <row r="5256" spans="1:39" x14ac:dyDescent="0.25">
      <c r="A5256" s="1">
        <v>5254</v>
      </c>
      <c r="B5256" s="3">
        <v>36616</v>
      </c>
      <c r="C5256" t="s">
        <v>202</v>
      </c>
      <c r="D5256" t="s">
        <v>220</v>
      </c>
      <c r="E5256" t="s">
        <v>226</v>
      </c>
      <c r="F5256" t="s">
        <v>232</v>
      </c>
      <c r="G5256">
        <v>8922</v>
      </c>
      <c r="AD5256">
        <v>5.5892255892255889E-2</v>
      </c>
    </row>
    <row r="5257" spans="1:39" x14ac:dyDescent="0.25">
      <c r="A5257" s="1">
        <v>5255</v>
      </c>
      <c r="B5257" s="3">
        <v>36616</v>
      </c>
      <c r="C5257" t="s">
        <v>202</v>
      </c>
      <c r="D5257" t="s">
        <v>220</v>
      </c>
      <c r="E5257" t="s">
        <v>224</v>
      </c>
      <c r="F5257" t="s">
        <v>230</v>
      </c>
    </row>
    <row r="5258" spans="1:39" x14ac:dyDescent="0.25">
      <c r="A5258" s="1">
        <v>5256</v>
      </c>
      <c r="B5258" s="3">
        <v>36707</v>
      </c>
      <c r="C5258" t="s">
        <v>185</v>
      </c>
      <c r="D5258" t="s">
        <v>203</v>
      </c>
      <c r="E5258" t="s">
        <v>221</v>
      </c>
      <c r="F5258" t="s">
        <v>227</v>
      </c>
    </row>
    <row r="5259" spans="1:39" x14ac:dyDescent="0.25">
      <c r="A5259" s="1">
        <v>5257</v>
      </c>
      <c r="B5259" s="3">
        <v>36707</v>
      </c>
      <c r="C5259" t="s">
        <v>185</v>
      </c>
      <c r="D5259" t="s">
        <v>203</v>
      </c>
      <c r="E5259" t="s">
        <v>222</v>
      </c>
      <c r="F5259" t="s">
        <v>228</v>
      </c>
    </row>
    <row r="5260" spans="1:39" x14ac:dyDescent="0.25">
      <c r="A5260" s="1">
        <v>5258</v>
      </c>
      <c r="B5260" s="3">
        <v>36707</v>
      </c>
      <c r="C5260" t="s">
        <v>185</v>
      </c>
      <c r="D5260" t="s">
        <v>203</v>
      </c>
      <c r="E5260" t="s">
        <v>223</v>
      </c>
      <c r="F5260" t="s">
        <v>229</v>
      </c>
    </row>
    <row r="5261" spans="1:39" x14ac:dyDescent="0.25">
      <c r="A5261" s="1">
        <v>5259</v>
      </c>
      <c r="B5261" s="3">
        <v>36707</v>
      </c>
      <c r="C5261" t="s">
        <v>185</v>
      </c>
      <c r="D5261" t="s">
        <v>203</v>
      </c>
      <c r="E5261" t="s">
        <v>224</v>
      </c>
      <c r="F5261" t="s">
        <v>230</v>
      </c>
    </row>
    <row r="5262" spans="1:39" x14ac:dyDescent="0.25">
      <c r="A5262" s="1">
        <v>5260</v>
      </c>
      <c r="B5262" s="3">
        <v>36707</v>
      </c>
      <c r="C5262" t="s">
        <v>186</v>
      </c>
      <c r="D5262" t="s">
        <v>204</v>
      </c>
      <c r="E5262" t="s">
        <v>221</v>
      </c>
      <c r="F5262" t="s">
        <v>227</v>
      </c>
    </row>
    <row r="5263" spans="1:39" x14ac:dyDescent="0.25">
      <c r="A5263" s="1">
        <v>5261</v>
      </c>
      <c r="B5263" s="3">
        <v>36707</v>
      </c>
      <c r="C5263" t="s">
        <v>186</v>
      </c>
      <c r="D5263" t="s">
        <v>204</v>
      </c>
      <c r="E5263" t="s">
        <v>225</v>
      </c>
      <c r="F5263" t="s">
        <v>231</v>
      </c>
    </row>
    <row r="5264" spans="1:39" x14ac:dyDescent="0.25">
      <c r="A5264" s="1">
        <v>5262</v>
      </c>
      <c r="B5264" s="3">
        <v>36707</v>
      </c>
      <c r="C5264" t="s">
        <v>186</v>
      </c>
      <c r="D5264" t="s">
        <v>204</v>
      </c>
      <c r="E5264" t="s">
        <v>222</v>
      </c>
      <c r="F5264" t="s">
        <v>228</v>
      </c>
    </row>
    <row r="5265" spans="1:30" x14ac:dyDescent="0.25">
      <c r="A5265" s="1">
        <v>5263</v>
      </c>
      <c r="B5265" s="3">
        <v>36707</v>
      </c>
      <c r="C5265" t="s">
        <v>186</v>
      </c>
      <c r="D5265" t="s">
        <v>204</v>
      </c>
      <c r="E5265" t="s">
        <v>223</v>
      </c>
      <c r="F5265" t="s">
        <v>229</v>
      </c>
    </row>
    <row r="5266" spans="1:30" x14ac:dyDescent="0.25">
      <c r="A5266" s="1">
        <v>5264</v>
      </c>
      <c r="B5266" s="3">
        <v>36707</v>
      </c>
      <c r="C5266" t="s">
        <v>186</v>
      </c>
      <c r="D5266" t="s">
        <v>204</v>
      </c>
      <c r="E5266" t="s">
        <v>226</v>
      </c>
      <c r="F5266" t="s">
        <v>232</v>
      </c>
      <c r="G5266">
        <v>2983</v>
      </c>
      <c r="AD5266">
        <v>0.12328767123287671</v>
      </c>
    </row>
    <row r="5267" spans="1:30" x14ac:dyDescent="0.25">
      <c r="A5267" s="1">
        <v>5265</v>
      </c>
      <c r="B5267" s="3">
        <v>36707</v>
      </c>
      <c r="C5267" t="s">
        <v>186</v>
      </c>
      <c r="D5267" t="s">
        <v>204</v>
      </c>
      <c r="E5267" t="s">
        <v>224</v>
      </c>
      <c r="F5267" t="s">
        <v>230</v>
      </c>
    </row>
    <row r="5268" spans="1:30" x14ac:dyDescent="0.25">
      <c r="A5268" s="1">
        <v>5266</v>
      </c>
      <c r="B5268" s="3">
        <v>36707</v>
      </c>
      <c r="C5268" t="s">
        <v>187</v>
      </c>
      <c r="D5268" t="s">
        <v>205</v>
      </c>
      <c r="E5268" t="s">
        <v>221</v>
      </c>
      <c r="F5268" t="s">
        <v>227</v>
      </c>
    </row>
    <row r="5269" spans="1:30" x14ac:dyDescent="0.25">
      <c r="A5269" s="1">
        <v>5267</v>
      </c>
      <c r="B5269" s="3">
        <v>36707</v>
      </c>
      <c r="C5269" t="s">
        <v>187</v>
      </c>
      <c r="D5269" t="s">
        <v>205</v>
      </c>
      <c r="E5269" t="s">
        <v>225</v>
      </c>
      <c r="F5269" t="s">
        <v>231</v>
      </c>
    </row>
    <row r="5270" spans="1:30" x14ac:dyDescent="0.25">
      <c r="A5270" s="1">
        <v>5268</v>
      </c>
      <c r="B5270" s="3">
        <v>36707</v>
      </c>
      <c r="C5270" t="s">
        <v>187</v>
      </c>
      <c r="D5270" t="s">
        <v>205</v>
      </c>
      <c r="E5270" t="s">
        <v>222</v>
      </c>
      <c r="F5270" t="s">
        <v>228</v>
      </c>
    </row>
    <row r="5271" spans="1:30" x14ac:dyDescent="0.25">
      <c r="A5271" s="1">
        <v>5269</v>
      </c>
      <c r="B5271" s="3">
        <v>36707</v>
      </c>
      <c r="C5271" t="s">
        <v>187</v>
      </c>
      <c r="D5271" t="s">
        <v>205</v>
      </c>
      <c r="E5271" t="s">
        <v>223</v>
      </c>
      <c r="F5271" t="s">
        <v>229</v>
      </c>
    </row>
    <row r="5272" spans="1:30" x14ac:dyDescent="0.25">
      <c r="A5272" s="1">
        <v>5270</v>
      </c>
      <c r="B5272" s="3">
        <v>36707</v>
      </c>
      <c r="C5272" t="s">
        <v>187</v>
      </c>
      <c r="D5272" t="s">
        <v>205</v>
      </c>
      <c r="E5272" t="s">
        <v>224</v>
      </c>
      <c r="F5272" t="s">
        <v>230</v>
      </c>
    </row>
    <row r="5273" spans="1:30" x14ac:dyDescent="0.25">
      <c r="A5273" s="1">
        <v>5271</v>
      </c>
      <c r="B5273" s="3">
        <v>36707</v>
      </c>
      <c r="C5273" t="s">
        <v>188</v>
      </c>
      <c r="D5273" t="s">
        <v>206</v>
      </c>
      <c r="E5273" t="s">
        <v>221</v>
      </c>
      <c r="F5273" t="s">
        <v>227</v>
      </c>
    </row>
    <row r="5274" spans="1:30" x14ac:dyDescent="0.25">
      <c r="A5274" s="1">
        <v>5272</v>
      </c>
      <c r="B5274" s="3">
        <v>36707</v>
      </c>
      <c r="C5274" t="s">
        <v>188</v>
      </c>
      <c r="D5274" t="s">
        <v>206</v>
      </c>
      <c r="E5274" t="s">
        <v>222</v>
      </c>
      <c r="F5274" t="s">
        <v>228</v>
      </c>
    </row>
    <row r="5275" spans="1:30" x14ac:dyDescent="0.25">
      <c r="A5275" s="1">
        <v>5273</v>
      </c>
      <c r="B5275" s="3">
        <v>36707</v>
      </c>
      <c r="C5275" t="s">
        <v>188</v>
      </c>
      <c r="D5275" t="s">
        <v>206</v>
      </c>
      <c r="E5275" t="s">
        <v>223</v>
      </c>
      <c r="F5275" t="s">
        <v>229</v>
      </c>
    </row>
    <row r="5276" spans="1:30" x14ac:dyDescent="0.25">
      <c r="A5276" s="1">
        <v>5274</v>
      </c>
      <c r="B5276" s="3">
        <v>36707</v>
      </c>
      <c r="C5276" t="s">
        <v>188</v>
      </c>
      <c r="D5276" t="s">
        <v>206</v>
      </c>
      <c r="E5276" t="s">
        <v>224</v>
      </c>
      <c r="F5276" t="s">
        <v>230</v>
      </c>
    </row>
    <row r="5277" spans="1:30" x14ac:dyDescent="0.25">
      <c r="A5277" s="1">
        <v>5275</v>
      </c>
      <c r="B5277" s="3">
        <v>36707</v>
      </c>
      <c r="C5277" t="s">
        <v>189</v>
      </c>
      <c r="D5277" t="s">
        <v>207</v>
      </c>
      <c r="E5277" t="s">
        <v>222</v>
      </c>
      <c r="F5277" t="s">
        <v>228</v>
      </c>
    </row>
    <row r="5278" spans="1:30" x14ac:dyDescent="0.25">
      <c r="A5278" s="1">
        <v>5276</v>
      </c>
      <c r="B5278" s="3">
        <v>36707</v>
      </c>
      <c r="C5278" t="s">
        <v>190</v>
      </c>
      <c r="D5278" t="s">
        <v>208</v>
      </c>
      <c r="E5278" t="s">
        <v>222</v>
      </c>
      <c r="F5278" t="s">
        <v>228</v>
      </c>
    </row>
    <row r="5279" spans="1:30" x14ac:dyDescent="0.25">
      <c r="A5279" s="1">
        <v>5277</v>
      </c>
      <c r="B5279" s="3">
        <v>36707</v>
      </c>
      <c r="C5279" t="s">
        <v>190</v>
      </c>
      <c r="D5279" t="s">
        <v>208</v>
      </c>
      <c r="E5279" t="s">
        <v>226</v>
      </c>
      <c r="F5279" t="s">
        <v>232</v>
      </c>
      <c r="G5279">
        <v>6063</v>
      </c>
      <c r="AD5279">
        <v>7.1428571428571425E-2</v>
      </c>
    </row>
    <row r="5280" spans="1:30" x14ac:dyDescent="0.25">
      <c r="A5280" s="1">
        <v>5278</v>
      </c>
      <c r="B5280" s="3">
        <v>36707</v>
      </c>
      <c r="C5280" t="s">
        <v>191</v>
      </c>
      <c r="D5280" t="s">
        <v>209</v>
      </c>
      <c r="E5280" t="s">
        <v>221</v>
      </c>
      <c r="F5280" t="s">
        <v>227</v>
      </c>
    </row>
    <row r="5281" spans="1:30" x14ac:dyDescent="0.25">
      <c r="A5281" s="1">
        <v>5279</v>
      </c>
      <c r="B5281" s="3">
        <v>36707</v>
      </c>
      <c r="C5281" t="s">
        <v>191</v>
      </c>
      <c r="D5281" t="s">
        <v>209</v>
      </c>
      <c r="E5281" t="s">
        <v>225</v>
      </c>
      <c r="F5281" t="s">
        <v>231</v>
      </c>
    </row>
    <row r="5282" spans="1:30" x14ac:dyDescent="0.25">
      <c r="A5282" s="1">
        <v>5280</v>
      </c>
      <c r="B5282" s="3">
        <v>36707</v>
      </c>
      <c r="C5282" t="s">
        <v>191</v>
      </c>
      <c r="D5282" t="s">
        <v>209</v>
      </c>
      <c r="E5282" t="s">
        <v>222</v>
      </c>
      <c r="F5282" t="s">
        <v>228</v>
      </c>
    </row>
    <row r="5283" spans="1:30" x14ac:dyDescent="0.25">
      <c r="A5283" s="1">
        <v>5281</v>
      </c>
      <c r="B5283" s="3">
        <v>36707</v>
      </c>
      <c r="C5283" t="s">
        <v>191</v>
      </c>
      <c r="D5283" t="s">
        <v>209</v>
      </c>
      <c r="E5283" t="s">
        <v>223</v>
      </c>
      <c r="F5283" t="s">
        <v>229</v>
      </c>
    </row>
    <row r="5284" spans="1:30" x14ac:dyDescent="0.25">
      <c r="A5284" s="1">
        <v>5282</v>
      </c>
      <c r="B5284" s="3">
        <v>36707</v>
      </c>
      <c r="C5284" t="s">
        <v>191</v>
      </c>
      <c r="D5284" t="s">
        <v>209</v>
      </c>
      <c r="E5284" t="s">
        <v>226</v>
      </c>
      <c r="F5284" t="s">
        <v>232</v>
      </c>
      <c r="G5284">
        <v>4235</v>
      </c>
      <c r="AD5284">
        <v>3.7314550702285593E-2</v>
      </c>
    </row>
    <row r="5285" spans="1:30" x14ac:dyDescent="0.25">
      <c r="A5285" s="1">
        <v>5283</v>
      </c>
      <c r="B5285" s="3">
        <v>36707</v>
      </c>
      <c r="C5285" t="s">
        <v>191</v>
      </c>
      <c r="D5285" t="s">
        <v>209</v>
      </c>
      <c r="E5285" t="s">
        <v>224</v>
      </c>
      <c r="F5285" t="s">
        <v>230</v>
      </c>
    </row>
    <row r="5286" spans="1:30" x14ac:dyDescent="0.25">
      <c r="A5286" s="1">
        <v>5284</v>
      </c>
      <c r="B5286" s="3">
        <v>36707</v>
      </c>
      <c r="C5286" t="s">
        <v>192</v>
      </c>
      <c r="D5286" t="s">
        <v>210</v>
      </c>
      <c r="E5286" t="s">
        <v>226</v>
      </c>
      <c r="F5286" t="s">
        <v>232</v>
      </c>
      <c r="G5286">
        <v>2770</v>
      </c>
      <c r="AD5286">
        <v>3.0724213606437459E-2</v>
      </c>
    </row>
    <row r="5287" spans="1:30" x14ac:dyDescent="0.25">
      <c r="A5287" s="1">
        <v>5285</v>
      </c>
      <c r="B5287" s="3">
        <v>36707</v>
      </c>
      <c r="C5287" t="s">
        <v>193</v>
      </c>
      <c r="D5287" t="s">
        <v>211</v>
      </c>
      <c r="E5287" t="s">
        <v>221</v>
      </c>
      <c r="F5287" t="s">
        <v>227</v>
      </c>
    </row>
    <row r="5288" spans="1:30" x14ac:dyDescent="0.25">
      <c r="A5288" s="1">
        <v>5286</v>
      </c>
      <c r="B5288" s="3">
        <v>36707</v>
      </c>
      <c r="C5288" t="s">
        <v>193</v>
      </c>
      <c r="D5288" t="s">
        <v>211</v>
      </c>
      <c r="E5288" t="s">
        <v>225</v>
      </c>
      <c r="F5288" t="s">
        <v>231</v>
      </c>
    </row>
    <row r="5289" spans="1:30" x14ac:dyDescent="0.25">
      <c r="A5289" s="1">
        <v>5287</v>
      </c>
      <c r="B5289" s="3">
        <v>36707</v>
      </c>
      <c r="C5289" t="s">
        <v>193</v>
      </c>
      <c r="D5289" t="s">
        <v>211</v>
      </c>
      <c r="E5289" t="s">
        <v>223</v>
      </c>
      <c r="F5289" t="s">
        <v>229</v>
      </c>
    </row>
    <row r="5290" spans="1:30" x14ac:dyDescent="0.25">
      <c r="A5290" s="1">
        <v>5288</v>
      </c>
      <c r="B5290" s="3">
        <v>36707</v>
      </c>
      <c r="C5290" t="s">
        <v>193</v>
      </c>
      <c r="D5290" t="s">
        <v>211</v>
      </c>
      <c r="E5290" t="s">
        <v>226</v>
      </c>
      <c r="F5290" t="s">
        <v>232</v>
      </c>
      <c r="G5290">
        <v>6737</v>
      </c>
      <c r="AD5290">
        <v>5.5891942244993012E-2</v>
      </c>
    </row>
    <row r="5291" spans="1:30" x14ac:dyDescent="0.25">
      <c r="A5291" s="1">
        <v>5289</v>
      </c>
      <c r="B5291" s="3">
        <v>36707</v>
      </c>
      <c r="C5291" t="s">
        <v>193</v>
      </c>
      <c r="D5291" t="s">
        <v>211</v>
      </c>
      <c r="E5291" t="s">
        <v>224</v>
      </c>
      <c r="F5291" t="s">
        <v>230</v>
      </c>
    </row>
    <row r="5292" spans="1:30" x14ac:dyDescent="0.25">
      <c r="A5292" s="1">
        <v>5290</v>
      </c>
      <c r="B5292" s="3">
        <v>36707</v>
      </c>
      <c r="C5292" t="s">
        <v>194</v>
      </c>
      <c r="D5292" t="s">
        <v>212</v>
      </c>
      <c r="E5292" t="s">
        <v>221</v>
      </c>
      <c r="F5292" t="s">
        <v>227</v>
      </c>
    </row>
    <row r="5293" spans="1:30" x14ac:dyDescent="0.25">
      <c r="A5293" s="1">
        <v>5291</v>
      </c>
      <c r="B5293" s="3">
        <v>36707</v>
      </c>
      <c r="C5293" t="s">
        <v>194</v>
      </c>
      <c r="D5293" t="s">
        <v>212</v>
      </c>
      <c r="E5293" t="s">
        <v>223</v>
      </c>
      <c r="F5293" t="s">
        <v>229</v>
      </c>
    </row>
    <row r="5294" spans="1:30" x14ac:dyDescent="0.25">
      <c r="A5294" s="1">
        <v>5292</v>
      </c>
      <c r="B5294" s="3">
        <v>36707</v>
      </c>
      <c r="C5294" t="s">
        <v>194</v>
      </c>
      <c r="D5294" t="s">
        <v>212</v>
      </c>
      <c r="E5294" t="s">
        <v>226</v>
      </c>
      <c r="F5294" t="s">
        <v>232</v>
      </c>
      <c r="G5294">
        <v>5026</v>
      </c>
      <c r="AD5294">
        <v>0.15161290322580651</v>
      </c>
    </row>
    <row r="5295" spans="1:30" x14ac:dyDescent="0.25">
      <c r="A5295" s="1">
        <v>5293</v>
      </c>
      <c r="B5295" s="3">
        <v>36707</v>
      </c>
      <c r="C5295" t="s">
        <v>194</v>
      </c>
      <c r="D5295" t="s">
        <v>212</v>
      </c>
      <c r="E5295" t="s">
        <v>224</v>
      </c>
      <c r="F5295" t="s">
        <v>230</v>
      </c>
    </row>
    <row r="5296" spans="1:30" x14ac:dyDescent="0.25">
      <c r="A5296" s="1">
        <v>5294</v>
      </c>
      <c r="B5296" s="3">
        <v>36707</v>
      </c>
      <c r="C5296" t="s">
        <v>195</v>
      </c>
      <c r="D5296" t="s">
        <v>213</v>
      </c>
      <c r="E5296" t="s">
        <v>222</v>
      </c>
      <c r="F5296" t="s">
        <v>228</v>
      </c>
    </row>
    <row r="5297" spans="1:30" x14ac:dyDescent="0.25">
      <c r="A5297" s="1">
        <v>5295</v>
      </c>
      <c r="B5297" s="3">
        <v>36707</v>
      </c>
      <c r="C5297" t="s">
        <v>196</v>
      </c>
      <c r="D5297" t="s">
        <v>214</v>
      </c>
      <c r="E5297" t="s">
        <v>222</v>
      </c>
      <c r="F5297" t="s">
        <v>228</v>
      </c>
    </row>
    <row r="5298" spans="1:30" x14ac:dyDescent="0.25">
      <c r="A5298" s="1">
        <v>5296</v>
      </c>
      <c r="B5298" s="3">
        <v>36707</v>
      </c>
      <c r="C5298" t="s">
        <v>197</v>
      </c>
      <c r="D5298" t="s">
        <v>215</v>
      </c>
      <c r="E5298" t="s">
        <v>221</v>
      </c>
      <c r="F5298" t="s">
        <v>227</v>
      </c>
    </row>
    <row r="5299" spans="1:30" x14ac:dyDescent="0.25">
      <c r="A5299" s="1">
        <v>5297</v>
      </c>
      <c r="B5299" s="3">
        <v>36707</v>
      </c>
      <c r="C5299" t="s">
        <v>197</v>
      </c>
      <c r="D5299" t="s">
        <v>215</v>
      </c>
      <c r="E5299" t="s">
        <v>225</v>
      </c>
      <c r="F5299" t="s">
        <v>231</v>
      </c>
    </row>
    <row r="5300" spans="1:30" x14ac:dyDescent="0.25">
      <c r="A5300" s="1">
        <v>5298</v>
      </c>
      <c r="B5300" s="3">
        <v>36707</v>
      </c>
      <c r="C5300" t="s">
        <v>197</v>
      </c>
      <c r="D5300" t="s">
        <v>215</v>
      </c>
      <c r="E5300" t="s">
        <v>223</v>
      </c>
      <c r="F5300" t="s">
        <v>229</v>
      </c>
    </row>
    <row r="5301" spans="1:30" x14ac:dyDescent="0.25">
      <c r="A5301" s="1">
        <v>5299</v>
      </c>
      <c r="B5301" s="3">
        <v>36707</v>
      </c>
      <c r="C5301" t="s">
        <v>197</v>
      </c>
      <c r="D5301" t="s">
        <v>215</v>
      </c>
      <c r="E5301" t="s">
        <v>226</v>
      </c>
      <c r="F5301" t="s">
        <v>232</v>
      </c>
      <c r="G5301">
        <v>5040</v>
      </c>
      <c r="AD5301">
        <v>0.16738754325259519</v>
      </c>
    </row>
    <row r="5302" spans="1:30" x14ac:dyDescent="0.25">
      <c r="A5302" s="1">
        <v>5300</v>
      </c>
      <c r="B5302" s="3">
        <v>36707</v>
      </c>
      <c r="C5302" t="s">
        <v>197</v>
      </c>
      <c r="D5302" t="s">
        <v>215</v>
      </c>
      <c r="E5302" t="s">
        <v>224</v>
      </c>
      <c r="F5302" t="s">
        <v>230</v>
      </c>
    </row>
    <row r="5303" spans="1:30" x14ac:dyDescent="0.25">
      <c r="A5303" s="1">
        <v>5301</v>
      </c>
      <c r="B5303" s="3">
        <v>36707</v>
      </c>
      <c r="C5303" t="s">
        <v>198</v>
      </c>
      <c r="D5303" t="s">
        <v>216</v>
      </c>
      <c r="E5303" t="s">
        <v>221</v>
      </c>
      <c r="F5303" t="s">
        <v>227</v>
      </c>
    </row>
    <row r="5304" spans="1:30" x14ac:dyDescent="0.25">
      <c r="A5304" s="1">
        <v>5302</v>
      </c>
      <c r="B5304" s="3">
        <v>36707</v>
      </c>
      <c r="C5304" t="s">
        <v>198</v>
      </c>
      <c r="D5304" t="s">
        <v>216</v>
      </c>
      <c r="E5304" t="s">
        <v>222</v>
      </c>
      <c r="F5304" t="s">
        <v>228</v>
      </c>
    </row>
    <row r="5305" spans="1:30" x14ac:dyDescent="0.25">
      <c r="A5305" s="1">
        <v>5303</v>
      </c>
      <c r="B5305" s="3">
        <v>36707</v>
      </c>
      <c r="C5305" t="s">
        <v>198</v>
      </c>
      <c r="D5305" t="s">
        <v>216</v>
      </c>
      <c r="E5305" t="s">
        <v>223</v>
      </c>
      <c r="F5305" t="s">
        <v>229</v>
      </c>
    </row>
    <row r="5306" spans="1:30" x14ac:dyDescent="0.25">
      <c r="A5306" s="1">
        <v>5304</v>
      </c>
      <c r="B5306" s="3">
        <v>36707</v>
      </c>
      <c r="C5306" t="s">
        <v>198</v>
      </c>
      <c r="D5306" t="s">
        <v>216</v>
      </c>
      <c r="E5306" t="s">
        <v>226</v>
      </c>
      <c r="F5306" t="s">
        <v>232</v>
      </c>
      <c r="G5306">
        <v>4872</v>
      </c>
      <c r="AD5306">
        <v>9.0951492537313439E-2</v>
      </c>
    </row>
    <row r="5307" spans="1:30" x14ac:dyDescent="0.25">
      <c r="A5307" s="1">
        <v>5305</v>
      </c>
      <c r="B5307" s="3">
        <v>36707</v>
      </c>
      <c r="C5307" t="s">
        <v>198</v>
      </c>
      <c r="D5307" t="s">
        <v>216</v>
      </c>
      <c r="E5307" t="s">
        <v>224</v>
      </c>
      <c r="F5307" t="s">
        <v>230</v>
      </c>
    </row>
    <row r="5308" spans="1:30" x14ac:dyDescent="0.25">
      <c r="A5308" s="1">
        <v>5306</v>
      </c>
      <c r="B5308" s="3">
        <v>36707</v>
      </c>
      <c r="C5308" t="s">
        <v>199</v>
      </c>
      <c r="D5308" t="s">
        <v>217</v>
      </c>
      <c r="E5308" t="s">
        <v>221</v>
      </c>
      <c r="F5308" t="s">
        <v>227</v>
      </c>
    </row>
    <row r="5309" spans="1:30" x14ac:dyDescent="0.25">
      <c r="A5309" s="1">
        <v>5307</v>
      </c>
      <c r="B5309" s="3">
        <v>36707</v>
      </c>
      <c r="C5309" t="s">
        <v>199</v>
      </c>
      <c r="D5309" t="s">
        <v>217</v>
      </c>
      <c r="E5309" t="s">
        <v>225</v>
      </c>
      <c r="F5309" t="s">
        <v>231</v>
      </c>
    </row>
    <row r="5310" spans="1:30" x14ac:dyDescent="0.25">
      <c r="A5310" s="1">
        <v>5308</v>
      </c>
      <c r="B5310" s="3">
        <v>36707</v>
      </c>
      <c r="C5310" t="s">
        <v>199</v>
      </c>
      <c r="D5310" t="s">
        <v>217</v>
      </c>
      <c r="E5310" t="s">
        <v>223</v>
      </c>
      <c r="F5310" t="s">
        <v>229</v>
      </c>
    </row>
    <row r="5311" spans="1:30" x14ac:dyDescent="0.25">
      <c r="A5311" s="1">
        <v>5309</v>
      </c>
      <c r="B5311" s="3">
        <v>36707</v>
      </c>
      <c r="C5311" t="s">
        <v>199</v>
      </c>
      <c r="D5311" t="s">
        <v>217</v>
      </c>
      <c r="E5311" t="s">
        <v>226</v>
      </c>
      <c r="F5311" t="s">
        <v>232</v>
      </c>
      <c r="G5311">
        <v>1065</v>
      </c>
      <c r="AD5311">
        <v>0.2707419371157786</v>
      </c>
    </row>
    <row r="5312" spans="1:30" x14ac:dyDescent="0.25">
      <c r="A5312" s="1">
        <v>5310</v>
      </c>
      <c r="B5312" s="3">
        <v>36707</v>
      </c>
      <c r="C5312" t="s">
        <v>199</v>
      </c>
      <c r="D5312" t="s">
        <v>217</v>
      </c>
      <c r="E5312" t="s">
        <v>224</v>
      </c>
      <c r="F5312" t="s">
        <v>230</v>
      </c>
    </row>
    <row r="5313" spans="1:39" x14ac:dyDescent="0.25">
      <c r="A5313" s="1">
        <v>5311</v>
      </c>
      <c r="B5313" s="3">
        <v>36707</v>
      </c>
      <c r="C5313" t="s">
        <v>200</v>
      </c>
      <c r="D5313" t="s">
        <v>218</v>
      </c>
      <c r="E5313" t="s">
        <v>221</v>
      </c>
      <c r="F5313" t="s">
        <v>227</v>
      </c>
    </row>
    <row r="5314" spans="1:39" x14ac:dyDescent="0.25">
      <c r="A5314" s="1">
        <v>5312</v>
      </c>
      <c r="B5314" s="3">
        <v>36707</v>
      </c>
      <c r="C5314" t="s">
        <v>200</v>
      </c>
      <c r="D5314" t="s">
        <v>218</v>
      </c>
      <c r="E5314" t="s">
        <v>222</v>
      </c>
      <c r="F5314" t="s">
        <v>228</v>
      </c>
    </row>
    <row r="5315" spans="1:39" x14ac:dyDescent="0.25">
      <c r="A5315" s="1">
        <v>5313</v>
      </c>
      <c r="B5315" s="3">
        <v>36707</v>
      </c>
      <c r="C5315" t="s">
        <v>200</v>
      </c>
      <c r="D5315" t="s">
        <v>218</v>
      </c>
      <c r="E5315" t="s">
        <v>223</v>
      </c>
      <c r="F5315" t="s">
        <v>229</v>
      </c>
    </row>
    <row r="5316" spans="1:39" x14ac:dyDescent="0.25">
      <c r="A5316" s="1">
        <v>5314</v>
      </c>
      <c r="B5316" s="3">
        <v>36707</v>
      </c>
      <c r="C5316" t="s">
        <v>200</v>
      </c>
      <c r="D5316" t="s">
        <v>218</v>
      </c>
      <c r="E5316" t="s">
        <v>226</v>
      </c>
      <c r="F5316" t="s">
        <v>232</v>
      </c>
      <c r="G5316">
        <v>2425</v>
      </c>
      <c r="AD5316">
        <v>0.29493545183713998</v>
      </c>
    </row>
    <row r="5317" spans="1:39" x14ac:dyDescent="0.25">
      <c r="A5317" s="1">
        <v>5315</v>
      </c>
      <c r="B5317" s="3">
        <v>36707</v>
      </c>
      <c r="C5317" t="s">
        <v>200</v>
      </c>
      <c r="D5317" t="s">
        <v>218</v>
      </c>
      <c r="E5317" t="s">
        <v>224</v>
      </c>
      <c r="F5317" t="s">
        <v>230</v>
      </c>
    </row>
    <row r="5318" spans="1:39" x14ac:dyDescent="0.25">
      <c r="A5318" s="1">
        <v>5316</v>
      </c>
      <c r="B5318" s="3">
        <v>36707</v>
      </c>
      <c r="C5318" t="s">
        <v>201</v>
      </c>
      <c r="D5318" t="s">
        <v>219</v>
      </c>
      <c r="E5318" t="s">
        <v>221</v>
      </c>
      <c r="F5318" t="s">
        <v>227</v>
      </c>
      <c r="J5318">
        <v>91.7</v>
      </c>
      <c r="K5318">
        <v>1.0699999999999999E-2</v>
      </c>
      <c r="L5318">
        <v>9.5000000000000001E-2</v>
      </c>
      <c r="O5318">
        <v>2.475370477688546E-2</v>
      </c>
      <c r="P5318">
        <v>6.4524999999999999E-2</v>
      </c>
      <c r="V5318">
        <v>0.04</v>
      </c>
      <c r="AE5318">
        <v>6.9000000000000006E-2</v>
      </c>
    </row>
    <row r="5319" spans="1:39" x14ac:dyDescent="0.25">
      <c r="A5319" s="1">
        <v>5317</v>
      </c>
      <c r="B5319" s="3">
        <v>36707</v>
      </c>
      <c r="C5319" t="s">
        <v>201</v>
      </c>
      <c r="D5319" t="s">
        <v>219</v>
      </c>
      <c r="E5319" t="s">
        <v>225</v>
      </c>
      <c r="F5319" t="s">
        <v>231</v>
      </c>
      <c r="K5319">
        <v>3.2733333333333343E-2</v>
      </c>
      <c r="M5319">
        <v>31.110059631051829</v>
      </c>
      <c r="P5319">
        <v>6.7549999999999999E-2</v>
      </c>
      <c r="U5319">
        <v>2.9168959823885631E-2</v>
      </c>
      <c r="Z5319">
        <v>0.63081285094850381</v>
      </c>
    </row>
    <row r="5320" spans="1:39" x14ac:dyDescent="0.25">
      <c r="A5320" s="1">
        <v>5318</v>
      </c>
      <c r="B5320" s="3">
        <v>36707</v>
      </c>
      <c r="C5320" t="s">
        <v>201</v>
      </c>
      <c r="D5320" t="s">
        <v>219</v>
      </c>
      <c r="E5320" t="s">
        <v>222</v>
      </c>
      <c r="F5320" t="s">
        <v>228</v>
      </c>
      <c r="K5320">
        <v>1.8700000000000008E-2</v>
      </c>
      <c r="M5320">
        <v>24.240659520646421</v>
      </c>
      <c r="P5320">
        <v>6.6775000000000001E-2</v>
      </c>
      <c r="S5320">
        <v>4.9780380673499408E-2</v>
      </c>
      <c r="X5320">
        <v>-1.904871854075271E-3</v>
      </c>
      <c r="AJ5320">
        <v>1.9845281138812891E-2</v>
      </c>
      <c r="AK5320">
        <v>2.7029762321819271E-2</v>
      </c>
    </row>
    <row r="5321" spans="1:39" x14ac:dyDescent="0.25">
      <c r="A5321" s="1">
        <v>5319</v>
      </c>
      <c r="B5321" s="3">
        <v>36707</v>
      </c>
      <c r="C5321" t="s">
        <v>201</v>
      </c>
      <c r="D5321" t="s">
        <v>219</v>
      </c>
      <c r="E5321" t="s">
        <v>223</v>
      </c>
      <c r="F5321" t="s">
        <v>229</v>
      </c>
      <c r="K5321">
        <v>1.7700000000000011E-2</v>
      </c>
      <c r="M5321">
        <v>94.155792947399704</v>
      </c>
      <c r="P5321">
        <v>7.4324999999999974E-2</v>
      </c>
      <c r="AA5321">
        <v>3.6655444289668312E-2</v>
      </c>
      <c r="AE5321">
        <v>8.9128693999999994E-2</v>
      </c>
      <c r="AM5321">
        <v>8.9224229000000002E-2</v>
      </c>
    </row>
    <row r="5322" spans="1:39" x14ac:dyDescent="0.25">
      <c r="A5322" s="1">
        <v>5320</v>
      </c>
      <c r="B5322" s="3">
        <v>36707</v>
      </c>
      <c r="C5322" t="s">
        <v>201</v>
      </c>
      <c r="D5322" t="s">
        <v>219</v>
      </c>
      <c r="E5322" t="s">
        <v>226</v>
      </c>
      <c r="F5322" t="s">
        <v>232</v>
      </c>
      <c r="H5322">
        <v>448.7</v>
      </c>
      <c r="Q5322">
        <v>4590</v>
      </c>
      <c r="R5322">
        <v>1.7336058567471311</v>
      </c>
      <c r="Y5322">
        <v>0.12084592145015099</v>
      </c>
      <c r="AD5322">
        <v>3.3593565176248001E-2</v>
      </c>
      <c r="AF5322">
        <v>4.7483825638923852E-2</v>
      </c>
    </row>
    <row r="5323" spans="1:39" x14ac:dyDescent="0.25">
      <c r="A5323" s="1">
        <v>5321</v>
      </c>
      <c r="B5323" s="3">
        <v>36707</v>
      </c>
      <c r="C5323" t="s">
        <v>201</v>
      </c>
      <c r="D5323" t="s">
        <v>219</v>
      </c>
      <c r="E5323" t="s">
        <v>224</v>
      </c>
      <c r="F5323" t="s">
        <v>230</v>
      </c>
      <c r="K5323">
        <v>1.7700000000000011E-2</v>
      </c>
      <c r="M5323">
        <v>67.521398630245002</v>
      </c>
      <c r="P5323">
        <v>4.5175E-2</v>
      </c>
      <c r="AG5323">
        <v>7.6297207622924537E-2</v>
      </c>
    </row>
    <row r="5324" spans="1:39" x14ac:dyDescent="0.25">
      <c r="A5324" s="1">
        <v>5322</v>
      </c>
      <c r="B5324" s="3">
        <v>36707</v>
      </c>
      <c r="C5324" t="s">
        <v>202</v>
      </c>
      <c r="D5324" t="s">
        <v>220</v>
      </c>
      <c r="E5324" t="s">
        <v>221</v>
      </c>
      <c r="F5324" t="s">
        <v>227</v>
      </c>
    </row>
    <row r="5325" spans="1:39" x14ac:dyDescent="0.25">
      <c r="A5325" s="1">
        <v>5323</v>
      </c>
      <c r="B5325" s="3">
        <v>36707</v>
      </c>
      <c r="C5325" t="s">
        <v>202</v>
      </c>
      <c r="D5325" t="s">
        <v>220</v>
      </c>
      <c r="E5325" t="s">
        <v>225</v>
      </c>
      <c r="F5325" t="s">
        <v>231</v>
      </c>
    </row>
    <row r="5326" spans="1:39" x14ac:dyDescent="0.25">
      <c r="A5326" s="1">
        <v>5324</v>
      </c>
      <c r="B5326" s="3">
        <v>36707</v>
      </c>
      <c r="C5326" t="s">
        <v>202</v>
      </c>
      <c r="D5326" t="s">
        <v>220</v>
      </c>
      <c r="E5326" t="s">
        <v>222</v>
      </c>
      <c r="F5326" t="s">
        <v>228</v>
      </c>
    </row>
    <row r="5327" spans="1:39" x14ac:dyDescent="0.25">
      <c r="A5327" s="1">
        <v>5325</v>
      </c>
      <c r="B5327" s="3">
        <v>36707</v>
      </c>
      <c r="C5327" t="s">
        <v>202</v>
      </c>
      <c r="D5327" t="s">
        <v>220</v>
      </c>
      <c r="E5327" t="s">
        <v>223</v>
      </c>
      <c r="F5327" t="s">
        <v>229</v>
      </c>
    </row>
    <row r="5328" spans="1:39" x14ac:dyDescent="0.25">
      <c r="A5328" s="1">
        <v>5326</v>
      </c>
      <c r="B5328" s="3">
        <v>36707</v>
      </c>
      <c r="C5328" t="s">
        <v>202</v>
      </c>
      <c r="D5328" t="s">
        <v>220</v>
      </c>
      <c r="E5328" t="s">
        <v>226</v>
      </c>
      <c r="F5328" t="s">
        <v>232</v>
      </c>
      <c r="G5328">
        <v>9913</v>
      </c>
      <c r="AD5328">
        <v>-2.3694130317716899E-2</v>
      </c>
    </row>
    <row r="5329" spans="1:30" x14ac:dyDescent="0.25">
      <c r="A5329" s="1">
        <v>5327</v>
      </c>
      <c r="B5329" s="3">
        <v>36707</v>
      </c>
      <c r="C5329" t="s">
        <v>202</v>
      </c>
      <c r="D5329" t="s">
        <v>220</v>
      </c>
      <c r="E5329" t="s">
        <v>224</v>
      </c>
      <c r="F5329" t="s">
        <v>230</v>
      </c>
    </row>
    <row r="5330" spans="1:30" x14ac:dyDescent="0.25">
      <c r="A5330" s="1">
        <v>5328</v>
      </c>
      <c r="B5330" s="3">
        <v>36799</v>
      </c>
      <c r="C5330" t="s">
        <v>185</v>
      </c>
      <c r="D5330" t="s">
        <v>203</v>
      </c>
      <c r="E5330" t="s">
        <v>221</v>
      </c>
      <c r="F5330" t="s">
        <v>227</v>
      </c>
    </row>
    <row r="5331" spans="1:30" x14ac:dyDescent="0.25">
      <c r="A5331" s="1">
        <v>5329</v>
      </c>
      <c r="B5331" s="3">
        <v>36799</v>
      </c>
      <c r="C5331" t="s">
        <v>185</v>
      </c>
      <c r="D5331" t="s">
        <v>203</v>
      </c>
      <c r="E5331" t="s">
        <v>222</v>
      </c>
      <c r="F5331" t="s">
        <v>228</v>
      </c>
    </row>
    <row r="5332" spans="1:30" x14ac:dyDescent="0.25">
      <c r="A5332" s="1">
        <v>5330</v>
      </c>
      <c r="B5332" s="3">
        <v>36799</v>
      </c>
      <c r="C5332" t="s">
        <v>185</v>
      </c>
      <c r="D5332" t="s">
        <v>203</v>
      </c>
      <c r="E5332" t="s">
        <v>223</v>
      </c>
      <c r="F5332" t="s">
        <v>229</v>
      </c>
    </row>
    <row r="5333" spans="1:30" x14ac:dyDescent="0.25">
      <c r="A5333" s="1">
        <v>5331</v>
      </c>
      <c r="B5333" s="3">
        <v>36799</v>
      </c>
      <c r="C5333" t="s">
        <v>185</v>
      </c>
      <c r="D5333" t="s">
        <v>203</v>
      </c>
      <c r="E5333" t="s">
        <v>224</v>
      </c>
      <c r="F5333" t="s">
        <v>230</v>
      </c>
    </row>
    <row r="5334" spans="1:30" x14ac:dyDescent="0.25">
      <c r="A5334" s="1">
        <v>5332</v>
      </c>
      <c r="B5334" s="3">
        <v>36799</v>
      </c>
      <c r="C5334" t="s">
        <v>186</v>
      </c>
      <c r="D5334" t="s">
        <v>204</v>
      </c>
      <c r="E5334" t="s">
        <v>221</v>
      </c>
      <c r="F5334" t="s">
        <v>227</v>
      </c>
    </row>
    <row r="5335" spans="1:30" x14ac:dyDescent="0.25">
      <c r="A5335" s="1">
        <v>5333</v>
      </c>
      <c r="B5335" s="3">
        <v>36799</v>
      </c>
      <c r="C5335" t="s">
        <v>186</v>
      </c>
      <c r="D5335" t="s">
        <v>204</v>
      </c>
      <c r="E5335" t="s">
        <v>225</v>
      </c>
      <c r="F5335" t="s">
        <v>231</v>
      </c>
    </row>
    <row r="5336" spans="1:30" x14ac:dyDescent="0.25">
      <c r="A5336" s="1">
        <v>5334</v>
      </c>
      <c r="B5336" s="3">
        <v>36799</v>
      </c>
      <c r="C5336" t="s">
        <v>186</v>
      </c>
      <c r="D5336" t="s">
        <v>204</v>
      </c>
      <c r="E5336" t="s">
        <v>222</v>
      </c>
      <c r="F5336" t="s">
        <v>228</v>
      </c>
    </row>
    <row r="5337" spans="1:30" x14ac:dyDescent="0.25">
      <c r="A5337" s="1">
        <v>5335</v>
      </c>
      <c r="B5337" s="3">
        <v>36799</v>
      </c>
      <c r="C5337" t="s">
        <v>186</v>
      </c>
      <c r="D5337" t="s">
        <v>204</v>
      </c>
      <c r="E5337" t="s">
        <v>223</v>
      </c>
      <c r="F5337" t="s">
        <v>229</v>
      </c>
    </row>
    <row r="5338" spans="1:30" x14ac:dyDescent="0.25">
      <c r="A5338" s="1">
        <v>5336</v>
      </c>
      <c r="B5338" s="3">
        <v>36799</v>
      </c>
      <c r="C5338" t="s">
        <v>186</v>
      </c>
      <c r="D5338" t="s">
        <v>204</v>
      </c>
      <c r="E5338" t="s">
        <v>226</v>
      </c>
      <c r="F5338" t="s">
        <v>232</v>
      </c>
      <c r="G5338">
        <v>3319</v>
      </c>
      <c r="AD5338">
        <v>0.18288393903868699</v>
      </c>
    </row>
    <row r="5339" spans="1:30" x14ac:dyDescent="0.25">
      <c r="A5339" s="1">
        <v>5337</v>
      </c>
      <c r="B5339" s="3">
        <v>36799</v>
      </c>
      <c r="C5339" t="s">
        <v>186</v>
      </c>
      <c r="D5339" t="s">
        <v>204</v>
      </c>
      <c r="E5339" t="s">
        <v>224</v>
      </c>
      <c r="F5339" t="s">
        <v>230</v>
      </c>
    </row>
    <row r="5340" spans="1:30" x14ac:dyDescent="0.25">
      <c r="A5340" s="1">
        <v>5338</v>
      </c>
      <c r="B5340" s="3">
        <v>36799</v>
      </c>
      <c r="C5340" t="s">
        <v>187</v>
      </c>
      <c r="D5340" t="s">
        <v>205</v>
      </c>
      <c r="E5340" t="s">
        <v>221</v>
      </c>
      <c r="F5340" t="s">
        <v>227</v>
      </c>
    </row>
    <row r="5341" spans="1:30" x14ac:dyDescent="0.25">
      <c r="A5341" s="1">
        <v>5339</v>
      </c>
      <c r="B5341" s="3">
        <v>36799</v>
      </c>
      <c r="C5341" t="s">
        <v>187</v>
      </c>
      <c r="D5341" t="s">
        <v>205</v>
      </c>
      <c r="E5341" t="s">
        <v>225</v>
      </c>
      <c r="F5341" t="s">
        <v>231</v>
      </c>
    </row>
    <row r="5342" spans="1:30" x14ac:dyDescent="0.25">
      <c r="A5342" s="1">
        <v>5340</v>
      </c>
      <c r="B5342" s="3">
        <v>36799</v>
      </c>
      <c r="C5342" t="s">
        <v>187</v>
      </c>
      <c r="D5342" t="s">
        <v>205</v>
      </c>
      <c r="E5342" t="s">
        <v>222</v>
      </c>
      <c r="F5342" t="s">
        <v>228</v>
      </c>
    </row>
    <row r="5343" spans="1:30" x14ac:dyDescent="0.25">
      <c r="A5343" s="1">
        <v>5341</v>
      </c>
      <c r="B5343" s="3">
        <v>36799</v>
      </c>
      <c r="C5343" t="s">
        <v>187</v>
      </c>
      <c r="D5343" t="s">
        <v>205</v>
      </c>
      <c r="E5343" t="s">
        <v>223</v>
      </c>
      <c r="F5343" t="s">
        <v>229</v>
      </c>
    </row>
    <row r="5344" spans="1:30" x14ac:dyDescent="0.25">
      <c r="A5344" s="1">
        <v>5342</v>
      </c>
      <c r="B5344" s="3">
        <v>36799</v>
      </c>
      <c r="C5344" t="s">
        <v>187</v>
      </c>
      <c r="D5344" t="s">
        <v>205</v>
      </c>
      <c r="E5344" t="s">
        <v>224</v>
      </c>
      <c r="F5344" t="s">
        <v>230</v>
      </c>
    </row>
    <row r="5345" spans="1:30" x14ac:dyDescent="0.25">
      <c r="A5345" s="1">
        <v>5343</v>
      </c>
      <c r="B5345" s="3">
        <v>36799</v>
      </c>
      <c r="C5345" t="s">
        <v>188</v>
      </c>
      <c r="D5345" t="s">
        <v>206</v>
      </c>
      <c r="E5345" t="s">
        <v>221</v>
      </c>
      <c r="F5345" t="s">
        <v>227</v>
      </c>
    </row>
    <row r="5346" spans="1:30" x14ac:dyDescent="0.25">
      <c r="A5346" s="1">
        <v>5344</v>
      </c>
      <c r="B5346" s="3">
        <v>36799</v>
      </c>
      <c r="C5346" t="s">
        <v>188</v>
      </c>
      <c r="D5346" t="s">
        <v>206</v>
      </c>
      <c r="E5346" t="s">
        <v>222</v>
      </c>
      <c r="F5346" t="s">
        <v>228</v>
      </c>
    </row>
    <row r="5347" spans="1:30" x14ac:dyDescent="0.25">
      <c r="A5347" s="1">
        <v>5345</v>
      </c>
      <c r="B5347" s="3">
        <v>36799</v>
      </c>
      <c r="C5347" t="s">
        <v>188</v>
      </c>
      <c r="D5347" t="s">
        <v>206</v>
      </c>
      <c r="E5347" t="s">
        <v>223</v>
      </c>
      <c r="F5347" t="s">
        <v>229</v>
      </c>
    </row>
    <row r="5348" spans="1:30" x14ac:dyDescent="0.25">
      <c r="A5348" s="1">
        <v>5346</v>
      </c>
      <c r="B5348" s="3">
        <v>36799</v>
      </c>
      <c r="C5348" t="s">
        <v>188</v>
      </c>
      <c r="D5348" t="s">
        <v>206</v>
      </c>
      <c r="E5348" t="s">
        <v>224</v>
      </c>
      <c r="F5348" t="s">
        <v>230</v>
      </c>
    </row>
    <row r="5349" spans="1:30" x14ac:dyDescent="0.25">
      <c r="A5349" s="1">
        <v>5347</v>
      </c>
      <c r="B5349" s="3">
        <v>36799</v>
      </c>
      <c r="C5349" t="s">
        <v>189</v>
      </c>
      <c r="D5349" t="s">
        <v>207</v>
      </c>
      <c r="E5349" t="s">
        <v>222</v>
      </c>
      <c r="F5349" t="s">
        <v>228</v>
      </c>
    </row>
    <row r="5350" spans="1:30" x14ac:dyDescent="0.25">
      <c r="A5350" s="1">
        <v>5348</v>
      </c>
      <c r="B5350" s="3">
        <v>36799</v>
      </c>
      <c r="C5350" t="s">
        <v>190</v>
      </c>
      <c r="D5350" t="s">
        <v>208</v>
      </c>
      <c r="E5350" t="s">
        <v>222</v>
      </c>
      <c r="F5350" t="s">
        <v>228</v>
      </c>
    </row>
    <row r="5351" spans="1:30" x14ac:dyDescent="0.25">
      <c r="A5351" s="1">
        <v>5349</v>
      </c>
      <c r="B5351" s="3">
        <v>36799</v>
      </c>
      <c r="C5351" t="s">
        <v>190</v>
      </c>
      <c r="D5351" t="s">
        <v>208</v>
      </c>
      <c r="E5351" t="s">
        <v>226</v>
      </c>
      <c r="F5351" t="s">
        <v>232</v>
      </c>
      <c r="G5351">
        <v>5906</v>
      </c>
      <c r="AD5351">
        <v>3.2616753150481841E-2</v>
      </c>
    </row>
    <row r="5352" spans="1:30" x14ac:dyDescent="0.25">
      <c r="A5352" s="1">
        <v>5350</v>
      </c>
      <c r="B5352" s="3">
        <v>36799</v>
      </c>
      <c r="C5352" t="s">
        <v>191</v>
      </c>
      <c r="D5352" t="s">
        <v>209</v>
      </c>
      <c r="E5352" t="s">
        <v>221</v>
      </c>
      <c r="F5352" t="s">
        <v>227</v>
      </c>
    </row>
    <row r="5353" spans="1:30" x14ac:dyDescent="0.25">
      <c r="A5353" s="1">
        <v>5351</v>
      </c>
      <c r="B5353" s="3">
        <v>36799</v>
      </c>
      <c r="C5353" t="s">
        <v>191</v>
      </c>
      <c r="D5353" t="s">
        <v>209</v>
      </c>
      <c r="E5353" t="s">
        <v>225</v>
      </c>
      <c r="F5353" t="s">
        <v>231</v>
      </c>
    </row>
    <row r="5354" spans="1:30" x14ac:dyDescent="0.25">
      <c r="A5354" s="1">
        <v>5352</v>
      </c>
      <c r="B5354" s="3">
        <v>36799</v>
      </c>
      <c r="C5354" t="s">
        <v>191</v>
      </c>
      <c r="D5354" t="s">
        <v>209</v>
      </c>
      <c r="E5354" t="s">
        <v>222</v>
      </c>
      <c r="F5354" t="s">
        <v>228</v>
      </c>
    </row>
    <row r="5355" spans="1:30" x14ac:dyDescent="0.25">
      <c r="A5355" s="1">
        <v>5353</v>
      </c>
      <c r="B5355" s="3">
        <v>36799</v>
      </c>
      <c r="C5355" t="s">
        <v>191</v>
      </c>
      <c r="D5355" t="s">
        <v>209</v>
      </c>
      <c r="E5355" t="s">
        <v>223</v>
      </c>
      <c r="F5355" t="s">
        <v>229</v>
      </c>
    </row>
    <row r="5356" spans="1:30" x14ac:dyDescent="0.25">
      <c r="A5356" s="1">
        <v>5354</v>
      </c>
      <c r="B5356" s="3">
        <v>36799</v>
      </c>
      <c r="C5356" t="s">
        <v>191</v>
      </c>
      <c r="D5356" t="s">
        <v>209</v>
      </c>
      <c r="E5356" t="s">
        <v>226</v>
      </c>
      <c r="F5356" t="s">
        <v>232</v>
      </c>
      <c r="G5356">
        <v>4125</v>
      </c>
      <c r="AD5356">
        <v>0.11261059530375341</v>
      </c>
    </row>
    <row r="5357" spans="1:30" x14ac:dyDescent="0.25">
      <c r="A5357" s="1">
        <v>5355</v>
      </c>
      <c r="B5357" s="3">
        <v>36799</v>
      </c>
      <c r="C5357" t="s">
        <v>191</v>
      </c>
      <c r="D5357" t="s">
        <v>209</v>
      </c>
      <c r="E5357" t="s">
        <v>224</v>
      </c>
      <c r="F5357" t="s">
        <v>230</v>
      </c>
    </row>
    <row r="5358" spans="1:30" x14ac:dyDescent="0.25">
      <c r="A5358" s="1">
        <v>5356</v>
      </c>
      <c r="B5358" s="3">
        <v>36799</v>
      </c>
      <c r="C5358" t="s">
        <v>192</v>
      </c>
      <c r="D5358" t="s">
        <v>210</v>
      </c>
      <c r="E5358" t="s">
        <v>226</v>
      </c>
      <c r="F5358" t="s">
        <v>232</v>
      </c>
      <c r="G5358">
        <v>2778</v>
      </c>
      <c r="AD5358">
        <v>8.5311572700296739E-2</v>
      </c>
    </row>
    <row r="5359" spans="1:30" x14ac:dyDescent="0.25">
      <c r="A5359" s="1">
        <v>5357</v>
      </c>
      <c r="B5359" s="3">
        <v>36799</v>
      </c>
      <c r="C5359" t="s">
        <v>193</v>
      </c>
      <c r="D5359" t="s">
        <v>211</v>
      </c>
      <c r="E5359" t="s">
        <v>221</v>
      </c>
      <c r="F5359" t="s">
        <v>227</v>
      </c>
    </row>
    <row r="5360" spans="1:30" x14ac:dyDescent="0.25">
      <c r="A5360" s="1">
        <v>5358</v>
      </c>
      <c r="B5360" s="3">
        <v>36799</v>
      </c>
      <c r="C5360" t="s">
        <v>193</v>
      </c>
      <c r="D5360" t="s">
        <v>211</v>
      </c>
      <c r="E5360" t="s">
        <v>225</v>
      </c>
      <c r="F5360" t="s">
        <v>231</v>
      </c>
    </row>
    <row r="5361" spans="1:30" x14ac:dyDescent="0.25">
      <c r="A5361" s="1">
        <v>5359</v>
      </c>
      <c r="B5361" s="3">
        <v>36799</v>
      </c>
      <c r="C5361" t="s">
        <v>193</v>
      </c>
      <c r="D5361" t="s">
        <v>211</v>
      </c>
      <c r="E5361" t="s">
        <v>223</v>
      </c>
      <c r="F5361" t="s">
        <v>229</v>
      </c>
    </row>
    <row r="5362" spans="1:30" x14ac:dyDescent="0.25">
      <c r="A5362" s="1">
        <v>5360</v>
      </c>
      <c r="B5362" s="3">
        <v>36799</v>
      </c>
      <c r="C5362" t="s">
        <v>193</v>
      </c>
      <c r="D5362" t="s">
        <v>211</v>
      </c>
      <c r="E5362" t="s">
        <v>226</v>
      </c>
      <c r="F5362" t="s">
        <v>232</v>
      </c>
      <c r="G5362">
        <v>5960</v>
      </c>
      <c r="AD5362">
        <v>0.26678932842686293</v>
      </c>
    </row>
    <row r="5363" spans="1:30" x14ac:dyDescent="0.25">
      <c r="A5363" s="1">
        <v>5361</v>
      </c>
      <c r="B5363" s="3">
        <v>36799</v>
      </c>
      <c r="C5363" t="s">
        <v>193</v>
      </c>
      <c r="D5363" t="s">
        <v>211</v>
      </c>
      <c r="E5363" t="s">
        <v>224</v>
      </c>
      <c r="F5363" t="s">
        <v>230</v>
      </c>
    </row>
    <row r="5364" spans="1:30" x14ac:dyDescent="0.25">
      <c r="A5364" s="1">
        <v>5362</v>
      </c>
      <c r="B5364" s="3">
        <v>36799</v>
      </c>
      <c r="C5364" t="s">
        <v>194</v>
      </c>
      <c r="D5364" t="s">
        <v>212</v>
      </c>
      <c r="E5364" t="s">
        <v>221</v>
      </c>
      <c r="F5364" t="s">
        <v>227</v>
      </c>
    </row>
    <row r="5365" spans="1:30" x14ac:dyDescent="0.25">
      <c r="A5365" s="1">
        <v>5363</v>
      </c>
      <c r="B5365" s="3">
        <v>36799</v>
      </c>
      <c r="C5365" t="s">
        <v>194</v>
      </c>
      <c r="D5365" t="s">
        <v>212</v>
      </c>
      <c r="E5365" t="s">
        <v>223</v>
      </c>
      <c r="F5365" t="s">
        <v>229</v>
      </c>
    </row>
    <row r="5366" spans="1:30" x14ac:dyDescent="0.25">
      <c r="A5366" s="1">
        <v>5364</v>
      </c>
      <c r="B5366" s="3">
        <v>36799</v>
      </c>
      <c r="C5366" t="s">
        <v>194</v>
      </c>
      <c r="D5366" t="s">
        <v>212</v>
      </c>
      <c r="E5366" t="s">
        <v>226</v>
      </c>
      <c r="F5366" t="s">
        <v>232</v>
      </c>
      <c r="G5366">
        <v>2277</v>
      </c>
      <c r="AD5366">
        <v>0.11852624261383379</v>
      </c>
    </row>
    <row r="5367" spans="1:30" x14ac:dyDescent="0.25">
      <c r="A5367" s="1">
        <v>5365</v>
      </c>
      <c r="B5367" s="3">
        <v>36799</v>
      </c>
      <c r="C5367" t="s">
        <v>194</v>
      </c>
      <c r="D5367" t="s">
        <v>212</v>
      </c>
      <c r="E5367" t="s">
        <v>224</v>
      </c>
      <c r="F5367" t="s">
        <v>230</v>
      </c>
    </row>
    <row r="5368" spans="1:30" x14ac:dyDescent="0.25">
      <c r="A5368" s="1">
        <v>5366</v>
      </c>
      <c r="B5368" s="3">
        <v>36799</v>
      </c>
      <c r="C5368" t="s">
        <v>195</v>
      </c>
      <c r="D5368" t="s">
        <v>213</v>
      </c>
      <c r="E5368" t="s">
        <v>222</v>
      </c>
      <c r="F5368" t="s">
        <v>228</v>
      </c>
    </row>
    <row r="5369" spans="1:30" x14ac:dyDescent="0.25">
      <c r="A5369" s="1">
        <v>5367</v>
      </c>
      <c r="B5369" s="3">
        <v>36799</v>
      </c>
      <c r="C5369" t="s">
        <v>196</v>
      </c>
      <c r="D5369" t="s">
        <v>214</v>
      </c>
      <c r="E5369" t="s">
        <v>222</v>
      </c>
      <c r="F5369" t="s">
        <v>228</v>
      </c>
    </row>
    <row r="5370" spans="1:30" x14ac:dyDescent="0.25">
      <c r="A5370" s="1">
        <v>5368</v>
      </c>
      <c r="B5370" s="3">
        <v>36799</v>
      </c>
      <c r="C5370" t="s">
        <v>197</v>
      </c>
      <c r="D5370" t="s">
        <v>215</v>
      </c>
      <c r="E5370" t="s">
        <v>221</v>
      </c>
      <c r="F5370" t="s">
        <v>227</v>
      </c>
    </row>
    <row r="5371" spans="1:30" x14ac:dyDescent="0.25">
      <c r="A5371" s="1">
        <v>5369</v>
      </c>
      <c r="B5371" s="3">
        <v>36799</v>
      </c>
      <c r="C5371" t="s">
        <v>197</v>
      </c>
      <c r="D5371" t="s">
        <v>215</v>
      </c>
      <c r="E5371" t="s">
        <v>225</v>
      </c>
      <c r="F5371" t="s">
        <v>231</v>
      </c>
    </row>
    <row r="5372" spans="1:30" x14ac:dyDescent="0.25">
      <c r="A5372" s="1">
        <v>5370</v>
      </c>
      <c r="B5372" s="3">
        <v>36799</v>
      </c>
      <c r="C5372" t="s">
        <v>197</v>
      </c>
      <c r="D5372" t="s">
        <v>215</v>
      </c>
      <c r="E5372" t="s">
        <v>223</v>
      </c>
      <c r="F5372" t="s">
        <v>229</v>
      </c>
    </row>
    <row r="5373" spans="1:30" x14ac:dyDescent="0.25">
      <c r="A5373" s="1">
        <v>5371</v>
      </c>
      <c r="B5373" s="3">
        <v>36799</v>
      </c>
      <c r="C5373" t="s">
        <v>197</v>
      </c>
      <c r="D5373" t="s">
        <v>215</v>
      </c>
      <c r="E5373" t="s">
        <v>226</v>
      </c>
      <c r="F5373" t="s">
        <v>232</v>
      </c>
      <c r="G5373">
        <v>3213</v>
      </c>
      <c r="AD5373">
        <v>0.14255765199161419</v>
      </c>
    </row>
    <row r="5374" spans="1:30" x14ac:dyDescent="0.25">
      <c r="A5374" s="1">
        <v>5372</v>
      </c>
      <c r="B5374" s="3">
        <v>36799</v>
      </c>
      <c r="C5374" t="s">
        <v>197</v>
      </c>
      <c r="D5374" t="s">
        <v>215</v>
      </c>
      <c r="E5374" t="s">
        <v>224</v>
      </c>
      <c r="F5374" t="s">
        <v>230</v>
      </c>
    </row>
    <row r="5375" spans="1:30" x14ac:dyDescent="0.25">
      <c r="A5375" s="1">
        <v>5373</v>
      </c>
      <c r="B5375" s="3">
        <v>36799</v>
      </c>
      <c r="C5375" t="s">
        <v>198</v>
      </c>
      <c r="D5375" t="s">
        <v>216</v>
      </c>
      <c r="E5375" t="s">
        <v>221</v>
      </c>
      <c r="F5375" t="s">
        <v>227</v>
      </c>
    </row>
    <row r="5376" spans="1:30" x14ac:dyDescent="0.25">
      <c r="A5376" s="1">
        <v>5374</v>
      </c>
      <c r="B5376" s="3">
        <v>36799</v>
      </c>
      <c r="C5376" t="s">
        <v>198</v>
      </c>
      <c r="D5376" t="s">
        <v>216</v>
      </c>
      <c r="E5376" t="s">
        <v>222</v>
      </c>
      <c r="F5376" t="s">
        <v>228</v>
      </c>
    </row>
    <row r="5377" spans="1:37" x14ac:dyDescent="0.25">
      <c r="A5377" s="1">
        <v>5375</v>
      </c>
      <c r="B5377" s="3">
        <v>36799</v>
      </c>
      <c r="C5377" t="s">
        <v>198</v>
      </c>
      <c r="D5377" t="s">
        <v>216</v>
      </c>
      <c r="E5377" t="s">
        <v>223</v>
      </c>
      <c r="F5377" t="s">
        <v>229</v>
      </c>
    </row>
    <row r="5378" spans="1:37" x14ac:dyDescent="0.25">
      <c r="A5378" s="1">
        <v>5376</v>
      </c>
      <c r="B5378" s="3">
        <v>36799</v>
      </c>
      <c r="C5378" t="s">
        <v>198</v>
      </c>
      <c r="D5378" t="s">
        <v>216</v>
      </c>
      <c r="E5378" t="s">
        <v>226</v>
      </c>
      <c r="F5378" t="s">
        <v>232</v>
      </c>
      <c r="G5378">
        <v>4921</v>
      </c>
      <c r="AD5378">
        <v>0.23969631236442521</v>
      </c>
    </row>
    <row r="5379" spans="1:37" x14ac:dyDescent="0.25">
      <c r="A5379" s="1">
        <v>5377</v>
      </c>
      <c r="B5379" s="3">
        <v>36799</v>
      </c>
      <c r="C5379" t="s">
        <v>198</v>
      </c>
      <c r="D5379" t="s">
        <v>216</v>
      </c>
      <c r="E5379" t="s">
        <v>224</v>
      </c>
      <c r="F5379" t="s">
        <v>230</v>
      </c>
    </row>
    <row r="5380" spans="1:37" x14ac:dyDescent="0.25">
      <c r="A5380" s="1">
        <v>5378</v>
      </c>
      <c r="B5380" s="3">
        <v>36799</v>
      </c>
      <c r="C5380" t="s">
        <v>199</v>
      </c>
      <c r="D5380" t="s">
        <v>217</v>
      </c>
      <c r="E5380" t="s">
        <v>221</v>
      </c>
      <c r="F5380" t="s">
        <v>227</v>
      </c>
    </row>
    <row r="5381" spans="1:37" x14ac:dyDescent="0.25">
      <c r="A5381" s="1">
        <v>5379</v>
      </c>
      <c r="B5381" s="3">
        <v>36799</v>
      </c>
      <c r="C5381" t="s">
        <v>199</v>
      </c>
      <c r="D5381" t="s">
        <v>217</v>
      </c>
      <c r="E5381" t="s">
        <v>225</v>
      </c>
      <c r="F5381" t="s">
        <v>231</v>
      </c>
    </row>
    <row r="5382" spans="1:37" x14ac:dyDescent="0.25">
      <c r="A5382" s="1">
        <v>5380</v>
      </c>
      <c r="B5382" s="3">
        <v>36799</v>
      </c>
      <c r="C5382" t="s">
        <v>199</v>
      </c>
      <c r="D5382" t="s">
        <v>217</v>
      </c>
      <c r="E5382" t="s">
        <v>223</v>
      </c>
      <c r="F5382" t="s">
        <v>229</v>
      </c>
    </row>
    <row r="5383" spans="1:37" x14ac:dyDescent="0.25">
      <c r="A5383" s="1">
        <v>5381</v>
      </c>
      <c r="B5383" s="3">
        <v>36799</v>
      </c>
      <c r="C5383" t="s">
        <v>199</v>
      </c>
      <c r="D5383" t="s">
        <v>217</v>
      </c>
      <c r="E5383" t="s">
        <v>226</v>
      </c>
      <c r="F5383" t="s">
        <v>232</v>
      </c>
      <c r="G5383">
        <v>1543</v>
      </c>
      <c r="AD5383">
        <v>0.22245583780502379</v>
      </c>
    </row>
    <row r="5384" spans="1:37" x14ac:dyDescent="0.25">
      <c r="A5384" s="1">
        <v>5382</v>
      </c>
      <c r="B5384" s="3">
        <v>36799</v>
      </c>
      <c r="C5384" t="s">
        <v>199</v>
      </c>
      <c r="D5384" t="s">
        <v>217</v>
      </c>
      <c r="E5384" t="s">
        <v>224</v>
      </c>
      <c r="F5384" t="s">
        <v>230</v>
      </c>
    </row>
    <row r="5385" spans="1:37" x14ac:dyDescent="0.25">
      <c r="A5385" s="1">
        <v>5383</v>
      </c>
      <c r="B5385" s="3">
        <v>36799</v>
      </c>
      <c r="C5385" t="s">
        <v>200</v>
      </c>
      <c r="D5385" t="s">
        <v>218</v>
      </c>
      <c r="E5385" t="s">
        <v>221</v>
      </c>
      <c r="F5385" t="s">
        <v>227</v>
      </c>
    </row>
    <row r="5386" spans="1:37" x14ac:dyDescent="0.25">
      <c r="A5386" s="1">
        <v>5384</v>
      </c>
      <c r="B5386" s="3">
        <v>36799</v>
      </c>
      <c r="C5386" t="s">
        <v>200</v>
      </c>
      <c r="D5386" t="s">
        <v>218</v>
      </c>
      <c r="E5386" t="s">
        <v>222</v>
      </c>
      <c r="F5386" t="s">
        <v>228</v>
      </c>
    </row>
    <row r="5387" spans="1:37" x14ac:dyDescent="0.25">
      <c r="A5387" s="1">
        <v>5385</v>
      </c>
      <c r="B5387" s="3">
        <v>36799</v>
      </c>
      <c r="C5387" t="s">
        <v>200</v>
      </c>
      <c r="D5387" t="s">
        <v>218</v>
      </c>
      <c r="E5387" t="s">
        <v>223</v>
      </c>
      <c r="F5387" t="s">
        <v>229</v>
      </c>
    </row>
    <row r="5388" spans="1:37" x14ac:dyDescent="0.25">
      <c r="A5388" s="1">
        <v>5386</v>
      </c>
      <c r="B5388" s="3">
        <v>36799</v>
      </c>
      <c r="C5388" t="s">
        <v>200</v>
      </c>
      <c r="D5388" t="s">
        <v>218</v>
      </c>
      <c r="E5388" t="s">
        <v>226</v>
      </c>
      <c r="F5388" t="s">
        <v>232</v>
      </c>
      <c r="G5388">
        <v>1187</v>
      </c>
      <c r="AD5388">
        <v>0.28404078386000442</v>
      </c>
    </row>
    <row r="5389" spans="1:37" x14ac:dyDescent="0.25">
      <c r="A5389" s="1">
        <v>5387</v>
      </c>
      <c r="B5389" s="3">
        <v>36799</v>
      </c>
      <c r="C5389" t="s">
        <v>200</v>
      </c>
      <c r="D5389" t="s">
        <v>218</v>
      </c>
      <c r="E5389" t="s">
        <v>224</v>
      </c>
      <c r="F5389" t="s">
        <v>230</v>
      </c>
    </row>
    <row r="5390" spans="1:37" x14ac:dyDescent="0.25">
      <c r="A5390" s="1">
        <v>5388</v>
      </c>
      <c r="B5390" s="3">
        <v>36799</v>
      </c>
      <c r="C5390" t="s">
        <v>201</v>
      </c>
      <c r="D5390" t="s">
        <v>219</v>
      </c>
      <c r="E5390" t="s">
        <v>221</v>
      </c>
      <c r="F5390" t="s">
        <v>227</v>
      </c>
      <c r="J5390">
        <v>84.800000000000011</v>
      </c>
      <c r="K5390">
        <v>1.5599999999999999E-2</v>
      </c>
      <c r="L5390">
        <v>9.4E-2</v>
      </c>
      <c r="O5390">
        <v>2.0813613728960002E-2</v>
      </c>
      <c r="P5390">
        <v>6.2875000000000014E-2</v>
      </c>
      <c r="V5390">
        <v>3.2062357E-2</v>
      </c>
      <c r="AE5390">
        <v>0.1</v>
      </c>
    </row>
    <row r="5391" spans="1:37" x14ac:dyDescent="0.25">
      <c r="A5391" s="1">
        <v>5389</v>
      </c>
      <c r="B5391" s="3">
        <v>36799</v>
      </c>
      <c r="C5391" t="s">
        <v>201</v>
      </c>
      <c r="D5391" t="s">
        <v>219</v>
      </c>
      <c r="E5391" t="s">
        <v>225</v>
      </c>
      <c r="F5391" t="s">
        <v>231</v>
      </c>
      <c r="K5391">
        <v>3.4566666666666662E-2</v>
      </c>
      <c r="M5391">
        <v>29.502695433970871</v>
      </c>
      <c r="P5391">
        <v>6.8924999999999986E-2</v>
      </c>
      <c r="U5391">
        <v>3.045231921636421E-2</v>
      </c>
      <c r="Z5391">
        <v>0.63211202946871725</v>
      </c>
    </row>
    <row r="5392" spans="1:37" x14ac:dyDescent="0.25">
      <c r="A5392" s="1">
        <v>5390</v>
      </c>
      <c r="B5392" s="3">
        <v>36799</v>
      </c>
      <c r="C5392" t="s">
        <v>201</v>
      </c>
      <c r="D5392" t="s">
        <v>219</v>
      </c>
      <c r="E5392" t="s">
        <v>222</v>
      </c>
      <c r="F5392" t="s">
        <v>228</v>
      </c>
      <c r="K5392">
        <v>1.8600000000000009E-2</v>
      </c>
      <c r="M5392">
        <v>24.209679549520342</v>
      </c>
      <c r="P5392">
        <v>6.7425000000000013E-2</v>
      </c>
      <c r="S5392">
        <v>3.9158810732414583E-2</v>
      </c>
      <c r="X5392">
        <v>-7.1323926285751338E-4</v>
      </c>
      <c r="AJ5392">
        <v>1.435335803893217E-2</v>
      </c>
      <c r="AK5392">
        <v>2.4913013221990389E-2</v>
      </c>
    </row>
    <row r="5393" spans="1:39" x14ac:dyDescent="0.25">
      <c r="A5393" s="1">
        <v>5391</v>
      </c>
      <c r="B5393" s="3">
        <v>36799</v>
      </c>
      <c r="C5393" t="s">
        <v>201</v>
      </c>
      <c r="D5393" t="s">
        <v>219</v>
      </c>
      <c r="E5393" t="s">
        <v>223</v>
      </c>
      <c r="F5393" t="s">
        <v>229</v>
      </c>
      <c r="K5393">
        <v>2.46E-2</v>
      </c>
      <c r="M5393">
        <v>97.944506477445998</v>
      </c>
      <c r="P5393">
        <v>7.099999999999998E-2</v>
      </c>
      <c r="AA5393">
        <v>3.1974751449543128E-2</v>
      </c>
      <c r="AE5393">
        <v>0.119611252</v>
      </c>
      <c r="AM5393">
        <v>8.6585395999999995E-2</v>
      </c>
    </row>
    <row r="5394" spans="1:39" x14ac:dyDescent="0.25">
      <c r="A5394" s="1">
        <v>5392</v>
      </c>
      <c r="B5394" s="3">
        <v>36799</v>
      </c>
      <c r="C5394" t="s">
        <v>201</v>
      </c>
      <c r="D5394" t="s">
        <v>219</v>
      </c>
      <c r="E5394" t="s">
        <v>226</v>
      </c>
      <c r="F5394" t="s">
        <v>232</v>
      </c>
      <c r="H5394">
        <v>405.3</v>
      </c>
      <c r="Q5394">
        <v>4613.333333333333</v>
      </c>
      <c r="R5394">
        <v>1.770444815619876</v>
      </c>
      <c r="Y5394">
        <v>0.10404624277456639</v>
      </c>
      <c r="AD5394">
        <v>4.9790600279199702E-2</v>
      </c>
      <c r="AF5394">
        <v>4.6812922731060677E-2</v>
      </c>
    </row>
    <row r="5395" spans="1:39" x14ac:dyDescent="0.25">
      <c r="A5395" s="1">
        <v>5393</v>
      </c>
      <c r="B5395" s="3">
        <v>36799</v>
      </c>
      <c r="C5395" t="s">
        <v>201</v>
      </c>
      <c r="D5395" t="s">
        <v>219</v>
      </c>
      <c r="E5395" t="s">
        <v>224</v>
      </c>
      <c r="F5395" t="s">
        <v>230</v>
      </c>
      <c r="K5395">
        <v>2.86E-2</v>
      </c>
      <c r="M5395">
        <v>67.902724249300633</v>
      </c>
      <c r="P5395">
        <v>4.0075000000000013E-2</v>
      </c>
      <c r="AG5395">
        <v>7.2132905894306501E-2</v>
      </c>
    </row>
    <row r="5396" spans="1:39" x14ac:dyDescent="0.25">
      <c r="A5396" s="1">
        <v>5394</v>
      </c>
      <c r="B5396" s="3">
        <v>36799</v>
      </c>
      <c r="C5396" t="s">
        <v>202</v>
      </c>
      <c r="D5396" t="s">
        <v>220</v>
      </c>
      <c r="E5396" t="s">
        <v>221</v>
      </c>
      <c r="F5396" t="s">
        <v>227</v>
      </c>
    </row>
    <row r="5397" spans="1:39" x14ac:dyDescent="0.25">
      <c r="A5397" s="1">
        <v>5395</v>
      </c>
      <c r="B5397" s="3">
        <v>36799</v>
      </c>
      <c r="C5397" t="s">
        <v>202</v>
      </c>
      <c r="D5397" t="s">
        <v>220</v>
      </c>
      <c r="E5397" t="s">
        <v>225</v>
      </c>
      <c r="F5397" t="s">
        <v>231</v>
      </c>
    </row>
    <row r="5398" spans="1:39" x14ac:dyDescent="0.25">
      <c r="A5398" s="1">
        <v>5396</v>
      </c>
      <c r="B5398" s="3">
        <v>36799</v>
      </c>
      <c r="C5398" t="s">
        <v>202</v>
      </c>
      <c r="D5398" t="s">
        <v>220</v>
      </c>
      <c r="E5398" t="s">
        <v>222</v>
      </c>
      <c r="F5398" t="s">
        <v>228</v>
      </c>
    </row>
    <row r="5399" spans="1:39" x14ac:dyDescent="0.25">
      <c r="A5399" s="1">
        <v>5397</v>
      </c>
      <c r="B5399" s="3">
        <v>36799</v>
      </c>
      <c r="C5399" t="s">
        <v>202</v>
      </c>
      <c r="D5399" t="s">
        <v>220</v>
      </c>
      <c r="E5399" t="s">
        <v>223</v>
      </c>
      <c r="F5399" t="s">
        <v>229</v>
      </c>
    </row>
    <row r="5400" spans="1:39" x14ac:dyDescent="0.25">
      <c r="A5400" s="1">
        <v>5398</v>
      </c>
      <c r="B5400" s="3">
        <v>36799</v>
      </c>
      <c r="C5400" t="s">
        <v>202</v>
      </c>
      <c r="D5400" t="s">
        <v>220</v>
      </c>
      <c r="E5400" t="s">
        <v>226</v>
      </c>
      <c r="F5400" t="s">
        <v>232</v>
      </c>
      <c r="G5400">
        <v>9688</v>
      </c>
      <c r="AD5400">
        <v>4.9629207073588137E-2</v>
      </c>
    </row>
    <row r="5401" spans="1:39" x14ac:dyDescent="0.25">
      <c r="A5401" s="1">
        <v>5399</v>
      </c>
      <c r="B5401" s="3">
        <v>36799</v>
      </c>
      <c r="C5401" t="s">
        <v>202</v>
      </c>
      <c r="D5401" t="s">
        <v>220</v>
      </c>
      <c r="E5401" t="s">
        <v>224</v>
      </c>
      <c r="F5401" t="s">
        <v>230</v>
      </c>
    </row>
    <row r="5402" spans="1:39" x14ac:dyDescent="0.25">
      <c r="A5402" s="1">
        <v>5400</v>
      </c>
      <c r="B5402" s="3">
        <v>36891</v>
      </c>
      <c r="C5402" t="s">
        <v>185</v>
      </c>
      <c r="D5402" t="s">
        <v>203</v>
      </c>
      <c r="E5402" t="s">
        <v>221</v>
      </c>
      <c r="F5402" t="s">
        <v>227</v>
      </c>
    </row>
    <row r="5403" spans="1:39" x14ac:dyDescent="0.25">
      <c r="A5403" s="1">
        <v>5401</v>
      </c>
      <c r="B5403" s="3">
        <v>36891</v>
      </c>
      <c r="C5403" t="s">
        <v>185</v>
      </c>
      <c r="D5403" t="s">
        <v>203</v>
      </c>
      <c r="E5403" t="s">
        <v>222</v>
      </c>
      <c r="F5403" t="s">
        <v>228</v>
      </c>
    </row>
    <row r="5404" spans="1:39" x14ac:dyDescent="0.25">
      <c r="A5404" s="1">
        <v>5402</v>
      </c>
      <c r="B5404" s="3">
        <v>36891</v>
      </c>
      <c r="C5404" t="s">
        <v>185</v>
      </c>
      <c r="D5404" t="s">
        <v>203</v>
      </c>
      <c r="E5404" t="s">
        <v>223</v>
      </c>
      <c r="F5404" t="s">
        <v>229</v>
      </c>
    </row>
    <row r="5405" spans="1:39" x14ac:dyDescent="0.25">
      <c r="A5405" s="1">
        <v>5403</v>
      </c>
      <c r="B5405" s="3">
        <v>36891</v>
      </c>
      <c r="C5405" t="s">
        <v>185</v>
      </c>
      <c r="D5405" t="s">
        <v>203</v>
      </c>
      <c r="E5405" t="s">
        <v>224</v>
      </c>
      <c r="F5405" t="s">
        <v>230</v>
      </c>
    </row>
    <row r="5406" spans="1:39" x14ac:dyDescent="0.25">
      <c r="A5406" s="1">
        <v>5404</v>
      </c>
      <c r="B5406" s="3">
        <v>36891</v>
      </c>
      <c r="C5406" t="s">
        <v>186</v>
      </c>
      <c r="D5406" t="s">
        <v>204</v>
      </c>
      <c r="E5406" t="s">
        <v>221</v>
      </c>
      <c r="F5406" t="s">
        <v>227</v>
      </c>
    </row>
    <row r="5407" spans="1:39" x14ac:dyDescent="0.25">
      <c r="A5407" s="1">
        <v>5405</v>
      </c>
      <c r="B5407" s="3">
        <v>36891</v>
      </c>
      <c r="C5407" t="s">
        <v>186</v>
      </c>
      <c r="D5407" t="s">
        <v>204</v>
      </c>
      <c r="E5407" t="s">
        <v>225</v>
      </c>
      <c r="F5407" t="s">
        <v>231</v>
      </c>
    </row>
    <row r="5408" spans="1:39" x14ac:dyDescent="0.25">
      <c r="A5408" s="1">
        <v>5406</v>
      </c>
      <c r="B5408" s="3">
        <v>36891</v>
      </c>
      <c r="C5408" t="s">
        <v>186</v>
      </c>
      <c r="D5408" t="s">
        <v>204</v>
      </c>
      <c r="E5408" t="s">
        <v>222</v>
      </c>
      <c r="F5408" t="s">
        <v>228</v>
      </c>
    </row>
    <row r="5409" spans="1:30" x14ac:dyDescent="0.25">
      <c r="A5409" s="1">
        <v>5407</v>
      </c>
      <c r="B5409" s="3">
        <v>36891</v>
      </c>
      <c r="C5409" t="s">
        <v>186</v>
      </c>
      <c r="D5409" t="s">
        <v>204</v>
      </c>
      <c r="E5409" t="s">
        <v>223</v>
      </c>
      <c r="F5409" t="s">
        <v>229</v>
      </c>
    </row>
    <row r="5410" spans="1:30" x14ac:dyDescent="0.25">
      <c r="A5410" s="1">
        <v>5408</v>
      </c>
      <c r="B5410" s="3">
        <v>36891</v>
      </c>
      <c r="C5410" t="s">
        <v>186</v>
      </c>
      <c r="D5410" t="s">
        <v>204</v>
      </c>
      <c r="E5410" t="s">
        <v>226</v>
      </c>
      <c r="F5410" t="s">
        <v>232</v>
      </c>
      <c r="G5410">
        <v>2719</v>
      </c>
      <c r="R5410">
        <v>2.5782258491736392</v>
      </c>
      <c r="AD5410">
        <v>0.1326095385808454</v>
      </c>
    </row>
    <row r="5411" spans="1:30" x14ac:dyDescent="0.25">
      <c r="A5411" s="1">
        <v>5409</v>
      </c>
      <c r="B5411" s="3">
        <v>36891</v>
      </c>
      <c r="C5411" t="s">
        <v>186</v>
      </c>
      <c r="D5411" t="s">
        <v>204</v>
      </c>
      <c r="E5411" t="s">
        <v>224</v>
      </c>
      <c r="F5411" t="s">
        <v>230</v>
      </c>
    </row>
    <row r="5412" spans="1:30" x14ac:dyDescent="0.25">
      <c r="A5412" s="1">
        <v>5410</v>
      </c>
      <c r="B5412" s="3">
        <v>36891</v>
      </c>
      <c r="C5412" t="s">
        <v>187</v>
      </c>
      <c r="D5412" t="s">
        <v>205</v>
      </c>
      <c r="E5412" t="s">
        <v>221</v>
      </c>
      <c r="F5412" t="s">
        <v>227</v>
      </c>
    </row>
    <row r="5413" spans="1:30" x14ac:dyDescent="0.25">
      <c r="A5413" s="1">
        <v>5411</v>
      </c>
      <c r="B5413" s="3">
        <v>36891</v>
      </c>
      <c r="C5413" t="s">
        <v>187</v>
      </c>
      <c r="D5413" t="s">
        <v>205</v>
      </c>
      <c r="E5413" t="s">
        <v>225</v>
      </c>
      <c r="F5413" t="s">
        <v>231</v>
      </c>
    </row>
    <row r="5414" spans="1:30" x14ac:dyDescent="0.25">
      <c r="A5414" s="1">
        <v>5412</v>
      </c>
      <c r="B5414" s="3">
        <v>36891</v>
      </c>
      <c r="C5414" t="s">
        <v>187</v>
      </c>
      <c r="D5414" t="s">
        <v>205</v>
      </c>
      <c r="E5414" t="s">
        <v>222</v>
      </c>
      <c r="F5414" t="s">
        <v>228</v>
      </c>
    </row>
    <row r="5415" spans="1:30" x14ac:dyDescent="0.25">
      <c r="A5415" s="1">
        <v>5413</v>
      </c>
      <c r="B5415" s="3">
        <v>36891</v>
      </c>
      <c r="C5415" t="s">
        <v>187</v>
      </c>
      <c r="D5415" t="s">
        <v>205</v>
      </c>
      <c r="E5415" t="s">
        <v>223</v>
      </c>
      <c r="F5415" t="s">
        <v>229</v>
      </c>
    </row>
    <row r="5416" spans="1:30" x14ac:dyDescent="0.25">
      <c r="A5416" s="1">
        <v>5414</v>
      </c>
      <c r="B5416" s="3">
        <v>36891</v>
      </c>
      <c r="C5416" t="s">
        <v>187</v>
      </c>
      <c r="D5416" t="s">
        <v>205</v>
      </c>
      <c r="E5416" t="s">
        <v>224</v>
      </c>
      <c r="F5416" t="s">
        <v>230</v>
      </c>
    </row>
    <row r="5417" spans="1:30" x14ac:dyDescent="0.25">
      <c r="A5417" s="1">
        <v>5415</v>
      </c>
      <c r="B5417" s="3">
        <v>36891</v>
      </c>
      <c r="C5417" t="s">
        <v>188</v>
      </c>
      <c r="D5417" t="s">
        <v>206</v>
      </c>
      <c r="E5417" t="s">
        <v>221</v>
      </c>
      <c r="F5417" t="s">
        <v>227</v>
      </c>
    </row>
    <row r="5418" spans="1:30" x14ac:dyDescent="0.25">
      <c r="A5418" s="1">
        <v>5416</v>
      </c>
      <c r="B5418" s="3">
        <v>36891</v>
      </c>
      <c r="C5418" t="s">
        <v>188</v>
      </c>
      <c r="D5418" t="s">
        <v>206</v>
      </c>
      <c r="E5418" t="s">
        <v>222</v>
      </c>
      <c r="F5418" t="s">
        <v>228</v>
      </c>
    </row>
    <row r="5419" spans="1:30" x14ac:dyDescent="0.25">
      <c r="A5419" s="1">
        <v>5417</v>
      </c>
      <c r="B5419" s="3">
        <v>36891</v>
      </c>
      <c r="C5419" t="s">
        <v>188</v>
      </c>
      <c r="D5419" t="s">
        <v>206</v>
      </c>
      <c r="E5419" t="s">
        <v>223</v>
      </c>
      <c r="F5419" t="s">
        <v>229</v>
      </c>
    </row>
    <row r="5420" spans="1:30" x14ac:dyDescent="0.25">
      <c r="A5420" s="1">
        <v>5418</v>
      </c>
      <c r="B5420" s="3">
        <v>36891</v>
      </c>
      <c r="C5420" t="s">
        <v>188</v>
      </c>
      <c r="D5420" t="s">
        <v>206</v>
      </c>
      <c r="E5420" t="s">
        <v>224</v>
      </c>
      <c r="F5420" t="s">
        <v>230</v>
      </c>
    </row>
    <row r="5421" spans="1:30" x14ac:dyDescent="0.25">
      <c r="A5421" s="1">
        <v>5419</v>
      </c>
      <c r="B5421" s="3">
        <v>36891</v>
      </c>
      <c r="C5421" t="s">
        <v>189</v>
      </c>
      <c r="D5421" t="s">
        <v>207</v>
      </c>
      <c r="E5421" t="s">
        <v>222</v>
      </c>
      <c r="F5421" t="s">
        <v>228</v>
      </c>
    </row>
    <row r="5422" spans="1:30" x14ac:dyDescent="0.25">
      <c r="A5422" s="1">
        <v>5420</v>
      </c>
      <c r="B5422" s="3">
        <v>36891</v>
      </c>
      <c r="C5422" t="s">
        <v>190</v>
      </c>
      <c r="D5422" t="s">
        <v>208</v>
      </c>
      <c r="E5422" t="s">
        <v>222</v>
      </c>
      <c r="F5422" t="s">
        <v>228</v>
      </c>
    </row>
    <row r="5423" spans="1:30" x14ac:dyDescent="0.25">
      <c r="A5423" s="1">
        <v>5421</v>
      </c>
      <c r="B5423" s="3">
        <v>36891</v>
      </c>
      <c r="C5423" t="s">
        <v>190</v>
      </c>
      <c r="D5423" t="s">
        <v>208</v>
      </c>
      <c r="E5423" t="s">
        <v>226</v>
      </c>
      <c r="F5423" t="s">
        <v>232</v>
      </c>
      <c r="G5423">
        <v>4958</v>
      </c>
      <c r="R5423">
        <v>1.945196001499103</v>
      </c>
      <c r="AD5423">
        <v>0.1091468101460415</v>
      </c>
    </row>
    <row r="5424" spans="1:30" x14ac:dyDescent="0.25">
      <c r="A5424" s="1">
        <v>5422</v>
      </c>
      <c r="B5424" s="3">
        <v>36891</v>
      </c>
      <c r="C5424" t="s">
        <v>191</v>
      </c>
      <c r="D5424" t="s">
        <v>209</v>
      </c>
      <c r="E5424" t="s">
        <v>221</v>
      </c>
      <c r="F5424" t="s">
        <v>227</v>
      </c>
    </row>
    <row r="5425" spans="1:30" x14ac:dyDescent="0.25">
      <c r="A5425" s="1">
        <v>5423</v>
      </c>
      <c r="B5425" s="3">
        <v>36891</v>
      </c>
      <c r="C5425" t="s">
        <v>191</v>
      </c>
      <c r="D5425" t="s">
        <v>209</v>
      </c>
      <c r="E5425" t="s">
        <v>225</v>
      </c>
      <c r="F5425" t="s">
        <v>231</v>
      </c>
    </row>
    <row r="5426" spans="1:30" x14ac:dyDescent="0.25">
      <c r="A5426" s="1">
        <v>5424</v>
      </c>
      <c r="B5426" s="3">
        <v>36891</v>
      </c>
      <c r="C5426" t="s">
        <v>191</v>
      </c>
      <c r="D5426" t="s">
        <v>209</v>
      </c>
      <c r="E5426" t="s">
        <v>222</v>
      </c>
      <c r="F5426" t="s">
        <v>228</v>
      </c>
    </row>
    <row r="5427" spans="1:30" x14ac:dyDescent="0.25">
      <c r="A5427" s="1">
        <v>5425</v>
      </c>
      <c r="B5427" s="3">
        <v>36891</v>
      </c>
      <c r="C5427" t="s">
        <v>191</v>
      </c>
      <c r="D5427" t="s">
        <v>209</v>
      </c>
      <c r="E5427" t="s">
        <v>223</v>
      </c>
      <c r="F5427" t="s">
        <v>229</v>
      </c>
    </row>
    <row r="5428" spans="1:30" x14ac:dyDescent="0.25">
      <c r="A5428" s="1">
        <v>5426</v>
      </c>
      <c r="B5428" s="3">
        <v>36891</v>
      </c>
      <c r="C5428" t="s">
        <v>191</v>
      </c>
      <c r="D5428" t="s">
        <v>209</v>
      </c>
      <c r="E5428" t="s">
        <v>226</v>
      </c>
      <c r="F5428" t="s">
        <v>232</v>
      </c>
      <c r="G5428">
        <v>3892</v>
      </c>
      <c r="R5428">
        <v>2.3621839740125949</v>
      </c>
      <c r="AD5428">
        <v>0.12558538788346491</v>
      </c>
    </row>
    <row r="5429" spans="1:30" x14ac:dyDescent="0.25">
      <c r="A5429" s="1">
        <v>5427</v>
      </c>
      <c r="B5429" s="3">
        <v>36891</v>
      </c>
      <c r="C5429" t="s">
        <v>191</v>
      </c>
      <c r="D5429" t="s">
        <v>209</v>
      </c>
      <c r="E5429" t="s">
        <v>224</v>
      </c>
      <c r="F5429" t="s">
        <v>230</v>
      </c>
    </row>
    <row r="5430" spans="1:30" x14ac:dyDescent="0.25">
      <c r="A5430" s="1">
        <v>5428</v>
      </c>
      <c r="B5430" s="3">
        <v>36891</v>
      </c>
      <c r="C5430" t="s">
        <v>192</v>
      </c>
      <c r="D5430" t="s">
        <v>210</v>
      </c>
      <c r="E5430" t="s">
        <v>226</v>
      </c>
      <c r="F5430" t="s">
        <v>232</v>
      </c>
      <c r="G5430">
        <v>3941</v>
      </c>
      <c r="R5430">
        <v>1.9750227424973661</v>
      </c>
      <c r="AD5430">
        <v>9.4713656387665199E-2</v>
      </c>
    </row>
    <row r="5431" spans="1:30" x14ac:dyDescent="0.25">
      <c r="A5431" s="1">
        <v>5429</v>
      </c>
      <c r="B5431" s="3">
        <v>36891</v>
      </c>
      <c r="C5431" t="s">
        <v>193</v>
      </c>
      <c r="D5431" t="s">
        <v>211</v>
      </c>
      <c r="E5431" t="s">
        <v>221</v>
      </c>
      <c r="F5431" t="s">
        <v>227</v>
      </c>
    </row>
    <row r="5432" spans="1:30" x14ac:dyDescent="0.25">
      <c r="A5432" s="1">
        <v>5430</v>
      </c>
      <c r="B5432" s="3">
        <v>36891</v>
      </c>
      <c r="C5432" t="s">
        <v>193</v>
      </c>
      <c r="D5432" t="s">
        <v>211</v>
      </c>
      <c r="E5432" t="s">
        <v>225</v>
      </c>
      <c r="F5432" t="s">
        <v>231</v>
      </c>
    </row>
    <row r="5433" spans="1:30" x14ac:dyDescent="0.25">
      <c r="A5433" s="1">
        <v>5431</v>
      </c>
      <c r="B5433" s="3">
        <v>36891</v>
      </c>
      <c r="C5433" t="s">
        <v>193</v>
      </c>
      <c r="D5433" t="s">
        <v>211</v>
      </c>
      <c r="E5433" t="s">
        <v>223</v>
      </c>
      <c r="F5433" t="s">
        <v>229</v>
      </c>
    </row>
    <row r="5434" spans="1:30" x14ac:dyDescent="0.25">
      <c r="A5434" s="1">
        <v>5432</v>
      </c>
      <c r="B5434" s="3">
        <v>36891</v>
      </c>
      <c r="C5434" t="s">
        <v>193</v>
      </c>
      <c r="D5434" t="s">
        <v>211</v>
      </c>
      <c r="E5434" t="s">
        <v>226</v>
      </c>
      <c r="F5434" t="s">
        <v>232</v>
      </c>
      <c r="G5434">
        <v>6064</v>
      </c>
      <c r="R5434">
        <v>2.4920906401591578</v>
      </c>
      <c r="AD5434">
        <v>0.27010406811731308</v>
      </c>
    </row>
    <row r="5435" spans="1:30" x14ac:dyDescent="0.25">
      <c r="A5435" s="1">
        <v>5433</v>
      </c>
      <c r="B5435" s="3">
        <v>36891</v>
      </c>
      <c r="C5435" t="s">
        <v>193</v>
      </c>
      <c r="D5435" t="s">
        <v>211</v>
      </c>
      <c r="E5435" t="s">
        <v>224</v>
      </c>
      <c r="F5435" t="s">
        <v>230</v>
      </c>
    </row>
    <row r="5436" spans="1:30" x14ac:dyDescent="0.25">
      <c r="A5436" s="1">
        <v>5434</v>
      </c>
      <c r="B5436" s="3">
        <v>36891</v>
      </c>
      <c r="C5436" t="s">
        <v>194</v>
      </c>
      <c r="D5436" t="s">
        <v>212</v>
      </c>
      <c r="E5436" t="s">
        <v>221</v>
      </c>
      <c r="F5436" t="s">
        <v>227</v>
      </c>
    </row>
    <row r="5437" spans="1:30" x14ac:dyDescent="0.25">
      <c r="A5437" s="1">
        <v>5435</v>
      </c>
      <c r="B5437" s="3">
        <v>36891</v>
      </c>
      <c r="C5437" t="s">
        <v>194</v>
      </c>
      <c r="D5437" t="s">
        <v>212</v>
      </c>
      <c r="E5437" t="s">
        <v>223</v>
      </c>
      <c r="F5437" t="s">
        <v>229</v>
      </c>
    </row>
    <row r="5438" spans="1:30" x14ac:dyDescent="0.25">
      <c r="A5438" s="1">
        <v>5436</v>
      </c>
      <c r="B5438" s="3">
        <v>36891</v>
      </c>
      <c r="C5438" t="s">
        <v>194</v>
      </c>
      <c r="D5438" t="s">
        <v>212</v>
      </c>
      <c r="E5438" t="s">
        <v>226</v>
      </c>
      <c r="F5438" t="s">
        <v>232</v>
      </c>
      <c r="G5438">
        <v>2294</v>
      </c>
      <c r="R5438">
        <v>2.809669870583825</v>
      </c>
      <c r="AD5438">
        <v>0.14361513972408921</v>
      </c>
    </row>
    <row r="5439" spans="1:30" x14ac:dyDescent="0.25">
      <c r="A5439" s="1">
        <v>5437</v>
      </c>
      <c r="B5439" s="3">
        <v>36891</v>
      </c>
      <c r="C5439" t="s">
        <v>194</v>
      </c>
      <c r="D5439" t="s">
        <v>212</v>
      </c>
      <c r="E5439" t="s">
        <v>224</v>
      </c>
      <c r="F5439" t="s">
        <v>230</v>
      </c>
    </row>
    <row r="5440" spans="1:30" x14ac:dyDescent="0.25">
      <c r="A5440" s="1">
        <v>5438</v>
      </c>
      <c r="B5440" s="3">
        <v>36891</v>
      </c>
      <c r="C5440" t="s">
        <v>195</v>
      </c>
      <c r="D5440" t="s">
        <v>213</v>
      </c>
      <c r="E5440" t="s">
        <v>222</v>
      </c>
      <c r="F5440" t="s">
        <v>228</v>
      </c>
    </row>
    <row r="5441" spans="1:30" x14ac:dyDescent="0.25">
      <c r="A5441" s="1">
        <v>5439</v>
      </c>
      <c r="B5441" s="3">
        <v>36891</v>
      </c>
      <c r="C5441" t="s">
        <v>196</v>
      </c>
      <c r="D5441" t="s">
        <v>214</v>
      </c>
      <c r="E5441" t="s">
        <v>222</v>
      </c>
      <c r="F5441" t="s">
        <v>228</v>
      </c>
    </row>
    <row r="5442" spans="1:30" x14ac:dyDescent="0.25">
      <c r="A5442" s="1">
        <v>5440</v>
      </c>
      <c r="B5442" s="3">
        <v>36891</v>
      </c>
      <c r="C5442" t="s">
        <v>197</v>
      </c>
      <c r="D5442" t="s">
        <v>215</v>
      </c>
      <c r="E5442" t="s">
        <v>221</v>
      </c>
      <c r="F5442" t="s">
        <v>227</v>
      </c>
    </row>
    <row r="5443" spans="1:30" x14ac:dyDescent="0.25">
      <c r="A5443" s="1">
        <v>5441</v>
      </c>
      <c r="B5443" s="3">
        <v>36891</v>
      </c>
      <c r="C5443" t="s">
        <v>197</v>
      </c>
      <c r="D5443" t="s">
        <v>215</v>
      </c>
      <c r="E5443" t="s">
        <v>225</v>
      </c>
      <c r="F5443" t="s">
        <v>231</v>
      </c>
    </row>
    <row r="5444" spans="1:30" x14ac:dyDescent="0.25">
      <c r="A5444" s="1">
        <v>5442</v>
      </c>
      <c r="B5444" s="3">
        <v>36891</v>
      </c>
      <c r="C5444" t="s">
        <v>197</v>
      </c>
      <c r="D5444" t="s">
        <v>215</v>
      </c>
      <c r="E5444" t="s">
        <v>223</v>
      </c>
      <c r="F5444" t="s">
        <v>229</v>
      </c>
    </row>
    <row r="5445" spans="1:30" x14ac:dyDescent="0.25">
      <c r="A5445" s="1">
        <v>5443</v>
      </c>
      <c r="B5445" s="3">
        <v>36891</v>
      </c>
      <c r="C5445" t="s">
        <v>197</v>
      </c>
      <c r="D5445" t="s">
        <v>215</v>
      </c>
      <c r="E5445" t="s">
        <v>226</v>
      </c>
      <c r="F5445" t="s">
        <v>232</v>
      </c>
      <c r="G5445">
        <v>3409</v>
      </c>
      <c r="R5445">
        <v>2.9443629249305809</v>
      </c>
      <c r="AD5445">
        <v>0.18032094594594589</v>
      </c>
    </row>
    <row r="5446" spans="1:30" x14ac:dyDescent="0.25">
      <c r="A5446" s="1">
        <v>5444</v>
      </c>
      <c r="B5446" s="3">
        <v>36891</v>
      </c>
      <c r="C5446" t="s">
        <v>197</v>
      </c>
      <c r="D5446" t="s">
        <v>215</v>
      </c>
      <c r="E5446" t="s">
        <v>224</v>
      </c>
      <c r="F5446" t="s">
        <v>230</v>
      </c>
    </row>
    <row r="5447" spans="1:30" x14ac:dyDescent="0.25">
      <c r="A5447" s="1">
        <v>5445</v>
      </c>
      <c r="B5447" s="3">
        <v>36891</v>
      </c>
      <c r="C5447" t="s">
        <v>198</v>
      </c>
      <c r="D5447" t="s">
        <v>216</v>
      </c>
      <c r="E5447" t="s">
        <v>221</v>
      </c>
      <c r="F5447" t="s">
        <v>227</v>
      </c>
    </row>
    <row r="5448" spans="1:30" x14ac:dyDescent="0.25">
      <c r="A5448" s="1">
        <v>5446</v>
      </c>
      <c r="B5448" s="3">
        <v>36891</v>
      </c>
      <c r="C5448" t="s">
        <v>198</v>
      </c>
      <c r="D5448" t="s">
        <v>216</v>
      </c>
      <c r="E5448" t="s">
        <v>222</v>
      </c>
      <c r="F5448" t="s">
        <v>228</v>
      </c>
    </row>
    <row r="5449" spans="1:30" x14ac:dyDescent="0.25">
      <c r="A5449" s="1">
        <v>5447</v>
      </c>
      <c r="B5449" s="3">
        <v>36891</v>
      </c>
      <c r="C5449" t="s">
        <v>198</v>
      </c>
      <c r="D5449" t="s">
        <v>216</v>
      </c>
      <c r="E5449" t="s">
        <v>223</v>
      </c>
      <c r="F5449" t="s">
        <v>229</v>
      </c>
    </row>
    <row r="5450" spans="1:30" x14ac:dyDescent="0.25">
      <c r="A5450" s="1">
        <v>5448</v>
      </c>
      <c r="B5450" s="3">
        <v>36891</v>
      </c>
      <c r="C5450" t="s">
        <v>198</v>
      </c>
      <c r="D5450" t="s">
        <v>216</v>
      </c>
      <c r="E5450" t="s">
        <v>226</v>
      </c>
      <c r="F5450" t="s">
        <v>232</v>
      </c>
      <c r="G5450">
        <v>4038</v>
      </c>
      <c r="R5450">
        <v>2.2500709368550562</v>
      </c>
      <c r="AD5450">
        <v>5.7207207207207213E-2</v>
      </c>
    </row>
    <row r="5451" spans="1:30" x14ac:dyDescent="0.25">
      <c r="A5451" s="1">
        <v>5449</v>
      </c>
      <c r="B5451" s="3">
        <v>36891</v>
      </c>
      <c r="C5451" t="s">
        <v>198</v>
      </c>
      <c r="D5451" t="s">
        <v>216</v>
      </c>
      <c r="E5451" t="s">
        <v>224</v>
      </c>
      <c r="F5451" t="s">
        <v>230</v>
      </c>
    </row>
    <row r="5452" spans="1:30" x14ac:dyDescent="0.25">
      <c r="A5452" s="1">
        <v>5450</v>
      </c>
      <c r="B5452" s="3">
        <v>36891</v>
      </c>
      <c r="C5452" t="s">
        <v>199</v>
      </c>
      <c r="D5452" t="s">
        <v>217</v>
      </c>
      <c r="E5452" t="s">
        <v>221</v>
      </c>
      <c r="F5452" t="s">
        <v>227</v>
      </c>
    </row>
    <row r="5453" spans="1:30" x14ac:dyDescent="0.25">
      <c r="A5453" s="1">
        <v>5451</v>
      </c>
      <c r="B5453" s="3">
        <v>36891</v>
      </c>
      <c r="C5453" t="s">
        <v>199</v>
      </c>
      <c r="D5453" t="s">
        <v>217</v>
      </c>
      <c r="E5453" t="s">
        <v>225</v>
      </c>
      <c r="F5453" t="s">
        <v>231</v>
      </c>
    </row>
    <row r="5454" spans="1:30" x14ac:dyDescent="0.25">
      <c r="A5454" s="1">
        <v>5452</v>
      </c>
      <c r="B5454" s="3">
        <v>36891</v>
      </c>
      <c r="C5454" t="s">
        <v>199</v>
      </c>
      <c r="D5454" t="s">
        <v>217</v>
      </c>
      <c r="E5454" t="s">
        <v>223</v>
      </c>
      <c r="F5454" t="s">
        <v>229</v>
      </c>
    </row>
    <row r="5455" spans="1:30" x14ac:dyDescent="0.25">
      <c r="A5455" s="1">
        <v>5453</v>
      </c>
      <c r="B5455" s="3">
        <v>36891</v>
      </c>
      <c r="C5455" t="s">
        <v>199</v>
      </c>
      <c r="D5455" t="s">
        <v>217</v>
      </c>
      <c r="E5455" t="s">
        <v>226</v>
      </c>
      <c r="F5455" t="s">
        <v>232</v>
      </c>
      <c r="G5455">
        <v>1457</v>
      </c>
      <c r="R5455">
        <v>3.998252697174681</v>
      </c>
      <c r="AD5455">
        <v>0.2482758584807922</v>
      </c>
    </row>
    <row r="5456" spans="1:30" x14ac:dyDescent="0.25">
      <c r="A5456" s="1">
        <v>5454</v>
      </c>
      <c r="B5456" s="3">
        <v>36891</v>
      </c>
      <c r="C5456" t="s">
        <v>199</v>
      </c>
      <c r="D5456" t="s">
        <v>217</v>
      </c>
      <c r="E5456" t="s">
        <v>224</v>
      </c>
      <c r="F5456" t="s">
        <v>230</v>
      </c>
    </row>
    <row r="5457" spans="1:39" x14ac:dyDescent="0.25">
      <c r="A5457" s="1">
        <v>5455</v>
      </c>
      <c r="B5457" s="3">
        <v>36891</v>
      </c>
      <c r="C5457" t="s">
        <v>200</v>
      </c>
      <c r="D5457" t="s">
        <v>218</v>
      </c>
      <c r="E5457" t="s">
        <v>221</v>
      </c>
      <c r="F5457" t="s">
        <v>227</v>
      </c>
    </row>
    <row r="5458" spans="1:39" x14ac:dyDescent="0.25">
      <c r="A5458" s="1">
        <v>5456</v>
      </c>
      <c r="B5458" s="3">
        <v>36891</v>
      </c>
      <c r="C5458" t="s">
        <v>200</v>
      </c>
      <c r="D5458" t="s">
        <v>218</v>
      </c>
      <c r="E5458" t="s">
        <v>222</v>
      </c>
      <c r="F5458" t="s">
        <v>228</v>
      </c>
    </row>
    <row r="5459" spans="1:39" x14ac:dyDescent="0.25">
      <c r="A5459" s="1">
        <v>5457</v>
      </c>
      <c r="B5459" s="3">
        <v>36891</v>
      </c>
      <c r="C5459" t="s">
        <v>200</v>
      </c>
      <c r="D5459" t="s">
        <v>218</v>
      </c>
      <c r="E5459" t="s">
        <v>223</v>
      </c>
      <c r="F5459" t="s">
        <v>229</v>
      </c>
    </row>
    <row r="5460" spans="1:39" x14ac:dyDescent="0.25">
      <c r="A5460" s="1">
        <v>5458</v>
      </c>
      <c r="B5460" s="3">
        <v>36891</v>
      </c>
      <c r="C5460" t="s">
        <v>200</v>
      </c>
      <c r="D5460" t="s">
        <v>218</v>
      </c>
      <c r="E5460" t="s">
        <v>226</v>
      </c>
      <c r="F5460" t="s">
        <v>232</v>
      </c>
      <c r="G5460">
        <v>1794</v>
      </c>
      <c r="R5460">
        <v>3.4492421889416089</v>
      </c>
      <c r="AD5460">
        <v>0.31995453489935349</v>
      </c>
    </row>
    <row r="5461" spans="1:39" x14ac:dyDescent="0.25">
      <c r="A5461" s="1">
        <v>5459</v>
      </c>
      <c r="B5461" s="3">
        <v>36891</v>
      </c>
      <c r="C5461" t="s">
        <v>200</v>
      </c>
      <c r="D5461" t="s">
        <v>218</v>
      </c>
      <c r="E5461" t="s">
        <v>224</v>
      </c>
      <c r="F5461" t="s">
        <v>230</v>
      </c>
    </row>
    <row r="5462" spans="1:39" x14ac:dyDescent="0.25">
      <c r="A5462" s="1">
        <v>5460</v>
      </c>
      <c r="B5462" s="3">
        <v>36891</v>
      </c>
      <c r="C5462" t="s">
        <v>201</v>
      </c>
      <c r="D5462" t="s">
        <v>219</v>
      </c>
      <c r="E5462" t="s">
        <v>221</v>
      </c>
      <c r="F5462" t="s">
        <v>227</v>
      </c>
      <c r="J5462">
        <v>82.3</v>
      </c>
      <c r="K5462">
        <v>1.5800000000000008E-2</v>
      </c>
      <c r="L5462">
        <v>0.09</v>
      </c>
      <c r="O5462">
        <v>1.5907198217944129E-2</v>
      </c>
      <c r="P5462">
        <v>6.2175000000000001E-2</v>
      </c>
      <c r="V5462">
        <v>3.5999999999999997E-2</v>
      </c>
      <c r="AE5462">
        <v>9.0999999999999998E-2</v>
      </c>
    </row>
    <row r="5463" spans="1:39" x14ac:dyDescent="0.25">
      <c r="A5463" s="1">
        <v>5461</v>
      </c>
      <c r="B5463" s="3">
        <v>36891</v>
      </c>
      <c r="C5463" t="s">
        <v>201</v>
      </c>
      <c r="D5463" t="s">
        <v>219</v>
      </c>
      <c r="E5463" t="s">
        <v>225</v>
      </c>
      <c r="F5463" t="s">
        <v>231</v>
      </c>
      <c r="K5463">
        <v>3.1833333333333338E-2</v>
      </c>
      <c r="M5463">
        <v>27.44930579031961</v>
      </c>
      <c r="P5463">
        <v>5.3475000000000002E-2</v>
      </c>
      <c r="U5463">
        <v>2.1749058111656581E-2</v>
      </c>
      <c r="Z5463">
        <v>0.63116082408517571</v>
      </c>
    </row>
    <row r="5464" spans="1:39" x14ac:dyDescent="0.25">
      <c r="A5464" s="1">
        <v>5462</v>
      </c>
      <c r="B5464" s="3">
        <v>36891</v>
      </c>
      <c r="C5464" t="s">
        <v>201</v>
      </c>
      <c r="D5464" t="s">
        <v>219</v>
      </c>
      <c r="E5464" t="s">
        <v>222</v>
      </c>
      <c r="F5464" t="s">
        <v>228</v>
      </c>
      <c r="K5464">
        <v>2.2800000000000001E-2</v>
      </c>
      <c r="M5464">
        <v>24.928088061728619</v>
      </c>
      <c r="P5464">
        <v>6.9275000000000003E-2</v>
      </c>
      <c r="S5464">
        <v>1.9244476122594251E-2</v>
      </c>
      <c r="X5464">
        <v>-4.5144113902072002E-3</v>
      </c>
      <c r="AE5464">
        <v>0.169872306</v>
      </c>
      <c r="AJ5464">
        <v>9.4569275042802221E-3</v>
      </c>
      <c r="AK5464">
        <v>2.2121996416374239E-2</v>
      </c>
      <c r="AM5464">
        <v>0.06</v>
      </c>
    </row>
    <row r="5465" spans="1:39" x14ac:dyDescent="0.25">
      <c r="A5465" s="1">
        <v>5463</v>
      </c>
      <c r="B5465" s="3">
        <v>36891</v>
      </c>
      <c r="C5465" t="s">
        <v>201</v>
      </c>
      <c r="D5465" t="s">
        <v>219</v>
      </c>
      <c r="E5465" t="s">
        <v>223</v>
      </c>
      <c r="F5465" t="s">
        <v>229</v>
      </c>
      <c r="K5465">
        <v>2.880000000000001E-2</v>
      </c>
      <c r="M5465">
        <v>100.65299005391169</v>
      </c>
      <c r="P5465">
        <v>7.1674999999999989E-2</v>
      </c>
      <c r="AA5465">
        <v>2.700892244232982E-2</v>
      </c>
      <c r="AE5465">
        <v>0.15009380899999999</v>
      </c>
      <c r="AM5465">
        <v>9.0800000000000006E-2</v>
      </c>
    </row>
    <row r="5466" spans="1:39" x14ac:dyDescent="0.25">
      <c r="A5466" s="1">
        <v>5464</v>
      </c>
      <c r="B5466" s="3">
        <v>36891</v>
      </c>
      <c r="C5466" t="s">
        <v>201</v>
      </c>
      <c r="D5466" t="s">
        <v>219</v>
      </c>
      <c r="E5466" t="s">
        <v>226</v>
      </c>
      <c r="F5466" t="s">
        <v>232</v>
      </c>
      <c r="H5466">
        <v>357.49999999999989</v>
      </c>
      <c r="Q5466">
        <v>4636.666666666667</v>
      </c>
      <c r="R5466">
        <v>1.732458114774337</v>
      </c>
      <c r="Y5466">
        <v>0.15727002967359041</v>
      </c>
      <c r="AD5466">
        <v>4.5873729013951432E-2</v>
      </c>
      <c r="AF5466">
        <v>4.6728613851901517E-2</v>
      </c>
    </row>
    <row r="5467" spans="1:39" x14ac:dyDescent="0.25">
      <c r="A5467" s="1">
        <v>5465</v>
      </c>
      <c r="B5467" s="3">
        <v>36891</v>
      </c>
      <c r="C5467" t="s">
        <v>201</v>
      </c>
      <c r="D5467" t="s">
        <v>219</v>
      </c>
      <c r="E5467" t="s">
        <v>224</v>
      </c>
      <c r="F5467" t="s">
        <v>230</v>
      </c>
      <c r="K5467">
        <v>2.3800000000000002E-2</v>
      </c>
      <c r="M5467">
        <v>65.847018842410549</v>
      </c>
      <c r="P5467">
        <v>3.2249999999999987E-2</v>
      </c>
      <c r="W5467">
        <v>3.3300000000000003E-2</v>
      </c>
      <c r="AC5467">
        <v>0.03</v>
      </c>
      <c r="AG5467">
        <v>5.7373210056188111E-2</v>
      </c>
      <c r="AI5467">
        <v>2.81E-2</v>
      </c>
      <c r="AM5467">
        <v>7.0999999999999994E-2</v>
      </c>
    </row>
    <row r="5468" spans="1:39" x14ac:dyDescent="0.25">
      <c r="A5468" s="1">
        <v>5466</v>
      </c>
      <c r="B5468" s="3">
        <v>36891</v>
      </c>
      <c r="C5468" t="s">
        <v>202</v>
      </c>
      <c r="D5468" t="s">
        <v>220</v>
      </c>
      <c r="E5468" t="s">
        <v>221</v>
      </c>
      <c r="F5468" t="s">
        <v>227</v>
      </c>
    </row>
    <row r="5469" spans="1:39" x14ac:dyDescent="0.25">
      <c r="A5469" s="1">
        <v>5467</v>
      </c>
      <c r="B5469" s="3">
        <v>36891</v>
      </c>
      <c r="C5469" t="s">
        <v>202</v>
      </c>
      <c r="D5469" t="s">
        <v>220</v>
      </c>
      <c r="E5469" t="s">
        <v>225</v>
      </c>
      <c r="F5469" t="s">
        <v>231</v>
      </c>
    </row>
    <row r="5470" spans="1:39" x14ac:dyDescent="0.25">
      <c r="A5470" s="1">
        <v>5468</v>
      </c>
      <c r="B5470" s="3">
        <v>36891</v>
      </c>
      <c r="C5470" t="s">
        <v>202</v>
      </c>
      <c r="D5470" t="s">
        <v>220</v>
      </c>
      <c r="E5470" t="s">
        <v>222</v>
      </c>
      <c r="F5470" t="s">
        <v>228</v>
      </c>
    </row>
    <row r="5471" spans="1:39" x14ac:dyDescent="0.25">
      <c r="A5471" s="1">
        <v>5469</v>
      </c>
      <c r="B5471" s="3">
        <v>36891</v>
      </c>
      <c r="C5471" t="s">
        <v>202</v>
      </c>
      <c r="D5471" t="s">
        <v>220</v>
      </c>
      <c r="E5471" t="s">
        <v>223</v>
      </c>
      <c r="F5471" t="s">
        <v>229</v>
      </c>
    </row>
    <row r="5472" spans="1:39" x14ac:dyDescent="0.25">
      <c r="A5472" s="1">
        <v>5470</v>
      </c>
      <c r="B5472" s="3">
        <v>36891</v>
      </c>
      <c r="C5472" t="s">
        <v>202</v>
      </c>
      <c r="D5472" t="s">
        <v>220</v>
      </c>
      <c r="E5472" t="s">
        <v>226</v>
      </c>
      <c r="F5472" t="s">
        <v>232</v>
      </c>
      <c r="G5472">
        <v>9377</v>
      </c>
      <c r="R5472">
        <v>1.5695191152694239</v>
      </c>
      <c r="AD5472">
        <v>5.8823529411764712E-2</v>
      </c>
    </row>
    <row r="5473" spans="1:30" x14ac:dyDescent="0.25">
      <c r="A5473" s="1">
        <v>5471</v>
      </c>
      <c r="B5473" s="3">
        <v>36891</v>
      </c>
      <c r="C5473" t="s">
        <v>202</v>
      </c>
      <c r="D5473" t="s">
        <v>220</v>
      </c>
      <c r="E5473" t="s">
        <v>224</v>
      </c>
      <c r="F5473" t="s">
        <v>230</v>
      </c>
    </row>
    <row r="5474" spans="1:30" x14ac:dyDescent="0.25">
      <c r="A5474" s="1">
        <v>5472</v>
      </c>
      <c r="B5474" s="3">
        <v>36981</v>
      </c>
      <c r="C5474" t="s">
        <v>185</v>
      </c>
      <c r="D5474" t="s">
        <v>203</v>
      </c>
      <c r="E5474" t="s">
        <v>221</v>
      </c>
      <c r="F5474" t="s">
        <v>227</v>
      </c>
    </row>
    <row r="5475" spans="1:30" x14ac:dyDescent="0.25">
      <c r="A5475" s="1">
        <v>5473</v>
      </c>
      <c r="B5475" s="3">
        <v>36981</v>
      </c>
      <c r="C5475" t="s">
        <v>185</v>
      </c>
      <c r="D5475" t="s">
        <v>203</v>
      </c>
      <c r="E5475" t="s">
        <v>222</v>
      </c>
      <c r="F5475" t="s">
        <v>228</v>
      </c>
    </row>
    <row r="5476" spans="1:30" x14ac:dyDescent="0.25">
      <c r="A5476" s="1">
        <v>5474</v>
      </c>
      <c r="B5476" s="3">
        <v>36981</v>
      </c>
      <c r="C5476" t="s">
        <v>185</v>
      </c>
      <c r="D5476" t="s">
        <v>203</v>
      </c>
      <c r="E5476" t="s">
        <v>223</v>
      </c>
      <c r="F5476" t="s">
        <v>229</v>
      </c>
    </row>
    <row r="5477" spans="1:30" x14ac:dyDescent="0.25">
      <c r="A5477" s="1">
        <v>5475</v>
      </c>
      <c r="B5477" s="3">
        <v>36981</v>
      </c>
      <c r="C5477" t="s">
        <v>185</v>
      </c>
      <c r="D5477" t="s">
        <v>203</v>
      </c>
      <c r="E5477" t="s">
        <v>224</v>
      </c>
      <c r="F5477" t="s">
        <v>230</v>
      </c>
    </row>
    <row r="5478" spans="1:30" x14ac:dyDescent="0.25">
      <c r="A5478" s="1">
        <v>5476</v>
      </c>
      <c r="B5478" s="3">
        <v>36981</v>
      </c>
      <c r="C5478" t="s">
        <v>186</v>
      </c>
      <c r="D5478" t="s">
        <v>204</v>
      </c>
      <c r="E5478" t="s">
        <v>221</v>
      </c>
      <c r="F5478" t="s">
        <v>227</v>
      </c>
    </row>
    <row r="5479" spans="1:30" x14ac:dyDescent="0.25">
      <c r="A5479" s="1">
        <v>5477</v>
      </c>
      <c r="B5479" s="3">
        <v>36981</v>
      </c>
      <c r="C5479" t="s">
        <v>186</v>
      </c>
      <c r="D5479" t="s">
        <v>204</v>
      </c>
      <c r="E5479" t="s">
        <v>225</v>
      </c>
      <c r="F5479" t="s">
        <v>231</v>
      </c>
      <c r="U5479">
        <v>2.1696993588954851E-2</v>
      </c>
      <c r="Z5479">
        <v>69.564042859491906</v>
      </c>
    </row>
    <row r="5480" spans="1:30" x14ac:dyDescent="0.25">
      <c r="A5480" s="1">
        <v>5478</v>
      </c>
      <c r="B5480" s="3">
        <v>36981</v>
      </c>
      <c r="C5480" t="s">
        <v>186</v>
      </c>
      <c r="D5480" t="s">
        <v>204</v>
      </c>
      <c r="E5480" t="s">
        <v>222</v>
      </c>
      <c r="F5480" t="s">
        <v>228</v>
      </c>
    </row>
    <row r="5481" spans="1:30" x14ac:dyDescent="0.25">
      <c r="A5481" s="1">
        <v>5479</v>
      </c>
      <c r="B5481" s="3">
        <v>36981</v>
      </c>
      <c r="C5481" t="s">
        <v>186</v>
      </c>
      <c r="D5481" t="s">
        <v>204</v>
      </c>
      <c r="E5481" t="s">
        <v>223</v>
      </c>
      <c r="F5481" t="s">
        <v>229</v>
      </c>
    </row>
    <row r="5482" spans="1:30" x14ac:dyDescent="0.25">
      <c r="A5482" s="1">
        <v>5480</v>
      </c>
      <c r="B5482" s="3">
        <v>36981</v>
      </c>
      <c r="C5482" t="s">
        <v>186</v>
      </c>
      <c r="D5482" t="s">
        <v>204</v>
      </c>
      <c r="E5482" t="s">
        <v>226</v>
      </c>
      <c r="F5482" t="s">
        <v>232</v>
      </c>
      <c r="G5482">
        <v>2233</v>
      </c>
      <c r="AD5482">
        <v>0.13876843018213361</v>
      </c>
    </row>
    <row r="5483" spans="1:30" x14ac:dyDescent="0.25">
      <c r="A5483" s="1">
        <v>5481</v>
      </c>
      <c r="B5483" s="3">
        <v>36981</v>
      </c>
      <c r="C5483" t="s">
        <v>186</v>
      </c>
      <c r="D5483" t="s">
        <v>204</v>
      </c>
      <c r="E5483" t="s">
        <v>224</v>
      </c>
      <c r="F5483" t="s">
        <v>230</v>
      </c>
    </row>
    <row r="5484" spans="1:30" x14ac:dyDescent="0.25">
      <c r="A5484" s="1">
        <v>5482</v>
      </c>
      <c r="B5484" s="3">
        <v>36981</v>
      </c>
      <c r="C5484" t="s">
        <v>187</v>
      </c>
      <c r="D5484" t="s">
        <v>205</v>
      </c>
      <c r="E5484" t="s">
        <v>221</v>
      </c>
      <c r="F5484" t="s">
        <v>227</v>
      </c>
    </row>
    <row r="5485" spans="1:30" x14ac:dyDescent="0.25">
      <c r="A5485" s="1">
        <v>5483</v>
      </c>
      <c r="B5485" s="3">
        <v>36981</v>
      </c>
      <c r="C5485" t="s">
        <v>187</v>
      </c>
      <c r="D5485" t="s">
        <v>205</v>
      </c>
      <c r="E5485" t="s">
        <v>225</v>
      </c>
      <c r="F5485" t="s">
        <v>231</v>
      </c>
      <c r="U5485">
        <v>5.7990720889290141E-3</v>
      </c>
      <c r="Z5485">
        <v>63.960309563555597</v>
      </c>
    </row>
    <row r="5486" spans="1:30" x14ac:dyDescent="0.25">
      <c r="A5486" s="1">
        <v>5484</v>
      </c>
      <c r="B5486" s="3">
        <v>36981</v>
      </c>
      <c r="C5486" t="s">
        <v>187</v>
      </c>
      <c r="D5486" t="s">
        <v>205</v>
      </c>
      <c r="E5486" t="s">
        <v>222</v>
      </c>
      <c r="F5486" t="s">
        <v>228</v>
      </c>
    </row>
    <row r="5487" spans="1:30" x14ac:dyDescent="0.25">
      <c r="A5487" s="1">
        <v>5485</v>
      </c>
      <c r="B5487" s="3">
        <v>36981</v>
      </c>
      <c r="C5487" t="s">
        <v>187</v>
      </c>
      <c r="D5487" t="s">
        <v>205</v>
      </c>
      <c r="E5487" t="s">
        <v>223</v>
      </c>
      <c r="F5487" t="s">
        <v>229</v>
      </c>
    </row>
    <row r="5488" spans="1:30" x14ac:dyDescent="0.25">
      <c r="A5488" s="1">
        <v>5486</v>
      </c>
      <c r="B5488" s="3">
        <v>36981</v>
      </c>
      <c r="C5488" t="s">
        <v>187</v>
      </c>
      <c r="D5488" t="s">
        <v>205</v>
      </c>
      <c r="E5488" t="s">
        <v>224</v>
      </c>
      <c r="F5488" t="s">
        <v>230</v>
      </c>
    </row>
    <row r="5489" spans="1:30" x14ac:dyDescent="0.25">
      <c r="A5489" s="1">
        <v>5487</v>
      </c>
      <c r="B5489" s="3">
        <v>36981</v>
      </c>
      <c r="C5489" t="s">
        <v>188</v>
      </c>
      <c r="D5489" t="s">
        <v>206</v>
      </c>
      <c r="E5489" t="s">
        <v>221</v>
      </c>
      <c r="F5489" t="s">
        <v>227</v>
      </c>
    </row>
    <row r="5490" spans="1:30" x14ac:dyDescent="0.25">
      <c r="A5490" s="1">
        <v>5488</v>
      </c>
      <c r="B5490" s="3">
        <v>36981</v>
      </c>
      <c r="C5490" t="s">
        <v>188</v>
      </c>
      <c r="D5490" t="s">
        <v>206</v>
      </c>
      <c r="E5490" t="s">
        <v>222</v>
      </c>
      <c r="F5490" t="s">
        <v>228</v>
      </c>
    </row>
    <row r="5491" spans="1:30" x14ac:dyDescent="0.25">
      <c r="A5491" s="1">
        <v>5489</v>
      </c>
      <c r="B5491" s="3">
        <v>36981</v>
      </c>
      <c r="C5491" t="s">
        <v>188</v>
      </c>
      <c r="D5491" t="s">
        <v>206</v>
      </c>
      <c r="E5491" t="s">
        <v>223</v>
      </c>
      <c r="F5491" t="s">
        <v>229</v>
      </c>
    </row>
    <row r="5492" spans="1:30" x14ac:dyDescent="0.25">
      <c r="A5492" s="1">
        <v>5490</v>
      </c>
      <c r="B5492" s="3">
        <v>36981</v>
      </c>
      <c r="C5492" t="s">
        <v>188</v>
      </c>
      <c r="D5492" t="s">
        <v>206</v>
      </c>
      <c r="E5492" t="s">
        <v>224</v>
      </c>
      <c r="F5492" t="s">
        <v>230</v>
      </c>
    </row>
    <row r="5493" spans="1:30" x14ac:dyDescent="0.25">
      <c r="A5493" s="1">
        <v>5491</v>
      </c>
      <c r="B5493" s="3">
        <v>36981</v>
      </c>
      <c r="C5493" t="s">
        <v>189</v>
      </c>
      <c r="D5493" t="s">
        <v>207</v>
      </c>
      <c r="E5493" t="s">
        <v>222</v>
      </c>
      <c r="F5493" t="s">
        <v>228</v>
      </c>
    </row>
    <row r="5494" spans="1:30" x14ac:dyDescent="0.25">
      <c r="A5494" s="1">
        <v>5492</v>
      </c>
      <c r="B5494" s="3">
        <v>36981</v>
      </c>
      <c r="C5494" t="s">
        <v>190</v>
      </c>
      <c r="D5494" t="s">
        <v>208</v>
      </c>
      <c r="E5494" t="s">
        <v>222</v>
      </c>
      <c r="F5494" t="s">
        <v>228</v>
      </c>
    </row>
    <row r="5495" spans="1:30" x14ac:dyDescent="0.25">
      <c r="A5495" s="1">
        <v>5493</v>
      </c>
      <c r="B5495" s="3">
        <v>36981</v>
      </c>
      <c r="C5495" t="s">
        <v>190</v>
      </c>
      <c r="D5495" t="s">
        <v>208</v>
      </c>
      <c r="E5495" t="s">
        <v>226</v>
      </c>
      <c r="F5495" t="s">
        <v>232</v>
      </c>
      <c r="G5495">
        <v>5518</v>
      </c>
      <c r="AD5495">
        <v>7.1535022354694486E-2</v>
      </c>
    </row>
    <row r="5496" spans="1:30" x14ac:dyDescent="0.25">
      <c r="A5496" s="1">
        <v>5494</v>
      </c>
      <c r="B5496" s="3">
        <v>36981</v>
      </c>
      <c r="C5496" t="s">
        <v>191</v>
      </c>
      <c r="D5496" t="s">
        <v>209</v>
      </c>
      <c r="E5496" t="s">
        <v>221</v>
      </c>
      <c r="F5496" t="s">
        <v>227</v>
      </c>
    </row>
    <row r="5497" spans="1:30" x14ac:dyDescent="0.25">
      <c r="A5497" s="1">
        <v>5495</v>
      </c>
      <c r="B5497" s="3">
        <v>36981</v>
      </c>
      <c r="C5497" t="s">
        <v>191</v>
      </c>
      <c r="D5497" t="s">
        <v>209</v>
      </c>
      <c r="E5497" t="s">
        <v>225</v>
      </c>
      <c r="F5497" t="s">
        <v>231</v>
      </c>
      <c r="P5497">
        <v>5.9374999999999997E-2</v>
      </c>
      <c r="U5497">
        <v>1.211485497626508E-2</v>
      </c>
      <c r="Z5497">
        <v>71.526620129391276</v>
      </c>
      <c r="AB5497">
        <v>0</v>
      </c>
    </row>
    <row r="5498" spans="1:30" x14ac:dyDescent="0.25">
      <c r="A5498" s="1">
        <v>5496</v>
      </c>
      <c r="B5498" s="3">
        <v>36981</v>
      </c>
      <c r="C5498" t="s">
        <v>191</v>
      </c>
      <c r="D5498" t="s">
        <v>209</v>
      </c>
      <c r="E5498" t="s">
        <v>222</v>
      </c>
      <c r="F5498" t="s">
        <v>228</v>
      </c>
    </row>
    <row r="5499" spans="1:30" x14ac:dyDescent="0.25">
      <c r="A5499" s="1">
        <v>5497</v>
      </c>
      <c r="B5499" s="3">
        <v>36981</v>
      </c>
      <c r="C5499" t="s">
        <v>191</v>
      </c>
      <c r="D5499" t="s">
        <v>209</v>
      </c>
      <c r="E5499" t="s">
        <v>223</v>
      </c>
      <c r="F5499" t="s">
        <v>229</v>
      </c>
    </row>
    <row r="5500" spans="1:30" x14ac:dyDescent="0.25">
      <c r="A5500" s="1">
        <v>5498</v>
      </c>
      <c r="B5500" s="3">
        <v>36981</v>
      </c>
      <c r="C5500" t="s">
        <v>191</v>
      </c>
      <c r="D5500" t="s">
        <v>209</v>
      </c>
      <c r="E5500" t="s">
        <v>226</v>
      </c>
      <c r="F5500" t="s">
        <v>232</v>
      </c>
      <c r="G5500">
        <v>5880</v>
      </c>
      <c r="AD5500">
        <v>0.1004072237845159</v>
      </c>
    </row>
    <row r="5501" spans="1:30" x14ac:dyDescent="0.25">
      <c r="A5501" s="1">
        <v>5499</v>
      </c>
      <c r="B5501" s="3">
        <v>36981</v>
      </c>
      <c r="C5501" t="s">
        <v>191</v>
      </c>
      <c r="D5501" t="s">
        <v>209</v>
      </c>
      <c r="E5501" t="s">
        <v>224</v>
      </c>
      <c r="F5501" t="s">
        <v>230</v>
      </c>
    </row>
    <row r="5502" spans="1:30" x14ac:dyDescent="0.25">
      <c r="A5502" s="1">
        <v>5500</v>
      </c>
      <c r="B5502" s="3">
        <v>36981</v>
      </c>
      <c r="C5502" t="s">
        <v>192</v>
      </c>
      <c r="D5502" t="s">
        <v>210</v>
      </c>
      <c r="E5502" t="s">
        <v>226</v>
      </c>
      <c r="F5502" t="s">
        <v>232</v>
      </c>
      <c r="G5502">
        <v>3207</v>
      </c>
      <c r="AD5502">
        <v>9.9855282199710571E-2</v>
      </c>
    </row>
    <row r="5503" spans="1:30" x14ac:dyDescent="0.25">
      <c r="A5503" s="1">
        <v>5501</v>
      </c>
      <c r="B5503" s="3">
        <v>36981</v>
      </c>
      <c r="C5503" t="s">
        <v>193</v>
      </c>
      <c r="D5503" t="s">
        <v>211</v>
      </c>
      <c r="E5503" t="s">
        <v>221</v>
      </c>
      <c r="F5503" t="s">
        <v>227</v>
      </c>
    </row>
    <row r="5504" spans="1:30" x14ac:dyDescent="0.25">
      <c r="A5504" s="1">
        <v>5502</v>
      </c>
      <c r="B5504" s="3">
        <v>36981</v>
      </c>
      <c r="C5504" t="s">
        <v>193</v>
      </c>
      <c r="D5504" t="s">
        <v>211</v>
      </c>
      <c r="E5504" t="s">
        <v>225</v>
      </c>
      <c r="F5504" t="s">
        <v>231</v>
      </c>
      <c r="U5504">
        <v>4.4212217635770809E-2</v>
      </c>
      <c r="Z5504">
        <v>74.820590667478001</v>
      </c>
    </row>
    <row r="5505" spans="1:30" x14ac:dyDescent="0.25">
      <c r="A5505" s="1">
        <v>5503</v>
      </c>
      <c r="B5505" s="3">
        <v>36981</v>
      </c>
      <c r="C5505" t="s">
        <v>193</v>
      </c>
      <c r="D5505" t="s">
        <v>211</v>
      </c>
      <c r="E5505" t="s">
        <v>223</v>
      </c>
      <c r="F5505" t="s">
        <v>229</v>
      </c>
    </row>
    <row r="5506" spans="1:30" x14ac:dyDescent="0.25">
      <c r="A5506" s="1">
        <v>5504</v>
      </c>
      <c r="B5506" s="3">
        <v>36981</v>
      </c>
      <c r="C5506" t="s">
        <v>193</v>
      </c>
      <c r="D5506" t="s">
        <v>211</v>
      </c>
      <c r="E5506" t="s">
        <v>226</v>
      </c>
      <c r="F5506" t="s">
        <v>232</v>
      </c>
      <c r="G5506">
        <v>6032</v>
      </c>
      <c r="AD5506">
        <v>0.17411083540115799</v>
      </c>
    </row>
    <row r="5507" spans="1:30" x14ac:dyDescent="0.25">
      <c r="A5507" s="1">
        <v>5505</v>
      </c>
      <c r="B5507" s="3">
        <v>36981</v>
      </c>
      <c r="C5507" t="s">
        <v>193</v>
      </c>
      <c r="D5507" t="s">
        <v>211</v>
      </c>
      <c r="E5507" t="s">
        <v>224</v>
      </c>
      <c r="F5507" t="s">
        <v>230</v>
      </c>
    </row>
    <row r="5508" spans="1:30" x14ac:dyDescent="0.25">
      <c r="A5508" s="1">
        <v>5506</v>
      </c>
      <c r="B5508" s="3">
        <v>36981</v>
      </c>
      <c r="C5508" t="s">
        <v>194</v>
      </c>
      <c r="D5508" t="s">
        <v>212</v>
      </c>
      <c r="E5508" t="s">
        <v>221</v>
      </c>
      <c r="F5508" t="s">
        <v>227</v>
      </c>
    </row>
    <row r="5509" spans="1:30" x14ac:dyDescent="0.25">
      <c r="A5509" s="1">
        <v>5507</v>
      </c>
      <c r="B5509" s="3">
        <v>36981</v>
      </c>
      <c r="C5509" t="s">
        <v>194</v>
      </c>
      <c r="D5509" t="s">
        <v>212</v>
      </c>
      <c r="E5509" t="s">
        <v>223</v>
      </c>
      <c r="F5509" t="s">
        <v>229</v>
      </c>
    </row>
    <row r="5510" spans="1:30" x14ac:dyDescent="0.25">
      <c r="A5510" s="1">
        <v>5508</v>
      </c>
      <c r="B5510" s="3">
        <v>36981</v>
      </c>
      <c r="C5510" t="s">
        <v>194</v>
      </c>
      <c r="D5510" t="s">
        <v>212</v>
      </c>
      <c r="E5510" t="s">
        <v>226</v>
      </c>
      <c r="F5510" t="s">
        <v>232</v>
      </c>
      <c r="G5510">
        <v>1809</v>
      </c>
      <c r="AD5510">
        <v>0.1238761238761239</v>
      </c>
    </row>
    <row r="5511" spans="1:30" x14ac:dyDescent="0.25">
      <c r="A5511" s="1">
        <v>5509</v>
      </c>
      <c r="B5511" s="3">
        <v>36981</v>
      </c>
      <c r="C5511" t="s">
        <v>194</v>
      </c>
      <c r="D5511" t="s">
        <v>212</v>
      </c>
      <c r="E5511" t="s">
        <v>224</v>
      </c>
      <c r="F5511" t="s">
        <v>230</v>
      </c>
    </row>
    <row r="5512" spans="1:30" x14ac:dyDescent="0.25">
      <c r="A5512" s="1">
        <v>5510</v>
      </c>
      <c r="B5512" s="3">
        <v>36981</v>
      </c>
      <c r="C5512" t="s">
        <v>195</v>
      </c>
      <c r="D5512" t="s">
        <v>213</v>
      </c>
      <c r="E5512" t="s">
        <v>222</v>
      </c>
      <c r="F5512" t="s">
        <v>228</v>
      </c>
    </row>
    <row r="5513" spans="1:30" x14ac:dyDescent="0.25">
      <c r="A5513" s="1">
        <v>5511</v>
      </c>
      <c r="B5513" s="3">
        <v>36981</v>
      </c>
      <c r="C5513" t="s">
        <v>196</v>
      </c>
      <c r="D5513" t="s">
        <v>214</v>
      </c>
      <c r="E5513" t="s">
        <v>222</v>
      </c>
      <c r="F5513" t="s">
        <v>228</v>
      </c>
    </row>
    <row r="5514" spans="1:30" x14ac:dyDescent="0.25">
      <c r="A5514" s="1">
        <v>5512</v>
      </c>
      <c r="B5514" s="3">
        <v>36981</v>
      </c>
      <c r="C5514" t="s">
        <v>197</v>
      </c>
      <c r="D5514" t="s">
        <v>215</v>
      </c>
      <c r="E5514" t="s">
        <v>221</v>
      </c>
      <c r="F5514" t="s">
        <v>227</v>
      </c>
    </row>
    <row r="5515" spans="1:30" x14ac:dyDescent="0.25">
      <c r="A5515" s="1">
        <v>5513</v>
      </c>
      <c r="B5515" s="3">
        <v>36981</v>
      </c>
      <c r="C5515" t="s">
        <v>197</v>
      </c>
      <c r="D5515" t="s">
        <v>215</v>
      </c>
      <c r="E5515" t="s">
        <v>225</v>
      </c>
      <c r="F5515" t="s">
        <v>231</v>
      </c>
      <c r="U5515">
        <v>3.2646159328880042E-2</v>
      </c>
      <c r="Z5515">
        <v>74.594547973913706</v>
      </c>
      <c r="AB5515">
        <v>61.765999999999998</v>
      </c>
    </row>
    <row r="5516" spans="1:30" x14ac:dyDescent="0.25">
      <c r="A5516" s="1">
        <v>5514</v>
      </c>
      <c r="B5516" s="3">
        <v>36981</v>
      </c>
      <c r="C5516" t="s">
        <v>197</v>
      </c>
      <c r="D5516" t="s">
        <v>215</v>
      </c>
      <c r="E5516" t="s">
        <v>223</v>
      </c>
      <c r="F5516" t="s">
        <v>229</v>
      </c>
    </row>
    <row r="5517" spans="1:30" x14ac:dyDescent="0.25">
      <c r="A5517" s="1">
        <v>5515</v>
      </c>
      <c r="B5517" s="3">
        <v>36981</v>
      </c>
      <c r="C5517" t="s">
        <v>197</v>
      </c>
      <c r="D5517" t="s">
        <v>215</v>
      </c>
      <c r="E5517" t="s">
        <v>226</v>
      </c>
      <c r="F5517" t="s">
        <v>232</v>
      </c>
      <c r="G5517">
        <v>4147</v>
      </c>
      <c r="AD5517">
        <v>0.1324582338902148</v>
      </c>
    </row>
    <row r="5518" spans="1:30" x14ac:dyDescent="0.25">
      <c r="A5518" s="1">
        <v>5516</v>
      </c>
      <c r="B5518" s="3">
        <v>36981</v>
      </c>
      <c r="C5518" t="s">
        <v>197</v>
      </c>
      <c r="D5518" t="s">
        <v>215</v>
      </c>
      <c r="E5518" t="s">
        <v>224</v>
      </c>
      <c r="F5518" t="s">
        <v>230</v>
      </c>
    </row>
    <row r="5519" spans="1:30" x14ac:dyDescent="0.25">
      <c r="A5519" s="1">
        <v>5517</v>
      </c>
      <c r="B5519" s="3">
        <v>36981</v>
      </c>
      <c r="C5519" t="s">
        <v>198</v>
      </c>
      <c r="D5519" t="s">
        <v>216</v>
      </c>
      <c r="E5519" t="s">
        <v>221</v>
      </c>
      <c r="F5519" t="s">
        <v>227</v>
      </c>
    </row>
    <row r="5520" spans="1:30" x14ac:dyDescent="0.25">
      <c r="A5520" s="1">
        <v>5518</v>
      </c>
      <c r="B5520" s="3">
        <v>36981</v>
      </c>
      <c r="C5520" t="s">
        <v>198</v>
      </c>
      <c r="D5520" t="s">
        <v>216</v>
      </c>
      <c r="E5520" t="s">
        <v>222</v>
      </c>
      <c r="F5520" t="s">
        <v>228</v>
      </c>
    </row>
    <row r="5521" spans="1:37" x14ac:dyDescent="0.25">
      <c r="A5521" s="1">
        <v>5519</v>
      </c>
      <c r="B5521" s="3">
        <v>36981</v>
      </c>
      <c r="C5521" t="s">
        <v>198</v>
      </c>
      <c r="D5521" t="s">
        <v>216</v>
      </c>
      <c r="E5521" t="s">
        <v>223</v>
      </c>
      <c r="F5521" t="s">
        <v>229</v>
      </c>
    </row>
    <row r="5522" spans="1:37" x14ac:dyDescent="0.25">
      <c r="A5522" s="1">
        <v>5520</v>
      </c>
      <c r="B5522" s="3">
        <v>36981</v>
      </c>
      <c r="C5522" t="s">
        <v>198</v>
      </c>
      <c r="D5522" t="s">
        <v>216</v>
      </c>
      <c r="E5522" t="s">
        <v>226</v>
      </c>
      <c r="F5522" t="s">
        <v>232</v>
      </c>
      <c r="G5522">
        <v>3990</v>
      </c>
      <c r="AD5522">
        <v>4.2459088898717377E-2</v>
      </c>
    </row>
    <row r="5523" spans="1:37" x14ac:dyDescent="0.25">
      <c r="A5523" s="1">
        <v>5521</v>
      </c>
      <c r="B5523" s="3">
        <v>36981</v>
      </c>
      <c r="C5523" t="s">
        <v>198</v>
      </c>
      <c r="D5523" t="s">
        <v>216</v>
      </c>
      <c r="E5523" t="s">
        <v>224</v>
      </c>
      <c r="F5523" t="s">
        <v>230</v>
      </c>
    </row>
    <row r="5524" spans="1:37" x14ac:dyDescent="0.25">
      <c r="A5524" s="1">
        <v>5522</v>
      </c>
      <c r="B5524" s="3">
        <v>36981</v>
      </c>
      <c r="C5524" t="s">
        <v>199</v>
      </c>
      <c r="D5524" t="s">
        <v>217</v>
      </c>
      <c r="E5524" t="s">
        <v>221</v>
      </c>
      <c r="F5524" t="s">
        <v>227</v>
      </c>
    </row>
    <row r="5525" spans="1:37" x14ac:dyDescent="0.25">
      <c r="A5525" s="1">
        <v>5523</v>
      </c>
      <c r="B5525" s="3">
        <v>36981</v>
      </c>
      <c r="C5525" t="s">
        <v>199</v>
      </c>
      <c r="D5525" t="s">
        <v>217</v>
      </c>
      <c r="E5525" t="s">
        <v>225</v>
      </c>
      <c r="F5525" t="s">
        <v>231</v>
      </c>
      <c r="U5525">
        <v>4.1238239694199402E-2</v>
      </c>
      <c r="Z5525">
        <v>72.583393901924453</v>
      </c>
      <c r="AB5525">
        <v>29.238</v>
      </c>
    </row>
    <row r="5526" spans="1:37" x14ac:dyDescent="0.25">
      <c r="A5526" s="1">
        <v>5524</v>
      </c>
      <c r="B5526" s="3">
        <v>36981</v>
      </c>
      <c r="C5526" t="s">
        <v>199</v>
      </c>
      <c r="D5526" t="s">
        <v>217</v>
      </c>
      <c r="E5526" t="s">
        <v>223</v>
      </c>
      <c r="F5526" t="s">
        <v>229</v>
      </c>
    </row>
    <row r="5527" spans="1:37" x14ac:dyDescent="0.25">
      <c r="A5527" s="1">
        <v>5525</v>
      </c>
      <c r="B5527" s="3">
        <v>36981</v>
      </c>
      <c r="C5527" t="s">
        <v>199</v>
      </c>
      <c r="D5527" t="s">
        <v>217</v>
      </c>
      <c r="E5527" t="s">
        <v>226</v>
      </c>
      <c r="F5527" t="s">
        <v>232</v>
      </c>
      <c r="G5527">
        <v>811</v>
      </c>
      <c r="AD5527">
        <v>0.1378299902592558</v>
      </c>
    </row>
    <row r="5528" spans="1:37" x14ac:dyDescent="0.25">
      <c r="A5528" s="1">
        <v>5526</v>
      </c>
      <c r="B5528" s="3">
        <v>36981</v>
      </c>
      <c r="C5528" t="s">
        <v>199</v>
      </c>
      <c r="D5528" t="s">
        <v>217</v>
      </c>
      <c r="E5528" t="s">
        <v>224</v>
      </c>
      <c r="F5528" t="s">
        <v>230</v>
      </c>
    </row>
    <row r="5529" spans="1:37" x14ac:dyDescent="0.25">
      <c r="A5529" s="1">
        <v>5527</v>
      </c>
      <c r="B5529" s="3">
        <v>36981</v>
      </c>
      <c r="C5529" t="s">
        <v>200</v>
      </c>
      <c r="D5529" t="s">
        <v>218</v>
      </c>
      <c r="E5529" t="s">
        <v>221</v>
      </c>
      <c r="F5529" t="s">
        <v>227</v>
      </c>
    </row>
    <row r="5530" spans="1:37" x14ac:dyDescent="0.25">
      <c r="A5530" s="1">
        <v>5528</v>
      </c>
      <c r="B5530" s="3">
        <v>36981</v>
      </c>
      <c r="C5530" t="s">
        <v>200</v>
      </c>
      <c r="D5530" t="s">
        <v>218</v>
      </c>
      <c r="E5530" t="s">
        <v>222</v>
      </c>
      <c r="F5530" t="s">
        <v>228</v>
      </c>
    </row>
    <row r="5531" spans="1:37" x14ac:dyDescent="0.25">
      <c r="A5531" s="1">
        <v>5529</v>
      </c>
      <c r="B5531" s="3">
        <v>36981</v>
      </c>
      <c r="C5531" t="s">
        <v>200</v>
      </c>
      <c r="D5531" t="s">
        <v>218</v>
      </c>
      <c r="E5531" t="s">
        <v>223</v>
      </c>
      <c r="F5531" t="s">
        <v>229</v>
      </c>
    </row>
    <row r="5532" spans="1:37" x14ac:dyDescent="0.25">
      <c r="A5532" s="1">
        <v>5530</v>
      </c>
      <c r="B5532" s="3">
        <v>36981</v>
      </c>
      <c r="C5532" t="s">
        <v>200</v>
      </c>
      <c r="D5532" t="s">
        <v>218</v>
      </c>
      <c r="E5532" t="s">
        <v>226</v>
      </c>
      <c r="F5532" t="s">
        <v>232</v>
      </c>
      <c r="G5532">
        <v>1882</v>
      </c>
      <c r="AD5532">
        <v>0.14706366178647801</v>
      </c>
    </row>
    <row r="5533" spans="1:37" x14ac:dyDescent="0.25">
      <c r="A5533" s="1">
        <v>5531</v>
      </c>
      <c r="B5533" s="3">
        <v>36981</v>
      </c>
      <c r="C5533" t="s">
        <v>200</v>
      </c>
      <c r="D5533" t="s">
        <v>218</v>
      </c>
      <c r="E5533" t="s">
        <v>224</v>
      </c>
      <c r="F5533" t="s">
        <v>230</v>
      </c>
    </row>
    <row r="5534" spans="1:37" x14ac:dyDescent="0.25">
      <c r="A5534" s="1">
        <v>5532</v>
      </c>
      <c r="B5534" s="3">
        <v>36981</v>
      </c>
      <c r="C5534" t="s">
        <v>201</v>
      </c>
      <c r="D5534" t="s">
        <v>219</v>
      </c>
      <c r="E5534" t="s">
        <v>221</v>
      </c>
      <c r="F5534" t="s">
        <v>227</v>
      </c>
      <c r="J5534">
        <v>74</v>
      </c>
      <c r="K5534">
        <v>1.900000000000001E-2</v>
      </c>
      <c r="L5534">
        <v>9.3000000000000013E-2</v>
      </c>
      <c r="O5534">
        <v>1.136761904761905E-2</v>
      </c>
      <c r="P5534">
        <v>6.2674999999999981E-2</v>
      </c>
      <c r="V5534">
        <v>3.5845236000000003E-2</v>
      </c>
      <c r="AE5534">
        <v>8.3000000000000004E-2</v>
      </c>
    </row>
    <row r="5535" spans="1:37" x14ac:dyDescent="0.25">
      <c r="A5535" s="1">
        <v>5533</v>
      </c>
      <c r="B5535" s="3">
        <v>36981</v>
      </c>
      <c r="C5535" t="s">
        <v>201</v>
      </c>
      <c r="D5535" t="s">
        <v>219</v>
      </c>
      <c r="E5535" t="s">
        <v>225</v>
      </c>
      <c r="F5535" t="s">
        <v>231</v>
      </c>
      <c r="K5535">
        <v>6.6000000000000003E-2</v>
      </c>
      <c r="M5535">
        <v>25.56048828136424</v>
      </c>
      <c r="P5535">
        <v>4.0149999999999998E-2</v>
      </c>
      <c r="U5535">
        <v>2.140829074389557E-2</v>
      </c>
      <c r="Z5535">
        <v>0.62646638914135544</v>
      </c>
    </row>
    <row r="5536" spans="1:37" x14ac:dyDescent="0.25">
      <c r="A5536" s="1">
        <v>5534</v>
      </c>
      <c r="B5536" s="3">
        <v>36981</v>
      </c>
      <c r="C5536" t="s">
        <v>201</v>
      </c>
      <c r="D5536" t="s">
        <v>219</v>
      </c>
      <c r="E5536" t="s">
        <v>222</v>
      </c>
      <c r="F5536" t="s">
        <v>228</v>
      </c>
      <c r="K5536">
        <v>3.0000000000000009E-2</v>
      </c>
      <c r="M5536">
        <v>26.282264998508481</v>
      </c>
      <c r="P5536">
        <v>7.1149999999999991E-2</v>
      </c>
      <c r="S5536">
        <v>-3.881439661256255E-3</v>
      </c>
      <c r="X5536">
        <v>-1.544215457577452E-2</v>
      </c>
      <c r="AJ5536">
        <v>2.065376817050958E-3</v>
      </c>
      <c r="AK5536">
        <v>1.296251217137276E-2</v>
      </c>
    </row>
    <row r="5537" spans="1:39" x14ac:dyDescent="0.25">
      <c r="A5537" s="1">
        <v>5535</v>
      </c>
      <c r="B5537" s="3">
        <v>36981</v>
      </c>
      <c r="C5537" t="s">
        <v>201</v>
      </c>
      <c r="D5537" t="s">
        <v>219</v>
      </c>
      <c r="E5537" t="s">
        <v>223</v>
      </c>
      <c r="F5537" t="s">
        <v>229</v>
      </c>
      <c r="K5537">
        <v>3.2000000000000008E-2</v>
      </c>
      <c r="M5537">
        <v>99.456035375247865</v>
      </c>
      <c r="P5537">
        <v>7.1599999999999997E-2</v>
      </c>
      <c r="AA5537">
        <v>1.8933143440423982E-2</v>
      </c>
      <c r="AE5537">
        <v>9.6909671000000003E-2</v>
      </c>
      <c r="AM5537">
        <v>0.105584991</v>
      </c>
    </row>
    <row r="5538" spans="1:39" x14ac:dyDescent="0.25">
      <c r="A5538" s="1">
        <v>5536</v>
      </c>
      <c r="B5538" s="3">
        <v>36981</v>
      </c>
      <c r="C5538" t="s">
        <v>201</v>
      </c>
      <c r="D5538" t="s">
        <v>219</v>
      </c>
      <c r="E5538" t="s">
        <v>226</v>
      </c>
      <c r="F5538" t="s">
        <v>232</v>
      </c>
      <c r="H5538">
        <v>347.8</v>
      </c>
      <c r="Q5538">
        <v>4680</v>
      </c>
      <c r="R5538">
        <v>1.690514856040368</v>
      </c>
      <c r="Y5538">
        <v>0.1270718232044199</v>
      </c>
      <c r="AD5538">
        <v>4.4344320607066709E-2</v>
      </c>
      <c r="AF5538">
        <v>4.7427169169952918E-2</v>
      </c>
    </row>
    <row r="5539" spans="1:39" x14ac:dyDescent="0.25">
      <c r="A5539" s="1">
        <v>5537</v>
      </c>
      <c r="B5539" s="3">
        <v>36981</v>
      </c>
      <c r="C5539" t="s">
        <v>201</v>
      </c>
      <c r="D5539" t="s">
        <v>219</v>
      </c>
      <c r="E5539" t="s">
        <v>224</v>
      </c>
      <c r="F5539" t="s">
        <v>230</v>
      </c>
      <c r="K5539">
        <v>3.0000000000000009E-2</v>
      </c>
      <c r="M5539">
        <v>65.09033907128277</v>
      </c>
      <c r="P5539">
        <v>2.5250000000000002E-2</v>
      </c>
      <c r="AG5539">
        <v>4.296797522862543E-2</v>
      </c>
    </row>
    <row r="5540" spans="1:39" x14ac:dyDescent="0.25">
      <c r="A5540" s="1">
        <v>5538</v>
      </c>
      <c r="B5540" s="3">
        <v>36981</v>
      </c>
      <c r="C5540" t="s">
        <v>202</v>
      </c>
      <c r="D5540" t="s">
        <v>220</v>
      </c>
      <c r="E5540" t="s">
        <v>221</v>
      </c>
      <c r="F5540" t="s">
        <v>227</v>
      </c>
    </row>
    <row r="5541" spans="1:39" x14ac:dyDescent="0.25">
      <c r="A5541" s="1">
        <v>5539</v>
      </c>
      <c r="B5541" s="3">
        <v>36981</v>
      </c>
      <c r="C5541" t="s">
        <v>202</v>
      </c>
      <c r="D5541" t="s">
        <v>220</v>
      </c>
      <c r="E5541" t="s">
        <v>225</v>
      </c>
      <c r="F5541" t="s">
        <v>231</v>
      </c>
      <c r="P5541">
        <v>3.6924999999999999E-2</v>
      </c>
      <c r="U5541">
        <v>1.862462934575515E-2</v>
      </c>
      <c r="Z5541">
        <v>70.990488077855261</v>
      </c>
    </row>
    <row r="5542" spans="1:39" x14ac:dyDescent="0.25">
      <c r="A5542" s="1">
        <v>5540</v>
      </c>
      <c r="B5542" s="3">
        <v>36981</v>
      </c>
      <c r="C5542" t="s">
        <v>202</v>
      </c>
      <c r="D5542" t="s">
        <v>220</v>
      </c>
      <c r="E5542" t="s">
        <v>222</v>
      </c>
      <c r="F5542" t="s">
        <v>228</v>
      </c>
    </row>
    <row r="5543" spans="1:39" x14ac:dyDescent="0.25">
      <c r="A5543" s="1">
        <v>5541</v>
      </c>
      <c r="B5543" s="3">
        <v>36981</v>
      </c>
      <c r="C5543" t="s">
        <v>202</v>
      </c>
      <c r="D5543" t="s">
        <v>220</v>
      </c>
      <c r="E5543" t="s">
        <v>223</v>
      </c>
      <c r="F5543" t="s">
        <v>229</v>
      </c>
    </row>
    <row r="5544" spans="1:39" x14ac:dyDescent="0.25">
      <c r="A5544" s="1">
        <v>5542</v>
      </c>
      <c r="B5544" s="3">
        <v>36981</v>
      </c>
      <c r="C5544" t="s">
        <v>202</v>
      </c>
      <c r="D5544" t="s">
        <v>220</v>
      </c>
      <c r="E5544" t="s">
        <v>226</v>
      </c>
      <c r="F5544" t="s">
        <v>232</v>
      </c>
      <c r="G5544">
        <v>9743</v>
      </c>
      <c r="AD5544">
        <v>0.18877551020408159</v>
      </c>
    </row>
    <row r="5545" spans="1:39" x14ac:dyDescent="0.25">
      <c r="A5545" s="1">
        <v>5543</v>
      </c>
      <c r="B5545" s="3">
        <v>36981</v>
      </c>
      <c r="C5545" t="s">
        <v>202</v>
      </c>
      <c r="D5545" t="s">
        <v>220</v>
      </c>
      <c r="E5545" t="s">
        <v>224</v>
      </c>
      <c r="F5545" t="s">
        <v>230</v>
      </c>
    </row>
    <row r="5546" spans="1:39" x14ac:dyDescent="0.25">
      <c r="A5546" s="1">
        <v>5544</v>
      </c>
      <c r="B5546" s="3">
        <v>37072</v>
      </c>
      <c r="C5546" t="s">
        <v>185</v>
      </c>
      <c r="D5546" t="s">
        <v>203</v>
      </c>
      <c r="E5546" t="s">
        <v>221</v>
      </c>
      <c r="F5546" t="s">
        <v>227</v>
      </c>
    </row>
    <row r="5547" spans="1:39" x14ac:dyDescent="0.25">
      <c r="A5547" s="1">
        <v>5545</v>
      </c>
      <c r="B5547" s="3">
        <v>37072</v>
      </c>
      <c r="C5547" t="s">
        <v>185</v>
      </c>
      <c r="D5547" t="s">
        <v>203</v>
      </c>
      <c r="E5547" t="s">
        <v>222</v>
      </c>
      <c r="F5547" t="s">
        <v>228</v>
      </c>
    </row>
    <row r="5548" spans="1:39" x14ac:dyDescent="0.25">
      <c r="A5548" s="1">
        <v>5546</v>
      </c>
      <c r="B5548" s="3">
        <v>37072</v>
      </c>
      <c r="C5548" t="s">
        <v>185</v>
      </c>
      <c r="D5548" t="s">
        <v>203</v>
      </c>
      <c r="E5548" t="s">
        <v>223</v>
      </c>
      <c r="F5548" t="s">
        <v>229</v>
      </c>
    </row>
    <row r="5549" spans="1:39" x14ac:dyDescent="0.25">
      <c r="A5549" s="1">
        <v>5547</v>
      </c>
      <c r="B5549" s="3">
        <v>37072</v>
      </c>
      <c r="C5549" t="s">
        <v>185</v>
      </c>
      <c r="D5549" t="s">
        <v>203</v>
      </c>
      <c r="E5549" t="s">
        <v>224</v>
      </c>
      <c r="F5549" t="s">
        <v>230</v>
      </c>
    </row>
    <row r="5550" spans="1:39" x14ac:dyDescent="0.25">
      <c r="A5550" s="1">
        <v>5548</v>
      </c>
      <c r="B5550" s="3">
        <v>37072</v>
      </c>
      <c r="C5550" t="s">
        <v>186</v>
      </c>
      <c r="D5550" t="s">
        <v>204</v>
      </c>
      <c r="E5550" t="s">
        <v>221</v>
      </c>
      <c r="F5550" t="s">
        <v>227</v>
      </c>
    </row>
    <row r="5551" spans="1:39" x14ac:dyDescent="0.25">
      <c r="A5551" s="1">
        <v>5549</v>
      </c>
      <c r="B5551" s="3">
        <v>37072</v>
      </c>
      <c r="C5551" t="s">
        <v>186</v>
      </c>
      <c r="D5551" t="s">
        <v>204</v>
      </c>
      <c r="E5551" t="s">
        <v>225</v>
      </c>
      <c r="F5551" t="s">
        <v>231</v>
      </c>
      <c r="U5551">
        <v>2.3169111154356759E-2</v>
      </c>
      <c r="Z5551">
        <v>66.10357606555921</v>
      </c>
    </row>
    <row r="5552" spans="1:39" x14ac:dyDescent="0.25">
      <c r="A5552" s="1">
        <v>5550</v>
      </c>
      <c r="B5552" s="3">
        <v>37072</v>
      </c>
      <c r="C5552" t="s">
        <v>186</v>
      </c>
      <c r="D5552" t="s">
        <v>204</v>
      </c>
      <c r="E5552" t="s">
        <v>222</v>
      </c>
      <c r="F5552" t="s">
        <v>228</v>
      </c>
    </row>
    <row r="5553" spans="1:30" x14ac:dyDescent="0.25">
      <c r="A5553" s="1">
        <v>5551</v>
      </c>
      <c r="B5553" s="3">
        <v>37072</v>
      </c>
      <c r="C5553" t="s">
        <v>186</v>
      </c>
      <c r="D5553" t="s">
        <v>204</v>
      </c>
      <c r="E5553" t="s">
        <v>223</v>
      </c>
      <c r="F5553" t="s">
        <v>229</v>
      </c>
    </row>
    <row r="5554" spans="1:30" x14ac:dyDescent="0.25">
      <c r="A5554" s="1">
        <v>5552</v>
      </c>
      <c r="B5554" s="3">
        <v>37072</v>
      </c>
      <c r="C5554" t="s">
        <v>186</v>
      </c>
      <c r="D5554" t="s">
        <v>204</v>
      </c>
      <c r="E5554" t="s">
        <v>226</v>
      </c>
      <c r="F5554" t="s">
        <v>232</v>
      </c>
      <c r="G5554">
        <v>3102</v>
      </c>
      <c r="AD5554">
        <v>7.8550932568149212E-2</v>
      </c>
    </row>
    <row r="5555" spans="1:30" x14ac:dyDescent="0.25">
      <c r="A5555" s="1">
        <v>5553</v>
      </c>
      <c r="B5555" s="3">
        <v>37072</v>
      </c>
      <c r="C5555" t="s">
        <v>186</v>
      </c>
      <c r="D5555" t="s">
        <v>204</v>
      </c>
      <c r="E5555" t="s">
        <v>224</v>
      </c>
      <c r="F5555" t="s">
        <v>230</v>
      </c>
    </row>
    <row r="5556" spans="1:30" x14ac:dyDescent="0.25">
      <c r="A5556" s="1">
        <v>5554</v>
      </c>
      <c r="B5556" s="3">
        <v>37072</v>
      </c>
      <c r="C5556" t="s">
        <v>187</v>
      </c>
      <c r="D5556" t="s">
        <v>205</v>
      </c>
      <c r="E5556" t="s">
        <v>221</v>
      </c>
      <c r="F5556" t="s">
        <v>227</v>
      </c>
    </row>
    <row r="5557" spans="1:30" x14ac:dyDescent="0.25">
      <c r="A5557" s="1">
        <v>5555</v>
      </c>
      <c r="B5557" s="3">
        <v>37072</v>
      </c>
      <c r="C5557" t="s">
        <v>187</v>
      </c>
      <c r="D5557" t="s">
        <v>205</v>
      </c>
      <c r="E5557" t="s">
        <v>225</v>
      </c>
      <c r="F5557" t="s">
        <v>231</v>
      </c>
      <c r="U5557">
        <v>1.5512957875616301E-2</v>
      </c>
      <c r="Z5557">
        <v>61.479952453149181</v>
      </c>
    </row>
    <row r="5558" spans="1:30" x14ac:dyDescent="0.25">
      <c r="A5558" s="1">
        <v>5556</v>
      </c>
      <c r="B5558" s="3">
        <v>37072</v>
      </c>
      <c r="C5558" t="s">
        <v>187</v>
      </c>
      <c r="D5558" t="s">
        <v>205</v>
      </c>
      <c r="E5558" t="s">
        <v>222</v>
      </c>
      <c r="F5558" t="s">
        <v>228</v>
      </c>
    </row>
    <row r="5559" spans="1:30" x14ac:dyDescent="0.25">
      <c r="A5559" s="1">
        <v>5557</v>
      </c>
      <c r="B5559" s="3">
        <v>37072</v>
      </c>
      <c r="C5559" t="s">
        <v>187</v>
      </c>
      <c r="D5559" t="s">
        <v>205</v>
      </c>
      <c r="E5559" t="s">
        <v>223</v>
      </c>
      <c r="F5559" t="s">
        <v>229</v>
      </c>
    </row>
    <row r="5560" spans="1:30" x14ac:dyDescent="0.25">
      <c r="A5560" s="1">
        <v>5558</v>
      </c>
      <c r="B5560" s="3">
        <v>37072</v>
      </c>
      <c r="C5560" t="s">
        <v>187</v>
      </c>
      <c r="D5560" t="s">
        <v>205</v>
      </c>
      <c r="E5560" t="s">
        <v>224</v>
      </c>
      <c r="F5560" t="s">
        <v>230</v>
      </c>
    </row>
    <row r="5561" spans="1:30" x14ac:dyDescent="0.25">
      <c r="A5561" s="1">
        <v>5559</v>
      </c>
      <c r="B5561" s="3">
        <v>37072</v>
      </c>
      <c r="C5561" t="s">
        <v>188</v>
      </c>
      <c r="D5561" t="s">
        <v>206</v>
      </c>
      <c r="E5561" t="s">
        <v>221</v>
      </c>
      <c r="F5561" t="s">
        <v>227</v>
      </c>
    </row>
    <row r="5562" spans="1:30" x14ac:dyDescent="0.25">
      <c r="A5562" s="1">
        <v>5560</v>
      </c>
      <c r="B5562" s="3">
        <v>37072</v>
      </c>
      <c r="C5562" t="s">
        <v>188</v>
      </c>
      <c r="D5562" t="s">
        <v>206</v>
      </c>
      <c r="E5562" t="s">
        <v>222</v>
      </c>
      <c r="F5562" t="s">
        <v>228</v>
      </c>
    </row>
    <row r="5563" spans="1:30" x14ac:dyDescent="0.25">
      <c r="A5563" s="1">
        <v>5561</v>
      </c>
      <c r="B5563" s="3">
        <v>37072</v>
      </c>
      <c r="C5563" t="s">
        <v>188</v>
      </c>
      <c r="D5563" t="s">
        <v>206</v>
      </c>
      <c r="E5563" t="s">
        <v>223</v>
      </c>
      <c r="F5563" t="s">
        <v>229</v>
      </c>
    </row>
    <row r="5564" spans="1:30" x14ac:dyDescent="0.25">
      <c r="A5564" s="1">
        <v>5562</v>
      </c>
      <c r="B5564" s="3">
        <v>37072</v>
      </c>
      <c r="C5564" t="s">
        <v>188</v>
      </c>
      <c r="D5564" t="s">
        <v>206</v>
      </c>
      <c r="E5564" t="s">
        <v>224</v>
      </c>
      <c r="F5564" t="s">
        <v>230</v>
      </c>
    </row>
    <row r="5565" spans="1:30" x14ac:dyDescent="0.25">
      <c r="A5565" s="1">
        <v>5563</v>
      </c>
      <c r="B5565" s="3">
        <v>37072</v>
      </c>
      <c r="C5565" t="s">
        <v>189</v>
      </c>
      <c r="D5565" t="s">
        <v>207</v>
      </c>
      <c r="E5565" t="s">
        <v>222</v>
      </c>
      <c r="F5565" t="s">
        <v>228</v>
      </c>
    </row>
    <row r="5566" spans="1:30" x14ac:dyDescent="0.25">
      <c r="A5566" s="1">
        <v>5564</v>
      </c>
      <c r="B5566" s="3">
        <v>37072</v>
      </c>
      <c r="C5566" t="s">
        <v>190</v>
      </c>
      <c r="D5566" t="s">
        <v>208</v>
      </c>
      <c r="E5566" t="s">
        <v>222</v>
      </c>
      <c r="F5566" t="s">
        <v>228</v>
      </c>
    </row>
    <row r="5567" spans="1:30" x14ac:dyDescent="0.25">
      <c r="A5567" s="1">
        <v>5565</v>
      </c>
      <c r="B5567" s="3">
        <v>37072</v>
      </c>
      <c r="C5567" t="s">
        <v>190</v>
      </c>
      <c r="D5567" t="s">
        <v>208</v>
      </c>
      <c r="E5567" t="s">
        <v>226</v>
      </c>
      <c r="F5567" t="s">
        <v>232</v>
      </c>
      <c r="G5567">
        <v>7684</v>
      </c>
      <c r="AD5567">
        <v>0.15384615384615391</v>
      </c>
    </row>
    <row r="5568" spans="1:30" x14ac:dyDescent="0.25">
      <c r="A5568" s="1">
        <v>5566</v>
      </c>
      <c r="B5568" s="3">
        <v>37072</v>
      </c>
      <c r="C5568" t="s">
        <v>191</v>
      </c>
      <c r="D5568" t="s">
        <v>209</v>
      </c>
      <c r="E5568" t="s">
        <v>221</v>
      </c>
      <c r="F5568" t="s">
        <v>227</v>
      </c>
    </row>
    <row r="5569" spans="1:30" x14ac:dyDescent="0.25">
      <c r="A5569" s="1">
        <v>5567</v>
      </c>
      <c r="B5569" s="3">
        <v>37072</v>
      </c>
      <c r="C5569" t="s">
        <v>191</v>
      </c>
      <c r="D5569" t="s">
        <v>209</v>
      </c>
      <c r="E5569" t="s">
        <v>225</v>
      </c>
      <c r="F5569" t="s">
        <v>231</v>
      </c>
      <c r="P5569">
        <v>5.9374999999999997E-2</v>
      </c>
      <c r="U5569">
        <v>1.5684674981202389E-2</v>
      </c>
      <c r="Z5569">
        <v>71.233408292276678</v>
      </c>
      <c r="AB5569">
        <v>6.7889999999999997</v>
      </c>
    </row>
    <row r="5570" spans="1:30" x14ac:dyDescent="0.25">
      <c r="A5570" s="1">
        <v>5568</v>
      </c>
      <c r="B5570" s="3">
        <v>37072</v>
      </c>
      <c r="C5570" t="s">
        <v>191</v>
      </c>
      <c r="D5570" t="s">
        <v>209</v>
      </c>
      <c r="E5570" t="s">
        <v>222</v>
      </c>
      <c r="F5570" t="s">
        <v>228</v>
      </c>
    </row>
    <row r="5571" spans="1:30" x14ac:dyDescent="0.25">
      <c r="A5571" s="1">
        <v>5569</v>
      </c>
      <c r="B5571" s="3">
        <v>37072</v>
      </c>
      <c r="C5571" t="s">
        <v>191</v>
      </c>
      <c r="D5571" t="s">
        <v>209</v>
      </c>
      <c r="E5571" t="s">
        <v>223</v>
      </c>
      <c r="F5571" t="s">
        <v>229</v>
      </c>
    </row>
    <row r="5572" spans="1:30" x14ac:dyDescent="0.25">
      <c r="A5572" s="1">
        <v>5570</v>
      </c>
      <c r="B5572" s="3">
        <v>37072</v>
      </c>
      <c r="C5572" t="s">
        <v>191</v>
      </c>
      <c r="D5572" t="s">
        <v>209</v>
      </c>
      <c r="E5572" t="s">
        <v>226</v>
      </c>
      <c r="F5572" t="s">
        <v>232</v>
      </c>
      <c r="G5572">
        <v>4115</v>
      </c>
      <c r="AD5572">
        <v>0.11739736510820691</v>
      </c>
    </row>
    <row r="5573" spans="1:30" x14ac:dyDescent="0.25">
      <c r="A5573" s="1">
        <v>5571</v>
      </c>
      <c r="B5573" s="3">
        <v>37072</v>
      </c>
      <c r="C5573" t="s">
        <v>191</v>
      </c>
      <c r="D5573" t="s">
        <v>209</v>
      </c>
      <c r="E5573" t="s">
        <v>224</v>
      </c>
      <c r="F5573" t="s">
        <v>230</v>
      </c>
    </row>
    <row r="5574" spans="1:30" x14ac:dyDescent="0.25">
      <c r="A5574" s="1">
        <v>5572</v>
      </c>
      <c r="B5574" s="3">
        <v>37072</v>
      </c>
      <c r="C5574" t="s">
        <v>192</v>
      </c>
      <c r="D5574" t="s">
        <v>210</v>
      </c>
      <c r="E5574" t="s">
        <v>226</v>
      </c>
      <c r="F5574" t="s">
        <v>232</v>
      </c>
      <c r="G5574">
        <v>3429</v>
      </c>
      <c r="AD5574">
        <v>0.1334279630943932</v>
      </c>
    </row>
    <row r="5575" spans="1:30" x14ac:dyDescent="0.25">
      <c r="A5575" s="1">
        <v>5573</v>
      </c>
      <c r="B5575" s="3">
        <v>37072</v>
      </c>
      <c r="C5575" t="s">
        <v>193</v>
      </c>
      <c r="D5575" t="s">
        <v>211</v>
      </c>
      <c r="E5575" t="s">
        <v>221</v>
      </c>
      <c r="F5575" t="s">
        <v>227</v>
      </c>
    </row>
    <row r="5576" spans="1:30" x14ac:dyDescent="0.25">
      <c r="A5576" s="1">
        <v>5574</v>
      </c>
      <c r="B5576" s="3">
        <v>37072</v>
      </c>
      <c r="C5576" t="s">
        <v>193</v>
      </c>
      <c r="D5576" t="s">
        <v>211</v>
      </c>
      <c r="E5576" t="s">
        <v>225</v>
      </c>
      <c r="F5576" t="s">
        <v>231</v>
      </c>
      <c r="U5576">
        <v>3.0396473285411989E-2</v>
      </c>
      <c r="Z5576">
        <v>73.675631422932696</v>
      </c>
    </row>
    <row r="5577" spans="1:30" x14ac:dyDescent="0.25">
      <c r="A5577" s="1">
        <v>5575</v>
      </c>
      <c r="B5577" s="3">
        <v>37072</v>
      </c>
      <c r="C5577" t="s">
        <v>193</v>
      </c>
      <c r="D5577" t="s">
        <v>211</v>
      </c>
      <c r="E5577" t="s">
        <v>223</v>
      </c>
      <c r="F5577" t="s">
        <v>229</v>
      </c>
    </row>
    <row r="5578" spans="1:30" x14ac:dyDescent="0.25">
      <c r="A5578" s="1">
        <v>5576</v>
      </c>
      <c r="B5578" s="3">
        <v>37072</v>
      </c>
      <c r="C5578" t="s">
        <v>193</v>
      </c>
      <c r="D5578" t="s">
        <v>211</v>
      </c>
      <c r="E5578" t="s">
        <v>226</v>
      </c>
      <c r="F5578" t="s">
        <v>232</v>
      </c>
      <c r="G5578">
        <v>5788</v>
      </c>
      <c r="AD5578">
        <v>0.31407146007940012</v>
      </c>
    </row>
    <row r="5579" spans="1:30" x14ac:dyDescent="0.25">
      <c r="A5579" s="1">
        <v>5577</v>
      </c>
      <c r="B5579" s="3">
        <v>37072</v>
      </c>
      <c r="C5579" t="s">
        <v>193</v>
      </c>
      <c r="D5579" t="s">
        <v>211</v>
      </c>
      <c r="E5579" t="s">
        <v>224</v>
      </c>
      <c r="F5579" t="s">
        <v>230</v>
      </c>
    </row>
    <row r="5580" spans="1:30" x14ac:dyDescent="0.25">
      <c r="A5580" s="1">
        <v>5578</v>
      </c>
      <c r="B5580" s="3">
        <v>37072</v>
      </c>
      <c r="C5580" t="s">
        <v>194</v>
      </c>
      <c r="D5580" t="s">
        <v>212</v>
      </c>
      <c r="E5580" t="s">
        <v>221</v>
      </c>
      <c r="F5580" t="s">
        <v>227</v>
      </c>
    </row>
    <row r="5581" spans="1:30" x14ac:dyDescent="0.25">
      <c r="A5581" s="1">
        <v>5579</v>
      </c>
      <c r="B5581" s="3">
        <v>37072</v>
      </c>
      <c r="C5581" t="s">
        <v>194</v>
      </c>
      <c r="D5581" t="s">
        <v>212</v>
      </c>
      <c r="E5581" t="s">
        <v>223</v>
      </c>
      <c r="F5581" t="s">
        <v>229</v>
      </c>
    </row>
    <row r="5582" spans="1:30" x14ac:dyDescent="0.25">
      <c r="A5582" s="1">
        <v>5580</v>
      </c>
      <c r="B5582" s="3">
        <v>37072</v>
      </c>
      <c r="C5582" t="s">
        <v>194</v>
      </c>
      <c r="D5582" t="s">
        <v>212</v>
      </c>
      <c r="E5582" t="s">
        <v>226</v>
      </c>
      <c r="F5582" t="s">
        <v>232</v>
      </c>
      <c r="G5582">
        <v>2863</v>
      </c>
      <c r="AD5582">
        <v>9.7727980080921262E-2</v>
      </c>
    </row>
    <row r="5583" spans="1:30" x14ac:dyDescent="0.25">
      <c r="A5583" s="1">
        <v>5581</v>
      </c>
      <c r="B5583" s="3">
        <v>37072</v>
      </c>
      <c r="C5583" t="s">
        <v>194</v>
      </c>
      <c r="D5583" t="s">
        <v>212</v>
      </c>
      <c r="E5583" t="s">
        <v>224</v>
      </c>
      <c r="F5583" t="s">
        <v>230</v>
      </c>
    </row>
    <row r="5584" spans="1:30" x14ac:dyDescent="0.25">
      <c r="A5584" s="1">
        <v>5582</v>
      </c>
      <c r="B5584" s="3">
        <v>37072</v>
      </c>
      <c r="C5584" t="s">
        <v>195</v>
      </c>
      <c r="D5584" t="s">
        <v>213</v>
      </c>
      <c r="E5584" t="s">
        <v>222</v>
      </c>
      <c r="F5584" t="s">
        <v>228</v>
      </c>
    </row>
    <row r="5585" spans="1:30" x14ac:dyDescent="0.25">
      <c r="A5585" s="1">
        <v>5583</v>
      </c>
      <c r="B5585" s="3">
        <v>37072</v>
      </c>
      <c r="C5585" t="s">
        <v>196</v>
      </c>
      <c r="D5585" t="s">
        <v>214</v>
      </c>
      <c r="E5585" t="s">
        <v>222</v>
      </c>
      <c r="F5585" t="s">
        <v>228</v>
      </c>
    </row>
    <row r="5586" spans="1:30" x14ac:dyDescent="0.25">
      <c r="A5586" s="1">
        <v>5584</v>
      </c>
      <c r="B5586" s="3">
        <v>37072</v>
      </c>
      <c r="C5586" t="s">
        <v>197</v>
      </c>
      <c r="D5586" t="s">
        <v>215</v>
      </c>
      <c r="E5586" t="s">
        <v>221</v>
      </c>
      <c r="F5586" t="s">
        <v>227</v>
      </c>
    </row>
    <row r="5587" spans="1:30" x14ac:dyDescent="0.25">
      <c r="A5587" s="1">
        <v>5585</v>
      </c>
      <c r="B5587" s="3">
        <v>37072</v>
      </c>
      <c r="C5587" t="s">
        <v>197</v>
      </c>
      <c r="D5587" t="s">
        <v>215</v>
      </c>
      <c r="E5587" t="s">
        <v>225</v>
      </c>
      <c r="F5587" t="s">
        <v>231</v>
      </c>
      <c r="U5587">
        <v>1.44719893693292E-2</v>
      </c>
      <c r="Z5587">
        <v>73.598499574738909</v>
      </c>
      <c r="AB5587">
        <v>0.77500000000000002</v>
      </c>
    </row>
    <row r="5588" spans="1:30" x14ac:dyDescent="0.25">
      <c r="A5588" s="1">
        <v>5586</v>
      </c>
      <c r="B5588" s="3">
        <v>37072</v>
      </c>
      <c r="C5588" t="s">
        <v>197</v>
      </c>
      <c r="D5588" t="s">
        <v>215</v>
      </c>
      <c r="E5588" t="s">
        <v>223</v>
      </c>
      <c r="F5588" t="s">
        <v>229</v>
      </c>
    </row>
    <row r="5589" spans="1:30" x14ac:dyDescent="0.25">
      <c r="A5589" s="1">
        <v>5587</v>
      </c>
      <c r="B5589" s="3">
        <v>37072</v>
      </c>
      <c r="C5589" t="s">
        <v>197</v>
      </c>
      <c r="D5589" t="s">
        <v>215</v>
      </c>
      <c r="E5589" t="s">
        <v>226</v>
      </c>
      <c r="F5589" t="s">
        <v>232</v>
      </c>
      <c r="G5589">
        <v>4582</v>
      </c>
      <c r="AD5589">
        <v>0.1052241570952205</v>
      </c>
    </row>
    <row r="5590" spans="1:30" x14ac:dyDescent="0.25">
      <c r="A5590" s="1">
        <v>5588</v>
      </c>
      <c r="B5590" s="3">
        <v>37072</v>
      </c>
      <c r="C5590" t="s">
        <v>197</v>
      </c>
      <c r="D5590" t="s">
        <v>215</v>
      </c>
      <c r="E5590" t="s">
        <v>224</v>
      </c>
      <c r="F5590" t="s">
        <v>230</v>
      </c>
    </row>
    <row r="5591" spans="1:30" x14ac:dyDescent="0.25">
      <c r="A5591" s="1">
        <v>5589</v>
      </c>
      <c r="B5591" s="3">
        <v>37072</v>
      </c>
      <c r="C5591" t="s">
        <v>198</v>
      </c>
      <c r="D5591" t="s">
        <v>216</v>
      </c>
      <c r="E5591" t="s">
        <v>221</v>
      </c>
      <c r="F5591" t="s">
        <v>227</v>
      </c>
    </row>
    <row r="5592" spans="1:30" x14ac:dyDescent="0.25">
      <c r="A5592" s="1">
        <v>5590</v>
      </c>
      <c r="B5592" s="3">
        <v>37072</v>
      </c>
      <c r="C5592" t="s">
        <v>198</v>
      </c>
      <c r="D5592" t="s">
        <v>216</v>
      </c>
      <c r="E5592" t="s">
        <v>222</v>
      </c>
      <c r="F5592" t="s">
        <v>228</v>
      </c>
    </row>
    <row r="5593" spans="1:30" x14ac:dyDescent="0.25">
      <c r="A5593" s="1">
        <v>5591</v>
      </c>
      <c r="B5593" s="3">
        <v>37072</v>
      </c>
      <c r="C5593" t="s">
        <v>198</v>
      </c>
      <c r="D5593" t="s">
        <v>216</v>
      </c>
      <c r="E5593" t="s">
        <v>223</v>
      </c>
      <c r="F5593" t="s">
        <v>229</v>
      </c>
    </row>
    <row r="5594" spans="1:30" x14ac:dyDescent="0.25">
      <c r="A5594" s="1">
        <v>5592</v>
      </c>
      <c r="B5594" s="3">
        <v>37072</v>
      </c>
      <c r="C5594" t="s">
        <v>198</v>
      </c>
      <c r="D5594" t="s">
        <v>216</v>
      </c>
      <c r="E5594" t="s">
        <v>226</v>
      </c>
      <c r="F5594" t="s">
        <v>232</v>
      </c>
      <c r="G5594">
        <v>4967</v>
      </c>
      <c r="AD5594">
        <v>4.4035912783240698E-2</v>
      </c>
    </row>
    <row r="5595" spans="1:30" x14ac:dyDescent="0.25">
      <c r="A5595" s="1">
        <v>5593</v>
      </c>
      <c r="B5595" s="3">
        <v>37072</v>
      </c>
      <c r="C5595" t="s">
        <v>198</v>
      </c>
      <c r="D5595" t="s">
        <v>216</v>
      </c>
      <c r="E5595" t="s">
        <v>224</v>
      </c>
      <c r="F5595" t="s">
        <v>230</v>
      </c>
    </row>
    <row r="5596" spans="1:30" x14ac:dyDescent="0.25">
      <c r="A5596" s="1">
        <v>5594</v>
      </c>
      <c r="B5596" s="3">
        <v>37072</v>
      </c>
      <c r="C5596" t="s">
        <v>199</v>
      </c>
      <c r="D5596" t="s">
        <v>217</v>
      </c>
      <c r="E5596" t="s">
        <v>221</v>
      </c>
      <c r="F5596" t="s">
        <v>227</v>
      </c>
    </row>
    <row r="5597" spans="1:30" x14ac:dyDescent="0.25">
      <c r="A5597" s="1">
        <v>5595</v>
      </c>
      <c r="B5597" s="3">
        <v>37072</v>
      </c>
      <c r="C5597" t="s">
        <v>199</v>
      </c>
      <c r="D5597" t="s">
        <v>217</v>
      </c>
      <c r="E5597" t="s">
        <v>225</v>
      </c>
      <c r="F5597" t="s">
        <v>231</v>
      </c>
      <c r="U5597">
        <v>1.799143394754436E-2</v>
      </c>
      <c r="Z5597">
        <v>69.712685226429912</v>
      </c>
      <c r="AB5597">
        <v>4.2489999999999997</v>
      </c>
    </row>
    <row r="5598" spans="1:30" x14ac:dyDescent="0.25">
      <c r="A5598" s="1">
        <v>5596</v>
      </c>
      <c r="B5598" s="3">
        <v>37072</v>
      </c>
      <c r="C5598" t="s">
        <v>199</v>
      </c>
      <c r="D5598" t="s">
        <v>217</v>
      </c>
      <c r="E5598" t="s">
        <v>223</v>
      </c>
      <c r="F5598" t="s">
        <v>229</v>
      </c>
    </row>
    <row r="5599" spans="1:30" x14ac:dyDescent="0.25">
      <c r="A5599" s="1">
        <v>5597</v>
      </c>
      <c r="B5599" s="3">
        <v>37072</v>
      </c>
      <c r="C5599" t="s">
        <v>199</v>
      </c>
      <c r="D5599" t="s">
        <v>217</v>
      </c>
      <c r="E5599" t="s">
        <v>226</v>
      </c>
      <c r="F5599" t="s">
        <v>232</v>
      </c>
      <c r="G5599">
        <v>1338</v>
      </c>
      <c r="AD5599">
        <v>-7.0094563709332466E-3</v>
      </c>
    </row>
    <row r="5600" spans="1:30" x14ac:dyDescent="0.25">
      <c r="A5600" s="1">
        <v>5598</v>
      </c>
      <c r="B5600" s="3">
        <v>37072</v>
      </c>
      <c r="C5600" t="s">
        <v>199</v>
      </c>
      <c r="D5600" t="s">
        <v>217</v>
      </c>
      <c r="E5600" t="s">
        <v>224</v>
      </c>
      <c r="F5600" t="s">
        <v>230</v>
      </c>
    </row>
    <row r="5601" spans="1:39" x14ac:dyDescent="0.25">
      <c r="A5601" s="1">
        <v>5599</v>
      </c>
      <c r="B5601" s="3">
        <v>37072</v>
      </c>
      <c r="C5601" t="s">
        <v>200</v>
      </c>
      <c r="D5601" t="s">
        <v>218</v>
      </c>
      <c r="E5601" t="s">
        <v>221</v>
      </c>
      <c r="F5601" t="s">
        <v>227</v>
      </c>
    </row>
    <row r="5602" spans="1:39" x14ac:dyDescent="0.25">
      <c r="A5602" s="1">
        <v>5600</v>
      </c>
      <c r="B5602" s="3">
        <v>37072</v>
      </c>
      <c r="C5602" t="s">
        <v>200</v>
      </c>
      <c r="D5602" t="s">
        <v>218</v>
      </c>
      <c r="E5602" t="s">
        <v>222</v>
      </c>
      <c r="F5602" t="s">
        <v>228</v>
      </c>
    </row>
    <row r="5603" spans="1:39" x14ac:dyDescent="0.25">
      <c r="A5603" s="1">
        <v>5601</v>
      </c>
      <c r="B5603" s="3">
        <v>37072</v>
      </c>
      <c r="C5603" t="s">
        <v>200</v>
      </c>
      <c r="D5603" t="s">
        <v>218</v>
      </c>
      <c r="E5603" t="s">
        <v>223</v>
      </c>
      <c r="F5603" t="s">
        <v>229</v>
      </c>
    </row>
    <row r="5604" spans="1:39" x14ac:dyDescent="0.25">
      <c r="A5604" s="1">
        <v>5602</v>
      </c>
      <c r="B5604" s="3">
        <v>37072</v>
      </c>
      <c r="C5604" t="s">
        <v>200</v>
      </c>
      <c r="D5604" t="s">
        <v>218</v>
      </c>
      <c r="E5604" t="s">
        <v>226</v>
      </c>
      <c r="F5604" t="s">
        <v>232</v>
      </c>
      <c r="G5604">
        <v>1913</v>
      </c>
      <c r="AD5604">
        <v>2.9562883435582821E-2</v>
      </c>
    </row>
    <row r="5605" spans="1:39" x14ac:dyDescent="0.25">
      <c r="A5605" s="1">
        <v>5603</v>
      </c>
      <c r="B5605" s="3">
        <v>37072</v>
      </c>
      <c r="C5605" t="s">
        <v>200</v>
      </c>
      <c r="D5605" t="s">
        <v>218</v>
      </c>
      <c r="E5605" t="s">
        <v>224</v>
      </c>
      <c r="F5605" t="s">
        <v>230</v>
      </c>
    </row>
    <row r="5606" spans="1:39" x14ac:dyDescent="0.25">
      <c r="A5606" s="1">
        <v>5604</v>
      </c>
      <c r="B5606" s="3">
        <v>37072</v>
      </c>
      <c r="C5606" t="s">
        <v>201</v>
      </c>
      <c r="D5606" t="s">
        <v>219</v>
      </c>
      <c r="E5606" t="s">
        <v>221</v>
      </c>
      <c r="F5606" t="s">
        <v>227</v>
      </c>
      <c r="J5606">
        <v>86.699999999999989</v>
      </c>
      <c r="K5606">
        <v>1.9800000000000009E-2</v>
      </c>
      <c r="L5606">
        <v>9.6999999999999989E-2</v>
      </c>
      <c r="O5606">
        <v>2.7973016642430849E-3</v>
      </c>
      <c r="P5606">
        <v>6.3274999999999998E-2</v>
      </c>
      <c r="V5606">
        <v>3.9E-2</v>
      </c>
      <c r="AE5606">
        <v>4.5999999999999999E-2</v>
      </c>
      <c r="AL5606">
        <v>21.101149111133601</v>
      </c>
    </row>
    <row r="5607" spans="1:39" x14ac:dyDescent="0.25">
      <c r="A5607" s="1">
        <v>5605</v>
      </c>
      <c r="B5607" s="3">
        <v>37072</v>
      </c>
      <c r="C5607" t="s">
        <v>201</v>
      </c>
      <c r="D5607" t="s">
        <v>219</v>
      </c>
      <c r="E5607" t="s">
        <v>225</v>
      </c>
      <c r="F5607" t="s">
        <v>231</v>
      </c>
      <c r="K5607">
        <v>3.6799999999999999E-2</v>
      </c>
      <c r="M5607">
        <v>25.792546233064201</v>
      </c>
      <c r="P5607">
        <v>2.5174999999999999E-2</v>
      </c>
      <c r="U5607">
        <v>1.8406980016887141E-2</v>
      </c>
      <c r="Z5607">
        <v>0.6140599522602207</v>
      </c>
    </row>
    <row r="5608" spans="1:39" x14ac:dyDescent="0.25">
      <c r="A5608" s="1">
        <v>5606</v>
      </c>
      <c r="B5608" s="3">
        <v>37072</v>
      </c>
      <c r="C5608" t="s">
        <v>201</v>
      </c>
      <c r="D5608" t="s">
        <v>219</v>
      </c>
      <c r="E5608" t="s">
        <v>222</v>
      </c>
      <c r="F5608" t="s">
        <v>228</v>
      </c>
      <c r="K5608">
        <v>2.9800000000000011E-2</v>
      </c>
      <c r="M5608">
        <v>26.410908064060671</v>
      </c>
      <c r="P5608">
        <v>7.1674999999999989E-2</v>
      </c>
      <c r="S5608">
        <v>-2.824267782426796E-2</v>
      </c>
      <c r="X5608">
        <v>-3.6531528926416507E-2</v>
      </c>
      <c r="AJ5608">
        <v>-8.2231545811688976E-3</v>
      </c>
      <c r="AK5608">
        <v>3.6763869833158869E-3</v>
      </c>
      <c r="AL5608">
        <v>15.4446504250655</v>
      </c>
    </row>
    <row r="5609" spans="1:39" x14ac:dyDescent="0.25">
      <c r="A5609" s="1">
        <v>5607</v>
      </c>
      <c r="B5609" s="3">
        <v>37072</v>
      </c>
      <c r="C5609" t="s">
        <v>201</v>
      </c>
      <c r="D5609" t="s">
        <v>219</v>
      </c>
      <c r="E5609" t="s">
        <v>223</v>
      </c>
      <c r="F5609" t="s">
        <v>229</v>
      </c>
      <c r="K5609">
        <v>2.7800000000000009E-2</v>
      </c>
      <c r="M5609">
        <v>91.839122191294521</v>
      </c>
      <c r="P5609">
        <v>6.8299999999999972E-2</v>
      </c>
      <c r="AA5609">
        <v>4.5774953276647061E-3</v>
      </c>
      <c r="AE5609">
        <v>4.3725534000000003E-2</v>
      </c>
      <c r="AL5609">
        <v>47.227386417005</v>
      </c>
      <c r="AM5609">
        <v>0.118779155</v>
      </c>
    </row>
    <row r="5610" spans="1:39" x14ac:dyDescent="0.25">
      <c r="A5610" s="1">
        <v>5608</v>
      </c>
      <c r="B5610" s="3">
        <v>37072</v>
      </c>
      <c r="C5610" t="s">
        <v>201</v>
      </c>
      <c r="D5610" t="s">
        <v>219</v>
      </c>
      <c r="E5610" t="s">
        <v>226</v>
      </c>
      <c r="F5610" t="s">
        <v>232</v>
      </c>
      <c r="H5610">
        <v>460.5</v>
      </c>
      <c r="Q5610">
        <v>4743.333333333333</v>
      </c>
      <c r="R5610">
        <v>1.7775266510852741</v>
      </c>
      <c r="Y5610">
        <v>3.5040431266846327E-2</v>
      </c>
      <c r="AD5610">
        <v>6.385900663767452E-2</v>
      </c>
      <c r="AF5610">
        <v>4.8217554586801027E-2</v>
      </c>
    </row>
    <row r="5611" spans="1:39" x14ac:dyDescent="0.25">
      <c r="A5611" s="1">
        <v>5609</v>
      </c>
      <c r="B5611" s="3">
        <v>37072</v>
      </c>
      <c r="C5611" t="s">
        <v>201</v>
      </c>
      <c r="D5611" t="s">
        <v>219</v>
      </c>
      <c r="E5611" t="s">
        <v>224</v>
      </c>
      <c r="F5611" t="s">
        <v>230</v>
      </c>
      <c r="K5611">
        <v>2.58E-2</v>
      </c>
      <c r="M5611">
        <v>64.713035159604203</v>
      </c>
      <c r="P5611">
        <v>1.975E-2</v>
      </c>
      <c r="AG5611">
        <v>3.94928363375543E-2</v>
      </c>
      <c r="AL5611">
        <v>10.708557690810901</v>
      </c>
    </row>
    <row r="5612" spans="1:39" x14ac:dyDescent="0.25">
      <c r="A5612" s="1">
        <v>5610</v>
      </c>
      <c r="B5612" s="3">
        <v>37072</v>
      </c>
      <c r="C5612" t="s">
        <v>202</v>
      </c>
      <c r="D5612" t="s">
        <v>220</v>
      </c>
      <c r="E5612" t="s">
        <v>221</v>
      </c>
      <c r="F5612" t="s">
        <v>227</v>
      </c>
    </row>
    <row r="5613" spans="1:39" x14ac:dyDescent="0.25">
      <c r="A5613" s="1">
        <v>5611</v>
      </c>
      <c r="B5613" s="3">
        <v>37072</v>
      </c>
      <c r="C5613" t="s">
        <v>202</v>
      </c>
      <c r="D5613" t="s">
        <v>220</v>
      </c>
      <c r="E5613" t="s">
        <v>225</v>
      </c>
      <c r="F5613" t="s">
        <v>231</v>
      </c>
      <c r="P5613">
        <v>3.6924999999999999E-2</v>
      </c>
      <c r="U5613">
        <v>3.1420176059527151E-3</v>
      </c>
      <c r="Z5613">
        <v>69.703814007250955</v>
      </c>
    </row>
    <row r="5614" spans="1:39" x14ac:dyDescent="0.25">
      <c r="A5614" s="1">
        <v>5612</v>
      </c>
      <c r="B5614" s="3">
        <v>37072</v>
      </c>
      <c r="C5614" t="s">
        <v>202</v>
      </c>
      <c r="D5614" t="s">
        <v>220</v>
      </c>
      <c r="E5614" t="s">
        <v>222</v>
      </c>
      <c r="F5614" t="s">
        <v>228</v>
      </c>
    </row>
    <row r="5615" spans="1:39" x14ac:dyDescent="0.25">
      <c r="A5615" s="1">
        <v>5613</v>
      </c>
      <c r="B5615" s="3">
        <v>37072</v>
      </c>
      <c r="C5615" t="s">
        <v>202</v>
      </c>
      <c r="D5615" t="s">
        <v>220</v>
      </c>
      <c r="E5615" t="s">
        <v>223</v>
      </c>
      <c r="F5615" t="s">
        <v>229</v>
      </c>
    </row>
    <row r="5616" spans="1:39" x14ac:dyDescent="0.25">
      <c r="A5616" s="1">
        <v>5614</v>
      </c>
      <c r="B5616" s="3">
        <v>37072</v>
      </c>
      <c r="C5616" t="s">
        <v>202</v>
      </c>
      <c r="D5616" t="s">
        <v>220</v>
      </c>
      <c r="E5616" t="s">
        <v>226</v>
      </c>
      <c r="F5616" t="s">
        <v>232</v>
      </c>
      <c r="G5616">
        <v>9873</v>
      </c>
      <c r="AD5616">
        <v>0.1191395477109763</v>
      </c>
    </row>
    <row r="5617" spans="1:30" x14ac:dyDescent="0.25">
      <c r="A5617" s="1">
        <v>5615</v>
      </c>
      <c r="B5617" s="3">
        <v>37072</v>
      </c>
      <c r="C5617" t="s">
        <v>202</v>
      </c>
      <c r="D5617" t="s">
        <v>220</v>
      </c>
      <c r="E5617" t="s">
        <v>224</v>
      </c>
      <c r="F5617" t="s">
        <v>230</v>
      </c>
    </row>
    <row r="5618" spans="1:30" x14ac:dyDescent="0.25">
      <c r="A5618" s="1">
        <v>5616</v>
      </c>
      <c r="B5618" s="3">
        <v>37164</v>
      </c>
      <c r="C5618" t="s">
        <v>185</v>
      </c>
      <c r="D5618" t="s">
        <v>203</v>
      </c>
      <c r="E5618" t="s">
        <v>221</v>
      </c>
      <c r="F5618" t="s">
        <v>227</v>
      </c>
    </row>
    <row r="5619" spans="1:30" x14ac:dyDescent="0.25">
      <c r="A5619" s="1">
        <v>5617</v>
      </c>
      <c r="B5619" s="3">
        <v>37164</v>
      </c>
      <c r="C5619" t="s">
        <v>185</v>
      </c>
      <c r="D5619" t="s">
        <v>203</v>
      </c>
      <c r="E5619" t="s">
        <v>222</v>
      </c>
      <c r="F5619" t="s">
        <v>228</v>
      </c>
    </row>
    <row r="5620" spans="1:30" x14ac:dyDescent="0.25">
      <c r="A5620" s="1">
        <v>5618</v>
      </c>
      <c r="B5620" s="3">
        <v>37164</v>
      </c>
      <c r="C5620" t="s">
        <v>185</v>
      </c>
      <c r="D5620" t="s">
        <v>203</v>
      </c>
      <c r="E5620" t="s">
        <v>223</v>
      </c>
      <c r="F5620" t="s">
        <v>229</v>
      </c>
    </row>
    <row r="5621" spans="1:30" x14ac:dyDescent="0.25">
      <c r="A5621" s="1">
        <v>5619</v>
      </c>
      <c r="B5621" s="3">
        <v>37164</v>
      </c>
      <c r="C5621" t="s">
        <v>185</v>
      </c>
      <c r="D5621" t="s">
        <v>203</v>
      </c>
      <c r="E5621" t="s">
        <v>224</v>
      </c>
      <c r="F5621" t="s">
        <v>230</v>
      </c>
    </row>
    <row r="5622" spans="1:30" x14ac:dyDescent="0.25">
      <c r="A5622" s="1">
        <v>5620</v>
      </c>
      <c r="B5622" s="3">
        <v>37164</v>
      </c>
      <c r="C5622" t="s">
        <v>186</v>
      </c>
      <c r="D5622" t="s">
        <v>204</v>
      </c>
      <c r="E5622" t="s">
        <v>221</v>
      </c>
      <c r="F5622" t="s">
        <v>227</v>
      </c>
    </row>
    <row r="5623" spans="1:30" x14ac:dyDescent="0.25">
      <c r="A5623" s="1">
        <v>5621</v>
      </c>
      <c r="B5623" s="3">
        <v>37164</v>
      </c>
      <c r="C5623" t="s">
        <v>186</v>
      </c>
      <c r="D5623" t="s">
        <v>204</v>
      </c>
      <c r="E5623" t="s">
        <v>225</v>
      </c>
      <c r="F5623" t="s">
        <v>231</v>
      </c>
      <c r="U5623">
        <v>3.231484901994082E-3</v>
      </c>
      <c r="Z5623">
        <v>62.94869686280957</v>
      </c>
    </row>
    <row r="5624" spans="1:30" x14ac:dyDescent="0.25">
      <c r="A5624" s="1">
        <v>5622</v>
      </c>
      <c r="B5624" s="3">
        <v>37164</v>
      </c>
      <c r="C5624" t="s">
        <v>186</v>
      </c>
      <c r="D5624" t="s">
        <v>204</v>
      </c>
      <c r="E5624" t="s">
        <v>222</v>
      </c>
      <c r="F5624" t="s">
        <v>228</v>
      </c>
    </row>
    <row r="5625" spans="1:30" x14ac:dyDescent="0.25">
      <c r="A5625" s="1">
        <v>5623</v>
      </c>
      <c r="B5625" s="3">
        <v>37164</v>
      </c>
      <c r="C5625" t="s">
        <v>186</v>
      </c>
      <c r="D5625" t="s">
        <v>204</v>
      </c>
      <c r="E5625" t="s">
        <v>223</v>
      </c>
      <c r="F5625" t="s">
        <v>229</v>
      </c>
    </row>
    <row r="5626" spans="1:30" x14ac:dyDescent="0.25">
      <c r="A5626" s="1">
        <v>5624</v>
      </c>
      <c r="B5626" s="3">
        <v>37164</v>
      </c>
      <c r="C5626" t="s">
        <v>186</v>
      </c>
      <c r="D5626" t="s">
        <v>204</v>
      </c>
      <c r="E5626" t="s">
        <v>226</v>
      </c>
      <c r="F5626" t="s">
        <v>232</v>
      </c>
      <c r="G5626">
        <v>2795</v>
      </c>
      <c r="AD5626">
        <v>3.1714568880079293E-2</v>
      </c>
    </row>
    <row r="5627" spans="1:30" x14ac:dyDescent="0.25">
      <c r="A5627" s="1">
        <v>5625</v>
      </c>
      <c r="B5627" s="3">
        <v>37164</v>
      </c>
      <c r="C5627" t="s">
        <v>186</v>
      </c>
      <c r="D5627" t="s">
        <v>204</v>
      </c>
      <c r="E5627" t="s">
        <v>224</v>
      </c>
      <c r="F5627" t="s">
        <v>230</v>
      </c>
    </row>
    <row r="5628" spans="1:30" x14ac:dyDescent="0.25">
      <c r="A5628" s="1">
        <v>5626</v>
      </c>
      <c r="B5628" s="3">
        <v>37164</v>
      </c>
      <c r="C5628" t="s">
        <v>187</v>
      </c>
      <c r="D5628" t="s">
        <v>205</v>
      </c>
      <c r="E5628" t="s">
        <v>221</v>
      </c>
      <c r="F5628" t="s">
        <v>227</v>
      </c>
    </row>
    <row r="5629" spans="1:30" x14ac:dyDescent="0.25">
      <c r="A5629" s="1">
        <v>5627</v>
      </c>
      <c r="B5629" s="3">
        <v>37164</v>
      </c>
      <c r="C5629" t="s">
        <v>187</v>
      </c>
      <c r="D5629" t="s">
        <v>205</v>
      </c>
      <c r="E5629" t="s">
        <v>225</v>
      </c>
      <c r="F5629" t="s">
        <v>231</v>
      </c>
      <c r="U5629">
        <v>3.5188096857551548E-3</v>
      </c>
      <c r="Z5629">
        <v>59.610721694587191</v>
      </c>
    </row>
    <row r="5630" spans="1:30" x14ac:dyDescent="0.25">
      <c r="A5630" s="1">
        <v>5628</v>
      </c>
      <c r="B5630" s="3">
        <v>37164</v>
      </c>
      <c r="C5630" t="s">
        <v>187</v>
      </c>
      <c r="D5630" t="s">
        <v>205</v>
      </c>
      <c r="E5630" t="s">
        <v>222</v>
      </c>
      <c r="F5630" t="s">
        <v>228</v>
      </c>
    </row>
    <row r="5631" spans="1:30" x14ac:dyDescent="0.25">
      <c r="A5631" s="1">
        <v>5629</v>
      </c>
      <c r="B5631" s="3">
        <v>37164</v>
      </c>
      <c r="C5631" t="s">
        <v>187</v>
      </c>
      <c r="D5631" t="s">
        <v>205</v>
      </c>
      <c r="E5631" t="s">
        <v>223</v>
      </c>
      <c r="F5631" t="s">
        <v>229</v>
      </c>
    </row>
    <row r="5632" spans="1:30" x14ac:dyDescent="0.25">
      <c r="A5632" s="1">
        <v>5630</v>
      </c>
      <c r="B5632" s="3">
        <v>37164</v>
      </c>
      <c r="C5632" t="s">
        <v>187</v>
      </c>
      <c r="D5632" t="s">
        <v>205</v>
      </c>
      <c r="E5632" t="s">
        <v>224</v>
      </c>
      <c r="F5632" t="s">
        <v>230</v>
      </c>
    </row>
    <row r="5633" spans="1:30" x14ac:dyDescent="0.25">
      <c r="A5633" s="1">
        <v>5631</v>
      </c>
      <c r="B5633" s="3">
        <v>37164</v>
      </c>
      <c r="C5633" t="s">
        <v>188</v>
      </c>
      <c r="D5633" t="s">
        <v>206</v>
      </c>
      <c r="E5633" t="s">
        <v>221</v>
      </c>
      <c r="F5633" t="s">
        <v>227</v>
      </c>
    </row>
    <row r="5634" spans="1:30" x14ac:dyDescent="0.25">
      <c r="A5634" s="1">
        <v>5632</v>
      </c>
      <c r="B5634" s="3">
        <v>37164</v>
      </c>
      <c r="C5634" t="s">
        <v>188</v>
      </c>
      <c r="D5634" t="s">
        <v>206</v>
      </c>
      <c r="E5634" t="s">
        <v>222</v>
      </c>
      <c r="F5634" t="s">
        <v>228</v>
      </c>
    </row>
    <row r="5635" spans="1:30" x14ac:dyDescent="0.25">
      <c r="A5635" s="1">
        <v>5633</v>
      </c>
      <c r="B5635" s="3">
        <v>37164</v>
      </c>
      <c r="C5635" t="s">
        <v>188</v>
      </c>
      <c r="D5635" t="s">
        <v>206</v>
      </c>
      <c r="E5635" t="s">
        <v>223</v>
      </c>
      <c r="F5635" t="s">
        <v>229</v>
      </c>
    </row>
    <row r="5636" spans="1:30" x14ac:dyDescent="0.25">
      <c r="A5636" s="1">
        <v>5634</v>
      </c>
      <c r="B5636" s="3">
        <v>37164</v>
      </c>
      <c r="C5636" t="s">
        <v>188</v>
      </c>
      <c r="D5636" t="s">
        <v>206</v>
      </c>
      <c r="E5636" t="s">
        <v>224</v>
      </c>
      <c r="F5636" t="s">
        <v>230</v>
      </c>
    </row>
    <row r="5637" spans="1:30" x14ac:dyDescent="0.25">
      <c r="A5637" s="1">
        <v>5635</v>
      </c>
      <c r="B5637" s="3">
        <v>37164</v>
      </c>
      <c r="C5637" t="s">
        <v>189</v>
      </c>
      <c r="D5637" t="s">
        <v>207</v>
      </c>
      <c r="E5637" t="s">
        <v>222</v>
      </c>
      <c r="F5637" t="s">
        <v>228</v>
      </c>
    </row>
    <row r="5638" spans="1:30" x14ac:dyDescent="0.25">
      <c r="A5638" s="1">
        <v>5636</v>
      </c>
      <c r="B5638" s="3">
        <v>37164</v>
      </c>
      <c r="C5638" t="s">
        <v>190</v>
      </c>
      <c r="D5638" t="s">
        <v>208</v>
      </c>
      <c r="E5638" t="s">
        <v>222</v>
      </c>
      <c r="F5638" t="s">
        <v>228</v>
      </c>
    </row>
    <row r="5639" spans="1:30" x14ac:dyDescent="0.25">
      <c r="A5639" s="1">
        <v>5637</v>
      </c>
      <c r="B5639" s="3">
        <v>37164</v>
      </c>
      <c r="C5639" t="s">
        <v>190</v>
      </c>
      <c r="D5639" t="s">
        <v>208</v>
      </c>
      <c r="E5639" t="s">
        <v>226</v>
      </c>
      <c r="F5639" t="s">
        <v>232</v>
      </c>
      <c r="G5639">
        <v>6621</v>
      </c>
      <c r="AD5639">
        <v>0.14644651830581479</v>
      </c>
    </row>
    <row r="5640" spans="1:30" x14ac:dyDescent="0.25">
      <c r="A5640" s="1">
        <v>5638</v>
      </c>
      <c r="B5640" s="3">
        <v>37164</v>
      </c>
      <c r="C5640" t="s">
        <v>191</v>
      </c>
      <c r="D5640" t="s">
        <v>209</v>
      </c>
      <c r="E5640" t="s">
        <v>221</v>
      </c>
      <c r="F5640" t="s">
        <v>227</v>
      </c>
    </row>
    <row r="5641" spans="1:30" x14ac:dyDescent="0.25">
      <c r="A5641" s="1">
        <v>5639</v>
      </c>
      <c r="B5641" s="3">
        <v>37164</v>
      </c>
      <c r="C5641" t="s">
        <v>191</v>
      </c>
      <c r="D5641" t="s">
        <v>209</v>
      </c>
      <c r="E5641" t="s">
        <v>225</v>
      </c>
      <c r="F5641" t="s">
        <v>231</v>
      </c>
      <c r="P5641">
        <v>5.9374999999999997E-2</v>
      </c>
      <c r="U5641">
        <v>-2.3263975263581888E-3</v>
      </c>
      <c r="Z5641">
        <v>69.949359364541607</v>
      </c>
      <c r="AB5641">
        <v>9.3469999999999995</v>
      </c>
    </row>
    <row r="5642" spans="1:30" x14ac:dyDescent="0.25">
      <c r="A5642" s="1">
        <v>5640</v>
      </c>
      <c r="B5642" s="3">
        <v>37164</v>
      </c>
      <c r="C5642" t="s">
        <v>191</v>
      </c>
      <c r="D5642" t="s">
        <v>209</v>
      </c>
      <c r="E5642" t="s">
        <v>222</v>
      </c>
      <c r="F5642" t="s">
        <v>228</v>
      </c>
    </row>
    <row r="5643" spans="1:30" x14ac:dyDescent="0.25">
      <c r="A5643" s="1">
        <v>5641</v>
      </c>
      <c r="B5643" s="3">
        <v>37164</v>
      </c>
      <c r="C5643" t="s">
        <v>191</v>
      </c>
      <c r="D5643" t="s">
        <v>209</v>
      </c>
      <c r="E5643" t="s">
        <v>223</v>
      </c>
      <c r="F5643" t="s">
        <v>229</v>
      </c>
    </row>
    <row r="5644" spans="1:30" x14ac:dyDescent="0.25">
      <c r="A5644" s="1">
        <v>5642</v>
      </c>
      <c r="B5644" s="3">
        <v>37164</v>
      </c>
      <c r="C5644" t="s">
        <v>191</v>
      </c>
      <c r="D5644" t="s">
        <v>209</v>
      </c>
      <c r="E5644" t="s">
        <v>226</v>
      </c>
      <c r="F5644" t="s">
        <v>232</v>
      </c>
      <c r="G5644">
        <v>3730</v>
      </c>
      <c r="AD5644">
        <v>0.1126327109942396</v>
      </c>
    </row>
    <row r="5645" spans="1:30" x14ac:dyDescent="0.25">
      <c r="A5645" s="1">
        <v>5643</v>
      </c>
      <c r="B5645" s="3">
        <v>37164</v>
      </c>
      <c r="C5645" t="s">
        <v>191</v>
      </c>
      <c r="D5645" t="s">
        <v>209</v>
      </c>
      <c r="E5645" t="s">
        <v>224</v>
      </c>
      <c r="F5645" t="s">
        <v>230</v>
      </c>
    </row>
    <row r="5646" spans="1:30" x14ac:dyDescent="0.25">
      <c r="A5646" s="1">
        <v>5644</v>
      </c>
      <c r="B5646" s="3">
        <v>37164</v>
      </c>
      <c r="C5646" t="s">
        <v>192</v>
      </c>
      <c r="D5646" t="s">
        <v>210</v>
      </c>
      <c r="E5646" t="s">
        <v>226</v>
      </c>
      <c r="F5646" t="s">
        <v>232</v>
      </c>
      <c r="G5646">
        <v>3900</v>
      </c>
      <c r="AD5646">
        <v>0.16951469583048531</v>
      </c>
    </row>
    <row r="5647" spans="1:30" x14ac:dyDescent="0.25">
      <c r="A5647" s="1">
        <v>5645</v>
      </c>
      <c r="B5647" s="3">
        <v>37164</v>
      </c>
      <c r="C5647" t="s">
        <v>193</v>
      </c>
      <c r="D5647" t="s">
        <v>211</v>
      </c>
      <c r="E5647" t="s">
        <v>221</v>
      </c>
      <c r="F5647" t="s">
        <v>227</v>
      </c>
    </row>
    <row r="5648" spans="1:30" x14ac:dyDescent="0.25">
      <c r="A5648" s="1">
        <v>5646</v>
      </c>
      <c r="B5648" s="3">
        <v>37164</v>
      </c>
      <c r="C5648" t="s">
        <v>193</v>
      </c>
      <c r="D5648" t="s">
        <v>211</v>
      </c>
      <c r="E5648" t="s">
        <v>225</v>
      </c>
      <c r="F5648" t="s">
        <v>231</v>
      </c>
      <c r="U5648">
        <v>1.4925227031839241E-2</v>
      </c>
      <c r="Z5648">
        <v>72.161749223707872</v>
      </c>
    </row>
    <row r="5649" spans="1:30" x14ac:dyDescent="0.25">
      <c r="A5649" s="1">
        <v>5647</v>
      </c>
      <c r="B5649" s="3">
        <v>37164</v>
      </c>
      <c r="C5649" t="s">
        <v>193</v>
      </c>
      <c r="D5649" t="s">
        <v>211</v>
      </c>
      <c r="E5649" t="s">
        <v>223</v>
      </c>
      <c r="F5649" t="s">
        <v>229</v>
      </c>
    </row>
    <row r="5650" spans="1:30" x14ac:dyDescent="0.25">
      <c r="A5650" s="1">
        <v>5648</v>
      </c>
      <c r="B5650" s="3">
        <v>37164</v>
      </c>
      <c r="C5650" t="s">
        <v>193</v>
      </c>
      <c r="D5650" t="s">
        <v>211</v>
      </c>
      <c r="E5650" t="s">
        <v>226</v>
      </c>
      <c r="F5650" t="s">
        <v>232</v>
      </c>
      <c r="G5650">
        <v>6387</v>
      </c>
      <c r="AD5650">
        <v>0.19389978213507619</v>
      </c>
    </row>
    <row r="5651" spans="1:30" x14ac:dyDescent="0.25">
      <c r="A5651" s="1">
        <v>5649</v>
      </c>
      <c r="B5651" s="3">
        <v>37164</v>
      </c>
      <c r="C5651" t="s">
        <v>193</v>
      </c>
      <c r="D5651" t="s">
        <v>211</v>
      </c>
      <c r="E5651" t="s">
        <v>224</v>
      </c>
      <c r="F5651" t="s">
        <v>230</v>
      </c>
    </row>
    <row r="5652" spans="1:30" x14ac:dyDescent="0.25">
      <c r="A5652" s="1">
        <v>5650</v>
      </c>
      <c r="B5652" s="3">
        <v>37164</v>
      </c>
      <c r="C5652" t="s">
        <v>194</v>
      </c>
      <c r="D5652" t="s">
        <v>212</v>
      </c>
      <c r="E5652" t="s">
        <v>221</v>
      </c>
      <c r="F5652" t="s">
        <v>227</v>
      </c>
    </row>
    <row r="5653" spans="1:30" x14ac:dyDescent="0.25">
      <c r="A5653" s="1">
        <v>5651</v>
      </c>
      <c r="B5653" s="3">
        <v>37164</v>
      </c>
      <c r="C5653" t="s">
        <v>194</v>
      </c>
      <c r="D5653" t="s">
        <v>212</v>
      </c>
      <c r="E5653" t="s">
        <v>223</v>
      </c>
      <c r="F5653" t="s">
        <v>229</v>
      </c>
    </row>
    <row r="5654" spans="1:30" x14ac:dyDescent="0.25">
      <c r="A5654" s="1">
        <v>5652</v>
      </c>
      <c r="B5654" s="3">
        <v>37164</v>
      </c>
      <c r="C5654" t="s">
        <v>194</v>
      </c>
      <c r="D5654" t="s">
        <v>212</v>
      </c>
      <c r="E5654" t="s">
        <v>226</v>
      </c>
      <c r="F5654" t="s">
        <v>232</v>
      </c>
      <c r="G5654">
        <v>1869</v>
      </c>
      <c r="AD5654">
        <v>0.13548788067122439</v>
      </c>
    </row>
    <row r="5655" spans="1:30" x14ac:dyDescent="0.25">
      <c r="A5655" s="1">
        <v>5653</v>
      </c>
      <c r="B5655" s="3">
        <v>37164</v>
      </c>
      <c r="C5655" t="s">
        <v>194</v>
      </c>
      <c r="D5655" t="s">
        <v>212</v>
      </c>
      <c r="E5655" t="s">
        <v>224</v>
      </c>
      <c r="F5655" t="s">
        <v>230</v>
      </c>
    </row>
    <row r="5656" spans="1:30" x14ac:dyDescent="0.25">
      <c r="A5656" s="1">
        <v>5654</v>
      </c>
      <c r="B5656" s="3">
        <v>37164</v>
      </c>
      <c r="C5656" t="s">
        <v>195</v>
      </c>
      <c r="D5656" t="s">
        <v>213</v>
      </c>
      <c r="E5656" t="s">
        <v>222</v>
      </c>
      <c r="F5656" t="s">
        <v>228</v>
      </c>
    </row>
    <row r="5657" spans="1:30" x14ac:dyDescent="0.25">
      <c r="A5657" s="1">
        <v>5655</v>
      </c>
      <c r="B5657" s="3">
        <v>37164</v>
      </c>
      <c r="C5657" t="s">
        <v>196</v>
      </c>
      <c r="D5657" t="s">
        <v>214</v>
      </c>
      <c r="E5657" t="s">
        <v>222</v>
      </c>
      <c r="F5657" t="s">
        <v>228</v>
      </c>
    </row>
    <row r="5658" spans="1:30" x14ac:dyDescent="0.25">
      <c r="A5658" s="1">
        <v>5656</v>
      </c>
      <c r="B5658" s="3">
        <v>37164</v>
      </c>
      <c r="C5658" t="s">
        <v>197</v>
      </c>
      <c r="D5658" t="s">
        <v>215</v>
      </c>
      <c r="E5658" t="s">
        <v>221</v>
      </c>
      <c r="F5658" t="s">
        <v>227</v>
      </c>
    </row>
    <row r="5659" spans="1:30" x14ac:dyDescent="0.25">
      <c r="A5659" s="1">
        <v>5657</v>
      </c>
      <c r="B5659" s="3">
        <v>37164</v>
      </c>
      <c r="C5659" t="s">
        <v>197</v>
      </c>
      <c r="D5659" t="s">
        <v>215</v>
      </c>
      <c r="E5659" t="s">
        <v>225</v>
      </c>
      <c r="F5659" t="s">
        <v>231</v>
      </c>
      <c r="U5659">
        <v>-4.2309020179765041E-4</v>
      </c>
      <c r="Z5659">
        <v>71.439519077751555</v>
      </c>
      <c r="AB5659">
        <v>3.4380000000000002</v>
      </c>
    </row>
    <row r="5660" spans="1:30" x14ac:dyDescent="0.25">
      <c r="A5660" s="1">
        <v>5658</v>
      </c>
      <c r="B5660" s="3">
        <v>37164</v>
      </c>
      <c r="C5660" t="s">
        <v>197</v>
      </c>
      <c r="D5660" t="s">
        <v>215</v>
      </c>
      <c r="E5660" t="s">
        <v>223</v>
      </c>
      <c r="F5660" t="s">
        <v>229</v>
      </c>
    </row>
    <row r="5661" spans="1:30" x14ac:dyDescent="0.25">
      <c r="A5661" s="1">
        <v>5659</v>
      </c>
      <c r="B5661" s="3">
        <v>37164</v>
      </c>
      <c r="C5661" t="s">
        <v>197</v>
      </c>
      <c r="D5661" t="s">
        <v>215</v>
      </c>
      <c r="E5661" t="s">
        <v>226</v>
      </c>
      <c r="F5661" t="s">
        <v>232</v>
      </c>
      <c r="G5661">
        <v>3761</v>
      </c>
      <c r="AD5661">
        <v>0.14568807339449541</v>
      </c>
    </row>
    <row r="5662" spans="1:30" x14ac:dyDescent="0.25">
      <c r="A5662" s="1">
        <v>5660</v>
      </c>
      <c r="B5662" s="3">
        <v>37164</v>
      </c>
      <c r="C5662" t="s">
        <v>197</v>
      </c>
      <c r="D5662" t="s">
        <v>215</v>
      </c>
      <c r="E5662" t="s">
        <v>224</v>
      </c>
      <c r="F5662" t="s">
        <v>230</v>
      </c>
    </row>
    <row r="5663" spans="1:30" x14ac:dyDescent="0.25">
      <c r="A5663" s="1">
        <v>5661</v>
      </c>
      <c r="B5663" s="3">
        <v>37164</v>
      </c>
      <c r="C5663" t="s">
        <v>198</v>
      </c>
      <c r="D5663" t="s">
        <v>216</v>
      </c>
      <c r="E5663" t="s">
        <v>221</v>
      </c>
      <c r="F5663" t="s">
        <v>227</v>
      </c>
    </row>
    <row r="5664" spans="1:30" x14ac:dyDescent="0.25">
      <c r="A5664" s="1">
        <v>5662</v>
      </c>
      <c r="B5664" s="3">
        <v>37164</v>
      </c>
      <c r="C5664" t="s">
        <v>198</v>
      </c>
      <c r="D5664" t="s">
        <v>216</v>
      </c>
      <c r="E5664" t="s">
        <v>222</v>
      </c>
      <c r="F5664" t="s">
        <v>228</v>
      </c>
    </row>
    <row r="5665" spans="1:38" x14ac:dyDescent="0.25">
      <c r="A5665" s="1">
        <v>5663</v>
      </c>
      <c r="B5665" s="3">
        <v>37164</v>
      </c>
      <c r="C5665" t="s">
        <v>198</v>
      </c>
      <c r="D5665" t="s">
        <v>216</v>
      </c>
      <c r="E5665" t="s">
        <v>223</v>
      </c>
      <c r="F5665" t="s">
        <v>229</v>
      </c>
    </row>
    <row r="5666" spans="1:38" x14ac:dyDescent="0.25">
      <c r="A5666" s="1">
        <v>5664</v>
      </c>
      <c r="B5666" s="3">
        <v>37164</v>
      </c>
      <c r="C5666" t="s">
        <v>198</v>
      </c>
      <c r="D5666" t="s">
        <v>216</v>
      </c>
      <c r="E5666" t="s">
        <v>226</v>
      </c>
      <c r="F5666" t="s">
        <v>232</v>
      </c>
      <c r="G5666">
        <v>3330</v>
      </c>
      <c r="AD5666">
        <v>8.4426946631671038E-2</v>
      </c>
    </row>
    <row r="5667" spans="1:38" x14ac:dyDescent="0.25">
      <c r="A5667" s="1">
        <v>5665</v>
      </c>
      <c r="B5667" s="3">
        <v>37164</v>
      </c>
      <c r="C5667" t="s">
        <v>198</v>
      </c>
      <c r="D5667" t="s">
        <v>216</v>
      </c>
      <c r="E5667" t="s">
        <v>224</v>
      </c>
      <c r="F5667" t="s">
        <v>230</v>
      </c>
    </row>
    <row r="5668" spans="1:38" x14ac:dyDescent="0.25">
      <c r="A5668" s="1">
        <v>5666</v>
      </c>
      <c r="B5668" s="3">
        <v>37164</v>
      </c>
      <c r="C5668" t="s">
        <v>199</v>
      </c>
      <c r="D5668" t="s">
        <v>217</v>
      </c>
      <c r="E5668" t="s">
        <v>221</v>
      </c>
      <c r="F5668" t="s">
        <v>227</v>
      </c>
    </row>
    <row r="5669" spans="1:38" x14ac:dyDescent="0.25">
      <c r="A5669" s="1">
        <v>5667</v>
      </c>
      <c r="B5669" s="3">
        <v>37164</v>
      </c>
      <c r="C5669" t="s">
        <v>199</v>
      </c>
      <c r="D5669" t="s">
        <v>217</v>
      </c>
      <c r="E5669" t="s">
        <v>225</v>
      </c>
      <c r="F5669" t="s">
        <v>231</v>
      </c>
      <c r="U5669">
        <v>-2.5368822102803688E-2</v>
      </c>
      <c r="Z5669">
        <v>65.983539712147675</v>
      </c>
      <c r="AB5669">
        <v>7.8490000000000002</v>
      </c>
    </row>
    <row r="5670" spans="1:38" x14ac:dyDescent="0.25">
      <c r="A5670" s="1">
        <v>5668</v>
      </c>
      <c r="B5670" s="3">
        <v>37164</v>
      </c>
      <c r="C5670" t="s">
        <v>199</v>
      </c>
      <c r="D5670" t="s">
        <v>217</v>
      </c>
      <c r="E5670" t="s">
        <v>223</v>
      </c>
      <c r="F5670" t="s">
        <v>229</v>
      </c>
    </row>
    <row r="5671" spans="1:38" x14ac:dyDescent="0.25">
      <c r="A5671" s="1">
        <v>5669</v>
      </c>
      <c r="B5671" s="3">
        <v>37164</v>
      </c>
      <c r="C5671" t="s">
        <v>199</v>
      </c>
      <c r="D5671" t="s">
        <v>217</v>
      </c>
      <c r="E5671" t="s">
        <v>226</v>
      </c>
      <c r="F5671" t="s">
        <v>232</v>
      </c>
      <c r="G5671">
        <v>453</v>
      </c>
      <c r="AD5671">
        <v>2.5582704543243909E-2</v>
      </c>
    </row>
    <row r="5672" spans="1:38" x14ac:dyDescent="0.25">
      <c r="A5672" s="1">
        <v>5670</v>
      </c>
      <c r="B5672" s="3">
        <v>37164</v>
      </c>
      <c r="C5672" t="s">
        <v>199</v>
      </c>
      <c r="D5672" t="s">
        <v>217</v>
      </c>
      <c r="E5672" t="s">
        <v>224</v>
      </c>
      <c r="F5672" t="s">
        <v>230</v>
      </c>
    </row>
    <row r="5673" spans="1:38" x14ac:dyDescent="0.25">
      <c r="A5673" s="1">
        <v>5671</v>
      </c>
      <c r="B5673" s="3">
        <v>37164</v>
      </c>
      <c r="C5673" t="s">
        <v>200</v>
      </c>
      <c r="D5673" t="s">
        <v>218</v>
      </c>
      <c r="E5673" t="s">
        <v>221</v>
      </c>
      <c r="F5673" t="s">
        <v>227</v>
      </c>
    </row>
    <row r="5674" spans="1:38" x14ac:dyDescent="0.25">
      <c r="A5674" s="1">
        <v>5672</v>
      </c>
      <c r="B5674" s="3">
        <v>37164</v>
      </c>
      <c r="C5674" t="s">
        <v>200</v>
      </c>
      <c r="D5674" t="s">
        <v>218</v>
      </c>
      <c r="E5674" t="s">
        <v>222</v>
      </c>
      <c r="F5674" t="s">
        <v>228</v>
      </c>
    </row>
    <row r="5675" spans="1:38" x14ac:dyDescent="0.25">
      <c r="A5675" s="1">
        <v>5673</v>
      </c>
      <c r="B5675" s="3">
        <v>37164</v>
      </c>
      <c r="C5675" t="s">
        <v>200</v>
      </c>
      <c r="D5675" t="s">
        <v>218</v>
      </c>
      <c r="E5675" t="s">
        <v>223</v>
      </c>
      <c r="F5675" t="s">
        <v>229</v>
      </c>
    </row>
    <row r="5676" spans="1:38" x14ac:dyDescent="0.25">
      <c r="A5676" s="1">
        <v>5674</v>
      </c>
      <c r="B5676" s="3">
        <v>37164</v>
      </c>
      <c r="C5676" t="s">
        <v>200</v>
      </c>
      <c r="D5676" t="s">
        <v>218</v>
      </c>
      <c r="E5676" t="s">
        <v>226</v>
      </c>
      <c r="F5676" t="s">
        <v>232</v>
      </c>
      <c r="G5676">
        <v>768</v>
      </c>
      <c r="AD5676">
        <v>-3.2212648532972912E-2</v>
      </c>
    </row>
    <row r="5677" spans="1:38" x14ac:dyDescent="0.25">
      <c r="A5677" s="1">
        <v>5675</v>
      </c>
      <c r="B5677" s="3">
        <v>37164</v>
      </c>
      <c r="C5677" t="s">
        <v>200</v>
      </c>
      <c r="D5677" t="s">
        <v>218</v>
      </c>
      <c r="E5677" t="s">
        <v>224</v>
      </c>
      <c r="F5677" t="s">
        <v>230</v>
      </c>
    </row>
    <row r="5678" spans="1:38" x14ac:dyDescent="0.25">
      <c r="A5678" s="1">
        <v>5676</v>
      </c>
      <c r="B5678" s="3">
        <v>37164</v>
      </c>
      <c r="C5678" t="s">
        <v>201</v>
      </c>
      <c r="D5678" t="s">
        <v>219</v>
      </c>
      <c r="E5678" t="s">
        <v>221</v>
      </c>
      <c r="F5678" t="s">
        <v>227</v>
      </c>
      <c r="J5678">
        <v>88.1</v>
      </c>
      <c r="K5678">
        <v>2.3699999999999988E-2</v>
      </c>
      <c r="L5678">
        <v>9.6000000000000002E-2</v>
      </c>
      <c r="O5678">
        <v>-2.0686562049606698E-3</v>
      </c>
      <c r="P5678">
        <v>6.1149999999999968E-2</v>
      </c>
      <c r="V5678">
        <v>4.4999999999999998E-2</v>
      </c>
      <c r="AE5678">
        <v>1.7999999999999999E-2</v>
      </c>
      <c r="AL5678">
        <v>22.1133803001232</v>
      </c>
    </row>
    <row r="5679" spans="1:38" x14ac:dyDescent="0.25">
      <c r="A5679" s="1">
        <v>5677</v>
      </c>
      <c r="B5679" s="3">
        <v>37164</v>
      </c>
      <c r="C5679" t="s">
        <v>201</v>
      </c>
      <c r="D5679" t="s">
        <v>219</v>
      </c>
      <c r="E5679" t="s">
        <v>225</v>
      </c>
      <c r="F5679" t="s">
        <v>231</v>
      </c>
      <c r="K5679">
        <v>3.9699999999999992E-2</v>
      </c>
      <c r="M5679">
        <v>25.870714496403689</v>
      </c>
      <c r="P5679">
        <v>-6.975000000000009E-3</v>
      </c>
      <c r="U5679">
        <v>1.3895490256381531E-2</v>
      </c>
      <c r="Z5679">
        <v>0.60330962743897865</v>
      </c>
    </row>
    <row r="5680" spans="1:38" x14ac:dyDescent="0.25">
      <c r="A5680" s="1">
        <v>5678</v>
      </c>
      <c r="B5680" s="3">
        <v>37164</v>
      </c>
      <c r="C5680" t="s">
        <v>201</v>
      </c>
      <c r="D5680" t="s">
        <v>219</v>
      </c>
      <c r="E5680" t="s">
        <v>222</v>
      </c>
      <c r="F5680" t="s">
        <v>228</v>
      </c>
      <c r="K5680">
        <v>2.9700000000000001E-2</v>
      </c>
      <c r="M5680">
        <v>24.266557756449529</v>
      </c>
      <c r="P5680">
        <v>6.7900000000000002E-2</v>
      </c>
      <c r="S5680">
        <v>-4.1172365666433813E-2</v>
      </c>
      <c r="X5680">
        <v>-5.9954860240359682E-2</v>
      </c>
      <c r="AJ5680">
        <v>-1.2435072023522569E-2</v>
      </c>
      <c r="AK5680">
        <v>-9.5811455127045846E-3</v>
      </c>
      <c r="AL5680">
        <v>14.7466411140246</v>
      </c>
    </row>
    <row r="5681" spans="1:39" x14ac:dyDescent="0.25">
      <c r="A5681" s="1">
        <v>5679</v>
      </c>
      <c r="B5681" s="3">
        <v>37164</v>
      </c>
      <c r="C5681" t="s">
        <v>201</v>
      </c>
      <c r="D5681" t="s">
        <v>219</v>
      </c>
      <c r="E5681" t="s">
        <v>223</v>
      </c>
      <c r="F5681" t="s">
        <v>229</v>
      </c>
      <c r="K5681">
        <v>3.27E-2</v>
      </c>
      <c r="M5681">
        <v>80.50960905769972</v>
      </c>
      <c r="P5681">
        <v>6.0399999999999981E-2</v>
      </c>
      <c r="AA5681">
        <v>-8.8588362843800145E-3</v>
      </c>
      <c r="AE5681">
        <v>-9.4586029999999995E-3</v>
      </c>
      <c r="AL5681">
        <v>44.892362797339203</v>
      </c>
      <c r="AM5681">
        <v>0.134084384</v>
      </c>
    </row>
    <row r="5682" spans="1:39" x14ac:dyDescent="0.25">
      <c r="A5682" s="1">
        <v>5680</v>
      </c>
      <c r="B5682" s="3">
        <v>37164</v>
      </c>
      <c r="C5682" t="s">
        <v>201</v>
      </c>
      <c r="D5682" t="s">
        <v>219</v>
      </c>
      <c r="E5682" t="s">
        <v>226</v>
      </c>
      <c r="F5682" t="s">
        <v>232</v>
      </c>
      <c r="H5682">
        <v>429.2</v>
      </c>
      <c r="Q5682">
        <v>4763.333333333333</v>
      </c>
      <c r="R5682">
        <v>1.8419873344591591</v>
      </c>
      <c r="Y5682">
        <v>9.1623036649214687E-2</v>
      </c>
      <c r="AD5682">
        <v>5.7624113475177242E-2</v>
      </c>
      <c r="AF5682">
        <v>4.9300227437879263E-2</v>
      </c>
    </row>
    <row r="5683" spans="1:39" x14ac:dyDescent="0.25">
      <c r="A5683" s="1">
        <v>5681</v>
      </c>
      <c r="B5683" s="3">
        <v>37164</v>
      </c>
      <c r="C5683" t="s">
        <v>201</v>
      </c>
      <c r="D5683" t="s">
        <v>219</v>
      </c>
      <c r="E5683" t="s">
        <v>224</v>
      </c>
      <c r="F5683" t="s">
        <v>230</v>
      </c>
      <c r="K5683">
        <v>2.87E-2</v>
      </c>
      <c r="M5683">
        <v>63.855988927461247</v>
      </c>
      <c r="P5683">
        <v>1.37E-2</v>
      </c>
      <c r="AG5683">
        <v>2.385214069966279E-2</v>
      </c>
      <c r="AL5683">
        <v>12.955104113948</v>
      </c>
    </row>
    <row r="5684" spans="1:39" x14ac:dyDescent="0.25">
      <c r="A5684" s="1">
        <v>5682</v>
      </c>
      <c r="B5684" s="3">
        <v>37164</v>
      </c>
      <c r="C5684" t="s">
        <v>202</v>
      </c>
      <c r="D5684" t="s">
        <v>220</v>
      </c>
      <c r="E5684" t="s">
        <v>221</v>
      </c>
      <c r="F5684" t="s">
        <v>227</v>
      </c>
    </row>
    <row r="5685" spans="1:39" x14ac:dyDescent="0.25">
      <c r="A5685" s="1">
        <v>5683</v>
      </c>
      <c r="B5685" s="3">
        <v>37164</v>
      </c>
      <c r="C5685" t="s">
        <v>202</v>
      </c>
      <c r="D5685" t="s">
        <v>220</v>
      </c>
      <c r="E5685" t="s">
        <v>225</v>
      </c>
      <c r="F5685" t="s">
        <v>231</v>
      </c>
      <c r="P5685">
        <v>3.6924999999999999E-2</v>
      </c>
      <c r="U5685">
        <v>-2.351673424015709E-2</v>
      </c>
      <c r="Z5685">
        <v>67.890129609626186</v>
      </c>
    </row>
    <row r="5686" spans="1:39" x14ac:dyDescent="0.25">
      <c r="A5686" s="1">
        <v>5684</v>
      </c>
      <c r="B5686" s="3">
        <v>37164</v>
      </c>
      <c r="C5686" t="s">
        <v>202</v>
      </c>
      <c r="D5686" t="s">
        <v>220</v>
      </c>
      <c r="E5686" t="s">
        <v>222</v>
      </c>
      <c r="F5686" t="s">
        <v>228</v>
      </c>
    </row>
    <row r="5687" spans="1:39" x14ac:dyDescent="0.25">
      <c r="A5687" s="1">
        <v>5685</v>
      </c>
      <c r="B5687" s="3">
        <v>37164</v>
      </c>
      <c r="C5687" t="s">
        <v>202</v>
      </c>
      <c r="D5687" t="s">
        <v>220</v>
      </c>
      <c r="E5687" t="s">
        <v>223</v>
      </c>
      <c r="F5687" t="s">
        <v>229</v>
      </c>
    </row>
    <row r="5688" spans="1:39" x14ac:dyDescent="0.25">
      <c r="A5688" s="1">
        <v>5686</v>
      </c>
      <c r="B5688" s="3">
        <v>37164</v>
      </c>
      <c r="C5688" t="s">
        <v>202</v>
      </c>
      <c r="D5688" t="s">
        <v>220</v>
      </c>
      <c r="E5688" t="s">
        <v>226</v>
      </c>
      <c r="F5688" t="s">
        <v>232</v>
      </c>
      <c r="G5688">
        <v>8387</v>
      </c>
      <c r="AD5688">
        <v>0.14836956521739131</v>
      </c>
    </row>
    <row r="5689" spans="1:39" x14ac:dyDescent="0.25">
      <c r="A5689" s="1">
        <v>5687</v>
      </c>
      <c r="B5689" s="3">
        <v>37164</v>
      </c>
      <c r="C5689" t="s">
        <v>202</v>
      </c>
      <c r="D5689" t="s">
        <v>220</v>
      </c>
      <c r="E5689" t="s">
        <v>224</v>
      </c>
      <c r="F5689" t="s">
        <v>230</v>
      </c>
    </row>
    <row r="5690" spans="1:39" x14ac:dyDescent="0.25">
      <c r="A5690" s="1">
        <v>5688</v>
      </c>
      <c r="B5690" s="3">
        <v>37256</v>
      </c>
      <c r="C5690" t="s">
        <v>185</v>
      </c>
      <c r="D5690" t="s">
        <v>203</v>
      </c>
      <c r="E5690" t="s">
        <v>221</v>
      </c>
      <c r="F5690" t="s">
        <v>227</v>
      </c>
    </row>
    <row r="5691" spans="1:39" x14ac:dyDescent="0.25">
      <c r="A5691" s="1">
        <v>5689</v>
      </c>
      <c r="B5691" s="3">
        <v>37256</v>
      </c>
      <c r="C5691" t="s">
        <v>185</v>
      </c>
      <c r="D5691" t="s">
        <v>203</v>
      </c>
      <c r="E5691" t="s">
        <v>222</v>
      </c>
      <c r="F5691" t="s">
        <v>228</v>
      </c>
    </row>
    <row r="5692" spans="1:39" x14ac:dyDescent="0.25">
      <c r="A5692" s="1">
        <v>5690</v>
      </c>
      <c r="B5692" s="3">
        <v>37256</v>
      </c>
      <c r="C5692" t="s">
        <v>185</v>
      </c>
      <c r="D5692" t="s">
        <v>203</v>
      </c>
      <c r="E5692" t="s">
        <v>223</v>
      </c>
      <c r="F5692" t="s">
        <v>229</v>
      </c>
    </row>
    <row r="5693" spans="1:39" x14ac:dyDescent="0.25">
      <c r="A5693" s="1">
        <v>5691</v>
      </c>
      <c r="B5693" s="3">
        <v>37256</v>
      </c>
      <c r="C5693" t="s">
        <v>185</v>
      </c>
      <c r="D5693" t="s">
        <v>203</v>
      </c>
      <c r="E5693" t="s">
        <v>224</v>
      </c>
      <c r="F5693" t="s">
        <v>230</v>
      </c>
    </row>
    <row r="5694" spans="1:39" x14ac:dyDescent="0.25">
      <c r="A5694" s="1">
        <v>5692</v>
      </c>
      <c r="B5694" s="3">
        <v>37256</v>
      </c>
      <c r="C5694" t="s">
        <v>186</v>
      </c>
      <c r="D5694" t="s">
        <v>204</v>
      </c>
      <c r="E5694" t="s">
        <v>221</v>
      </c>
      <c r="F5694" t="s">
        <v>227</v>
      </c>
    </row>
    <row r="5695" spans="1:39" x14ac:dyDescent="0.25">
      <c r="A5695" s="1">
        <v>5693</v>
      </c>
      <c r="B5695" s="3">
        <v>37256</v>
      </c>
      <c r="C5695" t="s">
        <v>186</v>
      </c>
      <c r="D5695" t="s">
        <v>204</v>
      </c>
      <c r="E5695" t="s">
        <v>225</v>
      </c>
      <c r="F5695" t="s">
        <v>231</v>
      </c>
      <c r="U5695">
        <v>-5.7140785239110457E-3</v>
      </c>
      <c r="Z5695">
        <v>60.673813985243129</v>
      </c>
    </row>
    <row r="5696" spans="1:39" x14ac:dyDescent="0.25">
      <c r="A5696" s="1">
        <v>5694</v>
      </c>
      <c r="B5696" s="3">
        <v>37256</v>
      </c>
      <c r="C5696" t="s">
        <v>186</v>
      </c>
      <c r="D5696" t="s">
        <v>204</v>
      </c>
      <c r="E5696" t="s">
        <v>222</v>
      </c>
      <c r="F5696" t="s">
        <v>228</v>
      </c>
    </row>
    <row r="5697" spans="1:30" x14ac:dyDescent="0.25">
      <c r="A5697" s="1">
        <v>5695</v>
      </c>
      <c r="B5697" s="3">
        <v>37256</v>
      </c>
      <c r="C5697" t="s">
        <v>186</v>
      </c>
      <c r="D5697" t="s">
        <v>204</v>
      </c>
      <c r="E5697" t="s">
        <v>223</v>
      </c>
      <c r="F5697" t="s">
        <v>229</v>
      </c>
    </row>
    <row r="5698" spans="1:30" x14ac:dyDescent="0.25">
      <c r="A5698" s="1">
        <v>5696</v>
      </c>
      <c r="B5698" s="3">
        <v>37256</v>
      </c>
      <c r="C5698" t="s">
        <v>186</v>
      </c>
      <c r="D5698" t="s">
        <v>204</v>
      </c>
      <c r="E5698" t="s">
        <v>226</v>
      </c>
      <c r="F5698" t="s">
        <v>232</v>
      </c>
      <c r="G5698">
        <v>2927</v>
      </c>
      <c r="R5698">
        <v>2.4039376443852851</v>
      </c>
      <c r="AD5698">
        <v>-4.7928791509756929E-2</v>
      </c>
    </row>
    <row r="5699" spans="1:30" x14ac:dyDescent="0.25">
      <c r="A5699" s="1">
        <v>5697</v>
      </c>
      <c r="B5699" s="3">
        <v>37256</v>
      </c>
      <c r="C5699" t="s">
        <v>186</v>
      </c>
      <c r="D5699" t="s">
        <v>204</v>
      </c>
      <c r="E5699" t="s">
        <v>224</v>
      </c>
      <c r="F5699" t="s">
        <v>230</v>
      </c>
    </row>
    <row r="5700" spans="1:30" x14ac:dyDescent="0.25">
      <c r="A5700" s="1">
        <v>5698</v>
      </c>
      <c r="B5700" s="3">
        <v>37256</v>
      </c>
      <c r="C5700" t="s">
        <v>187</v>
      </c>
      <c r="D5700" t="s">
        <v>205</v>
      </c>
      <c r="E5700" t="s">
        <v>221</v>
      </c>
      <c r="F5700" t="s">
        <v>227</v>
      </c>
    </row>
    <row r="5701" spans="1:30" x14ac:dyDescent="0.25">
      <c r="A5701" s="1">
        <v>5699</v>
      </c>
      <c r="B5701" s="3">
        <v>37256</v>
      </c>
      <c r="C5701" t="s">
        <v>187</v>
      </c>
      <c r="D5701" t="s">
        <v>205</v>
      </c>
      <c r="E5701" t="s">
        <v>225</v>
      </c>
      <c r="F5701" t="s">
        <v>231</v>
      </c>
      <c r="U5701">
        <v>-9.3898500691648422E-3</v>
      </c>
      <c r="Z5701">
        <v>58.229071372853561</v>
      </c>
    </row>
    <row r="5702" spans="1:30" x14ac:dyDescent="0.25">
      <c r="A5702" s="1">
        <v>5700</v>
      </c>
      <c r="B5702" s="3">
        <v>37256</v>
      </c>
      <c r="C5702" t="s">
        <v>187</v>
      </c>
      <c r="D5702" t="s">
        <v>205</v>
      </c>
      <c r="E5702" t="s">
        <v>222</v>
      </c>
      <c r="F5702" t="s">
        <v>228</v>
      </c>
    </row>
    <row r="5703" spans="1:30" x14ac:dyDescent="0.25">
      <c r="A5703" s="1">
        <v>5701</v>
      </c>
      <c r="B5703" s="3">
        <v>37256</v>
      </c>
      <c r="C5703" t="s">
        <v>187</v>
      </c>
      <c r="D5703" t="s">
        <v>205</v>
      </c>
      <c r="E5703" t="s">
        <v>223</v>
      </c>
      <c r="F5703" t="s">
        <v>229</v>
      </c>
    </row>
    <row r="5704" spans="1:30" x14ac:dyDescent="0.25">
      <c r="A5704" s="1">
        <v>5702</v>
      </c>
      <c r="B5704" s="3">
        <v>37256</v>
      </c>
      <c r="C5704" t="s">
        <v>187</v>
      </c>
      <c r="D5704" t="s">
        <v>205</v>
      </c>
      <c r="E5704" t="s">
        <v>224</v>
      </c>
      <c r="F5704" t="s">
        <v>230</v>
      </c>
    </row>
    <row r="5705" spans="1:30" x14ac:dyDescent="0.25">
      <c r="A5705" s="1">
        <v>5703</v>
      </c>
      <c r="B5705" s="3">
        <v>37256</v>
      </c>
      <c r="C5705" t="s">
        <v>188</v>
      </c>
      <c r="D5705" t="s">
        <v>206</v>
      </c>
      <c r="E5705" t="s">
        <v>221</v>
      </c>
      <c r="F5705" t="s">
        <v>227</v>
      </c>
    </row>
    <row r="5706" spans="1:30" x14ac:dyDescent="0.25">
      <c r="A5706" s="1">
        <v>5704</v>
      </c>
      <c r="B5706" s="3">
        <v>37256</v>
      </c>
      <c r="C5706" t="s">
        <v>188</v>
      </c>
      <c r="D5706" t="s">
        <v>206</v>
      </c>
      <c r="E5706" t="s">
        <v>222</v>
      </c>
      <c r="F5706" t="s">
        <v>228</v>
      </c>
    </row>
    <row r="5707" spans="1:30" x14ac:dyDescent="0.25">
      <c r="A5707" s="1">
        <v>5705</v>
      </c>
      <c r="B5707" s="3">
        <v>37256</v>
      </c>
      <c r="C5707" t="s">
        <v>188</v>
      </c>
      <c r="D5707" t="s">
        <v>206</v>
      </c>
      <c r="E5707" t="s">
        <v>223</v>
      </c>
      <c r="F5707" t="s">
        <v>229</v>
      </c>
    </row>
    <row r="5708" spans="1:30" x14ac:dyDescent="0.25">
      <c r="A5708" s="1">
        <v>5706</v>
      </c>
      <c r="B5708" s="3">
        <v>37256</v>
      </c>
      <c r="C5708" t="s">
        <v>188</v>
      </c>
      <c r="D5708" t="s">
        <v>206</v>
      </c>
      <c r="E5708" t="s">
        <v>224</v>
      </c>
      <c r="F5708" t="s">
        <v>230</v>
      </c>
    </row>
    <row r="5709" spans="1:30" x14ac:dyDescent="0.25">
      <c r="A5709" s="1">
        <v>5707</v>
      </c>
      <c r="B5709" s="3">
        <v>37256</v>
      </c>
      <c r="C5709" t="s">
        <v>189</v>
      </c>
      <c r="D5709" t="s">
        <v>207</v>
      </c>
      <c r="E5709" t="s">
        <v>222</v>
      </c>
      <c r="F5709" t="s">
        <v>228</v>
      </c>
    </row>
    <row r="5710" spans="1:30" x14ac:dyDescent="0.25">
      <c r="A5710" s="1">
        <v>5708</v>
      </c>
      <c r="B5710" s="3">
        <v>37256</v>
      </c>
      <c r="C5710" t="s">
        <v>190</v>
      </c>
      <c r="D5710" t="s">
        <v>208</v>
      </c>
      <c r="E5710" t="s">
        <v>222</v>
      </c>
      <c r="F5710" t="s">
        <v>228</v>
      </c>
    </row>
    <row r="5711" spans="1:30" x14ac:dyDescent="0.25">
      <c r="A5711" s="1">
        <v>5709</v>
      </c>
      <c r="B5711" s="3">
        <v>37256</v>
      </c>
      <c r="C5711" t="s">
        <v>190</v>
      </c>
      <c r="D5711" t="s">
        <v>208</v>
      </c>
      <c r="E5711" t="s">
        <v>226</v>
      </c>
      <c r="F5711" t="s">
        <v>232</v>
      </c>
      <c r="G5711">
        <v>6669</v>
      </c>
      <c r="R5711">
        <v>2.0919237586166348</v>
      </c>
      <c r="AD5711">
        <v>0.12335412335412339</v>
      </c>
    </row>
    <row r="5712" spans="1:30" x14ac:dyDescent="0.25">
      <c r="A5712" s="1">
        <v>5710</v>
      </c>
      <c r="B5712" s="3">
        <v>37256</v>
      </c>
      <c r="C5712" t="s">
        <v>191</v>
      </c>
      <c r="D5712" t="s">
        <v>209</v>
      </c>
      <c r="E5712" t="s">
        <v>221</v>
      </c>
      <c r="F5712" t="s">
        <v>227</v>
      </c>
    </row>
    <row r="5713" spans="1:30" x14ac:dyDescent="0.25">
      <c r="A5713" s="1">
        <v>5711</v>
      </c>
      <c r="B5713" s="3">
        <v>37256</v>
      </c>
      <c r="C5713" t="s">
        <v>191</v>
      </c>
      <c r="D5713" t="s">
        <v>209</v>
      </c>
      <c r="E5713" t="s">
        <v>225</v>
      </c>
      <c r="F5713" t="s">
        <v>231</v>
      </c>
      <c r="P5713">
        <v>5.9374999999999997E-2</v>
      </c>
      <c r="U5713">
        <v>-4.6243043291199666E-3</v>
      </c>
      <c r="Z5713">
        <v>68.431616542175604</v>
      </c>
      <c r="AB5713">
        <v>0.17599999999999999</v>
      </c>
    </row>
    <row r="5714" spans="1:30" x14ac:dyDescent="0.25">
      <c r="A5714" s="1">
        <v>5712</v>
      </c>
      <c r="B5714" s="3">
        <v>37256</v>
      </c>
      <c r="C5714" t="s">
        <v>191</v>
      </c>
      <c r="D5714" t="s">
        <v>209</v>
      </c>
      <c r="E5714" t="s">
        <v>222</v>
      </c>
      <c r="F5714" t="s">
        <v>228</v>
      </c>
    </row>
    <row r="5715" spans="1:30" x14ac:dyDescent="0.25">
      <c r="A5715" s="1">
        <v>5713</v>
      </c>
      <c r="B5715" s="3">
        <v>37256</v>
      </c>
      <c r="C5715" t="s">
        <v>191</v>
      </c>
      <c r="D5715" t="s">
        <v>209</v>
      </c>
      <c r="E5715" t="s">
        <v>223</v>
      </c>
      <c r="F5715" t="s">
        <v>229</v>
      </c>
    </row>
    <row r="5716" spans="1:30" x14ac:dyDescent="0.25">
      <c r="A5716" s="1">
        <v>5714</v>
      </c>
      <c r="B5716" s="3">
        <v>37256</v>
      </c>
      <c r="C5716" t="s">
        <v>191</v>
      </c>
      <c r="D5716" t="s">
        <v>209</v>
      </c>
      <c r="E5716" t="s">
        <v>226</v>
      </c>
      <c r="F5716" t="s">
        <v>232</v>
      </c>
      <c r="G5716">
        <v>4393</v>
      </c>
      <c r="R5716">
        <v>2.5987705426379399</v>
      </c>
      <c r="AD5716">
        <v>0.13616676832132349</v>
      </c>
    </row>
    <row r="5717" spans="1:30" x14ac:dyDescent="0.25">
      <c r="A5717" s="1">
        <v>5715</v>
      </c>
      <c r="B5717" s="3">
        <v>37256</v>
      </c>
      <c r="C5717" t="s">
        <v>191</v>
      </c>
      <c r="D5717" t="s">
        <v>209</v>
      </c>
      <c r="E5717" t="s">
        <v>224</v>
      </c>
      <c r="F5717" t="s">
        <v>230</v>
      </c>
    </row>
    <row r="5718" spans="1:30" x14ac:dyDescent="0.25">
      <c r="A5718" s="1">
        <v>5716</v>
      </c>
      <c r="B5718" s="3">
        <v>37256</v>
      </c>
      <c r="C5718" t="s">
        <v>192</v>
      </c>
      <c r="D5718" t="s">
        <v>210</v>
      </c>
      <c r="E5718" t="s">
        <v>226</v>
      </c>
      <c r="F5718" t="s">
        <v>232</v>
      </c>
      <c r="G5718">
        <v>3459</v>
      </c>
      <c r="R5718">
        <v>1.995900061944148</v>
      </c>
      <c r="AD5718">
        <v>0.1240778001341382</v>
      </c>
    </row>
    <row r="5719" spans="1:30" x14ac:dyDescent="0.25">
      <c r="A5719" s="1">
        <v>5717</v>
      </c>
      <c r="B5719" s="3">
        <v>37256</v>
      </c>
      <c r="C5719" t="s">
        <v>193</v>
      </c>
      <c r="D5719" t="s">
        <v>211</v>
      </c>
      <c r="E5719" t="s">
        <v>221</v>
      </c>
      <c r="F5719" t="s">
        <v>227</v>
      </c>
    </row>
    <row r="5720" spans="1:30" x14ac:dyDescent="0.25">
      <c r="A5720" s="1">
        <v>5718</v>
      </c>
      <c r="B5720" s="3">
        <v>37256</v>
      </c>
      <c r="C5720" t="s">
        <v>193</v>
      </c>
      <c r="D5720" t="s">
        <v>211</v>
      </c>
      <c r="E5720" t="s">
        <v>225</v>
      </c>
      <c r="F5720" t="s">
        <v>231</v>
      </c>
      <c r="U5720">
        <v>-2.219088927935764E-2</v>
      </c>
      <c r="Z5720">
        <v>70.893836194718816</v>
      </c>
    </row>
    <row r="5721" spans="1:30" x14ac:dyDescent="0.25">
      <c r="A5721" s="1">
        <v>5719</v>
      </c>
      <c r="B5721" s="3">
        <v>37256</v>
      </c>
      <c r="C5721" t="s">
        <v>193</v>
      </c>
      <c r="D5721" t="s">
        <v>211</v>
      </c>
      <c r="E5721" t="s">
        <v>223</v>
      </c>
      <c r="F5721" t="s">
        <v>229</v>
      </c>
    </row>
    <row r="5722" spans="1:30" x14ac:dyDescent="0.25">
      <c r="A5722" s="1">
        <v>5720</v>
      </c>
      <c r="B5722" s="3">
        <v>37256</v>
      </c>
      <c r="C5722" t="s">
        <v>193</v>
      </c>
      <c r="D5722" t="s">
        <v>211</v>
      </c>
      <c r="E5722" t="s">
        <v>226</v>
      </c>
      <c r="F5722" t="s">
        <v>232</v>
      </c>
      <c r="G5722">
        <v>6197</v>
      </c>
      <c r="R5722">
        <v>2.6989421401733469</v>
      </c>
      <c r="AD5722">
        <v>0.1202979515828678</v>
      </c>
    </row>
    <row r="5723" spans="1:30" x14ac:dyDescent="0.25">
      <c r="A5723" s="1">
        <v>5721</v>
      </c>
      <c r="B5723" s="3">
        <v>37256</v>
      </c>
      <c r="C5723" t="s">
        <v>193</v>
      </c>
      <c r="D5723" t="s">
        <v>211</v>
      </c>
      <c r="E5723" t="s">
        <v>224</v>
      </c>
      <c r="F5723" t="s">
        <v>230</v>
      </c>
    </row>
    <row r="5724" spans="1:30" x14ac:dyDescent="0.25">
      <c r="A5724" s="1">
        <v>5722</v>
      </c>
      <c r="B5724" s="3">
        <v>37256</v>
      </c>
      <c r="C5724" t="s">
        <v>194</v>
      </c>
      <c r="D5724" t="s">
        <v>212</v>
      </c>
      <c r="E5724" t="s">
        <v>221</v>
      </c>
      <c r="F5724" t="s">
        <v>227</v>
      </c>
    </row>
    <row r="5725" spans="1:30" x14ac:dyDescent="0.25">
      <c r="A5725" s="1">
        <v>5723</v>
      </c>
      <c r="B5725" s="3">
        <v>37256</v>
      </c>
      <c r="C5725" t="s">
        <v>194</v>
      </c>
      <c r="D5725" t="s">
        <v>212</v>
      </c>
      <c r="E5725" t="s">
        <v>223</v>
      </c>
      <c r="F5725" t="s">
        <v>229</v>
      </c>
    </row>
    <row r="5726" spans="1:30" x14ac:dyDescent="0.25">
      <c r="A5726" s="1">
        <v>5724</v>
      </c>
      <c r="B5726" s="3">
        <v>37256</v>
      </c>
      <c r="C5726" t="s">
        <v>194</v>
      </c>
      <c r="D5726" t="s">
        <v>212</v>
      </c>
      <c r="E5726" t="s">
        <v>226</v>
      </c>
      <c r="F5726" t="s">
        <v>232</v>
      </c>
      <c r="G5726">
        <v>2044</v>
      </c>
      <c r="R5726">
        <v>3.0755291035639019</v>
      </c>
      <c r="AD5726">
        <v>0.1163006495515002</v>
      </c>
    </row>
    <row r="5727" spans="1:30" x14ac:dyDescent="0.25">
      <c r="A5727" s="1">
        <v>5725</v>
      </c>
      <c r="B5727" s="3">
        <v>37256</v>
      </c>
      <c r="C5727" t="s">
        <v>194</v>
      </c>
      <c r="D5727" t="s">
        <v>212</v>
      </c>
      <c r="E5727" t="s">
        <v>224</v>
      </c>
      <c r="F5727" t="s">
        <v>230</v>
      </c>
    </row>
    <row r="5728" spans="1:30" x14ac:dyDescent="0.25">
      <c r="A5728" s="1">
        <v>5726</v>
      </c>
      <c r="B5728" s="3">
        <v>37256</v>
      </c>
      <c r="C5728" t="s">
        <v>195</v>
      </c>
      <c r="D5728" t="s">
        <v>213</v>
      </c>
      <c r="E5728" t="s">
        <v>222</v>
      </c>
      <c r="F5728" t="s">
        <v>228</v>
      </c>
    </row>
    <row r="5729" spans="1:30" x14ac:dyDescent="0.25">
      <c r="A5729" s="1">
        <v>5727</v>
      </c>
      <c r="B5729" s="3">
        <v>37256</v>
      </c>
      <c r="C5729" t="s">
        <v>196</v>
      </c>
      <c r="D5729" t="s">
        <v>214</v>
      </c>
      <c r="E5729" t="s">
        <v>222</v>
      </c>
      <c r="F5729" t="s">
        <v>228</v>
      </c>
    </row>
    <row r="5730" spans="1:30" x14ac:dyDescent="0.25">
      <c r="A5730" s="1">
        <v>5728</v>
      </c>
      <c r="B5730" s="3">
        <v>37256</v>
      </c>
      <c r="C5730" t="s">
        <v>197</v>
      </c>
      <c r="D5730" t="s">
        <v>215</v>
      </c>
      <c r="E5730" t="s">
        <v>221</v>
      </c>
      <c r="F5730" t="s">
        <v>227</v>
      </c>
    </row>
    <row r="5731" spans="1:30" x14ac:dyDescent="0.25">
      <c r="A5731" s="1">
        <v>5729</v>
      </c>
      <c r="B5731" s="3">
        <v>37256</v>
      </c>
      <c r="C5731" t="s">
        <v>197</v>
      </c>
      <c r="D5731" t="s">
        <v>215</v>
      </c>
      <c r="E5731" t="s">
        <v>225</v>
      </c>
      <c r="F5731" t="s">
        <v>231</v>
      </c>
      <c r="U5731">
        <v>-2.5536947429100139E-3</v>
      </c>
      <c r="Z5731">
        <v>70.422324791287693</v>
      </c>
      <c r="AB5731">
        <v>6.2229999999999999</v>
      </c>
    </row>
    <row r="5732" spans="1:30" x14ac:dyDescent="0.25">
      <c r="A5732" s="1">
        <v>5730</v>
      </c>
      <c r="B5732" s="3">
        <v>37256</v>
      </c>
      <c r="C5732" t="s">
        <v>197</v>
      </c>
      <c r="D5732" t="s">
        <v>215</v>
      </c>
      <c r="E5732" t="s">
        <v>223</v>
      </c>
      <c r="F5732" t="s">
        <v>229</v>
      </c>
    </row>
    <row r="5733" spans="1:30" x14ac:dyDescent="0.25">
      <c r="A5733" s="1">
        <v>5731</v>
      </c>
      <c r="B5733" s="3">
        <v>37256</v>
      </c>
      <c r="C5733" t="s">
        <v>197</v>
      </c>
      <c r="D5733" t="s">
        <v>215</v>
      </c>
      <c r="E5733" t="s">
        <v>226</v>
      </c>
      <c r="F5733" t="s">
        <v>232</v>
      </c>
      <c r="G5733">
        <v>2978</v>
      </c>
      <c r="R5733">
        <v>3.0977298133008042</v>
      </c>
      <c r="AD5733">
        <v>7.1556350626118065E-2</v>
      </c>
    </row>
    <row r="5734" spans="1:30" x14ac:dyDescent="0.25">
      <c r="A5734" s="1">
        <v>5732</v>
      </c>
      <c r="B5734" s="3">
        <v>37256</v>
      </c>
      <c r="C5734" t="s">
        <v>197</v>
      </c>
      <c r="D5734" t="s">
        <v>215</v>
      </c>
      <c r="E5734" t="s">
        <v>224</v>
      </c>
      <c r="F5734" t="s">
        <v>230</v>
      </c>
    </row>
    <row r="5735" spans="1:30" x14ac:dyDescent="0.25">
      <c r="A5735" s="1">
        <v>5733</v>
      </c>
      <c r="B5735" s="3">
        <v>37256</v>
      </c>
      <c r="C5735" t="s">
        <v>198</v>
      </c>
      <c r="D5735" t="s">
        <v>216</v>
      </c>
      <c r="E5735" t="s">
        <v>221</v>
      </c>
      <c r="F5735" t="s">
        <v>227</v>
      </c>
    </row>
    <row r="5736" spans="1:30" x14ac:dyDescent="0.25">
      <c r="A5736" s="1">
        <v>5734</v>
      </c>
      <c r="B5736" s="3">
        <v>37256</v>
      </c>
      <c r="C5736" t="s">
        <v>198</v>
      </c>
      <c r="D5736" t="s">
        <v>216</v>
      </c>
      <c r="E5736" t="s">
        <v>222</v>
      </c>
      <c r="F5736" t="s">
        <v>228</v>
      </c>
    </row>
    <row r="5737" spans="1:30" x14ac:dyDescent="0.25">
      <c r="A5737" s="1">
        <v>5735</v>
      </c>
      <c r="B5737" s="3">
        <v>37256</v>
      </c>
      <c r="C5737" t="s">
        <v>198</v>
      </c>
      <c r="D5737" t="s">
        <v>216</v>
      </c>
      <c r="E5737" t="s">
        <v>223</v>
      </c>
      <c r="F5737" t="s">
        <v>229</v>
      </c>
    </row>
    <row r="5738" spans="1:30" x14ac:dyDescent="0.25">
      <c r="A5738" s="1">
        <v>5736</v>
      </c>
      <c r="B5738" s="3">
        <v>37256</v>
      </c>
      <c r="C5738" t="s">
        <v>198</v>
      </c>
      <c r="D5738" t="s">
        <v>216</v>
      </c>
      <c r="E5738" t="s">
        <v>226</v>
      </c>
      <c r="F5738" t="s">
        <v>232</v>
      </c>
      <c r="G5738">
        <v>3197</v>
      </c>
      <c r="R5738">
        <v>2.3640808869573839</v>
      </c>
      <c r="AD5738">
        <v>3.8346825734980827E-2</v>
      </c>
    </row>
    <row r="5739" spans="1:30" x14ac:dyDescent="0.25">
      <c r="A5739" s="1">
        <v>5737</v>
      </c>
      <c r="B5739" s="3">
        <v>37256</v>
      </c>
      <c r="C5739" t="s">
        <v>198</v>
      </c>
      <c r="D5739" t="s">
        <v>216</v>
      </c>
      <c r="E5739" t="s">
        <v>224</v>
      </c>
      <c r="F5739" t="s">
        <v>230</v>
      </c>
    </row>
    <row r="5740" spans="1:30" x14ac:dyDescent="0.25">
      <c r="A5740" s="1">
        <v>5738</v>
      </c>
      <c r="B5740" s="3">
        <v>37256</v>
      </c>
      <c r="C5740" t="s">
        <v>199</v>
      </c>
      <c r="D5740" t="s">
        <v>217</v>
      </c>
      <c r="E5740" t="s">
        <v>221</v>
      </c>
      <c r="F5740" t="s">
        <v>227</v>
      </c>
    </row>
    <row r="5741" spans="1:30" x14ac:dyDescent="0.25">
      <c r="A5741" s="1">
        <v>5739</v>
      </c>
      <c r="B5741" s="3">
        <v>37256</v>
      </c>
      <c r="C5741" t="s">
        <v>199</v>
      </c>
      <c r="D5741" t="s">
        <v>217</v>
      </c>
      <c r="E5741" t="s">
        <v>225</v>
      </c>
      <c r="F5741" t="s">
        <v>231</v>
      </c>
      <c r="U5741">
        <v>-4.3744667148829568E-2</v>
      </c>
      <c r="Z5741">
        <v>63.25036208078393</v>
      </c>
      <c r="AB5741">
        <v>8.4260000000000002</v>
      </c>
    </row>
    <row r="5742" spans="1:30" x14ac:dyDescent="0.25">
      <c r="A5742" s="1">
        <v>5740</v>
      </c>
      <c r="B5742" s="3">
        <v>37256</v>
      </c>
      <c r="C5742" t="s">
        <v>199</v>
      </c>
      <c r="D5742" t="s">
        <v>217</v>
      </c>
      <c r="E5742" t="s">
        <v>223</v>
      </c>
      <c r="F5742" t="s">
        <v>229</v>
      </c>
    </row>
    <row r="5743" spans="1:30" x14ac:dyDescent="0.25">
      <c r="A5743" s="1">
        <v>5741</v>
      </c>
      <c r="B5743" s="3">
        <v>37256</v>
      </c>
      <c r="C5743" t="s">
        <v>199</v>
      </c>
      <c r="D5743" t="s">
        <v>217</v>
      </c>
      <c r="E5743" t="s">
        <v>226</v>
      </c>
      <c r="F5743" t="s">
        <v>232</v>
      </c>
      <c r="G5743">
        <v>579</v>
      </c>
      <c r="R5743">
        <v>3.9136767773232508</v>
      </c>
      <c r="AD5743">
        <v>-3.0662207634039061E-2</v>
      </c>
    </row>
    <row r="5744" spans="1:30" x14ac:dyDescent="0.25">
      <c r="A5744" s="1">
        <v>5742</v>
      </c>
      <c r="B5744" s="3">
        <v>37256</v>
      </c>
      <c r="C5744" t="s">
        <v>199</v>
      </c>
      <c r="D5744" t="s">
        <v>217</v>
      </c>
      <c r="E5744" t="s">
        <v>224</v>
      </c>
      <c r="F5744" t="s">
        <v>230</v>
      </c>
    </row>
    <row r="5745" spans="1:39" x14ac:dyDescent="0.25">
      <c r="A5745" s="1">
        <v>5743</v>
      </c>
      <c r="B5745" s="3">
        <v>37256</v>
      </c>
      <c r="C5745" t="s">
        <v>200</v>
      </c>
      <c r="D5745" t="s">
        <v>218</v>
      </c>
      <c r="E5745" t="s">
        <v>221</v>
      </c>
      <c r="F5745" t="s">
        <v>227</v>
      </c>
    </row>
    <row r="5746" spans="1:39" x14ac:dyDescent="0.25">
      <c r="A5746" s="1">
        <v>5744</v>
      </c>
      <c r="B5746" s="3">
        <v>37256</v>
      </c>
      <c r="C5746" t="s">
        <v>200</v>
      </c>
      <c r="D5746" t="s">
        <v>218</v>
      </c>
      <c r="E5746" t="s">
        <v>222</v>
      </c>
      <c r="F5746" t="s">
        <v>228</v>
      </c>
    </row>
    <row r="5747" spans="1:39" x14ac:dyDescent="0.25">
      <c r="A5747" s="1">
        <v>5745</v>
      </c>
      <c r="B5747" s="3">
        <v>37256</v>
      </c>
      <c r="C5747" t="s">
        <v>200</v>
      </c>
      <c r="D5747" t="s">
        <v>218</v>
      </c>
      <c r="E5747" t="s">
        <v>223</v>
      </c>
      <c r="F5747" t="s">
        <v>229</v>
      </c>
    </row>
    <row r="5748" spans="1:39" x14ac:dyDescent="0.25">
      <c r="A5748" s="1">
        <v>5746</v>
      </c>
      <c r="B5748" s="3">
        <v>37256</v>
      </c>
      <c r="C5748" t="s">
        <v>200</v>
      </c>
      <c r="D5748" t="s">
        <v>218</v>
      </c>
      <c r="E5748" t="s">
        <v>226</v>
      </c>
      <c r="F5748" t="s">
        <v>232</v>
      </c>
      <c r="G5748">
        <v>1487</v>
      </c>
      <c r="R5748">
        <v>3.40165427964366</v>
      </c>
      <c r="AD5748">
        <v>-8.5185185185185183E-2</v>
      </c>
    </row>
    <row r="5749" spans="1:39" x14ac:dyDescent="0.25">
      <c r="A5749" s="1">
        <v>5747</v>
      </c>
      <c r="B5749" s="3">
        <v>37256</v>
      </c>
      <c r="C5749" t="s">
        <v>200</v>
      </c>
      <c r="D5749" t="s">
        <v>218</v>
      </c>
      <c r="E5749" t="s">
        <v>224</v>
      </c>
      <c r="F5749" t="s">
        <v>230</v>
      </c>
    </row>
    <row r="5750" spans="1:39" x14ac:dyDescent="0.25">
      <c r="A5750" s="1">
        <v>5748</v>
      </c>
      <c r="B5750" s="3">
        <v>37256</v>
      </c>
      <c r="C5750" t="s">
        <v>201</v>
      </c>
      <c r="D5750" t="s">
        <v>219</v>
      </c>
      <c r="E5750" t="s">
        <v>221</v>
      </c>
      <c r="F5750" t="s">
        <v>227</v>
      </c>
      <c r="J5750">
        <v>80.900000000000006</v>
      </c>
      <c r="K5750">
        <v>2.4799999999999999E-2</v>
      </c>
      <c r="L5750">
        <v>0.1</v>
      </c>
      <c r="O5750">
        <v>-1.013616304361485E-2</v>
      </c>
      <c r="P5750">
        <v>5.4424999999999987E-2</v>
      </c>
      <c r="V5750">
        <v>5.8000000000000003E-2</v>
      </c>
      <c r="AE5750">
        <v>-5.0000000000000001E-3</v>
      </c>
      <c r="AL5750">
        <v>20.853591013634698</v>
      </c>
    </row>
    <row r="5751" spans="1:39" x14ac:dyDescent="0.25">
      <c r="A5751" s="1">
        <v>5749</v>
      </c>
      <c r="B5751" s="3">
        <v>37256</v>
      </c>
      <c r="C5751" t="s">
        <v>201</v>
      </c>
      <c r="D5751" t="s">
        <v>219</v>
      </c>
      <c r="E5751" t="s">
        <v>225</v>
      </c>
      <c r="F5751" t="s">
        <v>231</v>
      </c>
      <c r="M5751">
        <v>22.642286049370181</v>
      </c>
      <c r="P5751">
        <v>-3.2699999999999993E-2</v>
      </c>
      <c r="U5751">
        <v>4.7209341303983974E-3</v>
      </c>
      <c r="Z5751">
        <v>0.59576445748115103</v>
      </c>
    </row>
    <row r="5752" spans="1:39" x14ac:dyDescent="0.25">
      <c r="A5752" s="1">
        <v>5750</v>
      </c>
      <c r="B5752" s="3">
        <v>37256</v>
      </c>
      <c r="C5752" t="s">
        <v>201</v>
      </c>
      <c r="D5752" t="s">
        <v>219</v>
      </c>
      <c r="E5752" t="s">
        <v>222</v>
      </c>
      <c r="F5752" t="s">
        <v>228</v>
      </c>
      <c r="K5752">
        <v>3.2800000000000003E-2</v>
      </c>
      <c r="M5752">
        <v>22.576316293965739</v>
      </c>
      <c r="P5752">
        <v>5.8700000000000002E-2</v>
      </c>
      <c r="S5752">
        <v>-4.930069930069933E-2</v>
      </c>
      <c r="X5752">
        <v>-7.9302325581395355E-2</v>
      </c>
      <c r="AE5752">
        <v>2.7E-2</v>
      </c>
      <c r="AJ5752">
        <v>-1.8620559809212931E-2</v>
      </c>
      <c r="AK5752">
        <v>-4.1525887191627538E-2</v>
      </c>
      <c r="AL5752">
        <v>15.7076122782405</v>
      </c>
      <c r="AM5752">
        <v>8.1000000000000003E-2</v>
      </c>
    </row>
    <row r="5753" spans="1:39" x14ac:dyDescent="0.25">
      <c r="A5753" s="1">
        <v>5751</v>
      </c>
      <c r="B5753" s="3">
        <v>37256</v>
      </c>
      <c r="C5753" t="s">
        <v>201</v>
      </c>
      <c r="D5753" t="s">
        <v>219</v>
      </c>
      <c r="E5753" t="s">
        <v>223</v>
      </c>
      <c r="F5753" t="s">
        <v>229</v>
      </c>
      <c r="K5753">
        <v>3.4799999999999998E-2</v>
      </c>
      <c r="M5753">
        <v>71.387733008559152</v>
      </c>
      <c r="P5753">
        <v>4.3700000000000003E-2</v>
      </c>
      <c r="AA5753">
        <v>-2.5386807556776921E-2</v>
      </c>
      <c r="AE5753">
        <v>-6.2642741000000002E-2</v>
      </c>
      <c r="AL5753">
        <v>39.503258790400508</v>
      </c>
      <c r="AM5753">
        <v>0.150445147</v>
      </c>
    </row>
    <row r="5754" spans="1:39" x14ac:dyDescent="0.25">
      <c r="A5754" s="1">
        <v>5752</v>
      </c>
      <c r="B5754" s="3">
        <v>37256</v>
      </c>
      <c r="C5754" t="s">
        <v>201</v>
      </c>
      <c r="D5754" t="s">
        <v>219</v>
      </c>
      <c r="E5754" t="s">
        <v>226</v>
      </c>
      <c r="F5754" t="s">
        <v>232</v>
      </c>
      <c r="H5754">
        <v>365.4</v>
      </c>
      <c r="Q5754">
        <v>4720</v>
      </c>
      <c r="R5754">
        <v>1.8242655991430261</v>
      </c>
      <c r="Y5754">
        <v>6.4102564102564222E-2</v>
      </c>
      <c r="AD5754">
        <v>6.6470721229934429E-2</v>
      </c>
      <c r="AF5754">
        <v>4.8976107614232253E-2</v>
      </c>
    </row>
    <row r="5755" spans="1:39" x14ac:dyDescent="0.25">
      <c r="A5755" s="1">
        <v>5753</v>
      </c>
      <c r="B5755" s="3">
        <v>37256</v>
      </c>
      <c r="C5755" t="s">
        <v>201</v>
      </c>
      <c r="D5755" t="s">
        <v>219</v>
      </c>
      <c r="E5755" t="s">
        <v>224</v>
      </c>
      <c r="F5755" t="s">
        <v>230</v>
      </c>
      <c r="K5755">
        <v>3.1799999999999988E-2</v>
      </c>
      <c r="M5755">
        <v>61.923610406306032</v>
      </c>
      <c r="P5755">
        <v>1.2925000000000009E-2</v>
      </c>
      <c r="W5755">
        <v>2.8299999999999999E-2</v>
      </c>
      <c r="AC5755">
        <v>2.93E-2</v>
      </c>
      <c r="AG5755">
        <v>1.560288159906679E-2</v>
      </c>
      <c r="AI5755">
        <v>2.23E-2</v>
      </c>
      <c r="AL5755">
        <v>14.053018203708</v>
      </c>
      <c r="AM5755">
        <v>7.0000000000000007E-2</v>
      </c>
    </row>
    <row r="5756" spans="1:39" x14ac:dyDescent="0.25">
      <c r="A5756" s="1">
        <v>5754</v>
      </c>
      <c r="B5756" s="3">
        <v>37256</v>
      </c>
      <c r="C5756" t="s">
        <v>202</v>
      </c>
      <c r="D5756" t="s">
        <v>220</v>
      </c>
      <c r="E5756" t="s">
        <v>221</v>
      </c>
      <c r="F5756" t="s">
        <v>227</v>
      </c>
    </row>
    <row r="5757" spans="1:39" x14ac:dyDescent="0.25">
      <c r="A5757" s="1">
        <v>5755</v>
      </c>
      <c r="B5757" s="3">
        <v>37256</v>
      </c>
      <c r="C5757" t="s">
        <v>202</v>
      </c>
      <c r="D5757" t="s">
        <v>220</v>
      </c>
      <c r="E5757" t="s">
        <v>225</v>
      </c>
      <c r="F5757" t="s">
        <v>231</v>
      </c>
      <c r="U5757">
        <v>-8.9729536956086944E-3</v>
      </c>
      <c r="Z5757">
        <v>66.193405622649578</v>
      </c>
    </row>
    <row r="5758" spans="1:39" x14ac:dyDescent="0.25">
      <c r="A5758" s="1">
        <v>5756</v>
      </c>
      <c r="B5758" s="3">
        <v>37256</v>
      </c>
      <c r="C5758" t="s">
        <v>202</v>
      </c>
      <c r="D5758" t="s">
        <v>220</v>
      </c>
      <c r="E5758" t="s">
        <v>222</v>
      </c>
      <c r="F5758" t="s">
        <v>228</v>
      </c>
    </row>
    <row r="5759" spans="1:39" x14ac:dyDescent="0.25">
      <c r="A5759" s="1">
        <v>5757</v>
      </c>
      <c r="B5759" s="3">
        <v>37256</v>
      </c>
      <c r="C5759" t="s">
        <v>202</v>
      </c>
      <c r="D5759" t="s">
        <v>220</v>
      </c>
      <c r="E5759" t="s">
        <v>223</v>
      </c>
      <c r="F5759" t="s">
        <v>229</v>
      </c>
    </row>
    <row r="5760" spans="1:39" x14ac:dyDescent="0.25">
      <c r="A5760" s="1">
        <v>5758</v>
      </c>
      <c r="B5760" s="3">
        <v>37256</v>
      </c>
      <c r="C5760" t="s">
        <v>202</v>
      </c>
      <c r="D5760" t="s">
        <v>220</v>
      </c>
      <c r="E5760" t="s">
        <v>226</v>
      </c>
      <c r="F5760" t="s">
        <v>232</v>
      </c>
      <c r="G5760">
        <v>8982</v>
      </c>
      <c r="R5760">
        <v>1.7835321975568461</v>
      </c>
      <c r="AD5760">
        <v>0.17166666666666669</v>
      </c>
    </row>
    <row r="5761" spans="1:30" x14ac:dyDescent="0.25">
      <c r="A5761" s="1">
        <v>5759</v>
      </c>
      <c r="B5761" s="3">
        <v>37256</v>
      </c>
      <c r="C5761" t="s">
        <v>202</v>
      </c>
      <c r="D5761" t="s">
        <v>220</v>
      </c>
      <c r="E5761" t="s">
        <v>224</v>
      </c>
      <c r="F5761" t="s">
        <v>230</v>
      </c>
    </row>
    <row r="5762" spans="1:30" x14ac:dyDescent="0.25">
      <c r="A5762" s="1">
        <v>5760</v>
      </c>
      <c r="B5762" s="3">
        <v>37346</v>
      </c>
      <c r="C5762" t="s">
        <v>185</v>
      </c>
      <c r="D5762" t="s">
        <v>203</v>
      </c>
      <c r="E5762" t="s">
        <v>221</v>
      </c>
      <c r="F5762" t="s">
        <v>227</v>
      </c>
    </row>
    <row r="5763" spans="1:30" x14ac:dyDescent="0.25">
      <c r="A5763" s="1">
        <v>5761</v>
      </c>
      <c r="B5763" s="3">
        <v>37346</v>
      </c>
      <c r="C5763" t="s">
        <v>185</v>
      </c>
      <c r="D5763" t="s">
        <v>203</v>
      </c>
      <c r="E5763" t="s">
        <v>222</v>
      </c>
      <c r="F5763" t="s">
        <v>228</v>
      </c>
    </row>
    <row r="5764" spans="1:30" x14ac:dyDescent="0.25">
      <c r="A5764" s="1">
        <v>5762</v>
      </c>
      <c r="B5764" s="3">
        <v>37346</v>
      </c>
      <c r="C5764" t="s">
        <v>185</v>
      </c>
      <c r="D5764" t="s">
        <v>203</v>
      </c>
      <c r="E5764" t="s">
        <v>223</v>
      </c>
      <c r="F5764" t="s">
        <v>229</v>
      </c>
    </row>
    <row r="5765" spans="1:30" x14ac:dyDescent="0.25">
      <c r="A5765" s="1">
        <v>5763</v>
      </c>
      <c r="B5765" s="3">
        <v>37346</v>
      </c>
      <c r="C5765" t="s">
        <v>185</v>
      </c>
      <c r="D5765" t="s">
        <v>203</v>
      </c>
      <c r="E5765" t="s">
        <v>224</v>
      </c>
      <c r="F5765" t="s">
        <v>230</v>
      </c>
    </row>
    <row r="5766" spans="1:30" x14ac:dyDescent="0.25">
      <c r="A5766" s="1">
        <v>5764</v>
      </c>
      <c r="B5766" s="3">
        <v>37346</v>
      </c>
      <c r="C5766" t="s">
        <v>186</v>
      </c>
      <c r="D5766" t="s">
        <v>204</v>
      </c>
      <c r="E5766" t="s">
        <v>221</v>
      </c>
      <c r="F5766" t="s">
        <v>227</v>
      </c>
    </row>
    <row r="5767" spans="1:30" x14ac:dyDescent="0.25">
      <c r="A5767" s="1">
        <v>5765</v>
      </c>
      <c r="B5767" s="3">
        <v>37346</v>
      </c>
      <c r="C5767" t="s">
        <v>186</v>
      </c>
      <c r="D5767" t="s">
        <v>204</v>
      </c>
      <c r="E5767" t="s">
        <v>225</v>
      </c>
      <c r="F5767" t="s">
        <v>231</v>
      </c>
      <c r="U5767">
        <v>6.5769396478273026E-3</v>
      </c>
      <c r="Z5767">
        <v>59.594104534347082</v>
      </c>
    </row>
    <row r="5768" spans="1:30" x14ac:dyDescent="0.25">
      <c r="A5768" s="1">
        <v>5766</v>
      </c>
      <c r="B5768" s="3">
        <v>37346</v>
      </c>
      <c r="C5768" t="s">
        <v>186</v>
      </c>
      <c r="D5768" t="s">
        <v>204</v>
      </c>
      <c r="E5768" t="s">
        <v>222</v>
      </c>
      <c r="F5768" t="s">
        <v>228</v>
      </c>
    </row>
    <row r="5769" spans="1:30" x14ac:dyDescent="0.25">
      <c r="A5769" s="1">
        <v>5767</v>
      </c>
      <c r="B5769" s="3">
        <v>37346</v>
      </c>
      <c r="C5769" t="s">
        <v>186</v>
      </c>
      <c r="D5769" t="s">
        <v>204</v>
      </c>
      <c r="E5769" t="s">
        <v>223</v>
      </c>
      <c r="F5769" t="s">
        <v>229</v>
      </c>
    </row>
    <row r="5770" spans="1:30" x14ac:dyDescent="0.25">
      <c r="A5770" s="1">
        <v>5768</v>
      </c>
      <c r="B5770" s="3">
        <v>37346</v>
      </c>
      <c r="C5770" t="s">
        <v>186</v>
      </c>
      <c r="D5770" t="s">
        <v>204</v>
      </c>
      <c r="E5770" t="s">
        <v>226</v>
      </c>
      <c r="F5770" t="s">
        <v>232</v>
      </c>
      <c r="G5770">
        <v>2281</v>
      </c>
      <c r="AD5770">
        <v>0.1275704493526276</v>
      </c>
    </row>
    <row r="5771" spans="1:30" x14ac:dyDescent="0.25">
      <c r="A5771" s="1">
        <v>5769</v>
      </c>
      <c r="B5771" s="3">
        <v>37346</v>
      </c>
      <c r="C5771" t="s">
        <v>186</v>
      </c>
      <c r="D5771" t="s">
        <v>204</v>
      </c>
      <c r="E5771" t="s">
        <v>224</v>
      </c>
      <c r="F5771" t="s">
        <v>230</v>
      </c>
    </row>
    <row r="5772" spans="1:30" x14ac:dyDescent="0.25">
      <c r="A5772" s="1">
        <v>5770</v>
      </c>
      <c r="B5772" s="3">
        <v>37346</v>
      </c>
      <c r="C5772" t="s">
        <v>187</v>
      </c>
      <c r="D5772" t="s">
        <v>205</v>
      </c>
      <c r="E5772" t="s">
        <v>221</v>
      </c>
      <c r="F5772" t="s">
        <v>227</v>
      </c>
    </row>
    <row r="5773" spans="1:30" x14ac:dyDescent="0.25">
      <c r="A5773" s="1">
        <v>5771</v>
      </c>
      <c r="B5773" s="3">
        <v>37346</v>
      </c>
      <c r="C5773" t="s">
        <v>187</v>
      </c>
      <c r="D5773" t="s">
        <v>205</v>
      </c>
      <c r="E5773" t="s">
        <v>225</v>
      </c>
      <c r="F5773" t="s">
        <v>231</v>
      </c>
      <c r="U5773">
        <v>-4.3445018670492924E-3</v>
      </c>
      <c r="Z5773">
        <v>55.895294869296187</v>
      </c>
    </row>
    <row r="5774" spans="1:30" x14ac:dyDescent="0.25">
      <c r="A5774" s="1">
        <v>5772</v>
      </c>
      <c r="B5774" s="3">
        <v>37346</v>
      </c>
      <c r="C5774" t="s">
        <v>187</v>
      </c>
      <c r="D5774" t="s">
        <v>205</v>
      </c>
      <c r="E5774" t="s">
        <v>222</v>
      </c>
      <c r="F5774" t="s">
        <v>228</v>
      </c>
    </row>
    <row r="5775" spans="1:30" x14ac:dyDescent="0.25">
      <c r="A5775" s="1">
        <v>5773</v>
      </c>
      <c r="B5775" s="3">
        <v>37346</v>
      </c>
      <c r="C5775" t="s">
        <v>187</v>
      </c>
      <c r="D5775" t="s">
        <v>205</v>
      </c>
      <c r="E5775" t="s">
        <v>223</v>
      </c>
      <c r="F5775" t="s">
        <v>229</v>
      </c>
    </row>
    <row r="5776" spans="1:30" x14ac:dyDescent="0.25">
      <c r="A5776" s="1">
        <v>5774</v>
      </c>
      <c r="B5776" s="3">
        <v>37346</v>
      </c>
      <c r="C5776" t="s">
        <v>187</v>
      </c>
      <c r="D5776" t="s">
        <v>205</v>
      </c>
      <c r="E5776" t="s">
        <v>224</v>
      </c>
      <c r="F5776" t="s">
        <v>230</v>
      </c>
    </row>
    <row r="5777" spans="1:30" x14ac:dyDescent="0.25">
      <c r="A5777" s="1">
        <v>5775</v>
      </c>
      <c r="B5777" s="3">
        <v>37346</v>
      </c>
      <c r="C5777" t="s">
        <v>188</v>
      </c>
      <c r="D5777" t="s">
        <v>206</v>
      </c>
      <c r="E5777" t="s">
        <v>221</v>
      </c>
      <c r="F5777" t="s">
        <v>227</v>
      </c>
    </row>
    <row r="5778" spans="1:30" x14ac:dyDescent="0.25">
      <c r="A5778" s="1">
        <v>5776</v>
      </c>
      <c r="B5778" s="3">
        <v>37346</v>
      </c>
      <c r="C5778" t="s">
        <v>188</v>
      </c>
      <c r="D5778" t="s">
        <v>206</v>
      </c>
      <c r="E5778" t="s">
        <v>222</v>
      </c>
      <c r="F5778" t="s">
        <v>228</v>
      </c>
    </row>
    <row r="5779" spans="1:30" x14ac:dyDescent="0.25">
      <c r="A5779" s="1">
        <v>5777</v>
      </c>
      <c r="B5779" s="3">
        <v>37346</v>
      </c>
      <c r="C5779" t="s">
        <v>188</v>
      </c>
      <c r="D5779" t="s">
        <v>206</v>
      </c>
      <c r="E5779" t="s">
        <v>223</v>
      </c>
      <c r="F5779" t="s">
        <v>229</v>
      </c>
    </row>
    <row r="5780" spans="1:30" x14ac:dyDescent="0.25">
      <c r="A5780" s="1">
        <v>5778</v>
      </c>
      <c r="B5780" s="3">
        <v>37346</v>
      </c>
      <c r="C5780" t="s">
        <v>188</v>
      </c>
      <c r="D5780" t="s">
        <v>206</v>
      </c>
      <c r="E5780" t="s">
        <v>224</v>
      </c>
      <c r="F5780" t="s">
        <v>230</v>
      </c>
    </row>
    <row r="5781" spans="1:30" x14ac:dyDescent="0.25">
      <c r="A5781" s="1">
        <v>5779</v>
      </c>
      <c r="B5781" s="3">
        <v>37346</v>
      </c>
      <c r="C5781" t="s">
        <v>189</v>
      </c>
      <c r="D5781" t="s">
        <v>207</v>
      </c>
      <c r="E5781" t="s">
        <v>222</v>
      </c>
      <c r="F5781" t="s">
        <v>228</v>
      </c>
    </row>
    <row r="5782" spans="1:30" x14ac:dyDescent="0.25">
      <c r="A5782" s="1">
        <v>5780</v>
      </c>
      <c r="B5782" s="3">
        <v>37346</v>
      </c>
      <c r="C5782" t="s">
        <v>190</v>
      </c>
      <c r="D5782" t="s">
        <v>208</v>
      </c>
      <c r="E5782" t="s">
        <v>222</v>
      </c>
      <c r="F5782" t="s">
        <v>228</v>
      </c>
    </row>
    <row r="5783" spans="1:30" x14ac:dyDescent="0.25">
      <c r="A5783" s="1">
        <v>5781</v>
      </c>
      <c r="B5783" s="3">
        <v>37346</v>
      </c>
      <c r="C5783" t="s">
        <v>190</v>
      </c>
      <c r="D5783" t="s">
        <v>208</v>
      </c>
      <c r="E5783" t="s">
        <v>226</v>
      </c>
      <c r="F5783" t="s">
        <v>232</v>
      </c>
      <c r="G5783">
        <v>6233</v>
      </c>
      <c r="AD5783">
        <v>0.14534075104311539</v>
      </c>
    </row>
    <row r="5784" spans="1:30" x14ac:dyDescent="0.25">
      <c r="A5784" s="1">
        <v>5782</v>
      </c>
      <c r="B5784" s="3">
        <v>37346</v>
      </c>
      <c r="C5784" t="s">
        <v>191</v>
      </c>
      <c r="D5784" t="s">
        <v>209</v>
      </c>
      <c r="E5784" t="s">
        <v>221</v>
      </c>
      <c r="F5784" t="s">
        <v>227</v>
      </c>
    </row>
    <row r="5785" spans="1:30" x14ac:dyDescent="0.25">
      <c r="A5785" s="1">
        <v>5783</v>
      </c>
      <c r="B5785" s="3">
        <v>37346</v>
      </c>
      <c r="C5785" t="s">
        <v>191</v>
      </c>
      <c r="D5785" t="s">
        <v>209</v>
      </c>
      <c r="E5785" t="s">
        <v>225</v>
      </c>
      <c r="F5785" t="s">
        <v>231</v>
      </c>
      <c r="P5785">
        <v>5.9374999999999997E-2</v>
      </c>
      <c r="U5785">
        <v>1.108341898871012E-2</v>
      </c>
      <c r="Z5785">
        <v>63.643226142136939</v>
      </c>
      <c r="AB5785">
        <v>4.3150000000000004</v>
      </c>
    </row>
    <row r="5786" spans="1:30" x14ac:dyDescent="0.25">
      <c r="A5786" s="1">
        <v>5784</v>
      </c>
      <c r="B5786" s="3">
        <v>37346</v>
      </c>
      <c r="C5786" t="s">
        <v>191</v>
      </c>
      <c r="D5786" t="s">
        <v>209</v>
      </c>
      <c r="E5786" t="s">
        <v>222</v>
      </c>
      <c r="F5786" t="s">
        <v>228</v>
      </c>
    </row>
    <row r="5787" spans="1:30" x14ac:dyDescent="0.25">
      <c r="A5787" s="1">
        <v>5785</v>
      </c>
      <c r="B5787" s="3">
        <v>37346</v>
      </c>
      <c r="C5787" t="s">
        <v>191</v>
      </c>
      <c r="D5787" t="s">
        <v>209</v>
      </c>
      <c r="E5787" t="s">
        <v>223</v>
      </c>
      <c r="F5787" t="s">
        <v>229</v>
      </c>
    </row>
    <row r="5788" spans="1:30" x14ac:dyDescent="0.25">
      <c r="A5788" s="1">
        <v>5786</v>
      </c>
      <c r="B5788" s="3">
        <v>37346</v>
      </c>
      <c r="C5788" t="s">
        <v>191</v>
      </c>
      <c r="D5788" t="s">
        <v>209</v>
      </c>
      <c r="E5788" t="s">
        <v>226</v>
      </c>
      <c r="F5788" t="s">
        <v>232</v>
      </c>
      <c r="G5788">
        <v>2968</v>
      </c>
      <c r="AD5788">
        <v>0.1869764106657926</v>
      </c>
    </row>
    <row r="5789" spans="1:30" x14ac:dyDescent="0.25">
      <c r="A5789" s="1">
        <v>5787</v>
      </c>
      <c r="B5789" s="3">
        <v>37346</v>
      </c>
      <c r="C5789" t="s">
        <v>191</v>
      </c>
      <c r="D5789" t="s">
        <v>209</v>
      </c>
      <c r="E5789" t="s">
        <v>224</v>
      </c>
      <c r="F5789" t="s">
        <v>230</v>
      </c>
    </row>
    <row r="5790" spans="1:30" x14ac:dyDescent="0.25">
      <c r="A5790" s="1">
        <v>5788</v>
      </c>
      <c r="B5790" s="3">
        <v>37346</v>
      </c>
      <c r="C5790" t="s">
        <v>192</v>
      </c>
      <c r="D5790" t="s">
        <v>210</v>
      </c>
      <c r="E5790" t="s">
        <v>226</v>
      </c>
      <c r="F5790" t="s">
        <v>232</v>
      </c>
      <c r="G5790">
        <v>3788</v>
      </c>
      <c r="AD5790">
        <v>0.1453947368421053</v>
      </c>
    </row>
    <row r="5791" spans="1:30" x14ac:dyDescent="0.25">
      <c r="A5791" s="1">
        <v>5789</v>
      </c>
      <c r="B5791" s="3">
        <v>37346</v>
      </c>
      <c r="C5791" t="s">
        <v>193</v>
      </c>
      <c r="D5791" t="s">
        <v>211</v>
      </c>
      <c r="E5791" t="s">
        <v>221</v>
      </c>
      <c r="F5791" t="s">
        <v>227</v>
      </c>
    </row>
    <row r="5792" spans="1:30" x14ac:dyDescent="0.25">
      <c r="A5792" s="1">
        <v>5790</v>
      </c>
      <c r="B5792" s="3">
        <v>37346</v>
      </c>
      <c r="C5792" t="s">
        <v>193</v>
      </c>
      <c r="D5792" t="s">
        <v>211</v>
      </c>
      <c r="E5792" t="s">
        <v>225</v>
      </c>
      <c r="F5792" t="s">
        <v>231</v>
      </c>
      <c r="U5792">
        <v>-3.0396054689032739E-2</v>
      </c>
      <c r="Z5792">
        <v>69.214789233957944</v>
      </c>
    </row>
    <row r="5793" spans="1:30" x14ac:dyDescent="0.25">
      <c r="A5793" s="1">
        <v>5791</v>
      </c>
      <c r="B5793" s="3">
        <v>37346</v>
      </c>
      <c r="C5793" t="s">
        <v>193</v>
      </c>
      <c r="D5793" t="s">
        <v>211</v>
      </c>
      <c r="E5793" t="s">
        <v>223</v>
      </c>
      <c r="F5793" t="s">
        <v>229</v>
      </c>
    </row>
    <row r="5794" spans="1:30" x14ac:dyDescent="0.25">
      <c r="A5794" s="1">
        <v>5792</v>
      </c>
      <c r="B5794" s="3">
        <v>37346</v>
      </c>
      <c r="C5794" t="s">
        <v>193</v>
      </c>
      <c r="D5794" t="s">
        <v>211</v>
      </c>
      <c r="E5794" t="s">
        <v>226</v>
      </c>
      <c r="F5794" t="s">
        <v>232</v>
      </c>
      <c r="G5794">
        <v>4525</v>
      </c>
      <c r="AD5794">
        <v>9.545614653046848E-2</v>
      </c>
    </row>
    <row r="5795" spans="1:30" x14ac:dyDescent="0.25">
      <c r="A5795" s="1">
        <v>5793</v>
      </c>
      <c r="B5795" s="3">
        <v>37346</v>
      </c>
      <c r="C5795" t="s">
        <v>193</v>
      </c>
      <c r="D5795" t="s">
        <v>211</v>
      </c>
      <c r="E5795" t="s">
        <v>224</v>
      </c>
      <c r="F5795" t="s">
        <v>230</v>
      </c>
    </row>
    <row r="5796" spans="1:30" x14ac:dyDescent="0.25">
      <c r="A5796" s="1">
        <v>5794</v>
      </c>
      <c r="B5796" s="3">
        <v>37346</v>
      </c>
      <c r="C5796" t="s">
        <v>194</v>
      </c>
      <c r="D5796" t="s">
        <v>212</v>
      </c>
      <c r="E5796" t="s">
        <v>221</v>
      </c>
      <c r="F5796" t="s">
        <v>227</v>
      </c>
    </row>
    <row r="5797" spans="1:30" x14ac:dyDescent="0.25">
      <c r="A5797" s="1">
        <v>5795</v>
      </c>
      <c r="B5797" s="3">
        <v>37346</v>
      </c>
      <c r="C5797" t="s">
        <v>194</v>
      </c>
      <c r="D5797" t="s">
        <v>212</v>
      </c>
      <c r="E5797" t="s">
        <v>223</v>
      </c>
      <c r="F5797" t="s">
        <v>229</v>
      </c>
    </row>
    <row r="5798" spans="1:30" x14ac:dyDescent="0.25">
      <c r="A5798" s="1">
        <v>5796</v>
      </c>
      <c r="B5798" s="3">
        <v>37346</v>
      </c>
      <c r="C5798" t="s">
        <v>194</v>
      </c>
      <c r="D5798" t="s">
        <v>212</v>
      </c>
      <c r="E5798" t="s">
        <v>226</v>
      </c>
      <c r="F5798" t="s">
        <v>232</v>
      </c>
      <c r="G5798">
        <v>2243</v>
      </c>
      <c r="AD5798">
        <v>0.1022222222222222</v>
      </c>
    </row>
    <row r="5799" spans="1:30" x14ac:dyDescent="0.25">
      <c r="A5799" s="1">
        <v>5797</v>
      </c>
      <c r="B5799" s="3">
        <v>37346</v>
      </c>
      <c r="C5799" t="s">
        <v>194</v>
      </c>
      <c r="D5799" t="s">
        <v>212</v>
      </c>
      <c r="E5799" t="s">
        <v>224</v>
      </c>
      <c r="F5799" t="s">
        <v>230</v>
      </c>
    </row>
    <row r="5800" spans="1:30" x14ac:dyDescent="0.25">
      <c r="A5800" s="1">
        <v>5798</v>
      </c>
      <c r="B5800" s="3">
        <v>37346</v>
      </c>
      <c r="C5800" t="s">
        <v>195</v>
      </c>
      <c r="D5800" t="s">
        <v>213</v>
      </c>
      <c r="E5800" t="s">
        <v>222</v>
      </c>
      <c r="F5800" t="s">
        <v>228</v>
      </c>
    </row>
    <row r="5801" spans="1:30" x14ac:dyDescent="0.25">
      <c r="A5801" s="1">
        <v>5799</v>
      </c>
      <c r="B5801" s="3">
        <v>37346</v>
      </c>
      <c r="C5801" t="s">
        <v>196</v>
      </c>
      <c r="D5801" t="s">
        <v>214</v>
      </c>
      <c r="E5801" t="s">
        <v>222</v>
      </c>
      <c r="F5801" t="s">
        <v>228</v>
      </c>
    </row>
    <row r="5802" spans="1:30" x14ac:dyDescent="0.25">
      <c r="A5802" s="1">
        <v>5800</v>
      </c>
      <c r="B5802" s="3">
        <v>37346</v>
      </c>
      <c r="C5802" t="s">
        <v>197</v>
      </c>
      <c r="D5802" t="s">
        <v>215</v>
      </c>
      <c r="E5802" t="s">
        <v>221</v>
      </c>
      <c r="F5802" t="s">
        <v>227</v>
      </c>
    </row>
    <row r="5803" spans="1:30" x14ac:dyDescent="0.25">
      <c r="A5803" s="1">
        <v>5801</v>
      </c>
      <c r="B5803" s="3">
        <v>37346</v>
      </c>
      <c r="C5803" t="s">
        <v>197</v>
      </c>
      <c r="D5803" t="s">
        <v>215</v>
      </c>
      <c r="E5803" t="s">
        <v>225</v>
      </c>
      <c r="F5803" t="s">
        <v>231</v>
      </c>
      <c r="U5803">
        <v>-1.8415860433030749E-2</v>
      </c>
      <c r="Z5803">
        <v>67.296672060210625</v>
      </c>
      <c r="AB5803">
        <v>33.433999999999997</v>
      </c>
    </row>
    <row r="5804" spans="1:30" x14ac:dyDescent="0.25">
      <c r="A5804" s="1">
        <v>5802</v>
      </c>
      <c r="B5804" s="3">
        <v>37346</v>
      </c>
      <c r="C5804" t="s">
        <v>197</v>
      </c>
      <c r="D5804" t="s">
        <v>215</v>
      </c>
      <c r="E5804" t="s">
        <v>223</v>
      </c>
      <c r="F5804" t="s">
        <v>229</v>
      </c>
    </row>
    <row r="5805" spans="1:30" x14ac:dyDescent="0.25">
      <c r="A5805" s="1">
        <v>5803</v>
      </c>
      <c r="B5805" s="3">
        <v>37346</v>
      </c>
      <c r="C5805" t="s">
        <v>197</v>
      </c>
      <c r="D5805" t="s">
        <v>215</v>
      </c>
      <c r="E5805" t="s">
        <v>226</v>
      </c>
      <c r="F5805" t="s">
        <v>232</v>
      </c>
      <c r="G5805">
        <v>3738</v>
      </c>
      <c r="AD5805">
        <v>0.1433087460484721</v>
      </c>
    </row>
    <row r="5806" spans="1:30" x14ac:dyDescent="0.25">
      <c r="A5806" s="1">
        <v>5804</v>
      </c>
      <c r="B5806" s="3">
        <v>37346</v>
      </c>
      <c r="C5806" t="s">
        <v>197</v>
      </c>
      <c r="D5806" t="s">
        <v>215</v>
      </c>
      <c r="E5806" t="s">
        <v>224</v>
      </c>
      <c r="F5806" t="s">
        <v>230</v>
      </c>
    </row>
    <row r="5807" spans="1:30" x14ac:dyDescent="0.25">
      <c r="A5807" s="1">
        <v>5805</v>
      </c>
      <c r="B5807" s="3">
        <v>37346</v>
      </c>
      <c r="C5807" t="s">
        <v>198</v>
      </c>
      <c r="D5807" t="s">
        <v>216</v>
      </c>
      <c r="E5807" t="s">
        <v>221</v>
      </c>
      <c r="F5807" t="s">
        <v>227</v>
      </c>
    </row>
    <row r="5808" spans="1:30" x14ac:dyDescent="0.25">
      <c r="A5808" s="1">
        <v>5806</v>
      </c>
      <c r="B5808" s="3">
        <v>37346</v>
      </c>
      <c r="C5808" t="s">
        <v>198</v>
      </c>
      <c r="D5808" t="s">
        <v>216</v>
      </c>
      <c r="E5808" t="s">
        <v>222</v>
      </c>
      <c r="F5808" t="s">
        <v>228</v>
      </c>
    </row>
    <row r="5809" spans="1:38" x14ac:dyDescent="0.25">
      <c r="A5809" s="1">
        <v>5807</v>
      </c>
      <c r="B5809" s="3">
        <v>37346</v>
      </c>
      <c r="C5809" t="s">
        <v>198</v>
      </c>
      <c r="D5809" t="s">
        <v>216</v>
      </c>
      <c r="E5809" t="s">
        <v>223</v>
      </c>
      <c r="F5809" t="s">
        <v>229</v>
      </c>
    </row>
    <row r="5810" spans="1:38" x14ac:dyDescent="0.25">
      <c r="A5810" s="1">
        <v>5808</v>
      </c>
      <c r="B5810" s="3">
        <v>37346</v>
      </c>
      <c r="C5810" t="s">
        <v>198</v>
      </c>
      <c r="D5810" t="s">
        <v>216</v>
      </c>
      <c r="E5810" t="s">
        <v>226</v>
      </c>
      <c r="F5810" t="s">
        <v>232</v>
      </c>
      <c r="G5810">
        <v>2873</v>
      </c>
      <c r="AD5810">
        <v>5.0487908358082298E-2</v>
      </c>
    </row>
    <row r="5811" spans="1:38" x14ac:dyDescent="0.25">
      <c r="A5811" s="1">
        <v>5809</v>
      </c>
      <c r="B5811" s="3">
        <v>37346</v>
      </c>
      <c r="C5811" t="s">
        <v>198</v>
      </c>
      <c r="D5811" t="s">
        <v>216</v>
      </c>
      <c r="E5811" t="s">
        <v>224</v>
      </c>
      <c r="F5811" t="s">
        <v>230</v>
      </c>
    </row>
    <row r="5812" spans="1:38" x14ac:dyDescent="0.25">
      <c r="A5812" s="1">
        <v>5810</v>
      </c>
      <c r="B5812" s="3">
        <v>37346</v>
      </c>
      <c r="C5812" t="s">
        <v>199</v>
      </c>
      <c r="D5812" t="s">
        <v>217</v>
      </c>
      <c r="E5812" t="s">
        <v>221</v>
      </c>
      <c r="F5812" t="s">
        <v>227</v>
      </c>
    </row>
    <row r="5813" spans="1:38" x14ac:dyDescent="0.25">
      <c r="A5813" s="1">
        <v>5811</v>
      </c>
      <c r="B5813" s="3">
        <v>37346</v>
      </c>
      <c r="C5813" t="s">
        <v>199</v>
      </c>
      <c r="D5813" t="s">
        <v>217</v>
      </c>
      <c r="E5813" t="s">
        <v>225</v>
      </c>
      <c r="F5813" t="s">
        <v>231</v>
      </c>
      <c r="U5813">
        <v>-7.4979928445259886E-2</v>
      </c>
      <c r="Z5813">
        <v>57.023575688710118</v>
      </c>
      <c r="AB5813">
        <v>4.5599999999999996</v>
      </c>
    </row>
    <row r="5814" spans="1:38" x14ac:dyDescent="0.25">
      <c r="A5814" s="1">
        <v>5812</v>
      </c>
      <c r="B5814" s="3">
        <v>37346</v>
      </c>
      <c r="C5814" t="s">
        <v>199</v>
      </c>
      <c r="D5814" t="s">
        <v>217</v>
      </c>
      <c r="E5814" t="s">
        <v>223</v>
      </c>
      <c r="F5814" t="s">
        <v>229</v>
      </c>
    </row>
    <row r="5815" spans="1:38" x14ac:dyDescent="0.25">
      <c r="A5815" s="1">
        <v>5813</v>
      </c>
      <c r="B5815" s="3">
        <v>37346</v>
      </c>
      <c r="C5815" t="s">
        <v>199</v>
      </c>
      <c r="D5815" t="s">
        <v>217</v>
      </c>
      <c r="E5815" t="s">
        <v>226</v>
      </c>
      <c r="F5815" t="s">
        <v>232</v>
      </c>
      <c r="G5815">
        <v>499</v>
      </c>
      <c r="AD5815">
        <v>-6.2528071102353089E-2</v>
      </c>
    </row>
    <row r="5816" spans="1:38" x14ac:dyDescent="0.25">
      <c r="A5816" s="1">
        <v>5814</v>
      </c>
      <c r="B5816" s="3">
        <v>37346</v>
      </c>
      <c r="C5816" t="s">
        <v>199</v>
      </c>
      <c r="D5816" t="s">
        <v>217</v>
      </c>
      <c r="E5816" t="s">
        <v>224</v>
      </c>
      <c r="F5816" t="s">
        <v>230</v>
      </c>
    </row>
    <row r="5817" spans="1:38" x14ac:dyDescent="0.25">
      <c r="A5817" s="1">
        <v>5815</v>
      </c>
      <c r="B5817" s="3">
        <v>37346</v>
      </c>
      <c r="C5817" t="s">
        <v>200</v>
      </c>
      <c r="D5817" t="s">
        <v>218</v>
      </c>
      <c r="E5817" t="s">
        <v>221</v>
      </c>
      <c r="F5817" t="s">
        <v>227</v>
      </c>
    </row>
    <row r="5818" spans="1:38" x14ac:dyDescent="0.25">
      <c r="A5818" s="1">
        <v>5816</v>
      </c>
      <c r="B5818" s="3">
        <v>37346</v>
      </c>
      <c r="C5818" t="s">
        <v>200</v>
      </c>
      <c r="D5818" t="s">
        <v>218</v>
      </c>
      <c r="E5818" t="s">
        <v>222</v>
      </c>
      <c r="F5818" t="s">
        <v>228</v>
      </c>
    </row>
    <row r="5819" spans="1:38" x14ac:dyDescent="0.25">
      <c r="A5819" s="1">
        <v>5817</v>
      </c>
      <c r="B5819" s="3">
        <v>37346</v>
      </c>
      <c r="C5819" t="s">
        <v>200</v>
      </c>
      <c r="D5819" t="s">
        <v>218</v>
      </c>
      <c r="E5819" t="s">
        <v>223</v>
      </c>
      <c r="F5819" t="s">
        <v>229</v>
      </c>
    </row>
    <row r="5820" spans="1:38" x14ac:dyDescent="0.25">
      <c r="A5820" s="1">
        <v>5818</v>
      </c>
      <c r="B5820" s="3">
        <v>37346</v>
      </c>
      <c r="C5820" t="s">
        <v>200</v>
      </c>
      <c r="D5820" t="s">
        <v>218</v>
      </c>
      <c r="E5820" t="s">
        <v>226</v>
      </c>
      <c r="F5820" t="s">
        <v>232</v>
      </c>
      <c r="G5820">
        <v>1311</v>
      </c>
      <c r="AD5820">
        <v>-7.9843682776423341E-2</v>
      </c>
    </row>
    <row r="5821" spans="1:38" x14ac:dyDescent="0.25">
      <c r="A5821" s="1">
        <v>5819</v>
      </c>
      <c r="B5821" s="3">
        <v>37346</v>
      </c>
      <c r="C5821" t="s">
        <v>200</v>
      </c>
      <c r="D5821" t="s">
        <v>218</v>
      </c>
      <c r="E5821" t="s">
        <v>224</v>
      </c>
      <c r="F5821" t="s">
        <v>230</v>
      </c>
    </row>
    <row r="5822" spans="1:38" x14ac:dyDescent="0.25">
      <c r="A5822" s="1">
        <v>5820</v>
      </c>
      <c r="B5822" s="3">
        <v>37346</v>
      </c>
      <c r="C5822" t="s">
        <v>201</v>
      </c>
      <c r="D5822" t="s">
        <v>219</v>
      </c>
      <c r="E5822" t="s">
        <v>221</v>
      </c>
      <c r="F5822" t="s">
        <v>227</v>
      </c>
      <c r="J5822">
        <v>75.7</v>
      </c>
      <c r="K5822">
        <v>2.073333333000001E-2</v>
      </c>
      <c r="L5822">
        <v>0.107</v>
      </c>
      <c r="O5822">
        <v>-1.492368654984858E-2</v>
      </c>
      <c r="P5822">
        <v>5.0024999999999993E-2</v>
      </c>
      <c r="V5822">
        <v>0.06</v>
      </c>
      <c r="AE5822">
        <v>-1.4E-2</v>
      </c>
      <c r="AL5822">
        <v>21.559659467047901</v>
      </c>
    </row>
    <row r="5823" spans="1:38" x14ac:dyDescent="0.25">
      <c r="A5823" s="1">
        <v>5821</v>
      </c>
      <c r="B5823" s="3">
        <v>37346</v>
      </c>
      <c r="C5823" t="s">
        <v>201</v>
      </c>
      <c r="D5823" t="s">
        <v>219</v>
      </c>
      <c r="E5823" t="s">
        <v>225</v>
      </c>
      <c r="F5823" t="s">
        <v>231</v>
      </c>
      <c r="K5823">
        <v>3.9733333333333343E-2</v>
      </c>
      <c r="M5823">
        <v>18.624657840344121</v>
      </c>
      <c r="P5823">
        <v>-5.6124999999999987E-2</v>
      </c>
      <c r="U5823">
        <v>-1.139712014232602E-3</v>
      </c>
      <c r="Z5823">
        <v>0.58870809379372957</v>
      </c>
    </row>
    <row r="5824" spans="1:38" x14ac:dyDescent="0.25">
      <c r="A5824" s="1">
        <v>5822</v>
      </c>
      <c r="B5824" s="3">
        <v>37346</v>
      </c>
      <c r="C5824" t="s">
        <v>201</v>
      </c>
      <c r="D5824" t="s">
        <v>219</v>
      </c>
      <c r="E5824" t="s">
        <v>222</v>
      </c>
      <c r="F5824" t="s">
        <v>228</v>
      </c>
      <c r="K5824">
        <v>2.6733333330000001E-2</v>
      </c>
      <c r="M5824">
        <v>21.432322216635939</v>
      </c>
      <c r="P5824">
        <v>5.16E-2</v>
      </c>
      <c r="S5824">
        <v>-2.940134608572454E-2</v>
      </c>
      <c r="X5824">
        <v>-8.8603877031525294E-2</v>
      </c>
      <c r="AJ5824">
        <v>-2.1683420798601239E-2</v>
      </c>
      <c r="AK5824">
        <v>-4.9789726644638023E-2</v>
      </c>
      <c r="AL5824">
        <v>14.760022079565999</v>
      </c>
    </row>
    <row r="5825" spans="1:39" x14ac:dyDescent="0.25">
      <c r="A5825" s="1">
        <v>5823</v>
      </c>
      <c r="B5825" s="3">
        <v>37346</v>
      </c>
      <c r="C5825" t="s">
        <v>201</v>
      </c>
      <c r="D5825" t="s">
        <v>219</v>
      </c>
      <c r="E5825" t="s">
        <v>223</v>
      </c>
      <c r="F5825" t="s">
        <v>229</v>
      </c>
      <c r="K5825">
        <v>2.8733333329999999E-2</v>
      </c>
      <c r="M5825">
        <v>64.870677615775662</v>
      </c>
      <c r="P5825">
        <v>2.809999999999999E-2</v>
      </c>
      <c r="AA5825">
        <v>-3.2454672656198218E-2</v>
      </c>
      <c r="AE5825">
        <v>-4.3327338999999999E-2</v>
      </c>
      <c r="AL5825">
        <v>37.8502394844514</v>
      </c>
      <c r="AM5825">
        <v>0.16627814299999999</v>
      </c>
    </row>
    <row r="5826" spans="1:39" x14ac:dyDescent="0.25">
      <c r="A5826" s="1">
        <v>5824</v>
      </c>
      <c r="B5826" s="3">
        <v>37346</v>
      </c>
      <c r="C5826" t="s">
        <v>201</v>
      </c>
      <c r="D5826" t="s">
        <v>219</v>
      </c>
      <c r="E5826" t="s">
        <v>226</v>
      </c>
      <c r="F5826" t="s">
        <v>232</v>
      </c>
      <c r="H5826">
        <v>369</v>
      </c>
      <c r="Q5826">
        <v>5133.333333333333</v>
      </c>
      <c r="R5826">
        <v>1.8332086219121151</v>
      </c>
      <c r="Y5826">
        <v>9.0686274509803946E-2</v>
      </c>
      <c r="AD5826">
        <v>8.015440508628513E-2</v>
      </c>
      <c r="AF5826">
        <v>4.989340995458337E-2</v>
      </c>
    </row>
    <row r="5827" spans="1:39" x14ac:dyDescent="0.25">
      <c r="A5827" s="1">
        <v>5825</v>
      </c>
      <c r="B5827" s="3">
        <v>37346</v>
      </c>
      <c r="C5827" t="s">
        <v>201</v>
      </c>
      <c r="D5827" t="s">
        <v>219</v>
      </c>
      <c r="E5827" t="s">
        <v>224</v>
      </c>
      <c r="F5827" t="s">
        <v>230</v>
      </c>
      <c r="K5827">
        <v>2.973333333E-2</v>
      </c>
      <c r="M5827">
        <v>63.164069046421993</v>
      </c>
      <c r="P5827">
        <v>1.4600000000000011E-2</v>
      </c>
      <c r="AG5827">
        <v>2.2237345034827868E-2</v>
      </c>
      <c r="AL5827">
        <v>16.409497339886801</v>
      </c>
    </row>
    <row r="5828" spans="1:39" x14ac:dyDescent="0.25">
      <c r="A5828" s="1">
        <v>5826</v>
      </c>
      <c r="B5828" s="3">
        <v>37346</v>
      </c>
      <c r="C5828" t="s">
        <v>202</v>
      </c>
      <c r="D5828" t="s">
        <v>220</v>
      </c>
      <c r="E5828" t="s">
        <v>221</v>
      </c>
      <c r="F5828" t="s">
        <v>227</v>
      </c>
    </row>
    <row r="5829" spans="1:39" x14ac:dyDescent="0.25">
      <c r="A5829" s="1">
        <v>5827</v>
      </c>
      <c r="B5829" s="3">
        <v>37346</v>
      </c>
      <c r="C5829" t="s">
        <v>202</v>
      </c>
      <c r="D5829" t="s">
        <v>220</v>
      </c>
      <c r="E5829" t="s">
        <v>225</v>
      </c>
      <c r="F5829" t="s">
        <v>231</v>
      </c>
      <c r="U5829">
        <v>1.0832214848721549E-2</v>
      </c>
      <c r="Z5829">
        <v>63.396270772782692</v>
      </c>
    </row>
    <row r="5830" spans="1:39" x14ac:dyDescent="0.25">
      <c r="A5830" s="1">
        <v>5828</v>
      </c>
      <c r="B5830" s="3">
        <v>37346</v>
      </c>
      <c r="C5830" t="s">
        <v>202</v>
      </c>
      <c r="D5830" t="s">
        <v>220</v>
      </c>
      <c r="E5830" t="s">
        <v>222</v>
      </c>
      <c r="F5830" t="s">
        <v>228</v>
      </c>
    </row>
    <row r="5831" spans="1:39" x14ac:dyDescent="0.25">
      <c r="A5831" s="1">
        <v>5829</v>
      </c>
      <c r="B5831" s="3">
        <v>37346</v>
      </c>
      <c r="C5831" t="s">
        <v>202</v>
      </c>
      <c r="D5831" t="s">
        <v>220</v>
      </c>
      <c r="E5831" t="s">
        <v>223</v>
      </c>
      <c r="F5831" t="s">
        <v>229</v>
      </c>
    </row>
    <row r="5832" spans="1:39" x14ac:dyDescent="0.25">
      <c r="A5832" s="1">
        <v>5830</v>
      </c>
      <c r="B5832" s="3">
        <v>37346</v>
      </c>
      <c r="C5832" t="s">
        <v>202</v>
      </c>
      <c r="D5832" t="s">
        <v>220</v>
      </c>
      <c r="E5832" t="s">
        <v>226</v>
      </c>
      <c r="F5832" t="s">
        <v>232</v>
      </c>
      <c r="G5832">
        <v>8941</v>
      </c>
      <c r="AD5832">
        <v>0.1856223175965665</v>
      </c>
    </row>
    <row r="5833" spans="1:39" x14ac:dyDescent="0.25">
      <c r="A5833" s="1">
        <v>5831</v>
      </c>
      <c r="B5833" s="3">
        <v>37346</v>
      </c>
      <c r="C5833" t="s">
        <v>202</v>
      </c>
      <c r="D5833" t="s">
        <v>220</v>
      </c>
      <c r="E5833" t="s">
        <v>224</v>
      </c>
      <c r="F5833" t="s">
        <v>230</v>
      </c>
    </row>
    <row r="5834" spans="1:39" x14ac:dyDescent="0.25">
      <c r="A5834" s="1">
        <v>5832</v>
      </c>
      <c r="B5834" s="3">
        <v>37437</v>
      </c>
      <c r="C5834" t="s">
        <v>185</v>
      </c>
      <c r="D5834" t="s">
        <v>203</v>
      </c>
      <c r="E5834" t="s">
        <v>221</v>
      </c>
      <c r="F5834" t="s">
        <v>227</v>
      </c>
    </row>
    <row r="5835" spans="1:39" x14ac:dyDescent="0.25">
      <c r="A5835" s="1">
        <v>5833</v>
      </c>
      <c r="B5835" s="3">
        <v>37437</v>
      </c>
      <c r="C5835" t="s">
        <v>185</v>
      </c>
      <c r="D5835" t="s">
        <v>203</v>
      </c>
      <c r="E5835" t="s">
        <v>222</v>
      </c>
      <c r="F5835" t="s">
        <v>228</v>
      </c>
    </row>
    <row r="5836" spans="1:39" x14ac:dyDescent="0.25">
      <c r="A5836" s="1">
        <v>5834</v>
      </c>
      <c r="B5836" s="3">
        <v>37437</v>
      </c>
      <c r="C5836" t="s">
        <v>185</v>
      </c>
      <c r="D5836" t="s">
        <v>203</v>
      </c>
      <c r="E5836" t="s">
        <v>223</v>
      </c>
      <c r="F5836" t="s">
        <v>229</v>
      </c>
    </row>
    <row r="5837" spans="1:39" x14ac:dyDescent="0.25">
      <c r="A5837" s="1">
        <v>5835</v>
      </c>
      <c r="B5837" s="3">
        <v>37437</v>
      </c>
      <c r="C5837" t="s">
        <v>185</v>
      </c>
      <c r="D5837" t="s">
        <v>203</v>
      </c>
      <c r="E5837" t="s">
        <v>224</v>
      </c>
      <c r="F5837" t="s">
        <v>230</v>
      </c>
    </row>
    <row r="5838" spans="1:39" x14ac:dyDescent="0.25">
      <c r="A5838" s="1">
        <v>5836</v>
      </c>
      <c r="B5838" s="3">
        <v>37437</v>
      </c>
      <c r="C5838" t="s">
        <v>186</v>
      </c>
      <c r="D5838" t="s">
        <v>204</v>
      </c>
      <c r="E5838" t="s">
        <v>221</v>
      </c>
      <c r="F5838" t="s">
        <v>227</v>
      </c>
    </row>
    <row r="5839" spans="1:39" x14ac:dyDescent="0.25">
      <c r="A5839" s="1">
        <v>5837</v>
      </c>
      <c r="B5839" s="3">
        <v>37437</v>
      </c>
      <c r="C5839" t="s">
        <v>186</v>
      </c>
      <c r="D5839" t="s">
        <v>204</v>
      </c>
      <c r="E5839" t="s">
        <v>225</v>
      </c>
      <c r="F5839" t="s">
        <v>231</v>
      </c>
      <c r="U5839">
        <v>1.6403167861153992E-2</v>
      </c>
      <c r="Z5839">
        <v>59.202853211529813</v>
      </c>
    </row>
    <row r="5840" spans="1:39" x14ac:dyDescent="0.25">
      <c r="A5840" s="1">
        <v>5838</v>
      </c>
      <c r="B5840" s="3">
        <v>37437</v>
      </c>
      <c r="C5840" t="s">
        <v>186</v>
      </c>
      <c r="D5840" t="s">
        <v>204</v>
      </c>
      <c r="E5840" t="s">
        <v>222</v>
      </c>
      <c r="F5840" t="s">
        <v>228</v>
      </c>
    </row>
    <row r="5841" spans="1:30" x14ac:dyDescent="0.25">
      <c r="A5841" s="1">
        <v>5839</v>
      </c>
      <c r="B5841" s="3">
        <v>37437</v>
      </c>
      <c r="C5841" t="s">
        <v>186</v>
      </c>
      <c r="D5841" t="s">
        <v>204</v>
      </c>
      <c r="E5841" t="s">
        <v>223</v>
      </c>
      <c r="F5841" t="s">
        <v>229</v>
      </c>
    </row>
    <row r="5842" spans="1:30" x14ac:dyDescent="0.25">
      <c r="A5842" s="1">
        <v>5840</v>
      </c>
      <c r="B5842" s="3">
        <v>37437</v>
      </c>
      <c r="C5842" t="s">
        <v>186</v>
      </c>
      <c r="D5842" t="s">
        <v>204</v>
      </c>
      <c r="E5842" t="s">
        <v>226</v>
      </c>
      <c r="F5842" t="s">
        <v>232</v>
      </c>
      <c r="G5842">
        <v>3615</v>
      </c>
      <c r="AD5842">
        <v>0.116395078150981</v>
      </c>
    </row>
    <row r="5843" spans="1:30" x14ac:dyDescent="0.25">
      <c r="A5843" s="1">
        <v>5841</v>
      </c>
      <c r="B5843" s="3">
        <v>37437</v>
      </c>
      <c r="C5843" t="s">
        <v>186</v>
      </c>
      <c r="D5843" t="s">
        <v>204</v>
      </c>
      <c r="E5843" t="s">
        <v>224</v>
      </c>
      <c r="F5843" t="s">
        <v>230</v>
      </c>
    </row>
    <row r="5844" spans="1:30" x14ac:dyDescent="0.25">
      <c r="A5844" s="1">
        <v>5842</v>
      </c>
      <c r="B5844" s="3">
        <v>37437</v>
      </c>
      <c r="C5844" t="s">
        <v>187</v>
      </c>
      <c r="D5844" t="s">
        <v>205</v>
      </c>
      <c r="E5844" t="s">
        <v>221</v>
      </c>
      <c r="F5844" t="s">
        <v>227</v>
      </c>
    </row>
    <row r="5845" spans="1:30" x14ac:dyDescent="0.25">
      <c r="A5845" s="1">
        <v>5843</v>
      </c>
      <c r="B5845" s="3">
        <v>37437</v>
      </c>
      <c r="C5845" t="s">
        <v>187</v>
      </c>
      <c r="D5845" t="s">
        <v>205</v>
      </c>
      <c r="E5845" t="s">
        <v>225</v>
      </c>
      <c r="F5845" t="s">
        <v>231</v>
      </c>
      <c r="U5845">
        <v>3.6013861872042068E-4</v>
      </c>
      <c r="Z5845">
        <v>55.820313101590862</v>
      </c>
    </row>
    <row r="5846" spans="1:30" x14ac:dyDescent="0.25">
      <c r="A5846" s="1">
        <v>5844</v>
      </c>
      <c r="B5846" s="3">
        <v>37437</v>
      </c>
      <c r="C5846" t="s">
        <v>187</v>
      </c>
      <c r="D5846" t="s">
        <v>205</v>
      </c>
      <c r="E5846" t="s">
        <v>222</v>
      </c>
      <c r="F5846" t="s">
        <v>228</v>
      </c>
    </row>
    <row r="5847" spans="1:30" x14ac:dyDescent="0.25">
      <c r="A5847" s="1">
        <v>5845</v>
      </c>
      <c r="B5847" s="3">
        <v>37437</v>
      </c>
      <c r="C5847" t="s">
        <v>187</v>
      </c>
      <c r="D5847" t="s">
        <v>205</v>
      </c>
      <c r="E5847" t="s">
        <v>223</v>
      </c>
      <c r="F5847" t="s">
        <v>229</v>
      </c>
    </row>
    <row r="5848" spans="1:30" x14ac:dyDescent="0.25">
      <c r="A5848" s="1">
        <v>5846</v>
      </c>
      <c r="B5848" s="3">
        <v>37437</v>
      </c>
      <c r="C5848" t="s">
        <v>187</v>
      </c>
      <c r="D5848" t="s">
        <v>205</v>
      </c>
      <c r="E5848" t="s">
        <v>224</v>
      </c>
      <c r="F5848" t="s">
        <v>230</v>
      </c>
    </row>
    <row r="5849" spans="1:30" x14ac:dyDescent="0.25">
      <c r="A5849" s="1">
        <v>5847</v>
      </c>
      <c r="B5849" s="3">
        <v>37437</v>
      </c>
      <c r="C5849" t="s">
        <v>188</v>
      </c>
      <c r="D5849" t="s">
        <v>206</v>
      </c>
      <c r="E5849" t="s">
        <v>221</v>
      </c>
      <c r="F5849" t="s">
        <v>227</v>
      </c>
    </row>
    <row r="5850" spans="1:30" x14ac:dyDescent="0.25">
      <c r="A5850" s="1">
        <v>5848</v>
      </c>
      <c r="B5850" s="3">
        <v>37437</v>
      </c>
      <c r="C5850" t="s">
        <v>188</v>
      </c>
      <c r="D5850" t="s">
        <v>206</v>
      </c>
      <c r="E5850" t="s">
        <v>222</v>
      </c>
      <c r="F5850" t="s">
        <v>228</v>
      </c>
    </row>
    <row r="5851" spans="1:30" x14ac:dyDescent="0.25">
      <c r="A5851" s="1">
        <v>5849</v>
      </c>
      <c r="B5851" s="3">
        <v>37437</v>
      </c>
      <c r="C5851" t="s">
        <v>188</v>
      </c>
      <c r="D5851" t="s">
        <v>206</v>
      </c>
      <c r="E5851" t="s">
        <v>223</v>
      </c>
      <c r="F5851" t="s">
        <v>229</v>
      </c>
    </row>
    <row r="5852" spans="1:30" x14ac:dyDescent="0.25">
      <c r="A5852" s="1">
        <v>5850</v>
      </c>
      <c r="B5852" s="3">
        <v>37437</v>
      </c>
      <c r="C5852" t="s">
        <v>188</v>
      </c>
      <c r="D5852" t="s">
        <v>206</v>
      </c>
      <c r="E5852" t="s">
        <v>224</v>
      </c>
      <c r="F5852" t="s">
        <v>230</v>
      </c>
    </row>
    <row r="5853" spans="1:30" x14ac:dyDescent="0.25">
      <c r="A5853" s="1">
        <v>5851</v>
      </c>
      <c r="B5853" s="3">
        <v>37437</v>
      </c>
      <c r="C5853" t="s">
        <v>189</v>
      </c>
      <c r="D5853" t="s">
        <v>207</v>
      </c>
      <c r="E5853" t="s">
        <v>222</v>
      </c>
      <c r="F5853" t="s">
        <v>228</v>
      </c>
    </row>
    <row r="5854" spans="1:30" x14ac:dyDescent="0.25">
      <c r="A5854" s="1">
        <v>5852</v>
      </c>
      <c r="B5854" s="3">
        <v>37437</v>
      </c>
      <c r="C5854" t="s">
        <v>190</v>
      </c>
      <c r="D5854" t="s">
        <v>208</v>
      </c>
      <c r="E5854" t="s">
        <v>222</v>
      </c>
      <c r="F5854" t="s">
        <v>228</v>
      </c>
    </row>
    <row r="5855" spans="1:30" x14ac:dyDescent="0.25">
      <c r="A5855" s="1">
        <v>5853</v>
      </c>
      <c r="B5855" s="3">
        <v>37437</v>
      </c>
      <c r="C5855" t="s">
        <v>190</v>
      </c>
      <c r="D5855" t="s">
        <v>208</v>
      </c>
      <c r="E5855" t="s">
        <v>226</v>
      </c>
      <c r="F5855" t="s">
        <v>232</v>
      </c>
      <c r="G5855">
        <v>8752</v>
      </c>
      <c r="AD5855">
        <v>9.3333333333333338E-2</v>
      </c>
    </row>
    <row r="5856" spans="1:30" x14ac:dyDescent="0.25">
      <c r="A5856" s="1">
        <v>5854</v>
      </c>
      <c r="B5856" s="3">
        <v>37437</v>
      </c>
      <c r="C5856" t="s">
        <v>191</v>
      </c>
      <c r="D5856" t="s">
        <v>209</v>
      </c>
      <c r="E5856" t="s">
        <v>221</v>
      </c>
      <c r="F5856" t="s">
        <v>227</v>
      </c>
    </row>
    <row r="5857" spans="1:30" x14ac:dyDescent="0.25">
      <c r="A5857" s="1">
        <v>5855</v>
      </c>
      <c r="B5857" s="3">
        <v>37437</v>
      </c>
      <c r="C5857" t="s">
        <v>191</v>
      </c>
      <c r="D5857" t="s">
        <v>209</v>
      </c>
      <c r="E5857" t="s">
        <v>225</v>
      </c>
      <c r="F5857" t="s">
        <v>231</v>
      </c>
      <c r="P5857">
        <v>5.9374999999999997E-2</v>
      </c>
      <c r="U5857">
        <v>8.8349360100907961E-3</v>
      </c>
      <c r="Z5857">
        <v>64.77863407010571</v>
      </c>
      <c r="AB5857">
        <v>3.9790000000000001</v>
      </c>
    </row>
    <row r="5858" spans="1:30" x14ac:dyDescent="0.25">
      <c r="A5858" s="1">
        <v>5856</v>
      </c>
      <c r="B5858" s="3">
        <v>37437</v>
      </c>
      <c r="C5858" t="s">
        <v>191</v>
      </c>
      <c r="D5858" t="s">
        <v>209</v>
      </c>
      <c r="E5858" t="s">
        <v>222</v>
      </c>
      <c r="F5858" t="s">
        <v>228</v>
      </c>
    </row>
    <row r="5859" spans="1:30" x14ac:dyDescent="0.25">
      <c r="A5859" s="1">
        <v>5857</v>
      </c>
      <c r="B5859" s="3">
        <v>37437</v>
      </c>
      <c r="C5859" t="s">
        <v>191</v>
      </c>
      <c r="D5859" t="s">
        <v>209</v>
      </c>
      <c r="E5859" t="s">
        <v>223</v>
      </c>
      <c r="F5859" t="s">
        <v>229</v>
      </c>
    </row>
    <row r="5860" spans="1:30" x14ac:dyDescent="0.25">
      <c r="A5860" s="1">
        <v>5858</v>
      </c>
      <c r="B5860" s="3">
        <v>37437</v>
      </c>
      <c r="C5860" t="s">
        <v>191</v>
      </c>
      <c r="D5860" t="s">
        <v>209</v>
      </c>
      <c r="E5860" t="s">
        <v>226</v>
      </c>
      <c r="F5860" t="s">
        <v>232</v>
      </c>
      <c r="G5860">
        <v>3905</v>
      </c>
      <c r="AD5860">
        <v>0.19038700870526359</v>
      </c>
    </row>
    <row r="5861" spans="1:30" x14ac:dyDescent="0.25">
      <c r="A5861" s="1">
        <v>5859</v>
      </c>
      <c r="B5861" s="3">
        <v>37437</v>
      </c>
      <c r="C5861" t="s">
        <v>191</v>
      </c>
      <c r="D5861" t="s">
        <v>209</v>
      </c>
      <c r="E5861" t="s">
        <v>224</v>
      </c>
      <c r="F5861" t="s">
        <v>230</v>
      </c>
    </row>
    <row r="5862" spans="1:30" x14ac:dyDescent="0.25">
      <c r="A5862" s="1">
        <v>5860</v>
      </c>
      <c r="B5862" s="3">
        <v>37437</v>
      </c>
      <c r="C5862" t="s">
        <v>192</v>
      </c>
      <c r="D5862" t="s">
        <v>210</v>
      </c>
      <c r="E5862" t="s">
        <v>226</v>
      </c>
      <c r="F5862" t="s">
        <v>232</v>
      </c>
      <c r="G5862">
        <v>3390</v>
      </c>
      <c r="AD5862">
        <v>0.16969317470256731</v>
      </c>
    </row>
    <row r="5863" spans="1:30" x14ac:dyDescent="0.25">
      <c r="A5863" s="1">
        <v>5861</v>
      </c>
      <c r="B5863" s="3">
        <v>37437</v>
      </c>
      <c r="C5863" t="s">
        <v>193</v>
      </c>
      <c r="D5863" t="s">
        <v>211</v>
      </c>
      <c r="E5863" t="s">
        <v>221</v>
      </c>
      <c r="F5863" t="s">
        <v>227</v>
      </c>
    </row>
    <row r="5864" spans="1:30" x14ac:dyDescent="0.25">
      <c r="A5864" s="1">
        <v>5862</v>
      </c>
      <c r="B5864" s="3">
        <v>37437</v>
      </c>
      <c r="C5864" t="s">
        <v>193</v>
      </c>
      <c r="D5864" t="s">
        <v>211</v>
      </c>
      <c r="E5864" t="s">
        <v>225</v>
      </c>
      <c r="F5864" t="s">
        <v>231</v>
      </c>
      <c r="U5864">
        <v>-1.9878870785901621E-2</v>
      </c>
      <c r="Z5864">
        <v>70.128907519629649</v>
      </c>
    </row>
    <row r="5865" spans="1:30" x14ac:dyDescent="0.25">
      <c r="A5865" s="1">
        <v>5863</v>
      </c>
      <c r="B5865" s="3">
        <v>37437</v>
      </c>
      <c r="C5865" t="s">
        <v>193</v>
      </c>
      <c r="D5865" t="s">
        <v>211</v>
      </c>
      <c r="E5865" t="s">
        <v>223</v>
      </c>
      <c r="F5865" t="s">
        <v>229</v>
      </c>
    </row>
    <row r="5866" spans="1:30" x14ac:dyDescent="0.25">
      <c r="A5866" s="1">
        <v>5864</v>
      </c>
      <c r="B5866" s="3">
        <v>37437</v>
      </c>
      <c r="C5866" t="s">
        <v>193</v>
      </c>
      <c r="D5866" t="s">
        <v>211</v>
      </c>
      <c r="E5866" t="s">
        <v>226</v>
      </c>
      <c r="F5866" t="s">
        <v>232</v>
      </c>
      <c r="G5866">
        <v>8059</v>
      </c>
      <c r="AD5866">
        <v>0.1527358173883854</v>
      </c>
    </row>
    <row r="5867" spans="1:30" x14ac:dyDescent="0.25">
      <c r="A5867" s="1">
        <v>5865</v>
      </c>
      <c r="B5867" s="3">
        <v>37437</v>
      </c>
      <c r="C5867" t="s">
        <v>193</v>
      </c>
      <c r="D5867" t="s">
        <v>211</v>
      </c>
      <c r="E5867" t="s">
        <v>224</v>
      </c>
      <c r="F5867" t="s">
        <v>230</v>
      </c>
    </row>
    <row r="5868" spans="1:30" x14ac:dyDescent="0.25">
      <c r="A5868" s="1">
        <v>5866</v>
      </c>
      <c r="B5868" s="3">
        <v>37437</v>
      </c>
      <c r="C5868" t="s">
        <v>194</v>
      </c>
      <c r="D5868" t="s">
        <v>212</v>
      </c>
      <c r="E5868" t="s">
        <v>221</v>
      </c>
      <c r="F5868" t="s">
        <v>227</v>
      </c>
    </row>
    <row r="5869" spans="1:30" x14ac:dyDescent="0.25">
      <c r="A5869" s="1">
        <v>5867</v>
      </c>
      <c r="B5869" s="3">
        <v>37437</v>
      </c>
      <c r="C5869" t="s">
        <v>194</v>
      </c>
      <c r="D5869" t="s">
        <v>212</v>
      </c>
      <c r="E5869" t="s">
        <v>223</v>
      </c>
      <c r="F5869" t="s">
        <v>229</v>
      </c>
    </row>
    <row r="5870" spans="1:30" x14ac:dyDescent="0.25">
      <c r="A5870" s="1">
        <v>5868</v>
      </c>
      <c r="B5870" s="3">
        <v>37437</v>
      </c>
      <c r="C5870" t="s">
        <v>194</v>
      </c>
      <c r="D5870" t="s">
        <v>212</v>
      </c>
      <c r="E5870" t="s">
        <v>226</v>
      </c>
      <c r="F5870" t="s">
        <v>232</v>
      </c>
      <c r="G5870">
        <v>3139</v>
      </c>
      <c r="AD5870">
        <v>0.16557981287212931</v>
      </c>
    </row>
    <row r="5871" spans="1:30" x14ac:dyDescent="0.25">
      <c r="A5871" s="1">
        <v>5869</v>
      </c>
      <c r="B5871" s="3">
        <v>37437</v>
      </c>
      <c r="C5871" t="s">
        <v>194</v>
      </c>
      <c r="D5871" t="s">
        <v>212</v>
      </c>
      <c r="E5871" t="s">
        <v>224</v>
      </c>
      <c r="F5871" t="s">
        <v>230</v>
      </c>
    </row>
    <row r="5872" spans="1:30" x14ac:dyDescent="0.25">
      <c r="A5872" s="1">
        <v>5870</v>
      </c>
      <c r="B5872" s="3">
        <v>37437</v>
      </c>
      <c r="C5872" t="s">
        <v>195</v>
      </c>
      <c r="D5872" t="s">
        <v>213</v>
      </c>
      <c r="E5872" t="s">
        <v>222</v>
      </c>
      <c r="F5872" t="s">
        <v>228</v>
      </c>
    </row>
    <row r="5873" spans="1:30" x14ac:dyDescent="0.25">
      <c r="A5873" s="1">
        <v>5871</v>
      </c>
      <c r="B5873" s="3">
        <v>37437</v>
      </c>
      <c r="C5873" t="s">
        <v>196</v>
      </c>
      <c r="D5873" t="s">
        <v>214</v>
      </c>
      <c r="E5873" t="s">
        <v>222</v>
      </c>
      <c r="F5873" t="s">
        <v>228</v>
      </c>
    </row>
    <row r="5874" spans="1:30" x14ac:dyDescent="0.25">
      <c r="A5874" s="1">
        <v>5872</v>
      </c>
      <c r="B5874" s="3">
        <v>37437</v>
      </c>
      <c r="C5874" t="s">
        <v>197</v>
      </c>
      <c r="D5874" t="s">
        <v>215</v>
      </c>
      <c r="E5874" t="s">
        <v>221</v>
      </c>
      <c r="F5874" t="s">
        <v>227</v>
      </c>
    </row>
    <row r="5875" spans="1:30" x14ac:dyDescent="0.25">
      <c r="A5875" s="1">
        <v>5873</v>
      </c>
      <c r="B5875" s="3">
        <v>37437</v>
      </c>
      <c r="C5875" t="s">
        <v>197</v>
      </c>
      <c r="D5875" t="s">
        <v>215</v>
      </c>
      <c r="E5875" t="s">
        <v>225</v>
      </c>
      <c r="F5875" t="s">
        <v>231</v>
      </c>
      <c r="U5875">
        <v>2.429785270203344E-2</v>
      </c>
      <c r="Z5875">
        <v>68.2182969743222</v>
      </c>
      <c r="AB5875">
        <v>58.777000000000001</v>
      </c>
    </row>
    <row r="5876" spans="1:30" x14ac:dyDescent="0.25">
      <c r="A5876" s="1">
        <v>5874</v>
      </c>
      <c r="B5876" s="3">
        <v>37437</v>
      </c>
      <c r="C5876" t="s">
        <v>197</v>
      </c>
      <c r="D5876" t="s">
        <v>215</v>
      </c>
      <c r="E5876" t="s">
        <v>223</v>
      </c>
      <c r="F5876" t="s">
        <v>229</v>
      </c>
    </row>
    <row r="5877" spans="1:30" x14ac:dyDescent="0.25">
      <c r="A5877" s="1">
        <v>5875</v>
      </c>
      <c r="B5877" s="3">
        <v>37437</v>
      </c>
      <c r="C5877" t="s">
        <v>197</v>
      </c>
      <c r="D5877" t="s">
        <v>215</v>
      </c>
      <c r="E5877" t="s">
        <v>226</v>
      </c>
      <c r="F5877" t="s">
        <v>232</v>
      </c>
      <c r="G5877">
        <v>3369</v>
      </c>
      <c r="AD5877">
        <v>0.21287294669795509</v>
      </c>
    </row>
    <row r="5878" spans="1:30" x14ac:dyDescent="0.25">
      <c r="A5878" s="1">
        <v>5876</v>
      </c>
      <c r="B5878" s="3">
        <v>37437</v>
      </c>
      <c r="C5878" t="s">
        <v>197</v>
      </c>
      <c r="D5878" t="s">
        <v>215</v>
      </c>
      <c r="E5878" t="s">
        <v>224</v>
      </c>
      <c r="F5878" t="s">
        <v>230</v>
      </c>
    </row>
    <row r="5879" spans="1:30" x14ac:dyDescent="0.25">
      <c r="A5879" s="1">
        <v>5877</v>
      </c>
      <c r="B5879" s="3">
        <v>37437</v>
      </c>
      <c r="C5879" t="s">
        <v>198</v>
      </c>
      <c r="D5879" t="s">
        <v>216</v>
      </c>
      <c r="E5879" t="s">
        <v>221</v>
      </c>
      <c r="F5879" t="s">
        <v>227</v>
      </c>
    </row>
    <row r="5880" spans="1:30" x14ac:dyDescent="0.25">
      <c r="A5880" s="1">
        <v>5878</v>
      </c>
      <c r="B5880" s="3">
        <v>37437</v>
      </c>
      <c r="C5880" t="s">
        <v>198</v>
      </c>
      <c r="D5880" t="s">
        <v>216</v>
      </c>
      <c r="E5880" t="s">
        <v>222</v>
      </c>
      <c r="F5880" t="s">
        <v>228</v>
      </c>
    </row>
    <row r="5881" spans="1:30" x14ac:dyDescent="0.25">
      <c r="A5881" s="1">
        <v>5879</v>
      </c>
      <c r="B5881" s="3">
        <v>37437</v>
      </c>
      <c r="C5881" t="s">
        <v>198</v>
      </c>
      <c r="D5881" t="s">
        <v>216</v>
      </c>
      <c r="E5881" t="s">
        <v>223</v>
      </c>
      <c r="F5881" t="s">
        <v>229</v>
      </c>
    </row>
    <row r="5882" spans="1:30" x14ac:dyDescent="0.25">
      <c r="A5882" s="1">
        <v>5880</v>
      </c>
      <c r="B5882" s="3">
        <v>37437</v>
      </c>
      <c r="C5882" t="s">
        <v>198</v>
      </c>
      <c r="D5882" t="s">
        <v>216</v>
      </c>
      <c r="E5882" t="s">
        <v>226</v>
      </c>
      <c r="F5882" t="s">
        <v>232</v>
      </c>
      <c r="G5882">
        <v>4692</v>
      </c>
      <c r="AD5882">
        <v>6.6748566748566746E-2</v>
      </c>
    </row>
    <row r="5883" spans="1:30" x14ac:dyDescent="0.25">
      <c r="A5883" s="1">
        <v>5881</v>
      </c>
      <c r="B5883" s="3">
        <v>37437</v>
      </c>
      <c r="C5883" t="s">
        <v>198</v>
      </c>
      <c r="D5883" t="s">
        <v>216</v>
      </c>
      <c r="E5883" t="s">
        <v>224</v>
      </c>
      <c r="F5883" t="s">
        <v>230</v>
      </c>
    </row>
    <row r="5884" spans="1:30" x14ac:dyDescent="0.25">
      <c r="A5884" s="1">
        <v>5882</v>
      </c>
      <c r="B5884" s="3">
        <v>37437</v>
      </c>
      <c r="C5884" t="s">
        <v>199</v>
      </c>
      <c r="D5884" t="s">
        <v>217</v>
      </c>
      <c r="E5884" t="s">
        <v>221</v>
      </c>
      <c r="F5884" t="s">
        <v>227</v>
      </c>
    </row>
    <row r="5885" spans="1:30" x14ac:dyDescent="0.25">
      <c r="A5885" s="1">
        <v>5883</v>
      </c>
      <c r="B5885" s="3">
        <v>37437</v>
      </c>
      <c r="C5885" t="s">
        <v>199</v>
      </c>
      <c r="D5885" t="s">
        <v>217</v>
      </c>
      <c r="E5885" t="s">
        <v>225</v>
      </c>
      <c r="F5885" t="s">
        <v>231</v>
      </c>
      <c r="U5885">
        <v>-2.9046338824949749E-2</v>
      </c>
      <c r="Z5885">
        <v>58.201932815579752</v>
      </c>
      <c r="AB5885">
        <v>3.24</v>
      </c>
    </row>
    <row r="5886" spans="1:30" x14ac:dyDescent="0.25">
      <c r="A5886" s="1">
        <v>5884</v>
      </c>
      <c r="B5886" s="3">
        <v>37437</v>
      </c>
      <c r="C5886" t="s">
        <v>199</v>
      </c>
      <c r="D5886" t="s">
        <v>217</v>
      </c>
      <c r="E5886" t="s">
        <v>223</v>
      </c>
      <c r="F5886" t="s">
        <v>229</v>
      </c>
    </row>
    <row r="5887" spans="1:30" x14ac:dyDescent="0.25">
      <c r="A5887" s="1">
        <v>5885</v>
      </c>
      <c r="B5887" s="3">
        <v>37437</v>
      </c>
      <c r="C5887" t="s">
        <v>199</v>
      </c>
      <c r="D5887" t="s">
        <v>217</v>
      </c>
      <c r="E5887" t="s">
        <v>226</v>
      </c>
      <c r="F5887" t="s">
        <v>232</v>
      </c>
      <c r="G5887">
        <v>680</v>
      </c>
      <c r="AD5887">
        <v>8.123683977214774E-2</v>
      </c>
    </row>
    <row r="5888" spans="1:30" x14ac:dyDescent="0.25">
      <c r="A5888" s="1">
        <v>5886</v>
      </c>
      <c r="B5888" s="3">
        <v>37437</v>
      </c>
      <c r="C5888" t="s">
        <v>199</v>
      </c>
      <c r="D5888" t="s">
        <v>217</v>
      </c>
      <c r="E5888" t="s">
        <v>224</v>
      </c>
      <c r="F5888" t="s">
        <v>230</v>
      </c>
    </row>
    <row r="5889" spans="1:39" x14ac:dyDescent="0.25">
      <c r="A5889" s="1">
        <v>5887</v>
      </c>
      <c r="B5889" s="3">
        <v>37437</v>
      </c>
      <c r="C5889" t="s">
        <v>200</v>
      </c>
      <c r="D5889" t="s">
        <v>218</v>
      </c>
      <c r="E5889" t="s">
        <v>221</v>
      </c>
      <c r="F5889" t="s">
        <v>227</v>
      </c>
    </row>
    <row r="5890" spans="1:39" x14ac:dyDescent="0.25">
      <c r="A5890" s="1">
        <v>5888</v>
      </c>
      <c r="B5890" s="3">
        <v>37437</v>
      </c>
      <c r="C5890" t="s">
        <v>200</v>
      </c>
      <c r="D5890" t="s">
        <v>218</v>
      </c>
      <c r="E5890" t="s">
        <v>222</v>
      </c>
      <c r="F5890" t="s">
        <v>228</v>
      </c>
    </row>
    <row r="5891" spans="1:39" x14ac:dyDescent="0.25">
      <c r="A5891" s="1">
        <v>5889</v>
      </c>
      <c r="B5891" s="3">
        <v>37437</v>
      </c>
      <c r="C5891" t="s">
        <v>200</v>
      </c>
      <c r="D5891" t="s">
        <v>218</v>
      </c>
      <c r="E5891" t="s">
        <v>223</v>
      </c>
      <c r="F5891" t="s">
        <v>229</v>
      </c>
    </row>
    <row r="5892" spans="1:39" x14ac:dyDescent="0.25">
      <c r="A5892" s="1">
        <v>5890</v>
      </c>
      <c r="B5892" s="3">
        <v>37437</v>
      </c>
      <c r="C5892" t="s">
        <v>200</v>
      </c>
      <c r="D5892" t="s">
        <v>218</v>
      </c>
      <c r="E5892" t="s">
        <v>226</v>
      </c>
      <c r="F5892" t="s">
        <v>232</v>
      </c>
      <c r="G5892">
        <v>1455</v>
      </c>
      <c r="AD5892">
        <v>5.7316301068861493E-2</v>
      </c>
    </row>
    <row r="5893" spans="1:39" x14ac:dyDescent="0.25">
      <c r="A5893" s="1">
        <v>5891</v>
      </c>
      <c r="B5893" s="3">
        <v>37437</v>
      </c>
      <c r="C5893" t="s">
        <v>200</v>
      </c>
      <c r="D5893" t="s">
        <v>218</v>
      </c>
      <c r="E5893" t="s">
        <v>224</v>
      </c>
      <c r="F5893" t="s">
        <v>230</v>
      </c>
    </row>
    <row r="5894" spans="1:39" x14ac:dyDescent="0.25">
      <c r="A5894" s="1">
        <v>5892</v>
      </c>
      <c r="B5894" s="3">
        <v>37437</v>
      </c>
      <c r="C5894" t="s">
        <v>201</v>
      </c>
      <c r="D5894" t="s">
        <v>219</v>
      </c>
      <c r="E5894" t="s">
        <v>221</v>
      </c>
      <c r="F5894" t="s">
        <v>227</v>
      </c>
      <c r="J5894">
        <v>88.600000000000009</v>
      </c>
      <c r="K5894">
        <v>1.35E-2</v>
      </c>
      <c r="L5894">
        <v>0.10299999999999999</v>
      </c>
      <c r="O5894">
        <v>-1.320983675894514E-2</v>
      </c>
      <c r="P5894">
        <v>4.4050000000000013E-2</v>
      </c>
      <c r="V5894">
        <v>5.2999999999999999E-2</v>
      </c>
      <c r="AE5894">
        <v>-0.01</v>
      </c>
      <c r="AL5894">
        <v>22.276664830879799</v>
      </c>
    </row>
    <row r="5895" spans="1:39" x14ac:dyDescent="0.25">
      <c r="A5895" s="1">
        <v>5893</v>
      </c>
      <c r="B5895" s="3">
        <v>37437</v>
      </c>
      <c r="C5895" t="s">
        <v>201</v>
      </c>
      <c r="D5895" t="s">
        <v>219</v>
      </c>
      <c r="E5895" t="s">
        <v>225</v>
      </c>
      <c r="F5895" t="s">
        <v>231</v>
      </c>
      <c r="K5895">
        <v>4.65E-2</v>
      </c>
      <c r="M5895">
        <v>18.815590961088908</v>
      </c>
      <c r="P5895">
        <v>-7.7724999999999989E-2</v>
      </c>
      <c r="U5895">
        <v>-1.14691576387354E-2</v>
      </c>
      <c r="Z5895">
        <v>0.5904759007492868</v>
      </c>
    </row>
    <row r="5896" spans="1:39" x14ac:dyDescent="0.25">
      <c r="A5896" s="1">
        <v>5894</v>
      </c>
      <c r="B5896" s="3">
        <v>37437</v>
      </c>
      <c r="C5896" t="s">
        <v>201</v>
      </c>
      <c r="D5896" t="s">
        <v>219</v>
      </c>
      <c r="E5896" t="s">
        <v>222</v>
      </c>
      <c r="F5896" t="s">
        <v>228</v>
      </c>
      <c r="K5896">
        <v>1.95E-2</v>
      </c>
      <c r="M5896">
        <v>18.697326900652659</v>
      </c>
      <c r="P5896">
        <v>4.0150000000000012E-2</v>
      </c>
      <c r="S5896">
        <v>-1.4352350197344001E-3</v>
      </c>
      <c r="X5896">
        <v>-7.9054784105006104E-2</v>
      </c>
      <c r="AJ5896">
        <v>-1.5995071129680509E-2</v>
      </c>
      <c r="AK5896">
        <v>-4.4566793547217647E-2</v>
      </c>
      <c r="AL5896">
        <v>12.5552227996582</v>
      </c>
    </row>
    <row r="5897" spans="1:39" x14ac:dyDescent="0.25">
      <c r="A5897" s="1">
        <v>5895</v>
      </c>
      <c r="B5897" s="3">
        <v>37437</v>
      </c>
      <c r="C5897" t="s">
        <v>201</v>
      </c>
      <c r="D5897" t="s">
        <v>219</v>
      </c>
      <c r="E5897" t="s">
        <v>223</v>
      </c>
      <c r="F5897" t="s">
        <v>229</v>
      </c>
      <c r="K5897">
        <v>2.5499999999999991E-2</v>
      </c>
      <c r="M5897">
        <v>59.716718890749434</v>
      </c>
      <c r="P5897">
        <v>1.1974999999999991E-2</v>
      </c>
      <c r="AA5897">
        <v>-2.5571476240662638E-2</v>
      </c>
      <c r="AE5897">
        <v>-2.4011938E-2</v>
      </c>
      <c r="AL5897">
        <v>31.88024776431531</v>
      </c>
      <c r="AM5897">
        <v>0.17419464100000001</v>
      </c>
    </row>
    <row r="5898" spans="1:39" x14ac:dyDescent="0.25">
      <c r="A5898" s="1">
        <v>5896</v>
      </c>
      <c r="B5898" s="3">
        <v>37437</v>
      </c>
      <c r="C5898" t="s">
        <v>201</v>
      </c>
      <c r="D5898" t="s">
        <v>219</v>
      </c>
      <c r="E5898" t="s">
        <v>226</v>
      </c>
      <c r="F5898" t="s">
        <v>232</v>
      </c>
      <c r="H5898">
        <v>474.6</v>
      </c>
      <c r="Q5898">
        <v>4943.333333333333</v>
      </c>
      <c r="R5898">
        <v>1.910973152520306</v>
      </c>
      <c r="Y5898">
        <v>0.15364583333333329</v>
      </c>
      <c r="AD5898">
        <v>7.1858864027538591E-2</v>
      </c>
      <c r="AF5898">
        <v>5.0930855946829209E-2</v>
      </c>
    </row>
    <row r="5899" spans="1:39" x14ac:dyDescent="0.25">
      <c r="A5899" s="1">
        <v>5897</v>
      </c>
      <c r="B5899" s="3">
        <v>37437</v>
      </c>
      <c r="C5899" t="s">
        <v>201</v>
      </c>
      <c r="D5899" t="s">
        <v>219</v>
      </c>
      <c r="E5899" t="s">
        <v>224</v>
      </c>
      <c r="F5899" t="s">
        <v>230</v>
      </c>
      <c r="K5899">
        <v>2.8500000000000001E-2</v>
      </c>
      <c r="M5899">
        <v>59.553691330802259</v>
      </c>
      <c r="P5899">
        <v>2.1299999999999999E-2</v>
      </c>
      <c r="AG5899">
        <v>2.8762209453555398E-2</v>
      </c>
      <c r="AL5899">
        <v>20.677013446192401</v>
      </c>
    </row>
    <row r="5900" spans="1:39" x14ac:dyDescent="0.25">
      <c r="A5900" s="1">
        <v>5898</v>
      </c>
      <c r="B5900" s="3">
        <v>37437</v>
      </c>
      <c r="C5900" t="s">
        <v>202</v>
      </c>
      <c r="D5900" t="s">
        <v>220</v>
      </c>
      <c r="E5900" t="s">
        <v>221</v>
      </c>
      <c r="F5900" t="s">
        <v>227</v>
      </c>
    </row>
    <row r="5901" spans="1:39" x14ac:dyDescent="0.25">
      <c r="A5901" s="1">
        <v>5899</v>
      </c>
      <c r="B5901" s="3">
        <v>37437</v>
      </c>
      <c r="C5901" t="s">
        <v>202</v>
      </c>
      <c r="D5901" t="s">
        <v>220</v>
      </c>
      <c r="E5901" t="s">
        <v>225</v>
      </c>
      <c r="F5901" t="s">
        <v>231</v>
      </c>
      <c r="U5901">
        <v>2.2646822128370409E-2</v>
      </c>
      <c r="Z5901">
        <v>64.964663306739752</v>
      </c>
    </row>
    <row r="5902" spans="1:39" x14ac:dyDescent="0.25">
      <c r="A5902" s="1">
        <v>5900</v>
      </c>
      <c r="B5902" s="3">
        <v>37437</v>
      </c>
      <c r="C5902" t="s">
        <v>202</v>
      </c>
      <c r="D5902" t="s">
        <v>220</v>
      </c>
      <c r="E5902" t="s">
        <v>222</v>
      </c>
      <c r="F5902" t="s">
        <v>228</v>
      </c>
    </row>
    <row r="5903" spans="1:39" x14ac:dyDescent="0.25">
      <c r="A5903" s="1">
        <v>5901</v>
      </c>
      <c r="B5903" s="3">
        <v>37437</v>
      </c>
      <c r="C5903" t="s">
        <v>202</v>
      </c>
      <c r="D5903" t="s">
        <v>220</v>
      </c>
      <c r="E5903" t="s">
        <v>223</v>
      </c>
      <c r="F5903" t="s">
        <v>229</v>
      </c>
    </row>
    <row r="5904" spans="1:39" x14ac:dyDescent="0.25">
      <c r="A5904" s="1">
        <v>5902</v>
      </c>
      <c r="B5904" s="3">
        <v>37437</v>
      </c>
      <c r="C5904" t="s">
        <v>202</v>
      </c>
      <c r="D5904" t="s">
        <v>220</v>
      </c>
      <c r="E5904" t="s">
        <v>226</v>
      </c>
      <c r="F5904" t="s">
        <v>232</v>
      </c>
      <c r="G5904">
        <v>9112</v>
      </c>
      <c r="AD5904">
        <v>0.16855593888615081</v>
      </c>
    </row>
    <row r="5905" spans="1:30" x14ac:dyDescent="0.25">
      <c r="A5905" s="1">
        <v>5903</v>
      </c>
      <c r="B5905" s="3">
        <v>37437</v>
      </c>
      <c r="C5905" t="s">
        <v>202</v>
      </c>
      <c r="D5905" t="s">
        <v>220</v>
      </c>
      <c r="E5905" t="s">
        <v>224</v>
      </c>
      <c r="F5905" t="s">
        <v>230</v>
      </c>
    </row>
    <row r="5906" spans="1:30" x14ac:dyDescent="0.25">
      <c r="A5906" s="1">
        <v>5904</v>
      </c>
      <c r="B5906" s="3">
        <v>37529</v>
      </c>
      <c r="C5906" t="s">
        <v>185</v>
      </c>
      <c r="D5906" t="s">
        <v>203</v>
      </c>
      <c r="E5906" t="s">
        <v>221</v>
      </c>
      <c r="F5906" t="s">
        <v>227</v>
      </c>
    </row>
    <row r="5907" spans="1:30" x14ac:dyDescent="0.25">
      <c r="A5907" s="1">
        <v>5905</v>
      </c>
      <c r="B5907" s="3">
        <v>37529</v>
      </c>
      <c r="C5907" t="s">
        <v>185</v>
      </c>
      <c r="D5907" t="s">
        <v>203</v>
      </c>
      <c r="E5907" t="s">
        <v>222</v>
      </c>
      <c r="F5907" t="s">
        <v>228</v>
      </c>
    </row>
    <row r="5908" spans="1:30" x14ac:dyDescent="0.25">
      <c r="A5908" s="1">
        <v>5906</v>
      </c>
      <c r="B5908" s="3">
        <v>37529</v>
      </c>
      <c r="C5908" t="s">
        <v>185</v>
      </c>
      <c r="D5908" t="s">
        <v>203</v>
      </c>
      <c r="E5908" t="s">
        <v>223</v>
      </c>
      <c r="F5908" t="s">
        <v>229</v>
      </c>
    </row>
    <row r="5909" spans="1:30" x14ac:dyDescent="0.25">
      <c r="A5909" s="1">
        <v>5907</v>
      </c>
      <c r="B5909" s="3">
        <v>37529</v>
      </c>
      <c r="C5909" t="s">
        <v>185</v>
      </c>
      <c r="D5909" t="s">
        <v>203</v>
      </c>
      <c r="E5909" t="s">
        <v>224</v>
      </c>
      <c r="F5909" t="s">
        <v>230</v>
      </c>
    </row>
    <row r="5910" spans="1:30" x14ac:dyDescent="0.25">
      <c r="A5910" s="1">
        <v>5908</v>
      </c>
      <c r="B5910" s="3">
        <v>37529</v>
      </c>
      <c r="C5910" t="s">
        <v>186</v>
      </c>
      <c r="D5910" t="s">
        <v>204</v>
      </c>
      <c r="E5910" t="s">
        <v>221</v>
      </c>
      <c r="F5910" t="s">
        <v>227</v>
      </c>
    </row>
    <row r="5911" spans="1:30" x14ac:dyDescent="0.25">
      <c r="A5911" s="1">
        <v>5909</v>
      </c>
      <c r="B5911" s="3">
        <v>37529</v>
      </c>
      <c r="C5911" t="s">
        <v>186</v>
      </c>
      <c r="D5911" t="s">
        <v>204</v>
      </c>
      <c r="E5911" t="s">
        <v>225</v>
      </c>
      <c r="F5911" t="s">
        <v>231</v>
      </c>
      <c r="U5911">
        <v>2.6518474475148879E-2</v>
      </c>
      <c r="Z5911">
        <v>58.822342993752017</v>
      </c>
    </row>
    <row r="5912" spans="1:30" x14ac:dyDescent="0.25">
      <c r="A5912" s="1">
        <v>5910</v>
      </c>
      <c r="B5912" s="3">
        <v>37529</v>
      </c>
      <c r="C5912" t="s">
        <v>186</v>
      </c>
      <c r="D5912" t="s">
        <v>204</v>
      </c>
      <c r="E5912" t="s">
        <v>222</v>
      </c>
      <c r="F5912" t="s">
        <v>228</v>
      </c>
    </row>
    <row r="5913" spans="1:30" x14ac:dyDescent="0.25">
      <c r="A5913" s="1">
        <v>5911</v>
      </c>
      <c r="B5913" s="3">
        <v>37529</v>
      </c>
      <c r="C5913" t="s">
        <v>186</v>
      </c>
      <c r="D5913" t="s">
        <v>204</v>
      </c>
      <c r="E5913" t="s">
        <v>223</v>
      </c>
      <c r="F5913" t="s">
        <v>229</v>
      </c>
    </row>
    <row r="5914" spans="1:30" x14ac:dyDescent="0.25">
      <c r="A5914" s="1">
        <v>5912</v>
      </c>
      <c r="B5914" s="3">
        <v>37529</v>
      </c>
      <c r="C5914" t="s">
        <v>186</v>
      </c>
      <c r="D5914" t="s">
        <v>204</v>
      </c>
      <c r="E5914" t="s">
        <v>226</v>
      </c>
      <c r="F5914" t="s">
        <v>232</v>
      </c>
      <c r="G5914">
        <v>2777</v>
      </c>
      <c r="AD5914">
        <v>0.1319244316362472</v>
      </c>
    </row>
    <row r="5915" spans="1:30" x14ac:dyDescent="0.25">
      <c r="A5915" s="1">
        <v>5913</v>
      </c>
      <c r="B5915" s="3">
        <v>37529</v>
      </c>
      <c r="C5915" t="s">
        <v>186</v>
      </c>
      <c r="D5915" t="s">
        <v>204</v>
      </c>
      <c r="E5915" t="s">
        <v>224</v>
      </c>
      <c r="F5915" t="s">
        <v>230</v>
      </c>
    </row>
    <row r="5916" spans="1:30" x14ac:dyDescent="0.25">
      <c r="A5916" s="1">
        <v>5914</v>
      </c>
      <c r="B5916" s="3">
        <v>37529</v>
      </c>
      <c r="C5916" t="s">
        <v>187</v>
      </c>
      <c r="D5916" t="s">
        <v>205</v>
      </c>
      <c r="E5916" t="s">
        <v>221</v>
      </c>
      <c r="F5916" t="s">
        <v>227</v>
      </c>
    </row>
    <row r="5917" spans="1:30" x14ac:dyDescent="0.25">
      <c r="A5917" s="1">
        <v>5915</v>
      </c>
      <c r="B5917" s="3">
        <v>37529</v>
      </c>
      <c r="C5917" t="s">
        <v>187</v>
      </c>
      <c r="D5917" t="s">
        <v>205</v>
      </c>
      <c r="E5917" t="s">
        <v>225</v>
      </c>
      <c r="F5917" t="s">
        <v>231</v>
      </c>
      <c r="U5917">
        <v>1.4018327245838369E-2</v>
      </c>
      <c r="Z5917">
        <v>54.879898565095687</v>
      </c>
    </row>
    <row r="5918" spans="1:30" x14ac:dyDescent="0.25">
      <c r="A5918" s="1">
        <v>5916</v>
      </c>
      <c r="B5918" s="3">
        <v>37529</v>
      </c>
      <c r="C5918" t="s">
        <v>187</v>
      </c>
      <c r="D5918" t="s">
        <v>205</v>
      </c>
      <c r="E5918" t="s">
        <v>222</v>
      </c>
      <c r="F5918" t="s">
        <v>228</v>
      </c>
    </row>
    <row r="5919" spans="1:30" x14ac:dyDescent="0.25">
      <c r="A5919" s="1">
        <v>5917</v>
      </c>
      <c r="B5919" s="3">
        <v>37529</v>
      </c>
      <c r="C5919" t="s">
        <v>187</v>
      </c>
      <c r="D5919" t="s">
        <v>205</v>
      </c>
      <c r="E5919" t="s">
        <v>223</v>
      </c>
      <c r="F5919" t="s">
        <v>229</v>
      </c>
    </row>
    <row r="5920" spans="1:30" x14ac:dyDescent="0.25">
      <c r="A5920" s="1">
        <v>5918</v>
      </c>
      <c r="B5920" s="3">
        <v>37529</v>
      </c>
      <c r="C5920" t="s">
        <v>187</v>
      </c>
      <c r="D5920" t="s">
        <v>205</v>
      </c>
      <c r="E5920" t="s">
        <v>224</v>
      </c>
      <c r="F5920" t="s">
        <v>230</v>
      </c>
    </row>
    <row r="5921" spans="1:30" x14ac:dyDescent="0.25">
      <c r="A5921" s="1">
        <v>5919</v>
      </c>
      <c r="B5921" s="3">
        <v>37529</v>
      </c>
      <c r="C5921" t="s">
        <v>188</v>
      </c>
      <c r="D5921" t="s">
        <v>206</v>
      </c>
      <c r="E5921" t="s">
        <v>221</v>
      </c>
      <c r="F5921" t="s">
        <v>227</v>
      </c>
    </row>
    <row r="5922" spans="1:30" x14ac:dyDescent="0.25">
      <c r="A5922" s="1">
        <v>5920</v>
      </c>
      <c r="B5922" s="3">
        <v>37529</v>
      </c>
      <c r="C5922" t="s">
        <v>188</v>
      </c>
      <c r="D5922" t="s">
        <v>206</v>
      </c>
      <c r="E5922" t="s">
        <v>222</v>
      </c>
      <c r="F5922" t="s">
        <v>228</v>
      </c>
    </row>
    <row r="5923" spans="1:30" x14ac:dyDescent="0.25">
      <c r="A5923" s="1">
        <v>5921</v>
      </c>
      <c r="B5923" s="3">
        <v>37529</v>
      </c>
      <c r="C5923" t="s">
        <v>188</v>
      </c>
      <c r="D5923" t="s">
        <v>206</v>
      </c>
      <c r="E5923" t="s">
        <v>223</v>
      </c>
      <c r="F5923" t="s">
        <v>229</v>
      </c>
    </row>
    <row r="5924" spans="1:30" x14ac:dyDescent="0.25">
      <c r="A5924" s="1">
        <v>5922</v>
      </c>
      <c r="B5924" s="3">
        <v>37529</v>
      </c>
      <c r="C5924" t="s">
        <v>188</v>
      </c>
      <c r="D5924" t="s">
        <v>206</v>
      </c>
      <c r="E5924" t="s">
        <v>224</v>
      </c>
      <c r="F5924" t="s">
        <v>230</v>
      </c>
    </row>
    <row r="5925" spans="1:30" x14ac:dyDescent="0.25">
      <c r="A5925" s="1">
        <v>5923</v>
      </c>
      <c r="B5925" s="3">
        <v>37529</v>
      </c>
      <c r="C5925" t="s">
        <v>189</v>
      </c>
      <c r="D5925" t="s">
        <v>207</v>
      </c>
      <c r="E5925" t="s">
        <v>222</v>
      </c>
      <c r="F5925" t="s">
        <v>228</v>
      </c>
    </row>
    <row r="5926" spans="1:30" x14ac:dyDescent="0.25">
      <c r="A5926" s="1">
        <v>5924</v>
      </c>
      <c r="B5926" s="3">
        <v>37529</v>
      </c>
      <c r="C5926" t="s">
        <v>190</v>
      </c>
      <c r="D5926" t="s">
        <v>208</v>
      </c>
      <c r="E5926" t="s">
        <v>222</v>
      </c>
      <c r="F5926" t="s">
        <v>228</v>
      </c>
    </row>
    <row r="5927" spans="1:30" x14ac:dyDescent="0.25">
      <c r="A5927" s="1">
        <v>5925</v>
      </c>
      <c r="B5927" s="3">
        <v>37529</v>
      </c>
      <c r="C5927" t="s">
        <v>190</v>
      </c>
      <c r="D5927" t="s">
        <v>208</v>
      </c>
      <c r="E5927" t="s">
        <v>226</v>
      </c>
      <c r="F5927" t="s">
        <v>232</v>
      </c>
      <c r="G5927">
        <v>9021</v>
      </c>
      <c r="AD5927">
        <v>0.13337507827175951</v>
      </c>
    </row>
    <row r="5928" spans="1:30" x14ac:dyDescent="0.25">
      <c r="A5928" s="1">
        <v>5926</v>
      </c>
      <c r="B5928" s="3">
        <v>37529</v>
      </c>
      <c r="C5928" t="s">
        <v>191</v>
      </c>
      <c r="D5928" t="s">
        <v>209</v>
      </c>
      <c r="E5928" t="s">
        <v>221</v>
      </c>
      <c r="F5928" t="s">
        <v>227</v>
      </c>
    </row>
    <row r="5929" spans="1:30" x14ac:dyDescent="0.25">
      <c r="A5929" s="1">
        <v>5927</v>
      </c>
      <c r="B5929" s="3">
        <v>37529</v>
      </c>
      <c r="C5929" t="s">
        <v>191</v>
      </c>
      <c r="D5929" t="s">
        <v>209</v>
      </c>
      <c r="E5929" t="s">
        <v>225</v>
      </c>
      <c r="F5929" t="s">
        <v>231</v>
      </c>
      <c r="P5929">
        <v>5.9374999999999997E-2</v>
      </c>
      <c r="U5929">
        <v>2.8563219058700112E-2</v>
      </c>
      <c r="Z5929">
        <v>65.255371886867579</v>
      </c>
      <c r="AB5929">
        <v>55.146000000000001</v>
      </c>
    </row>
    <row r="5930" spans="1:30" x14ac:dyDescent="0.25">
      <c r="A5930" s="1">
        <v>5928</v>
      </c>
      <c r="B5930" s="3">
        <v>37529</v>
      </c>
      <c r="C5930" t="s">
        <v>191</v>
      </c>
      <c r="D5930" t="s">
        <v>209</v>
      </c>
      <c r="E5930" t="s">
        <v>222</v>
      </c>
      <c r="F5930" t="s">
        <v>228</v>
      </c>
    </row>
    <row r="5931" spans="1:30" x14ac:dyDescent="0.25">
      <c r="A5931" s="1">
        <v>5929</v>
      </c>
      <c r="B5931" s="3">
        <v>37529</v>
      </c>
      <c r="C5931" t="s">
        <v>191</v>
      </c>
      <c r="D5931" t="s">
        <v>209</v>
      </c>
      <c r="E5931" t="s">
        <v>223</v>
      </c>
      <c r="F5931" t="s">
        <v>229</v>
      </c>
    </row>
    <row r="5932" spans="1:30" x14ac:dyDescent="0.25">
      <c r="A5932" s="1">
        <v>5930</v>
      </c>
      <c r="B5932" s="3">
        <v>37529</v>
      </c>
      <c r="C5932" t="s">
        <v>191</v>
      </c>
      <c r="D5932" t="s">
        <v>209</v>
      </c>
      <c r="E5932" t="s">
        <v>226</v>
      </c>
      <c r="F5932" t="s">
        <v>232</v>
      </c>
      <c r="G5932">
        <v>5105</v>
      </c>
      <c r="AD5932">
        <v>0.1767262103782006</v>
      </c>
    </row>
    <row r="5933" spans="1:30" x14ac:dyDescent="0.25">
      <c r="A5933" s="1">
        <v>5931</v>
      </c>
      <c r="B5933" s="3">
        <v>37529</v>
      </c>
      <c r="C5933" t="s">
        <v>191</v>
      </c>
      <c r="D5933" t="s">
        <v>209</v>
      </c>
      <c r="E5933" t="s">
        <v>224</v>
      </c>
      <c r="F5933" t="s">
        <v>230</v>
      </c>
    </row>
    <row r="5934" spans="1:30" x14ac:dyDescent="0.25">
      <c r="A5934" s="1">
        <v>5932</v>
      </c>
      <c r="B5934" s="3">
        <v>37529</v>
      </c>
      <c r="C5934" t="s">
        <v>192</v>
      </c>
      <c r="D5934" t="s">
        <v>210</v>
      </c>
      <c r="E5934" t="s">
        <v>226</v>
      </c>
      <c r="F5934" t="s">
        <v>232</v>
      </c>
      <c r="G5934">
        <v>3048</v>
      </c>
      <c r="AD5934">
        <v>0.16189362945645819</v>
      </c>
    </row>
    <row r="5935" spans="1:30" x14ac:dyDescent="0.25">
      <c r="A5935" s="1">
        <v>5933</v>
      </c>
      <c r="B5935" s="3">
        <v>37529</v>
      </c>
      <c r="C5935" t="s">
        <v>193</v>
      </c>
      <c r="D5935" t="s">
        <v>211</v>
      </c>
      <c r="E5935" t="s">
        <v>221</v>
      </c>
      <c r="F5935" t="s">
        <v>227</v>
      </c>
    </row>
    <row r="5936" spans="1:30" x14ac:dyDescent="0.25">
      <c r="A5936" s="1">
        <v>5934</v>
      </c>
      <c r="B5936" s="3">
        <v>37529</v>
      </c>
      <c r="C5936" t="s">
        <v>193</v>
      </c>
      <c r="D5936" t="s">
        <v>211</v>
      </c>
      <c r="E5936" t="s">
        <v>225</v>
      </c>
      <c r="F5936" t="s">
        <v>231</v>
      </c>
      <c r="U5936">
        <v>-7.1021369377709358E-3</v>
      </c>
      <c r="Z5936">
        <v>69.636488677885936</v>
      </c>
    </row>
    <row r="5937" spans="1:30" x14ac:dyDescent="0.25">
      <c r="A5937" s="1">
        <v>5935</v>
      </c>
      <c r="B5937" s="3">
        <v>37529</v>
      </c>
      <c r="C5937" t="s">
        <v>193</v>
      </c>
      <c r="D5937" t="s">
        <v>211</v>
      </c>
      <c r="E5937" t="s">
        <v>223</v>
      </c>
      <c r="F5937" t="s">
        <v>229</v>
      </c>
    </row>
    <row r="5938" spans="1:30" x14ac:dyDescent="0.25">
      <c r="A5938" s="1">
        <v>5936</v>
      </c>
      <c r="B5938" s="3">
        <v>37529</v>
      </c>
      <c r="C5938" t="s">
        <v>193</v>
      </c>
      <c r="D5938" t="s">
        <v>211</v>
      </c>
      <c r="E5938" t="s">
        <v>226</v>
      </c>
      <c r="F5938" t="s">
        <v>232</v>
      </c>
      <c r="G5938">
        <v>7862</v>
      </c>
      <c r="AD5938">
        <v>0.1113138686131387</v>
      </c>
    </row>
    <row r="5939" spans="1:30" x14ac:dyDescent="0.25">
      <c r="A5939" s="1">
        <v>5937</v>
      </c>
      <c r="B5939" s="3">
        <v>37529</v>
      </c>
      <c r="C5939" t="s">
        <v>193</v>
      </c>
      <c r="D5939" t="s">
        <v>211</v>
      </c>
      <c r="E5939" t="s">
        <v>224</v>
      </c>
      <c r="F5939" t="s">
        <v>230</v>
      </c>
    </row>
    <row r="5940" spans="1:30" x14ac:dyDescent="0.25">
      <c r="A5940" s="1">
        <v>5938</v>
      </c>
      <c r="B5940" s="3">
        <v>37529</v>
      </c>
      <c r="C5940" t="s">
        <v>194</v>
      </c>
      <c r="D5940" t="s">
        <v>212</v>
      </c>
      <c r="E5940" t="s">
        <v>221</v>
      </c>
      <c r="F5940" t="s">
        <v>227</v>
      </c>
    </row>
    <row r="5941" spans="1:30" x14ac:dyDescent="0.25">
      <c r="A5941" s="1">
        <v>5939</v>
      </c>
      <c r="B5941" s="3">
        <v>37529</v>
      </c>
      <c r="C5941" t="s">
        <v>194</v>
      </c>
      <c r="D5941" t="s">
        <v>212</v>
      </c>
      <c r="E5941" t="s">
        <v>223</v>
      </c>
      <c r="F5941" t="s">
        <v>229</v>
      </c>
    </row>
    <row r="5942" spans="1:30" x14ac:dyDescent="0.25">
      <c r="A5942" s="1">
        <v>5940</v>
      </c>
      <c r="B5942" s="3">
        <v>37529</v>
      </c>
      <c r="C5942" t="s">
        <v>194</v>
      </c>
      <c r="D5942" t="s">
        <v>212</v>
      </c>
      <c r="E5942" t="s">
        <v>226</v>
      </c>
      <c r="F5942" t="s">
        <v>232</v>
      </c>
      <c r="G5942">
        <v>2577</v>
      </c>
      <c r="AD5942">
        <v>0.20251778872468529</v>
      </c>
    </row>
    <row r="5943" spans="1:30" x14ac:dyDescent="0.25">
      <c r="A5943" s="1">
        <v>5941</v>
      </c>
      <c r="B5943" s="3">
        <v>37529</v>
      </c>
      <c r="C5943" t="s">
        <v>194</v>
      </c>
      <c r="D5943" t="s">
        <v>212</v>
      </c>
      <c r="E5943" t="s">
        <v>224</v>
      </c>
      <c r="F5943" t="s">
        <v>230</v>
      </c>
    </row>
    <row r="5944" spans="1:30" x14ac:dyDescent="0.25">
      <c r="A5944" s="1">
        <v>5942</v>
      </c>
      <c r="B5944" s="3">
        <v>37529</v>
      </c>
      <c r="C5944" t="s">
        <v>195</v>
      </c>
      <c r="D5944" t="s">
        <v>213</v>
      </c>
      <c r="E5944" t="s">
        <v>222</v>
      </c>
      <c r="F5944" t="s">
        <v>228</v>
      </c>
    </row>
    <row r="5945" spans="1:30" x14ac:dyDescent="0.25">
      <c r="A5945" s="1">
        <v>5943</v>
      </c>
      <c r="B5945" s="3">
        <v>37529</v>
      </c>
      <c r="C5945" t="s">
        <v>196</v>
      </c>
      <c r="D5945" t="s">
        <v>214</v>
      </c>
      <c r="E5945" t="s">
        <v>222</v>
      </c>
      <c r="F5945" t="s">
        <v>228</v>
      </c>
    </row>
    <row r="5946" spans="1:30" x14ac:dyDescent="0.25">
      <c r="A5946" s="1">
        <v>5944</v>
      </c>
      <c r="B5946" s="3">
        <v>37529</v>
      </c>
      <c r="C5946" t="s">
        <v>197</v>
      </c>
      <c r="D5946" t="s">
        <v>215</v>
      </c>
      <c r="E5946" t="s">
        <v>221</v>
      </c>
      <c r="F5946" t="s">
        <v>227</v>
      </c>
    </row>
    <row r="5947" spans="1:30" x14ac:dyDescent="0.25">
      <c r="A5947" s="1">
        <v>5945</v>
      </c>
      <c r="B5947" s="3">
        <v>37529</v>
      </c>
      <c r="C5947" t="s">
        <v>197</v>
      </c>
      <c r="D5947" t="s">
        <v>215</v>
      </c>
      <c r="E5947" t="s">
        <v>225</v>
      </c>
      <c r="F5947" t="s">
        <v>231</v>
      </c>
      <c r="U5947">
        <v>3.8161870892170748E-2</v>
      </c>
      <c r="Z5947">
        <v>68.520862136494458</v>
      </c>
      <c r="AB5947">
        <v>0</v>
      </c>
    </row>
    <row r="5948" spans="1:30" x14ac:dyDescent="0.25">
      <c r="A5948" s="1">
        <v>5946</v>
      </c>
      <c r="B5948" s="3">
        <v>37529</v>
      </c>
      <c r="C5948" t="s">
        <v>197</v>
      </c>
      <c r="D5948" t="s">
        <v>215</v>
      </c>
      <c r="E5948" t="s">
        <v>223</v>
      </c>
      <c r="F5948" t="s">
        <v>229</v>
      </c>
    </row>
    <row r="5949" spans="1:30" x14ac:dyDescent="0.25">
      <c r="A5949" s="1">
        <v>5947</v>
      </c>
      <c r="B5949" s="3">
        <v>37529</v>
      </c>
      <c r="C5949" t="s">
        <v>197</v>
      </c>
      <c r="D5949" t="s">
        <v>215</v>
      </c>
      <c r="E5949" t="s">
        <v>226</v>
      </c>
      <c r="F5949" t="s">
        <v>232</v>
      </c>
      <c r="G5949">
        <v>3316</v>
      </c>
      <c r="AD5949">
        <v>0.21460602178090971</v>
      </c>
    </row>
    <row r="5950" spans="1:30" x14ac:dyDescent="0.25">
      <c r="A5950" s="1">
        <v>5948</v>
      </c>
      <c r="B5950" s="3">
        <v>37529</v>
      </c>
      <c r="C5950" t="s">
        <v>197</v>
      </c>
      <c r="D5950" t="s">
        <v>215</v>
      </c>
      <c r="E5950" t="s">
        <v>224</v>
      </c>
      <c r="F5950" t="s">
        <v>230</v>
      </c>
    </row>
    <row r="5951" spans="1:30" x14ac:dyDescent="0.25">
      <c r="A5951" s="1">
        <v>5949</v>
      </c>
      <c r="B5951" s="3">
        <v>37529</v>
      </c>
      <c r="C5951" t="s">
        <v>198</v>
      </c>
      <c r="D5951" t="s">
        <v>216</v>
      </c>
      <c r="E5951" t="s">
        <v>221</v>
      </c>
      <c r="F5951" t="s">
        <v>227</v>
      </c>
    </row>
    <row r="5952" spans="1:30" x14ac:dyDescent="0.25">
      <c r="A5952" s="1">
        <v>5950</v>
      </c>
      <c r="B5952" s="3">
        <v>37529</v>
      </c>
      <c r="C5952" t="s">
        <v>198</v>
      </c>
      <c r="D5952" t="s">
        <v>216</v>
      </c>
      <c r="E5952" t="s">
        <v>222</v>
      </c>
      <c r="F5952" t="s">
        <v>228</v>
      </c>
    </row>
    <row r="5953" spans="1:38" x14ac:dyDescent="0.25">
      <c r="A5953" s="1">
        <v>5951</v>
      </c>
      <c r="B5953" s="3">
        <v>37529</v>
      </c>
      <c r="C5953" t="s">
        <v>198</v>
      </c>
      <c r="D5953" t="s">
        <v>216</v>
      </c>
      <c r="E5953" t="s">
        <v>223</v>
      </c>
      <c r="F5953" t="s">
        <v>229</v>
      </c>
    </row>
    <row r="5954" spans="1:38" x14ac:dyDescent="0.25">
      <c r="A5954" s="1">
        <v>5952</v>
      </c>
      <c r="B5954" s="3">
        <v>37529</v>
      </c>
      <c r="C5954" t="s">
        <v>198</v>
      </c>
      <c r="D5954" t="s">
        <v>216</v>
      </c>
      <c r="E5954" t="s">
        <v>226</v>
      </c>
      <c r="F5954" t="s">
        <v>232</v>
      </c>
      <c r="G5954">
        <v>3567</v>
      </c>
      <c r="AD5954">
        <v>5.4860830980233963E-2</v>
      </c>
    </row>
    <row r="5955" spans="1:38" x14ac:dyDescent="0.25">
      <c r="A5955" s="1">
        <v>5953</v>
      </c>
      <c r="B5955" s="3">
        <v>37529</v>
      </c>
      <c r="C5955" t="s">
        <v>198</v>
      </c>
      <c r="D5955" t="s">
        <v>216</v>
      </c>
      <c r="E5955" t="s">
        <v>224</v>
      </c>
      <c r="F5955" t="s">
        <v>230</v>
      </c>
    </row>
    <row r="5956" spans="1:38" x14ac:dyDescent="0.25">
      <c r="A5956" s="1">
        <v>5954</v>
      </c>
      <c r="B5956" s="3">
        <v>37529</v>
      </c>
      <c r="C5956" t="s">
        <v>199</v>
      </c>
      <c r="D5956" t="s">
        <v>217</v>
      </c>
      <c r="E5956" t="s">
        <v>221</v>
      </c>
      <c r="F5956" t="s">
        <v>227</v>
      </c>
    </row>
    <row r="5957" spans="1:38" x14ac:dyDescent="0.25">
      <c r="A5957" s="1">
        <v>5955</v>
      </c>
      <c r="B5957" s="3">
        <v>37529</v>
      </c>
      <c r="C5957" t="s">
        <v>199</v>
      </c>
      <c r="D5957" t="s">
        <v>217</v>
      </c>
      <c r="E5957" t="s">
        <v>225</v>
      </c>
      <c r="F5957" t="s">
        <v>231</v>
      </c>
      <c r="U5957">
        <v>-1.232611371579541E-2</v>
      </c>
      <c r="Z5957">
        <v>57.893820996534913</v>
      </c>
      <c r="AB5957">
        <v>9.5350000000000001</v>
      </c>
    </row>
    <row r="5958" spans="1:38" x14ac:dyDescent="0.25">
      <c r="A5958" s="1">
        <v>5956</v>
      </c>
      <c r="B5958" s="3">
        <v>37529</v>
      </c>
      <c r="C5958" t="s">
        <v>199</v>
      </c>
      <c r="D5958" t="s">
        <v>217</v>
      </c>
      <c r="E5958" t="s">
        <v>223</v>
      </c>
      <c r="F5958" t="s">
        <v>229</v>
      </c>
    </row>
    <row r="5959" spans="1:38" x14ac:dyDescent="0.25">
      <c r="A5959" s="1">
        <v>5957</v>
      </c>
      <c r="B5959" s="3">
        <v>37529</v>
      </c>
      <c r="C5959" t="s">
        <v>199</v>
      </c>
      <c r="D5959" t="s">
        <v>217</v>
      </c>
      <c r="E5959" t="s">
        <v>226</v>
      </c>
      <c r="F5959" t="s">
        <v>232</v>
      </c>
      <c r="G5959">
        <v>1015</v>
      </c>
      <c r="AD5959">
        <v>0.10299807393205759</v>
      </c>
    </row>
    <row r="5960" spans="1:38" x14ac:dyDescent="0.25">
      <c r="A5960" s="1">
        <v>5958</v>
      </c>
      <c r="B5960" s="3">
        <v>37529</v>
      </c>
      <c r="C5960" t="s">
        <v>199</v>
      </c>
      <c r="D5960" t="s">
        <v>217</v>
      </c>
      <c r="E5960" t="s">
        <v>224</v>
      </c>
      <c r="F5960" t="s">
        <v>230</v>
      </c>
    </row>
    <row r="5961" spans="1:38" x14ac:dyDescent="0.25">
      <c r="A5961" s="1">
        <v>5959</v>
      </c>
      <c r="B5961" s="3">
        <v>37529</v>
      </c>
      <c r="C5961" t="s">
        <v>200</v>
      </c>
      <c r="D5961" t="s">
        <v>218</v>
      </c>
      <c r="E5961" t="s">
        <v>221</v>
      </c>
      <c r="F5961" t="s">
        <v>227</v>
      </c>
    </row>
    <row r="5962" spans="1:38" x14ac:dyDescent="0.25">
      <c r="A5962" s="1">
        <v>5960</v>
      </c>
      <c r="B5962" s="3">
        <v>37529</v>
      </c>
      <c r="C5962" t="s">
        <v>200</v>
      </c>
      <c r="D5962" t="s">
        <v>218</v>
      </c>
      <c r="E5962" t="s">
        <v>222</v>
      </c>
      <c r="F5962" t="s">
        <v>228</v>
      </c>
    </row>
    <row r="5963" spans="1:38" x14ac:dyDescent="0.25">
      <c r="A5963" s="1">
        <v>5961</v>
      </c>
      <c r="B5963" s="3">
        <v>37529</v>
      </c>
      <c r="C5963" t="s">
        <v>200</v>
      </c>
      <c r="D5963" t="s">
        <v>218</v>
      </c>
      <c r="E5963" t="s">
        <v>223</v>
      </c>
      <c r="F5963" t="s">
        <v>229</v>
      </c>
    </row>
    <row r="5964" spans="1:38" x14ac:dyDescent="0.25">
      <c r="A5964" s="1">
        <v>5962</v>
      </c>
      <c r="B5964" s="3">
        <v>37529</v>
      </c>
      <c r="C5964" t="s">
        <v>200</v>
      </c>
      <c r="D5964" t="s">
        <v>218</v>
      </c>
      <c r="E5964" t="s">
        <v>226</v>
      </c>
      <c r="F5964" t="s">
        <v>232</v>
      </c>
      <c r="G5964">
        <v>1036</v>
      </c>
      <c r="AD5964">
        <v>7.0119290078556884E-2</v>
      </c>
    </row>
    <row r="5965" spans="1:38" x14ac:dyDescent="0.25">
      <c r="A5965" s="1">
        <v>5963</v>
      </c>
      <c r="B5965" s="3">
        <v>37529</v>
      </c>
      <c r="C5965" t="s">
        <v>200</v>
      </c>
      <c r="D5965" t="s">
        <v>218</v>
      </c>
      <c r="E5965" t="s">
        <v>224</v>
      </c>
      <c r="F5965" t="s">
        <v>230</v>
      </c>
    </row>
    <row r="5966" spans="1:38" x14ac:dyDescent="0.25">
      <c r="A5966" s="1">
        <v>5964</v>
      </c>
      <c r="B5966" s="3">
        <v>37529</v>
      </c>
      <c r="C5966" t="s">
        <v>201</v>
      </c>
      <c r="D5966" t="s">
        <v>219</v>
      </c>
      <c r="E5966" t="s">
        <v>221</v>
      </c>
      <c r="F5966" t="s">
        <v>227</v>
      </c>
      <c r="J5966">
        <v>97.9</v>
      </c>
      <c r="K5966">
        <v>2.5899999999999999E-2</v>
      </c>
      <c r="L5966">
        <v>0.10299999999999999</v>
      </c>
      <c r="O5966">
        <v>-1.083435381449553E-2</v>
      </c>
      <c r="P5966">
        <v>4.4200000000000003E-2</v>
      </c>
      <c r="V5966">
        <v>5.3999999999999999E-2</v>
      </c>
      <c r="AE5966">
        <v>-1.0999999999999999E-2</v>
      </c>
      <c r="AL5966">
        <v>22.26182499637379</v>
      </c>
    </row>
    <row r="5967" spans="1:38" x14ac:dyDescent="0.25">
      <c r="A5967" s="1">
        <v>5965</v>
      </c>
      <c r="B5967" s="3">
        <v>37529</v>
      </c>
      <c r="C5967" t="s">
        <v>201</v>
      </c>
      <c r="D5967" t="s">
        <v>219</v>
      </c>
      <c r="E5967" t="s">
        <v>225</v>
      </c>
      <c r="F5967" t="s">
        <v>231</v>
      </c>
      <c r="K5967">
        <v>2.3900000000000001E-2</v>
      </c>
      <c r="M5967">
        <v>16.220257657420799</v>
      </c>
      <c r="P5967">
        <v>-5.8825000000000002E-2</v>
      </c>
      <c r="U5967">
        <v>-1.171961173615702E-2</v>
      </c>
      <c r="Z5967">
        <v>0.58711985809038281</v>
      </c>
    </row>
    <row r="5968" spans="1:38" x14ac:dyDescent="0.25">
      <c r="A5968" s="1">
        <v>5966</v>
      </c>
      <c r="B5968" s="3">
        <v>37529</v>
      </c>
      <c r="C5968" t="s">
        <v>201</v>
      </c>
      <c r="D5968" t="s">
        <v>219</v>
      </c>
      <c r="E5968" t="s">
        <v>222</v>
      </c>
      <c r="F5968" t="s">
        <v>228</v>
      </c>
      <c r="K5968">
        <v>3.6900000000000002E-2</v>
      </c>
      <c r="M5968">
        <v>16.55985714911704</v>
      </c>
      <c r="P5968">
        <v>3.4725000000000013E-2</v>
      </c>
      <c r="S5968">
        <v>1.819505094614254E-2</v>
      </c>
      <c r="X5968">
        <v>-6.5358806509203546E-2</v>
      </c>
      <c r="AJ5968">
        <v>-1.4576540755467019E-2</v>
      </c>
      <c r="AK5968">
        <v>-3.2525403330235597E-2</v>
      </c>
      <c r="AL5968">
        <v>12.973959750033501</v>
      </c>
    </row>
    <row r="5969" spans="1:39" x14ac:dyDescent="0.25">
      <c r="A5969" s="1">
        <v>5967</v>
      </c>
      <c r="B5969" s="3">
        <v>37529</v>
      </c>
      <c r="C5969" t="s">
        <v>201</v>
      </c>
      <c r="D5969" t="s">
        <v>219</v>
      </c>
      <c r="E5969" t="s">
        <v>223</v>
      </c>
      <c r="F5969" t="s">
        <v>229</v>
      </c>
      <c r="K5969">
        <v>3.6900000000000002E-2</v>
      </c>
      <c r="M5969">
        <v>56.260133210639317</v>
      </c>
      <c r="P5969">
        <v>1.949999999999993E-3</v>
      </c>
      <c r="AA5969">
        <v>-2.0559153190140709E-2</v>
      </c>
      <c r="AE5969">
        <v>-4.6965360000000003E-3</v>
      </c>
      <c r="AL5969">
        <v>36.277291676045301</v>
      </c>
      <c r="AM5969">
        <v>0.17894454000000001</v>
      </c>
    </row>
    <row r="5970" spans="1:39" x14ac:dyDescent="0.25">
      <c r="A5970" s="1">
        <v>5968</v>
      </c>
      <c r="B5970" s="3">
        <v>37529</v>
      </c>
      <c r="C5970" t="s">
        <v>201</v>
      </c>
      <c r="D5970" t="s">
        <v>219</v>
      </c>
      <c r="E5970" t="s">
        <v>226</v>
      </c>
      <c r="F5970" t="s">
        <v>232</v>
      </c>
      <c r="H5970">
        <v>458.5</v>
      </c>
      <c r="Q5970">
        <v>4793.333333333333</v>
      </c>
      <c r="R5970">
        <v>1.949243489129171</v>
      </c>
      <c r="Y5970">
        <v>0.13669064748201451</v>
      </c>
      <c r="AD5970">
        <v>6.5381391450125739E-2</v>
      </c>
      <c r="AF5970">
        <v>5.0845607299788029E-2</v>
      </c>
    </row>
    <row r="5971" spans="1:39" x14ac:dyDescent="0.25">
      <c r="A5971" s="1">
        <v>5969</v>
      </c>
      <c r="B5971" s="3">
        <v>37529</v>
      </c>
      <c r="C5971" t="s">
        <v>201</v>
      </c>
      <c r="D5971" t="s">
        <v>219</v>
      </c>
      <c r="E5971" t="s">
        <v>224</v>
      </c>
      <c r="F5971" t="s">
        <v>230</v>
      </c>
      <c r="K5971">
        <v>3.3899999999999993E-2</v>
      </c>
      <c r="M5971">
        <v>57.475570746242497</v>
      </c>
      <c r="P5971">
        <v>3.7099999999999987E-2</v>
      </c>
      <c r="AG5971">
        <v>3.2117130124638057E-2</v>
      </c>
      <c r="AL5971">
        <v>23.948450152896701</v>
      </c>
    </row>
    <row r="5972" spans="1:39" x14ac:dyDescent="0.25">
      <c r="A5972" s="1">
        <v>5970</v>
      </c>
      <c r="B5972" s="3">
        <v>37529</v>
      </c>
      <c r="C5972" t="s">
        <v>202</v>
      </c>
      <c r="D5972" t="s">
        <v>220</v>
      </c>
      <c r="E5972" t="s">
        <v>221</v>
      </c>
      <c r="F5972" t="s">
        <v>227</v>
      </c>
    </row>
    <row r="5973" spans="1:39" x14ac:dyDescent="0.25">
      <c r="A5973" s="1">
        <v>5971</v>
      </c>
      <c r="B5973" s="3">
        <v>37529</v>
      </c>
      <c r="C5973" t="s">
        <v>202</v>
      </c>
      <c r="D5973" t="s">
        <v>220</v>
      </c>
      <c r="E5973" t="s">
        <v>225</v>
      </c>
      <c r="F5973" t="s">
        <v>231</v>
      </c>
      <c r="U5973">
        <v>5.8138929451729958E-2</v>
      </c>
      <c r="Z5973">
        <v>64.122605085687013</v>
      </c>
    </row>
    <row r="5974" spans="1:39" x14ac:dyDescent="0.25">
      <c r="A5974" s="1">
        <v>5972</v>
      </c>
      <c r="B5974" s="3">
        <v>37529</v>
      </c>
      <c r="C5974" t="s">
        <v>202</v>
      </c>
      <c r="D5974" t="s">
        <v>220</v>
      </c>
      <c r="E5974" t="s">
        <v>222</v>
      </c>
      <c r="F5974" t="s">
        <v>228</v>
      </c>
    </row>
    <row r="5975" spans="1:39" x14ac:dyDescent="0.25">
      <c r="A5975" s="1">
        <v>5973</v>
      </c>
      <c r="B5975" s="3">
        <v>37529</v>
      </c>
      <c r="C5975" t="s">
        <v>202</v>
      </c>
      <c r="D5975" t="s">
        <v>220</v>
      </c>
      <c r="E5975" t="s">
        <v>223</v>
      </c>
      <c r="F5975" t="s">
        <v>229</v>
      </c>
    </row>
    <row r="5976" spans="1:39" x14ac:dyDescent="0.25">
      <c r="A5976" s="1">
        <v>5974</v>
      </c>
      <c r="B5976" s="3">
        <v>37529</v>
      </c>
      <c r="C5976" t="s">
        <v>202</v>
      </c>
      <c r="D5976" t="s">
        <v>220</v>
      </c>
      <c r="E5976" t="s">
        <v>226</v>
      </c>
      <c r="F5976" t="s">
        <v>232</v>
      </c>
      <c r="G5976">
        <v>10228</v>
      </c>
      <c r="AD5976">
        <v>0.19403691433980119</v>
      </c>
    </row>
    <row r="5977" spans="1:39" x14ac:dyDescent="0.25">
      <c r="A5977" s="1">
        <v>5975</v>
      </c>
      <c r="B5977" s="3">
        <v>37529</v>
      </c>
      <c r="C5977" t="s">
        <v>202</v>
      </c>
      <c r="D5977" t="s">
        <v>220</v>
      </c>
      <c r="E5977" t="s">
        <v>224</v>
      </c>
      <c r="F5977" t="s">
        <v>230</v>
      </c>
    </row>
    <row r="5978" spans="1:39" x14ac:dyDescent="0.25">
      <c r="A5978" s="1">
        <v>5976</v>
      </c>
      <c r="B5978" s="3">
        <v>37621</v>
      </c>
      <c r="C5978" t="s">
        <v>185</v>
      </c>
      <c r="D5978" t="s">
        <v>203</v>
      </c>
      <c r="E5978" t="s">
        <v>221</v>
      </c>
      <c r="F5978" t="s">
        <v>227</v>
      </c>
    </row>
    <row r="5979" spans="1:39" x14ac:dyDescent="0.25">
      <c r="A5979" s="1">
        <v>5977</v>
      </c>
      <c r="B5979" s="3">
        <v>37621</v>
      </c>
      <c r="C5979" t="s">
        <v>185</v>
      </c>
      <c r="D5979" t="s">
        <v>203</v>
      </c>
      <c r="E5979" t="s">
        <v>222</v>
      </c>
      <c r="F5979" t="s">
        <v>228</v>
      </c>
    </row>
    <row r="5980" spans="1:39" x14ac:dyDescent="0.25">
      <c r="A5980" s="1">
        <v>5978</v>
      </c>
      <c r="B5980" s="3">
        <v>37621</v>
      </c>
      <c r="C5980" t="s">
        <v>185</v>
      </c>
      <c r="D5980" t="s">
        <v>203</v>
      </c>
      <c r="E5980" t="s">
        <v>223</v>
      </c>
      <c r="F5980" t="s">
        <v>229</v>
      </c>
    </row>
    <row r="5981" spans="1:39" x14ac:dyDescent="0.25">
      <c r="A5981" s="1">
        <v>5979</v>
      </c>
      <c r="B5981" s="3">
        <v>37621</v>
      </c>
      <c r="C5981" t="s">
        <v>185</v>
      </c>
      <c r="D5981" t="s">
        <v>203</v>
      </c>
      <c r="E5981" t="s">
        <v>224</v>
      </c>
      <c r="F5981" t="s">
        <v>230</v>
      </c>
    </row>
    <row r="5982" spans="1:39" x14ac:dyDescent="0.25">
      <c r="A5982" s="1">
        <v>5980</v>
      </c>
      <c r="B5982" s="3">
        <v>37621</v>
      </c>
      <c r="C5982" t="s">
        <v>186</v>
      </c>
      <c r="D5982" t="s">
        <v>204</v>
      </c>
      <c r="E5982" t="s">
        <v>221</v>
      </c>
      <c r="F5982" t="s">
        <v>227</v>
      </c>
    </row>
    <row r="5983" spans="1:39" x14ac:dyDescent="0.25">
      <c r="A5983" s="1">
        <v>5981</v>
      </c>
      <c r="B5983" s="3">
        <v>37621</v>
      </c>
      <c r="C5983" t="s">
        <v>186</v>
      </c>
      <c r="D5983" t="s">
        <v>204</v>
      </c>
      <c r="E5983" t="s">
        <v>225</v>
      </c>
      <c r="F5983" t="s">
        <v>231</v>
      </c>
      <c r="U5983">
        <v>3.4054142985565541E-2</v>
      </c>
      <c r="Z5983">
        <v>58.720608575315502</v>
      </c>
    </row>
    <row r="5984" spans="1:39" x14ac:dyDescent="0.25">
      <c r="A5984" s="1">
        <v>5982</v>
      </c>
      <c r="B5984" s="3">
        <v>37621</v>
      </c>
      <c r="C5984" t="s">
        <v>186</v>
      </c>
      <c r="D5984" t="s">
        <v>204</v>
      </c>
      <c r="E5984" t="s">
        <v>222</v>
      </c>
      <c r="F5984" t="s">
        <v>228</v>
      </c>
    </row>
    <row r="5985" spans="1:30" x14ac:dyDescent="0.25">
      <c r="A5985" s="1">
        <v>5983</v>
      </c>
      <c r="B5985" s="3">
        <v>37621</v>
      </c>
      <c r="C5985" t="s">
        <v>186</v>
      </c>
      <c r="D5985" t="s">
        <v>204</v>
      </c>
      <c r="E5985" t="s">
        <v>223</v>
      </c>
      <c r="F5985" t="s">
        <v>229</v>
      </c>
    </row>
    <row r="5986" spans="1:30" x14ac:dyDescent="0.25">
      <c r="A5986" s="1">
        <v>5984</v>
      </c>
      <c r="B5986" s="3">
        <v>37621</v>
      </c>
      <c r="C5986" t="s">
        <v>186</v>
      </c>
      <c r="D5986" t="s">
        <v>204</v>
      </c>
      <c r="E5986" t="s">
        <v>226</v>
      </c>
      <c r="F5986" t="s">
        <v>232</v>
      </c>
      <c r="G5986">
        <v>2343</v>
      </c>
      <c r="R5986">
        <v>2.9883935837432509</v>
      </c>
      <c r="AD5986">
        <v>0.2312117943185904</v>
      </c>
    </row>
    <row r="5987" spans="1:30" x14ac:dyDescent="0.25">
      <c r="A5987" s="1">
        <v>5985</v>
      </c>
      <c r="B5987" s="3">
        <v>37621</v>
      </c>
      <c r="C5987" t="s">
        <v>186</v>
      </c>
      <c r="D5987" t="s">
        <v>204</v>
      </c>
      <c r="E5987" t="s">
        <v>224</v>
      </c>
      <c r="F5987" t="s">
        <v>230</v>
      </c>
    </row>
    <row r="5988" spans="1:30" x14ac:dyDescent="0.25">
      <c r="A5988" s="1">
        <v>5986</v>
      </c>
      <c r="B5988" s="3">
        <v>37621</v>
      </c>
      <c r="C5988" t="s">
        <v>187</v>
      </c>
      <c r="D5988" t="s">
        <v>205</v>
      </c>
      <c r="E5988" t="s">
        <v>221</v>
      </c>
      <c r="F5988" t="s">
        <v>227</v>
      </c>
    </row>
    <row r="5989" spans="1:30" x14ac:dyDescent="0.25">
      <c r="A5989" s="1">
        <v>5987</v>
      </c>
      <c r="B5989" s="3">
        <v>37621</v>
      </c>
      <c r="C5989" t="s">
        <v>187</v>
      </c>
      <c r="D5989" t="s">
        <v>205</v>
      </c>
      <c r="E5989" t="s">
        <v>225</v>
      </c>
      <c r="F5989" t="s">
        <v>231</v>
      </c>
      <c r="U5989">
        <v>2.6073482086102769E-2</v>
      </c>
      <c r="Z5989">
        <v>55.241563645023888</v>
      </c>
    </row>
    <row r="5990" spans="1:30" x14ac:dyDescent="0.25">
      <c r="A5990" s="1">
        <v>5988</v>
      </c>
      <c r="B5990" s="3">
        <v>37621</v>
      </c>
      <c r="C5990" t="s">
        <v>187</v>
      </c>
      <c r="D5990" t="s">
        <v>205</v>
      </c>
      <c r="E5990" t="s">
        <v>222</v>
      </c>
      <c r="F5990" t="s">
        <v>228</v>
      </c>
    </row>
    <row r="5991" spans="1:30" x14ac:dyDescent="0.25">
      <c r="A5991" s="1">
        <v>5989</v>
      </c>
      <c r="B5991" s="3">
        <v>37621</v>
      </c>
      <c r="C5991" t="s">
        <v>187</v>
      </c>
      <c r="D5991" t="s">
        <v>205</v>
      </c>
      <c r="E5991" t="s">
        <v>223</v>
      </c>
      <c r="F5991" t="s">
        <v>229</v>
      </c>
    </row>
    <row r="5992" spans="1:30" x14ac:dyDescent="0.25">
      <c r="A5992" s="1">
        <v>5990</v>
      </c>
      <c r="B5992" s="3">
        <v>37621</v>
      </c>
      <c r="C5992" t="s">
        <v>187</v>
      </c>
      <c r="D5992" t="s">
        <v>205</v>
      </c>
      <c r="E5992" t="s">
        <v>224</v>
      </c>
      <c r="F5992" t="s">
        <v>230</v>
      </c>
    </row>
    <row r="5993" spans="1:30" x14ac:dyDescent="0.25">
      <c r="A5993" s="1">
        <v>5991</v>
      </c>
      <c r="B5993" s="3">
        <v>37621</v>
      </c>
      <c r="C5993" t="s">
        <v>188</v>
      </c>
      <c r="D5993" t="s">
        <v>206</v>
      </c>
      <c r="E5993" t="s">
        <v>221</v>
      </c>
      <c r="F5993" t="s">
        <v>227</v>
      </c>
    </row>
    <row r="5994" spans="1:30" x14ac:dyDescent="0.25">
      <c r="A5994" s="1">
        <v>5992</v>
      </c>
      <c r="B5994" s="3">
        <v>37621</v>
      </c>
      <c r="C5994" t="s">
        <v>188</v>
      </c>
      <c r="D5994" t="s">
        <v>206</v>
      </c>
      <c r="E5994" t="s">
        <v>222</v>
      </c>
      <c r="F5994" t="s">
        <v>228</v>
      </c>
    </row>
    <row r="5995" spans="1:30" x14ac:dyDescent="0.25">
      <c r="A5995" s="1">
        <v>5993</v>
      </c>
      <c r="B5995" s="3">
        <v>37621</v>
      </c>
      <c r="C5995" t="s">
        <v>188</v>
      </c>
      <c r="D5995" t="s">
        <v>206</v>
      </c>
      <c r="E5995" t="s">
        <v>223</v>
      </c>
      <c r="F5995" t="s">
        <v>229</v>
      </c>
    </row>
    <row r="5996" spans="1:30" x14ac:dyDescent="0.25">
      <c r="A5996" s="1">
        <v>5994</v>
      </c>
      <c r="B5996" s="3">
        <v>37621</v>
      </c>
      <c r="C5996" t="s">
        <v>188</v>
      </c>
      <c r="D5996" t="s">
        <v>206</v>
      </c>
      <c r="E5996" t="s">
        <v>224</v>
      </c>
      <c r="F5996" t="s">
        <v>230</v>
      </c>
    </row>
    <row r="5997" spans="1:30" x14ac:dyDescent="0.25">
      <c r="A5997" s="1">
        <v>5995</v>
      </c>
      <c r="B5997" s="3">
        <v>37621</v>
      </c>
      <c r="C5997" t="s">
        <v>189</v>
      </c>
      <c r="D5997" t="s">
        <v>207</v>
      </c>
      <c r="E5997" t="s">
        <v>222</v>
      </c>
      <c r="F5997" t="s">
        <v>228</v>
      </c>
    </row>
    <row r="5998" spans="1:30" x14ac:dyDescent="0.25">
      <c r="A5998" s="1">
        <v>5996</v>
      </c>
      <c r="B5998" s="3">
        <v>37621</v>
      </c>
      <c r="C5998" t="s">
        <v>190</v>
      </c>
      <c r="D5998" t="s">
        <v>208</v>
      </c>
      <c r="E5998" t="s">
        <v>222</v>
      </c>
      <c r="F5998" t="s">
        <v>228</v>
      </c>
    </row>
    <row r="5999" spans="1:30" x14ac:dyDescent="0.25">
      <c r="A5999" s="1">
        <v>5997</v>
      </c>
      <c r="B5999" s="3">
        <v>37621</v>
      </c>
      <c r="C5999" t="s">
        <v>190</v>
      </c>
      <c r="D5999" t="s">
        <v>208</v>
      </c>
      <c r="E5999" t="s">
        <v>226</v>
      </c>
      <c r="F5999" t="s">
        <v>232</v>
      </c>
      <c r="G5999">
        <v>8422</v>
      </c>
      <c r="R5999">
        <v>2.3426890388520372</v>
      </c>
      <c r="AD5999">
        <v>0.14558914250462679</v>
      </c>
    </row>
    <row r="6000" spans="1:30" x14ac:dyDescent="0.25">
      <c r="A6000" s="1">
        <v>5998</v>
      </c>
      <c r="B6000" s="3">
        <v>37621</v>
      </c>
      <c r="C6000" t="s">
        <v>191</v>
      </c>
      <c r="D6000" t="s">
        <v>209</v>
      </c>
      <c r="E6000" t="s">
        <v>221</v>
      </c>
      <c r="F6000" t="s">
        <v>227</v>
      </c>
    </row>
    <row r="6001" spans="1:30" x14ac:dyDescent="0.25">
      <c r="A6001" s="1">
        <v>5999</v>
      </c>
      <c r="B6001" s="3">
        <v>37621</v>
      </c>
      <c r="C6001" t="s">
        <v>191</v>
      </c>
      <c r="D6001" t="s">
        <v>209</v>
      </c>
      <c r="E6001" t="s">
        <v>225</v>
      </c>
      <c r="F6001" t="s">
        <v>231</v>
      </c>
      <c r="P6001">
        <v>5.9374999999999997E-2</v>
      </c>
      <c r="U6001">
        <v>2.297548408119281E-2</v>
      </c>
      <c r="Z6001">
        <v>65.902989281537828</v>
      </c>
      <c r="AB6001">
        <v>0</v>
      </c>
    </row>
    <row r="6002" spans="1:30" x14ac:dyDescent="0.25">
      <c r="A6002" s="1">
        <v>6000</v>
      </c>
      <c r="B6002" s="3">
        <v>37621</v>
      </c>
      <c r="C6002" t="s">
        <v>191</v>
      </c>
      <c r="D6002" t="s">
        <v>209</v>
      </c>
      <c r="E6002" t="s">
        <v>222</v>
      </c>
      <c r="F6002" t="s">
        <v>228</v>
      </c>
    </row>
    <row r="6003" spans="1:30" x14ac:dyDescent="0.25">
      <c r="A6003" s="1">
        <v>6001</v>
      </c>
      <c r="B6003" s="3">
        <v>37621</v>
      </c>
      <c r="C6003" t="s">
        <v>191</v>
      </c>
      <c r="D6003" t="s">
        <v>209</v>
      </c>
      <c r="E6003" t="s">
        <v>223</v>
      </c>
      <c r="F6003" t="s">
        <v>229</v>
      </c>
    </row>
    <row r="6004" spans="1:30" x14ac:dyDescent="0.25">
      <c r="A6004" s="1">
        <v>6002</v>
      </c>
      <c r="B6004" s="3">
        <v>37621</v>
      </c>
      <c r="C6004" t="s">
        <v>191</v>
      </c>
      <c r="D6004" t="s">
        <v>209</v>
      </c>
      <c r="E6004" t="s">
        <v>226</v>
      </c>
      <c r="F6004" t="s">
        <v>232</v>
      </c>
      <c r="G6004">
        <v>4429</v>
      </c>
      <c r="R6004">
        <v>3.0667058289030211</v>
      </c>
      <c r="AD6004">
        <v>0.20460900554473341</v>
      </c>
    </row>
    <row r="6005" spans="1:30" x14ac:dyDescent="0.25">
      <c r="A6005" s="1">
        <v>6003</v>
      </c>
      <c r="B6005" s="3">
        <v>37621</v>
      </c>
      <c r="C6005" t="s">
        <v>191</v>
      </c>
      <c r="D6005" t="s">
        <v>209</v>
      </c>
      <c r="E6005" t="s">
        <v>224</v>
      </c>
      <c r="F6005" t="s">
        <v>230</v>
      </c>
    </row>
    <row r="6006" spans="1:30" x14ac:dyDescent="0.25">
      <c r="A6006" s="1">
        <v>6004</v>
      </c>
      <c r="B6006" s="3">
        <v>37621</v>
      </c>
      <c r="C6006" t="s">
        <v>192</v>
      </c>
      <c r="D6006" t="s">
        <v>210</v>
      </c>
      <c r="E6006" t="s">
        <v>226</v>
      </c>
      <c r="F6006" t="s">
        <v>232</v>
      </c>
      <c r="G6006">
        <v>3983</v>
      </c>
      <c r="R6006">
        <v>2.204550788613258</v>
      </c>
      <c r="AD6006">
        <v>0.1503579952267303</v>
      </c>
    </row>
    <row r="6007" spans="1:30" x14ac:dyDescent="0.25">
      <c r="A6007" s="1">
        <v>6005</v>
      </c>
      <c r="B6007" s="3">
        <v>37621</v>
      </c>
      <c r="C6007" t="s">
        <v>193</v>
      </c>
      <c r="D6007" t="s">
        <v>211</v>
      </c>
      <c r="E6007" t="s">
        <v>221</v>
      </c>
      <c r="F6007" t="s">
        <v>227</v>
      </c>
    </row>
    <row r="6008" spans="1:30" x14ac:dyDescent="0.25">
      <c r="A6008" s="1">
        <v>6006</v>
      </c>
      <c r="B6008" s="3">
        <v>37621</v>
      </c>
      <c r="C6008" t="s">
        <v>193</v>
      </c>
      <c r="D6008" t="s">
        <v>211</v>
      </c>
      <c r="E6008" t="s">
        <v>225</v>
      </c>
      <c r="F6008" t="s">
        <v>231</v>
      </c>
      <c r="U6008">
        <v>3.095332643353018E-2</v>
      </c>
      <c r="Z6008">
        <v>70.536870365958293</v>
      </c>
    </row>
    <row r="6009" spans="1:30" x14ac:dyDescent="0.25">
      <c r="A6009" s="1">
        <v>6007</v>
      </c>
      <c r="B6009" s="3">
        <v>37621</v>
      </c>
      <c r="C6009" t="s">
        <v>193</v>
      </c>
      <c r="D6009" t="s">
        <v>211</v>
      </c>
      <c r="E6009" t="s">
        <v>223</v>
      </c>
      <c r="F6009" t="s">
        <v>229</v>
      </c>
    </row>
    <row r="6010" spans="1:30" x14ac:dyDescent="0.25">
      <c r="A6010" s="1">
        <v>6008</v>
      </c>
      <c r="B6010" s="3">
        <v>37621</v>
      </c>
      <c r="C6010" t="s">
        <v>193</v>
      </c>
      <c r="D6010" t="s">
        <v>211</v>
      </c>
      <c r="E6010" t="s">
        <v>226</v>
      </c>
      <c r="F6010" t="s">
        <v>232</v>
      </c>
      <c r="G6010">
        <v>6848</v>
      </c>
      <c r="R6010">
        <v>3.2421948133220369</v>
      </c>
      <c r="AD6010">
        <v>0.19913563829787231</v>
      </c>
    </row>
    <row r="6011" spans="1:30" x14ac:dyDescent="0.25">
      <c r="A6011" s="1">
        <v>6009</v>
      </c>
      <c r="B6011" s="3">
        <v>37621</v>
      </c>
      <c r="C6011" t="s">
        <v>193</v>
      </c>
      <c r="D6011" t="s">
        <v>211</v>
      </c>
      <c r="E6011" t="s">
        <v>224</v>
      </c>
      <c r="F6011" t="s">
        <v>230</v>
      </c>
    </row>
    <row r="6012" spans="1:30" x14ac:dyDescent="0.25">
      <c r="A6012" s="1">
        <v>6010</v>
      </c>
      <c r="B6012" s="3">
        <v>37621</v>
      </c>
      <c r="C6012" t="s">
        <v>194</v>
      </c>
      <c r="D6012" t="s">
        <v>212</v>
      </c>
      <c r="E6012" t="s">
        <v>221</v>
      </c>
      <c r="F6012" t="s">
        <v>227</v>
      </c>
    </row>
    <row r="6013" spans="1:30" x14ac:dyDescent="0.25">
      <c r="A6013" s="1">
        <v>6011</v>
      </c>
      <c r="B6013" s="3">
        <v>37621</v>
      </c>
      <c r="C6013" t="s">
        <v>194</v>
      </c>
      <c r="D6013" t="s">
        <v>212</v>
      </c>
      <c r="E6013" t="s">
        <v>223</v>
      </c>
      <c r="F6013" t="s">
        <v>229</v>
      </c>
    </row>
    <row r="6014" spans="1:30" x14ac:dyDescent="0.25">
      <c r="A6014" s="1">
        <v>6012</v>
      </c>
      <c r="B6014" s="3">
        <v>37621</v>
      </c>
      <c r="C6014" t="s">
        <v>194</v>
      </c>
      <c r="D6014" t="s">
        <v>212</v>
      </c>
      <c r="E6014" t="s">
        <v>226</v>
      </c>
      <c r="F6014" t="s">
        <v>232</v>
      </c>
      <c r="G6014">
        <v>3868</v>
      </c>
      <c r="R6014">
        <v>3.6568491169355042</v>
      </c>
      <c r="AD6014">
        <v>0.20421169298974781</v>
      </c>
    </row>
    <row r="6015" spans="1:30" x14ac:dyDescent="0.25">
      <c r="A6015" s="1">
        <v>6013</v>
      </c>
      <c r="B6015" s="3">
        <v>37621</v>
      </c>
      <c r="C6015" t="s">
        <v>194</v>
      </c>
      <c r="D6015" t="s">
        <v>212</v>
      </c>
      <c r="E6015" t="s">
        <v>224</v>
      </c>
      <c r="F6015" t="s">
        <v>230</v>
      </c>
    </row>
    <row r="6016" spans="1:30" x14ac:dyDescent="0.25">
      <c r="A6016" s="1">
        <v>6014</v>
      </c>
      <c r="B6016" s="3">
        <v>37621</v>
      </c>
      <c r="C6016" t="s">
        <v>195</v>
      </c>
      <c r="D6016" t="s">
        <v>213</v>
      </c>
      <c r="E6016" t="s">
        <v>222</v>
      </c>
      <c r="F6016" t="s">
        <v>228</v>
      </c>
    </row>
    <row r="6017" spans="1:30" x14ac:dyDescent="0.25">
      <c r="A6017" s="1">
        <v>6015</v>
      </c>
      <c r="B6017" s="3">
        <v>37621</v>
      </c>
      <c r="C6017" t="s">
        <v>196</v>
      </c>
      <c r="D6017" t="s">
        <v>214</v>
      </c>
      <c r="E6017" t="s">
        <v>222</v>
      </c>
      <c r="F6017" t="s">
        <v>228</v>
      </c>
    </row>
    <row r="6018" spans="1:30" x14ac:dyDescent="0.25">
      <c r="A6018" s="1">
        <v>6016</v>
      </c>
      <c r="B6018" s="3">
        <v>37621</v>
      </c>
      <c r="C6018" t="s">
        <v>197</v>
      </c>
      <c r="D6018" t="s">
        <v>215</v>
      </c>
      <c r="E6018" t="s">
        <v>221</v>
      </c>
      <c r="F6018" t="s">
        <v>227</v>
      </c>
    </row>
    <row r="6019" spans="1:30" x14ac:dyDescent="0.25">
      <c r="A6019" s="1">
        <v>6017</v>
      </c>
      <c r="B6019" s="3">
        <v>37621</v>
      </c>
      <c r="C6019" t="s">
        <v>197</v>
      </c>
      <c r="D6019" t="s">
        <v>215</v>
      </c>
      <c r="E6019" t="s">
        <v>225</v>
      </c>
      <c r="F6019" t="s">
        <v>231</v>
      </c>
      <c r="U6019">
        <v>5.3837630425886143E-2</v>
      </c>
      <c r="Z6019">
        <v>68.429426771528597</v>
      </c>
      <c r="AB6019">
        <v>4.9889999999999999</v>
      </c>
    </row>
    <row r="6020" spans="1:30" x14ac:dyDescent="0.25">
      <c r="A6020" s="1">
        <v>6018</v>
      </c>
      <c r="B6020" s="3">
        <v>37621</v>
      </c>
      <c r="C6020" t="s">
        <v>197</v>
      </c>
      <c r="D6020" t="s">
        <v>215</v>
      </c>
      <c r="E6020" t="s">
        <v>223</v>
      </c>
      <c r="F6020" t="s">
        <v>229</v>
      </c>
    </row>
    <row r="6021" spans="1:30" x14ac:dyDescent="0.25">
      <c r="A6021" s="1">
        <v>6019</v>
      </c>
      <c r="B6021" s="3">
        <v>37621</v>
      </c>
      <c r="C6021" t="s">
        <v>197</v>
      </c>
      <c r="D6021" t="s">
        <v>215</v>
      </c>
      <c r="E6021" t="s">
        <v>226</v>
      </c>
      <c r="F6021" t="s">
        <v>232</v>
      </c>
      <c r="G6021">
        <v>3070</v>
      </c>
      <c r="R6021">
        <v>3.8148006720305738</v>
      </c>
      <c r="AD6021">
        <v>0.2664440734557596</v>
      </c>
    </row>
    <row r="6022" spans="1:30" x14ac:dyDescent="0.25">
      <c r="A6022" s="1">
        <v>6020</v>
      </c>
      <c r="B6022" s="3">
        <v>37621</v>
      </c>
      <c r="C6022" t="s">
        <v>197</v>
      </c>
      <c r="D6022" t="s">
        <v>215</v>
      </c>
      <c r="E6022" t="s">
        <v>224</v>
      </c>
      <c r="F6022" t="s">
        <v>230</v>
      </c>
    </row>
    <row r="6023" spans="1:30" x14ac:dyDescent="0.25">
      <c r="A6023" s="1">
        <v>6021</v>
      </c>
      <c r="B6023" s="3">
        <v>37621</v>
      </c>
      <c r="C6023" t="s">
        <v>198</v>
      </c>
      <c r="D6023" t="s">
        <v>216</v>
      </c>
      <c r="E6023" t="s">
        <v>221</v>
      </c>
      <c r="F6023" t="s">
        <v>227</v>
      </c>
    </row>
    <row r="6024" spans="1:30" x14ac:dyDescent="0.25">
      <c r="A6024" s="1">
        <v>6022</v>
      </c>
      <c r="B6024" s="3">
        <v>37621</v>
      </c>
      <c r="C6024" t="s">
        <v>198</v>
      </c>
      <c r="D6024" t="s">
        <v>216</v>
      </c>
      <c r="E6024" t="s">
        <v>222</v>
      </c>
      <c r="F6024" t="s">
        <v>228</v>
      </c>
    </row>
    <row r="6025" spans="1:30" x14ac:dyDescent="0.25">
      <c r="A6025" s="1">
        <v>6023</v>
      </c>
      <c r="B6025" s="3">
        <v>37621</v>
      </c>
      <c r="C6025" t="s">
        <v>198</v>
      </c>
      <c r="D6025" t="s">
        <v>216</v>
      </c>
      <c r="E6025" t="s">
        <v>223</v>
      </c>
      <c r="F6025" t="s">
        <v>229</v>
      </c>
    </row>
    <row r="6026" spans="1:30" x14ac:dyDescent="0.25">
      <c r="A6026" s="1">
        <v>6024</v>
      </c>
      <c r="B6026" s="3">
        <v>37621</v>
      </c>
      <c r="C6026" t="s">
        <v>198</v>
      </c>
      <c r="D6026" t="s">
        <v>216</v>
      </c>
      <c r="E6026" t="s">
        <v>226</v>
      </c>
      <c r="F6026" t="s">
        <v>232</v>
      </c>
      <c r="G6026">
        <v>4516</v>
      </c>
      <c r="R6026">
        <v>2.4934726144111719</v>
      </c>
      <c r="AD6026">
        <v>5.9909725071809597E-2</v>
      </c>
    </row>
    <row r="6027" spans="1:30" x14ac:dyDescent="0.25">
      <c r="A6027" s="1">
        <v>6025</v>
      </c>
      <c r="B6027" s="3">
        <v>37621</v>
      </c>
      <c r="C6027" t="s">
        <v>198</v>
      </c>
      <c r="D6027" t="s">
        <v>216</v>
      </c>
      <c r="E6027" t="s">
        <v>224</v>
      </c>
      <c r="F6027" t="s">
        <v>230</v>
      </c>
    </row>
    <row r="6028" spans="1:30" x14ac:dyDescent="0.25">
      <c r="A6028" s="1">
        <v>6026</v>
      </c>
      <c r="B6028" s="3">
        <v>37621</v>
      </c>
      <c r="C6028" t="s">
        <v>199</v>
      </c>
      <c r="D6028" t="s">
        <v>217</v>
      </c>
      <c r="E6028" t="s">
        <v>221</v>
      </c>
      <c r="F6028" t="s">
        <v>227</v>
      </c>
    </row>
    <row r="6029" spans="1:30" x14ac:dyDescent="0.25">
      <c r="A6029" s="1">
        <v>6027</v>
      </c>
      <c r="B6029" s="3">
        <v>37621</v>
      </c>
      <c r="C6029" t="s">
        <v>199</v>
      </c>
      <c r="D6029" t="s">
        <v>217</v>
      </c>
      <c r="E6029" t="s">
        <v>225</v>
      </c>
      <c r="F6029" t="s">
        <v>231</v>
      </c>
      <c r="U6029">
        <v>2.3855546151818161E-2</v>
      </c>
      <c r="Z6029">
        <v>58.317366150941851</v>
      </c>
      <c r="AB6029">
        <v>105</v>
      </c>
    </row>
    <row r="6030" spans="1:30" x14ac:dyDescent="0.25">
      <c r="A6030" s="1">
        <v>6028</v>
      </c>
      <c r="B6030" s="3">
        <v>37621</v>
      </c>
      <c r="C6030" t="s">
        <v>199</v>
      </c>
      <c r="D6030" t="s">
        <v>217</v>
      </c>
      <c r="E6030" t="s">
        <v>223</v>
      </c>
      <c r="F6030" t="s">
        <v>229</v>
      </c>
    </row>
    <row r="6031" spans="1:30" x14ac:dyDescent="0.25">
      <c r="A6031" s="1">
        <v>6029</v>
      </c>
      <c r="B6031" s="3">
        <v>37621</v>
      </c>
      <c r="C6031" t="s">
        <v>199</v>
      </c>
      <c r="D6031" t="s">
        <v>217</v>
      </c>
      <c r="E6031" t="s">
        <v>226</v>
      </c>
      <c r="F6031" t="s">
        <v>232</v>
      </c>
      <c r="G6031">
        <v>1009</v>
      </c>
      <c r="R6031">
        <v>4.4087812513442861</v>
      </c>
      <c r="AD6031">
        <v>8.7095999736708979E-2</v>
      </c>
    </row>
    <row r="6032" spans="1:30" x14ac:dyDescent="0.25">
      <c r="A6032" s="1">
        <v>6030</v>
      </c>
      <c r="B6032" s="3">
        <v>37621</v>
      </c>
      <c r="C6032" t="s">
        <v>199</v>
      </c>
      <c r="D6032" t="s">
        <v>217</v>
      </c>
      <c r="E6032" t="s">
        <v>224</v>
      </c>
      <c r="F6032" t="s">
        <v>230</v>
      </c>
    </row>
    <row r="6033" spans="1:39" x14ac:dyDescent="0.25">
      <c r="A6033" s="1">
        <v>6031</v>
      </c>
      <c r="B6033" s="3">
        <v>37621</v>
      </c>
      <c r="C6033" t="s">
        <v>200</v>
      </c>
      <c r="D6033" t="s">
        <v>218</v>
      </c>
      <c r="E6033" t="s">
        <v>221</v>
      </c>
      <c r="F6033" t="s">
        <v>227</v>
      </c>
    </row>
    <row r="6034" spans="1:39" x14ac:dyDescent="0.25">
      <c r="A6034" s="1">
        <v>6032</v>
      </c>
      <c r="B6034" s="3">
        <v>37621</v>
      </c>
      <c r="C6034" t="s">
        <v>200</v>
      </c>
      <c r="D6034" t="s">
        <v>218</v>
      </c>
      <c r="E6034" t="s">
        <v>222</v>
      </c>
      <c r="F6034" t="s">
        <v>228</v>
      </c>
    </row>
    <row r="6035" spans="1:39" x14ac:dyDescent="0.25">
      <c r="A6035" s="1">
        <v>6033</v>
      </c>
      <c r="B6035" s="3">
        <v>37621</v>
      </c>
      <c r="C6035" t="s">
        <v>200</v>
      </c>
      <c r="D6035" t="s">
        <v>218</v>
      </c>
      <c r="E6035" t="s">
        <v>223</v>
      </c>
      <c r="F6035" t="s">
        <v>229</v>
      </c>
    </row>
    <row r="6036" spans="1:39" x14ac:dyDescent="0.25">
      <c r="A6036" s="1">
        <v>6034</v>
      </c>
      <c r="B6036" s="3">
        <v>37621</v>
      </c>
      <c r="C6036" t="s">
        <v>200</v>
      </c>
      <c r="D6036" t="s">
        <v>218</v>
      </c>
      <c r="E6036" t="s">
        <v>226</v>
      </c>
      <c r="F6036" t="s">
        <v>232</v>
      </c>
      <c r="G6036">
        <v>818</v>
      </c>
      <c r="R6036">
        <v>3.927026992180835</v>
      </c>
      <c r="AD6036">
        <v>8.5020242914979755E-2</v>
      </c>
    </row>
    <row r="6037" spans="1:39" x14ac:dyDescent="0.25">
      <c r="A6037" s="1">
        <v>6035</v>
      </c>
      <c r="B6037" s="3">
        <v>37621</v>
      </c>
      <c r="C6037" t="s">
        <v>200</v>
      </c>
      <c r="D6037" t="s">
        <v>218</v>
      </c>
      <c r="E6037" t="s">
        <v>224</v>
      </c>
      <c r="F6037" t="s">
        <v>230</v>
      </c>
    </row>
    <row r="6038" spans="1:39" x14ac:dyDescent="0.25">
      <c r="A6038" s="1">
        <v>6036</v>
      </c>
      <c r="B6038" s="3">
        <v>37621</v>
      </c>
      <c r="C6038" t="s">
        <v>201</v>
      </c>
      <c r="D6038" t="s">
        <v>219</v>
      </c>
      <c r="E6038" t="s">
        <v>221</v>
      </c>
      <c r="F6038" t="s">
        <v>227</v>
      </c>
      <c r="J6038">
        <v>84.3</v>
      </c>
      <c r="K6038">
        <v>2.743000000000001E-2</v>
      </c>
      <c r="L6038">
        <v>0.10299999999999999</v>
      </c>
      <c r="O6038">
        <v>-4.6995584955316456E-3</v>
      </c>
      <c r="P6038">
        <v>5.062500000000001E-2</v>
      </c>
      <c r="V6038">
        <v>7.0000000000000007E-2</v>
      </c>
      <c r="AE6038">
        <v>-3.0000000000000001E-3</v>
      </c>
      <c r="AL6038">
        <v>24.571289117540498</v>
      </c>
    </row>
    <row r="6039" spans="1:39" x14ac:dyDescent="0.25">
      <c r="A6039" s="1">
        <v>6037</v>
      </c>
      <c r="B6039" s="3">
        <v>37621</v>
      </c>
      <c r="C6039" t="s">
        <v>201</v>
      </c>
      <c r="D6039" t="s">
        <v>219</v>
      </c>
      <c r="E6039" t="s">
        <v>225</v>
      </c>
      <c r="F6039" t="s">
        <v>231</v>
      </c>
      <c r="K6039">
        <v>3.443333333333333E-2</v>
      </c>
      <c r="M6039">
        <v>15.48697958962698</v>
      </c>
      <c r="P6039">
        <v>-2.375E-2</v>
      </c>
      <c r="U6039">
        <v>9.0082575694386529E-3</v>
      </c>
      <c r="Z6039">
        <v>0.58617232528821472</v>
      </c>
    </row>
    <row r="6040" spans="1:39" x14ac:dyDescent="0.25">
      <c r="A6040" s="1">
        <v>6038</v>
      </c>
      <c r="B6040" s="3">
        <v>37621</v>
      </c>
      <c r="C6040" t="s">
        <v>201</v>
      </c>
      <c r="D6040" t="s">
        <v>219</v>
      </c>
      <c r="E6040" t="s">
        <v>222</v>
      </c>
      <c r="F6040" t="s">
        <v>228</v>
      </c>
      <c r="K6040">
        <v>3.6429999999999997E-2</v>
      </c>
      <c r="M6040">
        <v>16.010502950571169</v>
      </c>
      <c r="P6040">
        <v>3.6399999999999988E-2</v>
      </c>
      <c r="S6040">
        <v>2.9054799558661189E-2</v>
      </c>
      <c r="X6040">
        <v>-5.3548875978782523E-2</v>
      </c>
      <c r="AE6040">
        <v>1.2E-2</v>
      </c>
      <c r="AJ6040">
        <v>-1.1178400363234191E-2</v>
      </c>
      <c r="AK6040">
        <v>-9.0980146943880381E-3</v>
      </c>
      <c r="AL6040">
        <v>12.868823092247499</v>
      </c>
      <c r="AM6040">
        <v>0.1011</v>
      </c>
    </row>
    <row r="6041" spans="1:39" x14ac:dyDescent="0.25">
      <c r="A6041" s="1">
        <v>6039</v>
      </c>
      <c r="B6041" s="3">
        <v>37621</v>
      </c>
      <c r="C6041" t="s">
        <v>201</v>
      </c>
      <c r="D6041" t="s">
        <v>219</v>
      </c>
      <c r="E6041" t="s">
        <v>223</v>
      </c>
      <c r="F6041" t="s">
        <v>229</v>
      </c>
      <c r="K6041">
        <v>3.8430000000000013E-2</v>
      </c>
      <c r="M6041">
        <v>52.87531806615776</v>
      </c>
      <c r="P6041">
        <v>1.499999999999994E-3</v>
      </c>
      <c r="AA6041">
        <v>-1.039056951055233E-2</v>
      </c>
      <c r="AE6041">
        <v>1.4618865E-2</v>
      </c>
      <c r="AL6041">
        <v>40.0884272253181</v>
      </c>
      <c r="AM6041">
        <v>0.183</v>
      </c>
    </row>
    <row r="6042" spans="1:39" x14ac:dyDescent="0.25">
      <c r="A6042" s="1">
        <v>6040</v>
      </c>
      <c r="B6042" s="3">
        <v>37621</v>
      </c>
      <c r="C6042" t="s">
        <v>201</v>
      </c>
      <c r="D6042" t="s">
        <v>219</v>
      </c>
      <c r="E6042" t="s">
        <v>226</v>
      </c>
      <c r="F6042" t="s">
        <v>232</v>
      </c>
      <c r="H6042">
        <v>402.9</v>
      </c>
      <c r="Q6042">
        <v>5120</v>
      </c>
      <c r="R6042">
        <v>1.9502645594118131</v>
      </c>
      <c r="Y6042">
        <v>0.1228915662650602</v>
      </c>
      <c r="AD6042">
        <v>8.5435658257366848E-2</v>
      </c>
      <c r="AF6042">
        <v>5.2233211398636133E-2</v>
      </c>
    </row>
    <row r="6043" spans="1:39" x14ac:dyDescent="0.25">
      <c r="A6043" s="1">
        <v>6041</v>
      </c>
      <c r="B6043" s="3">
        <v>37621</v>
      </c>
      <c r="C6043" t="s">
        <v>201</v>
      </c>
      <c r="D6043" t="s">
        <v>219</v>
      </c>
      <c r="E6043" t="s">
        <v>224</v>
      </c>
      <c r="F6043" t="s">
        <v>230</v>
      </c>
      <c r="K6043">
        <v>3.4430000000000002E-2</v>
      </c>
      <c r="M6043">
        <v>55.476151805532993</v>
      </c>
      <c r="P6043">
        <v>6.1275000000000003E-2</v>
      </c>
      <c r="W6043">
        <v>2.5000000000000001E-2</v>
      </c>
      <c r="AC6043">
        <v>2.5700000000000001E-2</v>
      </c>
      <c r="AG6043">
        <v>3.9519268378997559E-2</v>
      </c>
      <c r="AI6043">
        <v>2.0400000000000001E-2</v>
      </c>
      <c r="AL6043">
        <v>28.2281958967646</v>
      </c>
      <c r="AM6043">
        <v>7.8E-2</v>
      </c>
    </row>
    <row r="6044" spans="1:39" x14ac:dyDescent="0.25">
      <c r="A6044" s="1">
        <v>6042</v>
      </c>
      <c r="B6044" s="3">
        <v>37621</v>
      </c>
      <c r="C6044" t="s">
        <v>202</v>
      </c>
      <c r="D6044" t="s">
        <v>220</v>
      </c>
      <c r="E6044" t="s">
        <v>221</v>
      </c>
      <c r="F6044" t="s">
        <v>227</v>
      </c>
    </row>
    <row r="6045" spans="1:39" x14ac:dyDescent="0.25">
      <c r="A6045" s="1">
        <v>6043</v>
      </c>
      <c r="B6045" s="3">
        <v>37621</v>
      </c>
      <c r="C6045" t="s">
        <v>202</v>
      </c>
      <c r="D6045" t="s">
        <v>220</v>
      </c>
      <c r="E6045" t="s">
        <v>225</v>
      </c>
      <c r="F6045" t="s">
        <v>231</v>
      </c>
      <c r="U6045">
        <v>4.6842849708244101E-2</v>
      </c>
      <c r="Z6045">
        <v>64.187064384725758</v>
      </c>
    </row>
    <row r="6046" spans="1:39" x14ac:dyDescent="0.25">
      <c r="A6046" s="1">
        <v>6044</v>
      </c>
      <c r="B6046" s="3">
        <v>37621</v>
      </c>
      <c r="C6046" t="s">
        <v>202</v>
      </c>
      <c r="D6046" t="s">
        <v>220</v>
      </c>
      <c r="E6046" t="s">
        <v>222</v>
      </c>
      <c r="F6046" t="s">
        <v>228</v>
      </c>
    </row>
    <row r="6047" spans="1:39" x14ac:dyDescent="0.25">
      <c r="A6047" s="1">
        <v>6045</v>
      </c>
      <c r="B6047" s="3">
        <v>37621</v>
      </c>
      <c r="C6047" t="s">
        <v>202</v>
      </c>
      <c r="D6047" t="s">
        <v>220</v>
      </c>
      <c r="E6047" t="s">
        <v>223</v>
      </c>
      <c r="F6047" t="s">
        <v>229</v>
      </c>
    </row>
    <row r="6048" spans="1:39" x14ac:dyDescent="0.25">
      <c r="A6048" s="1">
        <v>6046</v>
      </c>
      <c r="B6048" s="3">
        <v>37621</v>
      </c>
      <c r="C6048" t="s">
        <v>202</v>
      </c>
      <c r="D6048" t="s">
        <v>220</v>
      </c>
      <c r="E6048" t="s">
        <v>226</v>
      </c>
      <c r="F6048" t="s">
        <v>232</v>
      </c>
      <c r="G6048">
        <v>10759</v>
      </c>
      <c r="R6048">
        <v>2.1208628076648299</v>
      </c>
      <c r="AD6048">
        <v>0.19298245614035089</v>
      </c>
    </row>
    <row r="6049" spans="1:39" x14ac:dyDescent="0.25">
      <c r="A6049" s="1">
        <v>6047</v>
      </c>
      <c r="B6049" s="3">
        <v>37621</v>
      </c>
      <c r="C6049" t="s">
        <v>202</v>
      </c>
      <c r="D6049" t="s">
        <v>220</v>
      </c>
      <c r="E6049" t="s">
        <v>224</v>
      </c>
      <c r="F6049" t="s">
        <v>230</v>
      </c>
    </row>
    <row r="6050" spans="1:39" x14ac:dyDescent="0.25">
      <c r="A6050" s="1">
        <v>6048</v>
      </c>
      <c r="B6050" s="3">
        <v>37711</v>
      </c>
      <c r="C6050" t="s">
        <v>185</v>
      </c>
      <c r="D6050" t="s">
        <v>203</v>
      </c>
      <c r="E6050" t="s">
        <v>221</v>
      </c>
      <c r="F6050" t="s">
        <v>227</v>
      </c>
      <c r="I6050">
        <v>2517</v>
      </c>
      <c r="K6050">
        <v>3.9783333333333337E-2</v>
      </c>
      <c r="L6050">
        <v>0.17499999999999999</v>
      </c>
      <c r="O6050">
        <v>-1.0764305565960331E-2</v>
      </c>
      <c r="P6050">
        <v>1.624999999999999E-2</v>
      </c>
      <c r="AL6050">
        <v>0.83528424037220006</v>
      </c>
    </row>
    <row r="6051" spans="1:39" x14ac:dyDescent="0.25">
      <c r="A6051" s="1">
        <v>6049</v>
      </c>
      <c r="B6051" s="3">
        <v>37711</v>
      </c>
      <c r="C6051" t="s">
        <v>185</v>
      </c>
      <c r="D6051" t="s">
        <v>203</v>
      </c>
      <c r="E6051" t="s">
        <v>222</v>
      </c>
      <c r="F6051" t="s">
        <v>228</v>
      </c>
      <c r="K6051">
        <v>4.9183333333333329E-2</v>
      </c>
      <c r="N6051">
        <v>559.81399999999996</v>
      </c>
      <c r="P6051">
        <v>1.8324999999999991E-2</v>
      </c>
      <c r="X6051">
        <v>-2.6099103299532789E-2</v>
      </c>
      <c r="AE6051">
        <v>-1.595995368579925E-2</v>
      </c>
      <c r="AJ6051">
        <v>-2.9578426122530511E-2</v>
      </c>
      <c r="AK6051">
        <v>-1.721799220195468E-3</v>
      </c>
      <c r="AL6051">
        <v>0.50971561608030003</v>
      </c>
      <c r="AM6051">
        <v>0.14376558273381079</v>
      </c>
    </row>
    <row r="6052" spans="1:39" x14ac:dyDescent="0.25">
      <c r="A6052" s="1">
        <v>6050</v>
      </c>
      <c r="B6052" s="3">
        <v>37711</v>
      </c>
      <c r="C6052" t="s">
        <v>185</v>
      </c>
      <c r="D6052" t="s">
        <v>203</v>
      </c>
      <c r="E6052" t="s">
        <v>223</v>
      </c>
      <c r="F6052" t="s">
        <v>229</v>
      </c>
      <c r="K6052">
        <v>4.8983333333333337E-2</v>
      </c>
      <c r="N6052">
        <v>1061.309</v>
      </c>
      <c r="P6052">
        <v>-9.3750000000000014E-3</v>
      </c>
      <c r="AA6052">
        <v>-2.140570779403287E-2</v>
      </c>
      <c r="AE6052">
        <v>-3.5466719798829302E-2</v>
      </c>
      <c r="AL6052">
        <v>0.44681935166659997</v>
      </c>
      <c r="AM6052">
        <v>0.24608360569434409</v>
      </c>
    </row>
    <row r="6053" spans="1:39" x14ac:dyDescent="0.25">
      <c r="A6053" s="1">
        <v>6051</v>
      </c>
      <c r="B6053" s="3">
        <v>37711</v>
      </c>
      <c r="C6053" t="s">
        <v>185</v>
      </c>
      <c r="D6053" t="s">
        <v>203</v>
      </c>
      <c r="E6053" t="s">
        <v>224</v>
      </c>
      <c r="F6053" t="s">
        <v>230</v>
      </c>
      <c r="K6053">
        <v>4.3283333333333333E-2</v>
      </c>
      <c r="P6053">
        <v>6.9324999999999998E-2</v>
      </c>
      <c r="AL6053">
        <v>1.6035581231798</v>
      </c>
    </row>
    <row r="6054" spans="1:39" x14ac:dyDescent="0.25">
      <c r="A6054" s="1">
        <v>6052</v>
      </c>
      <c r="B6054" s="3">
        <v>37711</v>
      </c>
      <c r="C6054" t="s">
        <v>186</v>
      </c>
      <c r="D6054" t="s">
        <v>204</v>
      </c>
      <c r="E6054" t="s">
        <v>221</v>
      </c>
      <c r="F6054" t="s">
        <v>227</v>
      </c>
      <c r="I6054">
        <v>608</v>
      </c>
      <c r="K6054">
        <v>2.7883333333333329E-2</v>
      </c>
      <c r="L6054">
        <v>6.2E-2</v>
      </c>
      <c r="O6054">
        <v>-2.3178375039294631E-2</v>
      </c>
      <c r="P6054">
        <v>6.3549999999999995E-2</v>
      </c>
      <c r="AL6054">
        <v>0.66780506814660001</v>
      </c>
    </row>
    <row r="6055" spans="1:39" x14ac:dyDescent="0.25">
      <c r="A6055" s="1">
        <v>6053</v>
      </c>
      <c r="B6055" s="3">
        <v>37711</v>
      </c>
      <c r="C6055" t="s">
        <v>186</v>
      </c>
      <c r="D6055" t="s">
        <v>204</v>
      </c>
      <c r="E6055" t="s">
        <v>225</v>
      </c>
      <c r="F6055" t="s">
        <v>231</v>
      </c>
      <c r="U6055">
        <v>7.5814029242120507E-3</v>
      </c>
      <c r="Z6055">
        <v>56.876467711086633</v>
      </c>
    </row>
    <row r="6056" spans="1:39" x14ac:dyDescent="0.25">
      <c r="A6056" s="1">
        <v>6054</v>
      </c>
      <c r="B6056" s="3">
        <v>37711</v>
      </c>
      <c r="C6056" t="s">
        <v>186</v>
      </c>
      <c r="D6056" t="s">
        <v>204</v>
      </c>
      <c r="E6056" t="s">
        <v>222</v>
      </c>
      <c r="F6056" t="s">
        <v>228</v>
      </c>
      <c r="K6056">
        <v>5.828333333333334E-2</v>
      </c>
      <c r="N6056">
        <v>0</v>
      </c>
      <c r="P6056">
        <v>8.3000000000000018E-3</v>
      </c>
      <c r="X6056">
        <v>-7.1005481671010409E-2</v>
      </c>
      <c r="AE6056">
        <v>-0.3384980837391211</v>
      </c>
      <c r="AJ6056">
        <v>-2.2070832590915381E-2</v>
      </c>
      <c r="AK6056">
        <v>-2.1655473761465201E-2</v>
      </c>
      <c r="AL6056">
        <v>0.32395805799990002</v>
      </c>
      <c r="AM6056">
        <v>0.17399044721268031</v>
      </c>
    </row>
    <row r="6057" spans="1:39" x14ac:dyDescent="0.25">
      <c r="A6057" s="1">
        <v>6055</v>
      </c>
      <c r="B6057" s="3">
        <v>37711</v>
      </c>
      <c r="C6057" t="s">
        <v>186</v>
      </c>
      <c r="D6057" t="s">
        <v>204</v>
      </c>
      <c r="E6057" t="s">
        <v>223</v>
      </c>
      <c r="F6057" t="s">
        <v>229</v>
      </c>
      <c r="K6057">
        <v>4.9483333333333338E-2</v>
      </c>
      <c r="N6057">
        <v>378.00200000000001</v>
      </c>
      <c r="P6057">
        <v>-2.9175E-2</v>
      </c>
      <c r="AA6057">
        <v>-4.1363901719963007E-2</v>
      </c>
      <c r="AE6057">
        <v>-8.8460433794572718E-2</v>
      </c>
      <c r="AL6057">
        <v>2.6183560016667</v>
      </c>
      <c r="AM6057">
        <v>0.22406015735592091</v>
      </c>
    </row>
    <row r="6058" spans="1:39" x14ac:dyDescent="0.25">
      <c r="A6058" s="1">
        <v>6056</v>
      </c>
      <c r="B6058" s="3">
        <v>37711</v>
      </c>
      <c r="C6058" t="s">
        <v>186</v>
      </c>
      <c r="D6058" t="s">
        <v>204</v>
      </c>
      <c r="E6058" t="s">
        <v>226</v>
      </c>
      <c r="F6058" t="s">
        <v>232</v>
      </c>
      <c r="G6058">
        <v>1951</v>
      </c>
      <c r="AD6058">
        <v>0.1401553529213104</v>
      </c>
    </row>
    <row r="6059" spans="1:39" x14ac:dyDescent="0.25">
      <c r="A6059" s="1">
        <v>6057</v>
      </c>
      <c r="B6059" s="3">
        <v>37711</v>
      </c>
      <c r="C6059" t="s">
        <v>186</v>
      </c>
      <c r="D6059" t="s">
        <v>204</v>
      </c>
      <c r="E6059" t="s">
        <v>224</v>
      </c>
      <c r="F6059" t="s">
        <v>230</v>
      </c>
      <c r="K6059">
        <v>3.9983333333333329E-2</v>
      </c>
      <c r="P6059">
        <v>0.10920000000000001</v>
      </c>
      <c r="AL6059">
        <v>0.210251390964</v>
      </c>
    </row>
    <row r="6060" spans="1:39" x14ac:dyDescent="0.25">
      <c r="A6060" s="1">
        <v>6058</v>
      </c>
      <c r="B6060" s="3">
        <v>37711</v>
      </c>
      <c r="C6060" t="s">
        <v>187</v>
      </c>
      <c r="D6060" t="s">
        <v>205</v>
      </c>
      <c r="E6060" t="s">
        <v>221</v>
      </c>
      <c r="F6060" t="s">
        <v>227</v>
      </c>
      <c r="I6060">
        <v>2044</v>
      </c>
      <c r="K6060">
        <v>2.4483333333333329E-2</v>
      </c>
      <c r="L6060">
        <v>0.127</v>
      </c>
      <c r="O6060">
        <v>-7.1579419535929209E-3</v>
      </c>
      <c r="P6060">
        <v>3.5025000000000001E-2</v>
      </c>
      <c r="AL6060">
        <v>0.40305574999999999</v>
      </c>
    </row>
    <row r="6061" spans="1:39" x14ac:dyDescent="0.25">
      <c r="A6061" s="1">
        <v>6059</v>
      </c>
      <c r="B6061" s="3">
        <v>37711</v>
      </c>
      <c r="C6061" t="s">
        <v>187</v>
      </c>
      <c r="D6061" t="s">
        <v>205</v>
      </c>
      <c r="E6061" t="s">
        <v>225</v>
      </c>
      <c r="F6061" t="s">
        <v>231</v>
      </c>
      <c r="U6061">
        <v>1.5255129147256489E-2</v>
      </c>
      <c r="Z6061">
        <v>57.282557474523408</v>
      </c>
    </row>
    <row r="6062" spans="1:39" x14ac:dyDescent="0.25">
      <c r="A6062" s="1">
        <v>6060</v>
      </c>
      <c r="B6062" s="3">
        <v>37711</v>
      </c>
      <c r="C6062" t="s">
        <v>187</v>
      </c>
      <c r="D6062" t="s">
        <v>205</v>
      </c>
      <c r="E6062" t="s">
        <v>222</v>
      </c>
      <c r="F6062" t="s">
        <v>228</v>
      </c>
      <c r="K6062">
        <v>4.8483333333333337E-2</v>
      </c>
      <c r="N6062">
        <v>3119.91</v>
      </c>
      <c r="P6062">
        <v>4.1500000000000002E-2</v>
      </c>
      <c r="X6062">
        <v>-5.3879857145729779E-2</v>
      </c>
      <c r="AE6062">
        <v>-3.1770171186149151E-2</v>
      </c>
      <c r="AJ6062">
        <v>-1.222246760592045E-2</v>
      </c>
      <c r="AK6062">
        <v>-1.8538962799719141E-2</v>
      </c>
      <c r="AL6062">
        <v>0.5359606570105</v>
      </c>
      <c r="AM6062">
        <v>0.1022528833106988</v>
      </c>
    </row>
    <row r="6063" spans="1:39" x14ac:dyDescent="0.25">
      <c r="A6063" s="1">
        <v>6061</v>
      </c>
      <c r="B6063" s="3">
        <v>37711</v>
      </c>
      <c r="C6063" t="s">
        <v>187</v>
      </c>
      <c r="D6063" t="s">
        <v>205</v>
      </c>
      <c r="E6063" t="s">
        <v>223</v>
      </c>
      <c r="F6063" t="s">
        <v>229</v>
      </c>
      <c r="K6063">
        <v>4.1883333333333328E-2</v>
      </c>
      <c r="N6063">
        <v>1425</v>
      </c>
      <c r="P6063">
        <v>-2.6250000000000019E-3</v>
      </c>
      <c r="AA6063">
        <v>-1.6175143338420451E-2</v>
      </c>
      <c r="AE6063">
        <v>-3.032494546941435E-2</v>
      </c>
      <c r="AL6063">
        <v>3.6347373929894999</v>
      </c>
      <c r="AM6063">
        <v>0.19908130034900559</v>
      </c>
    </row>
    <row r="6064" spans="1:39" x14ac:dyDescent="0.25">
      <c r="A6064" s="1">
        <v>6062</v>
      </c>
      <c r="B6064" s="3">
        <v>37711</v>
      </c>
      <c r="C6064" t="s">
        <v>187</v>
      </c>
      <c r="D6064" t="s">
        <v>205</v>
      </c>
      <c r="E6064" t="s">
        <v>224</v>
      </c>
      <c r="F6064" t="s">
        <v>230</v>
      </c>
      <c r="K6064">
        <v>3.5483333333333339E-2</v>
      </c>
      <c r="P6064">
        <v>5.8674999999999998E-2</v>
      </c>
      <c r="AL6064">
        <v>0.74931854007869991</v>
      </c>
    </row>
    <row r="6065" spans="1:39" x14ac:dyDescent="0.25">
      <c r="A6065" s="1">
        <v>6063</v>
      </c>
      <c r="B6065" s="3">
        <v>37711</v>
      </c>
      <c r="C6065" t="s">
        <v>188</v>
      </c>
      <c r="D6065" t="s">
        <v>206</v>
      </c>
      <c r="E6065" t="s">
        <v>221</v>
      </c>
      <c r="F6065" t="s">
        <v>227</v>
      </c>
      <c r="I6065">
        <v>1570</v>
      </c>
      <c r="K6065">
        <v>4.3783333333333327E-2</v>
      </c>
      <c r="L6065">
        <v>0.13150000000000001</v>
      </c>
      <c r="O6065">
        <v>-2.0064890763320142E-2</v>
      </c>
      <c r="P6065">
        <v>3.7625000000000013E-2</v>
      </c>
      <c r="AL6065">
        <v>0.70610524646350004</v>
      </c>
    </row>
    <row r="6066" spans="1:39" x14ac:dyDescent="0.25">
      <c r="A6066" s="1">
        <v>6064</v>
      </c>
      <c r="B6066" s="3">
        <v>37711</v>
      </c>
      <c r="C6066" t="s">
        <v>188</v>
      </c>
      <c r="D6066" t="s">
        <v>206</v>
      </c>
      <c r="E6066" t="s">
        <v>222</v>
      </c>
      <c r="F6066" t="s">
        <v>228</v>
      </c>
      <c r="K6066">
        <v>5.3183333333333332E-2</v>
      </c>
      <c r="P6066">
        <v>3.015E-2</v>
      </c>
      <c r="X6066">
        <v>-6.8092487082861156E-2</v>
      </c>
      <c r="AJ6066">
        <v>-3.7798835078420717E-2</v>
      </c>
      <c r="AK6066">
        <v>-4.9829664065372311E-3</v>
      </c>
      <c r="AL6066">
        <v>0.2211972428233</v>
      </c>
    </row>
    <row r="6067" spans="1:39" x14ac:dyDescent="0.25">
      <c r="A6067" s="1">
        <v>6065</v>
      </c>
      <c r="B6067" s="3">
        <v>37711</v>
      </c>
      <c r="C6067" t="s">
        <v>188</v>
      </c>
      <c r="D6067" t="s">
        <v>206</v>
      </c>
      <c r="E6067" t="s">
        <v>223</v>
      </c>
      <c r="F6067" t="s">
        <v>229</v>
      </c>
      <c r="K6067">
        <v>5.3883333333333339E-2</v>
      </c>
      <c r="N6067">
        <v>493</v>
      </c>
      <c r="P6067">
        <v>-3.5749999999999997E-2</v>
      </c>
      <c r="AA6067">
        <v>-2.882720406145135E-2</v>
      </c>
      <c r="AE6067">
        <v>-6.5882150238026266E-2</v>
      </c>
      <c r="AL6067">
        <v>1.0977160111212001</v>
      </c>
      <c r="AM6067">
        <v>0.26073404196781752</v>
      </c>
    </row>
    <row r="6068" spans="1:39" x14ac:dyDescent="0.25">
      <c r="A6068" s="1">
        <v>6066</v>
      </c>
      <c r="B6068" s="3">
        <v>37711</v>
      </c>
      <c r="C6068" t="s">
        <v>188</v>
      </c>
      <c r="D6068" t="s">
        <v>206</v>
      </c>
      <c r="E6068" t="s">
        <v>224</v>
      </c>
      <c r="F6068" t="s">
        <v>230</v>
      </c>
      <c r="K6068">
        <v>4.388333333333333E-2</v>
      </c>
      <c r="P6068">
        <v>6.3300000000000009E-2</v>
      </c>
      <c r="AL6068">
        <v>0.75346377699950007</v>
      </c>
    </row>
    <row r="6069" spans="1:39" x14ac:dyDescent="0.25">
      <c r="A6069" s="1">
        <v>6067</v>
      </c>
      <c r="B6069" s="3">
        <v>37711</v>
      </c>
      <c r="C6069" t="s">
        <v>189</v>
      </c>
      <c r="D6069" t="s">
        <v>207</v>
      </c>
      <c r="E6069" t="s">
        <v>222</v>
      </c>
      <c r="F6069" t="s">
        <v>228</v>
      </c>
      <c r="K6069">
        <v>5.2983333333333327E-2</v>
      </c>
      <c r="N6069">
        <v>342.65300000000002</v>
      </c>
      <c r="P6069">
        <v>5.6250000000000008E-2</v>
      </c>
      <c r="X6069">
        <v>-3.9485140789558358E-2</v>
      </c>
      <c r="AE6069">
        <v>-1.9211383430755211E-2</v>
      </c>
      <c r="AJ6069">
        <v>-1.2525803452220289E-2</v>
      </c>
      <c r="AK6069">
        <v>6.8227361551114821E-2</v>
      </c>
      <c r="AL6069">
        <v>9.3951793000000006E-2</v>
      </c>
      <c r="AM6069">
        <v>9.2257508769391955E-2</v>
      </c>
    </row>
    <row r="6070" spans="1:39" x14ac:dyDescent="0.25">
      <c r="A6070" s="1">
        <v>6068</v>
      </c>
      <c r="B6070" s="3">
        <v>37711</v>
      </c>
      <c r="C6070" t="s">
        <v>190</v>
      </c>
      <c r="D6070" t="s">
        <v>208</v>
      </c>
      <c r="E6070" t="s">
        <v>222</v>
      </c>
      <c r="F6070" t="s">
        <v>228</v>
      </c>
      <c r="K6070">
        <v>4.8783333333333331E-2</v>
      </c>
      <c r="N6070">
        <v>4130.7700000000004</v>
      </c>
      <c r="P6070">
        <v>6.6524999999999987E-2</v>
      </c>
      <c r="X6070">
        <v>-2.9950979625244728E-3</v>
      </c>
      <c r="AE6070">
        <v>-4.6866677055698351E-2</v>
      </c>
      <c r="AJ6070">
        <v>4.2747091484310731E-2</v>
      </c>
      <c r="AK6070">
        <v>6.6204299070358325E-2</v>
      </c>
      <c r="AL6070">
        <v>0.25629800000000003</v>
      </c>
      <c r="AM6070">
        <v>0.1073776066312558</v>
      </c>
    </row>
    <row r="6071" spans="1:39" x14ac:dyDescent="0.25">
      <c r="A6071" s="1">
        <v>6069</v>
      </c>
      <c r="B6071" s="3">
        <v>37711</v>
      </c>
      <c r="C6071" t="s">
        <v>190</v>
      </c>
      <c r="D6071" t="s">
        <v>208</v>
      </c>
      <c r="E6071" t="s">
        <v>226</v>
      </c>
      <c r="F6071" t="s">
        <v>232</v>
      </c>
      <c r="G6071">
        <v>10426</v>
      </c>
      <c r="AD6071">
        <v>0.18275652701882211</v>
      </c>
    </row>
    <row r="6072" spans="1:39" x14ac:dyDescent="0.25">
      <c r="A6072" s="1">
        <v>6070</v>
      </c>
      <c r="B6072" s="3">
        <v>37711</v>
      </c>
      <c r="C6072" t="s">
        <v>191</v>
      </c>
      <c r="D6072" t="s">
        <v>209</v>
      </c>
      <c r="E6072" t="s">
        <v>221</v>
      </c>
      <c r="F6072" t="s">
        <v>227</v>
      </c>
      <c r="I6072">
        <v>2393</v>
      </c>
      <c r="K6072">
        <v>2.388333333333334E-2</v>
      </c>
      <c r="L6072">
        <v>4.2000000000000003E-2</v>
      </c>
      <c r="O6072">
        <v>-5.9247200309476026E-3</v>
      </c>
      <c r="P6072">
        <v>0.102175</v>
      </c>
      <c r="AL6072">
        <v>1.6325520381102001</v>
      </c>
    </row>
    <row r="6073" spans="1:39" x14ac:dyDescent="0.25">
      <c r="A6073" s="1">
        <v>6071</v>
      </c>
      <c r="B6073" s="3">
        <v>37711</v>
      </c>
      <c r="C6073" t="s">
        <v>191</v>
      </c>
      <c r="D6073" t="s">
        <v>209</v>
      </c>
      <c r="E6073" t="s">
        <v>225</v>
      </c>
      <c r="F6073" t="s">
        <v>231</v>
      </c>
      <c r="P6073">
        <v>5.9374999999999997E-2</v>
      </c>
      <c r="U6073">
        <v>1.9913117821827881E-2</v>
      </c>
      <c r="Z6073">
        <v>65.677890669903206</v>
      </c>
      <c r="AB6073">
        <v>9.4499999999999993</v>
      </c>
    </row>
    <row r="6074" spans="1:39" x14ac:dyDescent="0.25">
      <c r="A6074" s="1">
        <v>6072</v>
      </c>
      <c r="B6074" s="3">
        <v>37711</v>
      </c>
      <c r="C6074" t="s">
        <v>191</v>
      </c>
      <c r="D6074" t="s">
        <v>209</v>
      </c>
      <c r="E6074" t="s">
        <v>222</v>
      </c>
      <c r="F6074" t="s">
        <v>228</v>
      </c>
      <c r="K6074">
        <v>4.4683333333333339E-2</v>
      </c>
      <c r="N6074">
        <v>521.65599999999995</v>
      </c>
      <c r="P6074">
        <v>5.5199999999999999E-2</v>
      </c>
      <c r="X6074">
        <v>-5.907850908037144E-2</v>
      </c>
      <c r="AE6074">
        <v>-1.0491229621731759E-2</v>
      </c>
      <c r="AJ6074">
        <v>-4.463707692783099E-3</v>
      </c>
      <c r="AK6074">
        <v>-3.8808075140782778E-3</v>
      </c>
      <c r="AL6074">
        <v>0.86683867586270003</v>
      </c>
      <c r="AM6074">
        <v>5.0976773564445362E-2</v>
      </c>
    </row>
    <row r="6075" spans="1:39" x14ac:dyDescent="0.25">
      <c r="A6075" s="1">
        <v>6073</v>
      </c>
      <c r="B6075" s="3">
        <v>37711</v>
      </c>
      <c r="C6075" t="s">
        <v>191</v>
      </c>
      <c r="D6075" t="s">
        <v>209</v>
      </c>
      <c r="E6075" t="s">
        <v>223</v>
      </c>
      <c r="F6075" t="s">
        <v>229</v>
      </c>
      <c r="K6075">
        <v>4.5183333333333339E-2</v>
      </c>
      <c r="N6075">
        <v>160</v>
      </c>
      <c r="P6075">
        <v>2.0549999999999988E-2</v>
      </c>
      <c r="AA6075">
        <v>-1.423692236564273E-2</v>
      </c>
      <c r="AE6075">
        <v>9.6212519491444853E-2</v>
      </c>
      <c r="AL6075">
        <v>3.3657086703082002</v>
      </c>
      <c r="AM6075">
        <v>0.18091556588537941</v>
      </c>
    </row>
    <row r="6076" spans="1:39" x14ac:dyDescent="0.25">
      <c r="A6076" s="1">
        <v>6074</v>
      </c>
      <c r="B6076" s="3">
        <v>37711</v>
      </c>
      <c r="C6076" t="s">
        <v>191</v>
      </c>
      <c r="D6076" t="s">
        <v>209</v>
      </c>
      <c r="E6076" t="s">
        <v>226</v>
      </c>
      <c r="F6076" t="s">
        <v>232</v>
      </c>
      <c r="G6076">
        <v>4728</v>
      </c>
      <c r="AD6076">
        <v>0.158190378779381</v>
      </c>
    </row>
    <row r="6077" spans="1:39" x14ac:dyDescent="0.25">
      <c r="A6077" s="1">
        <v>6075</v>
      </c>
      <c r="B6077" s="3">
        <v>37711</v>
      </c>
      <c r="C6077" t="s">
        <v>191</v>
      </c>
      <c r="D6077" t="s">
        <v>209</v>
      </c>
      <c r="E6077" t="s">
        <v>224</v>
      </c>
      <c r="F6077" t="s">
        <v>230</v>
      </c>
      <c r="K6077">
        <v>4.3683333333333338E-2</v>
      </c>
      <c r="P6077">
        <v>0.21112500000000001</v>
      </c>
      <c r="AL6077">
        <v>1.779376680545</v>
      </c>
    </row>
    <row r="6078" spans="1:39" x14ac:dyDescent="0.25">
      <c r="A6078" s="1">
        <v>6076</v>
      </c>
      <c r="B6078" s="3">
        <v>37711</v>
      </c>
      <c r="C6078" t="s">
        <v>192</v>
      </c>
      <c r="D6078" t="s">
        <v>210</v>
      </c>
      <c r="E6078" t="s">
        <v>226</v>
      </c>
      <c r="F6078" t="s">
        <v>232</v>
      </c>
      <c r="G6078">
        <v>2740</v>
      </c>
      <c r="AD6078">
        <v>0.1614014933946008</v>
      </c>
    </row>
    <row r="6079" spans="1:39" x14ac:dyDescent="0.25">
      <c r="A6079" s="1">
        <v>6077</v>
      </c>
      <c r="B6079" s="3">
        <v>37711</v>
      </c>
      <c r="C6079" t="s">
        <v>193</v>
      </c>
      <c r="D6079" t="s">
        <v>211</v>
      </c>
      <c r="E6079" t="s">
        <v>221</v>
      </c>
      <c r="F6079" t="s">
        <v>227</v>
      </c>
      <c r="I6079">
        <v>4465</v>
      </c>
      <c r="K6079">
        <v>1.6183333333333331E-2</v>
      </c>
      <c r="L6079">
        <v>4.2500000000000003E-2</v>
      </c>
      <c r="O6079">
        <v>-8.4874419968200363E-3</v>
      </c>
      <c r="P6079">
        <v>2.5049999999999999E-2</v>
      </c>
      <c r="AL6079">
        <v>1.5942144858759999</v>
      </c>
    </row>
    <row r="6080" spans="1:39" x14ac:dyDescent="0.25">
      <c r="A6080" s="1">
        <v>6078</v>
      </c>
      <c r="B6080" s="3">
        <v>37711</v>
      </c>
      <c r="C6080" t="s">
        <v>193</v>
      </c>
      <c r="D6080" t="s">
        <v>211</v>
      </c>
      <c r="E6080" t="s">
        <v>225</v>
      </c>
      <c r="F6080" t="s">
        <v>231</v>
      </c>
      <c r="U6080">
        <v>2.6091915924557389E-2</v>
      </c>
      <c r="Z6080">
        <v>68.241908285735178</v>
      </c>
    </row>
    <row r="6081" spans="1:39" x14ac:dyDescent="0.25">
      <c r="A6081" s="1">
        <v>6079</v>
      </c>
      <c r="B6081" s="3">
        <v>37711</v>
      </c>
      <c r="C6081" t="s">
        <v>193</v>
      </c>
      <c r="D6081" t="s">
        <v>211</v>
      </c>
      <c r="E6081" t="s">
        <v>223</v>
      </c>
      <c r="F6081" t="s">
        <v>229</v>
      </c>
      <c r="K6081">
        <v>3.7483333333333327E-2</v>
      </c>
      <c r="N6081">
        <v>611.79999999999995</v>
      </c>
      <c r="P6081">
        <v>7.6924999999999993E-2</v>
      </c>
      <c r="AA6081">
        <v>-2.9147412621310521E-2</v>
      </c>
      <c r="AE6081">
        <v>-6.9442855019923741E-2</v>
      </c>
      <c r="AL6081">
        <v>8.7796800466812002</v>
      </c>
      <c r="AM6081">
        <v>0.1228762627910807</v>
      </c>
    </row>
    <row r="6082" spans="1:39" x14ac:dyDescent="0.25">
      <c r="A6082" s="1">
        <v>6080</v>
      </c>
      <c r="B6082" s="3">
        <v>37711</v>
      </c>
      <c r="C6082" t="s">
        <v>193</v>
      </c>
      <c r="D6082" t="s">
        <v>211</v>
      </c>
      <c r="E6082" t="s">
        <v>226</v>
      </c>
      <c r="F6082" t="s">
        <v>232</v>
      </c>
      <c r="G6082">
        <v>5439</v>
      </c>
      <c r="AD6082">
        <v>0.17749196141479101</v>
      </c>
    </row>
    <row r="6083" spans="1:39" x14ac:dyDescent="0.25">
      <c r="A6083" s="1">
        <v>6081</v>
      </c>
      <c r="B6083" s="3">
        <v>37711</v>
      </c>
      <c r="C6083" t="s">
        <v>193</v>
      </c>
      <c r="D6083" t="s">
        <v>211</v>
      </c>
      <c r="E6083" t="s">
        <v>224</v>
      </c>
      <c r="F6083" t="s">
        <v>230</v>
      </c>
      <c r="K6083">
        <v>3.7983333333333327E-2</v>
      </c>
      <c r="P6083">
        <v>0.11685</v>
      </c>
      <c r="AL6083">
        <v>0.78804507696430004</v>
      </c>
    </row>
    <row r="6084" spans="1:39" x14ac:dyDescent="0.25">
      <c r="A6084" s="1">
        <v>6082</v>
      </c>
      <c r="B6084" s="3">
        <v>37711</v>
      </c>
      <c r="C6084" t="s">
        <v>194</v>
      </c>
      <c r="D6084" t="s">
        <v>212</v>
      </c>
      <c r="E6084" t="s">
        <v>221</v>
      </c>
      <c r="F6084" t="s">
        <v>227</v>
      </c>
      <c r="I6084">
        <v>1400</v>
      </c>
      <c r="K6084">
        <v>2.8783333333333331E-2</v>
      </c>
      <c r="L6084">
        <v>4.2000000000000003E-2</v>
      </c>
      <c r="O6084">
        <v>1.2719239056200111E-2</v>
      </c>
      <c r="P6084">
        <v>8.2750000000000004E-2</v>
      </c>
      <c r="AE6084">
        <v>3.4722222222222217E-2</v>
      </c>
      <c r="AL6084">
        <v>0.27560225977649999</v>
      </c>
    </row>
    <row r="6085" spans="1:39" x14ac:dyDescent="0.25">
      <c r="A6085" s="1">
        <v>6083</v>
      </c>
      <c r="B6085" s="3">
        <v>37711</v>
      </c>
      <c r="C6085" t="s">
        <v>194</v>
      </c>
      <c r="D6085" t="s">
        <v>212</v>
      </c>
      <c r="E6085" t="s">
        <v>223</v>
      </c>
      <c r="F6085" t="s">
        <v>229</v>
      </c>
      <c r="K6085">
        <v>4.2283333333333339E-2</v>
      </c>
      <c r="N6085">
        <v>201.685</v>
      </c>
      <c r="P6085">
        <v>-1.1025E-2</v>
      </c>
      <c r="AA6085">
        <v>2.614428178294886E-2</v>
      </c>
      <c r="AE6085">
        <v>-7.2005607600490407E-2</v>
      </c>
      <c r="AL6085">
        <v>0.87026054687049992</v>
      </c>
      <c r="AM6085">
        <v>0.18609233996971361</v>
      </c>
    </row>
    <row r="6086" spans="1:39" x14ac:dyDescent="0.25">
      <c r="A6086" s="1">
        <v>6084</v>
      </c>
      <c r="B6086" s="3">
        <v>37711</v>
      </c>
      <c r="C6086" t="s">
        <v>194</v>
      </c>
      <c r="D6086" t="s">
        <v>212</v>
      </c>
      <c r="E6086" t="s">
        <v>226</v>
      </c>
      <c r="F6086" t="s">
        <v>232</v>
      </c>
      <c r="G6086">
        <v>2824</v>
      </c>
      <c r="AD6086">
        <v>0.20161290322580641</v>
      </c>
    </row>
    <row r="6087" spans="1:39" x14ac:dyDescent="0.25">
      <c r="A6087" s="1">
        <v>6085</v>
      </c>
      <c r="B6087" s="3">
        <v>37711</v>
      </c>
      <c r="C6087" t="s">
        <v>194</v>
      </c>
      <c r="D6087" t="s">
        <v>212</v>
      </c>
      <c r="E6087" t="s">
        <v>224</v>
      </c>
      <c r="F6087" t="s">
        <v>230</v>
      </c>
      <c r="K6087">
        <v>3.9983333333333329E-2</v>
      </c>
      <c r="P6087">
        <v>0.107125</v>
      </c>
      <c r="AL6087">
        <v>0.39912643402800002</v>
      </c>
    </row>
    <row r="6088" spans="1:39" x14ac:dyDescent="0.25">
      <c r="A6088" s="1">
        <v>6086</v>
      </c>
      <c r="B6088" s="3">
        <v>37711</v>
      </c>
      <c r="C6088" t="s">
        <v>195</v>
      </c>
      <c r="D6088" t="s">
        <v>213</v>
      </c>
      <c r="E6088" t="s">
        <v>222</v>
      </c>
      <c r="F6088" t="s">
        <v>228</v>
      </c>
      <c r="N6088">
        <v>0</v>
      </c>
      <c r="P6088">
        <v>6.9624999999999992E-2</v>
      </c>
      <c r="X6088">
        <v>-6.4945820987389005E-2</v>
      </c>
      <c r="AE6088">
        <v>9.7620967245602999E-2</v>
      </c>
      <c r="AJ6088">
        <v>-1.000230988614721E-2</v>
      </c>
      <c r="AK6088">
        <v>2.658458149986092E-2</v>
      </c>
      <c r="AL6088">
        <v>0.36802355564529998</v>
      </c>
      <c r="AM6088">
        <v>0.1188496429633313</v>
      </c>
    </row>
    <row r="6089" spans="1:39" x14ac:dyDescent="0.25">
      <c r="A6089" s="1">
        <v>6087</v>
      </c>
      <c r="B6089" s="3">
        <v>37711</v>
      </c>
      <c r="C6089" t="s">
        <v>196</v>
      </c>
      <c r="D6089" t="s">
        <v>214</v>
      </c>
      <c r="E6089" t="s">
        <v>222</v>
      </c>
      <c r="F6089" t="s">
        <v>228</v>
      </c>
      <c r="K6089">
        <v>5.4283333333333343E-2</v>
      </c>
      <c r="N6089">
        <v>396.88499999999999</v>
      </c>
      <c r="P6089">
        <v>4.4850000000000001E-2</v>
      </c>
      <c r="X6089">
        <v>-6.8705453340190445E-2</v>
      </c>
      <c r="AE6089">
        <v>4.3914597457937042E-2</v>
      </c>
      <c r="AJ6089">
        <v>1.1422290870429499E-2</v>
      </c>
      <c r="AK6089">
        <v>2.4019495837990991E-2</v>
      </c>
      <c r="AL6089">
        <v>0.29986000000000002</v>
      </c>
      <c r="AM6089">
        <v>0.109973411775816</v>
      </c>
    </row>
    <row r="6090" spans="1:39" x14ac:dyDescent="0.25">
      <c r="A6090" s="1">
        <v>6088</v>
      </c>
      <c r="B6090" s="3">
        <v>37711</v>
      </c>
      <c r="C6090" t="s">
        <v>197</v>
      </c>
      <c r="D6090" t="s">
        <v>215</v>
      </c>
      <c r="E6090" t="s">
        <v>221</v>
      </c>
      <c r="F6090" t="s">
        <v>227</v>
      </c>
      <c r="I6090">
        <v>2607</v>
      </c>
      <c r="K6090">
        <v>2.7883333333333329E-2</v>
      </c>
      <c r="L6090">
        <v>4.8000000000000001E-2</v>
      </c>
      <c r="O6090">
        <v>8.4291021477623726E-3</v>
      </c>
      <c r="P6090">
        <v>0.12959999999999999</v>
      </c>
      <c r="AE6090">
        <v>7.0088845014807499E-2</v>
      </c>
      <c r="AL6090">
        <v>1.3297078565296001</v>
      </c>
    </row>
    <row r="6091" spans="1:39" x14ac:dyDescent="0.25">
      <c r="A6091" s="1">
        <v>6089</v>
      </c>
      <c r="B6091" s="3">
        <v>37711</v>
      </c>
      <c r="C6091" t="s">
        <v>197</v>
      </c>
      <c r="D6091" t="s">
        <v>215</v>
      </c>
      <c r="E6091" t="s">
        <v>225</v>
      </c>
      <c r="F6091" t="s">
        <v>231</v>
      </c>
      <c r="U6091">
        <v>7.7848693407812669E-2</v>
      </c>
      <c r="Z6091">
        <v>69.857246909199063</v>
      </c>
      <c r="AB6091">
        <v>2.02</v>
      </c>
    </row>
    <row r="6092" spans="1:39" x14ac:dyDescent="0.25">
      <c r="A6092" s="1">
        <v>6090</v>
      </c>
      <c r="B6092" s="3">
        <v>37711</v>
      </c>
      <c r="C6092" t="s">
        <v>197</v>
      </c>
      <c r="D6092" t="s">
        <v>215</v>
      </c>
      <c r="E6092" t="s">
        <v>223</v>
      </c>
      <c r="F6092" t="s">
        <v>229</v>
      </c>
      <c r="K6092">
        <v>4.5583333333333337E-2</v>
      </c>
      <c r="N6092">
        <v>30.353000000000002</v>
      </c>
      <c r="P6092">
        <v>0.1066</v>
      </c>
      <c r="AA6092">
        <v>1.393139186006729E-2</v>
      </c>
      <c r="AE6092">
        <v>1.5103972954467091E-2</v>
      </c>
      <c r="AL6092">
        <v>1.3114645651137999</v>
      </c>
      <c r="AM6092">
        <v>0.11688570160080709</v>
      </c>
    </row>
    <row r="6093" spans="1:39" x14ac:dyDescent="0.25">
      <c r="A6093" s="1">
        <v>6091</v>
      </c>
      <c r="B6093" s="3">
        <v>37711</v>
      </c>
      <c r="C6093" t="s">
        <v>197</v>
      </c>
      <c r="D6093" t="s">
        <v>215</v>
      </c>
      <c r="E6093" t="s">
        <v>226</v>
      </c>
      <c r="F6093" t="s">
        <v>232</v>
      </c>
      <c r="G6093">
        <v>5250</v>
      </c>
      <c r="AD6093">
        <v>0.1953917050691244</v>
      </c>
    </row>
    <row r="6094" spans="1:39" x14ac:dyDescent="0.25">
      <c r="A6094" s="1">
        <v>6092</v>
      </c>
      <c r="B6094" s="3">
        <v>37711</v>
      </c>
      <c r="C6094" t="s">
        <v>197</v>
      </c>
      <c r="D6094" t="s">
        <v>215</v>
      </c>
      <c r="E6094" t="s">
        <v>224</v>
      </c>
      <c r="F6094" t="s">
        <v>230</v>
      </c>
      <c r="K6094">
        <v>3.8183333333333333E-2</v>
      </c>
      <c r="P6094">
        <v>9.6399999999999986E-2</v>
      </c>
      <c r="AL6094">
        <v>0.60910536663640003</v>
      </c>
    </row>
    <row r="6095" spans="1:39" x14ac:dyDescent="0.25">
      <c r="A6095" s="1">
        <v>6093</v>
      </c>
      <c r="B6095" s="3">
        <v>37711</v>
      </c>
      <c r="C6095" t="s">
        <v>198</v>
      </c>
      <c r="D6095" t="s">
        <v>216</v>
      </c>
      <c r="E6095" t="s">
        <v>221</v>
      </c>
      <c r="F6095" t="s">
        <v>227</v>
      </c>
      <c r="I6095">
        <v>1056</v>
      </c>
      <c r="K6095">
        <v>3.468333333333333E-2</v>
      </c>
      <c r="L6095">
        <v>0.106</v>
      </c>
      <c r="O6095">
        <v>-1.3465894242367941E-2</v>
      </c>
      <c r="P6095">
        <v>5.1250000000000054E-3</v>
      </c>
      <c r="AL6095">
        <v>0.45308696776189999</v>
      </c>
    </row>
    <row r="6096" spans="1:39" x14ac:dyDescent="0.25">
      <c r="A6096" s="1">
        <v>6094</v>
      </c>
      <c r="B6096" s="3">
        <v>37711</v>
      </c>
      <c r="C6096" t="s">
        <v>198</v>
      </c>
      <c r="D6096" t="s">
        <v>216</v>
      </c>
      <c r="E6096" t="s">
        <v>222</v>
      </c>
      <c r="F6096" t="s">
        <v>228</v>
      </c>
      <c r="K6096">
        <v>4.4083333333333342E-2</v>
      </c>
      <c r="N6096">
        <v>418.66399999999999</v>
      </c>
      <c r="P6096">
        <v>3.7875000000000013E-2</v>
      </c>
      <c r="X6096">
        <v>-9.7542140255280463E-2</v>
      </c>
      <c r="AE6096">
        <v>-4.7615539505572381E-2</v>
      </c>
      <c r="AJ6096">
        <v>-1.5898588135608349E-2</v>
      </c>
      <c r="AK6096">
        <v>-1.3150471862683319E-2</v>
      </c>
      <c r="AL6096">
        <v>0.4797778209561</v>
      </c>
      <c r="AM6096">
        <v>0.1144077202329897</v>
      </c>
    </row>
    <row r="6097" spans="1:39" x14ac:dyDescent="0.25">
      <c r="A6097" s="1">
        <v>6095</v>
      </c>
      <c r="B6097" s="3">
        <v>37711</v>
      </c>
      <c r="C6097" t="s">
        <v>198</v>
      </c>
      <c r="D6097" t="s">
        <v>216</v>
      </c>
      <c r="E6097" t="s">
        <v>223</v>
      </c>
      <c r="F6097" t="s">
        <v>229</v>
      </c>
      <c r="K6097">
        <v>4.6383333333333332E-2</v>
      </c>
      <c r="N6097">
        <v>770</v>
      </c>
      <c r="P6097">
        <v>-3.5075000000000002E-2</v>
      </c>
      <c r="AA6097">
        <v>-3.3784025085246291E-3</v>
      </c>
      <c r="AE6097">
        <v>-0.1078394378764465</v>
      </c>
      <c r="AL6097">
        <v>0.49206805304380002</v>
      </c>
      <c r="AM6097">
        <v>0.17442200351328729</v>
      </c>
    </row>
    <row r="6098" spans="1:39" x14ac:dyDescent="0.25">
      <c r="A6098" s="1">
        <v>6096</v>
      </c>
      <c r="B6098" s="3">
        <v>37711</v>
      </c>
      <c r="C6098" t="s">
        <v>198</v>
      </c>
      <c r="D6098" t="s">
        <v>216</v>
      </c>
      <c r="E6098" t="s">
        <v>226</v>
      </c>
      <c r="F6098" t="s">
        <v>232</v>
      </c>
      <c r="G6098">
        <v>3348</v>
      </c>
      <c r="AD6098">
        <v>9.6930533117932146E-3</v>
      </c>
    </row>
    <row r="6099" spans="1:39" x14ac:dyDescent="0.25">
      <c r="A6099" s="1">
        <v>6097</v>
      </c>
      <c r="B6099" s="3">
        <v>37711</v>
      </c>
      <c r="C6099" t="s">
        <v>198</v>
      </c>
      <c r="D6099" t="s">
        <v>216</v>
      </c>
      <c r="E6099" t="s">
        <v>224</v>
      </c>
      <c r="F6099" t="s">
        <v>230</v>
      </c>
      <c r="K6099">
        <v>4.1583333333333333E-2</v>
      </c>
      <c r="P6099">
        <v>7.4874999999999997E-2</v>
      </c>
      <c r="AL6099">
        <v>0.46021782916670001</v>
      </c>
    </row>
    <row r="6100" spans="1:39" x14ac:dyDescent="0.25">
      <c r="A6100" s="1">
        <v>6098</v>
      </c>
      <c r="B6100" s="3">
        <v>37711</v>
      </c>
      <c r="C6100" t="s">
        <v>199</v>
      </c>
      <c r="D6100" t="s">
        <v>217</v>
      </c>
      <c r="E6100" t="s">
        <v>221</v>
      </c>
      <c r="F6100" t="s">
        <v>227</v>
      </c>
      <c r="I6100">
        <v>390</v>
      </c>
      <c r="K6100">
        <v>1.8283333333333329E-2</v>
      </c>
      <c r="L6100">
        <v>5.9499999999999997E-2</v>
      </c>
      <c r="O6100">
        <v>-3.4881791317902013E-2</v>
      </c>
      <c r="P6100">
        <v>2.967499999999999E-2</v>
      </c>
      <c r="AL6100">
        <v>0.135765</v>
      </c>
    </row>
    <row r="6101" spans="1:39" x14ac:dyDescent="0.25">
      <c r="A6101" s="1">
        <v>6099</v>
      </c>
      <c r="B6101" s="3">
        <v>37711</v>
      </c>
      <c r="C6101" t="s">
        <v>199</v>
      </c>
      <c r="D6101" t="s">
        <v>217</v>
      </c>
      <c r="E6101" t="s">
        <v>225</v>
      </c>
      <c r="F6101" t="s">
        <v>231</v>
      </c>
      <c r="U6101">
        <v>6.6213314410149479E-3</v>
      </c>
      <c r="Z6101">
        <v>58.213774542382232</v>
      </c>
      <c r="AB6101">
        <v>0</v>
      </c>
    </row>
    <row r="6102" spans="1:39" x14ac:dyDescent="0.25">
      <c r="A6102" s="1">
        <v>6100</v>
      </c>
      <c r="B6102" s="3">
        <v>37711</v>
      </c>
      <c r="C6102" t="s">
        <v>199</v>
      </c>
      <c r="D6102" t="s">
        <v>217</v>
      </c>
      <c r="E6102" t="s">
        <v>223</v>
      </c>
      <c r="F6102" t="s">
        <v>229</v>
      </c>
      <c r="K6102">
        <v>4.3983333333333333E-2</v>
      </c>
      <c r="N6102">
        <v>223.61</v>
      </c>
      <c r="P6102">
        <v>-9.8349999999999993E-2</v>
      </c>
      <c r="AA6102">
        <v>-6.3298205579503844E-2</v>
      </c>
      <c r="AE6102">
        <v>-0.18852659934448529</v>
      </c>
      <c r="AL6102">
        <v>0.33825458504330003</v>
      </c>
      <c r="AM6102">
        <v>0.2379244129885387</v>
      </c>
    </row>
    <row r="6103" spans="1:39" x14ac:dyDescent="0.25">
      <c r="A6103" s="1">
        <v>6101</v>
      </c>
      <c r="B6103" s="3">
        <v>37711</v>
      </c>
      <c r="C6103" t="s">
        <v>199</v>
      </c>
      <c r="D6103" t="s">
        <v>217</v>
      </c>
      <c r="E6103" t="s">
        <v>226</v>
      </c>
      <c r="F6103" t="s">
        <v>232</v>
      </c>
      <c r="G6103">
        <v>723</v>
      </c>
      <c r="AD6103">
        <v>7.6997482954013818E-2</v>
      </c>
    </row>
    <row r="6104" spans="1:39" x14ac:dyDescent="0.25">
      <c r="A6104" s="1">
        <v>6102</v>
      </c>
      <c r="B6104" s="3">
        <v>37711</v>
      </c>
      <c r="C6104" t="s">
        <v>199</v>
      </c>
      <c r="D6104" t="s">
        <v>217</v>
      </c>
      <c r="E6104" t="s">
        <v>224</v>
      </c>
      <c r="F6104" t="s">
        <v>230</v>
      </c>
      <c r="K6104">
        <v>3.7883333333333338E-2</v>
      </c>
      <c r="P6104">
        <v>7.2150000000000006E-2</v>
      </c>
      <c r="AL6104">
        <v>0.20947858395999999</v>
      </c>
    </row>
    <row r="6105" spans="1:39" x14ac:dyDescent="0.25">
      <c r="A6105" s="1">
        <v>6103</v>
      </c>
      <c r="B6105" s="3">
        <v>37711</v>
      </c>
      <c r="C6105" t="s">
        <v>200</v>
      </c>
      <c r="D6105" t="s">
        <v>218</v>
      </c>
      <c r="E6105" t="s">
        <v>221</v>
      </c>
      <c r="F6105" t="s">
        <v>227</v>
      </c>
      <c r="I6105">
        <v>1791</v>
      </c>
      <c r="K6105">
        <v>1.628333333333333E-2</v>
      </c>
      <c r="L6105">
        <v>7.3000000000000009E-2</v>
      </c>
      <c r="O6105">
        <v>-6.7312094335722467E-2</v>
      </c>
      <c r="AL6105">
        <v>5.3600000000000002E-2</v>
      </c>
    </row>
    <row r="6106" spans="1:39" x14ac:dyDescent="0.25">
      <c r="A6106" s="1">
        <v>6104</v>
      </c>
      <c r="B6106" s="3">
        <v>37711</v>
      </c>
      <c r="C6106" t="s">
        <v>200</v>
      </c>
      <c r="D6106" t="s">
        <v>218</v>
      </c>
      <c r="E6106" t="s">
        <v>222</v>
      </c>
      <c r="F6106" t="s">
        <v>228</v>
      </c>
      <c r="N6106">
        <v>0</v>
      </c>
      <c r="P6106">
        <v>-0.114375</v>
      </c>
      <c r="X6106">
        <v>-0.13877179947606491</v>
      </c>
      <c r="AE6106">
        <v>-0.30246332150219107</v>
      </c>
      <c r="AJ6106">
        <v>-5.774611952776991E-2</v>
      </c>
      <c r="AK6106">
        <v>-3.3849907123211412E-2</v>
      </c>
      <c r="AL6106">
        <v>0.15513497566779999</v>
      </c>
      <c r="AM6106">
        <v>0.1959978708332473</v>
      </c>
    </row>
    <row r="6107" spans="1:39" x14ac:dyDescent="0.25">
      <c r="A6107" s="1">
        <v>6105</v>
      </c>
      <c r="B6107" s="3">
        <v>37711</v>
      </c>
      <c r="C6107" t="s">
        <v>200</v>
      </c>
      <c r="D6107" t="s">
        <v>218</v>
      </c>
      <c r="E6107" t="s">
        <v>223</v>
      </c>
      <c r="F6107" t="s">
        <v>229</v>
      </c>
      <c r="K6107">
        <v>5.6283333333333338E-2</v>
      </c>
      <c r="N6107">
        <v>380</v>
      </c>
      <c r="P6107">
        <v>-0.23227500000000001</v>
      </c>
      <c r="AA6107">
        <v>-7.437624963161911E-2</v>
      </c>
      <c r="AE6107">
        <v>-0.1995360971578998</v>
      </c>
      <c r="AL6107">
        <v>0.68775173824539992</v>
      </c>
      <c r="AM6107">
        <v>0.28378588383135273</v>
      </c>
    </row>
    <row r="6108" spans="1:39" x14ac:dyDescent="0.25">
      <c r="A6108" s="1">
        <v>6106</v>
      </c>
      <c r="B6108" s="3">
        <v>37711</v>
      </c>
      <c r="C6108" t="s">
        <v>200</v>
      </c>
      <c r="D6108" t="s">
        <v>218</v>
      </c>
      <c r="E6108" t="s">
        <v>226</v>
      </c>
      <c r="F6108" t="s">
        <v>232</v>
      </c>
      <c r="G6108">
        <v>2307</v>
      </c>
      <c r="AD6108">
        <v>3.6236119228521331E-2</v>
      </c>
    </row>
    <row r="6109" spans="1:39" x14ac:dyDescent="0.25">
      <c r="A6109" s="1">
        <v>6107</v>
      </c>
      <c r="B6109" s="3">
        <v>37711</v>
      </c>
      <c r="C6109" t="s">
        <v>200</v>
      </c>
      <c r="D6109" t="s">
        <v>218</v>
      </c>
      <c r="E6109" t="s">
        <v>224</v>
      </c>
      <c r="F6109" t="s">
        <v>230</v>
      </c>
      <c r="K6109">
        <v>4.2383333333333328E-2</v>
      </c>
      <c r="P6109">
        <v>0.16867499999999999</v>
      </c>
      <c r="AL6109">
        <v>0.13036832180569999</v>
      </c>
    </row>
    <row r="6110" spans="1:39" x14ac:dyDescent="0.25">
      <c r="A6110" s="1">
        <v>6108</v>
      </c>
      <c r="B6110" s="3">
        <v>37711</v>
      </c>
      <c r="C6110" t="s">
        <v>201</v>
      </c>
      <c r="D6110" t="s">
        <v>219</v>
      </c>
      <c r="E6110" t="s">
        <v>221</v>
      </c>
      <c r="F6110" t="s">
        <v>227</v>
      </c>
      <c r="J6110">
        <v>70.599999999999994</v>
      </c>
      <c r="K6110">
        <v>3.0300000000000011E-2</v>
      </c>
      <c r="L6110">
        <v>0.108</v>
      </c>
      <c r="O6110">
        <v>-2.52878661578507E-3</v>
      </c>
      <c r="P6110">
        <v>5.4525000000000018E-2</v>
      </c>
      <c r="V6110">
        <v>7.0999999999999994E-2</v>
      </c>
      <c r="AE6110">
        <v>-7.0000000000000001E-3</v>
      </c>
      <c r="AL6110">
        <v>25.034743204745201</v>
      </c>
    </row>
    <row r="6111" spans="1:39" x14ac:dyDescent="0.25">
      <c r="A6111" s="1">
        <v>6109</v>
      </c>
      <c r="B6111" s="3">
        <v>37711</v>
      </c>
      <c r="C6111" t="s">
        <v>201</v>
      </c>
      <c r="D6111" t="s">
        <v>219</v>
      </c>
      <c r="E6111" t="s">
        <v>225</v>
      </c>
      <c r="F6111" t="s">
        <v>231</v>
      </c>
      <c r="K6111">
        <v>3.7300000000000007E-2</v>
      </c>
      <c r="M6111">
        <v>15.467419974426059</v>
      </c>
      <c r="P6111">
        <v>3.775000000000001E-3</v>
      </c>
      <c r="U6111">
        <v>1.333036484568513E-2</v>
      </c>
      <c r="Z6111">
        <v>0.5749448447730392</v>
      </c>
    </row>
    <row r="6112" spans="1:39" x14ac:dyDescent="0.25">
      <c r="A6112" s="1">
        <v>6110</v>
      </c>
      <c r="B6112" s="3">
        <v>37711</v>
      </c>
      <c r="C6112" t="s">
        <v>201</v>
      </c>
      <c r="D6112" t="s">
        <v>219</v>
      </c>
      <c r="E6112" t="s">
        <v>222</v>
      </c>
      <c r="F6112" t="s">
        <v>228</v>
      </c>
      <c r="K6112">
        <v>3.9300000000000002E-2</v>
      </c>
      <c r="M6112">
        <v>16.546554740542192</v>
      </c>
      <c r="P6112">
        <v>3.5900000000000001E-2</v>
      </c>
      <c r="S6112">
        <v>2.6277372262773789E-2</v>
      </c>
      <c r="X6112">
        <v>-4.6771941132237579E-2</v>
      </c>
      <c r="AJ6112">
        <v>-8.9623475340287057E-3</v>
      </c>
      <c r="AK6112">
        <v>-2.5369477594245991E-3</v>
      </c>
      <c r="AL6112">
        <v>13.657987873656801</v>
      </c>
    </row>
    <row r="6113" spans="1:39" x14ac:dyDescent="0.25">
      <c r="A6113" s="1">
        <v>6111</v>
      </c>
      <c r="B6113" s="3">
        <v>37711</v>
      </c>
      <c r="C6113" t="s">
        <v>201</v>
      </c>
      <c r="D6113" t="s">
        <v>219</v>
      </c>
      <c r="E6113" t="s">
        <v>223</v>
      </c>
      <c r="F6113" t="s">
        <v>229</v>
      </c>
      <c r="K6113">
        <v>3.6299999999999999E-2</v>
      </c>
      <c r="M6113">
        <v>47.948466901005297</v>
      </c>
      <c r="P6113">
        <v>8.4999999999999659E-4</v>
      </c>
      <c r="AA6113">
        <v>-4.484441422603451E-3</v>
      </c>
      <c r="AE6113">
        <v>-3.5660599999999998E-4</v>
      </c>
      <c r="AL6113">
        <v>42.478122425868101</v>
      </c>
      <c r="AM6113">
        <v>0.190027637</v>
      </c>
    </row>
    <row r="6114" spans="1:39" x14ac:dyDescent="0.25">
      <c r="A6114" s="1">
        <v>6112</v>
      </c>
      <c r="B6114" s="3">
        <v>37711</v>
      </c>
      <c r="C6114" t="s">
        <v>201</v>
      </c>
      <c r="D6114" t="s">
        <v>219</v>
      </c>
      <c r="E6114" t="s">
        <v>226</v>
      </c>
      <c r="F6114" t="s">
        <v>232</v>
      </c>
      <c r="H6114">
        <v>374.7</v>
      </c>
      <c r="Q6114">
        <v>5263.333333333333</v>
      </c>
      <c r="R6114">
        <v>1.914165287186038</v>
      </c>
      <c r="Y6114">
        <v>0.110561797752809</v>
      </c>
      <c r="AD6114">
        <v>6.20138742905193E-2</v>
      </c>
      <c r="AF6114">
        <v>5.3775651629632937E-2</v>
      </c>
    </row>
    <row r="6115" spans="1:39" x14ac:dyDescent="0.25">
      <c r="A6115" s="1">
        <v>6113</v>
      </c>
      <c r="B6115" s="3">
        <v>37711</v>
      </c>
      <c r="C6115" t="s">
        <v>201</v>
      </c>
      <c r="D6115" t="s">
        <v>219</v>
      </c>
      <c r="E6115" t="s">
        <v>224</v>
      </c>
      <c r="F6115" t="s">
        <v>230</v>
      </c>
      <c r="K6115">
        <v>3.8300000000000001E-2</v>
      </c>
      <c r="M6115">
        <v>54.445211306036633</v>
      </c>
      <c r="P6115">
        <v>8.4324999999999997E-2</v>
      </c>
      <c r="AG6115">
        <v>4.2254170760169192E-2</v>
      </c>
      <c r="AL6115">
        <v>31.2664902684648</v>
      </c>
    </row>
    <row r="6116" spans="1:39" x14ac:dyDescent="0.25">
      <c r="A6116" s="1">
        <v>6114</v>
      </c>
      <c r="B6116" s="3">
        <v>37711</v>
      </c>
      <c r="C6116" t="s">
        <v>202</v>
      </c>
      <c r="D6116" t="s">
        <v>220</v>
      </c>
      <c r="E6116" t="s">
        <v>221</v>
      </c>
      <c r="F6116" t="s">
        <v>227</v>
      </c>
      <c r="I6116">
        <v>2794</v>
      </c>
      <c r="K6116">
        <v>3.5483333333333339E-2</v>
      </c>
      <c r="L6116">
        <v>0.122</v>
      </c>
      <c r="O6116">
        <v>1.1250384500466389E-2</v>
      </c>
      <c r="P6116">
        <v>0.12554999999999999</v>
      </c>
      <c r="AL6116">
        <v>1.5545283510518999</v>
      </c>
    </row>
    <row r="6117" spans="1:39" x14ac:dyDescent="0.25">
      <c r="A6117" s="1">
        <v>6115</v>
      </c>
      <c r="B6117" s="3">
        <v>37711</v>
      </c>
      <c r="C6117" t="s">
        <v>202</v>
      </c>
      <c r="D6117" t="s">
        <v>220</v>
      </c>
      <c r="E6117" t="s">
        <v>225</v>
      </c>
      <c r="F6117" t="s">
        <v>231</v>
      </c>
      <c r="U6117">
        <v>3.1832542327080833E-2</v>
      </c>
      <c r="Z6117">
        <v>63.442893642103407</v>
      </c>
    </row>
    <row r="6118" spans="1:39" x14ac:dyDescent="0.25">
      <c r="A6118" s="1">
        <v>6116</v>
      </c>
      <c r="B6118" s="3">
        <v>37711</v>
      </c>
      <c r="C6118" t="s">
        <v>202</v>
      </c>
      <c r="D6118" t="s">
        <v>220</v>
      </c>
      <c r="E6118" t="s">
        <v>222</v>
      </c>
      <c r="F6118" t="s">
        <v>228</v>
      </c>
      <c r="P6118">
        <v>0.101175</v>
      </c>
      <c r="X6118">
        <v>-7.1442279317600291E-2</v>
      </c>
      <c r="AJ6118">
        <v>-1.1153212860291739E-3</v>
      </c>
      <c r="AK6118">
        <v>2.3987541718889029E-2</v>
      </c>
      <c r="AL6118">
        <v>0.31348826398879998</v>
      </c>
    </row>
    <row r="6119" spans="1:39" x14ac:dyDescent="0.25">
      <c r="A6119" s="1">
        <v>6117</v>
      </c>
      <c r="B6119" s="3">
        <v>37711</v>
      </c>
      <c r="C6119" t="s">
        <v>202</v>
      </c>
      <c r="D6119" t="s">
        <v>220</v>
      </c>
      <c r="E6119" t="s">
        <v>223</v>
      </c>
      <c r="F6119" t="s">
        <v>229</v>
      </c>
      <c r="K6119">
        <v>4.2083333333333327E-2</v>
      </c>
      <c r="N6119">
        <v>1378.0070000000001</v>
      </c>
      <c r="P6119">
        <v>6.4849999999999991E-2</v>
      </c>
      <c r="AA6119">
        <v>1.078880191930702E-2</v>
      </c>
      <c r="AE6119">
        <v>-1.447496561385038E-2</v>
      </c>
      <c r="AL6119">
        <v>4.5980956967865998</v>
      </c>
      <c r="AM6119">
        <v>0.14995646725962311</v>
      </c>
    </row>
    <row r="6120" spans="1:39" x14ac:dyDescent="0.25">
      <c r="A6120" s="1">
        <v>6118</v>
      </c>
      <c r="B6120" s="3">
        <v>37711</v>
      </c>
      <c r="C6120" t="s">
        <v>202</v>
      </c>
      <c r="D6120" t="s">
        <v>220</v>
      </c>
      <c r="E6120" t="s">
        <v>226</v>
      </c>
      <c r="F6120" t="s">
        <v>232</v>
      </c>
      <c r="G6120">
        <v>9385</v>
      </c>
      <c r="AD6120">
        <v>0.15384615384615391</v>
      </c>
    </row>
    <row r="6121" spans="1:39" x14ac:dyDescent="0.25">
      <c r="A6121" s="1">
        <v>6119</v>
      </c>
      <c r="B6121" s="3">
        <v>37711</v>
      </c>
      <c r="C6121" t="s">
        <v>202</v>
      </c>
      <c r="D6121" t="s">
        <v>220</v>
      </c>
      <c r="E6121" t="s">
        <v>224</v>
      </c>
      <c r="F6121" t="s">
        <v>230</v>
      </c>
      <c r="K6121">
        <v>4.1083333333333333E-2</v>
      </c>
      <c r="P6121">
        <v>6.4725000000000005E-2</v>
      </c>
      <c r="AL6121">
        <v>0.85680008805630004</v>
      </c>
    </row>
    <row r="6122" spans="1:39" x14ac:dyDescent="0.25">
      <c r="A6122" s="1">
        <v>6120</v>
      </c>
      <c r="B6122" s="3">
        <v>37802</v>
      </c>
      <c r="C6122" t="s">
        <v>185</v>
      </c>
      <c r="D6122" t="s">
        <v>203</v>
      </c>
      <c r="E6122" t="s">
        <v>221</v>
      </c>
      <c r="F6122" t="s">
        <v>227</v>
      </c>
      <c r="I6122">
        <v>2043</v>
      </c>
      <c r="K6122">
        <v>4.0883333333333327E-2</v>
      </c>
      <c r="L6122">
        <v>0.16</v>
      </c>
      <c r="O6122">
        <v>-1.854901420578375E-2</v>
      </c>
      <c r="P6122">
        <v>1.515E-2</v>
      </c>
      <c r="AL6122">
        <v>0.83147674037219998</v>
      </c>
    </row>
    <row r="6123" spans="1:39" x14ac:dyDescent="0.25">
      <c r="A6123" s="1">
        <v>6121</v>
      </c>
      <c r="B6123" s="3">
        <v>37802</v>
      </c>
      <c r="C6123" t="s">
        <v>185</v>
      </c>
      <c r="D6123" t="s">
        <v>203</v>
      </c>
      <c r="E6123" t="s">
        <v>222</v>
      </c>
      <c r="F6123" t="s">
        <v>228</v>
      </c>
      <c r="K6123">
        <v>5.1583333333333342E-2</v>
      </c>
      <c r="N6123">
        <v>142</v>
      </c>
      <c r="P6123">
        <v>2.7949999999999989E-2</v>
      </c>
      <c r="X6123">
        <v>-4.4723401433834339E-2</v>
      </c>
      <c r="AE6123">
        <v>4.2761453507466997E-2</v>
      </c>
      <c r="AJ6123">
        <v>-3.029873509766905E-2</v>
      </c>
      <c r="AK6123">
        <v>-4.7634101369783827E-2</v>
      </c>
      <c r="AL6123">
        <v>0.42616942708029998</v>
      </c>
      <c r="AM6123">
        <v>0.14533578151455509</v>
      </c>
    </row>
    <row r="6124" spans="1:39" x14ac:dyDescent="0.25">
      <c r="A6124" s="1">
        <v>6122</v>
      </c>
      <c r="B6124" s="3">
        <v>37802</v>
      </c>
      <c r="C6124" t="s">
        <v>185</v>
      </c>
      <c r="D6124" t="s">
        <v>203</v>
      </c>
      <c r="E6124" t="s">
        <v>223</v>
      </c>
      <c r="F6124" t="s">
        <v>229</v>
      </c>
      <c r="K6124">
        <v>5.1583333333333342E-2</v>
      </c>
      <c r="N6124">
        <v>149.82300000000009</v>
      </c>
      <c r="P6124">
        <v>-1.2175E-2</v>
      </c>
      <c r="AA6124">
        <v>-2.5209583742301891E-2</v>
      </c>
      <c r="AE6124">
        <v>-3.2628875675784243E-2</v>
      </c>
      <c r="AL6124">
        <v>0.3972772222955</v>
      </c>
      <c r="AM6124">
        <v>0.24635099770931559</v>
      </c>
    </row>
    <row r="6125" spans="1:39" x14ac:dyDescent="0.25">
      <c r="A6125" s="1">
        <v>6123</v>
      </c>
      <c r="B6125" s="3">
        <v>37802</v>
      </c>
      <c r="C6125" t="s">
        <v>185</v>
      </c>
      <c r="D6125" t="s">
        <v>203</v>
      </c>
      <c r="E6125" t="s">
        <v>224</v>
      </c>
      <c r="F6125" t="s">
        <v>230</v>
      </c>
      <c r="K6125">
        <v>4.9083333333333333E-2</v>
      </c>
      <c r="P6125">
        <v>8.3574999999999997E-2</v>
      </c>
      <c r="AL6125">
        <v>1.6484005716168999</v>
      </c>
    </row>
    <row r="6126" spans="1:39" x14ac:dyDescent="0.25">
      <c r="A6126" s="1">
        <v>6124</v>
      </c>
      <c r="B6126" s="3">
        <v>37802</v>
      </c>
      <c r="C6126" t="s">
        <v>186</v>
      </c>
      <c r="D6126" t="s">
        <v>204</v>
      </c>
      <c r="E6126" t="s">
        <v>221</v>
      </c>
      <c r="F6126" t="s">
        <v>227</v>
      </c>
      <c r="I6126">
        <v>1563</v>
      </c>
      <c r="K6126">
        <v>2.7683333333333331E-2</v>
      </c>
      <c r="L6126">
        <v>0.05</v>
      </c>
      <c r="O6126">
        <v>-2.1908723551266308E-2</v>
      </c>
      <c r="P6126">
        <v>7.267499999999999E-2</v>
      </c>
      <c r="AL6126">
        <v>0.72871556814659999</v>
      </c>
    </row>
    <row r="6127" spans="1:39" x14ac:dyDescent="0.25">
      <c r="A6127" s="1">
        <v>6125</v>
      </c>
      <c r="B6127" s="3">
        <v>37802</v>
      </c>
      <c r="C6127" t="s">
        <v>186</v>
      </c>
      <c r="D6127" t="s">
        <v>204</v>
      </c>
      <c r="E6127" t="s">
        <v>225</v>
      </c>
      <c r="F6127" t="s">
        <v>231</v>
      </c>
      <c r="U6127">
        <v>3.1255258310664449E-3</v>
      </c>
      <c r="Z6127">
        <v>55.703662126723323</v>
      </c>
      <c r="AH6127">
        <v>-0.1153115671097118</v>
      </c>
    </row>
    <row r="6128" spans="1:39" x14ac:dyDescent="0.25">
      <c r="A6128" s="1">
        <v>6126</v>
      </c>
      <c r="B6128" s="3">
        <v>37802</v>
      </c>
      <c r="C6128" t="s">
        <v>186</v>
      </c>
      <c r="D6128" t="s">
        <v>204</v>
      </c>
      <c r="E6128" t="s">
        <v>222</v>
      </c>
      <c r="F6128" t="s">
        <v>228</v>
      </c>
      <c r="K6128">
        <v>6.5483333333333338E-2</v>
      </c>
      <c r="N6128">
        <v>47.442999999999998</v>
      </c>
      <c r="P6128">
        <v>3.9749999999999994E-3</v>
      </c>
      <c r="X6128">
        <v>-6.7694192046605622E-2</v>
      </c>
      <c r="AE6128">
        <v>-0.16400784518785219</v>
      </c>
      <c r="AJ6128">
        <v>-2.2695463291816261E-2</v>
      </c>
      <c r="AK6128">
        <v>-3.1681111086866269E-2</v>
      </c>
      <c r="AL6128">
        <v>0.27841056901310002</v>
      </c>
      <c r="AM6128">
        <v>0.18643513989349991</v>
      </c>
    </row>
    <row r="6129" spans="1:39" x14ac:dyDescent="0.25">
      <c r="A6129" s="1">
        <v>6127</v>
      </c>
      <c r="B6129" s="3">
        <v>37802</v>
      </c>
      <c r="C6129" t="s">
        <v>186</v>
      </c>
      <c r="D6129" t="s">
        <v>204</v>
      </c>
      <c r="E6129" t="s">
        <v>223</v>
      </c>
      <c r="F6129" t="s">
        <v>229</v>
      </c>
      <c r="K6129">
        <v>5.2983333333333327E-2</v>
      </c>
      <c r="N6129">
        <v>1629.3630000000001</v>
      </c>
      <c r="P6129">
        <v>-2.81E-2</v>
      </c>
      <c r="AA6129">
        <v>-3.5067759163559753E-2</v>
      </c>
      <c r="AE6129">
        <v>-0.13064658714528141</v>
      </c>
      <c r="AL6129">
        <v>2.344808091</v>
      </c>
      <c r="AM6129">
        <v>0.22731496250328509</v>
      </c>
    </row>
    <row r="6130" spans="1:39" x14ac:dyDescent="0.25">
      <c r="A6130" s="1">
        <v>6128</v>
      </c>
      <c r="B6130" s="3">
        <v>37802</v>
      </c>
      <c r="C6130" t="s">
        <v>186</v>
      </c>
      <c r="D6130" t="s">
        <v>204</v>
      </c>
      <c r="E6130" t="s">
        <v>226</v>
      </c>
      <c r="F6130" t="s">
        <v>232</v>
      </c>
      <c r="G6130">
        <v>3466</v>
      </c>
      <c r="AD6130">
        <v>6.9705093833780166E-2</v>
      </c>
    </row>
    <row r="6131" spans="1:39" x14ac:dyDescent="0.25">
      <c r="A6131" s="1">
        <v>6129</v>
      </c>
      <c r="B6131" s="3">
        <v>37802</v>
      </c>
      <c r="C6131" t="s">
        <v>186</v>
      </c>
      <c r="D6131" t="s">
        <v>204</v>
      </c>
      <c r="E6131" t="s">
        <v>224</v>
      </c>
      <c r="F6131" t="s">
        <v>230</v>
      </c>
      <c r="K6131">
        <v>4.3683333333333331E-2</v>
      </c>
      <c r="P6131">
        <v>0.1212</v>
      </c>
      <c r="AL6131">
        <v>9.6329236035999993E-2</v>
      </c>
    </row>
    <row r="6132" spans="1:39" x14ac:dyDescent="0.25">
      <c r="A6132" s="1">
        <v>6130</v>
      </c>
      <c r="B6132" s="3">
        <v>37802</v>
      </c>
      <c r="C6132" t="s">
        <v>187</v>
      </c>
      <c r="D6132" t="s">
        <v>205</v>
      </c>
      <c r="E6132" t="s">
        <v>221</v>
      </c>
      <c r="F6132" t="s">
        <v>227</v>
      </c>
      <c r="I6132">
        <v>3861</v>
      </c>
      <c r="K6132">
        <v>2.6983333333333338E-2</v>
      </c>
      <c r="L6132">
        <v>0.15</v>
      </c>
      <c r="O6132">
        <v>-8.6264604684407643E-3</v>
      </c>
      <c r="P6132">
        <v>4.41E-2</v>
      </c>
      <c r="AL6132">
        <v>0.50719610142839999</v>
      </c>
    </row>
    <row r="6133" spans="1:39" x14ac:dyDescent="0.25">
      <c r="A6133" s="1">
        <v>6131</v>
      </c>
      <c r="B6133" s="3">
        <v>37802</v>
      </c>
      <c r="C6133" t="s">
        <v>187</v>
      </c>
      <c r="D6133" t="s">
        <v>205</v>
      </c>
      <c r="E6133" t="s">
        <v>225</v>
      </c>
      <c r="F6133" t="s">
        <v>231</v>
      </c>
      <c r="P6133">
        <v>-5.7850000000000013E-2</v>
      </c>
      <c r="U6133">
        <v>2.2152107830739801E-2</v>
      </c>
      <c r="Z6133">
        <v>55.742254154556058</v>
      </c>
      <c r="AH6133">
        <v>-4.9036195729676831E-2</v>
      </c>
    </row>
    <row r="6134" spans="1:39" x14ac:dyDescent="0.25">
      <c r="A6134" s="1">
        <v>6132</v>
      </c>
      <c r="B6134" s="3">
        <v>37802</v>
      </c>
      <c r="C6134" t="s">
        <v>187</v>
      </c>
      <c r="D6134" t="s">
        <v>205</v>
      </c>
      <c r="E6134" t="s">
        <v>222</v>
      </c>
      <c r="F6134" t="s">
        <v>228</v>
      </c>
      <c r="K6134">
        <v>4.5383333333333338E-2</v>
      </c>
      <c r="N6134">
        <v>3149.1179999999999</v>
      </c>
      <c r="P6134">
        <v>5.3025000000000003E-2</v>
      </c>
      <c r="X6134">
        <v>-5.8435679795049773E-2</v>
      </c>
      <c r="AE6134">
        <v>-2.884053214076478E-2</v>
      </c>
      <c r="AJ6134">
        <v>-1.6330657499103039E-2</v>
      </c>
      <c r="AK6134">
        <v>-1.6237185658915632E-2</v>
      </c>
      <c r="AL6134">
        <v>0.587494500177</v>
      </c>
      <c r="AM6134">
        <v>0.1003945755983477</v>
      </c>
    </row>
    <row r="6135" spans="1:39" x14ac:dyDescent="0.25">
      <c r="A6135" s="1">
        <v>6133</v>
      </c>
      <c r="B6135" s="3">
        <v>37802</v>
      </c>
      <c r="C6135" t="s">
        <v>187</v>
      </c>
      <c r="D6135" t="s">
        <v>205</v>
      </c>
      <c r="E6135" t="s">
        <v>223</v>
      </c>
      <c r="F6135" t="s">
        <v>229</v>
      </c>
      <c r="K6135">
        <v>4.5083333333333329E-2</v>
      </c>
      <c r="N6135">
        <v>0</v>
      </c>
      <c r="P6135">
        <v>2.1499999999999991E-3</v>
      </c>
      <c r="AA6135">
        <v>-1.538074405428254E-2</v>
      </c>
      <c r="AE6135">
        <v>-2.483533689632653E-2</v>
      </c>
      <c r="AL6135">
        <v>3.8715394935999998</v>
      </c>
      <c r="AM6135">
        <v>0.19268528401050969</v>
      </c>
    </row>
    <row r="6136" spans="1:39" x14ac:dyDescent="0.25">
      <c r="A6136" s="1">
        <v>6134</v>
      </c>
      <c r="B6136" s="3">
        <v>37802</v>
      </c>
      <c r="C6136" t="s">
        <v>187</v>
      </c>
      <c r="D6136" t="s">
        <v>205</v>
      </c>
      <c r="E6136" t="s">
        <v>224</v>
      </c>
      <c r="F6136" t="s">
        <v>230</v>
      </c>
      <c r="K6136">
        <v>4.0283333333333331E-2</v>
      </c>
      <c r="P6136">
        <v>8.030000000000001E-2</v>
      </c>
      <c r="AL6136">
        <v>0.94230998037399993</v>
      </c>
    </row>
    <row r="6137" spans="1:39" x14ac:dyDescent="0.25">
      <c r="A6137" s="1">
        <v>6135</v>
      </c>
      <c r="B6137" s="3">
        <v>37802</v>
      </c>
      <c r="C6137" t="s">
        <v>188</v>
      </c>
      <c r="D6137" t="s">
        <v>206</v>
      </c>
      <c r="E6137" t="s">
        <v>221</v>
      </c>
      <c r="F6137" t="s">
        <v>227</v>
      </c>
      <c r="I6137">
        <v>2933</v>
      </c>
      <c r="K6137">
        <v>4.6683333333333327E-2</v>
      </c>
      <c r="L6137">
        <v>0.111</v>
      </c>
      <c r="O6137">
        <v>-2.0378481132916931E-2</v>
      </c>
      <c r="P6137">
        <v>4.1525000000000013E-2</v>
      </c>
      <c r="AL6137">
        <v>0.6876952464635</v>
      </c>
    </row>
    <row r="6138" spans="1:39" x14ac:dyDescent="0.25">
      <c r="A6138" s="1">
        <v>6136</v>
      </c>
      <c r="B6138" s="3">
        <v>37802</v>
      </c>
      <c r="C6138" t="s">
        <v>188</v>
      </c>
      <c r="D6138" t="s">
        <v>206</v>
      </c>
      <c r="E6138" t="s">
        <v>222</v>
      </c>
      <c r="F6138" t="s">
        <v>228</v>
      </c>
      <c r="K6138">
        <v>5.4383333333333332E-2</v>
      </c>
      <c r="P6138">
        <v>2.9000000000000001E-2</v>
      </c>
      <c r="X6138">
        <v>-6.4290325042401078E-2</v>
      </c>
      <c r="AJ6138">
        <v>-4.884797508614741E-2</v>
      </c>
      <c r="AK6138">
        <v>-1.9415663400628839E-2</v>
      </c>
      <c r="AL6138">
        <v>0.25021574435479998</v>
      </c>
    </row>
    <row r="6139" spans="1:39" x14ac:dyDescent="0.25">
      <c r="A6139" s="1">
        <v>6137</v>
      </c>
      <c r="B6139" s="3">
        <v>37802</v>
      </c>
      <c r="C6139" t="s">
        <v>188</v>
      </c>
      <c r="D6139" t="s">
        <v>206</v>
      </c>
      <c r="E6139" t="s">
        <v>223</v>
      </c>
      <c r="F6139" t="s">
        <v>229</v>
      </c>
      <c r="K6139">
        <v>5.818333333333333E-2</v>
      </c>
      <c r="N6139">
        <v>276.44299999999998</v>
      </c>
      <c r="P6139">
        <v>-2.8875000000000001E-2</v>
      </c>
      <c r="AA6139">
        <v>-2.1169957448393579E-2</v>
      </c>
      <c r="AE6139">
        <v>-6.14518479412694E-2</v>
      </c>
      <c r="AL6139">
        <v>1.1660749197633</v>
      </c>
      <c r="AM6139">
        <v>0.26667168198229529</v>
      </c>
    </row>
    <row r="6140" spans="1:39" x14ac:dyDescent="0.25">
      <c r="A6140" s="1">
        <v>6138</v>
      </c>
      <c r="B6140" s="3">
        <v>37802</v>
      </c>
      <c r="C6140" t="s">
        <v>188</v>
      </c>
      <c r="D6140" t="s">
        <v>206</v>
      </c>
      <c r="E6140" t="s">
        <v>224</v>
      </c>
      <c r="F6140" t="s">
        <v>230</v>
      </c>
      <c r="K6140">
        <v>4.5083333333333329E-2</v>
      </c>
      <c r="P6140">
        <v>8.6574999999999999E-2</v>
      </c>
      <c r="AL6140">
        <v>0.7574832757487</v>
      </c>
    </row>
    <row r="6141" spans="1:39" x14ac:dyDescent="0.25">
      <c r="A6141" s="1">
        <v>6139</v>
      </c>
      <c r="B6141" s="3">
        <v>37802</v>
      </c>
      <c r="C6141" t="s">
        <v>189</v>
      </c>
      <c r="D6141" t="s">
        <v>207</v>
      </c>
      <c r="E6141" t="s">
        <v>222</v>
      </c>
      <c r="F6141" t="s">
        <v>228</v>
      </c>
      <c r="K6141">
        <v>5.1483333333333332E-2</v>
      </c>
      <c r="N6141">
        <v>462.99999999999989</v>
      </c>
      <c r="P6141">
        <v>5.62E-2</v>
      </c>
      <c r="X6141">
        <v>-3.8812825866264257E-2</v>
      </c>
      <c r="AE6141">
        <v>-4.643501976922159E-2</v>
      </c>
      <c r="AJ6141">
        <v>-2.8915477222484259E-2</v>
      </c>
      <c r="AK6141">
        <v>-3.0851938021324011E-2</v>
      </c>
      <c r="AL6141">
        <v>0.154946</v>
      </c>
      <c r="AM6141">
        <v>8.9309221114382484E-2</v>
      </c>
    </row>
    <row r="6142" spans="1:39" x14ac:dyDescent="0.25">
      <c r="A6142" s="1">
        <v>6140</v>
      </c>
      <c r="B6142" s="3">
        <v>37802</v>
      </c>
      <c r="C6142" t="s">
        <v>190</v>
      </c>
      <c r="D6142" t="s">
        <v>208</v>
      </c>
      <c r="E6142" t="s">
        <v>222</v>
      </c>
      <c r="F6142" t="s">
        <v>228</v>
      </c>
      <c r="K6142">
        <v>5.2483333333333333E-2</v>
      </c>
      <c r="N6142">
        <v>815.51300000000049</v>
      </c>
      <c r="P6142">
        <v>7.8024999999999997E-2</v>
      </c>
      <c r="X6142">
        <v>-3.1247316646186279E-3</v>
      </c>
      <c r="AE6142">
        <v>-4.9268789282607472E-2</v>
      </c>
      <c r="AJ6142">
        <v>2.706928903745125E-2</v>
      </c>
      <c r="AK6142">
        <v>7.0529217946335918E-2</v>
      </c>
      <c r="AL6142">
        <v>0.22275300000000001</v>
      </c>
      <c r="AM6142">
        <v>9.8376757322309355E-2</v>
      </c>
    </row>
    <row r="6143" spans="1:39" x14ac:dyDescent="0.25">
      <c r="A6143" s="1">
        <v>6141</v>
      </c>
      <c r="B6143" s="3">
        <v>37802</v>
      </c>
      <c r="C6143" t="s">
        <v>190</v>
      </c>
      <c r="D6143" t="s">
        <v>208</v>
      </c>
      <c r="E6143" t="s">
        <v>226</v>
      </c>
      <c r="F6143" t="s">
        <v>232</v>
      </c>
      <c r="G6143">
        <v>12810</v>
      </c>
      <c r="AD6143">
        <v>0.23461091753774679</v>
      </c>
    </row>
    <row r="6144" spans="1:39" x14ac:dyDescent="0.25">
      <c r="A6144" s="1">
        <v>6142</v>
      </c>
      <c r="B6144" s="3">
        <v>37802</v>
      </c>
      <c r="C6144" t="s">
        <v>191</v>
      </c>
      <c r="D6144" t="s">
        <v>209</v>
      </c>
      <c r="E6144" t="s">
        <v>221</v>
      </c>
      <c r="F6144" t="s">
        <v>227</v>
      </c>
      <c r="I6144">
        <v>2457</v>
      </c>
      <c r="K6144">
        <v>2.6483333333333341E-2</v>
      </c>
      <c r="L6144">
        <v>2.8500000000000001E-2</v>
      </c>
      <c r="O6144">
        <v>-1.017372436580972E-2</v>
      </c>
      <c r="P6144">
        <v>0.1132</v>
      </c>
      <c r="AL6144">
        <v>1.6723702855699001</v>
      </c>
    </row>
    <row r="6145" spans="1:39" x14ac:dyDescent="0.25">
      <c r="A6145" s="1">
        <v>6143</v>
      </c>
      <c r="B6145" s="3">
        <v>37802</v>
      </c>
      <c r="C6145" t="s">
        <v>191</v>
      </c>
      <c r="D6145" t="s">
        <v>209</v>
      </c>
      <c r="E6145" t="s">
        <v>225</v>
      </c>
      <c r="F6145" t="s">
        <v>231</v>
      </c>
      <c r="P6145">
        <v>5.9374999999999997E-2</v>
      </c>
      <c r="U6145">
        <v>2.8162562912256429E-2</v>
      </c>
      <c r="Z6145">
        <v>65.128639849590456</v>
      </c>
      <c r="AB6145">
        <v>1.708</v>
      </c>
      <c r="AH6145">
        <v>-2.3644658418784589E-2</v>
      </c>
    </row>
    <row r="6146" spans="1:39" x14ac:dyDescent="0.25">
      <c r="A6146" s="1">
        <v>6144</v>
      </c>
      <c r="B6146" s="3">
        <v>37802</v>
      </c>
      <c r="C6146" t="s">
        <v>191</v>
      </c>
      <c r="D6146" t="s">
        <v>209</v>
      </c>
      <c r="E6146" t="s">
        <v>222</v>
      </c>
      <c r="F6146" t="s">
        <v>228</v>
      </c>
      <c r="K6146">
        <v>4.6783333333333343E-2</v>
      </c>
      <c r="N6146">
        <v>365.33499999999998</v>
      </c>
      <c r="P6146">
        <v>6.8000000000000005E-2</v>
      </c>
      <c r="X6146">
        <v>-6.9449062735675859E-2</v>
      </c>
      <c r="AE6146">
        <v>-3.1684759689973628E-3</v>
      </c>
      <c r="AJ6146">
        <v>-7.3296099630377216E-3</v>
      </c>
      <c r="AK6146">
        <v>-3.7966977338109512E-2</v>
      </c>
      <c r="AL6146">
        <v>1.021440450379</v>
      </c>
      <c r="AM6146">
        <v>4.7473594255632093E-2</v>
      </c>
    </row>
    <row r="6147" spans="1:39" x14ac:dyDescent="0.25">
      <c r="A6147" s="1">
        <v>6145</v>
      </c>
      <c r="B6147" s="3">
        <v>37802</v>
      </c>
      <c r="C6147" t="s">
        <v>191</v>
      </c>
      <c r="D6147" t="s">
        <v>209</v>
      </c>
      <c r="E6147" t="s">
        <v>223</v>
      </c>
      <c r="F6147" t="s">
        <v>229</v>
      </c>
      <c r="K6147">
        <v>4.7083333333333331E-2</v>
      </c>
      <c r="N6147">
        <v>775</v>
      </c>
      <c r="P6147">
        <v>3.0550000000000001E-2</v>
      </c>
      <c r="AA6147">
        <v>-2.0010974311402072E-2</v>
      </c>
      <c r="AE6147">
        <v>-1.516478108048017E-2</v>
      </c>
      <c r="AL6147">
        <v>3.5743315094866999</v>
      </c>
      <c r="AM6147">
        <v>0.17792112262390761</v>
      </c>
    </row>
    <row r="6148" spans="1:39" x14ac:dyDescent="0.25">
      <c r="A6148" s="1">
        <v>6146</v>
      </c>
      <c r="B6148" s="3">
        <v>37802</v>
      </c>
      <c r="C6148" t="s">
        <v>191</v>
      </c>
      <c r="D6148" t="s">
        <v>209</v>
      </c>
      <c r="E6148" t="s">
        <v>226</v>
      </c>
      <c r="F6148" t="s">
        <v>232</v>
      </c>
      <c r="G6148">
        <v>5249</v>
      </c>
      <c r="AD6148">
        <v>0.1859586973977051</v>
      </c>
    </row>
    <row r="6149" spans="1:39" x14ac:dyDescent="0.25">
      <c r="A6149" s="1">
        <v>6147</v>
      </c>
      <c r="B6149" s="3">
        <v>37802</v>
      </c>
      <c r="C6149" t="s">
        <v>191</v>
      </c>
      <c r="D6149" t="s">
        <v>209</v>
      </c>
      <c r="E6149" t="s">
        <v>224</v>
      </c>
      <c r="F6149" t="s">
        <v>230</v>
      </c>
      <c r="K6149">
        <v>4.5983333333333341E-2</v>
      </c>
      <c r="P6149">
        <v>0.25854999999999989</v>
      </c>
      <c r="AL6149">
        <v>2.436203598009</v>
      </c>
    </row>
    <row r="6150" spans="1:39" x14ac:dyDescent="0.25">
      <c r="A6150" s="1">
        <v>6148</v>
      </c>
      <c r="B6150" s="3">
        <v>37802</v>
      </c>
      <c r="C6150" t="s">
        <v>192</v>
      </c>
      <c r="D6150" t="s">
        <v>210</v>
      </c>
      <c r="E6150" t="s">
        <v>226</v>
      </c>
      <c r="F6150" t="s">
        <v>232</v>
      </c>
      <c r="G6150">
        <v>3557</v>
      </c>
      <c r="AD6150">
        <v>0.15631691648822271</v>
      </c>
    </row>
    <row r="6151" spans="1:39" x14ac:dyDescent="0.25">
      <c r="A6151" s="1">
        <v>6149</v>
      </c>
      <c r="B6151" s="3">
        <v>37802</v>
      </c>
      <c r="C6151" t="s">
        <v>193</v>
      </c>
      <c r="D6151" t="s">
        <v>211</v>
      </c>
      <c r="E6151" t="s">
        <v>221</v>
      </c>
      <c r="F6151" t="s">
        <v>227</v>
      </c>
      <c r="I6151">
        <v>5839</v>
      </c>
      <c r="K6151">
        <v>1.978333333333333E-2</v>
      </c>
      <c r="L6151">
        <v>4.0499999999999987E-2</v>
      </c>
      <c r="O6151">
        <v>-1.084652813809367E-2</v>
      </c>
      <c r="P6151">
        <v>2.3199999999999998E-2</v>
      </c>
      <c r="AL6151">
        <v>1.3857610965428999</v>
      </c>
    </row>
    <row r="6152" spans="1:39" x14ac:dyDescent="0.25">
      <c r="A6152" s="1">
        <v>6150</v>
      </c>
      <c r="B6152" s="3">
        <v>37802</v>
      </c>
      <c r="C6152" t="s">
        <v>193</v>
      </c>
      <c r="D6152" t="s">
        <v>211</v>
      </c>
      <c r="E6152" t="s">
        <v>225</v>
      </c>
      <c r="F6152" t="s">
        <v>231</v>
      </c>
      <c r="U6152">
        <v>2.231555653028644E-2</v>
      </c>
      <c r="Z6152">
        <v>67.595014544432885</v>
      </c>
      <c r="AH6152">
        <v>-9.8301048757334017E-2</v>
      </c>
    </row>
    <row r="6153" spans="1:39" x14ac:dyDescent="0.25">
      <c r="A6153" s="1">
        <v>6151</v>
      </c>
      <c r="B6153" s="3">
        <v>37802</v>
      </c>
      <c r="C6153" t="s">
        <v>193</v>
      </c>
      <c r="D6153" t="s">
        <v>211</v>
      </c>
      <c r="E6153" t="s">
        <v>223</v>
      </c>
      <c r="F6153" t="s">
        <v>229</v>
      </c>
      <c r="K6153">
        <v>4.1483333333333337E-2</v>
      </c>
      <c r="N6153">
        <v>1611.8</v>
      </c>
      <c r="P6153">
        <v>8.0174999999999996E-2</v>
      </c>
      <c r="AA6153">
        <v>-2.6149458614959618E-2</v>
      </c>
      <c r="AE6153">
        <v>-6.3599062380073138E-2</v>
      </c>
      <c r="AL6153">
        <v>7.6171962286861996</v>
      </c>
      <c r="AM6153">
        <v>0.12409476815854439</v>
      </c>
    </row>
    <row r="6154" spans="1:39" x14ac:dyDescent="0.25">
      <c r="A6154" s="1">
        <v>6152</v>
      </c>
      <c r="B6154" s="3">
        <v>37802</v>
      </c>
      <c r="C6154" t="s">
        <v>193</v>
      </c>
      <c r="D6154" t="s">
        <v>211</v>
      </c>
      <c r="E6154" t="s">
        <v>226</v>
      </c>
      <c r="F6154" t="s">
        <v>232</v>
      </c>
      <c r="G6154">
        <v>7391</v>
      </c>
      <c r="AD6154">
        <v>0.1001747233546884</v>
      </c>
    </row>
    <row r="6155" spans="1:39" x14ac:dyDescent="0.25">
      <c r="A6155" s="1">
        <v>6153</v>
      </c>
      <c r="B6155" s="3">
        <v>37802</v>
      </c>
      <c r="C6155" t="s">
        <v>193</v>
      </c>
      <c r="D6155" t="s">
        <v>211</v>
      </c>
      <c r="E6155" t="s">
        <v>224</v>
      </c>
      <c r="F6155" t="s">
        <v>230</v>
      </c>
      <c r="K6155">
        <v>4.1683333333333329E-2</v>
      </c>
      <c r="P6155">
        <v>0.14469999999999991</v>
      </c>
      <c r="AL6155">
        <v>0.82162529038010002</v>
      </c>
    </row>
    <row r="6156" spans="1:39" x14ac:dyDescent="0.25">
      <c r="A6156" s="1">
        <v>6154</v>
      </c>
      <c r="B6156" s="3">
        <v>37802</v>
      </c>
      <c r="C6156" t="s">
        <v>194</v>
      </c>
      <c r="D6156" t="s">
        <v>212</v>
      </c>
      <c r="E6156" t="s">
        <v>221</v>
      </c>
      <c r="F6156" t="s">
        <v>227</v>
      </c>
      <c r="I6156">
        <v>401</v>
      </c>
      <c r="K6156">
        <v>2.7083333333333341E-2</v>
      </c>
      <c r="L6156">
        <v>2.8500000000000001E-2</v>
      </c>
      <c r="O6156">
        <v>1.885872272804542E-2</v>
      </c>
      <c r="P6156">
        <v>9.7225000000000006E-2</v>
      </c>
      <c r="AE6156">
        <v>3.896103896103896E-2</v>
      </c>
      <c r="AL6156">
        <v>0.75537725977649994</v>
      </c>
    </row>
    <row r="6157" spans="1:39" x14ac:dyDescent="0.25">
      <c r="A6157" s="1">
        <v>6155</v>
      </c>
      <c r="B6157" s="3">
        <v>37802</v>
      </c>
      <c r="C6157" t="s">
        <v>194</v>
      </c>
      <c r="D6157" t="s">
        <v>212</v>
      </c>
      <c r="E6157" t="s">
        <v>223</v>
      </c>
      <c r="F6157" t="s">
        <v>229</v>
      </c>
      <c r="K6157">
        <v>4.6183333333333333E-2</v>
      </c>
      <c r="N6157">
        <v>534.5150000000001</v>
      </c>
      <c r="P6157">
        <v>-2.0500000000000032E-3</v>
      </c>
      <c r="AA6157">
        <v>4.3403509370782543E-2</v>
      </c>
      <c r="AE6157">
        <v>-4.9103146603628883E-2</v>
      </c>
      <c r="AL6157">
        <v>1.104279283698</v>
      </c>
      <c r="AM6157">
        <v>0.18249163268612209</v>
      </c>
    </row>
    <row r="6158" spans="1:39" x14ac:dyDescent="0.25">
      <c r="A6158" s="1">
        <v>6156</v>
      </c>
      <c r="B6158" s="3">
        <v>37802</v>
      </c>
      <c r="C6158" t="s">
        <v>194</v>
      </c>
      <c r="D6158" t="s">
        <v>212</v>
      </c>
      <c r="E6158" t="s">
        <v>226</v>
      </c>
      <c r="F6158" t="s">
        <v>232</v>
      </c>
      <c r="G6158">
        <v>2008</v>
      </c>
      <c r="AD6158">
        <v>0.14935538798345899</v>
      </c>
    </row>
    <row r="6159" spans="1:39" x14ac:dyDescent="0.25">
      <c r="A6159" s="1">
        <v>6157</v>
      </c>
      <c r="B6159" s="3">
        <v>37802</v>
      </c>
      <c r="C6159" t="s">
        <v>194</v>
      </c>
      <c r="D6159" t="s">
        <v>212</v>
      </c>
      <c r="E6159" t="s">
        <v>224</v>
      </c>
      <c r="F6159" t="s">
        <v>230</v>
      </c>
      <c r="K6159">
        <v>4.1383333333333328E-2</v>
      </c>
      <c r="P6159">
        <v>0.12632499999999999</v>
      </c>
      <c r="AL6159">
        <v>0.41188827659580002</v>
      </c>
    </row>
    <row r="6160" spans="1:39" x14ac:dyDescent="0.25">
      <c r="A6160" s="1">
        <v>6158</v>
      </c>
      <c r="B6160" s="3">
        <v>37802</v>
      </c>
      <c r="C6160" t="s">
        <v>195</v>
      </c>
      <c r="D6160" t="s">
        <v>213</v>
      </c>
      <c r="E6160" t="s">
        <v>222</v>
      </c>
      <c r="F6160" t="s">
        <v>228</v>
      </c>
      <c r="N6160">
        <v>105.75</v>
      </c>
      <c r="P6160">
        <v>6.757500000000001E-2</v>
      </c>
      <c r="X6160">
        <v>-7.0514408410145807E-2</v>
      </c>
      <c r="AE6160">
        <v>0.1227103022609411</v>
      </c>
      <c r="AJ6160">
        <v>-4.522925262393651E-5</v>
      </c>
      <c r="AK6160">
        <v>7.4723935503923774E-3</v>
      </c>
      <c r="AL6160">
        <v>0.33985727169509999</v>
      </c>
      <c r="AM6160">
        <v>0.12498864043370191</v>
      </c>
    </row>
    <row r="6161" spans="1:39" x14ac:dyDescent="0.25">
      <c r="A6161" s="1">
        <v>6159</v>
      </c>
      <c r="B6161" s="3">
        <v>37802</v>
      </c>
      <c r="C6161" t="s">
        <v>196</v>
      </c>
      <c r="D6161" t="s">
        <v>214</v>
      </c>
      <c r="E6161" t="s">
        <v>222</v>
      </c>
      <c r="F6161" t="s">
        <v>228</v>
      </c>
      <c r="K6161">
        <v>5.0983333333333332E-2</v>
      </c>
      <c r="N6161">
        <v>243.06399999999999</v>
      </c>
      <c r="P6161">
        <v>5.5800000000000002E-2</v>
      </c>
      <c r="X6161">
        <v>-5.1078008958955541E-2</v>
      </c>
      <c r="AE6161">
        <v>-8.1519228825389766E-3</v>
      </c>
      <c r="AJ6161">
        <v>8.1918580269556014E-4</v>
      </c>
      <c r="AK6161">
        <v>-8.9666321755802435E-3</v>
      </c>
      <c r="AL6161">
        <v>0.21670086943690001</v>
      </c>
      <c r="AM6161">
        <v>0.1225430635131755</v>
      </c>
    </row>
    <row r="6162" spans="1:39" x14ac:dyDescent="0.25">
      <c r="A6162" s="1">
        <v>6160</v>
      </c>
      <c r="B6162" s="3">
        <v>37802</v>
      </c>
      <c r="C6162" t="s">
        <v>197</v>
      </c>
      <c r="D6162" t="s">
        <v>215</v>
      </c>
      <c r="E6162" t="s">
        <v>221</v>
      </c>
      <c r="F6162" t="s">
        <v>227</v>
      </c>
      <c r="I6162">
        <v>1632</v>
      </c>
      <c r="K6162">
        <v>2.558333333333334E-2</v>
      </c>
      <c r="L6162">
        <v>0.06</v>
      </c>
      <c r="O6162">
        <v>4.4888243814271934E-3</v>
      </c>
      <c r="P6162">
        <v>0.14610000000000001</v>
      </c>
      <c r="AE6162">
        <v>5.7337220602526717E-2</v>
      </c>
      <c r="AL6162">
        <v>1.1240998565296001</v>
      </c>
    </row>
    <row r="6163" spans="1:39" x14ac:dyDescent="0.25">
      <c r="A6163" s="1">
        <v>6161</v>
      </c>
      <c r="B6163" s="3">
        <v>37802</v>
      </c>
      <c r="C6163" t="s">
        <v>197</v>
      </c>
      <c r="D6163" t="s">
        <v>215</v>
      </c>
      <c r="E6163" t="s">
        <v>225</v>
      </c>
      <c r="F6163" t="s">
        <v>231</v>
      </c>
      <c r="U6163">
        <v>3.5953279105738943E-2</v>
      </c>
      <c r="Z6163">
        <v>67.849983721839976</v>
      </c>
      <c r="AB6163">
        <v>9.2579999999999991</v>
      </c>
      <c r="AH6163">
        <v>2.6357975638394669E-2</v>
      </c>
    </row>
    <row r="6164" spans="1:39" x14ac:dyDescent="0.25">
      <c r="A6164" s="1">
        <v>6162</v>
      </c>
      <c r="B6164" s="3">
        <v>37802</v>
      </c>
      <c r="C6164" t="s">
        <v>197</v>
      </c>
      <c r="D6164" t="s">
        <v>215</v>
      </c>
      <c r="E6164" t="s">
        <v>223</v>
      </c>
      <c r="F6164" t="s">
        <v>229</v>
      </c>
      <c r="K6164">
        <v>4.6383333333333339E-2</v>
      </c>
      <c r="N6164">
        <v>324.64699999999999</v>
      </c>
      <c r="P6164">
        <v>0.10525</v>
      </c>
      <c r="AA6164">
        <v>1.0861961833673019E-2</v>
      </c>
      <c r="AE6164">
        <v>-1.026336939664114E-2</v>
      </c>
      <c r="AL6164">
        <v>1.3625669191139</v>
      </c>
      <c r="AM6164">
        <v>0.1189808670164185</v>
      </c>
    </row>
    <row r="6165" spans="1:39" x14ac:dyDescent="0.25">
      <c r="A6165" s="1">
        <v>6163</v>
      </c>
      <c r="B6165" s="3">
        <v>37802</v>
      </c>
      <c r="C6165" t="s">
        <v>197</v>
      </c>
      <c r="D6165" t="s">
        <v>215</v>
      </c>
      <c r="E6165" t="s">
        <v>226</v>
      </c>
      <c r="F6165" t="s">
        <v>232</v>
      </c>
      <c r="G6165">
        <v>4141</v>
      </c>
      <c r="AD6165">
        <v>0.12493090105030399</v>
      </c>
    </row>
    <row r="6166" spans="1:39" x14ac:dyDescent="0.25">
      <c r="A6166" s="1">
        <v>6164</v>
      </c>
      <c r="B6166" s="3">
        <v>37802</v>
      </c>
      <c r="C6166" t="s">
        <v>197</v>
      </c>
      <c r="D6166" t="s">
        <v>215</v>
      </c>
      <c r="E6166" t="s">
        <v>224</v>
      </c>
      <c r="F6166" t="s">
        <v>230</v>
      </c>
      <c r="K6166">
        <v>3.868333333333334E-2</v>
      </c>
      <c r="P6166">
        <v>0.12180000000000001</v>
      </c>
      <c r="AL6166">
        <v>0.73611024782299994</v>
      </c>
    </row>
    <row r="6167" spans="1:39" x14ac:dyDescent="0.25">
      <c r="A6167" s="1">
        <v>6165</v>
      </c>
      <c r="B6167" s="3">
        <v>37802</v>
      </c>
      <c r="C6167" t="s">
        <v>198</v>
      </c>
      <c r="D6167" t="s">
        <v>216</v>
      </c>
      <c r="E6167" t="s">
        <v>221</v>
      </c>
      <c r="F6167" t="s">
        <v>227</v>
      </c>
      <c r="I6167">
        <v>1225</v>
      </c>
      <c r="K6167">
        <v>3.4883333333333329E-2</v>
      </c>
      <c r="L6167">
        <v>0.1145</v>
      </c>
      <c r="O6167">
        <v>-1.3046172069263499E-2</v>
      </c>
      <c r="P6167">
        <v>1.0975E-2</v>
      </c>
      <c r="AL6167">
        <v>0.41555920373499999</v>
      </c>
    </row>
    <row r="6168" spans="1:39" x14ac:dyDescent="0.25">
      <c r="A6168" s="1">
        <v>6166</v>
      </c>
      <c r="B6168" s="3">
        <v>37802</v>
      </c>
      <c r="C6168" t="s">
        <v>198</v>
      </c>
      <c r="D6168" t="s">
        <v>216</v>
      </c>
      <c r="E6168" t="s">
        <v>222</v>
      </c>
      <c r="F6168" t="s">
        <v>228</v>
      </c>
      <c r="K6168">
        <v>4.7783333333333337E-2</v>
      </c>
      <c r="N6168">
        <v>0</v>
      </c>
      <c r="P6168">
        <v>4.0349999999999997E-2</v>
      </c>
      <c r="X6168">
        <v>-0.1000584999951807</v>
      </c>
      <c r="AE6168">
        <v>-3.6021216077926452E-2</v>
      </c>
      <c r="AJ6168">
        <v>-1.8087548341753131E-2</v>
      </c>
      <c r="AK6168">
        <v>-2.3287123092824311E-2</v>
      </c>
      <c r="AL6168">
        <v>0.39986094095609998</v>
      </c>
      <c r="AM6168">
        <v>0.11778231193876811</v>
      </c>
    </row>
    <row r="6169" spans="1:39" x14ac:dyDescent="0.25">
      <c r="A6169" s="1">
        <v>6167</v>
      </c>
      <c r="B6169" s="3">
        <v>37802</v>
      </c>
      <c r="C6169" t="s">
        <v>198</v>
      </c>
      <c r="D6169" t="s">
        <v>216</v>
      </c>
      <c r="E6169" t="s">
        <v>223</v>
      </c>
      <c r="F6169" t="s">
        <v>229</v>
      </c>
      <c r="K6169">
        <v>4.4383333333333337E-2</v>
      </c>
      <c r="N6169">
        <v>0</v>
      </c>
      <c r="P6169">
        <v>-2.445E-2</v>
      </c>
      <c r="AA6169">
        <v>-5.0273123283124353E-3</v>
      </c>
      <c r="AE6169">
        <v>-9.8854643824114088E-2</v>
      </c>
      <c r="AL6169">
        <v>0.69454961965509998</v>
      </c>
      <c r="AM6169">
        <v>0.1824779106315515</v>
      </c>
    </row>
    <row r="6170" spans="1:39" x14ac:dyDescent="0.25">
      <c r="A6170" s="1">
        <v>6168</v>
      </c>
      <c r="B6170" s="3">
        <v>37802</v>
      </c>
      <c r="C6170" t="s">
        <v>198</v>
      </c>
      <c r="D6170" t="s">
        <v>216</v>
      </c>
      <c r="E6170" t="s">
        <v>226</v>
      </c>
      <c r="F6170" t="s">
        <v>232</v>
      </c>
      <c r="G6170">
        <v>4232</v>
      </c>
      <c r="AD6170">
        <v>5.1055662188099808E-2</v>
      </c>
    </row>
    <row r="6171" spans="1:39" x14ac:dyDescent="0.25">
      <c r="A6171" s="1">
        <v>6169</v>
      </c>
      <c r="B6171" s="3">
        <v>37802</v>
      </c>
      <c r="C6171" t="s">
        <v>198</v>
      </c>
      <c r="D6171" t="s">
        <v>216</v>
      </c>
      <c r="E6171" t="s">
        <v>224</v>
      </c>
      <c r="F6171" t="s">
        <v>230</v>
      </c>
      <c r="K6171">
        <v>4.2783333333333333E-2</v>
      </c>
      <c r="P6171">
        <v>8.5699999999999998E-2</v>
      </c>
      <c r="AL6171">
        <v>0.39871382916670001</v>
      </c>
    </row>
    <row r="6172" spans="1:39" x14ac:dyDescent="0.25">
      <c r="A6172" s="1">
        <v>6170</v>
      </c>
      <c r="B6172" s="3">
        <v>37802</v>
      </c>
      <c r="C6172" t="s">
        <v>199</v>
      </c>
      <c r="D6172" t="s">
        <v>217</v>
      </c>
      <c r="E6172" t="s">
        <v>221</v>
      </c>
      <c r="F6172" t="s">
        <v>227</v>
      </c>
      <c r="I6172">
        <v>380</v>
      </c>
      <c r="K6172">
        <v>2.2383333333333331E-2</v>
      </c>
      <c r="L6172">
        <v>7.1500000000000008E-2</v>
      </c>
      <c r="O6172">
        <v>-3.3912631500343432E-2</v>
      </c>
      <c r="P6172">
        <v>3.6374999999999998E-2</v>
      </c>
      <c r="AL6172">
        <v>0.141265</v>
      </c>
    </row>
    <row r="6173" spans="1:39" x14ac:dyDescent="0.25">
      <c r="A6173" s="1">
        <v>6171</v>
      </c>
      <c r="B6173" s="3">
        <v>37802</v>
      </c>
      <c r="C6173" t="s">
        <v>199</v>
      </c>
      <c r="D6173" t="s">
        <v>217</v>
      </c>
      <c r="E6173" t="s">
        <v>225</v>
      </c>
      <c r="F6173" t="s">
        <v>231</v>
      </c>
      <c r="U6173">
        <v>-1.7196458538314301E-2</v>
      </c>
      <c r="Z6173">
        <v>57.568564275627431</v>
      </c>
      <c r="AB6173">
        <v>0</v>
      </c>
      <c r="AH6173">
        <v>-8.0069297638089482E-2</v>
      </c>
    </row>
    <row r="6174" spans="1:39" x14ac:dyDescent="0.25">
      <c r="A6174" s="1">
        <v>6172</v>
      </c>
      <c r="B6174" s="3">
        <v>37802</v>
      </c>
      <c r="C6174" t="s">
        <v>199</v>
      </c>
      <c r="D6174" t="s">
        <v>217</v>
      </c>
      <c r="E6174" t="s">
        <v>223</v>
      </c>
      <c r="F6174" t="s">
        <v>229</v>
      </c>
      <c r="K6174">
        <v>5.2483333333333333E-2</v>
      </c>
      <c r="N6174">
        <v>85.88</v>
      </c>
      <c r="P6174">
        <v>-9.3399999999999997E-2</v>
      </c>
      <c r="AA6174">
        <v>-6.1699041513358518E-2</v>
      </c>
      <c r="AE6174">
        <v>-0.15017412118934151</v>
      </c>
      <c r="AL6174">
        <v>0.45373505163330002</v>
      </c>
      <c r="AM6174">
        <v>0.25201031617770059</v>
      </c>
    </row>
    <row r="6175" spans="1:39" x14ac:dyDescent="0.25">
      <c r="A6175" s="1">
        <v>6173</v>
      </c>
      <c r="B6175" s="3">
        <v>37802</v>
      </c>
      <c r="C6175" t="s">
        <v>199</v>
      </c>
      <c r="D6175" t="s">
        <v>217</v>
      </c>
      <c r="E6175" t="s">
        <v>226</v>
      </c>
      <c r="F6175" t="s">
        <v>232</v>
      </c>
      <c r="G6175">
        <v>838</v>
      </c>
      <c r="AD6175">
        <v>2.3552068523515119E-2</v>
      </c>
    </row>
    <row r="6176" spans="1:39" x14ac:dyDescent="0.25">
      <c r="A6176" s="1">
        <v>6174</v>
      </c>
      <c r="B6176" s="3">
        <v>37802</v>
      </c>
      <c r="C6176" t="s">
        <v>199</v>
      </c>
      <c r="D6176" t="s">
        <v>217</v>
      </c>
      <c r="E6176" t="s">
        <v>224</v>
      </c>
      <c r="F6176" t="s">
        <v>230</v>
      </c>
      <c r="K6176">
        <v>3.8283333333333329E-2</v>
      </c>
      <c r="P6176">
        <v>8.5874999999999993E-2</v>
      </c>
      <c r="AL6176">
        <v>0.39847551996000002</v>
      </c>
    </row>
    <row r="6177" spans="1:39" x14ac:dyDescent="0.25">
      <c r="A6177" s="1">
        <v>6175</v>
      </c>
      <c r="B6177" s="3">
        <v>37802</v>
      </c>
      <c r="C6177" t="s">
        <v>200</v>
      </c>
      <c r="D6177" t="s">
        <v>218</v>
      </c>
      <c r="E6177" t="s">
        <v>221</v>
      </c>
      <c r="F6177" t="s">
        <v>227</v>
      </c>
      <c r="I6177">
        <v>1084</v>
      </c>
      <c r="K6177">
        <v>1.9483333333333332E-2</v>
      </c>
      <c r="L6177">
        <v>0.10249999999999999</v>
      </c>
      <c r="O6177">
        <v>-5.1613434489306179E-2</v>
      </c>
      <c r="AL6177">
        <v>0.16032817157029999</v>
      </c>
    </row>
    <row r="6178" spans="1:39" x14ac:dyDescent="0.25">
      <c r="A6178" s="1">
        <v>6176</v>
      </c>
      <c r="B6178" s="3">
        <v>37802</v>
      </c>
      <c r="C6178" t="s">
        <v>200</v>
      </c>
      <c r="D6178" t="s">
        <v>218</v>
      </c>
      <c r="E6178" t="s">
        <v>222</v>
      </c>
      <c r="F6178" t="s">
        <v>228</v>
      </c>
      <c r="K6178">
        <v>4.5483333333333341E-2</v>
      </c>
      <c r="N6178">
        <v>0</v>
      </c>
      <c r="P6178">
        <v>-9.7550000000000012E-2</v>
      </c>
      <c r="X6178">
        <v>-0.1338835594660398</v>
      </c>
      <c r="AE6178">
        <v>-0.28185465224670919</v>
      </c>
      <c r="AJ6178">
        <v>-3.8015274479518538E-2</v>
      </c>
      <c r="AK6178">
        <v>-5.758025678170349E-2</v>
      </c>
      <c r="AL6178">
        <v>0.28434497566779998</v>
      </c>
      <c r="AM6178">
        <v>0.2124036320301145</v>
      </c>
    </row>
    <row r="6179" spans="1:39" x14ac:dyDescent="0.25">
      <c r="A6179" s="1">
        <v>6177</v>
      </c>
      <c r="B6179" s="3">
        <v>37802</v>
      </c>
      <c r="C6179" t="s">
        <v>200</v>
      </c>
      <c r="D6179" t="s">
        <v>218</v>
      </c>
      <c r="E6179" t="s">
        <v>223</v>
      </c>
      <c r="F6179" t="s">
        <v>229</v>
      </c>
      <c r="K6179">
        <v>5.998333333333334E-2</v>
      </c>
      <c r="N6179">
        <v>27.15</v>
      </c>
      <c r="P6179">
        <v>-0.2046</v>
      </c>
      <c r="AA6179">
        <v>-3.6927917551795079E-2</v>
      </c>
      <c r="AE6179">
        <v>-0.19315431711195</v>
      </c>
      <c r="AL6179">
        <v>0.71207836484449993</v>
      </c>
      <c r="AM6179">
        <v>0.29793322569990183</v>
      </c>
    </row>
    <row r="6180" spans="1:39" x14ac:dyDescent="0.25">
      <c r="A6180" s="1">
        <v>6178</v>
      </c>
      <c r="B6180" s="3">
        <v>37802</v>
      </c>
      <c r="C6180" t="s">
        <v>200</v>
      </c>
      <c r="D6180" t="s">
        <v>218</v>
      </c>
      <c r="E6180" t="s">
        <v>226</v>
      </c>
      <c r="F6180" t="s">
        <v>232</v>
      </c>
      <c r="G6180">
        <v>1964</v>
      </c>
      <c r="AD6180">
        <v>-2.870729129975343E-2</v>
      </c>
    </row>
    <row r="6181" spans="1:39" x14ac:dyDescent="0.25">
      <c r="A6181" s="1">
        <v>6179</v>
      </c>
      <c r="B6181" s="3">
        <v>37802</v>
      </c>
      <c r="C6181" t="s">
        <v>200</v>
      </c>
      <c r="D6181" t="s">
        <v>218</v>
      </c>
      <c r="E6181" t="s">
        <v>224</v>
      </c>
      <c r="F6181" t="s">
        <v>230</v>
      </c>
      <c r="K6181">
        <v>4.5483333333333341E-2</v>
      </c>
      <c r="P6181">
        <v>0.18870000000000001</v>
      </c>
      <c r="AL6181">
        <v>0.2234883218057</v>
      </c>
    </row>
    <row r="6182" spans="1:39" x14ac:dyDescent="0.25">
      <c r="A6182" s="1">
        <v>6180</v>
      </c>
      <c r="B6182" s="3">
        <v>37802</v>
      </c>
      <c r="C6182" t="s">
        <v>201</v>
      </c>
      <c r="D6182" t="s">
        <v>219</v>
      </c>
      <c r="E6182" t="s">
        <v>221</v>
      </c>
      <c r="F6182" t="s">
        <v>227</v>
      </c>
      <c r="J6182">
        <v>84.4</v>
      </c>
      <c r="K6182">
        <v>3.1300000000000008E-2</v>
      </c>
      <c r="L6182">
        <v>0.113</v>
      </c>
      <c r="O6182">
        <v>-3.469768367448433E-3</v>
      </c>
      <c r="P6182">
        <v>6.2550000000000008E-2</v>
      </c>
      <c r="V6182">
        <v>6.6000000000000003E-2</v>
      </c>
      <c r="AE6182">
        <v>-1.0999999999999999E-2</v>
      </c>
      <c r="AL6182">
        <v>27.587923962045799</v>
      </c>
    </row>
    <row r="6183" spans="1:39" x14ac:dyDescent="0.25">
      <c r="A6183" s="1">
        <v>6181</v>
      </c>
      <c r="B6183" s="3">
        <v>37802</v>
      </c>
      <c r="C6183" t="s">
        <v>201</v>
      </c>
      <c r="D6183" t="s">
        <v>219</v>
      </c>
      <c r="E6183" t="s">
        <v>225</v>
      </c>
      <c r="F6183" t="s">
        <v>231</v>
      </c>
      <c r="M6183">
        <v>17.80340701292868</v>
      </c>
      <c r="P6183">
        <v>3.6474999999999987E-2</v>
      </c>
      <c r="U6183">
        <v>1.478934272694237E-2</v>
      </c>
      <c r="Z6183">
        <v>0.57610860926168217</v>
      </c>
      <c r="AH6183">
        <v>-3.5161329999999998E-2</v>
      </c>
    </row>
    <row r="6184" spans="1:39" x14ac:dyDescent="0.25">
      <c r="A6184" s="1">
        <v>6182</v>
      </c>
      <c r="B6184" s="3">
        <v>37802</v>
      </c>
      <c r="C6184" t="s">
        <v>201</v>
      </c>
      <c r="D6184" t="s">
        <v>219</v>
      </c>
      <c r="E6184" t="s">
        <v>222</v>
      </c>
      <c r="F6184" t="s">
        <v>228</v>
      </c>
      <c r="K6184">
        <v>3.73E-2</v>
      </c>
      <c r="M6184">
        <v>17.446772106552029</v>
      </c>
      <c r="P6184">
        <v>4.1750000000000009E-2</v>
      </c>
      <c r="S6184">
        <v>4.3118936399569423E-3</v>
      </c>
      <c r="X6184">
        <v>-5.1448063093401733E-2</v>
      </c>
      <c r="AJ6184">
        <v>-9.2582607282027784E-3</v>
      </c>
      <c r="AK6184">
        <v>-9.7702103440915882E-3</v>
      </c>
      <c r="AL6184">
        <v>14.4431513923404</v>
      </c>
    </row>
    <row r="6185" spans="1:39" x14ac:dyDescent="0.25">
      <c r="A6185" s="1">
        <v>6183</v>
      </c>
      <c r="B6185" s="3">
        <v>37802</v>
      </c>
      <c r="C6185" t="s">
        <v>201</v>
      </c>
      <c r="D6185" t="s">
        <v>219</v>
      </c>
      <c r="E6185" t="s">
        <v>223</v>
      </c>
      <c r="F6185" t="s">
        <v>229</v>
      </c>
      <c r="K6185">
        <v>3.8300000000000001E-2</v>
      </c>
      <c r="M6185">
        <v>46.794563322746583</v>
      </c>
      <c r="P6185">
        <v>6.3749999999999987E-3</v>
      </c>
      <c r="AA6185">
        <v>-3.268130440926705E-3</v>
      </c>
      <c r="AE6185">
        <v>-1.5332077E-2</v>
      </c>
      <c r="AL6185">
        <v>42.553807899880013</v>
      </c>
      <c r="AM6185">
        <v>0.19161093600000001</v>
      </c>
    </row>
    <row r="6186" spans="1:39" x14ac:dyDescent="0.25">
      <c r="A6186" s="1">
        <v>6184</v>
      </c>
      <c r="B6186" s="3">
        <v>37802</v>
      </c>
      <c r="C6186" t="s">
        <v>201</v>
      </c>
      <c r="D6186" t="s">
        <v>219</v>
      </c>
      <c r="E6186" t="s">
        <v>226</v>
      </c>
      <c r="F6186" t="s">
        <v>232</v>
      </c>
      <c r="H6186">
        <v>490.7</v>
      </c>
      <c r="Q6186">
        <v>5210</v>
      </c>
      <c r="R6186">
        <v>2.0025261997966028</v>
      </c>
      <c r="Y6186">
        <v>0.14672686230248319</v>
      </c>
      <c r="AD6186">
        <v>7.1457246085909393E-2</v>
      </c>
      <c r="AF6186">
        <v>5.4097534672807153E-2</v>
      </c>
    </row>
    <row r="6187" spans="1:39" x14ac:dyDescent="0.25">
      <c r="A6187" s="1">
        <v>6185</v>
      </c>
      <c r="B6187" s="3">
        <v>37802</v>
      </c>
      <c r="C6187" t="s">
        <v>201</v>
      </c>
      <c r="D6187" t="s">
        <v>219</v>
      </c>
      <c r="E6187" t="s">
        <v>224</v>
      </c>
      <c r="F6187" t="s">
        <v>230</v>
      </c>
      <c r="K6187">
        <v>4.0300000000000002E-2</v>
      </c>
      <c r="M6187">
        <v>55.859078416904602</v>
      </c>
      <c r="P6187">
        <v>0.10495</v>
      </c>
      <c r="AG6187">
        <v>3.2675790209980793E-2</v>
      </c>
      <c r="AL6187">
        <v>31.8053194279649</v>
      </c>
    </row>
    <row r="6188" spans="1:39" x14ac:dyDescent="0.25">
      <c r="A6188" s="1">
        <v>6186</v>
      </c>
      <c r="B6188" s="3">
        <v>37802</v>
      </c>
      <c r="C6188" t="s">
        <v>202</v>
      </c>
      <c r="D6188" t="s">
        <v>220</v>
      </c>
      <c r="E6188" t="s">
        <v>221</v>
      </c>
      <c r="F6188" t="s">
        <v>227</v>
      </c>
      <c r="I6188">
        <v>1753</v>
      </c>
      <c r="K6188">
        <v>3.8783333333333329E-2</v>
      </c>
      <c r="L6188">
        <v>0.09</v>
      </c>
      <c r="O6188">
        <v>2.02330261928509E-2</v>
      </c>
      <c r="P6188">
        <v>0.13922499999999999</v>
      </c>
      <c r="AL6188">
        <v>1.6994471889595</v>
      </c>
    </row>
    <row r="6189" spans="1:39" x14ac:dyDescent="0.25">
      <c r="A6189" s="1">
        <v>6187</v>
      </c>
      <c r="B6189" s="3">
        <v>37802</v>
      </c>
      <c r="C6189" t="s">
        <v>202</v>
      </c>
      <c r="D6189" t="s">
        <v>220</v>
      </c>
      <c r="E6189" t="s">
        <v>225</v>
      </c>
      <c r="F6189" t="s">
        <v>231</v>
      </c>
      <c r="U6189">
        <v>2.9153404962778719E-2</v>
      </c>
      <c r="Z6189">
        <v>62.876740776545972</v>
      </c>
      <c r="AH6189">
        <v>-5.6833822779775757E-2</v>
      </c>
    </row>
    <row r="6190" spans="1:39" x14ac:dyDescent="0.25">
      <c r="A6190" s="1">
        <v>6188</v>
      </c>
      <c r="B6190" s="3">
        <v>37802</v>
      </c>
      <c r="C6190" t="s">
        <v>202</v>
      </c>
      <c r="D6190" t="s">
        <v>220</v>
      </c>
      <c r="E6190" t="s">
        <v>222</v>
      </c>
      <c r="F6190" t="s">
        <v>228</v>
      </c>
      <c r="P6190">
        <v>9.169999999999999E-2</v>
      </c>
      <c r="X6190">
        <v>-7.3411688400415953E-2</v>
      </c>
      <c r="AJ6190">
        <v>7.220704761155031E-3</v>
      </c>
      <c r="AK6190">
        <v>2.3316271393124251E-2</v>
      </c>
      <c r="AL6190">
        <v>0.2499602573886</v>
      </c>
    </row>
    <row r="6191" spans="1:39" x14ac:dyDescent="0.25">
      <c r="A6191" s="1">
        <v>6189</v>
      </c>
      <c r="B6191" s="3">
        <v>37802</v>
      </c>
      <c r="C6191" t="s">
        <v>202</v>
      </c>
      <c r="D6191" t="s">
        <v>220</v>
      </c>
      <c r="E6191" t="s">
        <v>223</v>
      </c>
      <c r="F6191" t="s">
        <v>229</v>
      </c>
      <c r="K6191">
        <v>4.5483333333333341E-2</v>
      </c>
      <c r="N6191">
        <v>585.35500000000002</v>
      </c>
      <c r="P6191">
        <v>7.4349999999999986E-2</v>
      </c>
      <c r="AA6191">
        <v>3.7846367099079563E-2</v>
      </c>
      <c r="AE6191">
        <v>2.4702734643510929E-2</v>
      </c>
      <c r="AL6191">
        <v>4.7165337418626008</v>
      </c>
      <c r="AM6191">
        <v>0.1513637356410045</v>
      </c>
    </row>
    <row r="6192" spans="1:39" x14ac:dyDescent="0.25">
      <c r="A6192" s="1">
        <v>6190</v>
      </c>
      <c r="B6192" s="3">
        <v>37802</v>
      </c>
      <c r="C6192" t="s">
        <v>202</v>
      </c>
      <c r="D6192" t="s">
        <v>220</v>
      </c>
      <c r="E6192" t="s">
        <v>226</v>
      </c>
      <c r="F6192" t="s">
        <v>232</v>
      </c>
      <c r="G6192">
        <v>11204</v>
      </c>
      <c r="AD6192">
        <v>0.1653310839308309</v>
      </c>
    </row>
    <row r="6193" spans="1:39" x14ac:dyDescent="0.25">
      <c r="A6193" s="1">
        <v>6191</v>
      </c>
      <c r="B6193" s="3">
        <v>37802</v>
      </c>
      <c r="C6193" t="s">
        <v>202</v>
      </c>
      <c r="D6193" t="s">
        <v>220</v>
      </c>
      <c r="E6193" t="s">
        <v>224</v>
      </c>
      <c r="F6193" t="s">
        <v>230</v>
      </c>
      <c r="K6193">
        <v>4.4783333333333328E-2</v>
      </c>
      <c r="P6193">
        <v>0.1024</v>
      </c>
      <c r="AL6193">
        <v>0.97684008805630007</v>
      </c>
    </row>
    <row r="6194" spans="1:39" x14ac:dyDescent="0.25">
      <c r="A6194" s="1">
        <v>6192</v>
      </c>
      <c r="B6194" s="3">
        <v>37894</v>
      </c>
      <c r="C6194" t="s">
        <v>185</v>
      </c>
      <c r="D6194" t="s">
        <v>203</v>
      </c>
      <c r="E6194" t="s">
        <v>221</v>
      </c>
      <c r="F6194" t="s">
        <v>227</v>
      </c>
      <c r="I6194">
        <v>4227</v>
      </c>
      <c r="K6194">
        <v>3.7949999999999998E-2</v>
      </c>
      <c r="L6194">
        <v>0.16700000000000001</v>
      </c>
      <c r="O6194">
        <v>-6.7805152216181986E-3</v>
      </c>
      <c r="P6194">
        <v>1.345E-2</v>
      </c>
      <c r="AL6194">
        <v>1.0120627698828</v>
      </c>
    </row>
    <row r="6195" spans="1:39" x14ac:dyDescent="0.25">
      <c r="A6195" s="1">
        <v>6193</v>
      </c>
      <c r="B6195" s="3">
        <v>37894</v>
      </c>
      <c r="C6195" t="s">
        <v>185</v>
      </c>
      <c r="D6195" t="s">
        <v>203</v>
      </c>
      <c r="E6195" t="s">
        <v>222</v>
      </c>
      <c r="F6195" t="s">
        <v>228</v>
      </c>
      <c r="K6195">
        <v>5.0250000000000003E-2</v>
      </c>
      <c r="N6195">
        <v>1092.2090000000001</v>
      </c>
      <c r="P6195">
        <v>3.7424999999999993E-2</v>
      </c>
      <c r="X6195">
        <v>-4.63048434266932E-2</v>
      </c>
      <c r="AE6195">
        <v>1.2273884457810001E-2</v>
      </c>
      <c r="AJ6195">
        <v>-1.3035031196624089E-2</v>
      </c>
      <c r="AK6195">
        <v>-2.624136429258106E-2</v>
      </c>
      <c r="AL6195">
        <v>0.52595040698200002</v>
      </c>
      <c r="AM6195">
        <v>0.14579809647841099</v>
      </c>
    </row>
    <row r="6196" spans="1:39" x14ac:dyDescent="0.25">
      <c r="A6196" s="1">
        <v>6194</v>
      </c>
      <c r="B6196" s="3">
        <v>37894</v>
      </c>
      <c r="C6196" t="s">
        <v>185</v>
      </c>
      <c r="D6196" t="s">
        <v>203</v>
      </c>
      <c r="E6196" t="s">
        <v>223</v>
      </c>
      <c r="F6196" t="s">
        <v>229</v>
      </c>
      <c r="K6196">
        <v>5.015E-2</v>
      </c>
      <c r="N6196">
        <v>452.09999999999991</v>
      </c>
      <c r="P6196">
        <v>-1.7274999999999999E-2</v>
      </c>
      <c r="AA6196">
        <v>-1.515443695625073E-2</v>
      </c>
      <c r="AE6196">
        <v>-4.4701485494081233E-2</v>
      </c>
      <c r="AL6196">
        <v>0.65491308147329996</v>
      </c>
      <c r="AM6196">
        <v>0.24919795321107979</v>
      </c>
    </row>
    <row r="6197" spans="1:39" x14ac:dyDescent="0.25">
      <c r="A6197" s="1">
        <v>6195</v>
      </c>
      <c r="B6197" s="3">
        <v>37894</v>
      </c>
      <c r="C6197" t="s">
        <v>185</v>
      </c>
      <c r="D6197" t="s">
        <v>203</v>
      </c>
      <c r="E6197" t="s">
        <v>224</v>
      </c>
      <c r="F6197" t="s">
        <v>230</v>
      </c>
      <c r="K6197">
        <v>4.675E-2</v>
      </c>
      <c r="P6197">
        <v>9.7950000000000009E-2</v>
      </c>
      <c r="AL6197">
        <v>1.9134106080269</v>
      </c>
    </row>
    <row r="6198" spans="1:39" x14ac:dyDescent="0.25">
      <c r="A6198" s="1">
        <v>6196</v>
      </c>
      <c r="B6198" s="3">
        <v>37894</v>
      </c>
      <c r="C6198" t="s">
        <v>186</v>
      </c>
      <c r="D6198" t="s">
        <v>204</v>
      </c>
      <c r="E6198" t="s">
        <v>221</v>
      </c>
      <c r="F6198" t="s">
        <v>227</v>
      </c>
      <c r="I6198">
        <v>2057</v>
      </c>
      <c r="K6198">
        <v>2.5950000000000001E-2</v>
      </c>
      <c r="L6198">
        <v>6.9000000000000006E-2</v>
      </c>
      <c r="O6198">
        <v>-1.9771878198417411E-2</v>
      </c>
      <c r="P6198">
        <v>7.4974999999999986E-2</v>
      </c>
      <c r="AL6198">
        <v>0.54756966666660001</v>
      </c>
    </row>
    <row r="6199" spans="1:39" x14ac:dyDescent="0.25">
      <c r="A6199" s="1">
        <v>6197</v>
      </c>
      <c r="B6199" s="3">
        <v>37894</v>
      </c>
      <c r="C6199" t="s">
        <v>186</v>
      </c>
      <c r="D6199" t="s">
        <v>204</v>
      </c>
      <c r="E6199" t="s">
        <v>225</v>
      </c>
      <c r="F6199" t="s">
        <v>231</v>
      </c>
      <c r="U6199">
        <v>6.168741530204953E-3</v>
      </c>
      <c r="Z6199">
        <v>55.726106920227323</v>
      </c>
      <c r="AH6199">
        <v>-0.1123609751331949</v>
      </c>
    </row>
    <row r="6200" spans="1:39" x14ac:dyDescent="0.25">
      <c r="A6200" s="1">
        <v>6198</v>
      </c>
      <c r="B6200" s="3">
        <v>37894</v>
      </c>
      <c r="C6200" t="s">
        <v>186</v>
      </c>
      <c r="D6200" t="s">
        <v>204</v>
      </c>
      <c r="E6200" t="s">
        <v>222</v>
      </c>
      <c r="F6200" t="s">
        <v>228</v>
      </c>
      <c r="K6200">
        <v>5.8049999999999997E-2</v>
      </c>
      <c r="N6200">
        <v>341.45</v>
      </c>
      <c r="P6200">
        <v>7.5749999999999984E-3</v>
      </c>
      <c r="X6200">
        <v>-6.4247240792231958E-2</v>
      </c>
      <c r="AE6200">
        <v>-0.17544516115331649</v>
      </c>
      <c r="AJ6200">
        <v>-1.516923749369558E-2</v>
      </c>
      <c r="AK6200">
        <v>-3.1910266240472662E-2</v>
      </c>
      <c r="AL6200">
        <v>0.48185373701310003</v>
      </c>
      <c r="AM6200">
        <v>0.18915364593055681</v>
      </c>
    </row>
    <row r="6201" spans="1:39" x14ac:dyDescent="0.25">
      <c r="A6201" s="1">
        <v>6199</v>
      </c>
      <c r="B6201" s="3">
        <v>37894</v>
      </c>
      <c r="C6201" t="s">
        <v>186</v>
      </c>
      <c r="D6201" t="s">
        <v>204</v>
      </c>
      <c r="E6201" t="s">
        <v>223</v>
      </c>
      <c r="F6201" t="s">
        <v>229</v>
      </c>
      <c r="K6201">
        <v>5.0449999999999988E-2</v>
      </c>
      <c r="N6201">
        <v>571.13300000000004</v>
      </c>
      <c r="P6201">
        <v>-2.12E-2</v>
      </c>
      <c r="AA6201">
        <v>-2.6666034980503989E-2</v>
      </c>
      <c r="AE6201">
        <v>-0.15859251376714559</v>
      </c>
      <c r="AL6201">
        <v>2.4062273634398998</v>
      </c>
      <c r="AM6201">
        <v>0.2286064733245996</v>
      </c>
    </row>
    <row r="6202" spans="1:39" x14ac:dyDescent="0.25">
      <c r="A6202" s="1">
        <v>6200</v>
      </c>
      <c r="B6202" s="3">
        <v>37894</v>
      </c>
      <c r="C6202" t="s">
        <v>186</v>
      </c>
      <c r="D6202" t="s">
        <v>204</v>
      </c>
      <c r="E6202" t="s">
        <v>226</v>
      </c>
      <c r="F6202" t="s">
        <v>232</v>
      </c>
      <c r="G6202">
        <v>3937</v>
      </c>
      <c r="AD6202">
        <v>3.790664780763791E-2</v>
      </c>
    </row>
    <row r="6203" spans="1:39" x14ac:dyDescent="0.25">
      <c r="A6203" s="1">
        <v>6201</v>
      </c>
      <c r="B6203" s="3">
        <v>37894</v>
      </c>
      <c r="C6203" t="s">
        <v>186</v>
      </c>
      <c r="D6203" t="s">
        <v>204</v>
      </c>
      <c r="E6203" t="s">
        <v>224</v>
      </c>
      <c r="F6203" t="s">
        <v>230</v>
      </c>
      <c r="K6203">
        <v>3.1549999999999988E-2</v>
      </c>
      <c r="P6203">
        <v>0.13345000000000001</v>
      </c>
      <c r="AL6203">
        <v>7.9847636035999994E-2</v>
      </c>
    </row>
    <row r="6204" spans="1:39" x14ac:dyDescent="0.25">
      <c r="A6204" s="1">
        <v>6202</v>
      </c>
      <c r="B6204" s="3">
        <v>37894</v>
      </c>
      <c r="C6204" t="s">
        <v>187</v>
      </c>
      <c r="D6204" t="s">
        <v>205</v>
      </c>
      <c r="E6204" t="s">
        <v>221</v>
      </c>
      <c r="F6204" t="s">
        <v>227</v>
      </c>
      <c r="I6204">
        <v>4594</v>
      </c>
      <c r="K6204">
        <v>2.835E-2</v>
      </c>
      <c r="L6204">
        <v>0.127</v>
      </c>
      <c r="O6204">
        <v>-8.3501367686504048E-3</v>
      </c>
      <c r="P6204">
        <v>5.1700000000000003E-2</v>
      </c>
      <c r="AL6204">
        <v>0.67457826809510002</v>
      </c>
    </row>
    <row r="6205" spans="1:39" x14ac:dyDescent="0.25">
      <c r="A6205" s="1">
        <v>6203</v>
      </c>
      <c r="B6205" s="3">
        <v>37894</v>
      </c>
      <c r="C6205" t="s">
        <v>187</v>
      </c>
      <c r="D6205" t="s">
        <v>205</v>
      </c>
      <c r="E6205" t="s">
        <v>225</v>
      </c>
      <c r="F6205" t="s">
        <v>231</v>
      </c>
      <c r="P6205">
        <v>-1.4675000000000009E-2</v>
      </c>
      <c r="U6205">
        <v>1.7001737556007541E-2</v>
      </c>
      <c r="Z6205">
        <v>56.204600441796487</v>
      </c>
      <c r="AH6205">
        <v>-3.0163924875971871E-3</v>
      </c>
    </row>
    <row r="6206" spans="1:39" x14ac:dyDescent="0.25">
      <c r="A6206" s="1">
        <v>6204</v>
      </c>
      <c r="B6206" s="3">
        <v>37894</v>
      </c>
      <c r="C6206" t="s">
        <v>187</v>
      </c>
      <c r="D6206" t="s">
        <v>205</v>
      </c>
      <c r="E6206" t="s">
        <v>222</v>
      </c>
      <c r="F6206" t="s">
        <v>228</v>
      </c>
      <c r="K6206">
        <v>4.4850000000000001E-2</v>
      </c>
      <c r="N6206">
        <v>2269.4259999999999</v>
      </c>
      <c r="P6206">
        <v>5.9149999999999987E-2</v>
      </c>
      <c r="X6206">
        <v>-5.962092979634126E-2</v>
      </c>
      <c r="AE6206">
        <v>-3.8760646475436138E-2</v>
      </c>
      <c r="AJ6206">
        <v>-1.5956667138515679E-2</v>
      </c>
      <c r="AK6206">
        <v>-1.6251729695226411E-2</v>
      </c>
      <c r="AL6206">
        <v>0.72980800747700003</v>
      </c>
      <c r="AM6206">
        <v>0.1009703006603454</v>
      </c>
    </row>
    <row r="6207" spans="1:39" x14ac:dyDescent="0.25">
      <c r="A6207" s="1">
        <v>6205</v>
      </c>
      <c r="B6207" s="3">
        <v>37894</v>
      </c>
      <c r="C6207" t="s">
        <v>187</v>
      </c>
      <c r="D6207" t="s">
        <v>205</v>
      </c>
      <c r="E6207" t="s">
        <v>223</v>
      </c>
      <c r="F6207" t="s">
        <v>229</v>
      </c>
      <c r="K6207">
        <v>4.2849999999999999E-2</v>
      </c>
      <c r="N6207">
        <v>44.957999999999998</v>
      </c>
      <c r="P6207">
        <v>1.0824999999999989E-2</v>
      </c>
      <c r="AA6207">
        <v>-1.197536508642756E-2</v>
      </c>
      <c r="AE6207">
        <v>-3.7198163119952443E-2</v>
      </c>
      <c r="AL6207">
        <v>4.9387859936000007</v>
      </c>
      <c r="AM6207">
        <v>0.19823980817171111</v>
      </c>
    </row>
    <row r="6208" spans="1:39" x14ac:dyDescent="0.25">
      <c r="A6208" s="1">
        <v>6206</v>
      </c>
      <c r="B6208" s="3">
        <v>37894</v>
      </c>
      <c r="C6208" t="s">
        <v>187</v>
      </c>
      <c r="D6208" t="s">
        <v>205</v>
      </c>
      <c r="E6208" t="s">
        <v>224</v>
      </c>
      <c r="F6208" t="s">
        <v>230</v>
      </c>
      <c r="K6208">
        <v>4.0050000000000002E-2</v>
      </c>
      <c r="P6208">
        <v>9.6700000000000008E-2</v>
      </c>
      <c r="AL6208">
        <v>1.0928392617205001</v>
      </c>
    </row>
    <row r="6209" spans="1:39" x14ac:dyDescent="0.25">
      <c r="A6209" s="1">
        <v>6207</v>
      </c>
      <c r="B6209" s="3">
        <v>37894</v>
      </c>
      <c r="C6209" t="s">
        <v>188</v>
      </c>
      <c r="D6209" t="s">
        <v>206</v>
      </c>
      <c r="E6209" t="s">
        <v>221</v>
      </c>
      <c r="F6209" t="s">
        <v>227</v>
      </c>
      <c r="I6209">
        <v>2370</v>
      </c>
      <c r="K6209">
        <v>4.0550000000000003E-2</v>
      </c>
      <c r="L6209">
        <v>0.107</v>
      </c>
      <c r="O6209">
        <v>-1.7229163859224069E-2</v>
      </c>
      <c r="P6209">
        <v>4.2875000000000003E-2</v>
      </c>
      <c r="AL6209">
        <v>0.74542827506930009</v>
      </c>
    </row>
    <row r="6210" spans="1:39" x14ac:dyDescent="0.25">
      <c r="A6210" s="1">
        <v>6208</v>
      </c>
      <c r="B6210" s="3">
        <v>37894</v>
      </c>
      <c r="C6210" t="s">
        <v>188</v>
      </c>
      <c r="D6210" t="s">
        <v>206</v>
      </c>
      <c r="E6210" t="s">
        <v>222</v>
      </c>
      <c r="F6210" t="s">
        <v>228</v>
      </c>
      <c r="K6210">
        <v>5.2750000000000012E-2</v>
      </c>
      <c r="P6210">
        <v>3.054999999999999E-2</v>
      </c>
      <c r="X6210">
        <v>-5.9190161109644958E-2</v>
      </c>
      <c r="AJ6210">
        <v>-4.8861388914268652E-2</v>
      </c>
      <c r="AK6210">
        <v>-1.6419811882439371E-2</v>
      </c>
      <c r="AL6210">
        <v>0.27261574435480002</v>
      </c>
    </row>
    <row r="6211" spans="1:39" x14ac:dyDescent="0.25">
      <c r="A6211" s="1">
        <v>6209</v>
      </c>
      <c r="B6211" s="3">
        <v>37894</v>
      </c>
      <c r="C6211" t="s">
        <v>188</v>
      </c>
      <c r="D6211" t="s">
        <v>206</v>
      </c>
      <c r="E6211" t="s">
        <v>223</v>
      </c>
      <c r="F6211" t="s">
        <v>229</v>
      </c>
      <c r="K6211">
        <v>5.8950000000000002E-2</v>
      </c>
      <c r="N6211">
        <v>0</v>
      </c>
      <c r="P6211">
        <v>-1.9550000000000001E-2</v>
      </c>
      <c r="AA6211">
        <v>-1.4635498986657589E-2</v>
      </c>
      <c r="AE6211">
        <v>-5.266266452430074E-2</v>
      </c>
      <c r="AL6211">
        <v>1.0980954964787</v>
      </c>
      <c r="AM6211">
        <v>0.26996897837120609</v>
      </c>
    </row>
    <row r="6212" spans="1:39" x14ac:dyDescent="0.25">
      <c r="A6212" s="1">
        <v>6210</v>
      </c>
      <c r="B6212" s="3">
        <v>37894</v>
      </c>
      <c r="C6212" t="s">
        <v>188</v>
      </c>
      <c r="D6212" t="s">
        <v>206</v>
      </c>
      <c r="E6212" t="s">
        <v>224</v>
      </c>
      <c r="F6212" t="s">
        <v>230</v>
      </c>
      <c r="K6212">
        <v>4.4949999999999997E-2</v>
      </c>
      <c r="P6212">
        <v>0.10677499999999999</v>
      </c>
      <c r="AL6212">
        <v>0.79169674529830003</v>
      </c>
    </row>
    <row r="6213" spans="1:39" x14ac:dyDescent="0.25">
      <c r="A6213" s="1">
        <v>6211</v>
      </c>
      <c r="B6213" s="3">
        <v>37894</v>
      </c>
      <c r="C6213" t="s">
        <v>189</v>
      </c>
      <c r="D6213" t="s">
        <v>207</v>
      </c>
      <c r="E6213" t="s">
        <v>222</v>
      </c>
      <c r="F6213" t="s">
        <v>228</v>
      </c>
      <c r="K6213">
        <v>5.0549999999999998E-2</v>
      </c>
      <c r="N6213">
        <v>662.80000000000007</v>
      </c>
      <c r="P6213">
        <v>5.7099999999999998E-2</v>
      </c>
      <c r="X6213">
        <v>-3.9388493759285458E-2</v>
      </c>
      <c r="AE6213">
        <v>-8.105381761152676E-2</v>
      </c>
      <c r="AJ6213">
        <v>-1.6963713136577942E-2</v>
      </c>
      <c r="AK6213">
        <v>-2.8549365215206679E-2</v>
      </c>
      <c r="AL6213">
        <v>0.13938200000010001</v>
      </c>
      <c r="AM6213">
        <v>9.3543235201176134E-2</v>
      </c>
    </row>
    <row r="6214" spans="1:39" x14ac:dyDescent="0.25">
      <c r="A6214" s="1">
        <v>6212</v>
      </c>
      <c r="B6214" s="3">
        <v>37894</v>
      </c>
      <c r="C6214" t="s">
        <v>190</v>
      </c>
      <c r="D6214" t="s">
        <v>208</v>
      </c>
      <c r="E6214" t="s">
        <v>222</v>
      </c>
      <c r="F6214" t="s">
        <v>228</v>
      </c>
      <c r="K6214">
        <v>4.8250000000000001E-2</v>
      </c>
      <c r="N6214">
        <v>2264.0740000000001</v>
      </c>
      <c r="P6214">
        <v>8.8249999999999995E-2</v>
      </c>
      <c r="X6214">
        <v>9.4313736863192305E-3</v>
      </c>
      <c r="AE6214">
        <v>1.7100199362037261E-2</v>
      </c>
      <c r="AJ6214">
        <v>2.6788849088333021E-2</v>
      </c>
      <c r="AK6214">
        <v>7.7894095990918011E-2</v>
      </c>
      <c r="AL6214">
        <v>0.28793200000000002</v>
      </c>
      <c r="AM6214">
        <v>9.1510073733617192E-2</v>
      </c>
    </row>
    <row r="6215" spans="1:39" x14ac:dyDescent="0.25">
      <c r="A6215" s="1">
        <v>6213</v>
      </c>
      <c r="B6215" s="3">
        <v>37894</v>
      </c>
      <c r="C6215" t="s">
        <v>190</v>
      </c>
      <c r="D6215" t="s">
        <v>208</v>
      </c>
      <c r="E6215" t="s">
        <v>226</v>
      </c>
      <c r="F6215" t="s">
        <v>232</v>
      </c>
      <c r="G6215">
        <v>9600</v>
      </c>
      <c r="AD6215">
        <v>0.26464088397790048</v>
      </c>
    </row>
    <row r="6216" spans="1:39" x14ac:dyDescent="0.25">
      <c r="A6216" s="1">
        <v>6214</v>
      </c>
      <c r="B6216" s="3">
        <v>37894</v>
      </c>
      <c r="C6216" t="s">
        <v>191</v>
      </c>
      <c r="D6216" t="s">
        <v>209</v>
      </c>
      <c r="E6216" t="s">
        <v>221</v>
      </c>
      <c r="F6216" t="s">
        <v>227</v>
      </c>
      <c r="I6216">
        <v>2543</v>
      </c>
      <c r="K6216">
        <v>2.5249999999999991E-2</v>
      </c>
      <c r="L6216">
        <v>2.6499999999999999E-2</v>
      </c>
      <c r="O6216">
        <v>-1.1265883326177849E-2</v>
      </c>
      <c r="P6216">
        <v>0.12342500000000001</v>
      </c>
      <c r="AL6216">
        <v>1.6793297775798</v>
      </c>
    </row>
    <row r="6217" spans="1:39" x14ac:dyDescent="0.25">
      <c r="A6217" s="1">
        <v>6215</v>
      </c>
      <c r="B6217" s="3">
        <v>37894</v>
      </c>
      <c r="C6217" t="s">
        <v>191</v>
      </c>
      <c r="D6217" t="s">
        <v>209</v>
      </c>
      <c r="E6217" t="s">
        <v>225</v>
      </c>
      <c r="F6217" t="s">
        <v>231</v>
      </c>
      <c r="P6217">
        <v>5.9374999999999997E-2</v>
      </c>
      <c r="U6217">
        <v>2.3332230083247519E-2</v>
      </c>
      <c r="Z6217">
        <v>65.928270941190448</v>
      </c>
      <c r="AB6217">
        <v>4.6500000000000004</v>
      </c>
      <c r="AH6217">
        <v>-5.286009549810778E-3</v>
      </c>
    </row>
    <row r="6218" spans="1:39" x14ac:dyDescent="0.25">
      <c r="A6218" s="1">
        <v>6216</v>
      </c>
      <c r="B6218" s="3">
        <v>37894</v>
      </c>
      <c r="C6218" t="s">
        <v>191</v>
      </c>
      <c r="D6218" t="s">
        <v>209</v>
      </c>
      <c r="E6218" t="s">
        <v>222</v>
      </c>
      <c r="F6218" t="s">
        <v>228</v>
      </c>
      <c r="K6218">
        <v>4.5850000000000002E-2</v>
      </c>
      <c r="N6218">
        <v>190.018</v>
      </c>
      <c r="P6218">
        <v>8.3225000000000007E-2</v>
      </c>
      <c r="X6218">
        <v>-6.9967390101713822E-2</v>
      </c>
      <c r="AE6218">
        <v>-8.766238434393471E-2</v>
      </c>
      <c r="AJ6218">
        <v>-7.6696906087651258E-3</v>
      </c>
      <c r="AK6218">
        <v>-4.2320700666616182E-2</v>
      </c>
      <c r="AL6218">
        <v>0.95476580216349993</v>
      </c>
      <c r="AM6218">
        <v>4.2895269953520457E-2</v>
      </c>
    </row>
    <row r="6219" spans="1:39" x14ac:dyDescent="0.25">
      <c r="A6219" s="1">
        <v>6217</v>
      </c>
      <c r="B6219" s="3">
        <v>37894</v>
      </c>
      <c r="C6219" t="s">
        <v>191</v>
      </c>
      <c r="D6219" t="s">
        <v>209</v>
      </c>
      <c r="E6219" t="s">
        <v>223</v>
      </c>
      <c r="F6219" t="s">
        <v>229</v>
      </c>
      <c r="K6219">
        <v>4.6649999999999997E-2</v>
      </c>
      <c r="N6219">
        <v>0</v>
      </c>
      <c r="P6219">
        <v>4.0374999999999987E-2</v>
      </c>
      <c r="AA6219">
        <v>-1.614535833746289E-2</v>
      </c>
      <c r="AE6219">
        <v>-3.0903671361678962E-2</v>
      </c>
      <c r="AL6219">
        <v>3.2286904930915998</v>
      </c>
      <c r="AM6219">
        <v>0.17324742040655591</v>
      </c>
    </row>
    <row r="6220" spans="1:39" x14ac:dyDescent="0.25">
      <c r="A6220" s="1">
        <v>6218</v>
      </c>
      <c r="B6220" s="3">
        <v>37894</v>
      </c>
      <c r="C6220" t="s">
        <v>191</v>
      </c>
      <c r="D6220" t="s">
        <v>209</v>
      </c>
      <c r="E6220" t="s">
        <v>226</v>
      </c>
      <c r="F6220" t="s">
        <v>232</v>
      </c>
      <c r="G6220">
        <v>5101</v>
      </c>
      <c r="AD6220">
        <v>0.2463733670476255</v>
      </c>
    </row>
    <row r="6221" spans="1:39" x14ac:dyDescent="0.25">
      <c r="A6221" s="1">
        <v>6219</v>
      </c>
      <c r="B6221" s="3">
        <v>37894</v>
      </c>
      <c r="C6221" t="s">
        <v>191</v>
      </c>
      <c r="D6221" t="s">
        <v>209</v>
      </c>
      <c r="E6221" t="s">
        <v>224</v>
      </c>
      <c r="F6221" t="s">
        <v>230</v>
      </c>
      <c r="K6221">
        <v>4.3550000000000012E-2</v>
      </c>
      <c r="P6221">
        <v>0.23699999999999999</v>
      </c>
      <c r="AL6221">
        <v>2.3935322913046</v>
      </c>
    </row>
    <row r="6222" spans="1:39" x14ac:dyDescent="0.25">
      <c r="A6222" s="1">
        <v>6220</v>
      </c>
      <c r="B6222" s="3">
        <v>37894</v>
      </c>
      <c r="C6222" t="s">
        <v>192</v>
      </c>
      <c r="D6222" t="s">
        <v>210</v>
      </c>
      <c r="E6222" t="s">
        <v>226</v>
      </c>
      <c r="F6222" t="s">
        <v>232</v>
      </c>
      <c r="G6222">
        <v>5734</v>
      </c>
      <c r="AD6222">
        <v>0.19366197183098591</v>
      </c>
    </row>
    <row r="6223" spans="1:39" x14ac:dyDescent="0.25">
      <c r="A6223" s="1">
        <v>6221</v>
      </c>
      <c r="B6223" s="3">
        <v>37894</v>
      </c>
      <c r="C6223" t="s">
        <v>193</v>
      </c>
      <c r="D6223" t="s">
        <v>211</v>
      </c>
      <c r="E6223" t="s">
        <v>221</v>
      </c>
      <c r="F6223" t="s">
        <v>227</v>
      </c>
      <c r="I6223">
        <v>6436</v>
      </c>
      <c r="K6223">
        <v>1.915E-2</v>
      </c>
      <c r="L6223">
        <v>4.2999999999999997E-2</v>
      </c>
      <c r="O6223">
        <v>-7.7499530724389363E-3</v>
      </c>
      <c r="P6223">
        <v>2.87E-2</v>
      </c>
      <c r="AL6223">
        <v>1.2825203105767999</v>
      </c>
    </row>
    <row r="6224" spans="1:39" x14ac:dyDescent="0.25">
      <c r="A6224" s="1">
        <v>6222</v>
      </c>
      <c r="B6224" s="3">
        <v>37894</v>
      </c>
      <c r="C6224" t="s">
        <v>193</v>
      </c>
      <c r="D6224" t="s">
        <v>211</v>
      </c>
      <c r="E6224" t="s">
        <v>225</v>
      </c>
      <c r="F6224" t="s">
        <v>231</v>
      </c>
      <c r="P6224">
        <v>8.2775000000000001E-2</v>
      </c>
      <c r="U6224">
        <v>2.158421567284784E-2</v>
      </c>
      <c r="Z6224">
        <v>69.456834836885335</v>
      </c>
      <c r="AH6224">
        <v>-5.9004249696535692E-2</v>
      </c>
    </row>
    <row r="6225" spans="1:39" x14ac:dyDescent="0.25">
      <c r="A6225" s="1">
        <v>6223</v>
      </c>
      <c r="B6225" s="3">
        <v>37894</v>
      </c>
      <c r="C6225" t="s">
        <v>193</v>
      </c>
      <c r="D6225" t="s">
        <v>211</v>
      </c>
      <c r="E6225" t="s">
        <v>223</v>
      </c>
      <c r="F6225" t="s">
        <v>229</v>
      </c>
      <c r="K6225">
        <v>4.1549999999999997E-2</v>
      </c>
      <c r="N6225">
        <v>0</v>
      </c>
      <c r="P6225">
        <v>7.6799999999999993E-2</v>
      </c>
      <c r="AA6225">
        <v>-1.5948277302728891E-2</v>
      </c>
      <c r="AE6225">
        <v>-7.7428940275288502E-2</v>
      </c>
      <c r="AL6225">
        <v>8.397192778440699</v>
      </c>
      <c r="AM6225">
        <v>0.1248079255205285</v>
      </c>
    </row>
    <row r="6226" spans="1:39" x14ac:dyDescent="0.25">
      <c r="A6226" s="1">
        <v>6224</v>
      </c>
      <c r="B6226" s="3">
        <v>37894</v>
      </c>
      <c r="C6226" t="s">
        <v>193</v>
      </c>
      <c r="D6226" t="s">
        <v>211</v>
      </c>
      <c r="E6226" t="s">
        <v>226</v>
      </c>
      <c r="F6226" t="s">
        <v>232</v>
      </c>
      <c r="G6226">
        <v>7974</v>
      </c>
      <c r="AD6226">
        <v>0.11850027367268751</v>
      </c>
    </row>
    <row r="6227" spans="1:39" x14ac:dyDescent="0.25">
      <c r="A6227" s="1">
        <v>6225</v>
      </c>
      <c r="B6227" s="3">
        <v>37894</v>
      </c>
      <c r="C6227" t="s">
        <v>193</v>
      </c>
      <c r="D6227" t="s">
        <v>211</v>
      </c>
      <c r="E6227" t="s">
        <v>224</v>
      </c>
      <c r="F6227" t="s">
        <v>230</v>
      </c>
      <c r="K6227">
        <v>4.0150000000000012E-2</v>
      </c>
      <c r="P6227">
        <v>0.1615</v>
      </c>
      <c r="AL6227">
        <v>0.80171839584790006</v>
      </c>
    </row>
    <row r="6228" spans="1:39" x14ac:dyDescent="0.25">
      <c r="A6228" s="1">
        <v>6226</v>
      </c>
      <c r="B6228" s="3">
        <v>37894</v>
      </c>
      <c r="C6228" t="s">
        <v>194</v>
      </c>
      <c r="D6228" t="s">
        <v>212</v>
      </c>
      <c r="E6228" t="s">
        <v>221</v>
      </c>
      <c r="F6228" t="s">
        <v>227</v>
      </c>
      <c r="I6228">
        <v>734</v>
      </c>
      <c r="K6228">
        <v>2.6249999999999999E-2</v>
      </c>
      <c r="L6228">
        <v>2.6499999999999999E-2</v>
      </c>
      <c r="O6228">
        <v>2.0396682098039669E-2</v>
      </c>
      <c r="P6228">
        <v>0.11085</v>
      </c>
      <c r="AE6228">
        <v>3.3333333333333333E-2</v>
      </c>
      <c r="AL6228">
        <v>0.80639660177649997</v>
      </c>
    </row>
    <row r="6229" spans="1:39" x14ac:dyDescent="0.25">
      <c r="A6229" s="1">
        <v>6227</v>
      </c>
      <c r="B6229" s="3">
        <v>37894</v>
      </c>
      <c r="C6229" t="s">
        <v>194</v>
      </c>
      <c r="D6229" t="s">
        <v>212</v>
      </c>
      <c r="E6229" t="s">
        <v>223</v>
      </c>
      <c r="F6229" t="s">
        <v>229</v>
      </c>
      <c r="K6229">
        <v>4.8450000000000007E-2</v>
      </c>
      <c r="N6229">
        <v>36</v>
      </c>
      <c r="P6229">
        <v>1.7174999999999999E-2</v>
      </c>
      <c r="AA6229">
        <v>4.8394867882188893E-2</v>
      </c>
      <c r="AE6229">
        <v>-5.2624703597625229E-2</v>
      </c>
      <c r="AL6229">
        <v>1.0927775007</v>
      </c>
      <c r="AM6229">
        <v>0.17168145590340131</v>
      </c>
    </row>
    <row r="6230" spans="1:39" x14ac:dyDescent="0.25">
      <c r="A6230" s="1">
        <v>6228</v>
      </c>
      <c r="B6230" s="3">
        <v>37894</v>
      </c>
      <c r="C6230" t="s">
        <v>194</v>
      </c>
      <c r="D6230" t="s">
        <v>212</v>
      </c>
      <c r="E6230" t="s">
        <v>226</v>
      </c>
      <c r="F6230" t="s">
        <v>232</v>
      </c>
      <c r="G6230">
        <v>2211</v>
      </c>
      <c r="AD6230">
        <v>0.16249431042330451</v>
      </c>
    </row>
    <row r="6231" spans="1:39" x14ac:dyDescent="0.25">
      <c r="A6231" s="1">
        <v>6229</v>
      </c>
      <c r="B6231" s="3">
        <v>37894</v>
      </c>
      <c r="C6231" t="s">
        <v>194</v>
      </c>
      <c r="D6231" t="s">
        <v>212</v>
      </c>
      <c r="E6231" t="s">
        <v>224</v>
      </c>
      <c r="F6231" t="s">
        <v>230</v>
      </c>
      <c r="K6231">
        <v>3.8350000000000002E-2</v>
      </c>
      <c r="P6231">
        <v>0.1396</v>
      </c>
      <c r="AL6231">
        <v>0.48335052659580002</v>
      </c>
    </row>
    <row r="6232" spans="1:39" x14ac:dyDescent="0.25">
      <c r="A6232" s="1">
        <v>6230</v>
      </c>
      <c r="B6232" s="3">
        <v>37894</v>
      </c>
      <c r="C6232" t="s">
        <v>195</v>
      </c>
      <c r="D6232" t="s">
        <v>213</v>
      </c>
      <c r="E6232" t="s">
        <v>222</v>
      </c>
      <c r="F6232" t="s">
        <v>228</v>
      </c>
      <c r="N6232">
        <v>123.64400000000001</v>
      </c>
      <c r="P6232">
        <v>7.0000000000000007E-2</v>
      </c>
      <c r="X6232">
        <v>-7.8836157454844277E-2</v>
      </c>
      <c r="AE6232">
        <v>7.3897938636754687E-2</v>
      </c>
      <c r="AJ6232">
        <v>1.7487885371814591E-3</v>
      </c>
      <c r="AK6232">
        <v>-9.7921170235301946E-3</v>
      </c>
      <c r="AL6232">
        <v>0.35862457669510001</v>
      </c>
      <c r="AM6232">
        <v>0.1183019086052101</v>
      </c>
    </row>
    <row r="6233" spans="1:39" x14ac:dyDescent="0.25">
      <c r="A6233" s="1">
        <v>6231</v>
      </c>
      <c r="B6233" s="3">
        <v>37894</v>
      </c>
      <c r="C6233" t="s">
        <v>196</v>
      </c>
      <c r="D6233" t="s">
        <v>214</v>
      </c>
      <c r="E6233" t="s">
        <v>222</v>
      </c>
      <c r="F6233" t="s">
        <v>228</v>
      </c>
      <c r="K6233">
        <v>5.1049999999999998E-2</v>
      </c>
      <c r="N6233">
        <v>0</v>
      </c>
      <c r="P6233">
        <v>5.3824999999999998E-2</v>
      </c>
      <c r="X6233">
        <v>-3.5946147329111201E-2</v>
      </c>
      <c r="AE6233">
        <v>-3.09202445413293E-2</v>
      </c>
      <c r="AJ6233">
        <v>7.5063515153451403E-3</v>
      </c>
      <c r="AK6233">
        <v>-9.7520816773689813E-3</v>
      </c>
      <c r="AL6233">
        <v>0.1978083694369</v>
      </c>
      <c r="AM6233">
        <v>0.10906906900527739</v>
      </c>
    </row>
    <row r="6234" spans="1:39" x14ac:dyDescent="0.25">
      <c r="A6234" s="1">
        <v>6232</v>
      </c>
      <c r="B6234" s="3">
        <v>37894</v>
      </c>
      <c r="C6234" t="s">
        <v>197</v>
      </c>
      <c r="D6234" t="s">
        <v>215</v>
      </c>
      <c r="E6234" t="s">
        <v>221</v>
      </c>
      <c r="F6234" t="s">
        <v>227</v>
      </c>
      <c r="I6234">
        <v>2430</v>
      </c>
      <c r="K6234">
        <v>2.3449999999999999E-2</v>
      </c>
      <c r="L6234">
        <v>8.6999999999999994E-2</v>
      </c>
      <c r="O6234">
        <v>1.3733702301818661E-2</v>
      </c>
      <c r="P6234">
        <v>0.14499999999999999</v>
      </c>
      <c r="AE6234">
        <v>3.5984848484848488E-2</v>
      </c>
      <c r="AL6234">
        <v>1.3174323565296</v>
      </c>
    </row>
    <row r="6235" spans="1:39" x14ac:dyDescent="0.25">
      <c r="A6235" s="1">
        <v>6233</v>
      </c>
      <c r="B6235" s="3">
        <v>37894</v>
      </c>
      <c r="C6235" t="s">
        <v>197</v>
      </c>
      <c r="D6235" t="s">
        <v>215</v>
      </c>
      <c r="E6235" t="s">
        <v>225</v>
      </c>
      <c r="F6235" t="s">
        <v>231</v>
      </c>
      <c r="U6235">
        <v>4.0637307314114753E-2</v>
      </c>
      <c r="Z6235">
        <v>68.567245040182769</v>
      </c>
      <c r="AB6235">
        <v>10.349</v>
      </c>
      <c r="AH6235">
        <v>1.8821064283020439E-2</v>
      </c>
    </row>
    <row r="6236" spans="1:39" x14ac:dyDescent="0.25">
      <c r="A6236" s="1">
        <v>6234</v>
      </c>
      <c r="B6236" s="3">
        <v>37894</v>
      </c>
      <c r="C6236" t="s">
        <v>197</v>
      </c>
      <c r="D6236" t="s">
        <v>215</v>
      </c>
      <c r="E6236" t="s">
        <v>223</v>
      </c>
      <c r="F6236" t="s">
        <v>229</v>
      </c>
      <c r="K6236">
        <v>4.4550000000000013E-2</v>
      </c>
      <c r="N6236">
        <v>232</v>
      </c>
      <c r="P6236">
        <v>0.102925</v>
      </c>
      <c r="AA6236">
        <v>1.21689791094355E-2</v>
      </c>
      <c r="AE6236">
        <v>-4.3376367466858461E-2</v>
      </c>
      <c r="AL6236">
        <v>1.3178560234432</v>
      </c>
      <c r="AM6236">
        <v>0.11794598313359959</v>
      </c>
    </row>
    <row r="6237" spans="1:39" x14ac:dyDescent="0.25">
      <c r="A6237" s="1">
        <v>6235</v>
      </c>
      <c r="B6237" s="3">
        <v>37894</v>
      </c>
      <c r="C6237" t="s">
        <v>197</v>
      </c>
      <c r="D6237" t="s">
        <v>215</v>
      </c>
      <c r="E6237" t="s">
        <v>226</v>
      </c>
      <c r="F6237" t="s">
        <v>232</v>
      </c>
      <c r="G6237">
        <v>4832</v>
      </c>
      <c r="AD6237">
        <v>0.15110759493670889</v>
      </c>
    </row>
    <row r="6238" spans="1:39" x14ac:dyDescent="0.25">
      <c r="A6238" s="1">
        <v>6236</v>
      </c>
      <c r="B6238" s="3">
        <v>37894</v>
      </c>
      <c r="C6238" t="s">
        <v>197</v>
      </c>
      <c r="D6238" t="s">
        <v>215</v>
      </c>
      <c r="E6238" t="s">
        <v>224</v>
      </c>
      <c r="F6238" t="s">
        <v>230</v>
      </c>
      <c r="K6238">
        <v>3.9149999999999997E-2</v>
      </c>
      <c r="P6238">
        <v>0.141875</v>
      </c>
      <c r="AL6238">
        <v>0.74912550935510003</v>
      </c>
    </row>
    <row r="6239" spans="1:39" x14ac:dyDescent="0.25">
      <c r="A6239" s="1">
        <v>6237</v>
      </c>
      <c r="B6239" s="3">
        <v>37894</v>
      </c>
      <c r="C6239" t="s">
        <v>198</v>
      </c>
      <c r="D6239" t="s">
        <v>216</v>
      </c>
      <c r="E6239" t="s">
        <v>221</v>
      </c>
      <c r="F6239" t="s">
        <v>227</v>
      </c>
      <c r="I6239">
        <v>2018</v>
      </c>
      <c r="K6239">
        <v>2.8649999999999991E-2</v>
      </c>
      <c r="L6239">
        <v>0.14000000000000001</v>
      </c>
      <c r="O6239">
        <v>-8.6194236797037093E-3</v>
      </c>
      <c r="P6239">
        <v>2.2950000000000002E-2</v>
      </c>
      <c r="AL6239">
        <v>0.38629880373499997</v>
      </c>
    </row>
    <row r="6240" spans="1:39" x14ac:dyDescent="0.25">
      <c r="A6240" s="1">
        <v>6238</v>
      </c>
      <c r="B6240" s="3">
        <v>37894</v>
      </c>
      <c r="C6240" t="s">
        <v>198</v>
      </c>
      <c r="D6240" t="s">
        <v>216</v>
      </c>
      <c r="E6240" t="s">
        <v>222</v>
      </c>
      <c r="F6240" t="s">
        <v>228</v>
      </c>
      <c r="K6240">
        <v>5.0750000000000003E-2</v>
      </c>
      <c r="N6240">
        <v>207.02</v>
      </c>
      <c r="P6240">
        <v>4.2224999999999999E-2</v>
      </c>
      <c r="X6240">
        <v>-8.2186804576945355E-2</v>
      </c>
      <c r="AE6240">
        <v>3.3878654514597407E-2</v>
      </c>
      <c r="AJ6240">
        <v>-8.6459668169347643E-3</v>
      </c>
      <c r="AK6240">
        <v>-2.9710071368014311E-2</v>
      </c>
      <c r="AL6240">
        <v>0.37012037495610001</v>
      </c>
      <c r="AM6240">
        <v>0.114813628350112</v>
      </c>
    </row>
    <row r="6241" spans="1:39" x14ac:dyDescent="0.25">
      <c r="A6241" s="1">
        <v>6239</v>
      </c>
      <c r="B6241" s="3">
        <v>37894</v>
      </c>
      <c r="C6241" t="s">
        <v>198</v>
      </c>
      <c r="D6241" t="s">
        <v>216</v>
      </c>
      <c r="E6241" t="s">
        <v>223</v>
      </c>
      <c r="F6241" t="s">
        <v>229</v>
      </c>
      <c r="K6241">
        <v>4.2549999999999998E-2</v>
      </c>
      <c r="N6241">
        <v>0</v>
      </c>
      <c r="P6241">
        <v>-1.4999999999999999E-2</v>
      </c>
      <c r="AA6241">
        <v>-7.2838032933117565E-4</v>
      </c>
      <c r="AE6241">
        <v>-7.9866411649249444E-2</v>
      </c>
      <c r="AL6241">
        <v>0.62935761965509995</v>
      </c>
      <c r="AM6241">
        <v>0.17330796982963659</v>
      </c>
    </row>
    <row r="6242" spans="1:39" x14ac:dyDescent="0.25">
      <c r="A6242" s="1">
        <v>6240</v>
      </c>
      <c r="B6242" s="3">
        <v>37894</v>
      </c>
      <c r="C6242" t="s">
        <v>198</v>
      </c>
      <c r="D6242" t="s">
        <v>216</v>
      </c>
      <c r="E6242" t="s">
        <v>226</v>
      </c>
      <c r="F6242" t="s">
        <v>232</v>
      </c>
      <c r="G6242">
        <v>4884</v>
      </c>
      <c r="AD6242">
        <v>5.583173996175908E-2</v>
      </c>
    </row>
    <row r="6243" spans="1:39" x14ac:dyDescent="0.25">
      <c r="A6243" s="1">
        <v>6241</v>
      </c>
      <c r="B6243" s="3">
        <v>37894</v>
      </c>
      <c r="C6243" t="s">
        <v>198</v>
      </c>
      <c r="D6243" t="s">
        <v>216</v>
      </c>
      <c r="E6243" t="s">
        <v>224</v>
      </c>
      <c r="F6243" t="s">
        <v>230</v>
      </c>
      <c r="K6243">
        <v>4.4249999999999998E-2</v>
      </c>
      <c r="P6243">
        <v>0.102225</v>
      </c>
      <c r="AL6243">
        <v>0.3279892126667</v>
      </c>
    </row>
    <row r="6244" spans="1:39" x14ac:dyDescent="0.25">
      <c r="A6244" s="1">
        <v>6242</v>
      </c>
      <c r="B6244" s="3">
        <v>37894</v>
      </c>
      <c r="C6244" t="s">
        <v>199</v>
      </c>
      <c r="D6244" t="s">
        <v>217</v>
      </c>
      <c r="E6244" t="s">
        <v>221</v>
      </c>
      <c r="F6244" t="s">
        <v>227</v>
      </c>
      <c r="I6244">
        <v>651</v>
      </c>
      <c r="K6244">
        <v>2.785E-2</v>
      </c>
      <c r="L6244">
        <v>8.5999999999999993E-2</v>
      </c>
      <c r="O6244">
        <v>-3.268215717491009E-2</v>
      </c>
      <c r="P6244">
        <v>3.6700000000000003E-2</v>
      </c>
      <c r="AL6244">
        <v>0.12978000000000001</v>
      </c>
    </row>
    <row r="6245" spans="1:39" x14ac:dyDescent="0.25">
      <c r="A6245" s="1">
        <v>6243</v>
      </c>
      <c r="B6245" s="3">
        <v>37894</v>
      </c>
      <c r="C6245" t="s">
        <v>199</v>
      </c>
      <c r="D6245" t="s">
        <v>217</v>
      </c>
      <c r="E6245" t="s">
        <v>225</v>
      </c>
      <c r="F6245" t="s">
        <v>231</v>
      </c>
      <c r="U6245">
        <v>-1.021422534564637E-2</v>
      </c>
      <c r="Z6245">
        <v>58.556396388580467</v>
      </c>
      <c r="AB6245">
        <v>0</v>
      </c>
      <c r="AH6245">
        <v>-5.3985968044082393E-2</v>
      </c>
    </row>
    <row r="6246" spans="1:39" x14ac:dyDescent="0.25">
      <c r="A6246" s="1">
        <v>6244</v>
      </c>
      <c r="B6246" s="3">
        <v>37894</v>
      </c>
      <c r="C6246" t="s">
        <v>199</v>
      </c>
      <c r="D6246" t="s">
        <v>217</v>
      </c>
      <c r="E6246" t="s">
        <v>223</v>
      </c>
      <c r="F6246" t="s">
        <v>229</v>
      </c>
      <c r="K6246">
        <v>5.1450000000000003E-2</v>
      </c>
      <c r="N6246">
        <v>0</v>
      </c>
      <c r="P6246">
        <v>-8.5550000000000001E-2</v>
      </c>
      <c r="AA6246">
        <v>-5.6638450526233453E-2</v>
      </c>
      <c r="AE6246">
        <v>-0.11377289458425539</v>
      </c>
      <c r="AL6246">
        <v>0.59283505163329997</v>
      </c>
      <c r="AM6246">
        <v>0.2470644690625716</v>
      </c>
    </row>
    <row r="6247" spans="1:39" x14ac:dyDescent="0.25">
      <c r="A6247" s="1">
        <v>6245</v>
      </c>
      <c r="B6247" s="3">
        <v>37894</v>
      </c>
      <c r="C6247" t="s">
        <v>199</v>
      </c>
      <c r="D6247" t="s">
        <v>217</v>
      </c>
      <c r="E6247" t="s">
        <v>226</v>
      </c>
      <c r="F6247" t="s">
        <v>232</v>
      </c>
      <c r="G6247">
        <v>1001</v>
      </c>
      <c r="AD6247">
        <v>3.3895218021075743E-2</v>
      </c>
    </row>
    <row r="6248" spans="1:39" x14ac:dyDescent="0.25">
      <c r="A6248" s="1">
        <v>6246</v>
      </c>
      <c r="B6248" s="3">
        <v>37894</v>
      </c>
      <c r="C6248" t="s">
        <v>199</v>
      </c>
      <c r="D6248" t="s">
        <v>217</v>
      </c>
      <c r="E6248" t="s">
        <v>224</v>
      </c>
      <c r="F6248" t="s">
        <v>230</v>
      </c>
      <c r="K6248">
        <v>3.7449999999999997E-2</v>
      </c>
      <c r="P6248">
        <v>0.108725</v>
      </c>
      <c r="AL6248">
        <v>0.38789575399999998</v>
      </c>
    </row>
    <row r="6249" spans="1:39" x14ac:dyDescent="0.25">
      <c r="A6249" s="1">
        <v>6247</v>
      </c>
      <c r="B6249" s="3">
        <v>37894</v>
      </c>
      <c r="C6249" t="s">
        <v>200</v>
      </c>
      <c r="D6249" t="s">
        <v>218</v>
      </c>
      <c r="E6249" t="s">
        <v>221</v>
      </c>
      <c r="F6249" t="s">
        <v>227</v>
      </c>
      <c r="I6249">
        <v>384</v>
      </c>
      <c r="K6249">
        <v>2.0549999999999999E-2</v>
      </c>
      <c r="L6249">
        <v>0.11849999999999999</v>
      </c>
      <c r="O6249">
        <v>-3.9955270730205217E-2</v>
      </c>
      <c r="AL6249">
        <v>0.22167817157030001</v>
      </c>
    </row>
    <row r="6250" spans="1:39" x14ac:dyDescent="0.25">
      <c r="A6250" s="1">
        <v>6248</v>
      </c>
      <c r="B6250" s="3">
        <v>37894</v>
      </c>
      <c r="C6250" t="s">
        <v>200</v>
      </c>
      <c r="D6250" t="s">
        <v>218</v>
      </c>
      <c r="E6250" t="s">
        <v>222</v>
      </c>
      <c r="F6250" t="s">
        <v>228</v>
      </c>
      <c r="K6250">
        <v>5.6050000000000003E-2</v>
      </c>
      <c r="N6250">
        <v>0</v>
      </c>
      <c r="P6250">
        <v>-8.7000000000000008E-2</v>
      </c>
      <c r="X6250">
        <v>-0.1194852384236641</v>
      </c>
      <c r="AE6250">
        <v>-0.262101120426465</v>
      </c>
      <c r="AJ6250">
        <v>-3.0211004752136839E-2</v>
      </c>
      <c r="AK6250">
        <v>-8.5573271165477735E-2</v>
      </c>
      <c r="AL6250">
        <v>0.25331999999999999</v>
      </c>
      <c r="AM6250">
        <v>0.22555101036118769</v>
      </c>
    </row>
    <row r="6251" spans="1:39" x14ac:dyDescent="0.25">
      <c r="A6251" s="1">
        <v>6249</v>
      </c>
      <c r="B6251" s="3">
        <v>37894</v>
      </c>
      <c r="C6251" t="s">
        <v>200</v>
      </c>
      <c r="D6251" t="s">
        <v>218</v>
      </c>
      <c r="E6251" t="s">
        <v>223</v>
      </c>
      <c r="F6251" t="s">
        <v>229</v>
      </c>
      <c r="K6251">
        <v>5.355E-2</v>
      </c>
      <c r="N6251">
        <v>0</v>
      </c>
      <c r="P6251">
        <v>-0.1958</v>
      </c>
      <c r="AA6251">
        <v>-1.8206282455989851E-2</v>
      </c>
      <c r="AE6251">
        <v>-0.1921881138260409</v>
      </c>
      <c r="AL6251">
        <v>0.68687842276450006</v>
      </c>
      <c r="AM6251">
        <v>0.28323231285567801</v>
      </c>
    </row>
    <row r="6252" spans="1:39" x14ac:dyDescent="0.25">
      <c r="A6252" s="1">
        <v>6250</v>
      </c>
      <c r="B6252" s="3">
        <v>37894</v>
      </c>
      <c r="C6252" t="s">
        <v>200</v>
      </c>
      <c r="D6252" t="s">
        <v>218</v>
      </c>
      <c r="E6252" t="s">
        <v>226</v>
      </c>
      <c r="F6252" t="s">
        <v>232</v>
      </c>
      <c r="G6252">
        <v>1068</v>
      </c>
      <c r="AD6252">
        <v>1.0875475802066339E-2</v>
      </c>
    </row>
    <row r="6253" spans="1:39" x14ac:dyDescent="0.25">
      <c r="A6253" s="1">
        <v>6251</v>
      </c>
      <c r="B6253" s="3">
        <v>37894</v>
      </c>
      <c r="C6253" t="s">
        <v>200</v>
      </c>
      <c r="D6253" t="s">
        <v>218</v>
      </c>
      <c r="E6253" t="s">
        <v>224</v>
      </c>
      <c r="F6253" t="s">
        <v>230</v>
      </c>
      <c r="K6253">
        <v>3.755E-2</v>
      </c>
      <c r="P6253">
        <v>0.20865</v>
      </c>
      <c r="AL6253">
        <v>0.75823298930890004</v>
      </c>
    </row>
    <row r="6254" spans="1:39" x14ac:dyDescent="0.25">
      <c r="A6254" s="1">
        <v>6252</v>
      </c>
      <c r="B6254" s="3">
        <v>37894</v>
      </c>
      <c r="C6254" t="s">
        <v>201</v>
      </c>
      <c r="D6254" t="s">
        <v>219</v>
      </c>
      <c r="E6254" t="s">
        <v>221</v>
      </c>
      <c r="F6254" t="s">
        <v>227</v>
      </c>
      <c r="J6254">
        <v>98.899999999999991</v>
      </c>
      <c r="K6254">
        <v>2.3199999999999998E-2</v>
      </c>
      <c r="L6254">
        <v>0.115</v>
      </c>
      <c r="O6254">
        <v>-2.7950500811713169E-3</v>
      </c>
      <c r="P6254">
        <v>6.6349999999999992E-2</v>
      </c>
      <c r="V6254">
        <v>6.5000000000000002E-2</v>
      </c>
      <c r="AE6254">
        <v>-0.01</v>
      </c>
      <c r="AL6254">
        <v>28.993057936449699</v>
      </c>
    </row>
    <row r="6255" spans="1:39" x14ac:dyDescent="0.25">
      <c r="A6255" s="1">
        <v>6253</v>
      </c>
      <c r="B6255" s="3">
        <v>37894</v>
      </c>
      <c r="C6255" t="s">
        <v>201</v>
      </c>
      <c r="D6255" t="s">
        <v>219</v>
      </c>
      <c r="E6255" t="s">
        <v>225</v>
      </c>
      <c r="F6255" t="s">
        <v>231</v>
      </c>
      <c r="K6255">
        <v>3.8166666666666682E-2</v>
      </c>
      <c r="M6255">
        <v>15.203728475274429</v>
      </c>
      <c r="P6255">
        <v>4.7275000000000011E-2</v>
      </c>
      <c r="U6255">
        <v>1.9224866765255672E-2</v>
      </c>
      <c r="Z6255">
        <v>0.58252544434910813</v>
      </c>
      <c r="AH6255">
        <v>-9.4505079999999998E-3</v>
      </c>
    </row>
    <row r="6256" spans="1:39" x14ac:dyDescent="0.25">
      <c r="A6256" s="1">
        <v>6254</v>
      </c>
      <c r="B6256" s="3">
        <v>37894</v>
      </c>
      <c r="C6256" t="s">
        <v>201</v>
      </c>
      <c r="D6256" t="s">
        <v>219</v>
      </c>
      <c r="E6256" t="s">
        <v>222</v>
      </c>
      <c r="F6256" t="s">
        <v>228</v>
      </c>
      <c r="K6256">
        <v>3.4199999999999987E-2</v>
      </c>
      <c r="M6256">
        <v>18.493216128415821</v>
      </c>
      <c r="P6256">
        <v>4.7524999999999998E-2</v>
      </c>
      <c r="S6256">
        <v>5.3609721229448083E-3</v>
      </c>
      <c r="X6256">
        <v>-5.3155052035304969E-2</v>
      </c>
      <c r="AJ6256">
        <v>-7.3242573658176061E-3</v>
      </c>
      <c r="AK6256">
        <v>-1.5148174975593041E-2</v>
      </c>
      <c r="AL6256">
        <v>14.6030229512714</v>
      </c>
    </row>
    <row r="6257" spans="1:39" x14ac:dyDescent="0.25">
      <c r="A6257" s="1">
        <v>6255</v>
      </c>
      <c r="B6257" s="3">
        <v>37894</v>
      </c>
      <c r="C6257" t="s">
        <v>201</v>
      </c>
      <c r="D6257" t="s">
        <v>219</v>
      </c>
      <c r="E6257" t="s">
        <v>223</v>
      </c>
      <c r="F6257" t="s">
        <v>229</v>
      </c>
      <c r="K6257">
        <v>2.919999999999999E-2</v>
      </c>
      <c r="M6257">
        <v>48.637917489436703</v>
      </c>
      <c r="P6257">
        <v>1.284999999999999E-2</v>
      </c>
      <c r="AA6257">
        <v>2.5405091445824422E-3</v>
      </c>
      <c r="AE6257">
        <v>-3.0307548E-2</v>
      </c>
      <c r="AL6257">
        <v>45.100821089159012</v>
      </c>
      <c r="AM6257">
        <v>0.19108317</v>
      </c>
    </row>
    <row r="6258" spans="1:39" x14ac:dyDescent="0.25">
      <c r="A6258" s="1">
        <v>6256</v>
      </c>
      <c r="B6258" s="3">
        <v>37894</v>
      </c>
      <c r="C6258" t="s">
        <v>201</v>
      </c>
      <c r="D6258" t="s">
        <v>219</v>
      </c>
      <c r="E6258" t="s">
        <v>226</v>
      </c>
      <c r="F6258" t="s">
        <v>232</v>
      </c>
      <c r="H6258">
        <v>510.9</v>
      </c>
      <c r="Q6258">
        <v>5696.666666666667</v>
      </c>
      <c r="R6258">
        <v>2.050833551659454</v>
      </c>
      <c r="Y6258">
        <v>9.3459915611814257E-2</v>
      </c>
      <c r="AD6258">
        <v>8.8709677419354899E-2</v>
      </c>
      <c r="AF6258">
        <v>5.6339854590094503E-2</v>
      </c>
    </row>
    <row r="6259" spans="1:39" x14ac:dyDescent="0.25">
      <c r="A6259" s="1">
        <v>6257</v>
      </c>
      <c r="B6259" s="3">
        <v>37894</v>
      </c>
      <c r="C6259" t="s">
        <v>201</v>
      </c>
      <c r="D6259" t="s">
        <v>219</v>
      </c>
      <c r="E6259" t="s">
        <v>224</v>
      </c>
      <c r="F6259" t="s">
        <v>230</v>
      </c>
      <c r="K6259">
        <v>2.919999999999999E-2</v>
      </c>
      <c r="M6259">
        <v>57.221266747351208</v>
      </c>
      <c r="P6259">
        <v>0.11927500000000001</v>
      </c>
      <c r="AG6259">
        <v>6.065353862719685E-2</v>
      </c>
      <c r="AL6259">
        <v>31.086078988893401</v>
      </c>
    </row>
    <row r="6260" spans="1:39" x14ac:dyDescent="0.25">
      <c r="A6260" s="1">
        <v>6258</v>
      </c>
      <c r="B6260" s="3">
        <v>37894</v>
      </c>
      <c r="C6260" t="s">
        <v>202</v>
      </c>
      <c r="D6260" t="s">
        <v>220</v>
      </c>
      <c r="E6260" t="s">
        <v>221</v>
      </c>
      <c r="F6260" t="s">
        <v>227</v>
      </c>
      <c r="I6260">
        <v>1419</v>
      </c>
      <c r="K6260">
        <v>3.6150000000000002E-2</v>
      </c>
      <c r="L6260">
        <v>7.400000000000001E-2</v>
      </c>
      <c r="O6260">
        <v>2.4399575808263008E-2</v>
      </c>
      <c r="P6260">
        <v>0.135075</v>
      </c>
      <c r="AL6260">
        <v>1.9989566889595001</v>
      </c>
    </row>
    <row r="6261" spans="1:39" x14ac:dyDescent="0.25">
      <c r="A6261" s="1">
        <v>6259</v>
      </c>
      <c r="B6261" s="3">
        <v>37894</v>
      </c>
      <c r="C6261" t="s">
        <v>202</v>
      </c>
      <c r="D6261" t="s">
        <v>220</v>
      </c>
      <c r="E6261" t="s">
        <v>225</v>
      </c>
      <c r="F6261" t="s">
        <v>231</v>
      </c>
      <c r="U6261">
        <v>2.490609991815796E-2</v>
      </c>
      <c r="Z6261">
        <v>63.856528131653448</v>
      </c>
      <c r="AH6261">
        <v>-3.6714221160891302E-3</v>
      </c>
    </row>
    <row r="6262" spans="1:39" x14ac:dyDescent="0.25">
      <c r="A6262" s="1">
        <v>6260</v>
      </c>
      <c r="B6262" s="3">
        <v>37894</v>
      </c>
      <c r="C6262" t="s">
        <v>202</v>
      </c>
      <c r="D6262" t="s">
        <v>220</v>
      </c>
      <c r="E6262" t="s">
        <v>222</v>
      </c>
      <c r="F6262" t="s">
        <v>228</v>
      </c>
      <c r="P6262">
        <v>7.897499999999999E-2</v>
      </c>
      <c r="X6262">
        <v>-6.683069343757321E-2</v>
      </c>
      <c r="AJ6262">
        <v>1.177950068072448E-2</v>
      </c>
      <c r="AK6262">
        <v>3.1865308484213373E-2</v>
      </c>
      <c r="AL6262">
        <v>0.23438814731300001</v>
      </c>
    </row>
    <row r="6263" spans="1:39" x14ac:dyDescent="0.25">
      <c r="A6263" s="1">
        <v>6261</v>
      </c>
      <c r="B6263" s="3">
        <v>37894</v>
      </c>
      <c r="C6263" t="s">
        <v>202</v>
      </c>
      <c r="D6263" t="s">
        <v>220</v>
      </c>
      <c r="E6263" t="s">
        <v>223</v>
      </c>
      <c r="F6263" t="s">
        <v>229</v>
      </c>
      <c r="K6263">
        <v>4.3450000000000003E-2</v>
      </c>
      <c r="N6263">
        <v>1674.884</v>
      </c>
      <c r="P6263">
        <v>8.3299999999999985E-2</v>
      </c>
      <c r="AA6263">
        <v>4.9047504726211652E-2</v>
      </c>
      <c r="AE6263">
        <v>8.0211926837105152E-4</v>
      </c>
      <c r="AL6263">
        <v>5.6309528017119996</v>
      </c>
      <c r="AM6263">
        <v>0.14232230703005749</v>
      </c>
    </row>
    <row r="6264" spans="1:39" x14ac:dyDescent="0.25">
      <c r="A6264" s="1">
        <v>6262</v>
      </c>
      <c r="B6264" s="3">
        <v>37894</v>
      </c>
      <c r="C6264" t="s">
        <v>202</v>
      </c>
      <c r="D6264" t="s">
        <v>220</v>
      </c>
      <c r="E6264" t="s">
        <v>226</v>
      </c>
      <c r="F6264" t="s">
        <v>232</v>
      </c>
      <c r="G6264">
        <v>8588</v>
      </c>
      <c r="AD6264">
        <v>0.13753468093539439</v>
      </c>
    </row>
    <row r="6265" spans="1:39" x14ac:dyDescent="0.25">
      <c r="A6265" s="1">
        <v>6263</v>
      </c>
      <c r="B6265" s="3">
        <v>37894</v>
      </c>
      <c r="C6265" t="s">
        <v>202</v>
      </c>
      <c r="D6265" t="s">
        <v>220</v>
      </c>
      <c r="E6265" t="s">
        <v>224</v>
      </c>
      <c r="F6265" t="s">
        <v>230</v>
      </c>
      <c r="K6265">
        <v>4.1950000000000001E-2</v>
      </c>
      <c r="P6265">
        <v>0.136875</v>
      </c>
      <c r="AL6265">
        <v>1.0340343263363001</v>
      </c>
    </row>
    <row r="6266" spans="1:39" x14ac:dyDescent="0.25">
      <c r="A6266" s="1">
        <v>6264</v>
      </c>
      <c r="B6266" s="3">
        <v>37986</v>
      </c>
      <c r="C6266" t="s">
        <v>185</v>
      </c>
      <c r="D6266" t="s">
        <v>203</v>
      </c>
      <c r="E6266" t="s">
        <v>221</v>
      </c>
      <c r="F6266" t="s">
        <v>227</v>
      </c>
      <c r="I6266">
        <v>2625</v>
      </c>
      <c r="K6266">
        <v>3.3050000000000003E-2</v>
      </c>
      <c r="L6266">
        <v>0.17499999999999999</v>
      </c>
      <c r="O6266">
        <v>-1.4181504283575031E-3</v>
      </c>
      <c r="P6266">
        <v>1.8024999999999999E-2</v>
      </c>
      <c r="AL6266">
        <v>0.83111381101280002</v>
      </c>
    </row>
    <row r="6267" spans="1:39" x14ac:dyDescent="0.25">
      <c r="A6267" s="1">
        <v>6265</v>
      </c>
      <c r="B6267" s="3">
        <v>37986</v>
      </c>
      <c r="C6267" t="s">
        <v>185</v>
      </c>
      <c r="D6267" t="s">
        <v>203</v>
      </c>
      <c r="E6267" t="s">
        <v>222</v>
      </c>
      <c r="F6267" t="s">
        <v>228</v>
      </c>
      <c r="K6267">
        <v>5.1050000000000012E-2</v>
      </c>
      <c r="N6267">
        <v>946.15800000000013</v>
      </c>
      <c r="P6267">
        <v>3.7449999999999997E-2</v>
      </c>
      <c r="X6267">
        <v>-2.4645869793490309E-2</v>
      </c>
      <c r="AE6267">
        <v>6.6874357495143699E-2</v>
      </c>
      <c r="AJ6267">
        <v>-1.6598831051893512E-2</v>
      </c>
      <c r="AK6267">
        <v>-3.4119170431992592E-2</v>
      </c>
      <c r="AL6267">
        <v>0.52425051898200004</v>
      </c>
      <c r="AM6267">
        <v>0.1427238279834262</v>
      </c>
    </row>
    <row r="6268" spans="1:39" x14ac:dyDescent="0.25">
      <c r="A6268" s="1">
        <v>6266</v>
      </c>
      <c r="B6268" s="3">
        <v>37986</v>
      </c>
      <c r="C6268" t="s">
        <v>185</v>
      </c>
      <c r="D6268" t="s">
        <v>203</v>
      </c>
      <c r="E6268" t="s">
        <v>223</v>
      </c>
      <c r="F6268" t="s">
        <v>229</v>
      </c>
      <c r="K6268">
        <v>5.1950000000000003E-2</v>
      </c>
      <c r="N6268">
        <v>11.94399999999996</v>
      </c>
      <c r="P6268">
        <v>-1.525E-2</v>
      </c>
      <c r="AA6268">
        <v>-7.6477023865512096E-3</v>
      </c>
      <c r="AE6268">
        <v>-4.265412620658849E-2</v>
      </c>
      <c r="AL6268">
        <v>1.0309305377032001</v>
      </c>
      <c r="AM6268">
        <v>0.2486173145064248</v>
      </c>
    </row>
    <row r="6269" spans="1:39" x14ac:dyDescent="0.25">
      <c r="A6269" s="1">
        <v>6267</v>
      </c>
      <c r="B6269" s="3">
        <v>37986</v>
      </c>
      <c r="C6269" t="s">
        <v>185</v>
      </c>
      <c r="D6269" t="s">
        <v>203</v>
      </c>
      <c r="E6269" t="s">
        <v>224</v>
      </c>
      <c r="F6269" t="s">
        <v>230</v>
      </c>
      <c r="K6269">
        <v>4.505E-2</v>
      </c>
      <c r="N6269">
        <v>3370</v>
      </c>
      <c r="P6269">
        <v>0.10885</v>
      </c>
      <c r="AE6269">
        <v>2.069857697283314E-2</v>
      </c>
      <c r="AL6269">
        <v>2.2827828524489</v>
      </c>
      <c r="AM6269">
        <v>8.5000000000000006E-2</v>
      </c>
    </row>
    <row r="6270" spans="1:39" x14ac:dyDescent="0.25">
      <c r="A6270" s="1">
        <v>6268</v>
      </c>
      <c r="B6270" s="3">
        <v>37986</v>
      </c>
      <c r="C6270" t="s">
        <v>186</v>
      </c>
      <c r="D6270" t="s">
        <v>204</v>
      </c>
      <c r="E6270" t="s">
        <v>221</v>
      </c>
      <c r="F6270" t="s">
        <v>227</v>
      </c>
      <c r="I6270">
        <v>2181</v>
      </c>
      <c r="K6270">
        <v>2.6550000000000001E-2</v>
      </c>
      <c r="L6270">
        <v>5.8000000000000003E-2</v>
      </c>
      <c r="O6270">
        <v>-2.0003850189957539E-2</v>
      </c>
      <c r="P6270">
        <v>7.3499999999999996E-2</v>
      </c>
      <c r="AL6270">
        <v>0.56350233333330002</v>
      </c>
    </row>
    <row r="6271" spans="1:39" x14ac:dyDescent="0.25">
      <c r="A6271" s="1">
        <v>6269</v>
      </c>
      <c r="B6271" s="3">
        <v>37986</v>
      </c>
      <c r="C6271" t="s">
        <v>186</v>
      </c>
      <c r="D6271" t="s">
        <v>204</v>
      </c>
      <c r="E6271" t="s">
        <v>225</v>
      </c>
      <c r="F6271" t="s">
        <v>231</v>
      </c>
      <c r="U6271">
        <v>-7.6559509223408789E-3</v>
      </c>
      <c r="Z6271">
        <v>55.880916802934017</v>
      </c>
      <c r="AH6271">
        <v>-0.10316375217783121</v>
      </c>
    </row>
    <row r="6272" spans="1:39" x14ac:dyDescent="0.25">
      <c r="A6272" s="1">
        <v>6270</v>
      </c>
      <c r="B6272" s="3">
        <v>37986</v>
      </c>
      <c r="C6272" t="s">
        <v>186</v>
      </c>
      <c r="D6272" t="s">
        <v>204</v>
      </c>
      <c r="E6272" t="s">
        <v>222</v>
      </c>
      <c r="F6272" t="s">
        <v>228</v>
      </c>
      <c r="K6272">
        <v>6.8149999999999988E-2</v>
      </c>
      <c r="N6272">
        <v>250.56800000000001</v>
      </c>
      <c r="P6272">
        <v>1.2749999999999999E-2</v>
      </c>
      <c r="X6272">
        <v>-6.1696996348059877E-2</v>
      </c>
      <c r="AE6272">
        <v>-0.17940954250818131</v>
      </c>
      <c r="AJ6272">
        <v>-1.450303888589295E-2</v>
      </c>
      <c r="AK6272">
        <v>-3.9554486401990857E-2</v>
      </c>
      <c r="AL6272">
        <v>0.60328731901310007</v>
      </c>
      <c r="AM6272">
        <v>0.19339659918458291</v>
      </c>
    </row>
    <row r="6273" spans="1:39" x14ac:dyDescent="0.25">
      <c r="A6273" s="1">
        <v>6271</v>
      </c>
      <c r="B6273" s="3">
        <v>37986</v>
      </c>
      <c r="C6273" t="s">
        <v>186</v>
      </c>
      <c r="D6273" t="s">
        <v>204</v>
      </c>
      <c r="E6273" t="s">
        <v>223</v>
      </c>
      <c r="F6273" t="s">
        <v>229</v>
      </c>
      <c r="K6273">
        <v>4.9450000000000001E-2</v>
      </c>
      <c r="N6273">
        <v>72</v>
      </c>
      <c r="P6273">
        <v>-1.8225000000000002E-2</v>
      </c>
      <c r="AA6273">
        <v>-2.2221606665421331E-2</v>
      </c>
      <c r="AE6273">
        <v>-0.1743842188673278</v>
      </c>
      <c r="AL6273">
        <v>1.6391988291066</v>
      </c>
      <c r="AM6273">
        <v>0.2190712852294576</v>
      </c>
    </row>
    <row r="6274" spans="1:39" x14ac:dyDescent="0.25">
      <c r="A6274" s="1">
        <v>6272</v>
      </c>
      <c r="B6274" s="3">
        <v>37986</v>
      </c>
      <c r="C6274" t="s">
        <v>186</v>
      </c>
      <c r="D6274" t="s">
        <v>204</v>
      </c>
      <c r="E6274" t="s">
        <v>226</v>
      </c>
      <c r="F6274" t="s">
        <v>232</v>
      </c>
      <c r="G6274">
        <v>4051</v>
      </c>
      <c r="R6274">
        <v>3.0967669679115279</v>
      </c>
      <c r="AD6274">
        <v>5.6074766355140193E-2</v>
      </c>
    </row>
    <row r="6275" spans="1:39" x14ac:dyDescent="0.25">
      <c r="A6275" s="1">
        <v>6273</v>
      </c>
      <c r="B6275" s="3">
        <v>37986</v>
      </c>
      <c r="C6275" t="s">
        <v>186</v>
      </c>
      <c r="D6275" t="s">
        <v>204</v>
      </c>
      <c r="E6275" t="s">
        <v>224</v>
      </c>
      <c r="F6275" t="s">
        <v>230</v>
      </c>
      <c r="K6275">
        <v>4.1850000000000012E-2</v>
      </c>
      <c r="N6275">
        <v>1550</v>
      </c>
      <c r="P6275">
        <v>0.14505000000000001</v>
      </c>
      <c r="AL6275">
        <v>0.33891263603600003</v>
      </c>
      <c r="AM6275">
        <v>5.3999999999999999E-2</v>
      </c>
    </row>
    <row r="6276" spans="1:39" x14ac:dyDescent="0.25">
      <c r="A6276" s="1">
        <v>6274</v>
      </c>
      <c r="B6276" s="3">
        <v>37986</v>
      </c>
      <c r="C6276" t="s">
        <v>187</v>
      </c>
      <c r="D6276" t="s">
        <v>205</v>
      </c>
      <c r="E6276" t="s">
        <v>221</v>
      </c>
      <c r="F6276" t="s">
        <v>227</v>
      </c>
      <c r="I6276">
        <v>4430</v>
      </c>
      <c r="K6276">
        <v>2.895E-2</v>
      </c>
      <c r="L6276">
        <v>0.14699999999999999</v>
      </c>
      <c r="O6276">
        <v>-9.9588312406982335E-3</v>
      </c>
      <c r="P6276">
        <v>4.9299999999999997E-2</v>
      </c>
      <c r="AL6276">
        <v>0.82220355825629998</v>
      </c>
    </row>
    <row r="6277" spans="1:39" x14ac:dyDescent="0.25">
      <c r="A6277" s="1">
        <v>6275</v>
      </c>
      <c r="B6277" s="3">
        <v>37986</v>
      </c>
      <c r="C6277" t="s">
        <v>187</v>
      </c>
      <c r="D6277" t="s">
        <v>205</v>
      </c>
      <c r="E6277" t="s">
        <v>225</v>
      </c>
      <c r="F6277" t="s">
        <v>231</v>
      </c>
      <c r="P6277">
        <v>9.9249999999999929E-3</v>
      </c>
      <c r="U6277">
        <v>2.1725180149544821E-2</v>
      </c>
      <c r="Z6277">
        <v>56.197456933336312</v>
      </c>
      <c r="AH6277">
        <v>-1.7163199882396809E-2</v>
      </c>
    </row>
    <row r="6278" spans="1:39" x14ac:dyDescent="0.25">
      <c r="A6278" s="1">
        <v>6276</v>
      </c>
      <c r="B6278" s="3">
        <v>37986</v>
      </c>
      <c r="C6278" t="s">
        <v>187</v>
      </c>
      <c r="D6278" t="s">
        <v>205</v>
      </c>
      <c r="E6278" t="s">
        <v>222</v>
      </c>
      <c r="F6278" t="s">
        <v>228</v>
      </c>
      <c r="K6278">
        <v>4.3150000000000001E-2</v>
      </c>
      <c r="N6278">
        <v>4215.6049999999996</v>
      </c>
      <c r="P6278">
        <v>6.3574999999999993E-2</v>
      </c>
      <c r="X6278">
        <v>-5.9499088287782817E-2</v>
      </c>
      <c r="AE6278">
        <v>-4.3284789406946918E-2</v>
      </c>
      <c r="AJ6278">
        <v>-1.7210405582891081E-2</v>
      </c>
      <c r="AK6278">
        <v>-4.8404644799899836E-3</v>
      </c>
      <c r="AL6278">
        <v>0.99297653058269997</v>
      </c>
      <c r="AM6278">
        <v>9.9112940743092001E-2</v>
      </c>
    </row>
    <row r="6279" spans="1:39" x14ac:dyDescent="0.25">
      <c r="A6279" s="1">
        <v>6277</v>
      </c>
      <c r="B6279" s="3">
        <v>37986</v>
      </c>
      <c r="C6279" t="s">
        <v>187</v>
      </c>
      <c r="D6279" t="s">
        <v>205</v>
      </c>
      <c r="E6279" t="s">
        <v>223</v>
      </c>
      <c r="F6279" t="s">
        <v>229</v>
      </c>
      <c r="K6279">
        <v>4.3350000000000007E-2</v>
      </c>
      <c r="N6279">
        <v>105.877</v>
      </c>
      <c r="P6279">
        <v>1.7325E-2</v>
      </c>
      <c r="AA6279">
        <v>-4.8969137122022513E-3</v>
      </c>
      <c r="AE6279">
        <v>-9.0154329203049333E-3</v>
      </c>
      <c r="AL6279">
        <v>3.7118278228102999</v>
      </c>
      <c r="AM6279">
        <v>0.19663024872554649</v>
      </c>
    </row>
    <row r="6280" spans="1:39" x14ac:dyDescent="0.25">
      <c r="A6280" s="1">
        <v>6278</v>
      </c>
      <c r="B6280" s="3">
        <v>37986</v>
      </c>
      <c r="C6280" t="s">
        <v>187</v>
      </c>
      <c r="D6280" t="s">
        <v>205</v>
      </c>
      <c r="E6280" t="s">
        <v>224</v>
      </c>
      <c r="F6280" t="s">
        <v>230</v>
      </c>
      <c r="K6280">
        <v>3.8450000000000012E-2</v>
      </c>
      <c r="N6280">
        <v>3493</v>
      </c>
      <c r="P6280">
        <v>0.10365000000000001</v>
      </c>
      <c r="AE6280">
        <v>1.462522851919552E-2</v>
      </c>
      <c r="AL6280">
        <v>1.3911305030665999</v>
      </c>
      <c r="AM6280">
        <v>8.6000000000000007E-2</v>
      </c>
    </row>
    <row r="6281" spans="1:39" x14ac:dyDescent="0.25">
      <c r="A6281" s="1">
        <v>6279</v>
      </c>
      <c r="B6281" s="3">
        <v>37986</v>
      </c>
      <c r="C6281" t="s">
        <v>188</v>
      </c>
      <c r="D6281" t="s">
        <v>206</v>
      </c>
      <c r="E6281" t="s">
        <v>221</v>
      </c>
      <c r="F6281" t="s">
        <v>227</v>
      </c>
      <c r="I6281">
        <v>2080</v>
      </c>
      <c r="K6281">
        <v>3.5249999999999997E-2</v>
      </c>
      <c r="L6281">
        <v>0.13850000000000001</v>
      </c>
      <c r="O6281">
        <v>-9.24876737806434E-3</v>
      </c>
      <c r="P6281">
        <v>4.3274999999999987E-2</v>
      </c>
      <c r="AL6281">
        <v>1.0745047124553999</v>
      </c>
    </row>
    <row r="6282" spans="1:39" x14ac:dyDescent="0.25">
      <c r="A6282" s="1">
        <v>6280</v>
      </c>
      <c r="B6282" s="3">
        <v>37986</v>
      </c>
      <c r="C6282" t="s">
        <v>188</v>
      </c>
      <c r="D6282" t="s">
        <v>206</v>
      </c>
      <c r="E6282" t="s">
        <v>222</v>
      </c>
      <c r="F6282" t="s">
        <v>228</v>
      </c>
      <c r="K6282">
        <v>5.0049999999999997E-2</v>
      </c>
      <c r="P6282">
        <v>3.8824999999999998E-2</v>
      </c>
      <c r="X6282">
        <v>-4.0456888337796842E-2</v>
      </c>
      <c r="AJ6282">
        <v>-4.7140117949491168E-2</v>
      </c>
      <c r="AK6282">
        <v>-6.722449414039996E-3</v>
      </c>
      <c r="AL6282">
        <v>0.33532279166669998</v>
      </c>
    </row>
    <row r="6283" spans="1:39" x14ac:dyDescent="0.25">
      <c r="A6283" s="1">
        <v>6281</v>
      </c>
      <c r="B6283" s="3">
        <v>37986</v>
      </c>
      <c r="C6283" t="s">
        <v>188</v>
      </c>
      <c r="D6283" t="s">
        <v>206</v>
      </c>
      <c r="E6283" t="s">
        <v>223</v>
      </c>
      <c r="F6283" t="s">
        <v>229</v>
      </c>
      <c r="K6283">
        <v>5.4950000000000013E-2</v>
      </c>
      <c r="N6283">
        <v>963.68700000000013</v>
      </c>
      <c r="P6283">
        <v>-6.7749999999999998E-3</v>
      </c>
      <c r="AA6283">
        <v>7.1459639853104287E-3</v>
      </c>
      <c r="AE6283">
        <v>-5.4132933086826207E-2</v>
      </c>
      <c r="AL6283">
        <v>0.98612026127870001</v>
      </c>
      <c r="AM6283">
        <v>0.26457233054831758</v>
      </c>
    </row>
    <row r="6284" spans="1:39" x14ac:dyDescent="0.25">
      <c r="A6284" s="1">
        <v>6282</v>
      </c>
      <c r="B6284" s="3">
        <v>37986</v>
      </c>
      <c r="C6284" t="s">
        <v>188</v>
      </c>
      <c r="D6284" t="s">
        <v>206</v>
      </c>
      <c r="E6284" t="s">
        <v>224</v>
      </c>
      <c r="F6284" t="s">
        <v>230</v>
      </c>
      <c r="K6284">
        <v>3.9950000000000013E-2</v>
      </c>
      <c r="N6284">
        <v>1454.6959999999999</v>
      </c>
      <c r="P6284">
        <v>0.11849999999999999</v>
      </c>
      <c r="AE6284">
        <v>1.8518518518518479E-2</v>
      </c>
      <c r="AL6284">
        <v>0.4983298710038</v>
      </c>
      <c r="AM6284">
        <v>0.10507709310820371</v>
      </c>
    </row>
    <row r="6285" spans="1:39" x14ac:dyDescent="0.25">
      <c r="A6285" s="1">
        <v>6283</v>
      </c>
      <c r="B6285" s="3">
        <v>37986</v>
      </c>
      <c r="C6285" t="s">
        <v>189</v>
      </c>
      <c r="D6285" t="s">
        <v>207</v>
      </c>
      <c r="E6285" t="s">
        <v>222</v>
      </c>
      <c r="F6285" t="s">
        <v>228</v>
      </c>
      <c r="K6285">
        <v>5.2550000000000013E-2</v>
      </c>
      <c r="N6285">
        <v>328.91199999999998</v>
      </c>
      <c r="P6285">
        <v>4.8375000000000001E-2</v>
      </c>
      <c r="X6285">
        <v>-2.596124232721065E-2</v>
      </c>
      <c r="AE6285">
        <v>-7.4426547517746272E-2</v>
      </c>
      <c r="AJ6285">
        <v>-1.837522005550472E-2</v>
      </c>
      <c r="AK6285">
        <v>-3.2713825409100103E-2</v>
      </c>
      <c r="AL6285">
        <v>0.17754500000010001</v>
      </c>
      <c r="AM6285">
        <v>0.10168806471948071</v>
      </c>
    </row>
    <row r="6286" spans="1:39" x14ac:dyDescent="0.25">
      <c r="A6286" s="1">
        <v>6284</v>
      </c>
      <c r="B6286" s="3">
        <v>37986</v>
      </c>
      <c r="C6286" t="s">
        <v>190</v>
      </c>
      <c r="D6286" t="s">
        <v>208</v>
      </c>
      <c r="E6286" t="s">
        <v>222</v>
      </c>
      <c r="F6286" t="s">
        <v>228</v>
      </c>
      <c r="K6286">
        <v>4.2950000000000002E-2</v>
      </c>
      <c r="N6286">
        <v>1435.7869999999989</v>
      </c>
      <c r="P6286">
        <v>0.101325</v>
      </c>
      <c r="X6286">
        <v>2.5084959017075591E-2</v>
      </c>
      <c r="AE6286">
        <v>2.422077647573035E-2</v>
      </c>
      <c r="AJ6286">
        <v>4.5132140149883183E-2</v>
      </c>
      <c r="AK6286">
        <v>7.1227878352324581E-2</v>
      </c>
      <c r="AL6286">
        <v>0.42641533333330001</v>
      </c>
      <c r="AM6286">
        <v>9.4361824341826453E-2</v>
      </c>
    </row>
    <row r="6287" spans="1:39" x14ac:dyDescent="0.25">
      <c r="A6287" s="1">
        <v>6285</v>
      </c>
      <c r="B6287" s="3">
        <v>37986</v>
      </c>
      <c r="C6287" t="s">
        <v>190</v>
      </c>
      <c r="D6287" t="s">
        <v>208</v>
      </c>
      <c r="E6287" t="s">
        <v>226</v>
      </c>
      <c r="F6287" t="s">
        <v>232</v>
      </c>
      <c r="G6287">
        <v>9044</v>
      </c>
      <c r="R6287">
        <v>2.8915377191578302</v>
      </c>
      <c r="AD6287">
        <v>0.28917609046849763</v>
      </c>
    </row>
    <row r="6288" spans="1:39" x14ac:dyDescent="0.25">
      <c r="A6288" s="1">
        <v>6286</v>
      </c>
      <c r="B6288" s="3">
        <v>37986</v>
      </c>
      <c r="C6288" t="s">
        <v>191</v>
      </c>
      <c r="D6288" t="s">
        <v>209</v>
      </c>
      <c r="E6288" t="s">
        <v>221</v>
      </c>
      <c r="F6288" t="s">
        <v>227</v>
      </c>
      <c r="I6288">
        <v>3134</v>
      </c>
      <c r="K6288">
        <v>2.315E-2</v>
      </c>
      <c r="L6288">
        <v>3.4000000000000002E-2</v>
      </c>
      <c r="O6288">
        <v>-6.4274920119053039E-3</v>
      </c>
      <c r="P6288">
        <v>0.131075</v>
      </c>
      <c r="AL6288">
        <v>1.8819016642441999</v>
      </c>
    </row>
    <row r="6289" spans="1:39" x14ac:dyDescent="0.25">
      <c r="A6289" s="1">
        <v>6287</v>
      </c>
      <c r="B6289" s="3">
        <v>37986</v>
      </c>
      <c r="C6289" t="s">
        <v>191</v>
      </c>
      <c r="D6289" t="s">
        <v>209</v>
      </c>
      <c r="E6289" t="s">
        <v>225</v>
      </c>
      <c r="F6289" t="s">
        <v>231</v>
      </c>
      <c r="P6289">
        <v>5.9374999999999997E-2</v>
      </c>
      <c r="U6289">
        <v>2.9906292280920219E-2</v>
      </c>
      <c r="Z6289">
        <v>67.4384560513667</v>
      </c>
      <c r="AB6289">
        <v>11.189</v>
      </c>
      <c r="AH6289">
        <v>1.4234273649023211E-2</v>
      </c>
    </row>
    <row r="6290" spans="1:39" x14ac:dyDescent="0.25">
      <c r="A6290" s="1">
        <v>6288</v>
      </c>
      <c r="B6290" s="3">
        <v>37986</v>
      </c>
      <c r="C6290" t="s">
        <v>191</v>
      </c>
      <c r="D6290" t="s">
        <v>209</v>
      </c>
      <c r="E6290" t="s">
        <v>222</v>
      </c>
      <c r="F6290" t="s">
        <v>228</v>
      </c>
      <c r="K6290">
        <v>4.4949999999999997E-2</v>
      </c>
      <c r="N6290">
        <v>2997.4490000000001</v>
      </c>
      <c r="P6290">
        <v>0.101225</v>
      </c>
      <c r="X6290">
        <v>-6.3426779720344981E-2</v>
      </c>
      <c r="AE6290">
        <v>-1.812564440545689E-2</v>
      </c>
      <c r="AJ6290">
        <v>-2.8761533416582978E-3</v>
      </c>
      <c r="AK6290">
        <v>-5.58900365290265E-2</v>
      </c>
      <c r="AL6290">
        <v>1.2391911283587</v>
      </c>
      <c r="AM6290">
        <v>3.1437884721840913E-2</v>
      </c>
    </row>
    <row r="6291" spans="1:39" x14ac:dyDescent="0.25">
      <c r="A6291" s="1">
        <v>6289</v>
      </c>
      <c r="B6291" s="3">
        <v>37986</v>
      </c>
      <c r="C6291" t="s">
        <v>191</v>
      </c>
      <c r="D6291" t="s">
        <v>209</v>
      </c>
      <c r="E6291" t="s">
        <v>223</v>
      </c>
      <c r="F6291" t="s">
        <v>229</v>
      </c>
      <c r="K6291">
        <v>4.3850000000000007E-2</v>
      </c>
      <c r="N6291">
        <v>179.33600000000001</v>
      </c>
      <c r="P6291">
        <v>4.6600000000000003E-2</v>
      </c>
      <c r="AA6291">
        <v>-6.8327023042740274E-3</v>
      </c>
      <c r="AE6291">
        <v>-2.6071461023965459E-2</v>
      </c>
      <c r="AL6291">
        <v>4.1344664176684001</v>
      </c>
      <c r="AM6291">
        <v>0.1726862822926554</v>
      </c>
    </row>
    <row r="6292" spans="1:39" x14ac:dyDescent="0.25">
      <c r="A6292" s="1">
        <v>6290</v>
      </c>
      <c r="B6292" s="3">
        <v>37986</v>
      </c>
      <c r="C6292" t="s">
        <v>191</v>
      </c>
      <c r="D6292" t="s">
        <v>209</v>
      </c>
      <c r="E6292" t="s">
        <v>226</v>
      </c>
      <c r="F6292" t="s">
        <v>232</v>
      </c>
      <c r="G6292">
        <v>5683</v>
      </c>
      <c r="R6292">
        <v>3.5904845757901911</v>
      </c>
      <c r="AD6292">
        <v>0.22460585347550671</v>
      </c>
    </row>
    <row r="6293" spans="1:39" x14ac:dyDescent="0.25">
      <c r="A6293" s="1">
        <v>6291</v>
      </c>
      <c r="B6293" s="3">
        <v>37986</v>
      </c>
      <c r="C6293" t="s">
        <v>191</v>
      </c>
      <c r="D6293" t="s">
        <v>209</v>
      </c>
      <c r="E6293" t="s">
        <v>224</v>
      </c>
      <c r="F6293" t="s">
        <v>230</v>
      </c>
      <c r="K6293">
        <v>4.0149999999999998E-2</v>
      </c>
      <c r="N6293">
        <v>3200</v>
      </c>
      <c r="P6293">
        <v>0.220025</v>
      </c>
      <c r="AL6293">
        <v>2.1830846137897</v>
      </c>
      <c r="AM6293">
        <v>3.8999999999999833E-2</v>
      </c>
    </row>
    <row r="6294" spans="1:39" x14ac:dyDescent="0.25">
      <c r="A6294" s="1">
        <v>6292</v>
      </c>
      <c r="B6294" s="3">
        <v>37986</v>
      </c>
      <c r="C6294" t="s">
        <v>192</v>
      </c>
      <c r="D6294" t="s">
        <v>210</v>
      </c>
      <c r="E6294" t="s">
        <v>226</v>
      </c>
      <c r="F6294" t="s">
        <v>232</v>
      </c>
      <c r="G6294">
        <v>4014</v>
      </c>
      <c r="R6294">
        <v>2.6753036946215172</v>
      </c>
      <c r="AD6294">
        <v>0.22873443983402489</v>
      </c>
    </row>
    <row r="6295" spans="1:39" x14ac:dyDescent="0.25">
      <c r="A6295" s="1">
        <v>6293</v>
      </c>
      <c r="B6295" s="3">
        <v>37986</v>
      </c>
      <c r="C6295" t="s">
        <v>193</v>
      </c>
      <c r="D6295" t="s">
        <v>211</v>
      </c>
      <c r="E6295" t="s">
        <v>221</v>
      </c>
      <c r="F6295" t="s">
        <v>227</v>
      </c>
      <c r="I6295">
        <v>6521</v>
      </c>
      <c r="K6295">
        <v>1.915E-2</v>
      </c>
      <c r="L6295">
        <v>4.5999999999999999E-2</v>
      </c>
      <c r="O6295">
        <v>-7.7959155810483158E-3</v>
      </c>
      <c r="P6295">
        <v>3.61E-2</v>
      </c>
      <c r="AL6295">
        <v>1.3433401535664999</v>
      </c>
    </row>
    <row r="6296" spans="1:39" x14ac:dyDescent="0.25">
      <c r="A6296" s="1">
        <v>6294</v>
      </c>
      <c r="B6296" s="3">
        <v>37986</v>
      </c>
      <c r="C6296" t="s">
        <v>193</v>
      </c>
      <c r="D6296" t="s">
        <v>211</v>
      </c>
      <c r="E6296" t="s">
        <v>225</v>
      </c>
      <c r="F6296" t="s">
        <v>231</v>
      </c>
      <c r="P6296">
        <v>0.108325</v>
      </c>
      <c r="U6296">
        <v>1.3455942653267911E-2</v>
      </c>
      <c r="Z6296">
        <v>71.225648769449933</v>
      </c>
      <c r="AH6296">
        <v>-2.218177794484321E-2</v>
      </c>
    </row>
    <row r="6297" spans="1:39" x14ac:dyDescent="0.25">
      <c r="A6297" s="1">
        <v>6295</v>
      </c>
      <c r="B6297" s="3">
        <v>37986</v>
      </c>
      <c r="C6297" t="s">
        <v>193</v>
      </c>
      <c r="D6297" t="s">
        <v>211</v>
      </c>
      <c r="E6297" t="s">
        <v>223</v>
      </c>
      <c r="F6297" t="s">
        <v>229</v>
      </c>
      <c r="K6297">
        <v>3.8450000000000012E-2</v>
      </c>
      <c r="N6297">
        <v>670</v>
      </c>
      <c r="P6297">
        <v>8.0350000000000005E-2</v>
      </c>
      <c r="AA6297">
        <v>-1.2645746466652169E-2</v>
      </c>
      <c r="AE6297">
        <v>-5.2999286012110597E-2</v>
      </c>
      <c r="AL6297">
        <v>8.6563101123754009</v>
      </c>
      <c r="AM6297">
        <v>0.12837626616143399</v>
      </c>
    </row>
    <row r="6298" spans="1:39" x14ac:dyDescent="0.25">
      <c r="A6298" s="1">
        <v>6296</v>
      </c>
      <c r="B6298" s="3">
        <v>37986</v>
      </c>
      <c r="C6298" t="s">
        <v>193</v>
      </c>
      <c r="D6298" t="s">
        <v>211</v>
      </c>
      <c r="E6298" t="s">
        <v>226</v>
      </c>
      <c r="F6298" t="s">
        <v>232</v>
      </c>
      <c r="G6298">
        <v>8052</v>
      </c>
      <c r="R6298">
        <v>3.4773125407034748</v>
      </c>
      <c r="AD6298">
        <v>8.2617133351815919E-2</v>
      </c>
    </row>
    <row r="6299" spans="1:39" x14ac:dyDescent="0.25">
      <c r="A6299" s="1">
        <v>6297</v>
      </c>
      <c r="B6299" s="3">
        <v>37986</v>
      </c>
      <c r="C6299" t="s">
        <v>193</v>
      </c>
      <c r="D6299" t="s">
        <v>211</v>
      </c>
      <c r="E6299" t="s">
        <v>224</v>
      </c>
      <c r="F6299" t="s">
        <v>230</v>
      </c>
      <c r="K6299">
        <v>4.2549999999999998E-2</v>
      </c>
      <c r="P6299">
        <v>0.17017499999999999</v>
      </c>
      <c r="AL6299">
        <v>0.85831251834059996</v>
      </c>
    </row>
    <row r="6300" spans="1:39" x14ac:dyDescent="0.25">
      <c r="A6300" s="1">
        <v>6298</v>
      </c>
      <c r="B6300" s="3">
        <v>37986</v>
      </c>
      <c r="C6300" t="s">
        <v>194</v>
      </c>
      <c r="D6300" t="s">
        <v>212</v>
      </c>
      <c r="E6300" t="s">
        <v>221</v>
      </c>
      <c r="F6300" t="s">
        <v>227</v>
      </c>
      <c r="I6300">
        <v>632</v>
      </c>
      <c r="K6300">
        <v>2.2550000000000011E-2</v>
      </c>
      <c r="L6300">
        <v>3.4000000000000002E-2</v>
      </c>
      <c r="O6300">
        <v>1.732947199702186E-2</v>
      </c>
      <c r="P6300">
        <v>0.10580000000000001</v>
      </c>
      <c r="AE6300">
        <v>3.38123415046492E-2</v>
      </c>
      <c r="AL6300">
        <v>0.90064376844320004</v>
      </c>
    </row>
    <row r="6301" spans="1:39" x14ac:dyDescent="0.25">
      <c r="A6301" s="1">
        <v>6299</v>
      </c>
      <c r="B6301" s="3">
        <v>37986</v>
      </c>
      <c r="C6301" t="s">
        <v>194</v>
      </c>
      <c r="D6301" t="s">
        <v>212</v>
      </c>
      <c r="E6301" t="s">
        <v>223</v>
      </c>
      <c r="F6301" t="s">
        <v>229</v>
      </c>
      <c r="K6301">
        <v>4.7250000000000007E-2</v>
      </c>
      <c r="N6301">
        <v>70.013000000000005</v>
      </c>
      <c r="P6301">
        <v>3.0825000000000002E-2</v>
      </c>
      <c r="AA6301">
        <v>3.4739167342901993E-2</v>
      </c>
      <c r="AE6301">
        <v>-4.9459523390831907E-2</v>
      </c>
      <c r="AL6301">
        <v>1.1427035999999999</v>
      </c>
      <c r="AM6301">
        <v>0.15783526830649491</v>
      </c>
    </row>
    <row r="6302" spans="1:39" x14ac:dyDescent="0.25">
      <c r="A6302" s="1">
        <v>6300</v>
      </c>
      <c r="B6302" s="3">
        <v>37986</v>
      </c>
      <c r="C6302" t="s">
        <v>194</v>
      </c>
      <c r="D6302" t="s">
        <v>212</v>
      </c>
      <c r="E6302" t="s">
        <v>226</v>
      </c>
      <c r="F6302" t="s">
        <v>232</v>
      </c>
      <c r="G6302">
        <v>2239</v>
      </c>
      <c r="R6302">
        <v>4.1883743033794847</v>
      </c>
      <c r="AD6302">
        <v>0.21214910262310169</v>
      </c>
    </row>
    <row r="6303" spans="1:39" x14ac:dyDescent="0.25">
      <c r="A6303" s="1">
        <v>6301</v>
      </c>
      <c r="B6303" s="3">
        <v>37986</v>
      </c>
      <c r="C6303" t="s">
        <v>194</v>
      </c>
      <c r="D6303" t="s">
        <v>212</v>
      </c>
      <c r="E6303" t="s">
        <v>224</v>
      </c>
      <c r="F6303" t="s">
        <v>230</v>
      </c>
      <c r="K6303">
        <v>3.875E-2</v>
      </c>
      <c r="N6303">
        <v>1292</v>
      </c>
      <c r="P6303">
        <v>0.16255</v>
      </c>
      <c r="AE6303">
        <v>3.8043478260869547E-2</v>
      </c>
      <c r="AL6303">
        <v>0.43411925000000001</v>
      </c>
      <c r="AM6303">
        <v>0.04</v>
      </c>
    </row>
    <row r="6304" spans="1:39" x14ac:dyDescent="0.25">
      <c r="A6304" s="1">
        <v>6302</v>
      </c>
      <c r="B6304" s="3">
        <v>37986</v>
      </c>
      <c r="C6304" t="s">
        <v>195</v>
      </c>
      <c r="D6304" t="s">
        <v>213</v>
      </c>
      <c r="E6304" t="s">
        <v>222</v>
      </c>
      <c r="F6304" t="s">
        <v>228</v>
      </c>
      <c r="N6304">
        <v>415.16399999999999</v>
      </c>
      <c r="P6304">
        <v>7.5550000000000006E-2</v>
      </c>
      <c r="X6304">
        <v>-7.5536487821810952E-2</v>
      </c>
      <c r="AE6304">
        <v>9.4100886718057303E-2</v>
      </c>
      <c r="AJ6304">
        <v>-7.9753900438460411E-4</v>
      </c>
      <c r="AK6304">
        <v>-2.6109599239118039E-2</v>
      </c>
      <c r="AL6304">
        <v>0.27566502104980001</v>
      </c>
      <c r="AM6304">
        <v>0.11800042161795</v>
      </c>
    </row>
    <row r="6305" spans="1:39" x14ac:dyDescent="0.25">
      <c r="A6305" s="1">
        <v>6303</v>
      </c>
      <c r="B6305" s="3">
        <v>37986</v>
      </c>
      <c r="C6305" t="s">
        <v>196</v>
      </c>
      <c r="D6305" t="s">
        <v>214</v>
      </c>
      <c r="E6305" t="s">
        <v>222</v>
      </c>
      <c r="F6305" t="s">
        <v>228</v>
      </c>
      <c r="K6305">
        <v>5.1749999999999997E-2</v>
      </c>
      <c r="N6305">
        <v>765.1110000000001</v>
      </c>
      <c r="P6305">
        <v>4.5874999999999999E-2</v>
      </c>
      <c r="X6305">
        <v>-1.7811919961500309E-2</v>
      </c>
      <c r="AE6305">
        <v>-4.4495962530902523E-2</v>
      </c>
      <c r="AJ6305">
        <v>1.907382760060615E-2</v>
      </c>
      <c r="AK6305">
        <v>-2.797655781465647E-3</v>
      </c>
      <c r="AL6305">
        <v>0.28661786943689999</v>
      </c>
      <c r="AM6305">
        <v>0.1006997323804501</v>
      </c>
    </row>
    <row r="6306" spans="1:39" x14ac:dyDescent="0.25">
      <c r="A6306" s="1">
        <v>6304</v>
      </c>
      <c r="B6306" s="3">
        <v>37986</v>
      </c>
      <c r="C6306" t="s">
        <v>197</v>
      </c>
      <c r="D6306" t="s">
        <v>215</v>
      </c>
      <c r="E6306" t="s">
        <v>221</v>
      </c>
      <c r="F6306" t="s">
        <v>227</v>
      </c>
      <c r="I6306">
        <v>1507</v>
      </c>
      <c r="K6306">
        <v>2.205E-2</v>
      </c>
      <c r="L6306">
        <v>4.3999999999999997E-2</v>
      </c>
      <c r="O6306">
        <v>8.7133360771631651E-3</v>
      </c>
      <c r="P6306">
        <v>0.14365</v>
      </c>
      <c r="AE6306">
        <v>1.8484288354898341E-2</v>
      </c>
      <c r="AL6306">
        <v>1.113852609</v>
      </c>
    </row>
    <row r="6307" spans="1:39" x14ac:dyDescent="0.25">
      <c r="A6307" s="1">
        <v>6305</v>
      </c>
      <c r="B6307" s="3">
        <v>37986</v>
      </c>
      <c r="C6307" t="s">
        <v>197</v>
      </c>
      <c r="D6307" t="s">
        <v>215</v>
      </c>
      <c r="E6307" t="s">
        <v>225</v>
      </c>
      <c r="F6307" t="s">
        <v>231</v>
      </c>
      <c r="U6307">
        <v>4.3093357435916142E-2</v>
      </c>
      <c r="Z6307">
        <v>69.001550836965635</v>
      </c>
      <c r="AB6307">
        <v>0</v>
      </c>
      <c r="AH6307">
        <v>1.1784049908369291E-2</v>
      </c>
    </row>
    <row r="6308" spans="1:39" x14ac:dyDescent="0.25">
      <c r="A6308" s="1">
        <v>6306</v>
      </c>
      <c r="B6308" s="3">
        <v>37986</v>
      </c>
      <c r="C6308" t="s">
        <v>197</v>
      </c>
      <c r="D6308" t="s">
        <v>215</v>
      </c>
      <c r="E6308" t="s">
        <v>223</v>
      </c>
      <c r="F6308" t="s">
        <v>229</v>
      </c>
      <c r="K6308">
        <v>4.2750000000000003E-2</v>
      </c>
      <c r="N6308">
        <v>148</v>
      </c>
      <c r="P6308">
        <v>9.3324999999999991E-2</v>
      </c>
      <c r="AA6308">
        <v>2.1175230200074658E-3</v>
      </c>
      <c r="AE6308">
        <v>-1.2191047442930701E-2</v>
      </c>
      <c r="AL6308">
        <v>1.3186653305631999</v>
      </c>
      <c r="AM6308">
        <v>0.11513236130717849</v>
      </c>
    </row>
    <row r="6309" spans="1:39" x14ac:dyDescent="0.25">
      <c r="A6309" s="1">
        <v>6307</v>
      </c>
      <c r="B6309" s="3">
        <v>37986</v>
      </c>
      <c r="C6309" t="s">
        <v>197</v>
      </c>
      <c r="D6309" t="s">
        <v>215</v>
      </c>
      <c r="E6309" t="s">
        <v>226</v>
      </c>
      <c r="F6309" t="s">
        <v>232</v>
      </c>
      <c r="G6309">
        <v>3838</v>
      </c>
      <c r="R6309">
        <v>4.3715955217550206</v>
      </c>
      <c r="AD6309">
        <v>0.20406011073029259</v>
      </c>
    </row>
    <row r="6310" spans="1:39" x14ac:dyDescent="0.25">
      <c r="A6310" s="1">
        <v>6308</v>
      </c>
      <c r="B6310" s="3">
        <v>37986</v>
      </c>
      <c r="C6310" t="s">
        <v>197</v>
      </c>
      <c r="D6310" t="s">
        <v>215</v>
      </c>
      <c r="E6310" t="s">
        <v>224</v>
      </c>
      <c r="F6310" t="s">
        <v>230</v>
      </c>
      <c r="K6310">
        <v>3.7050000000000007E-2</v>
      </c>
      <c r="N6310">
        <v>828</v>
      </c>
      <c r="P6310">
        <v>0.15049999999999999</v>
      </c>
      <c r="AE6310">
        <v>-1.6853932584269642E-2</v>
      </c>
      <c r="AL6310">
        <v>0.75304967602180006</v>
      </c>
      <c r="AM6310">
        <v>2.7E-2</v>
      </c>
    </row>
    <row r="6311" spans="1:39" x14ac:dyDescent="0.25">
      <c r="A6311" s="1">
        <v>6309</v>
      </c>
      <c r="B6311" s="3">
        <v>37986</v>
      </c>
      <c r="C6311" t="s">
        <v>198</v>
      </c>
      <c r="D6311" t="s">
        <v>216</v>
      </c>
      <c r="E6311" t="s">
        <v>221</v>
      </c>
      <c r="F6311" t="s">
        <v>227</v>
      </c>
      <c r="I6311">
        <v>564</v>
      </c>
      <c r="K6311">
        <v>2.2550000000000011E-2</v>
      </c>
      <c r="L6311">
        <v>0.14499999999999999</v>
      </c>
      <c r="O6311">
        <v>-9.7878779212128442E-4</v>
      </c>
      <c r="P6311">
        <v>3.4674999999999997E-2</v>
      </c>
      <c r="AL6311">
        <v>0.4860474065</v>
      </c>
    </row>
    <row r="6312" spans="1:39" x14ac:dyDescent="0.25">
      <c r="A6312" s="1">
        <v>6310</v>
      </c>
      <c r="B6312" s="3">
        <v>37986</v>
      </c>
      <c r="C6312" t="s">
        <v>198</v>
      </c>
      <c r="D6312" t="s">
        <v>216</v>
      </c>
      <c r="E6312" t="s">
        <v>222</v>
      </c>
      <c r="F6312" t="s">
        <v>228</v>
      </c>
      <c r="K6312">
        <v>4.9650000000000007E-2</v>
      </c>
      <c r="N6312">
        <v>147.63999999999999</v>
      </c>
      <c r="P6312">
        <v>4.7524999999999998E-2</v>
      </c>
      <c r="X6312">
        <v>-7.4913510818193835E-2</v>
      </c>
      <c r="AE6312">
        <v>2.7211602306215079E-2</v>
      </c>
      <c r="AJ6312">
        <v>2.005554324695436E-3</v>
      </c>
      <c r="AK6312">
        <v>-7.6207725174882697E-3</v>
      </c>
      <c r="AL6312">
        <v>0.29612489400000003</v>
      </c>
      <c r="AM6312">
        <v>0.11668990981142301</v>
      </c>
    </row>
    <row r="6313" spans="1:39" x14ac:dyDescent="0.25">
      <c r="A6313" s="1">
        <v>6311</v>
      </c>
      <c r="B6313" s="3">
        <v>37986</v>
      </c>
      <c r="C6313" t="s">
        <v>198</v>
      </c>
      <c r="D6313" t="s">
        <v>216</v>
      </c>
      <c r="E6313" t="s">
        <v>223</v>
      </c>
      <c r="F6313" t="s">
        <v>229</v>
      </c>
      <c r="K6313">
        <v>5.2850000000000001E-2</v>
      </c>
      <c r="N6313">
        <v>133.173</v>
      </c>
      <c r="P6313">
        <v>1.355000000000001E-2</v>
      </c>
      <c r="AA6313">
        <v>1.9533702671993272E-3</v>
      </c>
      <c r="AE6313">
        <v>-6.6259131479418795E-2</v>
      </c>
      <c r="AL6313">
        <v>0.61541526208440001</v>
      </c>
      <c r="AM6313">
        <v>0.1709870402619679</v>
      </c>
    </row>
    <row r="6314" spans="1:39" x14ac:dyDescent="0.25">
      <c r="A6314" s="1">
        <v>6312</v>
      </c>
      <c r="B6314" s="3">
        <v>37986</v>
      </c>
      <c r="C6314" t="s">
        <v>198</v>
      </c>
      <c r="D6314" t="s">
        <v>216</v>
      </c>
      <c r="E6314" t="s">
        <v>226</v>
      </c>
      <c r="F6314" t="s">
        <v>232</v>
      </c>
      <c r="G6314">
        <v>3027</v>
      </c>
      <c r="R6314">
        <v>2.6265390600508192</v>
      </c>
      <c r="AD6314">
        <v>7.0460704607046065E-2</v>
      </c>
    </row>
    <row r="6315" spans="1:39" x14ac:dyDescent="0.25">
      <c r="A6315" s="1">
        <v>6313</v>
      </c>
      <c r="B6315" s="3">
        <v>37986</v>
      </c>
      <c r="C6315" t="s">
        <v>198</v>
      </c>
      <c r="D6315" t="s">
        <v>216</v>
      </c>
      <c r="E6315" t="s">
        <v>224</v>
      </c>
      <c r="F6315" t="s">
        <v>230</v>
      </c>
      <c r="K6315">
        <v>4.1950000000000008E-2</v>
      </c>
      <c r="N6315">
        <v>234.84399999999999</v>
      </c>
      <c r="P6315">
        <v>0.10925</v>
      </c>
      <c r="AL6315">
        <v>0.39469811141670003</v>
      </c>
      <c r="AM6315">
        <v>3.9100000000000003E-2</v>
      </c>
    </row>
    <row r="6316" spans="1:39" x14ac:dyDescent="0.25">
      <c r="A6316" s="1">
        <v>6314</v>
      </c>
      <c r="B6316" s="3">
        <v>37986</v>
      </c>
      <c r="C6316" t="s">
        <v>199</v>
      </c>
      <c r="D6316" t="s">
        <v>217</v>
      </c>
      <c r="E6316" t="s">
        <v>221</v>
      </c>
      <c r="F6316" t="s">
        <v>227</v>
      </c>
      <c r="I6316">
        <v>530</v>
      </c>
      <c r="K6316">
        <v>1.975E-2</v>
      </c>
      <c r="L6316">
        <v>8.6999999999999994E-2</v>
      </c>
      <c r="O6316">
        <v>-3.2867544887586163E-2</v>
      </c>
      <c r="P6316">
        <v>2.98E-2</v>
      </c>
      <c r="AL6316">
        <v>0.212258</v>
      </c>
    </row>
    <row r="6317" spans="1:39" x14ac:dyDescent="0.25">
      <c r="A6317" s="1">
        <v>6315</v>
      </c>
      <c r="B6317" s="3">
        <v>37986</v>
      </c>
      <c r="C6317" t="s">
        <v>199</v>
      </c>
      <c r="D6317" t="s">
        <v>217</v>
      </c>
      <c r="E6317" t="s">
        <v>225</v>
      </c>
      <c r="F6317" t="s">
        <v>231</v>
      </c>
      <c r="U6317">
        <v>-2.050789360426631E-2</v>
      </c>
      <c r="Z6317">
        <v>59.700183213083697</v>
      </c>
      <c r="AB6317">
        <v>0</v>
      </c>
      <c r="AH6317">
        <v>-3.5604653663154358E-2</v>
      </c>
    </row>
    <row r="6318" spans="1:39" x14ac:dyDescent="0.25">
      <c r="A6318" s="1">
        <v>6316</v>
      </c>
      <c r="B6318" s="3">
        <v>37986</v>
      </c>
      <c r="C6318" t="s">
        <v>199</v>
      </c>
      <c r="D6318" t="s">
        <v>217</v>
      </c>
      <c r="E6318" t="s">
        <v>223</v>
      </c>
      <c r="F6318" t="s">
        <v>229</v>
      </c>
      <c r="K6318">
        <v>5.0250000000000003E-2</v>
      </c>
      <c r="N6318">
        <v>0</v>
      </c>
      <c r="P6318">
        <v>-6.7000000000000004E-2</v>
      </c>
      <c r="AA6318">
        <v>-5.2708112417413168E-2</v>
      </c>
      <c r="AE6318">
        <v>-8.4590443436716081E-2</v>
      </c>
      <c r="AL6318">
        <v>0.71443205163329992</v>
      </c>
      <c r="AM6318">
        <v>0.24384219040474281</v>
      </c>
    </row>
    <row r="6319" spans="1:39" x14ac:dyDescent="0.25">
      <c r="A6319" s="1">
        <v>6317</v>
      </c>
      <c r="B6319" s="3">
        <v>37986</v>
      </c>
      <c r="C6319" t="s">
        <v>199</v>
      </c>
      <c r="D6319" t="s">
        <v>217</v>
      </c>
      <c r="E6319" t="s">
        <v>226</v>
      </c>
      <c r="F6319" t="s">
        <v>232</v>
      </c>
      <c r="G6319">
        <v>928</v>
      </c>
      <c r="R6319">
        <v>4.7202513010475986</v>
      </c>
      <c r="AD6319">
        <v>8.9904463575464902E-2</v>
      </c>
    </row>
    <row r="6320" spans="1:39" x14ac:dyDescent="0.25">
      <c r="A6320" s="1">
        <v>6318</v>
      </c>
      <c r="B6320" s="3">
        <v>37986</v>
      </c>
      <c r="C6320" t="s">
        <v>199</v>
      </c>
      <c r="D6320" t="s">
        <v>217</v>
      </c>
      <c r="E6320" t="s">
        <v>224</v>
      </c>
      <c r="F6320" t="s">
        <v>230</v>
      </c>
      <c r="K6320">
        <v>3.6249999999999998E-2</v>
      </c>
      <c r="N6320">
        <v>356</v>
      </c>
      <c r="P6320">
        <v>0.12632499999999999</v>
      </c>
      <c r="AL6320">
        <v>0.376022254</v>
      </c>
      <c r="AM6320">
        <v>5.8999999999999997E-2</v>
      </c>
    </row>
    <row r="6321" spans="1:39" x14ac:dyDescent="0.25">
      <c r="A6321" s="1">
        <v>6319</v>
      </c>
      <c r="B6321" s="3">
        <v>37986</v>
      </c>
      <c r="C6321" t="s">
        <v>200</v>
      </c>
      <c r="D6321" t="s">
        <v>218</v>
      </c>
      <c r="E6321" t="s">
        <v>221</v>
      </c>
      <c r="F6321" t="s">
        <v>227</v>
      </c>
      <c r="I6321">
        <v>1253</v>
      </c>
      <c r="K6321">
        <v>1.985E-2</v>
      </c>
      <c r="L6321">
        <v>8.9499999999999996E-2</v>
      </c>
      <c r="O6321">
        <v>-2.6086019472574891E-2</v>
      </c>
      <c r="AL6321">
        <v>0.25070317157029998</v>
      </c>
    </row>
    <row r="6322" spans="1:39" x14ac:dyDescent="0.25">
      <c r="A6322" s="1">
        <v>6320</v>
      </c>
      <c r="B6322" s="3">
        <v>37986</v>
      </c>
      <c r="C6322" t="s">
        <v>200</v>
      </c>
      <c r="D6322" t="s">
        <v>218</v>
      </c>
      <c r="E6322" t="s">
        <v>222</v>
      </c>
      <c r="F6322" t="s">
        <v>228</v>
      </c>
      <c r="K6322">
        <v>5.5350000000000003E-2</v>
      </c>
      <c r="N6322">
        <v>0</v>
      </c>
      <c r="P6322">
        <v>-7.5624999999999998E-2</v>
      </c>
      <c r="X6322">
        <v>-9.1378158057665165E-2</v>
      </c>
      <c r="AE6322">
        <v>-0.25533961946428529</v>
      </c>
      <c r="AJ6322">
        <v>-1.3408373006420411E-2</v>
      </c>
      <c r="AK6322">
        <v>-9.2670975130103667E-2</v>
      </c>
      <c r="AL6322">
        <v>0.26740133186140003</v>
      </c>
      <c r="AM6322">
        <v>0.2268791528257729</v>
      </c>
    </row>
    <row r="6323" spans="1:39" x14ac:dyDescent="0.25">
      <c r="A6323" s="1">
        <v>6321</v>
      </c>
      <c r="B6323" s="3">
        <v>37986</v>
      </c>
      <c r="C6323" t="s">
        <v>200</v>
      </c>
      <c r="D6323" t="s">
        <v>218</v>
      </c>
      <c r="E6323" t="s">
        <v>223</v>
      </c>
      <c r="F6323" t="s">
        <v>229</v>
      </c>
      <c r="K6323">
        <v>4.3850000000000007E-2</v>
      </c>
      <c r="N6323">
        <v>0</v>
      </c>
      <c r="P6323">
        <v>-0.14697499999999999</v>
      </c>
      <c r="AA6323">
        <v>-9.8256694081888096E-3</v>
      </c>
      <c r="AE6323">
        <v>-0.186389168289602</v>
      </c>
      <c r="AL6323">
        <v>0.92831442276450005</v>
      </c>
      <c r="AM6323">
        <v>0.25549945866995422</v>
      </c>
    </row>
    <row r="6324" spans="1:39" x14ac:dyDescent="0.25">
      <c r="A6324" s="1">
        <v>6322</v>
      </c>
      <c r="B6324" s="3">
        <v>37986</v>
      </c>
      <c r="C6324" t="s">
        <v>200</v>
      </c>
      <c r="D6324" t="s">
        <v>218</v>
      </c>
      <c r="E6324" t="s">
        <v>226</v>
      </c>
      <c r="F6324" t="s">
        <v>232</v>
      </c>
      <c r="G6324">
        <v>1785</v>
      </c>
      <c r="R6324">
        <v>4.2670067627162798</v>
      </c>
      <c r="AD6324">
        <v>9.8320895522388055E-2</v>
      </c>
    </row>
    <row r="6325" spans="1:39" x14ac:dyDescent="0.25">
      <c r="A6325" s="1">
        <v>6323</v>
      </c>
      <c r="B6325" s="3">
        <v>37986</v>
      </c>
      <c r="C6325" t="s">
        <v>200</v>
      </c>
      <c r="D6325" t="s">
        <v>218</v>
      </c>
      <c r="E6325" t="s">
        <v>224</v>
      </c>
      <c r="F6325" t="s">
        <v>230</v>
      </c>
      <c r="K6325">
        <v>3.6949999999999997E-2</v>
      </c>
      <c r="N6325">
        <v>875</v>
      </c>
      <c r="P6325">
        <v>0.20727499999999999</v>
      </c>
      <c r="AL6325">
        <v>0.91053298930890003</v>
      </c>
      <c r="AM6325">
        <v>5.5E-2</v>
      </c>
    </row>
    <row r="6326" spans="1:39" x14ac:dyDescent="0.25">
      <c r="A6326" s="1">
        <v>6324</v>
      </c>
      <c r="B6326" s="3">
        <v>37986</v>
      </c>
      <c r="C6326" t="s">
        <v>201</v>
      </c>
      <c r="D6326" t="s">
        <v>219</v>
      </c>
      <c r="E6326" t="s">
        <v>221</v>
      </c>
      <c r="F6326" t="s">
        <v>227</v>
      </c>
      <c r="J6326">
        <v>94.699999999999989</v>
      </c>
      <c r="K6326">
        <v>2.0600000000000011E-2</v>
      </c>
      <c r="L6326">
        <v>0.11899999999999999</v>
      </c>
      <c r="O6326">
        <v>-5.5895294586068549E-4</v>
      </c>
      <c r="P6326">
        <v>6.8825000000000011E-2</v>
      </c>
      <c r="V6326">
        <v>7.2999999999999995E-2</v>
      </c>
      <c r="AE6326">
        <v>-6.0000000000000001E-3</v>
      </c>
      <c r="AL6326">
        <v>31.588445259948511</v>
      </c>
    </row>
    <row r="6327" spans="1:39" x14ac:dyDescent="0.25">
      <c r="A6327" s="1">
        <v>6325</v>
      </c>
      <c r="B6327" s="3">
        <v>37986</v>
      </c>
      <c r="C6327" t="s">
        <v>201</v>
      </c>
      <c r="D6327" t="s">
        <v>219</v>
      </c>
      <c r="E6327" t="s">
        <v>225</v>
      </c>
      <c r="F6327" t="s">
        <v>231</v>
      </c>
      <c r="K6327">
        <v>3.5633333333333343E-2</v>
      </c>
      <c r="M6327">
        <v>14.83116991964463</v>
      </c>
      <c r="P6327">
        <v>4.5850000000000002E-2</v>
      </c>
      <c r="U6327">
        <v>1.5761483563417882E-2</v>
      </c>
      <c r="Z6327">
        <v>0.58779571740011527</v>
      </c>
      <c r="AH6327">
        <v>1.9880029999999999E-3</v>
      </c>
    </row>
    <row r="6328" spans="1:39" x14ac:dyDescent="0.25">
      <c r="A6328" s="1">
        <v>6326</v>
      </c>
      <c r="B6328" s="3">
        <v>37986</v>
      </c>
      <c r="C6328" t="s">
        <v>201</v>
      </c>
      <c r="D6328" t="s">
        <v>219</v>
      </c>
      <c r="E6328" t="s">
        <v>222</v>
      </c>
      <c r="F6328" t="s">
        <v>228</v>
      </c>
      <c r="K6328">
        <v>2.6599999999999999E-2</v>
      </c>
      <c r="M6328">
        <v>17.44821950529591</v>
      </c>
      <c r="P6328">
        <v>5.3275000000000003E-2</v>
      </c>
      <c r="S6328">
        <v>1.501072194424611E-2</v>
      </c>
      <c r="X6328">
        <v>-4.4791388666488789E-2</v>
      </c>
      <c r="AE6328">
        <v>-4.1731066999999997E-2</v>
      </c>
      <c r="AJ6328">
        <v>-4.1552142279707802E-3</v>
      </c>
      <c r="AK6328">
        <v>-1.0128099955827429E-2</v>
      </c>
      <c r="AL6328">
        <v>14.9235197692163</v>
      </c>
      <c r="AM6328">
        <v>0.10329369200000001</v>
      </c>
    </row>
    <row r="6329" spans="1:39" x14ac:dyDescent="0.25">
      <c r="A6329" s="1">
        <v>6327</v>
      </c>
      <c r="B6329" s="3">
        <v>37986</v>
      </c>
      <c r="C6329" t="s">
        <v>201</v>
      </c>
      <c r="D6329" t="s">
        <v>219</v>
      </c>
      <c r="E6329" t="s">
        <v>223</v>
      </c>
      <c r="F6329" t="s">
        <v>229</v>
      </c>
      <c r="K6329">
        <v>2.76E-2</v>
      </c>
      <c r="M6329">
        <v>51.512294266167977</v>
      </c>
      <c r="P6329">
        <v>2.1974999999999991E-2</v>
      </c>
      <c r="AA6329">
        <v>5.5950269051282036E-3</v>
      </c>
      <c r="AE6329">
        <v>-4.5283019000000001E-2</v>
      </c>
      <c r="AL6329">
        <v>48.021840377773813</v>
      </c>
      <c r="AM6329">
        <v>0.18738880399999999</v>
      </c>
    </row>
    <row r="6330" spans="1:39" x14ac:dyDescent="0.25">
      <c r="A6330" s="1">
        <v>6328</v>
      </c>
      <c r="B6330" s="3">
        <v>37986</v>
      </c>
      <c r="C6330" t="s">
        <v>201</v>
      </c>
      <c r="D6330" t="s">
        <v>219</v>
      </c>
      <c r="E6330" t="s">
        <v>226</v>
      </c>
      <c r="F6330" t="s">
        <v>232</v>
      </c>
      <c r="H6330">
        <v>471.4</v>
      </c>
      <c r="Q6330">
        <v>5603.333333333333</v>
      </c>
      <c r="R6330">
        <v>2.008266972836342</v>
      </c>
      <c r="Y6330">
        <v>0.21459227467811159</v>
      </c>
      <c r="AD6330">
        <v>6.8945312500000119E-2</v>
      </c>
      <c r="AF6330">
        <v>5.8040835053911451E-2</v>
      </c>
    </row>
    <row r="6331" spans="1:39" x14ac:dyDescent="0.25">
      <c r="A6331" s="1">
        <v>6329</v>
      </c>
      <c r="B6331" s="3">
        <v>37986</v>
      </c>
      <c r="C6331" t="s">
        <v>201</v>
      </c>
      <c r="D6331" t="s">
        <v>219</v>
      </c>
      <c r="E6331" t="s">
        <v>224</v>
      </c>
      <c r="F6331" t="s">
        <v>230</v>
      </c>
      <c r="K6331">
        <v>2.5600000000000001E-2</v>
      </c>
      <c r="M6331">
        <v>55.658924474337617</v>
      </c>
      <c r="P6331">
        <v>0.129075</v>
      </c>
      <c r="W6331">
        <v>2.5000000000000001E-2</v>
      </c>
      <c r="AC6331">
        <v>2.4199999999999999E-2</v>
      </c>
      <c r="AG6331">
        <v>5.8764067257054721E-2</v>
      </c>
      <c r="AI6331">
        <v>2.1499999999999998E-2</v>
      </c>
      <c r="AL6331">
        <v>35.787115041304403</v>
      </c>
      <c r="AM6331">
        <v>7.5999999999999998E-2</v>
      </c>
    </row>
    <row r="6332" spans="1:39" x14ac:dyDescent="0.25">
      <c r="A6332" s="1">
        <v>6330</v>
      </c>
      <c r="B6332" s="3">
        <v>37986</v>
      </c>
      <c r="C6332" t="s">
        <v>202</v>
      </c>
      <c r="D6332" t="s">
        <v>220</v>
      </c>
      <c r="E6332" t="s">
        <v>221</v>
      </c>
      <c r="F6332" t="s">
        <v>227</v>
      </c>
      <c r="I6332">
        <v>1881</v>
      </c>
      <c r="K6332">
        <v>3.6450000000000003E-2</v>
      </c>
      <c r="L6332">
        <v>9.5000000000000001E-2</v>
      </c>
      <c r="O6332">
        <v>2.4788786317841972E-2</v>
      </c>
      <c r="P6332">
        <v>0.12772500000000001</v>
      </c>
      <c r="AL6332">
        <v>1.9726085628011001</v>
      </c>
    </row>
    <row r="6333" spans="1:39" x14ac:dyDescent="0.25">
      <c r="A6333" s="1">
        <v>6331</v>
      </c>
      <c r="B6333" s="3">
        <v>37986</v>
      </c>
      <c r="C6333" t="s">
        <v>202</v>
      </c>
      <c r="D6333" t="s">
        <v>220</v>
      </c>
      <c r="E6333" t="s">
        <v>225</v>
      </c>
      <c r="F6333" t="s">
        <v>231</v>
      </c>
      <c r="U6333">
        <v>3.255258481858371E-2</v>
      </c>
      <c r="Z6333">
        <v>64.848724853569564</v>
      </c>
      <c r="AH6333">
        <v>1.1634591983462211E-2</v>
      </c>
    </row>
    <row r="6334" spans="1:39" x14ac:dyDescent="0.25">
      <c r="A6334" s="1">
        <v>6332</v>
      </c>
      <c r="B6334" s="3">
        <v>37986</v>
      </c>
      <c r="C6334" t="s">
        <v>202</v>
      </c>
      <c r="D6334" t="s">
        <v>220</v>
      </c>
      <c r="E6334" t="s">
        <v>222</v>
      </c>
      <c r="F6334" t="s">
        <v>228</v>
      </c>
      <c r="P6334">
        <v>6.7150000000000001E-2</v>
      </c>
      <c r="X6334">
        <v>-5.1590618039754163E-2</v>
      </c>
      <c r="AJ6334">
        <v>1.8018885998076831E-2</v>
      </c>
      <c r="AK6334">
        <v>2.3223145115303569E-2</v>
      </c>
      <c r="AL6334">
        <v>0.298927870313</v>
      </c>
    </row>
    <row r="6335" spans="1:39" x14ac:dyDescent="0.25">
      <c r="A6335" s="1">
        <v>6333</v>
      </c>
      <c r="B6335" s="3">
        <v>37986</v>
      </c>
      <c r="C6335" t="s">
        <v>202</v>
      </c>
      <c r="D6335" t="s">
        <v>220</v>
      </c>
      <c r="E6335" t="s">
        <v>223</v>
      </c>
      <c r="F6335" t="s">
        <v>229</v>
      </c>
      <c r="K6335">
        <v>4.2250000000000003E-2</v>
      </c>
      <c r="N6335">
        <v>664.50099999999998</v>
      </c>
      <c r="P6335">
        <v>9.0774999999999981E-2</v>
      </c>
      <c r="AA6335">
        <v>5.3166098032543838E-2</v>
      </c>
      <c r="AE6335">
        <v>-2.310757852944131E-2</v>
      </c>
      <c r="AL6335">
        <v>6.6456583760059997</v>
      </c>
      <c r="AM6335">
        <v>0.1360318909216833</v>
      </c>
    </row>
    <row r="6336" spans="1:39" x14ac:dyDescent="0.25">
      <c r="A6336" s="1">
        <v>6334</v>
      </c>
      <c r="B6336" s="3">
        <v>37986</v>
      </c>
      <c r="C6336" t="s">
        <v>202</v>
      </c>
      <c r="D6336" t="s">
        <v>220</v>
      </c>
      <c r="E6336" t="s">
        <v>226</v>
      </c>
      <c r="F6336" t="s">
        <v>232</v>
      </c>
      <c r="G6336">
        <v>7629</v>
      </c>
      <c r="R6336">
        <v>2.3106161306429098</v>
      </c>
      <c r="AD6336">
        <v>0.12798092209856909</v>
      </c>
    </row>
    <row r="6337" spans="1:39" x14ac:dyDescent="0.25">
      <c r="A6337" s="1">
        <v>6335</v>
      </c>
      <c r="B6337" s="3">
        <v>37986</v>
      </c>
      <c r="C6337" t="s">
        <v>202</v>
      </c>
      <c r="D6337" t="s">
        <v>220</v>
      </c>
      <c r="E6337" t="s">
        <v>224</v>
      </c>
      <c r="F6337" t="s">
        <v>230</v>
      </c>
      <c r="K6337">
        <v>4.1250000000000002E-2</v>
      </c>
      <c r="N6337">
        <v>4000</v>
      </c>
      <c r="P6337">
        <v>0.153775</v>
      </c>
      <c r="AL6337">
        <v>0.7874701789895</v>
      </c>
      <c r="AM6337">
        <v>5.3999999999999999E-2</v>
      </c>
    </row>
    <row r="6338" spans="1:39" x14ac:dyDescent="0.25">
      <c r="A6338" s="1">
        <v>6336</v>
      </c>
      <c r="B6338" s="3">
        <v>38077</v>
      </c>
      <c r="C6338" t="s">
        <v>185</v>
      </c>
      <c r="D6338" t="s">
        <v>203</v>
      </c>
      <c r="E6338" t="s">
        <v>221</v>
      </c>
      <c r="F6338" t="s">
        <v>227</v>
      </c>
      <c r="I6338">
        <v>3012</v>
      </c>
      <c r="K6338">
        <v>3.0699999999999991E-2</v>
      </c>
      <c r="L6338">
        <v>0.20599999999999999</v>
      </c>
      <c r="O6338">
        <v>6.6311626172352216E-3</v>
      </c>
      <c r="P6338">
        <v>2.9575000000000001E-2</v>
      </c>
      <c r="AL6338">
        <v>1.0378383486928</v>
      </c>
    </row>
    <row r="6339" spans="1:39" x14ac:dyDescent="0.25">
      <c r="A6339" s="1">
        <v>6337</v>
      </c>
      <c r="B6339" s="3">
        <v>38077</v>
      </c>
      <c r="C6339" t="s">
        <v>185</v>
      </c>
      <c r="D6339" t="s">
        <v>203</v>
      </c>
      <c r="E6339" t="s">
        <v>222</v>
      </c>
      <c r="F6339" t="s">
        <v>228</v>
      </c>
      <c r="K6339">
        <v>4.5299999999999993E-2</v>
      </c>
      <c r="N6339">
        <v>979.35599999999999</v>
      </c>
      <c r="P6339">
        <v>3.5749999999999997E-2</v>
      </c>
      <c r="X6339">
        <v>-2.1668689470771229E-2</v>
      </c>
      <c r="AE6339">
        <v>-0.1145281167196834</v>
      </c>
      <c r="AJ6339">
        <v>-1.503923965733376E-3</v>
      </c>
      <c r="AK6339">
        <v>-3.3035707316974171E-3</v>
      </c>
      <c r="AL6339">
        <v>0.44315407640170001</v>
      </c>
      <c r="AM6339">
        <v>0.13336172832759771</v>
      </c>
    </row>
    <row r="6340" spans="1:39" x14ac:dyDescent="0.25">
      <c r="A6340" s="1">
        <v>6338</v>
      </c>
      <c r="B6340" s="3">
        <v>38077</v>
      </c>
      <c r="C6340" t="s">
        <v>185</v>
      </c>
      <c r="D6340" t="s">
        <v>203</v>
      </c>
      <c r="E6340" t="s">
        <v>223</v>
      </c>
      <c r="F6340" t="s">
        <v>229</v>
      </c>
      <c r="K6340">
        <v>4.65E-2</v>
      </c>
      <c r="N6340">
        <v>11.944000000000001</v>
      </c>
      <c r="P6340">
        <v>-1.15E-3</v>
      </c>
      <c r="AA6340">
        <v>2.0330242394298991E-3</v>
      </c>
      <c r="AE6340">
        <v>-4.2714571343112863E-3</v>
      </c>
      <c r="AL6340">
        <v>1.3430492797032001</v>
      </c>
      <c r="AM6340">
        <v>0.20921243874734199</v>
      </c>
    </row>
    <row r="6341" spans="1:39" x14ac:dyDescent="0.25">
      <c r="A6341" s="1">
        <v>6339</v>
      </c>
      <c r="B6341" s="3">
        <v>38077</v>
      </c>
      <c r="C6341" t="s">
        <v>185</v>
      </c>
      <c r="D6341" t="s">
        <v>203</v>
      </c>
      <c r="E6341" t="s">
        <v>224</v>
      </c>
      <c r="F6341" t="s">
        <v>230</v>
      </c>
      <c r="K6341">
        <v>4.229999999999999E-2</v>
      </c>
      <c r="P6341">
        <v>0.1234</v>
      </c>
      <c r="AL6341">
        <v>1.4283597182120999</v>
      </c>
    </row>
    <row r="6342" spans="1:39" x14ac:dyDescent="0.25">
      <c r="A6342" s="1">
        <v>6340</v>
      </c>
      <c r="B6342" s="3">
        <v>38077</v>
      </c>
      <c r="C6342" t="s">
        <v>186</v>
      </c>
      <c r="D6342" t="s">
        <v>204</v>
      </c>
      <c r="E6342" t="s">
        <v>221</v>
      </c>
      <c r="F6342" t="s">
        <v>227</v>
      </c>
      <c r="I6342">
        <v>1099</v>
      </c>
      <c r="K6342">
        <v>2.75E-2</v>
      </c>
      <c r="L6342">
        <v>6.5000000000000002E-2</v>
      </c>
      <c r="O6342">
        <v>-6.891026585843737E-3</v>
      </c>
      <c r="P6342">
        <v>6.5375000000000003E-2</v>
      </c>
      <c r="AL6342">
        <v>0.62954160000000003</v>
      </c>
    </row>
    <row r="6343" spans="1:39" x14ac:dyDescent="0.25">
      <c r="A6343" s="1">
        <v>6341</v>
      </c>
      <c r="B6343" s="3">
        <v>38077</v>
      </c>
      <c r="C6343" t="s">
        <v>186</v>
      </c>
      <c r="D6343" t="s">
        <v>204</v>
      </c>
      <c r="E6343" t="s">
        <v>225</v>
      </c>
      <c r="F6343" t="s">
        <v>231</v>
      </c>
      <c r="U6343">
        <v>7.5272291787439379E-3</v>
      </c>
      <c r="Z6343">
        <v>58.120009595254587</v>
      </c>
      <c r="AH6343">
        <v>-1.3000058729776989E-3</v>
      </c>
    </row>
    <row r="6344" spans="1:39" x14ac:dyDescent="0.25">
      <c r="A6344" s="1">
        <v>6342</v>
      </c>
      <c r="B6344" s="3">
        <v>38077</v>
      </c>
      <c r="C6344" t="s">
        <v>186</v>
      </c>
      <c r="D6344" t="s">
        <v>204</v>
      </c>
      <c r="E6344" t="s">
        <v>222</v>
      </c>
      <c r="F6344" t="s">
        <v>228</v>
      </c>
      <c r="K6344">
        <v>6.3099999999999989E-2</v>
      </c>
      <c r="N6344">
        <v>491.24599999999998</v>
      </c>
      <c r="P6344">
        <v>1.9900000000000001E-2</v>
      </c>
      <c r="X6344">
        <v>-4.9149089965743527E-2</v>
      </c>
      <c r="AE6344">
        <v>-0.16112216117547301</v>
      </c>
      <c r="AJ6344">
        <v>9.1380328729881324E-4</v>
      </c>
      <c r="AK6344">
        <v>-4.8045948173898047E-2</v>
      </c>
      <c r="AL6344">
        <v>0.62596528501320003</v>
      </c>
      <c r="AM6344">
        <v>0.19291544553205969</v>
      </c>
    </row>
    <row r="6345" spans="1:39" x14ac:dyDescent="0.25">
      <c r="A6345" s="1">
        <v>6343</v>
      </c>
      <c r="B6345" s="3">
        <v>38077</v>
      </c>
      <c r="C6345" t="s">
        <v>186</v>
      </c>
      <c r="D6345" t="s">
        <v>204</v>
      </c>
      <c r="E6345" t="s">
        <v>223</v>
      </c>
      <c r="F6345" t="s">
        <v>229</v>
      </c>
      <c r="K6345">
        <v>4.3699999999999989E-2</v>
      </c>
      <c r="N6345">
        <v>285</v>
      </c>
      <c r="P6345">
        <v>-2.024999999999999E-3</v>
      </c>
      <c r="AA6345">
        <v>-2.290319153377433E-3</v>
      </c>
      <c r="AE6345">
        <v>-0.153391215794418</v>
      </c>
      <c r="AL6345">
        <v>1.9667288268498999</v>
      </c>
      <c r="AM6345">
        <v>0.21398651583534201</v>
      </c>
    </row>
    <row r="6346" spans="1:39" x14ac:dyDescent="0.25">
      <c r="A6346" s="1">
        <v>6344</v>
      </c>
      <c r="B6346" s="3">
        <v>38077</v>
      </c>
      <c r="C6346" t="s">
        <v>186</v>
      </c>
      <c r="D6346" t="s">
        <v>204</v>
      </c>
      <c r="E6346" t="s">
        <v>226</v>
      </c>
      <c r="F6346" t="s">
        <v>232</v>
      </c>
      <c r="G6346">
        <v>2654</v>
      </c>
      <c r="AD6346">
        <v>6.25E-2</v>
      </c>
    </row>
    <row r="6347" spans="1:39" x14ac:dyDescent="0.25">
      <c r="A6347" s="1">
        <v>6345</v>
      </c>
      <c r="B6347" s="3">
        <v>38077</v>
      </c>
      <c r="C6347" t="s">
        <v>186</v>
      </c>
      <c r="D6347" t="s">
        <v>204</v>
      </c>
      <c r="E6347" t="s">
        <v>224</v>
      </c>
      <c r="F6347" t="s">
        <v>230</v>
      </c>
      <c r="K6347">
        <v>4.1700000000000001E-2</v>
      </c>
      <c r="P6347">
        <v>0.15855</v>
      </c>
      <c r="AL6347">
        <v>0.4305775666667</v>
      </c>
    </row>
    <row r="6348" spans="1:39" x14ac:dyDescent="0.25">
      <c r="A6348" s="1">
        <v>6346</v>
      </c>
      <c r="B6348" s="3">
        <v>38077</v>
      </c>
      <c r="C6348" t="s">
        <v>187</v>
      </c>
      <c r="D6348" t="s">
        <v>205</v>
      </c>
      <c r="E6348" t="s">
        <v>221</v>
      </c>
      <c r="F6348" t="s">
        <v>227</v>
      </c>
      <c r="I6348">
        <v>2098</v>
      </c>
      <c r="K6348">
        <v>3.209999999999999E-2</v>
      </c>
      <c r="L6348">
        <v>0.16300000000000001</v>
      </c>
      <c r="O6348">
        <v>-5.3066458557300376E-3</v>
      </c>
      <c r="P6348">
        <v>4.9574999999999987E-2</v>
      </c>
      <c r="AL6348">
        <v>0.77591780825629997</v>
      </c>
    </row>
    <row r="6349" spans="1:39" x14ac:dyDescent="0.25">
      <c r="A6349" s="1">
        <v>6347</v>
      </c>
      <c r="B6349" s="3">
        <v>38077</v>
      </c>
      <c r="C6349" t="s">
        <v>187</v>
      </c>
      <c r="D6349" t="s">
        <v>205</v>
      </c>
      <c r="E6349" t="s">
        <v>225</v>
      </c>
      <c r="F6349" t="s">
        <v>231</v>
      </c>
      <c r="P6349">
        <v>6.8374999999999991E-2</v>
      </c>
      <c r="U6349">
        <v>2.891237665759374E-2</v>
      </c>
      <c r="Z6349">
        <v>55.838170932854403</v>
      </c>
      <c r="AH6349">
        <v>-7.5975407815788973E-2</v>
      </c>
    </row>
    <row r="6350" spans="1:39" x14ac:dyDescent="0.25">
      <c r="A6350" s="1">
        <v>6348</v>
      </c>
      <c r="B6350" s="3">
        <v>38077</v>
      </c>
      <c r="C6350" t="s">
        <v>187</v>
      </c>
      <c r="D6350" t="s">
        <v>205</v>
      </c>
      <c r="E6350" t="s">
        <v>222</v>
      </c>
      <c r="F6350" t="s">
        <v>228</v>
      </c>
      <c r="K6350">
        <v>4.0799999999999989E-2</v>
      </c>
      <c r="N6350">
        <v>3922.1610000000001</v>
      </c>
      <c r="P6350">
        <v>7.2824999999999987E-2</v>
      </c>
      <c r="X6350">
        <v>-4.5544290409728967E-2</v>
      </c>
      <c r="AE6350">
        <v>-2.6766502110797851E-2</v>
      </c>
      <c r="AJ6350">
        <v>-9.508778046392977E-3</v>
      </c>
      <c r="AK6350">
        <v>4.6672556492133891E-3</v>
      </c>
      <c r="AL6350">
        <v>1.1099969560044001</v>
      </c>
      <c r="AM6350">
        <v>9.8418285785548343E-2</v>
      </c>
    </row>
    <row r="6351" spans="1:39" x14ac:dyDescent="0.25">
      <c r="A6351" s="1">
        <v>6349</v>
      </c>
      <c r="B6351" s="3">
        <v>38077</v>
      </c>
      <c r="C6351" t="s">
        <v>187</v>
      </c>
      <c r="D6351" t="s">
        <v>205</v>
      </c>
      <c r="E6351" t="s">
        <v>223</v>
      </c>
      <c r="F6351" t="s">
        <v>229</v>
      </c>
      <c r="K6351">
        <v>4.8000000000000001E-2</v>
      </c>
      <c r="N6351">
        <v>135.66900000000001</v>
      </c>
      <c r="P6351">
        <v>2.6325000000000001E-2</v>
      </c>
      <c r="AA6351">
        <v>4.1388846957242263E-3</v>
      </c>
      <c r="AE6351">
        <v>6.3388310596750631E-3</v>
      </c>
      <c r="AL6351">
        <v>3.6209668537841</v>
      </c>
      <c r="AM6351">
        <v>0.1936655605424743</v>
      </c>
    </row>
    <row r="6352" spans="1:39" x14ac:dyDescent="0.25">
      <c r="A6352" s="1">
        <v>6350</v>
      </c>
      <c r="B6352" s="3">
        <v>38077</v>
      </c>
      <c r="C6352" t="s">
        <v>187</v>
      </c>
      <c r="D6352" t="s">
        <v>205</v>
      </c>
      <c r="E6352" t="s">
        <v>224</v>
      </c>
      <c r="F6352" t="s">
        <v>230</v>
      </c>
      <c r="K6352">
        <v>3.9600000000000003E-2</v>
      </c>
      <c r="P6352">
        <v>0.10965</v>
      </c>
      <c r="AL6352">
        <v>1.4474584578901</v>
      </c>
    </row>
    <row r="6353" spans="1:39" x14ac:dyDescent="0.25">
      <c r="A6353" s="1">
        <v>6351</v>
      </c>
      <c r="B6353" s="3">
        <v>38077</v>
      </c>
      <c r="C6353" t="s">
        <v>188</v>
      </c>
      <c r="D6353" t="s">
        <v>206</v>
      </c>
      <c r="E6353" t="s">
        <v>221</v>
      </c>
      <c r="F6353" t="s">
        <v>227</v>
      </c>
      <c r="I6353">
        <v>745</v>
      </c>
      <c r="K6353">
        <v>3.4299999999999997E-2</v>
      </c>
      <c r="L6353">
        <v>0.16700000000000001</v>
      </c>
      <c r="O6353">
        <v>4.1724668310597736E-3</v>
      </c>
      <c r="P6353">
        <v>4.6175000000000008E-2</v>
      </c>
      <c r="AL6353">
        <v>1.2879818104945999</v>
      </c>
    </row>
    <row r="6354" spans="1:39" x14ac:dyDescent="0.25">
      <c r="A6354" s="1">
        <v>6352</v>
      </c>
      <c r="B6354" s="3">
        <v>38077</v>
      </c>
      <c r="C6354" t="s">
        <v>188</v>
      </c>
      <c r="D6354" t="s">
        <v>206</v>
      </c>
      <c r="E6354" t="s">
        <v>222</v>
      </c>
      <c r="F6354" t="s">
        <v>228</v>
      </c>
      <c r="K6354">
        <v>4.9799999999999997E-2</v>
      </c>
      <c r="P6354">
        <v>4.2974999999999999E-2</v>
      </c>
      <c r="X6354">
        <v>-2.2051216164797809E-2</v>
      </c>
      <c r="AJ6354">
        <v>-2.703111946265066E-2</v>
      </c>
      <c r="AK6354">
        <v>1.8613553908241431E-2</v>
      </c>
      <c r="AL6354">
        <v>0.35567156596639998</v>
      </c>
    </row>
    <row r="6355" spans="1:39" x14ac:dyDescent="0.25">
      <c r="A6355" s="1">
        <v>6353</v>
      </c>
      <c r="B6355" s="3">
        <v>38077</v>
      </c>
      <c r="C6355" t="s">
        <v>188</v>
      </c>
      <c r="D6355" t="s">
        <v>206</v>
      </c>
      <c r="E6355" t="s">
        <v>223</v>
      </c>
      <c r="F6355" t="s">
        <v>229</v>
      </c>
      <c r="K6355">
        <v>4.4900000000000002E-2</v>
      </c>
      <c r="N6355">
        <v>0</v>
      </c>
      <c r="P6355">
        <v>6.4750000000000016E-3</v>
      </c>
      <c r="AA6355">
        <v>2.7598925692904602E-2</v>
      </c>
      <c r="AE6355">
        <v>-4.0009583686162371E-2</v>
      </c>
      <c r="AL6355">
        <v>0.96212483989740005</v>
      </c>
      <c r="AM6355">
        <v>0.26308992950183357</v>
      </c>
    </row>
    <row r="6356" spans="1:39" x14ac:dyDescent="0.25">
      <c r="A6356" s="1">
        <v>6354</v>
      </c>
      <c r="B6356" s="3">
        <v>38077</v>
      </c>
      <c r="C6356" t="s">
        <v>188</v>
      </c>
      <c r="D6356" t="s">
        <v>206</v>
      </c>
      <c r="E6356" t="s">
        <v>224</v>
      </c>
      <c r="F6356" t="s">
        <v>230</v>
      </c>
      <c r="K6356">
        <v>4.1399999999999992E-2</v>
      </c>
      <c r="P6356">
        <v>0.12922500000000001</v>
      </c>
      <c r="AL6356">
        <v>0.67463889742939998</v>
      </c>
    </row>
    <row r="6357" spans="1:39" x14ac:dyDescent="0.25">
      <c r="A6357" s="1">
        <v>6355</v>
      </c>
      <c r="B6357" s="3">
        <v>38077</v>
      </c>
      <c r="C6357" t="s">
        <v>189</v>
      </c>
      <c r="D6357" t="s">
        <v>207</v>
      </c>
      <c r="E6357" t="s">
        <v>222</v>
      </c>
      <c r="F6357" t="s">
        <v>228</v>
      </c>
      <c r="K6357">
        <v>5.2299999999999999E-2</v>
      </c>
      <c r="N6357">
        <v>143.04400000000001</v>
      </c>
      <c r="P6357">
        <v>4.4724999999999987E-2</v>
      </c>
      <c r="X6357">
        <v>-1.157303705299741E-2</v>
      </c>
      <c r="AE6357">
        <v>-0.1512864474860284</v>
      </c>
      <c r="AJ6357">
        <v>-1.078030962862413E-2</v>
      </c>
      <c r="AK6357">
        <v>-2.9430080539457629E-2</v>
      </c>
      <c r="AL6357">
        <v>0.27719270163559989</v>
      </c>
      <c r="AM6357">
        <v>0.10711971404650231</v>
      </c>
    </row>
    <row r="6358" spans="1:39" x14ac:dyDescent="0.25">
      <c r="A6358" s="1">
        <v>6356</v>
      </c>
      <c r="B6358" s="3">
        <v>38077</v>
      </c>
      <c r="C6358" t="s">
        <v>190</v>
      </c>
      <c r="D6358" t="s">
        <v>208</v>
      </c>
      <c r="E6358" t="s">
        <v>222</v>
      </c>
      <c r="F6358" t="s">
        <v>228</v>
      </c>
      <c r="K6358">
        <v>3.7899999999999989E-2</v>
      </c>
      <c r="N6358">
        <v>4632.75</v>
      </c>
      <c r="P6358">
        <v>0.125475</v>
      </c>
      <c r="X6358">
        <v>3.4684055733590721E-2</v>
      </c>
      <c r="AE6358">
        <v>0.53984354536963208</v>
      </c>
      <c r="AJ6358">
        <v>4.7054973634841159E-2</v>
      </c>
      <c r="AK6358">
        <v>0.1006160147117877</v>
      </c>
      <c r="AL6358">
        <v>0.42316693776199998</v>
      </c>
      <c r="AM6358">
        <v>8.7012613668638064E-2</v>
      </c>
    </row>
    <row r="6359" spans="1:39" x14ac:dyDescent="0.25">
      <c r="A6359" s="1">
        <v>6357</v>
      </c>
      <c r="B6359" s="3">
        <v>38077</v>
      </c>
      <c r="C6359" t="s">
        <v>190</v>
      </c>
      <c r="D6359" t="s">
        <v>208</v>
      </c>
      <c r="E6359" t="s">
        <v>226</v>
      </c>
      <c r="F6359" t="s">
        <v>232</v>
      </c>
      <c r="G6359">
        <v>11557</v>
      </c>
      <c r="AD6359">
        <v>0.32905544147843929</v>
      </c>
    </row>
    <row r="6360" spans="1:39" x14ac:dyDescent="0.25">
      <c r="A6360" s="1">
        <v>6358</v>
      </c>
      <c r="B6360" s="3">
        <v>38077</v>
      </c>
      <c r="C6360" t="s">
        <v>191</v>
      </c>
      <c r="D6360" t="s">
        <v>209</v>
      </c>
      <c r="E6360" t="s">
        <v>221</v>
      </c>
      <c r="F6360" t="s">
        <v>227</v>
      </c>
      <c r="I6360">
        <v>2982</v>
      </c>
      <c r="K6360">
        <v>2.2499999999999989E-2</v>
      </c>
      <c r="L6360">
        <v>3.7000000000000012E-2</v>
      </c>
      <c r="O6360">
        <v>2.891547831241507E-3</v>
      </c>
      <c r="P6360">
        <v>0.13012499999999999</v>
      </c>
      <c r="AL6360">
        <v>2.4657090652025002</v>
      </c>
    </row>
    <row r="6361" spans="1:39" x14ac:dyDescent="0.25">
      <c r="A6361" s="1">
        <v>6359</v>
      </c>
      <c r="B6361" s="3">
        <v>38077</v>
      </c>
      <c r="C6361" t="s">
        <v>191</v>
      </c>
      <c r="D6361" t="s">
        <v>209</v>
      </c>
      <c r="E6361" t="s">
        <v>225</v>
      </c>
      <c r="F6361" t="s">
        <v>231</v>
      </c>
      <c r="P6361">
        <v>5.9374999999999997E-2</v>
      </c>
      <c r="U6361">
        <v>4.1487051317466099E-2</v>
      </c>
      <c r="Z6361">
        <v>72.002087198977108</v>
      </c>
      <c r="AB6361">
        <v>41.189</v>
      </c>
      <c r="AH6361">
        <v>0.1330754401262558</v>
      </c>
    </row>
    <row r="6362" spans="1:39" x14ac:dyDescent="0.25">
      <c r="A6362" s="1">
        <v>6360</v>
      </c>
      <c r="B6362" s="3">
        <v>38077</v>
      </c>
      <c r="C6362" t="s">
        <v>191</v>
      </c>
      <c r="D6362" t="s">
        <v>209</v>
      </c>
      <c r="E6362" t="s">
        <v>222</v>
      </c>
      <c r="F6362" t="s">
        <v>228</v>
      </c>
      <c r="K6362">
        <v>4.4600000000000001E-2</v>
      </c>
      <c r="N6362">
        <v>4246.8710000000001</v>
      </c>
      <c r="P6362">
        <v>0.11837499999999999</v>
      </c>
      <c r="X6362">
        <v>-4.1792826070740037E-2</v>
      </c>
      <c r="AE6362">
        <v>-7.5265997312378751E-3</v>
      </c>
      <c r="AJ6362">
        <v>8.2547887953897357E-3</v>
      </c>
      <c r="AK6362">
        <v>-2.563112432623375E-2</v>
      </c>
      <c r="AL6362">
        <v>1.4050114069769</v>
      </c>
      <c r="AM6362">
        <v>3.337852452765399E-2</v>
      </c>
    </row>
    <row r="6363" spans="1:39" x14ac:dyDescent="0.25">
      <c r="A6363" s="1">
        <v>6361</v>
      </c>
      <c r="B6363" s="3">
        <v>38077</v>
      </c>
      <c r="C6363" t="s">
        <v>191</v>
      </c>
      <c r="D6363" t="s">
        <v>209</v>
      </c>
      <c r="E6363" t="s">
        <v>223</v>
      </c>
      <c r="F6363" t="s">
        <v>229</v>
      </c>
      <c r="K6363">
        <v>3.9899999999999991E-2</v>
      </c>
      <c r="N6363">
        <v>332.99700000000001</v>
      </c>
      <c r="P6363">
        <v>5.3950000000000012E-2</v>
      </c>
      <c r="AA6363">
        <v>-1.0372626834860999E-3</v>
      </c>
      <c r="AE6363">
        <v>-1.054988298650026E-2</v>
      </c>
      <c r="AL6363">
        <v>4.5582314205737999</v>
      </c>
      <c r="AM6363">
        <v>0.16985466210517061</v>
      </c>
    </row>
    <row r="6364" spans="1:39" x14ac:dyDescent="0.25">
      <c r="A6364" s="1">
        <v>6362</v>
      </c>
      <c r="B6364" s="3">
        <v>38077</v>
      </c>
      <c r="C6364" t="s">
        <v>191</v>
      </c>
      <c r="D6364" t="s">
        <v>209</v>
      </c>
      <c r="E6364" t="s">
        <v>226</v>
      </c>
      <c r="F6364" t="s">
        <v>232</v>
      </c>
      <c r="G6364">
        <v>5642</v>
      </c>
      <c r="AD6364">
        <v>0.27047416641727079</v>
      </c>
    </row>
    <row r="6365" spans="1:39" x14ac:dyDescent="0.25">
      <c r="A6365" s="1">
        <v>6363</v>
      </c>
      <c r="B6365" s="3">
        <v>38077</v>
      </c>
      <c r="C6365" t="s">
        <v>191</v>
      </c>
      <c r="D6365" t="s">
        <v>209</v>
      </c>
      <c r="E6365" t="s">
        <v>224</v>
      </c>
      <c r="F6365" t="s">
        <v>230</v>
      </c>
      <c r="K6365">
        <v>3.9899999999999991E-2</v>
      </c>
      <c r="P6365">
        <v>0.20115</v>
      </c>
      <c r="AL6365">
        <v>2.3544714972266001</v>
      </c>
    </row>
    <row r="6366" spans="1:39" x14ac:dyDescent="0.25">
      <c r="A6366" s="1">
        <v>6364</v>
      </c>
      <c r="B6366" s="3">
        <v>38077</v>
      </c>
      <c r="C6366" t="s">
        <v>192</v>
      </c>
      <c r="D6366" t="s">
        <v>210</v>
      </c>
      <c r="E6366" t="s">
        <v>226</v>
      </c>
      <c r="F6366" t="s">
        <v>232</v>
      </c>
      <c r="G6366">
        <v>4340</v>
      </c>
      <c r="AD6366">
        <v>0.21612265084075169</v>
      </c>
    </row>
    <row r="6367" spans="1:39" x14ac:dyDescent="0.25">
      <c r="A6367" s="1">
        <v>6365</v>
      </c>
      <c r="B6367" s="3">
        <v>38077</v>
      </c>
      <c r="C6367" t="s">
        <v>193</v>
      </c>
      <c r="D6367" t="s">
        <v>211</v>
      </c>
      <c r="E6367" t="s">
        <v>221</v>
      </c>
      <c r="F6367" t="s">
        <v>227</v>
      </c>
      <c r="I6367">
        <v>4873</v>
      </c>
      <c r="K6367">
        <v>1.8499999999999999E-2</v>
      </c>
      <c r="L6367">
        <v>5.0500000000000003E-2</v>
      </c>
      <c r="O6367">
        <v>-6.3831698916460601E-5</v>
      </c>
      <c r="P6367">
        <v>4.7625000000000001E-2</v>
      </c>
      <c r="AL6367">
        <v>1.6711100739397</v>
      </c>
    </row>
    <row r="6368" spans="1:39" x14ac:dyDescent="0.25">
      <c r="A6368" s="1">
        <v>6366</v>
      </c>
      <c r="B6368" s="3">
        <v>38077</v>
      </c>
      <c r="C6368" t="s">
        <v>193</v>
      </c>
      <c r="D6368" t="s">
        <v>211</v>
      </c>
      <c r="E6368" t="s">
        <v>225</v>
      </c>
      <c r="F6368" t="s">
        <v>231</v>
      </c>
      <c r="P6368">
        <v>0.13217499999999999</v>
      </c>
      <c r="U6368">
        <v>2.7319131103184329E-2</v>
      </c>
      <c r="Z6368">
        <v>74.389772844116251</v>
      </c>
      <c r="AH6368">
        <v>9.6167395514531795E-2</v>
      </c>
    </row>
    <row r="6369" spans="1:39" x14ac:dyDescent="0.25">
      <c r="A6369" s="1">
        <v>6367</v>
      </c>
      <c r="B6369" s="3">
        <v>38077</v>
      </c>
      <c r="C6369" t="s">
        <v>193</v>
      </c>
      <c r="D6369" t="s">
        <v>211</v>
      </c>
      <c r="E6369" t="s">
        <v>223</v>
      </c>
      <c r="F6369" t="s">
        <v>229</v>
      </c>
      <c r="K6369">
        <v>3.4799999999999998E-2</v>
      </c>
      <c r="N6369">
        <v>0</v>
      </c>
      <c r="P6369">
        <v>8.43E-2</v>
      </c>
      <c r="AA6369">
        <v>2.196905121609874E-4</v>
      </c>
      <c r="AE6369">
        <v>-4.6241408673038407E-2</v>
      </c>
      <c r="AL6369">
        <v>9.5987303642570989</v>
      </c>
      <c r="AM6369">
        <v>0.12173947363573651</v>
      </c>
    </row>
    <row r="6370" spans="1:39" x14ac:dyDescent="0.25">
      <c r="A6370" s="1">
        <v>6368</v>
      </c>
      <c r="B6370" s="3">
        <v>38077</v>
      </c>
      <c r="C6370" t="s">
        <v>193</v>
      </c>
      <c r="D6370" t="s">
        <v>211</v>
      </c>
      <c r="E6370" t="s">
        <v>226</v>
      </c>
      <c r="F6370" t="s">
        <v>232</v>
      </c>
      <c r="G6370">
        <v>6070</v>
      </c>
      <c r="AD6370">
        <v>8.3014746040415074E-2</v>
      </c>
    </row>
    <row r="6371" spans="1:39" x14ac:dyDescent="0.25">
      <c r="A6371" s="1">
        <v>6369</v>
      </c>
      <c r="B6371" s="3">
        <v>38077</v>
      </c>
      <c r="C6371" t="s">
        <v>193</v>
      </c>
      <c r="D6371" t="s">
        <v>211</v>
      </c>
      <c r="E6371" t="s">
        <v>224</v>
      </c>
      <c r="F6371" t="s">
        <v>230</v>
      </c>
      <c r="K6371">
        <v>2.7799999999999991E-2</v>
      </c>
      <c r="P6371">
        <v>0.17882500000000001</v>
      </c>
      <c r="AL6371">
        <v>1.0321830932305001</v>
      </c>
    </row>
    <row r="6372" spans="1:39" x14ac:dyDescent="0.25">
      <c r="A6372" s="1">
        <v>6370</v>
      </c>
      <c r="B6372" s="3">
        <v>38077</v>
      </c>
      <c r="C6372" t="s">
        <v>194</v>
      </c>
      <c r="D6372" t="s">
        <v>212</v>
      </c>
      <c r="E6372" t="s">
        <v>221</v>
      </c>
      <c r="F6372" t="s">
        <v>227</v>
      </c>
      <c r="I6372">
        <v>1038</v>
      </c>
      <c r="K6372">
        <v>2.3300000000000001E-2</v>
      </c>
      <c r="L6372">
        <v>3.7000000000000012E-2</v>
      </c>
      <c r="O6372">
        <v>1.950972596913569E-2</v>
      </c>
      <c r="P6372">
        <v>9.7775000000000001E-2</v>
      </c>
      <c r="AE6372">
        <v>3.3557046979865772E-2</v>
      </c>
      <c r="AL6372">
        <v>0.94796650866669996</v>
      </c>
    </row>
    <row r="6373" spans="1:39" x14ac:dyDescent="0.25">
      <c r="A6373" s="1">
        <v>6371</v>
      </c>
      <c r="B6373" s="3">
        <v>38077</v>
      </c>
      <c r="C6373" t="s">
        <v>194</v>
      </c>
      <c r="D6373" t="s">
        <v>212</v>
      </c>
      <c r="E6373" t="s">
        <v>223</v>
      </c>
      <c r="F6373" t="s">
        <v>229</v>
      </c>
      <c r="K6373">
        <v>4.6299999999999987E-2</v>
      </c>
      <c r="N6373">
        <v>89.064999999999998</v>
      </c>
      <c r="P6373">
        <v>4.7450000000000013E-2</v>
      </c>
      <c r="AA6373">
        <v>3.2311168037826493E-2</v>
      </c>
      <c r="AE6373">
        <v>-2.5420612924429601E-2</v>
      </c>
      <c r="AL6373">
        <v>1.3946132352667</v>
      </c>
      <c r="AM6373">
        <v>0.15542328988630391</v>
      </c>
    </row>
    <row r="6374" spans="1:39" x14ac:dyDescent="0.25">
      <c r="A6374" s="1">
        <v>6372</v>
      </c>
      <c r="B6374" s="3">
        <v>38077</v>
      </c>
      <c r="C6374" t="s">
        <v>194</v>
      </c>
      <c r="D6374" t="s">
        <v>212</v>
      </c>
      <c r="E6374" t="s">
        <v>226</v>
      </c>
      <c r="F6374" t="s">
        <v>232</v>
      </c>
      <c r="G6374">
        <v>2813</v>
      </c>
      <c r="AD6374">
        <v>0.28076062639821031</v>
      </c>
    </row>
    <row r="6375" spans="1:39" x14ac:dyDescent="0.25">
      <c r="A6375" s="1">
        <v>6373</v>
      </c>
      <c r="B6375" s="3">
        <v>38077</v>
      </c>
      <c r="C6375" t="s">
        <v>194</v>
      </c>
      <c r="D6375" t="s">
        <v>212</v>
      </c>
      <c r="E6375" t="s">
        <v>224</v>
      </c>
      <c r="F6375" t="s">
        <v>230</v>
      </c>
      <c r="K6375">
        <v>3.7199999999999997E-2</v>
      </c>
      <c r="P6375">
        <v>0.190275</v>
      </c>
      <c r="AL6375">
        <v>0.54366424999999996</v>
      </c>
    </row>
    <row r="6376" spans="1:39" x14ac:dyDescent="0.25">
      <c r="A6376" s="1">
        <v>6374</v>
      </c>
      <c r="B6376" s="3">
        <v>38077</v>
      </c>
      <c r="C6376" t="s">
        <v>195</v>
      </c>
      <c r="D6376" t="s">
        <v>213</v>
      </c>
      <c r="E6376" t="s">
        <v>222</v>
      </c>
      <c r="F6376" t="s">
        <v>228</v>
      </c>
      <c r="N6376">
        <v>182.952</v>
      </c>
      <c r="P6376">
        <v>7.9274999999999998E-2</v>
      </c>
      <c r="X6376">
        <v>-5.2065190179056538E-2</v>
      </c>
      <c r="AE6376">
        <v>7.0350643146707562E-3</v>
      </c>
      <c r="AJ6376">
        <v>4.3458467526646316E-3</v>
      </c>
      <c r="AK6376">
        <v>-2.4730292737566571E-2</v>
      </c>
      <c r="AL6376">
        <v>0.28597526275079999</v>
      </c>
      <c r="AM6376">
        <v>0.1237481279574352</v>
      </c>
    </row>
    <row r="6377" spans="1:39" x14ac:dyDescent="0.25">
      <c r="A6377" s="1">
        <v>6375</v>
      </c>
      <c r="B6377" s="3">
        <v>38077</v>
      </c>
      <c r="C6377" t="s">
        <v>196</v>
      </c>
      <c r="D6377" t="s">
        <v>214</v>
      </c>
      <c r="E6377" t="s">
        <v>222</v>
      </c>
      <c r="F6377" t="s">
        <v>228</v>
      </c>
      <c r="K6377">
        <v>5.1999999999999991E-2</v>
      </c>
      <c r="N6377">
        <v>181.00800000000001</v>
      </c>
      <c r="P6377">
        <v>3.7049999999999993E-2</v>
      </c>
      <c r="X6377">
        <v>5.1267119953724927E-4</v>
      </c>
      <c r="AE6377">
        <v>-5.5304340713865051E-2</v>
      </c>
      <c r="AJ6377">
        <v>3.2466784188475269E-2</v>
      </c>
      <c r="AK6377">
        <v>7.290891770824889E-3</v>
      </c>
      <c r="AL6377">
        <v>0.32826036943690001</v>
      </c>
      <c r="AM6377">
        <v>9.8841612193553155E-2</v>
      </c>
    </row>
    <row r="6378" spans="1:39" x14ac:dyDescent="0.25">
      <c r="A6378" s="1">
        <v>6376</v>
      </c>
      <c r="B6378" s="3">
        <v>38077</v>
      </c>
      <c r="C6378" t="s">
        <v>197</v>
      </c>
      <c r="D6378" t="s">
        <v>215</v>
      </c>
      <c r="E6378" t="s">
        <v>221</v>
      </c>
      <c r="F6378" t="s">
        <v>227</v>
      </c>
      <c r="I6378">
        <v>1546</v>
      </c>
      <c r="K6378">
        <v>2.0799999999999989E-2</v>
      </c>
      <c r="L6378">
        <v>5.8000000000000003E-2</v>
      </c>
      <c r="O6378">
        <v>1.577922290943079E-2</v>
      </c>
      <c r="P6378">
        <v>0.136075</v>
      </c>
      <c r="AE6378">
        <v>2.3062730627306269E-2</v>
      </c>
      <c r="AL6378">
        <v>1.3136801923332999</v>
      </c>
    </row>
    <row r="6379" spans="1:39" x14ac:dyDescent="0.25">
      <c r="A6379" s="1">
        <v>6377</v>
      </c>
      <c r="B6379" s="3">
        <v>38077</v>
      </c>
      <c r="C6379" t="s">
        <v>197</v>
      </c>
      <c r="D6379" t="s">
        <v>215</v>
      </c>
      <c r="E6379" t="s">
        <v>225</v>
      </c>
      <c r="F6379" t="s">
        <v>231</v>
      </c>
      <c r="U6379">
        <v>3.3510052029185937E-2</v>
      </c>
      <c r="Z6379">
        <v>72.1631675368305</v>
      </c>
      <c r="AB6379">
        <v>21.713999999999999</v>
      </c>
      <c r="AH6379">
        <v>-7.5650156354796411E-2</v>
      </c>
    </row>
    <row r="6380" spans="1:39" x14ac:dyDescent="0.25">
      <c r="A6380" s="1">
        <v>6378</v>
      </c>
      <c r="B6380" s="3">
        <v>38077</v>
      </c>
      <c r="C6380" t="s">
        <v>197</v>
      </c>
      <c r="D6380" t="s">
        <v>215</v>
      </c>
      <c r="E6380" t="s">
        <v>223</v>
      </c>
      <c r="F6380" t="s">
        <v>229</v>
      </c>
      <c r="K6380">
        <v>4.07E-2</v>
      </c>
      <c r="N6380">
        <v>104</v>
      </c>
      <c r="P6380">
        <v>8.9949999999999988E-2</v>
      </c>
      <c r="AA6380">
        <v>1.3230587699626969E-2</v>
      </c>
      <c r="AE6380">
        <v>-5.3287091038758873E-2</v>
      </c>
      <c r="AL6380">
        <v>1.2100586485631999</v>
      </c>
      <c r="AM6380">
        <v>0.1108292988541995</v>
      </c>
    </row>
    <row r="6381" spans="1:39" x14ac:dyDescent="0.25">
      <c r="A6381" s="1">
        <v>6379</v>
      </c>
      <c r="B6381" s="3">
        <v>38077</v>
      </c>
      <c r="C6381" t="s">
        <v>197</v>
      </c>
      <c r="D6381" t="s">
        <v>215</v>
      </c>
      <c r="E6381" t="s">
        <v>226</v>
      </c>
      <c r="F6381" t="s">
        <v>232</v>
      </c>
      <c r="G6381">
        <v>3594</v>
      </c>
      <c r="AD6381">
        <v>0.24132613723978411</v>
      </c>
    </row>
    <row r="6382" spans="1:39" x14ac:dyDescent="0.25">
      <c r="A6382" s="1">
        <v>6380</v>
      </c>
      <c r="B6382" s="3">
        <v>38077</v>
      </c>
      <c r="C6382" t="s">
        <v>197</v>
      </c>
      <c r="D6382" t="s">
        <v>215</v>
      </c>
      <c r="E6382" t="s">
        <v>224</v>
      </c>
      <c r="F6382" t="s">
        <v>230</v>
      </c>
      <c r="K6382">
        <v>3.4599999999999992E-2</v>
      </c>
      <c r="P6382">
        <v>0.16159999999999999</v>
      </c>
      <c r="AL6382">
        <v>0.55519834486539998</v>
      </c>
    </row>
    <row r="6383" spans="1:39" x14ac:dyDescent="0.25">
      <c r="A6383" s="1">
        <v>6381</v>
      </c>
      <c r="B6383" s="3">
        <v>38077</v>
      </c>
      <c r="C6383" t="s">
        <v>198</v>
      </c>
      <c r="D6383" t="s">
        <v>216</v>
      </c>
      <c r="E6383" t="s">
        <v>221</v>
      </c>
      <c r="F6383" t="s">
        <v>227</v>
      </c>
      <c r="I6383">
        <v>1167</v>
      </c>
      <c r="K6383">
        <v>2.1399999999999999E-2</v>
      </c>
      <c r="L6383">
        <v>0.1225</v>
      </c>
      <c r="O6383">
        <v>3.73554163993079E-3</v>
      </c>
      <c r="P6383">
        <v>5.1550000000000012E-2</v>
      </c>
      <c r="AL6383">
        <v>0.55000020286770002</v>
      </c>
    </row>
    <row r="6384" spans="1:39" x14ac:dyDescent="0.25">
      <c r="A6384" s="1">
        <v>6382</v>
      </c>
      <c r="B6384" s="3">
        <v>38077</v>
      </c>
      <c r="C6384" t="s">
        <v>198</v>
      </c>
      <c r="D6384" t="s">
        <v>216</v>
      </c>
      <c r="E6384" t="s">
        <v>222</v>
      </c>
      <c r="F6384" t="s">
        <v>228</v>
      </c>
      <c r="K6384">
        <v>4.9199999999999987E-2</v>
      </c>
      <c r="N6384">
        <v>897.29899999999998</v>
      </c>
      <c r="P6384">
        <v>5.472500000000001E-2</v>
      </c>
      <c r="X6384">
        <v>-5.070799740680166E-2</v>
      </c>
      <c r="AE6384">
        <v>1.740050394497656E-2</v>
      </c>
      <c r="AJ6384">
        <v>-3.8672234114838752E-4</v>
      </c>
      <c r="AK6384">
        <v>-1.24782072692827E-2</v>
      </c>
      <c r="AL6384">
        <v>0.25846755399999999</v>
      </c>
      <c r="AM6384">
        <v>0.1117708423363854</v>
      </c>
    </row>
    <row r="6385" spans="1:39" x14ac:dyDescent="0.25">
      <c r="A6385" s="1">
        <v>6383</v>
      </c>
      <c r="B6385" s="3">
        <v>38077</v>
      </c>
      <c r="C6385" t="s">
        <v>198</v>
      </c>
      <c r="D6385" t="s">
        <v>216</v>
      </c>
      <c r="E6385" t="s">
        <v>223</v>
      </c>
      <c r="F6385" t="s">
        <v>229</v>
      </c>
      <c r="K6385">
        <v>4.9599999999999991E-2</v>
      </c>
      <c r="N6385">
        <v>0</v>
      </c>
      <c r="P6385">
        <v>3.5249999999999997E-2</v>
      </c>
      <c r="AA6385">
        <v>1.439915413147189E-2</v>
      </c>
      <c r="AE6385">
        <v>-5.4081206022488552E-2</v>
      </c>
      <c r="AL6385">
        <v>0.64415688508440005</v>
      </c>
      <c r="AM6385">
        <v>0.18224208278755541</v>
      </c>
    </row>
    <row r="6386" spans="1:39" x14ac:dyDescent="0.25">
      <c r="A6386" s="1">
        <v>6384</v>
      </c>
      <c r="B6386" s="3">
        <v>38077</v>
      </c>
      <c r="C6386" t="s">
        <v>198</v>
      </c>
      <c r="D6386" t="s">
        <v>216</v>
      </c>
      <c r="E6386" t="s">
        <v>226</v>
      </c>
      <c r="F6386" t="s">
        <v>232</v>
      </c>
      <c r="G6386">
        <v>3780</v>
      </c>
      <c r="AD6386">
        <v>0.13</v>
      </c>
    </row>
    <row r="6387" spans="1:39" x14ac:dyDescent="0.25">
      <c r="A6387" s="1">
        <v>6385</v>
      </c>
      <c r="B6387" s="3">
        <v>38077</v>
      </c>
      <c r="C6387" t="s">
        <v>198</v>
      </c>
      <c r="D6387" t="s">
        <v>216</v>
      </c>
      <c r="E6387" t="s">
        <v>224</v>
      </c>
      <c r="F6387" t="s">
        <v>230</v>
      </c>
      <c r="K6387">
        <v>4.1599999999999998E-2</v>
      </c>
      <c r="P6387">
        <v>0.1169</v>
      </c>
      <c r="AL6387">
        <v>0.31099639875000001</v>
      </c>
    </row>
    <row r="6388" spans="1:39" x14ac:dyDescent="0.25">
      <c r="A6388" s="1">
        <v>6386</v>
      </c>
      <c r="B6388" s="3">
        <v>38077</v>
      </c>
      <c r="C6388" t="s">
        <v>199</v>
      </c>
      <c r="D6388" t="s">
        <v>217</v>
      </c>
      <c r="E6388" t="s">
        <v>221</v>
      </c>
      <c r="F6388" t="s">
        <v>227</v>
      </c>
      <c r="I6388">
        <v>344</v>
      </c>
      <c r="K6388">
        <v>1.9699999999999999E-2</v>
      </c>
      <c r="L6388">
        <v>0.09</v>
      </c>
      <c r="O6388">
        <v>-1.6605003566469319E-2</v>
      </c>
      <c r="P6388">
        <v>3.4100000000000012E-2</v>
      </c>
      <c r="AL6388">
        <v>0.25104149999999997</v>
      </c>
    </row>
    <row r="6389" spans="1:39" x14ac:dyDescent="0.25">
      <c r="A6389" s="1">
        <v>6387</v>
      </c>
      <c r="B6389" s="3">
        <v>38077</v>
      </c>
      <c r="C6389" t="s">
        <v>199</v>
      </c>
      <c r="D6389" t="s">
        <v>217</v>
      </c>
      <c r="E6389" t="s">
        <v>225</v>
      </c>
      <c r="F6389" t="s">
        <v>231</v>
      </c>
      <c r="U6389">
        <v>1.147535915511743E-2</v>
      </c>
      <c r="Z6389">
        <v>61.54456098744437</v>
      </c>
      <c r="AB6389">
        <v>0</v>
      </c>
      <c r="AH6389">
        <v>1.870393295417435E-2</v>
      </c>
    </row>
    <row r="6390" spans="1:39" x14ac:dyDescent="0.25">
      <c r="A6390" s="1">
        <v>6388</v>
      </c>
      <c r="B6390" s="3">
        <v>38077</v>
      </c>
      <c r="C6390" t="s">
        <v>199</v>
      </c>
      <c r="D6390" t="s">
        <v>217</v>
      </c>
      <c r="E6390" t="s">
        <v>223</v>
      </c>
      <c r="F6390" t="s">
        <v>229</v>
      </c>
      <c r="K6390">
        <v>5.33E-2</v>
      </c>
      <c r="N6390">
        <v>0</v>
      </c>
      <c r="P6390">
        <v>-4.24E-2</v>
      </c>
      <c r="AA6390">
        <v>-2.9588564207846561E-2</v>
      </c>
      <c r="AE6390">
        <v>-3.297469633820465E-2</v>
      </c>
      <c r="AL6390">
        <v>0.78279705163329993</v>
      </c>
      <c r="AM6390">
        <v>0.2343529650805537</v>
      </c>
    </row>
    <row r="6391" spans="1:39" x14ac:dyDescent="0.25">
      <c r="A6391" s="1">
        <v>6389</v>
      </c>
      <c r="B6391" s="3">
        <v>38077</v>
      </c>
      <c r="C6391" t="s">
        <v>199</v>
      </c>
      <c r="D6391" t="s">
        <v>217</v>
      </c>
      <c r="E6391" t="s">
        <v>226</v>
      </c>
      <c r="F6391" t="s">
        <v>232</v>
      </c>
      <c r="G6391">
        <v>621</v>
      </c>
      <c r="AD6391">
        <v>0.1225265367888442</v>
      </c>
    </row>
    <row r="6392" spans="1:39" x14ac:dyDescent="0.25">
      <c r="A6392" s="1">
        <v>6390</v>
      </c>
      <c r="B6392" s="3">
        <v>38077</v>
      </c>
      <c r="C6392" t="s">
        <v>199</v>
      </c>
      <c r="D6392" t="s">
        <v>217</v>
      </c>
      <c r="E6392" t="s">
        <v>224</v>
      </c>
      <c r="F6392" t="s">
        <v>230</v>
      </c>
      <c r="K6392">
        <v>3.2800000000000003E-2</v>
      </c>
      <c r="P6392">
        <v>0.17269999999999999</v>
      </c>
      <c r="AL6392">
        <v>0.53779043599999998</v>
      </c>
    </row>
    <row r="6393" spans="1:39" x14ac:dyDescent="0.25">
      <c r="A6393" s="1">
        <v>6391</v>
      </c>
      <c r="B6393" s="3">
        <v>38077</v>
      </c>
      <c r="C6393" t="s">
        <v>200</v>
      </c>
      <c r="D6393" t="s">
        <v>218</v>
      </c>
      <c r="E6393" t="s">
        <v>221</v>
      </c>
      <c r="F6393" t="s">
        <v>227</v>
      </c>
      <c r="I6393">
        <v>465</v>
      </c>
      <c r="K6393">
        <v>1.5799999999999991E-2</v>
      </c>
      <c r="L6393">
        <v>5.3000000000000012E-2</v>
      </c>
      <c r="O6393">
        <v>-1.329771145418949E-2</v>
      </c>
      <c r="AL6393">
        <v>0.2977681715703</v>
      </c>
    </row>
    <row r="6394" spans="1:39" x14ac:dyDescent="0.25">
      <c r="A6394" s="1">
        <v>6392</v>
      </c>
      <c r="B6394" s="3">
        <v>38077</v>
      </c>
      <c r="C6394" t="s">
        <v>200</v>
      </c>
      <c r="D6394" t="s">
        <v>218</v>
      </c>
      <c r="E6394" t="s">
        <v>222</v>
      </c>
      <c r="F6394" t="s">
        <v>228</v>
      </c>
      <c r="K6394">
        <v>5.6599999999999998E-2</v>
      </c>
      <c r="N6394">
        <v>0</v>
      </c>
      <c r="P6394">
        <v>-6.5049999999999997E-2</v>
      </c>
      <c r="X6394">
        <v>-7.2652231199767409E-2</v>
      </c>
      <c r="AE6394">
        <v>-0.22946876840985109</v>
      </c>
      <c r="AJ6394">
        <v>-9.7359611636154315E-3</v>
      </c>
      <c r="AK6394">
        <v>-3.4975832150728789E-2</v>
      </c>
      <c r="AL6394">
        <v>0.37408733186139997</v>
      </c>
      <c r="AM6394">
        <v>0.2204661301525899</v>
      </c>
    </row>
    <row r="6395" spans="1:39" x14ac:dyDescent="0.25">
      <c r="A6395" s="1">
        <v>6393</v>
      </c>
      <c r="B6395" s="3">
        <v>38077</v>
      </c>
      <c r="C6395" t="s">
        <v>200</v>
      </c>
      <c r="D6395" t="s">
        <v>218</v>
      </c>
      <c r="E6395" t="s">
        <v>223</v>
      </c>
      <c r="F6395" t="s">
        <v>229</v>
      </c>
      <c r="K6395">
        <v>4.2799999999999991E-2</v>
      </c>
      <c r="N6395">
        <v>0</v>
      </c>
      <c r="P6395">
        <v>-8.295000000000001E-2</v>
      </c>
      <c r="AA6395">
        <v>-3.0275553036300542E-3</v>
      </c>
      <c r="AE6395">
        <v>-0.11933871350613751</v>
      </c>
      <c r="AL6395">
        <v>0.89496076643149991</v>
      </c>
      <c r="AM6395">
        <v>0.25591972993209677</v>
      </c>
    </row>
    <row r="6396" spans="1:39" x14ac:dyDescent="0.25">
      <c r="A6396" s="1">
        <v>6394</v>
      </c>
      <c r="B6396" s="3">
        <v>38077</v>
      </c>
      <c r="C6396" t="s">
        <v>200</v>
      </c>
      <c r="D6396" t="s">
        <v>218</v>
      </c>
      <c r="E6396" t="s">
        <v>226</v>
      </c>
      <c r="F6396" t="s">
        <v>232</v>
      </c>
      <c r="G6396">
        <v>1120</v>
      </c>
      <c r="AD6396">
        <v>0.10904305320548981</v>
      </c>
    </row>
    <row r="6397" spans="1:39" x14ac:dyDescent="0.25">
      <c r="A6397" s="1">
        <v>6395</v>
      </c>
      <c r="B6397" s="3">
        <v>38077</v>
      </c>
      <c r="C6397" t="s">
        <v>200</v>
      </c>
      <c r="D6397" t="s">
        <v>218</v>
      </c>
      <c r="E6397" t="s">
        <v>224</v>
      </c>
      <c r="F6397" t="s">
        <v>230</v>
      </c>
      <c r="K6397">
        <v>3.029999999999999E-2</v>
      </c>
      <c r="P6397">
        <v>0.20732500000000001</v>
      </c>
      <c r="AL6397">
        <v>0.98307500000000003</v>
      </c>
    </row>
    <row r="6398" spans="1:39" x14ac:dyDescent="0.25">
      <c r="A6398" s="1">
        <v>6396</v>
      </c>
      <c r="B6398" s="3">
        <v>38077</v>
      </c>
      <c r="C6398" t="s">
        <v>201</v>
      </c>
      <c r="D6398" t="s">
        <v>219</v>
      </c>
      <c r="E6398" t="s">
        <v>221</v>
      </c>
      <c r="F6398" t="s">
        <v>227</v>
      </c>
      <c r="J6398">
        <v>79.599999999999994</v>
      </c>
      <c r="K6398">
        <v>2.3299999999999991E-2</v>
      </c>
      <c r="L6398">
        <v>0.115</v>
      </c>
      <c r="O6398">
        <v>3.7925738133512258E-3</v>
      </c>
      <c r="P6398">
        <v>7.4175000000000005E-2</v>
      </c>
      <c r="V6398">
        <v>6.2E-2</v>
      </c>
      <c r="AE6398">
        <v>3.0000000000000001E-3</v>
      </c>
      <c r="AL6398">
        <v>35.058736634076709</v>
      </c>
    </row>
    <row r="6399" spans="1:39" x14ac:dyDescent="0.25">
      <c r="A6399" s="1">
        <v>6397</v>
      </c>
      <c r="B6399" s="3">
        <v>38077</v>
      </c>
      <c r="C6399" t="s">
        <v>201</v>
      </c>
      <c r="D6399" t="s">
        <v>219</v>
      </c>
      <c r="E6399" t="s">
        <v>225</v>
      </c>
      <c r="F6399" t="s">
        <v>231</v>
      </c>
      <c r="K6399">
        <v>5.2299999999999992E-2</v>
      </c>
      <c r="M6399">
        <v>15.46300717215745</v>
      </c>
      <c r="P6399">
        <v>5.3400000000000003E-2</v>
      </c>
      <c r="U6399">
        <v>2.007579918708113E-2</v>
      </c>
      <c r="Z6399">
        <v>0.59998505776550803</v>
      </c>
      <c r="AH6399">
        <v>7.7062620999999998E-2</v>
      </c>
    </row>
    <row r="6400" spans="1:39" x14ac:dyDescent="0.25">
      <c r="A6400" s="1">
        <v>6398</v>
      </c>
      <c r="B6400" s="3">
        <v>38077</v>
      </c>
      <c r="C6400" t="s">
        <v>201</v>
      </c>
      <c r="D6400" t="s">
        <v>219</v>
      </c>
      <c r="E6400" t="s">
        <v>222</v>
      </c>
      <c r="F6400" t="s">
        <v>228</v>
      </c>
      <c r="K6400">
        <v>3.2300000000000002E-2</v>
      </c>
      <c r="M6400">
        <v>16.35888510686361</v>
      </c>
      <c r="P6400">
        <v>6.0824999999999997E-2</v>
      </c>
      <c r="S6400">
        <v>1.7069701280227539E-2</v>
      </c>
      <c r="X6400">
        <v>-3.4078615218175262E-2</v>
      </c>
      <c r="AJ6400">
        <v>2.5377294699306259E-3</v>
      </c>
      <c r="AK6400">
        <v>1.236044973020898E-3</v>
      </c>
      <c r="AL6400">
        <v>15.654043930040601</v>
      </c>
    </row>
    <row r="6401" spans="1:39" x14ac:dyDescent="0.25">
      <c r="A6401" s="1">
        <v>6399</v>
      </c>
      <c r="B6401" s="3">
        <v>38077</v>
      </c>
      <c r="C6401" t="s">
        <v>201</v>
      </c>
      <c r="D6401" t="s">
        <v>219</v>
      </c>
      <c r="E6401" t="s">
        <v>223</v>
      </c>
      <c r="F6401" t="s">
        <v>229</v>
      </c>
      <c r="K6401">
        <v>3.429999999999999E-2</v>
      </c>
      <c r="M6401">
        <v>48.801474476463312</v>
      </c>
      <c r="P6401">
        <v>3.4574999999999988E-2</v>
      </c>
      <c r="AA6401">
        <v>8.893153311221225E-3</v>
      </c>
      <c r="AE6401">
        <v>-3.6747029E-2</v>
      </c>
      <c r="AL6401">
        <v>51.479966489808113</v>
      </c>
      <c r="AM6401">
        <v>0.18474997100000001</v>
      </c>
    </row>
    <row r="6402" spans="1:39" x14ac:dyDescent="0.25">
      <c r="A6402" s="1">
        <v>6400</v>
      </c>
      <c r="B6402" s="3">
        <v>38077</v>
      </c>
      <c r="C6402" t="s">
        <v>201</v>
      </c>
      <c r="D6402" t="s">
        <v>219</v>
      </c>
      <c r="E6402" t="s">
        <v>226</v>
      </c>
      <c r="F6402" t="s">
        <v>232</v>
      </c>
      <c r="H6402">
        <v>424.7</v>
      </c>
      <c r="Q6402">
        <v>5666.666666666667</v>
      </c>
      <c r="R6402">
        <v>1.972177847776903</v>
      </c>
      <c r="Y6402">
        <v>0.18170781060299471</v>
      </c>
      <c r="AD6402">
        <v>7.2842438638163046E-2</v>
      </c>
      <c r="AF6402">
        <v>5.9243972416570187E-2</v>
      </c>
    </row>
    <row r="6403" spans="1:39" x14ac:dyDescent="0.25">
      <c r="A6403" s="1">
        <v>6401</v>
      </c>
      <c r="B6403" s="3">
        <v>38077</v>
      </c>
      <c r="C6403" t="s">
        <v>201</v>
      </c>
      <c r="D6403" t="s">
        <v>219</v>
      </c>
      <c r="E6403" t="s">
        <v>224</v>
      </c>
      <c r="F6403" t="s">
        <v>230</v>
      </c>
      <c r="K6403">
        <v>2.8299999999999999E-2</v>
      </c>
      <c r="M6403">
        <v>57.811080136152903</v>
      </c>
      <c r="P6403">
        <v>0.13842499999999999</v>
      </c>
      <c r="AG6403">
        <v>6.9559996695697332E-2</v>
      </c>
      <c r="AL6403">
        <v>37.636749598320712</v>
      </c>
    </row>
    <row r="6404" spans="1:39" x14ac:dyDescent="0.25">
      <c r="A6404" s="1">
        <v>6402</v>
      </c>
      <c r="B6404" s="3">
        <v>38077</v>
      </c>
      <c r="C6404" t="s">
        <v>202</v>
      </c>
      <c r="D6404" t="s">
        <v>220</v>
      </c>
      <c r="E6404" t="s">
        <v>221</v>
      </c>
      <c r="F6404" t="s">
        <v>227</v>
      </c>
      <c r="I6404">
        <v>2168</v>
      </c>
      <c r="K6404">
        <v>3.4199999999999987E-2</v>
      </c>
      <c r="L6404">
        <v>0.10299999999999999</v>
      </c>
      <c r="O6404">
        <v>2.7837557903823321E-2</v>
      </c>
      <c r="P6404">
        <v>0.1242</v>
      </c>
      <c r="AL6404">
        <v>2.2233333608010999</v>
      </c>
    </row>
    <row r="6405" spans="1:39" x14ac:dyDescent="0.25">
      <c r="A6405" s="1">
        <v>6403</v>
      </c>
      <c r="B6405" s="3">
        <v>38077</v>
      </c>
      <c r="C6405" t="s">
        <v>202</v>
      </c>
      <c r="D6405" t="s">
        <v>220</v>
      </c>
      <c r="E6405" t="s">
        <v>225</v>
      </c>
      <c r="F6405" t="s">
        <v>231</v>
      </c>
      <c r="U6405">
        <v>4.0144012529922377E-2</v>
      </c>
      <c r="Z6405">
        <v>67.37609566970616</v>
      </c>
      <c r="AH6405">
        <v>9.8334985227640198E-2</v>
      </c>
    </row>
    <row r="6406" spans="1:39" x14ac:dyDescent="0.25">
      <c r="A6406" s="1">
        <v>6404</v>
      </c>
      <c r="B6406" s="3">
        <v>38077</v>
      </c>
      <c r="C6406" t="s">
        <v>202</v>
      </c>
      <c r="D6406" t="s">
        <v>220</v>
      </c>
      <c r="E6406" t="s">
        <v>222</v>
      </c>
      <c r="F6406" t="s">
        <v>228</v>
      </c>
      <c r="P6406">
        <v>7.0199999999999999E-2</v>
      </c>
      <c r="X6406">
        <v>-3.2807319314986351E-2</v>
      </c>
      <c r="AJ6406">
        <v>2.572379388508363E-2</v>
      </c>
      <c r="AK6406">
        <v>9.4348998126300397E-3</v>
      </c>
      <c r="AL6406">
        <v>0.25681901179819999</v>
      </c>
    </row>
    <row r="6407" spans="1:39" x14ac:dyDescent="0.25">
      <c r="A6407" s="1">
        <v>6405</v>
      </c>
      <c r="B6407" s="3">
        <v>38077</v>
      </c>
      <c r="C6407" t="s">
        <v>202</v>
      </c>
      <c r="D6407" t="s">
        <v>220</v>
      </c>
      <c r="E6407" t="s">
        <v>223</v>
      </c>
      <c r="F6407" t="s">
        <v>229</v>
      </c>
      <c r="K6407">
        <v>4.1700000000000001E-2</v>
      </c>
      <c r="N6407">
        <v>895.76400000000001</v>
      </c>
      <c r="P6407">
        <v>9.6625000000000003E-2</v>
      </c>
      <c r="AA6407">
        <v>4.2499124765600922E-2</v>
      </c>
      <c r="AE6407">
        <v>-2.8769956866125272E-2</v>
      </c>
      <c r="AL6407">
        <v>7.1342778039206003</v>
      </c>
      <c r="AM6407">
        <v>0.1326744933701231</v>
      </c>
    </row>
    <row r="6408" spans="1:39" x14ac:dyDescent="0.25">
      <c r="A6408" s="1">
        <v>6406</v>
      </c>
      <c r="B6408" s="3">
        <v>38077</v>
      </c>
      <c r="C6408" t="s">
        <v>202</v>
      </c>
      <c r="D6408" t="s">
        <v>220</v>
      </c>
      <c r="E6408" t="s">
        <v>226</v>
      </c>
      <c r="F6408" t="s">
        <v>232</v>
      </c>
      <c r="G6408">
        <v>8853</v>
      </c>
      <c r="AD6408">
        <v>0.14078431372549019</v>
      </c>
    </row>
    <row r="6409" spans="1:39" x14ac:dyDescent="0.25">
      <c r="A6409" s="1">
        <v>6407</v>
      </c>
      <c r="B6409" s="3">
        <v>38077</v>
      </c>
      <c r="C6409" t="s">
        <v>202</v>
      </c>
      <c r="D6409" t="s">
        <v>220</v>
      </c>
      <c r="E6409" t="s">
        <v>224</v>
      </c>
      <c r="F6409" t="s">
        <v>230</v>
      </c>
      <c r="K6409">
        <v>4.179999999999999E-2</v>
      </c>
      <c r="P6409">
        <v>0.17274999999999999</v>
      </c>
      <c r="AL6409">
        <v>0.90883116561450006</v>
      </c>
    </row>
    <row r="6410" spans="1:39" x14ac:dyDescent="0.25">
      <c r="A6410" s="1">
        <v>6408</v>
      </c>
      <c r="B6410" s="3">
        <v>38168</v>
      </c>
      <c r="C6410" t="s">
        <v>185</v>
      </c>
      <c r="D6410" t="s">
        <v>203</v>
      </c>
      <c r="E6410" t="s">
        <v>221</v>
      </c>
      <c r="F6410" t="s">
        <v>227</v>
      </c>
      <c r="I6410">
        <v>2772</v>
      </c>
      <c r="K6410">
        <v>2.7050000000000001E-2</v>
      </c>
      <c r="L6410">
        <v>0.19900000000000001</v>
      </c>
      <c r="O6410">
        <v>1.3306817124762499E-2</v>
      </c>
      <c r="P6410">
        <v>4.1474999999999998E-2</v>
      </c>
      <c r="AL6410">
        <v>1.6119561546907999</v>
      </c>
    </row>
    <row r="6411" spans="1:39" x14ac:dyDescent="0.25">
      <c r="A6411" s="1">
        <v>6409</v>
      </c>
      <c r="B6411" s="3">
        <v>38168</v>
      </c>
      <c r="C6411" t="s">
        <v>185</v>
      </c>
      <c r="D6411" t="s">
        <v>203</v>
      </c>
      <c r="E6411" t="s">
        <v>222</v>
      </c>
      <c r="F6411" t="s">
        <v>228</v>
      </c>
      <c r="K6411">
        <v>4.4749999999999998E-2</v>
      </c>
      <c r="N6411">
        <v>1512.11</v>
      </c>
      <c r="P6411">
        <v>3.5125000000000003E-2</v>
      </c>
      <c r="X6411">
        <v>-1.137087983986541E-2</v>
      </c>
      <c r="AE6411">
        <v>-0.17793532241725499</v>
      </c>
      <c r="AJ6411">
        <v>6.6890364732562853E-4</v>
      </c>
      <c r="AK6411">
        <v>1.8321847675899929E-2</v>
      </c>
      <c r="AL6411">
        <v>0.47957167740169998</v>
      </c>
      <c r="AM6411">
        <v>0.14249651171253799</v>
      </c>
    </row>
    <row r="6412" spans="1:39" x14ac:dyDescent="0.25">
      <c r="A6412" s="1">
        <v>6410</v>
      </c>
      <c r="B6412" s="3">
        <v>38168</v>
      </c>
      <c r="C6412" t="s">
        <v>185</v>
      </c>
      <c r="D6412" t="s">
        <v>203</v>
      </c>
      <c r="E6412" t="s">
        <v>223</v>
      </c>
      <c r="F6412" t="s">
        <v>229</v>
      </c>
      <c r="K6412">
        <v>4.2250000000000003E-2</v>
      </c>
      <c r="N6412">
        <v>530.56799999999998</v>
      </c>
      <c r="P6412">
        <v>1.38E-2</v>
      </c>
      <c r="AA6412">
        <v>1.085011659019303E-2</v>
      </c>
      <c r="AE6412">
        <v>-2.7219462549363999E-2</v>
      </c>
      <c r="AL6412">
        <v>1.5772865914076999</v>
      </c>
      <c r="AM6412">
        <v>0.2194230493872677</v>
      </c>
    </row>
    <row r="6413" spans="1:39" x14ac:dyDescent="0.25">
      <c r="A6413" s="1">
        <v>6411</v>
      </c>
      <c r="B6413" s="3">
        <v>38168</v>
      </c>
      <c r="C6413" t="s">
        <v>185</v>
      </c>
      <c r="D6413" t="s">
        <v>203</v>
      </c>
      <c r="E6413" t="s">
        <v>224</v>
      </c>
      <c r="F6413" t="s">
        <v>230</v>
      </c>
      <c r="K6413">
        <v>3.8449999999999998E-2</v>
      </c>
      <c r="P6413">
        <v>0.128275</v>
      </c>
      <c r="AL6413">
        <v>1.414279665602</v>
      </c>
    </row>
    <row r="6414" spans="1:39" x14ac:dyDescent="0.25">
      <c r="A6414" s="1">
        <v>6412</v>
      </c>
      <c r="B6414" s="3">
        <v>38168</v>
      </c>
      <c r="C6414" t="s">
        <v>186</v>
      </c>
      <c r="D6414" t="s">
        <v>204</v>
      </c>
      <c r="E6414" t="s">
        <v>221</v>
      </c>
      <c r="F6414" t="s">
        <v>227</v>
      </c>
      <c r="I6414">
        <v>1774</v>
      </c>
      <c r="K6414">
        <v>2.545E-2</v>
      </c>
      <c r="L6414">
        <v>6.3E-2</v>
      </c>
      <c r="O6414">
        <v>-1.166090118644568E-3</v>
      </c>
      <c r="P6414">
        <v>5.9149999999999987E-2</v>
      </c>
      <c r="AL6414">
        <v>0.55887776666669997</v>
      </c>
    </row>
    <row r="6415" spans="1:39" x14ac:dyDescent="0.25">
      <c r="A6415" s="1">
        <v>6413</v>
      </c>
      <c r="B6415" s="3">
        <v>38168</v>
      </c>
      <c r="C6415" t="s">
        <v>186</v>
      </c>
      <c r="D6415" t="s">
        <v>204</v>
      </c>
      <c r="E6415" t="s">
        <v>225</v>
      </c>
      <c r="F6415" t="s">
        <v>231</v>
      </c>
      <c r="U6415">
        <v>9.5677852522488629E-3</v>
      </c>
      <c r="Z6415">
        <v>58.726561593282057</v>
      </c>
      <c r="AH6415">
        <v>7.2246607259569356E-2</v>
      </c>
    </row>
    <row r="6416" spans="1:39" x14ac:dyDescent="0.25">
      <c r="A6416" s="1">
        <v>6414</v>
      </c>
      <c r="B6416" s="3">
        <v>38168</v>
      </c>
      <c r="C6416" t="s">
        <v>186</v>
      </c>
      <c r="D6416" t="s">
        <v>204</v>
      </c>
      <c r="E6416" t="s">
        <v>222</v>
      </c>
      <c r="F6416" t="s">
        <v>228</v>
      </c>
      <c r="K6416">
        <v>6.0650000000000003E-2</v>
      </c>
      <c r="N6416">
        <v>254.4920000000001</v>
      </c>
      <c r="P6416">
        <v>3.6900000000000002E-2</v>
      </c>
      <c r="X6416">
        <v>-2.9108598692765719E-2</v>
      </c>
      <c r="AE6416">
        <v>-3.7911182324870007E-2</v>
      </c>
      <c r="AJ6416">
        <v>-1.711452949697656E-3</v>
      </c>
      <c r="AK6416">
        <v>-3.6191749281898861E-2</v>
      </c>
      <c r="AL6416">
        <v>0.65461347400000003</v>
      </c>
      <c r="AM6416">
        <v>0.18989007376992989</v>
      </c>
    </row>
    <row r="6417" spans="1:39" x14ac:dyDescent="0.25">
      <c r="A6417" s="1">
        <v>6415</v>
      </c>
      <c r="B6417" s="3">
        <v>38168</v>
      </c>
      <c r="C6417" t="s">
        <v>186</v>
      </c>
      <c r="D6417" t="s">
        <v>204</v>
      </c>
      <c r="E6417" t="s">
        <v>223</v>
      </c>
      <c r="F6417" t="s">
        <v>229</v>
      </c>
      <c r="K6417">
        <v>3.805E-2</v>
      </c>
      <c r="N6417">
        <v>643.30899999999997</v>
      </c>
      <c r="P6417">
        <v>1.6225E-2</v>
      </c>
      <c r="AA6417">
        <v>8.6999112394371431E-3</v>
      </c>
      <c r="AE6417">
        <v>-9.2437380869481292E-2</v>
      </c>
      <c r="AL6417">
        <v>2.5325713268498999</v>
      </c>
      <c r="AM6417">
        <v>0.2114929141208112</v>
      </c>
    </row>
    <row r="6418" spans="1:39" x14ac:dyDescent="0.25">
      <c r="A6418" s="1">
        <v>6416</v>
      </c>
      <c r="B6418" s="3">
        <v>38168</v>
      </c>
      <c r="C6418" t="s">
        <v>186</v>
      </c>
      <c r="D6418" t="s">
        <v>204</v>
      </c>
      <c r="E6418" t="s">
        <v>226</v>
      </c>
      <c r="F6418" t="s">
        <v>232</v>
      </c>
      <c r="G6418">
        <v>3966</v>
      </c>
      <c r="AD6418">
        <v>9.3567251461988299E-2</v>
      </c>
    </row>
    <row r="6419" spans="1:39" x14ac:dyDescent="0.25">
      <c r="A6419" s="1">
        <v>6417</v>
      </c>
      <c r="B6419" s="3">
        <v>38168</v>
      </c>
      <c r="C6419" t="s">
        <v>186</v>
      </c>
      <c r="D6419" t="s">
        <v>204</v>
      </c>
      <c r="E6419" t="s">
        <v>224</v>
      </c>
      <c r="F6419" t="s">
        <v>230</v>
      </c>
      <c r="K6419">
        <v>3.705E-2</v>
      </c>
      <c r="P6419">
        <v>0.1762</v>
      </c>
      <c r="AL6419">
        <v>0.53862756666669998</v>
      </c>
    </row>
    <row r="6420" spans="1:39" x14ac:dyDescent="0.25">
      <c r="A6420" s="1">
        <v>6418</v>
      </c>
      <c r="B6420" s="3">
        <v>38168</v>
      </c>
      <c r="C6420" t="s">
        <v>187</v>
      </c>
      <c r="D6420" t="s">
        <v>205</v>
      </c>
      <c r="E6420" t="s">
        <v>221</v>
      </c>
      <c r="F6420" t="s">
        <v>227</v>
      </c>
      <c r="I6420">
        <v>2523</v>
      </c>
      <c r="K6420">
        <v>2.7449999999999999E-2</v>
      </c>
      <c r="L6420">
        <v>0.14199999999999999</v>
      </c>
      <c r="O6420">
        <v>8.7846093290599645E-4</v>
      </c>
      <c r="P6420">
        <v>4.7774999999999998E-2</v>
      </c>
      <c r="AL6420">
        <v>0.93019595682790002</v>
      </c>
    </row>
    <row r="6421" spans="1:39" x14ac:dyDescent="0.25">
      <c r="A6421" s="1">
        <v>6419</v>
      </c>
      <c r="B6421" s="3">
        <v>38168</v>
      </c>
      <c r="C6421" t="s">
        <v>187</v>
      </c>
      <c r="D6421" t="s">
        <v>205</v>
      </c>
      <c r="E6421" t="s">
        <v>225</v>
      </c>
      <c r="F6421" t="s">
        <v>231</v>
      </c>
      <c r="P6421">
        <v>7.022500000000001E-2</v>
      </c>
      <c r="U6421">
        <v>1.3546454546449829E-2</v>
      </c>
      <c r="Z6421">
        <v>56.609641116136963</v>
      </c>
      <c r="AH6421">
        <v>-1.245555548544602E-2</v>
      </c>
    </row>
    <row r="6422" spans="1:39" x14ac:dyDescent="0.25">
      <c r="A6422" s="1">
        <v>6420</v>
      </c>
      <c r="B6422" s="3">
        <v>38168</v>
      </c>
      <c r="C6422" t="s">
        <v>187</v>
      </c>
      <c r="D6422" t="s">
        <v>205</v>
      </c>
      <c r="E6422" t="s">
        <v>222</v>
      </c>
      <c r="F6422" t="s">
        <v>228</v>
      </c>
      <c r="K6422">
        <v>3.7250000000000012E-2</v>
      </c>
      <c r="N6422">
        <v>4364.9780000000001</v>
      </c>
      <c r="P6422">
        <v>7.7174999999999994E-2</v>
      </c>
      <c r="X6422">
        <v>-3.1429236380023588E-2</v>
      </c>
      <c r="AE6422">
        <v>-2.0208052212472391E-2</v>
      </c>
      <c r="AJ6422">
        <v>1.0520527948603381E-3</v>
      </c>
      <c r="AK6422">
        <v>1.2374204061860621E-2</v>
      </c>
      <c r="AL6422">
        <v>1.1960577734310001</v>
      </c>
      <c r="AM6422">
        <v>9.8029446336505566E-2</v>
      </c>
    </row>
    <row r="6423" spans="1:39" x14ac:dyDescent="0.25">
      <c r="A6423" s="1">
        <v>6421</v>
      </c>
      <c r="B6423" s="3">
        <v>38168</v>
      </c>
      <c r="C6423" t="s">
        <v>187</v>
      </c>
      <c r="D6423" t="s">
        <v>205</v>
      </c>
      <c r="E6423" t="s">
        <v>223</v>
      </c>
      <c r="F6423" t="s">
        <v>229</v>
      </c>
      <c r="K6423">
        <v>4.4550000000000013E-2</v>
      </c>
      <c r="N6423">
        <v>58.539999999999992</v>
      </c>
      <c r="P6423">
        <v>3.09E-2</v>
      </c>
      <c r="AA6423">
        <v>1.65008958239743E-2</v>
      </c>
      <c r="AE6423">
        <v>3.5675824293170868E-3</v>
      </c>
      <c r="AL6423">
        <v>3.9862177280958999</v>
      </c>
      <c r="AM6423">
        <v>0.19385986376789391</v>
      </c>
    </row>
    <row r="6424" spans="1:39" x14ac:dyDescent="0.25">
      <c r="A6424" s="1">
        <v>6422</v>
      </c>
      <c r="B6424" s="3">
        <v>38168</v>
      </c>
      <c r="C6424" t="s">
        <v>187</v>
      </c>
      <c r="D6424" t="s">
        <v>205</v>
      </c>
      <c r="E6424" t="s">
        <v>224</v>
      </c>
      <c r="F6424" t="s">
        <v>230</v>
      </c>
      <c r="K6424">
        <v>3.4850000000000013E-2</v>
      </c>
      <c r="P6424">
        <v>0.12570000000000001</v>
      </c>
      <c r="AL6424">
        <v>1.1312636972848</v>
      </c>
    </row>
    <row r="6425" spans="1:39" x14ac:dyDescent="0.25">
      <c r="A6425" s="1">
        <v>6423</v>
      </c>
      <c r="B6425" s="3">
        <v>38168</v>
      </c>
      <c r="C6425" t="s">
        <v>188</v>
      </c>
      <c r="D6425" t="s">
        <v>206</v>
      </c>
      <c r="E6425" t="s">
        <v>221</v>
      </c>
      <c r="F6425" t="s">
        <v>227</v>
      </c>
      <c r="I6425">
        <v>2366</v>
      </c>
      <c r="K6425">
        <v>3.0450000000000001E-2</v>
      </c>
      <c r="L6425">
        <v>0.13700000000000001</v>
      </c>
      <c r="O6425">
        <v>1.070665108998687E-2</v>
      </c>
      <c r="P6425">
        <v>5.2574999999999997E-2</v>
      </c>
      <c r="AL6425">
        <v>1.4520474618890999</v>
      </c>
    </row>
    <row r="6426" spans="1:39" x14ac:dyDescent="0.25">
      <c r="A6426" s="1">
        <v>6424</v>
      </c>
      <c r="B6426" s="3">
        <v>38168</v>
      </c>
      <c r="C6426" t="s">
        <v>188</v>
      </c>
      <c r="D6426" t="s">
        <v>206</v>
      </c>
      <c r="E6426" t="s">
        <v>222</v>
      </c>
      <c r="F6426" t="s">
        <v>228</v>
      </c>
      <c r="K6426">
        <v>4.7550000000000002E-2</v>
      </c>
      <c r="P6426">
        <v>4.5824999999999991E-2</v>
      </c>
      <c r="X6426">
        <v>-7.359291461359569E-3</v>
      </c>
      <c r="AJ6426">
        <v>-7.8107514724321597E-3</v>
      </c>
      <c r="AK6426">
        <v>2.0903266896390379E-2</v>
      </c>
      <c r="AL6426">
        <v>0.34946793699860002</v>
      </c>
    </row>
    <row r="6427" spans="1:39" x14ac:dyDescent="0.25">
      <c r="A6427" s="1">
        <v>6425</v>
      </c>
      <c r="B6427" s="3">
        <v>38168</v>
      </c>
      <c r="C6427" t="s">
        <v>188</v>
      </c>
      <c r="D6427" t="s">
        <v>206</v>
      </c>
      <c r="E6427" t="s">
        <v>223</v>
      </c>
      <c r="F6427" t="s">
        <v>229</v>
      </c>
      <c r="K6427">
        <v>4.5050000000000007E-2</v>
      </c>
      <c r="N6427">
        <v>460.28199999999998</v>
      </c>
      <c r="P6427">
        <v>1.8350000000000002E-2</v>
      </c>
      <c r="AA6427">
        <v>3.049549014914309E-2</v>
      </c>
      <c r="AE6427">
        <v>-3.5144678855880872E-2</v>
      </c>
      <c r="AL6427">
        <v>1.2107997114936999</v>
      </c>
      <c r="AM6427">
        <v>0.26334593153226687</v>
      </c>
    </row>
    <row r="6428" spans="1:39" x14ac:dyDescent="0.25">
      <c r="A6428" s="1">
        <v>6426</v>
      </c>
      <c r="B6428" s="3">
        <v>38168</v>
      </c>
      <c r="C6428" t="s">
        <v>188</v>
      </c>
      <c r="D6428" t="s">
        <v>206</v>
      </c>
      <c r="E6428" t="s">
        <v>224</v>
      </c>
      <c r="F6428" t="s">
        <v>230</v>
      </c>
      <c r="K6428">
        <v>3.6949999999999997E-2</v>
      </c>
      <c r="P6428">
        <v>0.12559999999999999</v>
      </c>
      <c r="AL6428">
        <v>0.84641613089199996</v>
      </c>
    </row>
    <row r="6429" spans="1:39" x14ac:dyDescent="0.25">
      <c r="A6429" s="1">
        <v>6427</v>
      </c>
      <c r="B6429" s="3">
        <v>38168</v>
      </c>
      <c r="C6429" t="s">
        <v>189</v>
      </c>
      <c r="D6429" t="s">
        <v>207</v>
      </c>
      <c r="E6429" t="s">
        <v>222</v>
      </c>
      <c r="F6429" t="s">
        <v>228</v>
      </c>
      <c r="K6429">
        <v>4.6149999999999997E-2</v>
      </c>
      <c r="N6429">
        <v>694.79499999999996</v>
      </c>
      <c r="P6429">
        <v>5.1700000000000003E-2</v>
      </c>
      <c r="X6429">
        <v>5.7745314378600324E-3</v>
      </c>
      <c r="AE6429">
        <v>-0.14916628445800109</v>
      </c>
      <c r="AJ6429">
        <v>5.4417195834148991E-4</v>
      </c>
      <c r="AK6429">
        <v>4.070741568805495E-2</v>
      </c>
      <c r="AL6429">
        <v>0.25094370163559998</v>
      </c>
      <c r="AM6429">
        <v>0.10815486320267211</v>
      </c>
    </row>
    <row r="6430" spans="1:39" x14ac:dyDescent="0.25">
      <c r="A6430" s="1">
        <v>6428</v>
      </c>
      <c r="B6430" s="3">
        <v>38168</v>
      </c>
      <c r="C6430" t="s">
        <v>190</v>
      </c>
      <c r="D6430" t="s">
        <v>208</v>
      </c>
      <c r="E6430" t="s">
        <v>222</v>
      </c>
      <c r="F6430" t="s">
        <v>228</v>
      </c>
      <c r="K6430">
        <v>3.4949999999999988E-2</v>
      </c>
      <c r="N6430">
        <v>2912.8820000000001</v>
      </c>
      <c r="P6430">
        <v>0.14180000000000001</v>
      </c>
      <c r="X6430">
        <v>4.3369112707823107E-2</v>
      </c>
      <c r="AE6430">
        <v>0.1152522204931998</v>
      </c>
      <c r="AJ6430">
        <v>6.4425762982269583E-2</v>
      </c>
      <c r="AK6430">
        <v>0.1053506598931738</v>
      </c>
      <c r="AL6430">
        <v>0.47599908997610002</v>
      </c>
      <c r="AM6430">
        <v>7.5191382998574405E-2</v>
      </c>
    </row>
    <row r="6431" spans="1:39" x14ac:dyDescent="0.25">
      <c r="A6431" s="1">
        <v>6429</v>
      </c>
      <c r="B6431" s="3">
        <v>38168</v>
      </c>
      <c r="C6431" t="s">
        <v>190</v>
      </c>
      <c r="D6431" t="s">
        <v>208</v>
      </c>
      <c r="E6431" t="s">
        <v>226</v>
      </c>
      <c r="F6431" t="s">
        <v>232</v>
      </c>
      <c r="G6431">
        <v>15554</v>
      </c>
      <c r="AD6431">
        <v>0.38523047977422392</v>
      </c>
    </row>
    <row r="6432" spans="1:39" x14ac:dyDescent="0.25">
      <c r="A6432" s="1">
        <v>6430</v>
      </c>
      <c r="B6432" s="3">
        <v>38168</v>
      </c>
      <c r="C6432" t="s">
        <v>191</v>
      </c>
      <c r="D6432" t="s">
        <v>209</v>
      </c>
      <c r="E6432" t="s">
        <v>221</v>
      </c>
      <c r="F6432" t="s">
        <v>227</v>
      </c>
      <c r="I6432">
        <v>4537</v>
      </c>
      <c r="K6432">
        <v>1.8249999999999999E-2</v>
      </c>
      <c r="L6432">
        <v>4.0999999999999988E-2</v>
      </c>
      <c r="O6432">
        <v>5.9660993896589916E-3</v>
      </c>
      <c r="P6432">
        <v>0.120725</v>
      </c>
      <c r="AL6432">
        <v>2.4500220485358</v>
      </c>
    </row>
    <row r="6433" spans="1:39" x14ac:dyDescent="0.25">
      <c r="A6433" s="1">
        <v>6431</v>
      </c>
      <c r="B6433" s="3">
        <v>38168</v>
      </c>
      <c r="C6433" t="s">
        <v>191</v>
      </c>
      <c r="D6433" t="s">
        <v>209</v>
      </c>
      <c r="E6433" t="s">
        <v>225</v>
      </c>
      <c r="F6433" t="s">
        <v>231</v>
      </c>
      <c r="P6433">
        <v>5.9374999999999997E-2</v>
      </c>
      <c r="U6433">
        <v>2.2263942862013619E-2</v>
      </c>
      <c r="Z6433">
        <v>71.775273928737036</v>
      </c>
      <c r="AB6433">
        <v>0</v>
      </c>
      <c r="AH6433">
        <v>0.14443829618532761</v>
      </c>
    </row>
    <row r="6434" spans="1:39" x14ac:dyDescent="0.25">
      <c r="A6434" s="1">
        <v>6432</v>
      </c>
      <c r="B6434" s="3">
        <v>38168</v>
      </c>
      <c r="C6434" t="s">
        <v>191</v>
      </c>
      <c r="D6434" t="s">
        <v>209</v>
      </c>
      <c r="E6434" t="s">
        <v>222</v>
      </c>
      <c r="F6434" t="s">
        <v>228</v>
      </c>
      <c r="K6434">
        <v>4.0550000000000003E-2</v>
      </c>
      <c r="N6434">
        <v>855.86500000000001</v>
      </c>
      <c r="P6434">
        <v>0.12734999999999999</v>
      </c>
      <c r="X6434">
        <v>-2.9604706371216739E-2</v>
      </c>
      <c r="AE6434">
        <v>-2.5622643736335139E-2</v>
      </c>
      <c r="AJ6434">
        <v>1.7691136788046749E-2</v>
      </c>
      <c r="AK6434">
        <v>-6.2770290277820986E-3</v>
      </c>
      <c r="AL6434">
        <v>1.3091049575486999</v>
      </c>
      <c r="AM6434">
        <v>3.3673398681050612E-2</v>
      </c>
    </row>
    <row r="6435" spans="1:39" x14ac:dyDescent="0.25">
      <c r="A6435" s="1">
        <v>6433</v>
      </c>
      <c r="B6435" s="3">
        <v>38168</v>
      </c>
      <c r="C6435" t="s">
        <v>191</v>
      </c>
      <c r="D6435" t="s">
        <v>209</v>
      </c>
      <c r="E6435" t="s">
        <v>223</v>
      </c>
      <c r="F6435" t="s">
        <v>229</v>
      </c>
      <c r="K6435">
        <v>3.5549999999999998E-2</v>
      </c>
      <c r="N6435">
        <v>0</v>
      </c>
      <c r="P6435">
        <v>6.0350000000000001E-2</v>
      </c>
      <c r="AA6435">
        <v>9.308994696312578E-3</v>
      </c>
      <c r="AE6435">
        <v>8.1127020473270636E-3</v>
      </c>
      <c r="AL6435">
        <v>4.8509239915897</v>
      </c>
      <c r="AM6435">
        <v>0.16004770287912029</v>
      </c>
    </row>
    <row r="6436" spans="1:39" x14ac:dyDescent="0.25">
      <c r="A6436" s="1">
        <v>6434</v>
      </c>
      <c r="B6436" s="3">
        <v>38168</v>
      </c>
      <c r="C6436" t="s">
        <v>191</v>
      </c>
      <c r="D6436" t="s">
        <v>209</v>
      </c>
      <c r="E6436" t="s">
        <v>226</v>
      </c>
      <c r="F6436" t="s">
        <v>232</v>
      </c>
      <c r="G6436">
        <v>7845</v>
      </c>
      <c r="AD6436">
        <v>0.29920247328398891</v>
      </c>
    </row>
    <row r="6437" spans="1:39" x14ac:dyDescent="0.25">
      <c r="A6437" s="1">
        <v>6435</v>
      </c>
      <c r="B6437" s="3">
        <v>38168</v>
      </c>
      <c r="C6437" t="s">
        <v>191</v>
      </c>
      <c r="D6437" t="s">
        <v>209</v>
      </c>
      <c r="E6437" t="s">
        <v>224</v>
      </c>
      <c r="F6437" t="s">
        <v>230</v>
      </c>
      <c r="K6437">
        <v>3.5049999999999998E-2</v>
      </c>
      <c r="P6437">
        <v>0.1762</v>
      </c>
      <c r="AL6437">
        <v>2.1605739362556</v>
      </c>
    </row>
    <row r="6438" spans="1:39" x14ac:dyDescent="0.25">
      <c r="A6438" s="1">
        <v>6436</v>
      </c>
      <c r="B6438" s="3">
        <v>38168</v>
      </c>
      <c r="C6438" t="s">
        <v>192</v>
      </c>
      <c r="D6438" t="s">
        <v>210</v>
      </c>
      <c r="E6438" t="s">
        <v>226</v>
      </c>
      <c r="F6438" t="s">
        <v>232</v>
      </c>
      <c r="G6438">
        <v>4565</v>
      </c>
      <c r="AD6438">
        <v>0.2587962962962963</v>
      </c>
    </row>
    <row r="6439" spans="1:39" x14ac:dyDescent="0.25">
      <c r="A6439" s="1">
        <v>6437</v>
      </c>
      <c r="B6439" s="3">
        <v>38168</v>
      </c>
      <c r="C6439" t="s">
        <v>193</v>
      </c>
      <c r="D6439" t="s">
        <v>211</v>
      </c>
      <c r="E6439" t="s">
        <v>221</v>
      </c>
      <c r="F6439" t="s">
        <v>227</v>
      </c>
      <c r="I6439">
        <v>8094</v>
      </c>
      <c r="K6439">
        <v>1.695E-2</v>
      </c>
      <c r="L6439">
        <v>0.05</v>
      </c>
      <c r="O6439">
        <v>7.2400371956286083E-3</v>
      </c>
      <c r="P6439">
        <v>6.2149999999999997E-2</v>
      </c>
      <c r="AL6439">
        <v>2.9715113771284001</v>
      </c>
    </row>
    <row r="6440" spans="1:39" x14ac:dyDescent="0.25">
      <c r="A6440" s="1">
        <v>6438</v>
      </c>
      <c r="B6440" s="3">
        <v>38168</v>
      </c>
      <c r="C6440" t="s">
        <v>193</v>
      </c>
      <c r="D6440" t="s">
        <v>211</v>
      </c>
      <c r="E6440" t="s">
        <v>225</v>
      </c>
      <c r="F6440" t="s">
        <v>231</v>
      </c>
      <c r="P6440">
        <v>0.13167499999999999</v>
      </c>
      <c r="U6440">
        <v>3.0903292586947802E-2</v>
      </c>
      <c r="Z6440">
        <v>76.594062540758827</v>
      </c>
      <c r="AH6440">
        <v>0.20955839195354359</v>
      </c>
    </row>
    <row r="6441" spans="1:39" x14ac:dyDescent="0.25">
      <c r="A6441" s="1">
        <v>6439</v>
      </c>
      <c r="B6441" s="3">
        <v>38168</v>
      </c>
      <c r="C6441" t="s">
        <v>193</v>
      </c>
      <c r="D6441" t="s">
        <v>211</v>
      </c>
      <c r="E6441" t="s">
        <v>223</v>
      </c>
      <c r="F6441" t="s">
        <v>229</v>
      </c>
      <c r="K6441">
        <v>3.0950000000000009E-2</v>
      </c>
      <c r="N6441">
        <v>4316</v>
      </c>
      <c r="P6441">
        <v>9.3599999999999989E-2</v>
      </c>
      <c r="AA6441">
        <v>7.5375778150808892E-3</v>
      </c>
      <c r="AE6441">
        <v>-2.901305201314143E-2</v>
      </c>
      <c r="AL6441">
        <v>11.998243849102</v>
      </c>
      <c r="AM6441">
        <v>0.1204219356904532</v>
      </c>
    </row>
    <row r="6442" spans="1:39" x14ac:dyDescent="0.25">
      <c r="A6442" s="1">
        <v>6440</v>
      </c>
      <c r="B6442" s="3">
        <v>38168</v>
      </c>
      <c r="C6442" t="s">
        <v>193</v>
      </c>
      <c r="D6442" t="s">
        <v>211</v>
      </c>
      <c r="E6442" t="s">
        <v>226</v>
      </c>
      <c r="F6442" t="s">
        <v>232</v>
      </c>
      <c r="G6442">
        <v>9403</v>
      </c>
      <c r="AD6442">
        <v>0.11831656961355209</v>
      </c>
    </row>
    <row r="6443" spans="1:39" x14ac:dyDescent="0.25">
      <c r="A6443" s="1">
        <v>6441</v>
      </c>
      <c r="B6443" s="3">
        <v>38168</v>
      </c>
      <c r="C6443" t="s">
        <v>193</v>
      </c>
      <c r="D6443" t="s">
        <v>211</v>
      </c>
      <c r="E6443" t="s">
        <v>224</v>
      </c>
      <c r="F6443" t="s">
        <v>230</v>
      </c>
      <c r="K6443">
        <v>2.555E-2</v>
      </c>
      <c r="P6443">
        <v>0.184725</v>
      </c>
      <c r="AL6443">
        <v>1.4037955314124999</v>
      </c>
    </row>
    <row r="6444" spans="1:39" x14ac:dyDescent="0.25">
      <c r="A6444" s="1">
        <v>6442</v>
      </c>
      <c r="B6444" s="3">
        <v>38168</v>
      </c>
      <c r="C6444" t="s">
        <v>194</v>
      </c>
      <c r="D6444" t="s">
        <v>212</v>
      </c>
      <c r="E6444" t="s">
        <v>221</v>
      </c>
      <c r="F6444" t="s">
        <v>227</v>
      </c>
      <c r="I6444">
        <v>547</v>
      </c>
      <c r="K6444">
        <v>2.1149999999999999E-2</v>
      </c>
      <c r="L6444">
        <v>4.0999999999999988E-2</v>
      </c>
      <c r="O6444">
        <v>2.0652010082264409E-2</v>
      </c>
      <c r="P6444">
        <v>0.10335</v>
      </c>
      <c r="AE6444">
        <v>3.6666666666666667E-2</v>
      </c>
      <c r="AL6444">
        <v>0.52135400866670001</v>
      </c>
    </row>
    <row r="6445" spans="1:39" x14ac:dyDescent="0.25">
      <c r="A6445" s="1">
        <v>6443</v>
      </c>
      <c r="B6445" s="3">
        <v>38168</v>
      </c>
      <c r="C6445" t="s">
        <v>194</v>
      </c>
      <c r="D6445" t="s">
        <v>212</v>
      </c>
      <c r="E6445" t="s">
        <v>223</v>
      </c>
      <c r="F6445" t="s">
        <v>229</v>
      </c>
      <c r="K6445">
        <v>4.0550000000000003E-2</v>
      </c>
      <c r="N6445">
        <v>0</v>
      </c>
      <c r="P6445">
        <v>6.3749999999999987E-2</v>
      </c>
      <c r="AA6445">
        <v>3.11251550472183E-2</v>
      </c>
      <c r="AE6445">
        <v>-2.7560466884180949E-2</v>
      </c>
      <c r="AL6445">
        <v>1.5615992352667001</v>
      </c>
      <c r="AM6445">
        <v>0.15447700184722379</v>
      </c>
    </row>
    <row r="6446" spans="1:39" x14ac:dyDescent="0.25">
      <c r="A6446" s="1">
        <v>6444</v>
      </c>
      <c r="B6446" s="3">
        <v>38168</v>
      </c>
      <c r="C6446" t="s">
        <v>194</v>
      </c>
      <c r="D6446" t="s">
        <v>212</v>
      </c>
      <c r="E6446" t="s">
        <v>226</v>
      </c>
      <c r="F6446" t="s">
        <v>232</v>
      </c>
      <c r="G6446">
        <v>2110</v>
      </c>
      <c r="AD6446">
        <v>0.38687830687830688</v>
      </c>
    </row>
    <row r="6447" spans="1:39" x14ac:dyDescent="0.25">
      <c r="A6447" s="1">
        <v>6445</v>
      </c>
      <c r="B6447" s="3">
        <v>38168</v>
      </c>
      <c r="C6447" t="s">
        <v>194</v>
      </c>
      <c r="D6447" t="s">
        <v>212</v>
      </c>
      <c r="E6447" t="s">
        <v>224</v>
      </c>
      <c r="F6447" t="s">
        <v>230</v>
      </c>
      <c r="K6447">
        <v>3.1350000000000003E-2</v>
      </c>
      <c r="P6447">
        <v>0.19727500000000001</v>
      </c>
      <c r="AL6447">
        <v>0.65666864894319998</v>
      </c>
    </row>
    <row r="6448" spans="1:39" x14ac:dyDescent="0.25">
      <c r="A6448" s="1">
        <v>6446</v>
      </c>
      <c r="B6448" s="3">
        <v>38168</v>
      </c>
      <c r="C6448" t="s">
        <v>195</v>
      </c>
      <c r="D6448" t="s">
        <v>213</v>
      </c>
      <c r="E6448" t="s">
        <v>222</v>
      </c>
      <c r="F6448" t="s">
        <v>228</v>
      </c>
      <c r="N6448">
        <v>80</v>
      </c>
      <c r="P6448">
        <v>8.5699999999999998E-2</v>
      </c>
      <c r="X6448">
        <v>-3.3776459101168513E-2</v>
      </c>
      <c r="AE6448">
        <v>-1.9001648057502658E-2</v>
      </c>
      <c r="AJ6448">
        <v>1.655560330855572E-3</v>
      </c>
      <c r="AK6448">
        <v>-2.081383747262E-2</v>
      </c>
      <c r="AL6448">
        <v>0.29217403003429998</v>
      </c>
      <c r="AM6448">
        <v>0.13294428643735329</v>
      </c>
    </row>
    <row r="6449" spans="1:39" x14ac:dyDescent="0.25">
      <c r="A6449" s="1">
        <v>6447</v>
      </c>
      <c r="B6449" s="3">
        <v>38168</v>
      </c>
      <c r="C6449" t="s">
        <v>196</v>
      </c>
      <c r="D6449" t="s">
        <v>214</v>
      </c>
      <c r="E6449" t="s">
        <v>222</v>
      </c>
      <c r="F6449" t="s">
        <v>228</v>
      </c>
      <c r="K6449">
        <v>4.6350000000000002E-2</v>
      </c>
      <c r="N6449">
        <v>400.68299999999999</v>
      </c>
      <c r="P6449">
        <v>3.9475000000000003E-2</v>
      </c>
      <c r="X6449">
        <v>4.4256521566932551E-3</v>
      </c>
      <c r="AE6449">
        <v>-1.456755326406717E-2</v>
      </c>
      <c r="AJ6449">
        <v>4.3470958021028211E-2</v>
      </c>
      <c r="AK6449">
        <v>2.3022462719111E-2</v>
      </c>
      <c r="AL6449">
        <v>0.36126049999999998</v>
      </c>
      <c r="AM6449">
        <v>9.6311238432398361E-2</v>
      </c>
    </row>
    <row r="6450" spans="1:39" x14ac:dyDescent="0.25">
      <c r="A6450" s="1">
        <v>6448</v>
      </c>
      <c r="B6450" s="3">
        <v>38168</v>
      </c>
      <c r="C6450" t="s">
        <v>197</v>
      </c>
      <c r="D6450" t="s">
        <v>215</v>
      </c>
      <c r="E6450" t="s">
        <v>221</v>
      </c>
      <c r="F6450" t="s">
        <v>227</v>
      </c>
      <c r="I6450">
        <v>1852</v>
      </c>
      <c r="K6450">
        <v>1.7350000000000001E-2</v>
      </c>
      <c r="L6450">
        <v>9.0999999999999998E-2</v>
      </c>
      <c r="O6450">
        <v>1.7761422700210201E-2</v>
      </c>
      <c r="P6450">
        <v>0.12504999999999999</v>
      </c>
      <c r="AE6450">
        <v>3.125E-2</v>
      </c>
      <c r="AL6450">
        <v>1.5510695256666001</v>
      </c>
    </row>
    <row r="6451" spans="1:39" x14ac:dyDescent="0.25">
      <c r="A6451" s="1">
        <v>6449</v>
      </c>
      <c r="B6451" s="3">
        <v>38168</v>
      </c>
      <c r="C6451" t="s">
        <v>197</v>
      </c>
      <c r="D6451" t="s">
        <v>215</v>
      </c>
      <c r="E6451" t="s">
        <v>225</v>
      </c>
      <c r="F6451" t="s">
        <v>231</v>
      </c>
      <c r="U6451">
        <v>4.7658156025747661E-2</v>
      </c>
      <c r="Z6451">
        <v>71.952294148965862</v>
      </c>
      <c r="AB6451">
        <v>9.5030000000000001</v>
      </c>
      <c r="AH6451">
        <v>4.1341684195003503E-2</v>
      </c>
    </row>
    <row r="6452" spans="1:39" x14ac:dyDescent="0.25">
      <c r="A6452" s="1">
        <v>6450</v>
      </c>
      <c r="B6452" s="3">
        <v>38168</v>
      </c>
      <c r="C6452" t="s">
        <v>197</v>
      </c>
      <c r="D6452" t="s">
        <v>215</v>
      </c>
      <c r="E6452" t="s">
        <v>223</v>
      </c>
      <c r="F6452" t="s">
        <v>229</v>
      </c>
      <c r="K6452">
        <v>3.3149999999999999E-2</v>
      </c>
      <c r="N6452">
        <v>195.98599999999999</v>
      </c>
      <c r="P6452">
        <v>0.100325</v>
      </c>
      <c r="AA6452">
        <v>1.3926014281558241E-2</v>
      </c>
      <c r="AE6452">
        <v>7.319766112065873E-2</v>
      </c>
      <c r="AL6452">
        <v>1.8096933428991999</v>
      </c>
      <c r="AM6452">
        <v>0.1069263971769762</v>
      </c>
    </row>
    <row r="6453" spans="1:39" x14ac:dyDescent="0.25">
      <c r="A6453" s="1">
        <v>6451</v>
      </c>
      <c r="B6453" s="3">
        <v>38168</v>
      </c>
      <c r="C6453" t="s">
        <v>197</v>
      </c>
      <c r="D6453" t="s">
        <v>215</v>
      </c>
      <c r="E6453" t="s">
        <v>226</v>
      </c>
      <c r="F6453" t="s">
        <v>232</v>
      </c>
      <c r="G6453">
        <v>4759</v>
      </c>
      <c r="AD6453">
        <v>0.37518427518427522</v>
      </c>
    </row>
    <row r="6454" spans="1:39" x14ac:dyDescent="0.25">
      <c r="A6454" s="1">
        <v>6452</v>
      </c>
      <c r="B6454" s="3">
        <v>38168</v>
      </c>
      <c r="C6454" t="s">
        <v>197</v>
      </c>
      <c r="D6454" t="s">
        <v>215</v>
      </c>
      <c r="E6454" t="s">
        <v>224</v>
      </c>
      <c r="F6454" t="s">
        <v>230</v>
      </c>
      <c r="K6454">
        <v>3.4449999999999988E-2</v>
      </c>
      <c r="P6454">
        <v>0.16627500000000001</v>
      </c>
      <c r="AL6454">
        <v>0.54632367819880001</v>
      </c>
    </row>
    <row r="6455" spans="1:39" x14ac:dyDescent="0.25">
      <c r="A6455" s="1">
        <v>6453</v>
      </c>
      <c r="B6455" s="3">
        <v>38168</v>
      </c>
      <c r="C6455" t="s">
        <v>198</v>
      </c>
      <c r="D6455" t="s">
        <v>216</v>
      </c>
      <c r="E6455" t="s">
        <v>221</v>
      </c>
      <c r="F6455" t="s">
        <v>227</v>
      </c>
      <c r="I6455">
        <v>931</v>
      </c>
      <c r="K6455">
        <v>1.9949999999999999E-2</v>
      </c>
      <c r="L6455">
        <v>0.1045</v>
      </c>
      <c r="O6455">
        <v>9.0843339739875399E-3</v>
      </c>
      <c r="P6455">
        <v>6.9800000000000001E-2</v>
      </c>
      <c r="AL6455">
        <v>0.7774906028677</v>
      </c>
    </row>
    <row r="6456" spans="1:39" x14ac:dyDescent="0.25">
      <c r="A6456" s="1">
        <v>6454</v>
      </c>
      <c r="B6456" s="3">
        <v>38168</v>
      </c>
      <c r="C6456" t="s">
        <v>198</v>
      </c>
      <c r="D6456" t="s">
        <v>216</v>
      </c>
      <c r="E6456" t="s">
        <v>222</v>
      </c>
      <c r="F6456" t="s">
        <v>228</v>
      </c>
      <c r="K6456">
        <v>4.3649999999999987E-2</v>
      </c>
      <c r="N6456">
        <v>242.68700000000001</v>
      </c>
      <c r="P6456">
        <v>6.0350000000000001E-2</v>
      </c>
      <c r="X6456">
        <v>-3.0799002227765021E-2</v>
      </c>
      <c r="AE6456">
        <v>3.1637564346249272E-2</v>
      </c>
      <c r="AJ6456">
        <v>7.7096944962096936E-3</v>
      </c>
      <c r="AK6456">
        <v>6.2209948721181534E-3</v>
      </c>
      <c r="AL6456">
        <v>0.326114034</v>
      </c>
      <c r="AM6456">
        <v>9.9319082464260799E-2</v>
      </c>
    </row>
    <row r="6457" spans="1:39" x14ac:dyDescent="0.25">
      <c r="A6457" s="1">
        <v>6455</v>
      </c>
      <c r="B6457" s="3">
        <v>38168</v>
      </c>
      <c r="C6457" t="s">
        <v>198</v>
      </c>
      <c r="D6457" t="s">
        <v>216</v>
      </c>
      <c r="E6457" t="s">
        <v>223</v>
      </c>
      <c r="F6457" t="s">
        <v>229</v>
      </c>
      <c r="K6457">
        <v>4.9250000000000002E-2</v>
      </c>
      <c r="N6457">
        <v>0</v>
      </c>
      <c r="P6457">
        <v>5.2424999999999999E-2</v>
      </c>
      <c r="AA6457">
        <v>2.1004684791146009E-2</v>
      </c>
      <c r="AE6457">
        <v>-3.0431831130599139E-2</v>
      </c>
      <c r="AL6457">
        <v>0.67736892413979999</v>
      </c>
      <c r="AM6457">
        <v>0.17312363605732989</v>
      </c>
    </row>
    <row r="6458" spans="1:39" x14ac:dyDescent="0.25">
      <c r="A6458" s="1">
        <v>6456</v>
      </c>
      <c r="B6458" s="3">
        <v>38168</v>
      </c>
      <c r="C6458" t="s">
        <v>198</v>
      </c>
      <c r="D6458" t="s">
        <v>216</v>
      </c>
      <c r="E6458" t="s">
        <v>226</v>
      </c>
      <c r="F6458" t="s">
        <v>232</v>
      </c>
      <c r="G6458">
        <v>4832</v>
      </c>
      <c r="AD6458">
        <v>7.085463842220599E-2</v>
      </c>
    </row>
    <row r="6459" spans="1:39" x14ac:dyDescent="0.25">
      <c r="A6459" s="1">
        <v>6457</v>
      </c>
      <c r="B6459" s="3">
        <v>38168</v>
      </c>
      <c r="C6459" t="s">
        <v>198</v>
      </c>
      <c r="D6459" t="s">
        <v>216</v>
      </c>
      <c r="E6459" t="s">
        <v>224</v>
      </c>
      <c r="F6459" t="s">
        <v>230</v>
      </c>
      <c r="K6459">
        <v>3.5150000000000001E-2</v>
      </c>
      <c r="P6459">
        <v>0.11447499999999999</v>
      </c>
      <c r="AL6459">
        <v>0.48214429975</v>
      </c>
    </row>
    <row r="6460" spans="1:39" x14ac:dyDescent="0.25">
      <c r="A6460" s="1">
        <v>6458</v>
      </c>
      <c r="B6460" s="3">
        <v>38168</v>
      </c>
      <c r="C6460" t="s">
        <v>199</v>
      </c>
      <c r="D6460" t="s">
        <v>217</v>
      </c>
      <c r="E6460" t="s">
        <v>221</v>
      </c>
      <c r="F6460" t="s">
        <v>227</v>
      </c>
      <c r="I6460">
        <v>615</v>
      </c>
      <c r="K6460">
        <v>1.6150000000000001E-2</v>
      </c>
      <c r="L6460">
        <v>7.350000000000001E-2</v>
      </c>
      <c r="O6460">
        <v>-1.207583336550885E-2</v>
      </c>
      <c r="P6460">
        <v>3.7775000000000003E-2</v>
      </c>
      <c r="AL6460">
        <v>0.32794483333340002</v>
      </c>
    </row>
    <row r="6461" spans="1:39" x14ac:dyDescent="0.25">
      <c r="A6461" s="1">
        <v>6459</v>
      </c>
      <c r="B6461" s="3">
        <v>38168</v>
      </c>
      <c r="C6461" t="s">
        <v>199</v>
      </c>
      <c r="D6461" t="s">
        <v>217</v>
      </c>
      <c r="E6461" t="s">
        <v>225</v>
      </c>
      <c r="F6461" t="s">
        <v>231</v>
      </c>
      <c r="U6461">
        <v>7.1549814393325299E-3</v>
      </c>
      <c r="Z6461">
        <v>64.28654153437185</v>
      </c>
      <c r="AB6461">
        <v>0</v>
      </c>
      <c r="AH6461">
        <v>0.1081738231855143</v>
      </c>
    </row>
    <row r="6462" spans="1:39" x14ac:dyDescent="0.25">
      <c r="A6462" s="1">
        <v>6460</v>
      </c>
      <c r="B6462" s="3">
        <v>38168</v>
      </c>
      <c r="C6462" t="s">
        <v>199</v>
      </c>
      <c r="D6462" t="s">
        <v>217</v>
      </c>
      <c r="E6462" t="s">
        <v>223</v>
      </c>
      <c r="F6462" t="s">
        <v>229</v>
      </c>
      <c r="K6462">
        <v>4.2950000000000002E-2</v>
      </c>
      <c r="N6462">
        <v>0</v>
      </c>
      <c r="P6462">
        <v>-2.6474999999999999E-2</v>
      </c>
      <c r="AA6462">
        <v>-1.48945459346621E-2</v>
      </c>
      <c r="AE6462">
        <v>-3.2640349629196437E-2</v>
      </c>
      <c r="AL6462">
        <v>1.0325386888000001</v>
      </c>
      <c r="AM6462">
        <v>0.22476429279303911</v>
      </c>
    </row>
    <row r="6463" spans="1:39" x14ac:dyDescent="0.25">
      <c r="A6463" s="1">
        <v>6461</v>
      </c>
      <c r="B6463" s="3">
        <v>38168</v>
      </c>
      <c r="C6463" t="s">
        <v>199</v>
      </c>
      <c r="D6463" t="s">
        <v>217</v>
      </c>
      <c r="E6463" t="s">
        <v>226</v>
      </c>
      <c r="F6463" t="s">
        <v>232</v>
      </c>
      <c r="G6463">
        <v>990</v>
      </c>
      <c r="AD6463">
        <v>0.16759538844533101</v>
      </c>
    </row>
    <row r="6464" spans="1:39" x14ac:dyDescent="0.25">
      <c r="A6464" s="1">
        <v>6462</v>
      </c>
      <c r="B6464" s="3">
        <v>38168</v>
      </c>
      <c r="C6464" t="s">
        <v>199</v>
      </c>
      <c r="D6464" t="s">
        <v>217</v>
      </c>
      <c r="E6464" t="s">
        <v>224</v>
      </c>
      <c r="F6464" t="s">
        <v>230</v>
      </c>
      <c r="K6464">
        <v>3.4350000000000012E-2</v>
      </c>
      <c r="P6464">
        <v>0.22455</v>
      </c>
      <c r="AL6464">
        <v>0.42646433333330003</v>
      </c>
    </row>
    <row r="6465" spans="1:39" x14ac:dyDescent="0.25">
      <c r="A6465" s="1">
        <v>6463</v>
      </c>
      <c r="B6465" s="3">
        <v>38168</v>
      </c>
      <c r="C6465" t="s">
        <v>200</v>
      </c>
      <c r="D6465" t="s">
        <v>218</v>
      </c>
      <c r="E6465" t="s">
        <v>221</v>
      </c>
      <c r="F6465" t="s">
        <v>227</v>
      </c>
      <c r="I6465">
        <v>298</v>
      </c>
      <c r="K6465">
        <v>1.545E-2</v>
      </c>
      <c r="L6465">
        <v>5.4500000000000007E-2</v>
      </c>
      <c r="O6465">
        <v>-6.0726304111274158E-3</v>
      </c>
      <c r="AL6465">
        <v>0.29995323076920011</v>
      </c>
    </row>
    <row r="6466" spans="1:39" x14ac:dyDescent="0.25">
      <c r="A6466" s="1">
        <v>6464</v>
      </c>
      <c r="B6466" s="3">
        <v>38168</v>
      </c>
      <c r="C6466" t="s">
        <v>200</v>
      </c>
      <c r="D6466" t="s">
        <v>218</v>
      </c>
      <c r="E6466" t="s">
        <v>222</v>
      </c>
      <c r="F6466" t="s">
        <v>228</v>
      </c>
      <c r="K6466">
        <v>4.8250000000000001E-2</v>
      </c>
      <c r="N6466">
        <v>0</v>
      </c>
      <c r="P6466">
        <v>-3.2074999999999999E-2</v>
      </c>
      <c r="X6466">
        <v>-4.5985006601404338E-2</v>
      </c>
      <c r="AE6466">
        <v>-0.1928879778786271</v>
      </c>
      <c r="AJ6466">
        <v>-2.5202190739300758E-3</v>
      </c>
      <c r="AK6466">
        <v>-6.1003898616076538E-2</v>
      </c>
      <c r="AL6466">
        <v>0.31554498039930001</v>
      </c>
      <c r="AM6466">
        <v>0.2212577292935223</v>
      </c>
    </row>
    <row r="6467" spans="1:39" x14ac:dyDescent="0.25">
      <c r="A6467" s="1">
        <v>6465</v>
      </c>
      <c r="B6467" s="3">
        <v>38168</v>
      </c>
      <c r="C6467" t="s">
        <v>200</v>
      </c>
      <c r="D6467" t="s">
        <v>218</v>
      </c>
      <c r="E6467" t="s">
        <v>223</v>
      </c>
      <c r="F6467" t="s">
        <v>229</v>
      </c>
      <c r="K6467">
        <v>4.5249999999999999E-2</v>
      </c>
      <c r="N6467">
        <v>0</v>
      </c>
      <c r="P6467">
        <v>-4.0850000000000011E-2</v>
      </c>
      <c r="AA6467">
        <v>-6.1254011008518806E-3</v>
      </c>
      <c r="AE6467">
        <v>-8.3143604821093037E-2</v>
      </c>
      <c r="AL6467">
        <v>1.0518901918354</v>
      </c>
      <c r="AM6467">
        <v>0.2315585664081366</v>
      </c>
    </row>
    <row r="6468" spans="1:39" x14ac:dyDescent="0.25">
      <c r="A6468" s="1">
        <v>6466</v>
      </c>
      <c r="B6468" s="3">
        <v>38168</v>
      </c>
      <c r="C6468" t="s">
        <v>200</v>
      </c>
      <c r="D6468" t="s">
        <v>218</v>
      </c>
      <c r="E6468" t="s">
        <v>226</v>
      </c>
      <c r="F6468" t="s">
        <v>232</v>
      </c>
      <c r="G6468">
        <v>883</v>
      </c>
      <c r="AD6468">
        <v>0.14614687216681779</v>
      </c>
    </row>
    <row r="6469" spans="1:39" x14ac:dyDescent="0.25">
      <c r="A6469" s="1">
        <v>6467</v>
      </c>
      <c r="B6469" s="3">
        <v>38168</v>
      </c>
      <c r="C6469" t="s">
        <v>200</v>
      </c>
      <c r="D6469" t="s">
        <v>218</v>
      </c>
      <c r="E6469" t="s">
        <v>224</v>
      </c>
      <c r="F6469" t="s">
        <v>230</v>
      </c>
      <c r="K6469">
        <v>2.8750000000000001E-2</v>
      </c>
      <c r="P6469">
        <v>0.21165</v>
      </c>
      <c r="AL6469">
        <v>0.97854200000000002</v>
      </c>
    </row>
    <row r="6470" spans="1:39" x14ac:dyDescent="0.25">
      <c r="A6470" s="1">
        <v>6468</v>
      </c>
      <c r="B6470" s="3">
        <v>38168</v>
      </c>
      <c r="C6470" t="s">
        <v>201</v>
      </c>
      <c r="D6470" t="s">
        <v>219</v>
      </c>
      <c r="E6470" t="s">
        <v>221</v>
      </c>
      <c r="F6470" t="s">
        <v>227</v>
      </c>
      <c r="J6470">
        <v>83.7</v>
      </c>
      <c r="K6470">
        <v>1.95E-2</v>
      </c>
      <c r="L6470">
        <v>0.11799999999999999</v>
      </c>
      <c r="O6470">
        <v>1.108559461542211E-2</v>
      </c>
      <c r="P6470">
        <v>7.8125E-2</v>
      </c>
      <c r="V6470">
        <v>6.4000000000000001E-2</v>
      </c>
      <c r="AE6470">
        <v>7.0000000000000001E-3</v>
      </c>
      <c r="AL6470">
        <v>37.897372381031211</v>
      </c>
    </row>
    <row r="6471" spans="1:39" x14ac:dyDescent="0.25">
      <c r="A6471" s="1">
        <v>6469</v>
      </c>
      <c r="B6471" s="3">
        <v>38168</v>
      </c>
      <c r="C6471" t="s">
        <v>201</v>
      </c>
      <c r="D6471" t="s">
        <v>219</v>
      </c>
      <c r="E6471" t="s">
        <v>225</v>
      </c>
      <c r="F6471" t="s">
        <v>231</v>
      </c>
      <c r="K6471">
        <v>1.7499999999999991E-2</v>
      </c>
      <c r="M6471">
        <v>17.72421412071909</v>
      </c>
      <c r="P6471">
        <v>5.5074999999999992E-2</v>
      </c>
      <c r="U6471">
        <v>3.066284643782026E-2</v>
      </c>
      <c r="Z6471">
        <v>0.60122620612705724</v>
      </c>
      <c r="AH6471">
        <v>8.1836962999999999E-2</v>
      </c>
    </row>
    <row r="6472" spans="1:39" x14ac:dyDescent="0.25">
      <c r="A6472" s="1">
        <v>6470</v>
      </c>
      <c r="B6472" s="3">
        <v>38168</v>
      </c>
      <c r="C6472" t="s">
        <v>201</v>
      </c>
      <c r="D6472" t="s">
        <v>219</v>
      </c>
      <c r="E6472" t="s">
        <v>222</v>
      </c>
      <c r="F6472" t="s">
        <v>228</v>
      </c>
      <c r="K6472">
        <v>2.4500000000000001E-2</v>
      </c>
      <c r="M6472">
        <v>16.194134779552069</v>
      </c>
      <c r="P6472">
        <v>7.0299999999999987E-2</v>
      </c>
      <c r="S6472">
        <v>2.8980322003577849E-2</v>
      </c>
      <c r="X6472">
        <v>-1.534620582239634E-2</v>
      </c>
      <c r="AJ6472">
        <v>9.5511030313662603E-3</v>
      </c>
      <c r="AK6472">
        <v>1.3498734743077039E-2</v>
      </c>
      <c r="AL6472">
        <v>16.217394672468199</v>
      </c>
    </row>
    <row r="6473" spans="1:39" x14ac:dyDescent="0.25">
      <c r="A6473" s="1">
        <v>6471</v>
      </c>
      <c r="B6473" s="3">
        <v>38168</v>
      </c>
      <c r="C6473" t="s">
        <v>201</v>
      </c>
      <c r="D6473" t="s">
        <v>219</v>
      </c>
      <c r="E6473" t="s">
        <v>223</v>
      </c>
      <c r="F6473" t="s">
        <v>229</v>
      </c>
      <c r="K6473">
        <v>2.1499999999999998E-2</v>
      </c>
      <c r="M6473">
        <v>49.210103444812702</v>
      </c>
      <c r="P6473">
        <v>4.6474999999999989E-2</v>
      </c>
      <c r="AA6473">
        <v>1.622601067751011E-2</v>
      </c>
      <c r="AE6473">
        <v>-2.8211039E-2</v>
      </c>
      <c r="AL6473">
        <v>58.533666498407499</v>
      </c>
      <c r="AM6473">
        <v>0.18211113900000001</v>
      </c>
    </row>
    <row r="6474" spans="1:39" x14ac:dyDescent="0.25">
      <c r="A6474" s="1">
        <v>6472</v>
      </c>
      <c r="B6474" s="3">
        <v>38168</v>
      </c>
      <c r="C6474" t="s">
        <v>201</v>
      </c>
      <c r="D6474" t="s">
        <v>219</v>
      </c>
      <c r="E6474" t="s">
        <v>226</v>
      </c>
      <c r="F6474" t="s">
        <v>232</v>
      </c>
      <c r="H6474">
        <v>539.40000000000009</v>
      </c>
      <c r="Q6474">
        <v>6013.333333333333</v>
      </c>
      <c r="R6474">
        <v>2.0826473403257779</v>
      </c>
      <c r="Y6474">
        <v>0.17460629921259829</v>
      </c>
      <c r="AD6474">
        <v>8.8609966279505376E-2</v>
      </c>
      <c r="AF6474">
        <v>6.1375836154926089E-2</v>
      </c>
    </row>
    <row r="6475" spans="1:39" x14ac:dyDescent="0.25">
      <c r="A6475" s="1">
        <v>6473</v>
      </c>
      <c r="B6475" s="3">
        <v>38168</v>
      </c>
      <c r="C6475" t="s">
        <v>201</v>
      </c>
      <c r="D6475" t="s">
        <v>219</v>
      </c>
      <c r="E6475" t="s">
        <v>224</v>
      </c>
      <c r="F6475" t="s">
        <v>230</v>
      </c>
      <c r="K6475">
        <v>2.0500000000000001E-2</v>
      </c>
      <c r="M6475">
        <v>61.368886210706037</v>
      </c>
      <c r="P6475">
        <v>0.14877499999999999</v>
      </c>
      <c r="AG6475">
        <v>7.8570999206827447E-2</v>
      </c>
      <c r="AL6475">
        <v>41.356011974738607</v>
      </c>
    </row>
    <row r="6476" spans="1:39" x14ac:dyDescent="0.25">
      <c r="A6476" s="1">
        <v>6474</v>
      </c>
      <c r="B6476" s="3">
        <v>38168</v>
      </c>
      <c r="C6476" t="s">
        <v>202</v>
      </c>
      <c r="D6476" t="s">
        <v>220</v>
      </c>
      <c r="E6476" t="s">
        <v>221</v>
      </c>
      <c r="F6476" t="s">
        <v>227</v>
      </c>
      <c r="I6476">
        <v>3364</v>
      </c>
      <c r="K6476">
        <v>3.075E-2</v>
      </c>
      <c r="L6476">
        <v>0.109</v>
      </c>
      <c r="O6476">
        <v>2.360635582016608E-2</v>
      </c>
      <c r="P6476">
        <v>0.119625</v>
      </c>
      <c r="AL6476">
        <v>2.1440467728935002</v>
      </c>
    </row>
    <row r="6477" spans="1:39" x14ac:dyDescent="0.25">
      <c r="A6477" s="1">
        <v>6475</v>
      </c>
      <c r="B6477" s="3">
        <v>38168</v>
      </c>
      <c r="C6477" t="s">
        <v>202</v>
      </c>
      <c r="D6477" t="s">
        <v>220</v>
      </c>
      <c r="E6477" t="s">
        <v>225</v>
      </c>
      <c r="F6477" t="s">
        <v>231</v>
      </c>
      <c r="U6477">
        <v>3.5056002337374707E-2</v>
      </c>
      <c r="Z6477">
        <v>68.668679216427407</v>
      </c>
      <c r="AH6477">
        <v>0.1522929212704392</v>
      </c>
    </row>
    <row r="6478" spans="1:39" x14ac:dyDescent="0.25">
      <c r="A6478" s="1">
        <v>6476</v>
      </c>
      <c r="B6478" s="3">
        <v>38168</v>
      </c>
      <c r="C6478" t="s">
        <v>202</v>
      </c>
      <c r="D6478" t="s">
        <v>220</v>
      </c>
      <c r="E6478" t="s">
        <v>222</v>
      </c>
      <c r="F6478" t="s">
        <v>228</v>
      </c>
      <c r="P6478">
        <v>8.5575000000000012E-2</v>
      </c>
      <c r="X6478">
        <v>-1.7711682246366361E-2</v>
      </c>
      <c r="AJ6478">
        <v>2.8594989381348399E-2</v>
      </c>
      <c r="AK6478">
        <v>2.135837299525123E-4</v>
      </c>
      <c r="AL6478">
        <v>0.33180502993150002</v>
      </c>
    </row>
    <row r="6479" spans="1:39" x14ac:dyDescent="0.25">
      <c r="A6479" s="1">
        <v>6477</v>
      </c>
      <c r="B6479" s="3">
        <v>38168</v>
      </c>
      <c r="C6479" t="s">
        <v>202</v>
      </c>
      <c r="D6479" t="s">
        <v>220</v>
      </c>
      <c r="E6479" t="s">
        <v>223</v>
      </c>
      <c r="F6479" t="s">
        <v>229</v>
      </c>
      <c r="K6479">
        <v>3.7449999999999997E-2</v>
      </c>
      <c r="N6479">
        <v>713.69799999999998</v>
      </c>
      <c r="P6479">
        <v>0.10305</v>
      </c>
      <c r="AA6479">
        <v>3.3680765903508193E-2</v>
      </c>
      <c r="AE6479">
        <v>-1.051126933027669E-2</v>
      </c>
      <c r="AL6479">
        <v>7.1898672784279007</v>
      </c>
      <c r="AM6479">
        <v>0.12788067527417959</v>
      </c>
    </row>
    <row r="6480" spans="1:39" x14ac:dyDescent="0.25">
      <c r="A6480" s="1">
        <v>6478</v>
      </c>
      <c r="B6480" s="3">
        <v>38168</v>
      </c>
      <c r="C6480" t="s">
        <v>202</v>
      </c>
      <c r="D6480" t="s">
        <v>220</v>
      </c>
      <c r="E6480" t="s">
        <v>226</v>
      </c>
      <c r="F6480" t="s">
        <v>232</v>
      </c>
      <c r="G6480">
        <v>10965</v>
      </c>
      <c r="AD6480">
        <v>0.23127035830618889</v>
      </c>
    </row>
    <row r="6481" spans="1:39" x14ac:dyDescent="0.25">
      <c r="A6481" s="1">
        <v>6479</v>
      </c>
      <c r="B6481" s="3">
        <v>38168</v>
      </c>
      <c r="C6481" t="s">
        <v>202</v>
      </c>
      <c r="D6481" t="s">
        <v>220</v>
      </c>
      <c r="E6481" t="s">
        <v>224</v>
      </c>
      <c r="F6481" t="s">
        <v>230</v>
      </c>
      <c r="K6481">
        <v>3.6949999999999997E-2</v>
      </c>
      <c r="P6481">
        <v>0.17405000000000001</v>
      </c>
      <c r="AL6481">
        <v>1.192057200502</v>
      </c>
    </row>
    <row r="6482" spans="1:39" x14ac:dyDescent="0.25">
      <c r="A6482" s="1">
        <v>6480</v>
      </c>
      <c r="B6482" s="3">
        <v>38260</v>
      </c>
      <c r="C6482" t="s">
        <v>185</v>
      </c>
      <c r="D6482" t="s">
        <v>203</v>
      </c>
      <c r="E6482" t="s">
        <v>221</v>
      </c>
      <c r="F6482" t="s">
        <v>227</v>
      </c>
      <c r="I6482">
        <v>3854</v>
      </c>
      <c r="K6482">
        <v>2.667499999999999E-2</v>
      </c>
      <c r="L6482">
        <v>0.161</v>
      </c>
      <c r="O6482">
        <v>1.229241918177203E-2</v>
      </c>
      <c r="P6482">
        <v>5.3850000000000002E-2</v>
      </c>
      <c r="AL6482">
        <v>1.7582115559980001</v>
      </c>
    </row>
    <row r="6483" spans="1:39" x14ac:dyDescent="0.25">
      <c r="A6483" s="1">
        <v>6481</v>
      </c>
      <c r="B6483" s="3">
        <v>38260</v>
      </c>
      <c r="C6483" t="s">
        <v>185</v>
      </c>
      <c r="D6483" t="s">
        <v>203</v>
      </c>
      <c r="E6483" t="s">
        <v>222</v>
      </c>
      <c r="F6483" t="s">
        <v>228</v>
      </c>
      <c r="K6483">
        <v>4.4274999999999988E-2</v>
      </c>
      <c r="N6483">
        <v>1072.702</v>
      </c>
      <c r="P6483">
        <v>4.2525000000000007E-2</v>
      </c>
      <c r="X6483">
        <v>1.8525607469534501E-3</v>
      </c>
      <c r="AE6483">
        <v>-9.6663634292960474E-2</v>
      </c>
      <c r="AJ6483">
        <v>-3.989761937324217E-3</v>
      </c>
      <c r="AK6483">
        <v>1.435752453279554E-2</v>
      </c>
      <c r="AL6483">
        <v>0.62168152098850005</v>
      </c>
      <c r="AM6483">
        <v>0.14731407644968361</v>
      </c>
    </row>
    <row r="6484" spans="1:39" x14ac:dyDescent="0.25">
      <c r="A6484" s="1">
        <v>6482</v>
      </c>
      <c r="B6484" s="3">
        <v>38260</v>
      </c>
      <c r="C6484" t="s">
        <v>185</v>
      </c>
      <c r="D6484" t="s">
        <v>203</v>
      </c>
      <c r="E6484" t="s">
        <v>223</v>
      </c>
      <c r="F6484" t="s">
        <v>229</v>
      </c>
      <c r="K6484">
        <v>4.0874999999999988E-2</v>
      </c>
      <c r="N6484">
        <v>0</v>
      </c>
      <c r="P6484">
        <v>3.6249999999999991E-2</v>
      </c>
      <c r="AA6484">
        <v>1.007511860036793E-2</v>
      </c>
      <c r="AE6484">
        <v>-3.1981593991210512E-3</v>
      </c>
      <c r="AL6484">
        <v>2.5486324358908998</v>
      </c>
      <c r="AM6484">
        <v>0.2252008994076348</v>
      </c>
    </row>
    <row r="6485" spans="1:39" x14ac:dyDescent="0.25">
      <c r="A6485" s="1">
        <v>6483</v>
      </c>
      <c r="B6485" s="3">
        <v>38260</v>
      </c>
      <c r="C6485" t="s">
        <v>185</v>
      </c>
      <c r="D6485" t="s">
        <v>203</v>
      </c>
      <c r="E6485" t="s">
        <v>224</v>
      </c>
      <c r="F6485" t="s">
        <v>230</v>
      </c>
      <c r="K6485">
        <v>3.8074999999999998E-2</v>
      </c>
      <c r="P6485">
        <v>0.1258</v>
      </c>
      <c r="AL6485">
        <v>1.4944542657552999</v>
      </c>
    </row>
    <row r="6486" spans="1:39" x14ac:dyDescent="0.25">
      <c r="A6486" s="1">
        <v>6484</v>
      </c>
      <c r="B6486" s="3">
        <v>38260</v>
      </c>
      <c r="C6486" t="s">
        <v>186</v>
      </c>
      <c r="D6486" t="s">
        <v>204</v>
      </c>
      <c r="E6486" t="s">
        <v>221</v>
      </c>
      <c r="F6486" t="s">
        <v>227</v>
      </c>
      <c r="I6486">
        <v>1566</v>
      </c>
      <c r="K6486">
        <v>2.3174999999999991E-2</v>
      </c>
      <c r="L6486">
        <v>7.2000000000000008E-2</v>
      </c>
      <c r="O6486">
        <v>3.7997270679134719E-3</v>
      </c>
      <c r="P6486">
        <v>7.0400000000000004E-2</v>
      </c>
      <c r="AL6486">
        <v>0.77846593333339997</v>
      </c>
    </row>
    <row r="6487" spans="1:39" x14ac:dyDescent="0.25">
      <c r="A6487" s="1">
        <v>6485</v>
      </c>
      <c r="B6487" s="3">
        <v>38260</v>
      </c>
      <c r="C6487" t="s">
        <v>186</v>
      </c>
      <c r="D6487" t="s">
        <v>204</v>
      </c>
      <c r="E6487" t="s">
        <v>225</v>
      </c>
      <c r="F6487" t="s">
        <v>231</v>
      </c>
      <c r="U6487">
        <v>1.083946204430869E-2</v>
      </c>
      <c r="Z6487">
        <v>58.981784475842858</v>
      </c>
      <c r="AH6487">
        <v>0.1215661790947805</v>
      </c>
    </row>
    <row r="6488" spans="1:39" x14ac:dyDescent="0.25">
      <c r="A6488" s="1">
        <v>6486</v>
      </c>
      <c r="B6488" s="3">
        <v>38260</v>
      </c>
      <c r="C6488" t="s">
        <v>186</v>
      </c>
      <c r="D6488" t="s">
        <v>204</v>
      </c>
      <c r="E6488" t="s">
        <v>222</v>
      </c>
      <c r="F6488" t="s">
        <v>228</v>
      </c>
      <c r="K6488">
        <v>5.2174999999999999E-2</v>
      </c>
      <c r="N6488">
        <v>261.76699999999988</v>
      </c>
      <c r="P6488">
        <v>4.0300000000000002E-2</v>
      </c>
      <c r="X6488">
        <v>-1.4189005232955991E-2</v>
      </c>
      <c r="AE6488">
        <v>-4.355489954252139E-2</v>
      </c>
      <c r="AJ6488">
        <v>-1.0054264060368591E-2</v>
      </c>
      <c r="AK6488">
        <v>-4.8103531754635533E-2</v>
      </c>
      <c r="AL6488">
        <v>0.61492948243120005</v>
      </c>
      <c r="AM6488">
        <v>0.19494879567404039</v>
      </c>
    </row>
    <row r="6489" spans="1:39" x14ac:dyDescent="0.25">
      <c r="A6489" s="1">
        <v>6487</v>
      </c>
      <c r="B6489" s="3">
        <v>38260</v>
      </c>
      <c r="C6489" t="s">
        <v>186</v>
      </c>
      <c r="D6489" t="s">
        <v>204</v>
      </c>
      <c r="E6489" t="s">
        <v>223</v>
      </c>
      <c r="F6489" t="s">
        <v>229</v>
      </c>
      <c r="K6489">
        <v>4.0274999999999991E-2</v>
      </c>
      <c r="N6489">
        <v>82</v>
      </c>
      <c r="P6489">
        <v>4.0300000000000002E-2</v>
      </c>
      <c r="AA6489">
        <v>1.7724980582779989E-2</v>
      </c>
      <c r="AE6489">
        <v>-6.1552012073944853E-2</v>
      </c>
      <c r="AL6489">
        <v>2.9600165730768002</v>
      </c>
      <c r="AM6489">
        <v>0.21253544368066271</v>
      </c>
    </row>
    <row r="6490" spans="1:39" x14ac:dyDescent="0.25">
      <c r="A6490" s="1">
        <v>6488</v>
      </c>
      <c r="B6490" s="3">
        <v>38260</v>
      </c>
      <c r="C6490" t="s">
        <v>186</v>
      </c>
      <c r="D6490" t="s">
        <v>204</v>
      </c>
      <c r="E6490" t="s">
        <v>226</v>
      </c>
      <c r="F6490" t="s">
        <v>232</v>
      </c>
      <c r="G6490">
        <v>3751</v>
      </c>
      <c r="AD6490">
        <v>0.109839193240665</v>
      </c>
    </row>
    <row r="6491" spans="1:39" x14ac:dyDescent="0.25">
      <c r="A6491" s="1">
        <v>6489</v>
      </c>
      <c r="B6491" s="3">
        <v>38260</v>
      </c>
      <c r="C6491" t="s">
        <v>186</v>
      </c>
      <c r="D6491" t="s">
        <v>204</v>
      </c>
      <c r="E6491" t="s">
        <v>224</v>
      </c>
      <c r="F6491" t="s">
        <v>230</v>
      </c>
      <c r="K6491">
        <v>2.7174999999999991E-2</v>
      </c>
      <c r="P6491">
        <v>0.194275</v>
      </c>
      <c r="AL6491">
        <v>0.75977479166670003</v>
      </c>
    </row>
    <row r="6492" spans="1:39" x14ac:dyDescent="0.25">
      <c r="A6492" s="1">
        <v>6490</v>
      </c>
      <c r="B6492" s="3">
        <v>38260</v>
      </c>
      <c r="C6492" t="s">
        <v>187</v>
      </c>
      <c r="D6492" t="s">
        <v>205</v>
      </c>
      <c r="E6492" t="s">
        <v>221</v>
      </c>
      <c r="F6492" t="s">
        <v>227</v>
      </c>
      <c r="I6492">
        <v>3314</v>
      </c>
      <c r="K6492">
        <v>2.6574999999999991E-2</v>
      </c>
      <c r="L6492">
        <v>0.156</v>
      </c>
      <c r="O6492">
        <v>2.187698893736682E-3</v>
      </c>
      <c r="P6492">
        <v>5.0500000000000003E-2</v>
      </c>
      <c r="AL6492">
        <v>1.3282117901612001</v>
      </c>
    </row>
    <row r="6493" spans="1:39" x14ac:dyDescent="0.25">
      <c r="A6493" s="1">
        <v>6491</v>
      </c>
      <c r="B6493" s="3">
        <v>38260</v>
      </c>
      <c r="C6493" t="s">
        <v>187</v>
      </c>
      <c r="D6493" t="s">
        <v>205</v>
      </c>
      <c r="E6493" t="s">
        <v>225</v>
      </c>
      <c r="F6493" t="s">
        <v>231</v>
      </c>
      <c r="P6493">
        <v>6.4399999999999999E-2</v>
      </c>
      <c r="U6493">
        <v>2.0594294258680548E-2</v>
      </c>
      <c r="Z6493">
        <v>57.168840792490229</v>
      </c>
      <c r="AH6493">
        <v>3.862863855121326E-3</v>
      </c>
    </row>
    <row r="6494" spans="1:39" x14ac:dyDescent="0.25">
      <c r="A6494" s="1">
        <v>6492</v>
      </c>
      <c r="B6494" s="3">
        <v>38260</v>
      </c>
      <c r="C6494" t="s">
        <v>187</v>
      </c>
      <c r="D6494" t="s">
        <v>205</v>
      </c>
      <c r="E6494" t="s">
        <v>222</v>
      </c>
      <c r="F6494" t="s">
        <v>228</v>
      </c>
      <c r="K6494">
        <v>3.7174999999999993E-2</v>
      </c>
      <c r="N6494">
        <v>3059.25</v>
      </c>
      <c r="P6494">
        <v>8.0849999999999991E-2</v>
      </c>
      <c r="X6494">
        <v>-1.8967887131772481E-2</v>
      </c>
      <c r="AE6494">
        <v>-1.171736120028991E-2</v>
      </c>
      <c r="AJ6494">
        <v>2.8750287307116621E-3</v>
      </c>
      <c r="AK6494">
        <v>1.82399682312166E-2</v>
      </c>
      <c r="AL6494">
        <v>1.2616087082652001</v>
      </c>
      <c r="AM6494">
        <v>9.8093436982353732E-2</v>
      </c>
    </row>
    <row r="6495" spans="1:39" x14ac:dyDescent="0.25">
      <c r="A6495" s="1">
        <v>6493</v>
      </c>
      <c r="B6495" s="3">
        <v>38260</v>
      </c>
      <c r="C6495" t="s">
        <v>187</v>
      </c>
      <c r="D6495" t="s">
        <v>205</v>
      </c>
      <c r="E6495" t="s">
        <v>223</v>
      </c>
      <c r="F6495" t="s">
        <v>229</v>
      </c>
      <c r="K6495">
        <v>4.2474999999999999E-2</v>
      </c>
      <c r="N6495">
        <v>52.00800000000001</v>
      </c>
      <c r="P6495">
        <v>3.3399999999999999E-2</v>
      </c>
      <c r="AA6495">
        <v>1.346677842963E-2</v>
      </c>
      <c r="AE6495">
        <v>-4.807849455820341E-3</v>
      </c>
      <c r="AL6495">
        <v>3.8663390171039</v>
      </c>
      <c r="AM6495">
        <v>0.1970390921999223</v>
      </c>
    </row>
    <row r="6496" spans="1:39" x14ac:dyDescent="0.25">
      <c r="A6496" s="1">
        <v>6494</v>
      </c>
      <c r="B6496" s="3">
        <v>38260</v>
      </c>
      <c r="C6496" t="s">
        <v>187</v>
      </c>
      <c r="D6496" t="s">
        <v>205</v>
      </c>
      <c r="E6496" t="s">
        <v>224</v>
      </c>
      <c r="F6496" t="s">
        <v>230</v>
      </c>
      <c r="K6496">
        <v>3.3374999999999988E-2</v>
      </c>
      <c r="P6496">
        <v>0.1401</v>
      </c>
      <c r="AL6496">
        <v>1.2615610119383001</v>
      </c>
    </row>
    <row r="6497" spans="1:39" x14ac:dyDescent="0.25">
      <c r="A6497" s="1">
        <v>6495</v>
      </c>
      <c r="B6497" s="3">
        <v>38260</v>
      </c>
      <c r="C6497" t="s">
        <v>188</v>
      </c>
      <c r="D6497" t="s">
        <v>206</v>
      </c>
      <c r="E6497" t="s">
        <v>221</v>
      </c>
      <c r="F6497" t="s">
        <v>227</v>
      </c>
      <c r="I6497">
        <v>1579</v>
      </c>
      <c r="K6497">
        <v>2.9774999999999999E-2</v>
      </c>
      <c r="L6497">
        <v>0.106</v>
      </c>
      <c r="O6497">
        <v>1.7623660508903481E-2</v>
      </c>
      <c r="P6497">
        <v>5.5875000000000008E-2</v>
      </c>
      <c r="AL6497">
        <v>1.4695734438217001</v>
      </c>
    </row>
    <row r="6498" spans="1:39" x14ac:dyDescent="0.25">
      <c r="A6498" s="1">
        <v>6496</v>
      </c>
      <c r="B6498" s="3">
        <v>38260</v>
      </c>
      <c r="C6498" t="s">
        <v>188</v>
      </c>
      <c r="D6498" t="s">
        <v>206</v>
      </c>
      <c r="E6498" t="s">
        <v>222</v>
      </c>
      <c r="F6498" t="s">
        <v>228</v>
      </c>
      <c r="K6498">
        <v>4.8274999999999998E-2</v>
      </c>
      <c r="P6498">
        <v>4.8599999999999997E-2</v>
      </c>
      <c r="X6498">
        <v>6.3550614255021062E-3</v>
      </c>
      <c r="AJ6498">
        <v>-1.282676264041799E-3</v>
      </c>
      <c r="AK6498">
        <v>1.449302004466534E-2</v>
      </c>
      <c r="AL6498">
        <v>0.52028627995990007</v>
      </c>
    </row>
    <row r="6499" spans="1:39" x14ac:dyDescent="0.25">
      <c r="A6499" s="1">
        <v>6497</v>
      </c>
      <c r="B6499" s="3">
        <v>38260</v>
      </c>
      <c r="C6499" t="s">
        <v>188</v>
      </c>
      <c r="D6499" t="s">
        <v>206</v>
      </c>
      <c r="E6499" t="s">
        <v>223</v>
      </c>
      <c r="F6499" t="s">
        <v>229</v>
      </c>
      <c r="K6499">
        <v>4.2074999999999987E-2</v>
      </c>
      <c r="N6499">
        <v>120.0000000000001</v>
      </c>
      <c r="P6499">
        <v>2.7474999999999999E-2</v>
      </c>
      <c r="AA6499">
        <v>2.779668820900694E-2</v>
      </c>
      <c r="AE6499">
        <v>-2.2036204771620289E-2</v>
      </c>
      <c r="AL6499">
        <v>1.7235798862030001</v>
      </c>
      <c r="AM6499">
        <v>0.26239965858981001</v>
      </c>
    </row>
    <row r="6500" spans="1:39" x14ac:dyDescent="0.25">
      <c r="A6500" s="1">
        <v>6498</v>
      </c>
      <c r="B6500" s="3">
        <v>38260</v>
      </c>
      <c r="C6500" t="s">
        <v>188</v>
      </c>
      <c r="D6500" t="s">
        <v>206</v>
      </c>
      <c r="E6500" t="s">
        <v>224</v>
      </c>
      <c r="F6500" t="s">
        <v>230</v>
      </c>
      <c r="K6500">
        <v>3.4874999999999989E-2</v>
      </c>
      <c r="P6500">
        <v>0.120725</v>
      </c>
      <c r="AL6500">
        <v>0.9337162425276001</v>
      </c>
    </row>
    <row r="6501" spans="1:39" x14ac:dyDescent="0.25">
      <c r="A6501" s="1">
        <v>6499</v>
      </c>
      <c r="B6501" s="3">
        <v>38260</v>
      </c>
      <c r="C6501" t="s">
        <v>189</v>
      </c>
      <c r="D6501" t="s">
        <v>207</v>
      </c>
      <c r="E6501" t="s">
        <v>222</v>
      </c>
      <c r="F6501" t="s">
        <v>228</v>
      </c>
      <c r="K6501">
        <v>3.8475000000000002E-2</v>
      </c>
      <c r="N6501">
        <v>394.00000000000011</v>
      </c>
      <c r="P6501">
        <v>5.1924999999999999E-2</v>
      </c>
      <c r="X6501">
        <v>2.0812635682579631E-2</v>
      </c>
      <c r="AE6501">
        <v>-8.029725313635569E-2</v>
      </c>
      <c r="AJ6501">
        <v>-1.414447760459169E-3</v>
      </c>
      <c r="AK6501">
        <v>3.126970066572346E-2</v>
      </c>
      <c r="AL6501">
        <v>0.3413583681797</v>
      </c>
      <c r="AM6501">
        <v>0.1006270143446821</v>
      </c>
    </row>
    <row r="6502" spans="1:39" x14ac:dyDescent="0.25">
      <c r="A6502" s="1">
        <v>6500</v>
      </c>
      <c r="B6502" s="3">
        <v>38260</v>
      </c>
      <c r="C6502" t="s">
        <v>190</v>
      </c>
      <c r="D6502" t="s">
        <v>208</v>
      </c>
      <c r="E6502" t="s">
        <v>222</v>
      </c>
      <c r="F6502" t="s">
        <v>228</v>
      </c>
      <c r="K6502">
        <v>3.1674999999999988E-2</v>
      </c>
      <c r="N6502">
        <v>742.16499999999951</v>
      </c>
      <c r="P6502">
        <v>0.157275</v>
      </c>
      <c r="X6502">
        <v>3.9858217822590657E-2</v>
      </c>
      <c r="AE6502">
        <v>7.1568479093092635E-2</v>
      </c>
      <c r="AJ6502">
        <v>8.1538956180198838E-2</v>
      </c>
      <c r="AK6502">
        <v>0.12197504369177491</v>
      </c>
      <c r="AL6502">
        <v>0.57412577197609993</v>
      </c>
      <c r="AM6502">
        <v>6.8853006999972294E-2</v>
      </c>
    </row>
    <row r="6503" spans="1:39" x14ac:dyDescent="0.25">
      <c r="A6503" s="1">
        <v>6501</v>
      </c>
      <c r="B6503" s="3">
        <v>38260</v>
      </c>
      <c r="C6503" t="s">
        <v>190</v>
      </c>
      <c r="D6503" t="s">
        <v>208</v>
      </c>
      <c r="E6503" t="s">
        <v>226</v>
      </c>
      <c r="F6503" t="s">
        <v>232</v>
      </c>
      <c r="G6503">
        <v>13128</v>
      </c>
      <c r="AD6503">
        <v>0.36173001310615988</v>
      </c>
    </row>
    <row r="6504" spans="1:39" x14ac:dyDescent="0.25">
      <c r="A6504" s="1">
        <v>6502</v>
      </c>
      <c r="B6504" s="3">
        <v>38260</v>
      </c>
      <c r="C6504" t="s">
        <v>191</v>
      </c>
      <c r="D6504" t="s">
        <v>209</v>
      </c>
      <c r="E6504" t="s">
        <v>221</v>
      </c>
      <c r="F6504" t="s">
        <v>227</v>
      </c>
      <c r="I6504">
        <v>2546</v>
      </c>
      <c r="K6504">
        <v>1.477499999999999E-2</v>
      </c>
      <c r="L6504">
        <v>4.0499999999999987E-2</v>
      </c>
      <c r="O6504">
        <v>7.7805768009587351E-3</v>
      </c>
      <c r="P6504">
        <v>0.116325</v>
      </c>
      <c r="AL6504">
        <v>3.2602664114031001</v>
      </c>
    </row>
    <row r="6505" spans="1:39" x14ac:dyDescent="0.25">
      <c r="A6505" s="1">
        <v>6503</v>
      </c>
      <c r="B6505" s="3">
        <v>38260</v>
      </c>
      <c r="C6505" t="s">
        <v>191</v>
      </c>
      <c r="D6505" t="s">
        <v>209</v>
      </c>
      <c r="E6505" t="s">
        <v>225</v>
      </c>
      <c r="F6505" t="s">
        <v>231</v>
      </c>
      <c r="P6505">
        <v>5.9374999999999997E-2</v>
      </c>
      <c r="U6505">
        <v>2.1524671797411271E-2</v>
      </c>
      <c r="Z6505">
        <v>71.667603118209939</v>
      </c>
      <c r="AB6505">
        <v>21.914000000000001</v>
      </c>
      <c r="AH6505">
        <v>0.14137542738121031</v>
      </c>
    </row>
    <row r="6506" spans="1:39" x14ac:dyDescent="0.25">
      <c r="A6506" s="1">
        <v>6504</v>
      </c>
      <c r="B6506" s="3">
        <v>38260</v>
      </c>
      <c r="C6506" t="s">
        <v>191</v>
      </c>
      <c r="D6506" t="s">
        <v>209</v>
      </c>
      <c r="E6506" t="s">
        <v>222</v>
      </c>
      <c r="F6506" t="s">
        <v>228</v>
      </c>
      <c r="K6506">
        <v>4.3774999999999988E-2</v>
      </c>
      <c r="N6506">
        <v>1701.9059999999999</v>
      </c>
      <c r="P6506">
        <v>0.13237499999999999</v>
      </c>
      <c r="X6506">
        <v>-2.2895544356392031E-2</v>
      </c>
      <c r="AE6506">
        <v>3.6770192111911487E-2</v>
      </c>
      <c r="AJ6506">
        <v>1.257583595748365E-2</v>
      </c>
      <c r="AK6506">
        <v>8.1821303605101123E-3</v>
      </c>
      <c r="AL6506">
        <v>1.8086161657587001</v>
      </c>
      <c r="AM6506">
        <v>3.3472941566454653E-2</v>
      </c>
    </row>
    <row r="6507" spans="1:39" x14ac:dyDescent="0.25">
      <c r="A6507" s="1">
        <v>6505</v>
      </c>
      <c r="B6507" s="3">
        <v>38260</v>
      </c>
      <c r="C6507" t="s">
        <v>191</v>
      </c>
      <c r="D6507" t="s">
        <v>209</v>
      </c>
      <c r="E6507" t="s">
        <v>223</v>
      </c>
      <c r="F6507" t="s">
        <v>229</v>
      </c>
      <c r="K6507">
        <v>3.3274999999999999E-2</v>
      </c>
      <c r="N6507">
        <v>0</v>
      </c>
      <c r="P6507">
        <v>7.0600000000000024E-2</v>
      </c>
      <c r="AA6507">
        <v>1.16938320876842E-2</v>
      </c>
      <c r="AE6507">
        <v>-1.9629917585108408E-3</v>
      </c>
      <c r="AL6507">
        <v>5.6760032848341</v>
      </c>
      <c r="AM6507">
        <v>0.15341823461179699</v>
      </c>
    </row>
    <row r="6508" spans="1:39" x14ac:dyDescent="0.25">
      <c r="A6508" s="1">
        <v>6506</v>
      </c>
      <c r="B6508" s="3">
        <v>38260</v>
      </c>
      <c r="C6508" t="s">
        <v>191</v>
      </c>
      <c r="D6508" t="s">
        <v>209</v>
      </c>
      <c r="E6508" t="s">
        <v>226</v>
      </c>
      <c r="F6508" t="s">
        <v>232</v>
      </c>
      <c r="G6508">
        <v>5544</v>
      </c>
      <c r="AD6508">
        <v>0.2300162959193619</v>
      </c>
    </row>
    <row r="6509" spans="1:39" x14ac:dyDescent="0.25">
      <c r="A6509" s="1">
        <v>6507</v>
      </c>
      <c r="B6509" s="3">
        <v>38260</v>
      </c>
      <c r="C6509" t="s">
        <v>191</v>
      </c>
      <c r="D6509" t="s">
        <v>209</v>
      </c>
      <c r="E6509" t="s">
        <v>224</v>
      </c>
      <c r="F6509" t="s">
        <v>230</v>
      </c>
      <c r="K6509">
        <v>3.247499999999999E-2</v>
      </c>
      <c r="P6509">
        <v>0.1825</v>
      </c>
      <c r="AL6509">
        <v>2.4897853034064998</v>
      </c>
    </row>
    <row r="6510" spans="1:39" x14ac:dyDescent="0.25">
      <c r="A6510" s="1">
        <v>6508</v>
      </c>
      <c r="B6510" s="3">
        <v>38260</v>
      </c>
      <c r="C6510" t="s">
        <v>192</v>
      </c>
      <c r="D6510" t="s">
        <v>210</v>
      </c>
      <c r="E6510" t="s">
        <v>226</v>
      </c>
      <c r="F6510" t="s">
        <v>232</v>
      </c>
      <c r="G6510">
        <v>6506</v>
      </c>
      <c r="AD6510">
        <v>0.22587442056468601</v>
      </c>
    </row>
    <row r="6511" spans="1:39" x14ac:dyDescent="0.25">
      <c r="A6511" s="1">
        <v>6509</v>
      </c>
      <c r="B6511" s="3">
        <v>38260</v>
      </c>
      <c r="C6511" t="s">
        <v>193</v>
      </c>
      <c r="D6511" t="s">
        <v>211</v>
      </c>
      <c r="E6511" t="s">
        <v>221</v>
      </c>
      <c r="F6511" t="s">
        <v>227</v>
      </c>
      <c r="I6511">
        <v>8863</v>
      </c>
      <c r="K6511">
        <v>1.187499999999999E-2</v>
      </c>
      <c r="L6511">
        <v>5.0500000000000003E-2</v>
      </c>
      <c r="O6511">
        <v>8.4917978023393761E-3</v>
      </c>
      <c r="P6511">
        <v>7.3525000000000007E-2</v>
      </c>
      <c r="AL6511">
        <v>3.9013317141283999</v>
      </c>
    </row>
    <row r="6512" spans="1:39" x14ac:dyDescent="0.25">
      <c r="A6512" s="1">
        <v>6510</v>
      </c>
      <c r="B6512" s="3">
        <v>38260</v>
      </c>
      <c r="C6512" t="s">
        <v>193</v>
      </c>
      <c r="D6512" t="s">
        <v>211</v>
      </c>
      <c r="E6512" t="s">
        <v>225</v>
      </c>
      <c r="F6512" t="s">
        <v>231</v>
      </c>
      <c r="P6512">
        <v>0.12055</v>
      </c>
      <c r="U6512">
        <v>4.2309664006467587E-2</v>
      </c>
      <c r="Z6512">
        <v>77.03128327017339</v>
      </c>
      <c r="AH6512">
        <v>0.2128757990327054</v>
      </c>
    </row>
    <row r="6513" spans="1:39" x14ac:dyDescent="0.25">
      <c r="A6513" s="1">
        <v>6511</v>
      </c>
      <c r="B6513" s="3">
        <v>38260</v>
      </c>
      <c r="C6513" t="s">
        <v>193</v>
      </c>
      <c r="D6513" t="s">
        <v>211</v>
      </c>
      <c r="E6513" t="s">
        <v>223</v>
      </c>
      <c r="F6513" t="s">
        <v>229</v>
      </c>
      <c r="K6513">
        <v>2.9474999999999991E-2</v>
      </c>
      <c r="N6513">
        <v>260</v>
      </c>
      <c r="P6513">
        <v>0.10315000000000001</v>
      </c>
      <c r="AA6513">
        <v>9.6798438439633944E-3</v>
      </c>
      <c r="AE6513">
        <v>-8.3739770809291309E-3</v>
      </c>
      <c r="AL6513">
        <v>11.486806802699601</v>
      </c>
      <c r="AM6513">
        <v>0.1170507564817915</v>
      </c>
    </row>
    <row r="6514" spans="1:39" x14ac:dyDescent="0.25">
      <c r="A6514" s="1">
        <v>6512</v>
      </c>
      <c r="B6514" s="3">
        <v>38260</v>
      </c>
      <c r="C6514" t="s">
        <v>193</v>
      </c>
      <c r="D6514" t="s">
        <v>211</v>
      </c>
      <c r="E6514" t="s">
        <v>226</v>
      </c>
      <c r="F6514" t="s">
        <v>232</v>
      </c>
      <c r="G6514">
        <v>10486</v>
      </c>
      <c r="AD6514">
        <v>0.1233178370442868</v>
      </c>
    </row>
    <row r="6515" spans="1:39" x14ac:dyDescent="0.25">
      <c r="A6515" s="1">
        <v>6513</v>
      </c>
      <c r="B6515" s="3">
        <v>38260</v>
      </c>
      <c r="C6515" t="s">
        <v>193</v>
      </c>
      <c r="D6515" t="s">
        <v>211</v>
      </c>
      <c r="E6515" t="s">
        <v>224</v>
      </c>
      <c r="F6515" t="s">
        <v>230</v>
      </c>
      <c r="K6515">
        <v>2.617499999999999E-2</v>
      </c>
      <c r="P6515">
        <v>0.19667499999999999</v>
      </c>
      <c r="AL6515">
        <v>1.8003249846849001</v>
      </c>
    </row>
    <row r="6516" spans="1:39" x14ac:dyDescent="0.25">
      <c r="A6516" s="1">
        <v>6514</v>
      </c>
      <c r="B6516" s="3">
        <v>38260</v>
      </c>
      <c r="C6516" t="s">
        <v>194</v>
      </c>
      <c r="D6516" t="s">
        <v>212</v>
      </c>
      <c r="E6516" t="s">
        <v>221</v>
      </c>
      <c r="F6516" t="s">
        <v>227</v>
      </c>
      <c r="I6516">
        <v>1448</v>
      </c>
      <c r="K6516">
        <v>1.757499999999999E-2</v>
      </c>
      <c r="L6516">
        <v>4.0499999999999987E-2</v>
      </c>
      <c r="O6516">
        <v>1.8839423512113412E-2</v>
      </c>
      <c r="P6516">
        <v>0.11105</v>
      </c>
      <c r="AE6516">
        <v>4.3837882547559957E-2</v>
      </c>
      <c r="AL6516">
        <v>0.64364454860169995</v>
      </c>
    </row>
    <row r="6517" spans="1:39" x14ac:dyDescent="0.25">
      <c r="A6517" s="1">
        <v>6515</v>
      </c>
      <c r="B6517" s="3">
        <v>38260</v>
      </c>
      <c r="C6517" t="s">
        <v>194</v>
      </c>
      <c r="D6517" t="s">
        <v>212</v>
      </c>
      <c r="E6517" t="s">
        <v>223</v>
      </c>
      <c r="F6517" t="s">
        <v>229</v>
      </c>
      <c r="K6517">
        <v>3.6974999999999987E-2</v>
      </c>
      <c r="N6517">
        <v>124.5</v>
      </c>
      <c r="P6517">
        <v>8.9349999999999999E-2</v>
      </c>
      <c r="AA6517">
        <v>1.667378146171979E-2</v>
      </c>
      <c r="AE6517">
        <v>-5.6173993070325863E-3</v>
      </c>
      <c r="AL6517">
        <v>1.8962959019334</v>
      </c>
      <c r="AM6517">
        <v>0.13523988980206389</v>
      </c>
    </row>
    <row r="6518" spans="1:39" x14ac:dyDescent="0.25">
      <c r="A6518" s="1">
        <v>6516</v>
      </c>
      <c r="B6518" s="3">
        <v>38260</v>
      </c>
      <c r="C6518" t="s">
        <v>194</v>
      </c>
      <c r="D6518" t="s">
        <v>212</v>
      </c>
      <c r="E6518" t="s">
        <v>226</v>
      </c>
      <c r="F6518" t="s">
        <v>232</v>
      </c>
      <c r="G6518">
        <v>2125</v>
      </c>
      <c r="AD6518">
        <v>0.25998433829287387</v>
      </c>
    </row>
    <row r="6519" spans="1:39" x14ac:dyDescent="0.25">
      <c r="A6519" s="1">
        <v>6517</v>
      </c>
      <c r="B6519" s="3">
        <v>38260</v>
      </c>
      <c r="C6519" t="s">
        <v>194</v>
      </c>
      <c r="D6519" t="s">
        <v>212</v>
      </c>
      <c r="E6519" t="s">
        <v>224</v>
      </c>
      <c r="F6519" t="s">
        <v>230</v>
      </c>
      <c r="K6519">
        <v>2.957499999999999E-2</v>
      </c>
      <c r="P6519">
        <v>0.20722499999999999</v>
      </c>
      <c r="AL6519">
        <v>0.69616882015499992</v>
      </c>
    </row>
    <row r="6520" spans="1:39" x14ac:dyDescent="0.25">
      <c r="A6520" s="1">
        <v>6518</v>
      </c>
      <c r="B6520" s="3">
        <v>38260</v>
      </c>
      <c r="C6520" t="s">
        <v>195</v>
      </c>
      <c r="D6520" t="s">
        <v>213</v>
      </c>
      <c r="E6520" t="s">
        <v>222</v>
      </c>
      <c r="F6520" t="s">
        <v>228</v>
      </c>
      <c r="N6520">
        <v>165.3</v>
      </c>
      <c r="P6520">
        <v>8.7800000000000003E-2</v>
      </c>
      <c r="X6520">
        <v>-2.6364036050756708E-2</v>
      </c>
      <c r="AE6520">
        <v>-1.3548706563157341E-2</v>
      </c>
      <c r="AJ6520">
        <v>2.0231656436561049E-3</v>
      </c>
      <c r="AK6520">
        <v>-2.059734288628353E-2</v>
      </c>
      <c r="AL6520">
        <v>0.26010872503429999</v>
      </c>
      <c r="AM6520">
        <v>0.12579427669689361</v>
      </c>
    </row>
    <row r="6521" spans="1:39" x14ac:dyDescent="0.25">
      <c r="A6521" s="1">
        <v>6519</v>
      </c>
      <c r="B6521" s="3">
        <v>38260</v>
      </c>
      <c r="C6521" t="s">
        <v>196</v>
      </c>
      <c r="D6521" t="s">
        <v>214</v>
      </c>
      <c r="E6521" t="s">
        <v>222</v>
      </c>
      <c r="F6521" t="s">
        <v>228</v>
      </c>
      <c r="K6521">
        <v>4.4074999999999989E-2</v>
      </c>
      <c r="N6521">
        <v>15.089</v>
      </c>
      <c r="P6521">
        <v>4.6225000000000002E-2</v>
      </c>
      <c r="X6521">
        <v>1.714331557725807E-2</v>
      </c>
      <c r="AE6521">
        <v>1.209822158174057E-2</v>
      </c>
      <c r="AJ6521">
        <v>3.8574922486943969E-2</v>
      </c>
      <c r="AK6521">
        <v>1.8557800247364881E-2</v>
      </c>
      <c r="AL6521">
        <v>0.60888034119790002</v>
      </c>
      <c r="AM6521">
        <v>9.5899157697945797E-2</v>
      </c>
    </row>
    <row r="6522" spans="1:39" x14ac:dyDescent="0.25">
      <c r="A6522" s="1">
        <v>6520</v>
      </c>
      <c r="B6522" s="3">
        <v>38260</v>
      </c>
      <c r="C6522" t="s">
        <v>197</v>
      </c>
      <c r="D6522" t="s">
        <v>215</v>
      </c>
      <c r="E6522" t="s">
        <v>221</v>
      </c>
      <c r="F6522" t="s">
        <v>227</v>
      </c>
      <c r="I6522">
        <v>1217</v>
      </c>
      <c r="K6522">
        <v>1.297499999999999E-2</v>
      </c>
      <c r="L6522">
        <v>5.7000000000000002E-2</v>
      </c>
      <c r="O6522">
        <v>1.8552127699970489E-2</v>
      </c>
      <c r="P6522">
        <v>0.12792500000000001</v>
      </c>
      <c r="AE6522">
        <v>3.6563071297989032E-2</v>
      </c>
      <c r="AL6522">
        <v>2.1049605256666002</v>
      </c>
    </row>
    <row r="6523" spans="1:39" x14ac:dyDescent="0.25">
      <c r="A6523" s="1">
        <v>6521</v>
      </c>
      <c r="B6523" s="3">
        <v>38260</v>
      </c>
      <c r="C6523" t="s">
        <v>197</v>
      </c>
      <c r="D6523" t="s">
        <v>215</v>
      </c>
      <c r="E6523" t="s">
        <v>225</v>
      </c>
      <c r="F6523" t="s">
        <v>231</v>
      </c>
      <c r="U6523">
        <v>3.7471373724735357E-2</v>
      </c>
      <c r="Z6523">
        <v>71.172587801668143</v>
      </c>
      <c r="AB6523">
        <v>8.7910000000000004</v>
      </c>
      <c r="AH6523">
        <v>5.605252959803346E-2</v>
      </c>
    </row>
    <row r="6524" spans="1:39" x14ac:dyDescent="0.25">
      <c r="A6524" s="1">
        <v>6522</v>
      </c>
      <c r="B6524" s="3">
        <v>38260</v>
      </c>
      <c r="C6524" t="s">
        <v>197</v>
      </c>
      <c r="D6524" t="s">
        <v>215</v>
      </c>
      <c r="E6524" t="s">
        <v>223</v>
      </c>
      <c r="F6524" t="s">
        <v>229</v>
      </c>
      <c r="K6524">
        <v>3.2574999999999993E-2</v>
      </c>
      <c r="N6524">
        <v>94.01400000000001</v>
      </c>
      <c r="P6524">
        <v>0.11695</v>
      </c>
      <c r="AA6524">
        <v>2.2312926153610191E-2</v>
      </c>
      <c r="AE6524">
        <v>0.103953926295705</v>
      </c>
      <c r="AL6524">
        <v>1.8481069655592</v>
      </c>
      <c r="AM6524">
        <v>0.1018956974192874</v>
      </c>
    </row>
    <row r="6525" spans="1:39" x14ac:dyDescent="0.25">
      <c r="A6525" s="1">
        <v>6523</v>
      </c>
      <c r="B6525" s="3">
        <v>38260</v>
      </c>
      <c r="C6525" t="s">
        <v>197</v>
      </c>
      <c r="D6525" t="s">
        <v>215</v>
      </c>
      <c r="E6525" t="s">
        <v>226</v>
      </c>
      <c r="F6525" t="s">
        <v>232</v>
      </c>
      <c r="G6525">
        <v>3866</v>
      </c>
      <c r="AD6525">
        <v>0.32485681557846507</v>
      </c>
    </row>
    <row r="6526" spans="1:39" x14ac:dyDescent="0.25">
      <c r="A6526" s="1">
        <v>6524</v>
      </c>
      <c r="B6526" s="3">
        <v>38260</v>
      </c>
      <c r="C6526" t="s">
        <v>197</v>
      </c>
      <c r="D6526" t="s">
        <v>215</v>
      </c>
      <c r="E6526" t="s">
        <v>224</v>
      </c>
      <c r="F6526" t="s">
        <v>230</v>
      </c>
      <c r="K6526">
        <v>3.0074999999999991E-2</v>
      </c>
      <c r="P6526">
        <v>0.1691</v>
      </c>
      <c r="AL6526">
        <v>0.92718836137259997</v>
      </c>
    </row>
    <row r="6527" spans="1:39" x14ac:dyDescent="0.25">
      <c r="A6527" s="1">
        <v>6525</v>
      </c>
      <c r="B6527" s="3">
        <v>38260</v>
      </c>
      <c r="C6527" t="s">
        <v>198</v>
      </c>
      <c r="D6527" t="s">
        <v>216</v>
      </c>
      <c r="E6527" t="s">
        <v>221</v>
      </c>
      <c r="F6527" t="s">
        <v>227</v>
      </c>
      <c r="I6527">
        <v>2410</v>
      </c>
      <c r="K6527">
        <v>1.987499999999999E-2</v>
      </c>
      <c r="L6527">
        <v>9.6500000000000002E-2</v>
      </c>
      <c r="O6527">
        <v>1.0959234590602419E-2</v>
      </c>
      <c r="P6527">
        <v>8.4400000000000003E-2</v>
      </c>
      <c r="AL6527">
        <v>0.91029166186769994</v>
      </c>
    </row>
    <row r="6528" spans="1:39" x14ac:dyDescent="0.25">
      <c r="A6528" s="1">
        <v>6526</v>
      </c>
      <c r="B6528" s="3">
        <v>38260</v>
      </c>
      <c r="C6528" t="s">
        <v>198</v>
      </c>
      <c r="D6528" t="s">
        <v>216</v>
      </c>
      <c r="E6528" t="s">
        <v>222</v>
      </c>
      <c r="F6528" t="s">
        <v>228</v>
      </c>
      <c r="K6528">
        <v>3.9874999999999987E-2</v>
      </c>
      <c r="N6528">
        <v>75.19</v>
      </c>
      <c r="P6528">
        <v>6.2450000000000012E-2</v>
      </c>
      <c r="X6528">
        <v>-6.8453116965497074E-3</v>
      </c>
      <c r="AE6528">
        <v>1.2435653549783919E-2</v>
      </c>
      <c r="AJ6528">
        <v>4.4228762424334449E-3</v>
      </c>
      <c r="AK6528">
        <v>9.350126327384389E-3</v>
      </c>
      <c r="AL6528">
        <v>0.41663589919830002</v>
      </c>
      <c r="AM6528">
        <v>9.2137852050384619E-2</v>
      </c>
    </row>
    <row r="6529" spans="1:39" x14ac:dyDescent="0.25">
      <c r="A6529" s="1">
        <v>6527</v>
      </c>
      <c r="B6529" s="3">
        <v>38260</v>
      </c>
      <c r="C6529" t="s">
        <v>198</v>
      </c>
      <c r="D6529" t="s">
        <v>216</v>
      </c>
      <c r="E6529" t="s">
        <v>223</v>
      </c>
      <c r="F6529" t="s">
        <v>229</v>
      </c>
      <c r="K6529">
        <v>4.507499999999999E-2</v>
      </c>
      <c r="N6529">
        <v>0</v>
      </c>
      <c r="P6529">
        <v>7.2225000000000011E-2</v>
      </c>
      <c r="AA6529">
        <v>1.8338621068316591E-2</v>
      </c>
      <c r="AE6529">
        <v>-2.10703743940177E-2</v>
      </c>
      <c r="AL6529">
        <v>0.9492557975382</v>
      </c>
      <c r="AM6529">
        <v>0.1648456483105005</v>
      </c>
    </row>
    <row r="6530" spans="1:39" x14ac:dyDescent="0.25">
      <c r="A6530" s="1">
        <v>6528</v>
      </c>
      <c r="B6530" s="3">
        <v>38260</v>
      </c>
      <c r="C6530" t="s">
        <v>198</v>
      </c>
      <c r="D6530" t="s">
        <v>216</v>
      </c>
      <c r="E6530" t="s">
        <v>226</v>
      </c>
      <c r="F6530" t="s">
        <v>232</v>
      </c>
      <c r="G6530">
        <v>5262</v>
      </c>
      <c r="AD6530">
        <v>0.1006881564650489</v>
      </c>
    </row>
    <row r="6531" spans="1:39" x14ac:dyDescent="0.25">
      <c r="A6531" s="1">
        <v>6529</v>
      </c>
      <c r="B6531" s="3">
        <v>38260</v>
      </c>
      <c r="C6531" t="s">
        <v>198</v>
      </c>
      <c r="D6531" t="s">
        <v>216</v>
      </c>
      <c r="E6531" t="s">
        <v>224</v>
      </c>
      <c r="F6531" t="s">
        <v>230</v>
      </c>
      <c r="K6531">
        <v>3.197499999999999E-2</v>
      </c>
      <c r="P6531">
        <v>0.11705</v>
      </c>
      <c r="AL6531">
        <v>0.51307567530889997</v>
      </c>
    </row>
    <row r="6532" spans="1:39" x14ac:dyDescent="0.25">
      <c r="A6532" s="1">
        <v>6530</v>
      </c>
      <c r="B6532" s="3">
        <v>38260</v>
      </c>
      <c r="C6532" t="s">
        <v>199</v>
      </c>
      <c r="D6532" t="s">
        <v>217</v>
      </c>
      <c r="E6532" t="s">
        <v>221</v>
      </c>
      <c r="F6532" t="s">
        <v>227</v>
      </c>
      <c r="I6532">
        <v>1176</v>
      </c>
      <c r="K6532">
        <v>1.5974999999999989E-2</v>
      </c>
      <c r="L6532">
        <v>6.5000000000000002E-2</v>
      </c>
      <c r="O6532">
        <v>-6.3249078900097693E-3</v>
      </c>
      <c r="P6532">
        <v>5.1174999999999998E-2</v>
      </c>
      <c r="AL6532">
        <v>0.33186983333339998</v>
      </c>
    </row>
    <row r="6533" spans="1:39" x14ac:dyDescent="0.25">
      <c r="A6533" s="1">
        <v>6531</v>
      </c>
      <c r="B6533" s="3">
        <v>38260</v>
      </c>
      <c r="C6533" t="s">
        <v>199</v>
      </c>
      <c r="D6533" t="s">
        <v>217</v>
      </c>
      <c r="E6533" t="s">
        <v>225</v>
      </c>
      <c r="F6533" t="s">
        <v>231</v>
      </c>
      <c r="U6533">
        <v>2.119608440204452E-2</v>
      </c>
      <c r="Z6533">
        <v>64.582853810260588</v>
      </c>
      <c r="AB6533">
        <v>0</v>
      </c>
      <c r="AH6533">
        <v>0.1070429797833545</v>
      </c>
    </row>
    <row r="6534" spans="1:39" x14ac:dyDescent="0.25">
      <c r="A6534" s="1">
        <v>6532</v>
      </c>
      <c r="B6534" s="3">
        <v>38260</v>
      </c>
      <c r="C6534" t="s">
        <v>199</v>
      </c>
      <c r="D6534" t="s">
        <v>217</v>
      </c>
      <c r="E6534" t="s">
        <v>223</v>
      </c>
      <c r="F6534" t="s">
        <v>229</v>
      </c>
      <c r="K6534">
        <v>3.8674999999999987E-2</v>
      </c>
      <c r="N6534">
        <v>0</v>
      </c>
      <c r="P6534">
        <v>1.1225000000000001E-2</v>
      </c>
      <c r="AA6534">
        <v>-7.0926719565912811E-3</v>
      </c>
      <c r="AE6534">
        <v>-3.484580304719747E-2</v>
      </c>
      <c r="AL6534">
        <v>2.2069889018</v>
      </c>
      <c r="AM6534">
        <v>0.21854346729558299</v>
      </c>
    </row>
    <row r="6535" spans="1:39" x14ac:dyDescent="0.25">
      <c r="A6535" s="1">
        <v>6533</v>
      </c>
      <c r="B6535" s="3">
        <v>38260</v>
      </c>
      <c r="C6535" t="s">
        <v>199</v>
      </c>
      <c r="D6535" t="s">
        <v>217</v>
      </c>
      <c r="E6535" t="s">
        <v>226</v>
      </c>
      <c r="F6535" t="s">
        <v>232</v>
      </c>
      <c r="G6535">
        <v>1570</v>
      </c>
      <c r="AD6535">
        <v>0.1463133881921958</v>
      </c>
    </row>
    <row r="6536" spans="1:39" x14ac:dyDescent="0.25">
      <c r="A6536" s="1">
        <v>6534</v>
      </c>
      <c r="B6536" s="3">
        <v>38260</v>
      </c>
      <c r="C6536" t="s">
        <v>199</v>
      </c>
      <c r="D6536" t="s">
        <v>217</v>
      </c>
      <c r="E6536" t="s">
        <v>224</v>
      </c>
      <c r="F6536" t="s">
        <v>230</v>
      </c>
      <c r="K6536">
        <v>2.7974999999999989E-2</v>
      </c>
      <c r="P6536">
        <v>0.26457499999999989</v>
      </c>
      <c r="AL6536">
        <v>0.86146987967229993</v>
      </c>
    </row>
    <row r="6537" spans="1:39" x14ac:dyDescent="0.25">
      <c r="A6537" s="1">
        <v>6535</v>
      </c>
      <c r="B6537" s="3">
        <v>38260</v>
      </c>
      <c r="C6537" t="s">
        <v>200</v>
      </c>
      <c r="D6537" t="s">
        <v>218</v>
      </c>
      <c r="E6537" t="s">
        <v>221</v>
      </c>
      <c r="F6537" t="s">
        <v>227</v>
      </c>
      <c r="I6537">
        <v>382</v>
      </c>
      <c r="K6537">
        <v>1.527499999999999E-2</v>
      </c>
      <c r="L6537">
        <v>8.8499999999999995E-2</v>
      </c>
      <c r="O6537">
        <v>-2.3043373961495108E-3</v>
      </c>
      <c r="AL6537">
        <v>0.28122093437300011</v>
      </c>
    </row>
    <row r="6538" spans="1:39" x14ac:dyDescent="0.25">
      <c r="A6538" s="1">
        <v>6536</v>
      </c>
      <c r="B6538" s="3">
        <v>38260</v>
      </c>
      <c r="C6538" t="s">
        <v>200</v>
      </c>
      <c r="D6538" t="s">
        <v>218</v>
      </c>
      <c r="E6538" t="s">
        <v>222</v>
      </c>
      <c r="F6538" t="s">
        <v>228</v>
      </c>
      <c r="K6538">
        <v>5.2474999999999987E-2</v>
      </c>
      <c r="N6538">
        <v>0</v>
      </c>
      <c r="P6538">
        <v>-5.1500000000000001E-3</v>
      </c>
      <c r="X6538">
        <v>-2.1730846286506789E-2</v>
      </c>
      <c r="AE6538">
        <v>-9.0848858333235014E-2</v>
      </c>
      <c r="AJ6538">
        <v>-3.6996499254033301E-3</v>
      </c>
      <c r="AK6538">
        <v>-4.491683147220342E-2</v>
      </c>
      <c r="AL6538">
        <v>0.46992040839929999</v>
      </c>
      <c r="AM6538">
        <v>0.22269000317048199</v>
      </c>
    </row>
    <row r="6539" spans="1:39" x14ac:dyDescent="0.25">
      <c r="A6539" s="1">
        <v>6537</v>
      </c>
      <c r="B6539" s="3">
        <v>38260</v>
      </c>
      <c r="C6539" t="s">
        <v>200</v>
      </c>
      <c r="D6539" t="s">
        <v>218</v>
      </c>
      <c r="E6539" t="s">
        <v>223</v>
      </c>
      <c r="F6539" t="s">
        <v>229</v>
      </c>
      <c r="K6539">
        <v>4.507499999999999E-2</v>
      </c>
      <c r="N6539">
        <v>0</v>
      </c>
      <c r="P6539">
        <v>8.824999999999996E-3</v>
      </c>
      <c r="AA6539">
        <v>-1.2095961521283709E-2</v>
      </c>
      <c r="AE6539">
        <v>-1.923413586401131E-2</v>
      </c>
      <c r="AL6539">
        <v>0.95114013391539998</v>
      </c>
      <c r="AM6539">
        <v>0.22385181389331349</v>
      </c>
    </row>
    <row r="6540" spans="1:39" x14ac:dyDescent="0.25">
      <c r="A6540" s="1">
        <v>6538</v>
      </c>
      <c r="B6540" s="3">
        <v>38260</v>
      </c>
      <c r="C6540" t="s">
        <v>200</v>
      </c>
      <c r="D6540" t="s">
        <v>218</v>
      </c>
      <c r="E6540" t="s">
        <v>226</v>
      </c>
      <c r="F6540" t="s">
        <v>232</v>
      </c>
      <c r="G6540">
        <v>1118</v>
      </c>
      <c r="AD6540">
        <v>0.13268782499551729</v>
      </c>
    </row>
    <row r="6541" spans="1:39" x14ac:dyDescent="0.25">
      <c r="A6541" s="1">
        <v>6539</v>
      </c>
      <c r="B6541" s="3">
        <v>38260</v>
      </c>
      <c r="C6541" t="s">
        <v>200</v>
      </c>
      <c r="D6541" t="s">
        <v>218</v>
      </c>
      <c r="E6541" t="s">
        <v>224</v>
      </c>
      <c r="F6541" t="s">
        <v>230</v>
      </c>
      <c r="K6541">
        <v>2.9974999999999991E-2</v>
      </c>
      <c r="P6541">
        <v>0.22147500000000001</v>
      </c>
      <c r="AL6541">
        <v>0.42154728826650001</v>
      </c>
    </row>
    <row r="6542" spans="1:39" x14ac:dyDescent="0.25">
      <c r="A6542" s="1">
        <v>6540</v>
      </c>
      <c r="B6542" s="3">
        <v>38260</v>
      </c>
      <c r="C6542" t="s">
        <v>201</v>
      </c>
      <c r="D6542" t="s">
        <v>219</v>
      </c>
      <c r="E6542" t="s">
        <v>221</v>
      </c>
      <c r="F6542" t="s">
        <v>227</v>
      </c>
      <c r="J6542">
        <v>92</v>
      </c>
      <c r="K6542">
        <v>2.75E-2</v>
      </c>
      <c r="L6542">
        <v>0.113</v>
      </c>
      <c r="O6542">
        <v>1.34205683071858E-2</v>
      </c>
      <c r="P6542">
        <v>8.4225000000000008E-2</v>
      </c>
      <c r="V6542">
        <v>6.0999999999999999E-2</v>
      </c>
      <c r="AE6542">
        <v>1.6E-2</v>
      </c>
      <c r="AL6542">
        <v>43.894705245135597</v>
      </c>
    </row>
    <row r="6543" spans="1:39" x14ac:dyDescent="0.25">
      <c r="A6543" s="1">
        <v>6541</v>
      </c>
      <c r="B6543" s="3">
        <v>38260</v>
      </c>
      <c r="C6543" t="s">
        <v>201</v>
      </c>
      <c r="D6543" t="s">
        <v>219</v>
      </c>
      <c r="E6543" t="s">
        <v>225</v>
      </c>
      <c r="F6543" t="s">
        <v>231</v>
      </c>
      <c r="K6543">
        <v>4.9466666666666659E-2</v>
      </c>
      <c r="M6543">
        <v>18.96463201748595</v>
      </c>
      <c r="P6543">
        <v>5.6325E-2</v>
      </c>
      <c r="U6543">
        <v>2.7431011826544019E-2</v>
      </c>
      <c r="Z6543">
        <v>0.60429120403571956</v>
      </c>
      <c r="AH6543">
        <v>7.5270370000000003E-2</v>
      </c>
    </row>
    <row r="6544" spans="1:39" x14ac:dyDescent="0.25">
      <c r="A6544" s="1">
        <v>6542</v>
      </c>
      <c r="B6544" s="3">
        <v>38260</v>
      </c>
      <c r="C6544" t="s">
        <v>201</v>
      </c>
      <c r="D6544" t="s">
        <v>219</v>
      </c>
      <c r="E6544" t="s">
        <v>222</v>
      </c>
      <c r="F6544" t="s">
        <v>228</v>
      </c>
      <c r="K6544">
        <v>3.4500000000000003E-2</v>
      </c>
      <c r="M6544">
        <v>16.588674226310101</v>
      </c>
      <c r="P6544">
        <v>7.8375E-2</v>
      </c>
      <c r="S6544">
        <v>2.8083896196231861E-2</v>
      </c>
      <c r="X6544">
        <v>-2.75942028985503E-3</v>
      </c>
      <c r="AJ6544">
        <v>1.195518391277425E-2</v>
      </c>
      <c r="AK6544">
        <v>2.2943847531338019E-2</v>
      </c>
      <c r="AL6544">
        <v>21.105100796291499</v>
      </c>
    </row>
    <row r="6545" spans="1:39" x14ac:dyDescent="0.25">
      <c r="A6545" s="1">
        <v>6543</v>
      </c>
      <c r="B6545" s="3">
        <v>38260</v>
      </c>
      <c r="C6545" t="s">
        <v>201</v>
      </c>
      <c r="D6545" t="s">
        <v>219</v>
      </c>
      <c r="E6545" t="s">
        <v>223</v>
      </c>
      <c r="F6545" t="s">
        <v>229</v>
      </c>
      <c r="K6545">
        <v>3.7500000000000012E-2</v>
      </c>
      <c r="M6545">
        <v>48.711780036869158</v>
      </c>
      <c r="P6545">
        <v>6.0600000000000001E-2</v>
      </c>
      <c r="AA6545">
        <v>1.5865787548936621E-2</v>
      </c>
      <c r="AE6545">
        <v>-1.9675049E-2</v>
      </c>
      <c r="AL6545">
        <v>67.082702727367689</v>
      </c>
      <c r="AM6545">
        <v>0.179472306</v>
      </c>
    </row>
    <row r="6546" spans="1:39" x14ac:dyDescent="0.25">
      <c r="A6546" s="1">
        <v>6544</v>
      </c>
      <c r="B6546" s="3">
        <v>38260</v>
      </c>
      <c r="C6546" t="s">
        <v>201</v>
      </c>
      <c r="D6546" t="s">
        <v>219</v>
      </c>
      <c r="E6546" t="s">
        <v>226</v>
      </c>
      <c r="F6546" t="s">
        <v>232</v>
      </c>
      <c r="H6546">
        <v>531.9</v>
      </c>
      <c r="Q6546">
        <v>5916.666666666667</v>
      </c>
      <c r="R6546">
        <v>2.1216190773376131</v>
      </c>
      <c r="Y6546">
        <v>0.1981477908547174</v>
      </c>
      <c r="AD6546">
        <v>7.5519421860885325E-2</v>
      </c>
      <c r="AF6546">
        <v>6.2064649321726693E-2</v>
      </c>
    </row>
    <row r="6547" spans="1:39" x14ac:dyDescent="0.25">
      <c r="A6547" s="1">
        <v>6545</v>
      </c>
      <c r="B6547" s="3">
        <v>38260</v>
      </c>
      <c r="C6547" t="s">
        <v>201</v>
      </c>
      <c r="D6547" t="s">
        <v>219</v>
      </c>
      <c r="E6547" t="s">
        <v>224</v>
      </c>
      <c r="F6547" t="s">
        <v>230</v>
      </c>
      <c r="K6547">
        <v>3.4500000000000003E-2</v>
      </c>
      <c r="M6547">
        <v>61.835047211097901</v>
      </c>
      <c r="P6547">
        <v>0.162825</v>
      </c>
      <c r="AG6547">
        <v>6.1918877800543823E-2</v>
      </c>
      <c r="AL6547">
        <v>45.238713683226408</v>
      </c>
    </row>
    <row r="6548" spans="1:39" x14ac:dyDescent="0.25">
      <c r="A6548" s="1">
        <v>6546</v>
      </c>
      <c r="B6548" s="3">
        <v>38260</v>
      </c>
      <c r="C6548" t="s">
        <v>202</v>
      </c>
      <c r="D6548" t="s">
        <v>220</v>
      </c>
      <c r="E6548" t="s">
        <v>221</v>
      </c>
      <c r="F6548" t="s">
        <v>227</v>
      </c>
      <c r="I6548">
        <v>2549</v>
      </c>
      <c r="K6548">
        <v>2.7375E-2</v>
      </c>
      <c r="L6548">
        <v>0.10199999999999999</v>
      </c>
      <c r="O6548">
        <v>2.4438058858123508E-2</v>
      </c>
      <c r="P6548">
        <v>0.1232</v>
      </c>
      <c r="AL6548">
        <v>2.4917310958934999</v>
      </c>
    </row>
    <row r="6549" spans="1:39" x14ac:dyDescent="0.25">
      <c r="A6549" s="1">
        <v>6547</v>
      </c>
      <c r="B6549" s="3">
        <v>38260</v>
      </c>
      <c r="C6549" t="s">
        <v>202</v>
      </c>
      <c r="D6549" t="s">
        <v>220</v>
      </c>
      <c r="E6549" t="s">
        <v>225</v>
      </c>
      <c r="F6549" t="s">
        <v>231</v>
      </c>
      <c r="U6549">
        <v>3.940511268757893E-2</v>
      </c>
      <c r="Z6549">
        <v>68.628204337432933</v>
      </c>
      <c r="AH6549">
        <v>0.13950743371024829</v>
      </c>
    </row>
    <row r="6550" spans="1:39" x14ac:dyDescent="0.25">
      <c r="A6550" s="1">
        <v>6548</v>
      </c>
      <c r="B6550" s="3">
        <v>38260</v>
      </c>
      <c r="C6550" t="s">
        <v>202</v>
      </c>
      <c r="D6550" t="s">
        <v>220</v>
      </c>
      <c r="E6550" t="s">
        <v>222</v>
      </c>
      <c r="F6550" t="s">
        <v>228</v>
      </c>
      <c r="P6550">
        <v>0.10445</v>
      </c>
      <c r="X6550">
        <v>-4.442597525700611E-3</v>
      </c>
      <c r="AJ6550">
        <v>2.0416105704971411E-2</v>
      </c>
      <c r="AK6550">
        <v>-1.147118219576192E-2</v>
      </c>
      <c r="AL6550">
        <v>0.37887637761830001</v>
      </c>
    </row>
    <row r="6551" spans="1:39" x14ac:dyDescent="0.25">
      <c r="A6551" s="1">
        <v>6549</v>
      </c>
      <c r="B6551" s="3">
        <v>38260</v>
      </c>
      <c r="C6551" t="s">
        <v>202</v>
      </c>
      <c r="D6551" t="s">
        <v>220</v>
      </c>
      <c r="E6551" t="s">
        <v>223</v>
      </c>
      <c r="F6551" t="s">
        <v>229</v>
      </c>
      <c r="K6551">
        <v>3.587499999999999E-2</v>
      </c>
      <c r="N6551">
        <v>2161.4189999999999</v>
      </c>
      <c r="P6551">
        <v>0.10882500000000001</v>
      </c>
      <c r="AA6551">
        <v>3.6572689945259217E-2</v>
      </c>
      <c r="AE6551">
        <v>3.3306575752086003E-2</v>
      </c>
      <c r="AL6551">
        <v>7.0951890948285001</v>
      </c>
      <c r="AM6551">
        <v>0.1200701159541267</v>
      </c>
    </row>
    <row r="6552" spans="1:39" x14ac:dyDescent="0.25">
      <c r="A6552" s="1">
        <v>6550</v>
      </c>
      <c r="B6552" s="3">
        <v>38260</v>
      </c>
      <c r="C6552" t="s">
        <v>202</v>
      </c>
      <c r="D6552" t="s">
        <v>220</v>
      </c>
      <c r="E6552" t="s">
        <v>226</v>
      </c>
      <c r="F6552" t="s">
        <v>232</v>
      </c>
      <c r="G6552">
        <v>10338</v>
      </c>
      <c r="AD6552">
        <v>0.2243902439024392</v>
      </c>
    </row>
    <row r="6553" spans="1:39" x14ac:dyDescent="0.25">
      <c r="A6553" s="1">
        <v>6551</v>
      </c>
      <c r="B6553" s="3">
        <v>38260</v>
      </c>
      <c r="C6553" t="s">
        <v>202</v>
      </c>
      <c r="D6553" t="s">
        <v>220</v>
      </c>
      <c r="E6553" t="s">
        <v>224</v>
      </c>
      <c r="F6553" t="s">
        <v>230</v>
      </c>
      <c r="K6553">
        <v>3.7474999999999987E-2</v>
      </c>
      <c r="P6553">
        <v>0.17452500000000001</v>
      </c>
      <c r="AL6553">
        <v>1.2287607122219999</v>
      </c>
    </row>
    <row r="6554" spans="1:39" x14ac:dyDescent="0.25">
      <c r="A6554" s="1">
        <v>6552</v>
      </c>
      <c r="B6554" s="3">
        <v>38352</v>
      </c>
      <c r="C6554" t="s">
        <v>185</v>
      </c>
      <c r="D6554" t="s">
        <v>203</v>
      </c>
      <c r="E6554" t="s">
        <v>221</v>
      </c>
      <c r="F6554" t="s">
        <v>227</v>
      </c>
      <c r="I6554">
        <v>7124</v>
      </c>
      <c r="K6554">
        <v>2.6258333333333331E-2</v>
      </c>
      <c r="L6554">
        <v>0.17399999999999999</v>
      </c>
      <c r="O6554">
        <v>1.998258268618219E-2</v>
      </c>
      <c r="P6554">
        <v>6.0949999999999997E-2</v>
      </c>
      <c r="AL6554">
        <v>2.1183736229979999</v>
      </c>
    </row>
    <row r="6555" spans="1:39" x14ac:dyDescent="0.25">
      <c r="A6555" s="1">
        <v>6553</v>
      </c>
      <c r="B6555" s="3">
        <v>38352</v>
      </c>
      <c r="C6555" t="s">
        <v>185</v>
      </c>
      <c r="D6555" t="s">
        <v>203</v>
      </c>
      <c r="E6555" t="s">
        <v>222</v>
      </c>
      <c r="F6555" t="s">
        <v>228</v>
      </c>
      <c r="K6555">
        <v>3.6558333333333318E-2</v>
      </c>
      <c r="N6555">
        <v>3405.8389999999999</v>
      </c>
      <c r="P6555">
        <v>5.645E-2</v>
      </c>
      <c r="X6555">
        <v>2.066248253286882E-3</v>
      </c>
      <c r="AE6555">
        <v>-0.1263995127155127</v>
      </c>
      <c r="AJ6555">
        <v>7.5329049815498917E-3</v>
      </c>
      <c r="AK6555">
        <v>2.0881630185249841E-2</v>
      </c>
      <c r="AL6555">
        <v>0.93048863923780001</v>
      </c>
      <c r="AM6555">
        <v>0.13935578678264021</v>
      </c>
    </row>
    <row r="6556" spans="1:39" x14ac:dyDescent="0.25">
      <c r="A6556" s="1">
        <v>6554</v>
      </c>
      <c r="B6556" s="3">
        <v>38352</v>
      </c>
      <c r="C6556" t="s">
        <v>185</v>
      </c>
      <c r="D6556" t="s">
        <v>203</v>
      </c>
      <c r="E6556" t="s">
        <v>223</v>
      </c>
      <c r="F6556" t="s">
        <v>229</v>
      </c>
      <c r="K6556">
        <v>3.5158333333333333E-2</v>
      </c>
      <c r="N6556">
        <v>95.066000000000031</v>
      </c>
      <c r="P6556">
        <v>6.2599999999999989E-2</v>
      </c>
      <c r="AA6556">
        <v>2.6922285712515499E-2</v>
      </c>
      <c r="AE6556">
        <v>9.164954956790327E-3</v>
      </c>
      <c r="AL6556">
        <v>2.9018650766611001</v>
      </c>
      <c r="AM6556">
        <v>0.2206263199088575</v>
      </c>
    </row>
    <row r="6557" spans="1:39" x14ac:dyDescent="0.25">
      <c r="A6557" s="1">
        <v>6555</v>
      </c>
      <c r="B6557" s="3">
        <v>38352</v>
      </c>
      <c r="C6557" t="s">
        <v>185</v>
      </c>
      <c r="D6557" t="s">
        <v>203</v>
      </c>
      <c r="E6557" t="s">
        <v>224</v>
      </c>
      <c r="F6557" t="s">
        <v>230</v>
      </c>
      <c r="K6557">
        <v>3.5458333333333328E-2</v>
      </c>
      <c r="N6557">
        <v>3180</v>
      </c>
      <c r="P6557">
        <v>0.12512499999999999</v>
      </c>
      <c r="AE6557">
        <v>2.598225602027884E-2</v>
      </c>
      <c r="AL6557">
        <v>1.8342621141783999</v>
      </c>
      <c r="AM6557">
        <v>7.6999999999999999E-2</v>
      </c>
    </row>
    <row r="6558" spans="1:39" x14ac:dyDescent="0.25">
      <c r="A6558" s="1">
        <v>6556</v>
      </c>
      <c r="B6558" s="3">
        <v>38352</v>
      </c>
      <c r="C6558" t="s">
        <v>186</v>
      </c>
      <c r="D6558" t="s">
        <v>204</v>
      </c>
      <c r="E6558" t="s">
        <v>221</v>
      </c>
      <c r="F6558" t="s">
        <v>227</v>
      </c>
      <c r="I6558">
        <v>2177</v>
      </c>
      <c r="K6558">
        <v>2.255833333333333E-2</v>
      </c>
      <c r="L6558">
        <v>3.9E-2</v>
      </c>
      <c r="O6558">
        <v>8.4367943837091262E-3</v>
      </c>
      <c r="P6558">
        <v>8.7325000000000014E-2</v>
      </c>
      <c r="AL6558">
        <v>0.85165076666670003</v>
      </c>
    </row>
    <row r="6559" spans="1:39" x14ac:dyDescent="0.25">
      <c r="A6559" s="1">
        <v>6557</v>
      </c>
      <c r="B6559" s="3">
        <v>38352</v>
      </c>
      <c r="C6559" t="s">
        <v>186</v>
      </c>
      <c r="D6559" t="s">
        <v>204</v>
      </c>
      <c r="E6559" t="s">
        <v>225</v>
      </c>
      <c r="F6559" t="s">
        <v>231</v>
      </c>
      <c r="U6559">
        <v>2.0610139395164789E-2</v>
      </c>
      <c r="Z6559">
        <v>59.403823730401989</v>
      </c>
      <c r="AH6559">
        <v>0.12764649377921511</v>
      </c>
    </row>
    <row r="6560" spans="1:39" x14ac:dyDescent="0.25">
      <c r="A6560" s="1">
        <v>6558</v>
      </c>
      <c r="B6560" s="3">
        <v>38352</v>
      </c>
      <c r="C6560" t="s">
        <v>186</v>
      </c>
      <c r="D6560" t="s">
        <v>204</v>
      </c>
      <c r="E6560" t="s">
        <v>222</v>
      </c>
      <c r="F6560" t="s">
        <v>228</v>
      </c>
      <c r="K6560">
        <v>4.1458333333333333E-2</v>
      </c>
      <c r="N6560">
        <v>2673.8130000000001</v>
      </c>
      <c r="P6560">
        <v>4.7000000000000007E-2</v>
      </c>
      <c r="X6560">
        <v>-1.2241475409817289E-2</v>
      </c>
      <c r="AE6560">
        <v>-1.99623021817084E-2</v>
      </c>
      <c r="AJ6560">
        <v>2.316980822100466E-3</v>
      </c>
      <c r="AK6560">
        <v>-3.1164812380165021E-2</v>
      </c>
      <c r="AL6560">
        <v>0.62005098915989998</v>
      </c>
      <c r="AM6560">
        <v>0.19650183548867689</v>
      </c>
    </row>
    <row r="6561" spans="1:39" x14ac:dyDescent="0.25">
      <c r="A6561" s="1">
        <v>6559</v>
      </c>
      <c r="B6561" s="3">
        <v>38352</v>
      </c>
      <c r="C6561" t="s">
        <v>186</v>
      </c>
      <c r="D6561" t="s">
        <v>204</v>
      </c>
      <c r="E6561" t="s">
        <v>223</v>
      </c>
      <c r="F6561" t="s">
        <v>229</v>
      </c>
      <c r="K6561">
        <v>3.9858333333333343E-2</v>
      </c>
      <c r="N6561">
        <v>0</v>
      </c>
      <c r="P6561">
        <v>7.1200000000000013E-2</v>
      </c>
      <c r="AA6561">
        <v>1.9734708499923429E-2</v>
      </c>
      <c r="AE6561">
        <v>-1.9224773671571299E-2</v>
      </c>
      <c r="AL6561">
        <v>3.8688335156273999</v>
      </c>
      <c r="AM6561">
        <v>0.20086915378654091</v>
      </c>
    </row>
    <row r="6562" spans="1:39" x14ac:dyDescent="0.25">
      <c r="A6562" s="1">
        <v>6560</v>
      </c>
      <c r="B6562" s="3">
        <v>38352</v>
      </c>
      <c r="C6562" t="s">
        <v>186</v>
      </c>
      <c r="D6562" t="s">
        <v>204</v>
      </c>
      <c r="E6562" t="s">
        <v>226</v>
      </c>
      <c r="F6562" t="s">
        <v>232</v>
      </c>
      <c r="G6562">
        <v>4239</v>
      </c>
      <c r="R6562">
        <v>3.1825932218364992</v>
      </c>
      <c r="AD6562">
        <v>7.9922566371681422E-2</v>
      </c>
    </row>
    <row r="6563" spans="1:39" x14ac:dyDescent="0.25">
      <c r="A6563" s="1">
        <v>6561</v>
      </c>
      <c r="B6563" s="3">
        <v>38352</v>
      </c>
      <c r="C6563" t="s">
        <v>186</v>
      </c>
      <c r="D6563" t="s">
        <v>204</v>
      </c>
      <c r="E6563" t="s">
        <v>224</v>
      </c>
      <c r="F6563" t="s">
        <v>230</v>
      </c>
      <c r="K6563">
        <v>2.535833333333332E-2</v>
      </c>
      <c r="N6563">
        <v>1949</v>
      </c>
      <c r="P6563">
        <v>0.19687499999999999</v>
      </c>
      <c r="AL6563">
        <v>0.84916376569739993</v>
      </c>
      <c r="AM6563">
        <v>4.2000000000000003E-2</v>
      </c>
    </row>
    <row r="6564" spans="1:39" x14ac:dyDescent="0.25">
      <c r="A6564" s="1">
        <v>6562</v>
      </c>
      <c r="B6564" s="3">
        <v>38352</v>
      </c>
      <c r="C6564" t="s">
        <v>187</v>
      </c>
      <c r="D6564" t="s">
        <v>205</v>
      </c>
      <c r="E6564" t="s">
        <v>221</v>
      </c>
      <c r="F6564" t="s">
        <v>227</v>
      </c>
      <c r="I6564">
        <v>3841</v>
      </c>
      <c r="K6564">
        <v>2.7358333333333321E-2</v>
      </c>
      <c r="L6564">
        <v>0.154</v>
      </c>
      <c r="O6564">
        <v>9.7319770029572726E-3</v>
      </c>
      <c r="P6564">
        <v>6.2899999999999998E-2</v>
      </c>
      <c r="AL6564">
        <v>1.4692681604519999</v>
      </c>
    </row>
    <row r="6565" spans="1:39" x14ac:dyDescent="0.25">
      <c r="A6565" s="1">
        <v>6563</v>
      </c>
      <c r="B6565" s="3">
        <v>38352</v>
      </c>
      <c r="C6565" t="s">
        <v>187</v>
      </c>
      <c r="D6565" t="s">
        <v>205</v>
      </c>
      <c r="E6565" t="s">
        <v>225</v>
      </c>
      <c r="F6565" t="s">
        <v>231</v>
      </c>
      <c r="P6565">
        <v>5.9024999999999987E-2</v>
      </c>
      <c r="U6565">
        <v>8.9548738855625091E-3</v>
      </c>
      <c r="Z6565">
        <v>57.380550450334177</v>
      </c>
      <c r="AH6565">
        <v>2.1182943316721221E-2</v>
      </c>
    </row>
    <row r="6566" spans="1:39" x14ac:dyDescent="0.25">
      <c r="A6566" s="1">
        <v>6564</v>
      </c>
      <c r="B6566" s="3">
        <v>38352</v>
      </c>
      <c r="C6566" t="s">
        <v>187</v>
      </c>
      <c r="D6566" t="s">
        <v>205</v>
      </c>
      <c r="E6566" t="s">
        <v>222</v>
      </c>
      <c r="F6566" t="s">
        <v>228</v>
      </c>
      <c r="K6566">
        <v>3.5158333333333333E-2</v>
      </c>
      <c r="N6566">
        <v>5292.2190000000001</v>
      </c>
      <c r="P6566">
        <v>8.4849999999999995E-2</v>
      </c>
      <c r="X6566">
        <v>-1.310520580875107E-2</v>
      </c>
      <c r="AE6566">
        <v>-1.8281075729474142E-2</v>
      </c>
      <c r="AJ6566">
        <v>8.7594808346302764E-3</v>
      </c>
      <c r="AK6566">
        <v>1.703932133231513E-2</v>
      </c>
      <c r="AL6566">
        <v>1.4812450598286</v>
      </c>
      <c r="AM6566">
        <v>9.5521642689309835E-2</v>
      </c>
    </row>
    <row r="6567" spans="1:39" x14ac:dyDescent="0.25">
      <c r="A6567" s="1">
        <v>6565</v>
      </c>
      <c r="B6567" s="3">
        <v>38352</v>
      </c>
      <c r="C6567" t="s">
        <v>187</v>
      </c>
      <c r="D6567" t="s">
        <v>205</v>
      </c>
      <c r="E6567" t="s">
        <v>223</v>
      </c>
      <c r="F6567" t="s">
        <v>229</v>
      </c>
      <c r="K6567">
        <v>3.7158333333333328E-2</v>
      </c>
      <c r="N6567">
        <v>419.99200000000002</v>
      </c>
      <c r="P6567">
        <v>3.7824999999999998E-2</v>
      </c>
      <c r="AA6567">
        <v>2.1391319936924828E-2</v>
      </c>
      <c r="AE6567">
        <v>-5.2536867448699804E-3</v>
      </c>
      <c r="AL6567">
        <v>4.4919143134497999</v>
      </c>
      <c r="AM6567">
        <v>0.19775665874779619</v>
      </c>
    </row>
    <row r="6568" spans="1:39" x14ac:dyDescent="0.25">
      <c r="A6568" s="1">
        <v>6566</v>
      </c>
      <c r="B6568" s="3">
        <v>38352</v>
      </c>
      <c r="C6568" t="s">
        <v>187</v>
      </c>
      <c r="D6568" t="s">
        <v>205</v>
      </c>
      <c r="E6568" t="s">
        <v>224</v>
      </c>
      <c r="F6568" t="s">
        <v>230</v>
      </c>
      <c r="K6568">
        <v>3.1258333333333332E-2</v>
      </c>
      <c r="N6568">
        <v>4950</v>
      </c>
      <c r="P6568">
        <v>0.169075</v>
      </c>
      <c r="AE6568">
        <v>6.7867867867868026E-2</v>
      </c>
      <c r="AL6568">
        <v>1.9534604132844999</v>
      </c>
      <c r="AM6568">
        <v>7.5999999999999998E-2</v>
      </c>
    </row>
    <row r="6569" spans="1:39" x14ac:dyDescent="0.25">
      <c r="A6569" s="1">
        <v>6567</v>
      </c>
      <c r="B6569" s="3">
        <v>38352</v>
      </c>
      <c r="C6569" t="s">
        <v>188</v>
      </c>
      <c r="D6569" t="s">
        <v>206</v>
      </c>
      <c r="E6569" t="s">
        <v>221</v>
      </c>
      <c r="F6569" t="s">
        <v>227</v>
      </c>
      <c r="I6569">
        <v>948</v>
      </c>
      <c r="K6569">
        <v>3.0758333333333329E-2</v>
      </c>
      <c r="L6569">
        <v>0.11849999999999999</v>
      </c>
      <c r="O6569">
        <v>2.047967825263745E-2</v>
      </c>
      <c r="P6569">
        <v>6.1299999999999993E-2</v>
      </c>
      <c r="AL6569">
        <v>1.4231031706541999</v>
      </c>
    </row>
    <row r="6570" spans="1:39" x14ac:dyDescent="0.25">
      <c r="A6570" s="1">
        <v>6568</v>
      </c>
      <c r="B6570" s="3">
        <v>38352</v>
      </c>
      <c r="C6570" t="s">
        <v>188</v>
      </c>
      <c r="D6570" t="s">
        <v>206</v>
      </c>
      <c r="E6570" t="s">
        <v>222</v>
      </c>
      <c r="F6570" t="s">
        <v>228</v>
      </c>
      <c r="K6570">
        <v>4.0558333333333328E-2</v>
      </c>
      <c r="N6570">
        <v>6273</v>
      </c>
      <c r="P6570">
        <v>5.2049999999999999E-2</v>
      </c>
      <c r="X6570">
        <v>1.0064185686865861E-2</v>
      </c>
      <c r="AJ6570">
        <v>7.8682398343134785E-3</v>
      </c>
      <c r="AK6570">
        <v>-6.1550260183588362E-3</v>
      </c>
      <c r="AL6570">
        <v>0.63440667259500005</v>
      </c>
      <c r="AM6570">
        <v>0.14699999999999999</v>
      </c>
    </row>
    <row r="6571" spans="1:39" x14ac:dyDescent="0.25">
      <c r="A6571" s="1">
        <v>6569</v>
      </c>
      <c r="B6571" s="3">
        <v>38352</v>
      </c>
      <c r="C6571" t="s">
        <v>188</v>
      </c>
      <c r="D6571" t="s">
        <v>206</v>
      </c>
      <c r="E6571" t="s">
        <v>223</v>
      </c>
      <c r="F6571" t="s">
        <v>229</v>
      </c>
      <c r="K6571">
        <v>4.2158333333333332E-2</v>
      </c>
      <c r="N6571">
        <v>125</v>
      </c>
      <c r="P6571">
        <v>3.7124999999999998E-2</v>
      </c>
      <c r="AA6571">
        <v>2.5641671150470079E-2</v>
      </c>
      <c r="AE6571">
        <v>-2.044598460339116E-2</v>
      </c>
      <c r="AL6571">
        <v>2.3806403597623</v>
      </c>
      <c r="AM6571">
        <v>0.25810129932926629</v>
      </c>
    </row>
    <row r="6572" spans="1:39" x14ac:dyDescent="0.25">
      <c r="A6572" s="1">
        <v>6570</v>
      </c>
      <c r="B6572" s="3">
        <v>38352</v>
      </c>
      <c r="C6572" t="s">
        <v>188</v>
      </c>
      <c r="D6572" t="s">
        <v>206</v>
      </c>
      <c r="E6572" t="s">
        <v>224</v>
      </c>
      <c r="F6572" t="s">
        <v>230</v>
      </c>
      <c r="K6572">
        <v>3.4558333333333323E-2</v>
      </c>
      <c r="N6572">
        <v>1424.3150000000001</v>
      </c>
      <c r="P6572">
        <v>0.130075</v>
      </c>
      <c r="AE6572">
        <v>2.5324675324675361E-2</v>
      </c>
      <c r="AL6572">
        <v>1.3959849021155</v>
      </c>
      <c r="AM6572">
        <v>0.1047479235337508</v>
      </c>
    </row>
    <row r="6573" spans="1:39" x14ac:dyDescent="0.25">
      <c r="A6573" s="1">
        <v>6571</v>
      </c>
      <c r="B6573" s="3">
        <v>38352</v>
      </c>
      <c r="C6573" t="s">
        <v>189</v>
      </c>
      <c r="D6573" t="s">
        <v>207</v>
      </c>
      <c r="E6573" t="s">
        <v>222</v>
      </c>
      <c r="F6573" t="s">
        <v>228</v>
      </c>
      <c r="K6573">
        <v>3.3158333333333317E-2</v>
      </c>
      <c r="N6573">
        <v>494.07999999999993</v>
      </c>
      <c r="P6573">
        <v>6.7049999999999998E-2</v>
      </c>
      <c r="X6573">
        <v>2.2529975713640699E-2</v>
      </c>
      <c r="AE6573">
        <v>-0.12300707093673501</v>
      </c>
      <c r="AJ6573">
        <v>1.250900593659782E-2</v>
      </c>
      <c r="AK6573">
        <v>1.4452778904600869E-2</v>
      </c>
      <c r="AL6573">
        <v>0.33269770117969999</v>
      </c>
      <c r="AM6573">
        <v>9.8041994463303875E-2</v>
      </c>
    </row>
    <row r="6574" spans="1:39" x14ac:dyDescent="0.25">
      <c r="A6574" s="1">
        <v>6572</v>
      </c>
      <c r="B6574" s="3">
        <v>38352</v>
      </c>
      <c r="C6574" t="s">
        <v>190</v>
      </c>
      <c r="D6574" t="s">
        <v>208</v>
      </c>
      <c r="E6574" t="s">
        <v>222</v>
      </c>
      <c r="F6574" t="s">
        <v>228</v>
      </c>
      <c r="K6574">
        <v>3.045833333333333E-2</v>
      </c>
      <c r="N6574">
        <v>6315.9420000000009</v>
      </c>
      <c r="P6574">
        <v>0.17774999999999999</v>
      </c>
      <c r="X6574">
        <v>1.4809674913769579E-2</v>
      </c>
      <c r="AE6574">
        <v>3.8306878084646001E-2</v>
      </c>
      <c r="AJ6574">
        <v>0.10335347872032941</v>
      </c>
      <c r="AK6574">
        <v>0.1447298113325699</v>
      </c>
      <c r="AL6574">
        <v>0.58440141015439995</v>
      </c>
      <c r="AM6574">
        <v>7.313007518578471E-2</v>
      </c>
    </row>
    <row r="6575" spans="1:39" x14ac:dyDescent="0.25">
      <c r="A6575" s="1">
        <v>6573</v>
      </c>
      <c r="B6575" s="3">
        <v>38352</v>
      </c>
      <c r="C6575" t="s">
        <v>190</v>
      </c>
      <c r="D6575" t="s">
        <v>208</v>
      </c>
      <c r="E6575" t="s">
        <v>226</v>
      </c>
      <c r="F6575" t="s">
        <v>232</v>
      </c>
      <c r="G6575">
        <v>11153</v>
      </c>
      <c r="R6575">
        <v>3.6639286012473429</v>
      </c>
      <c r="AD6575">
        <v>0.34670008354218879</v>
      </c>
    </row>
    <row r="6576" spans="1:39" x14ac:dyDescent="0.25">
      <c r="A6576" s="1">
        <v>6574</v>
      </c>
      <c r="B6576" s="3">
        <v>38352</v>
      </c>
      <c r="C6576" t="s">
        <v>191</v>
      </c>
      <c r="D6576" t="s">
        <v>209</v>
      </c>
      <c r="E6576" t="s">
        <v>221</v>
      </c>
      <c r="F6576" t="s">
        <v>227</v>
      </c>
      <c r="I6576">
        <v>5400</v>
      </c>
      <c r="K6576">
        <v>1.415833333333333E-2</v>
      </c>
      <c r="L6576">
        <v>3.5499999999999997E-2</v>
      </c>
      <c r="O6576">
        <v>8.1780174695637586E-3</v>
      </c>
      <c r="P6576">
        <v>0.113625</v>
      </c>
      <c r="AL6576">
        <v>3.7958166942978999</v>
      </c>
    </row>
    <row r="6577" spans="1:39" x14ac:dyDescent="0.25">
      <c r="A6577" s="1">
        <v>6575</v>
      </c>
      <c r="B6577" s="3">
        <v>38352</v>
      </c>
      <c r="C6577" t="s">
        <v>191</v>
      </c>
      <c r="D6577" t="s">
        <v>209</v>
      </c>
      <c r="E6577" t="s">
        <v>225</v>
      </c>
      <c r="F6577" t="s">
        <v>231</v>
      </c>
      <c r="P6577">
        <v>5.9374999999999997E-2</v>
      </c>
      <c r="U6577">
        <v>1.762052400965157E-2</v>
      </c>
      <c r="Z6577">
        <v>71.971967354829445</v>
      </c>
      <c r="AB6577">
        <v>0</v>
      </c>
      <c r="AH6577">
        <v>0.1243621824328853</v>
      </c>
    </row>
    <row r="6578" spans="1:39" x14ac:dyDescent="0.25">
      <c r="A6578" s="1">
        <v>6576</v>
      </c>
      <c r="B6578" s="3">
        <v>38352</v>
      </c>
      <c r="C6578" t="s">
        <v>191</v>
      </c>
      <c r="D6578" t="s">
        <v>209</v>
      </c>
      <c r="E6578" t="s">
        <v>222</v>
      </c>
      <c r="F6578" t="s">
        <v>228</v>
      </c>
      <c r="K6578">
        <v>4.1258333333333327E-2</v>
      </c>
      <c r="N6578">
        <v>1013.35</v>
      </c>
      <c r="P6578">
        <v>0.138825</v>
      </c>
      <c r="X6578">
        <v>-2.6030019272317031E-2</v>
      </c>
      <c r="AE6578">
        <v>2.1751558617872719E-2</v>
      </c>
      <c r="AJ6578">
        <v>1.0704392680630869E-2</v>
      </c>
      <c r="AK6578">
        <v>2.5454469430621272E-2</v>
      </c>
      <c r="AL6578">
        <v>1.9492419206502001</v>
      </c>
      <c r="AM6578">
        <v>2.9856755699073669E-2</v>
      </c>
    </row>
    <row r="6579" spans="1:39" x14ac:dyDescent="0.25">
      <c r="A6579" s="1">
        <v>6577</v>
      </c>
      <c r="B6579" s="3">
        <v>38352</v>
      </c>
      <c r="C6579" t="s">
        <v>191</v>
      </c>
      <c r="D6579" t="s">
        <v>209</v>
      </c>
      <c r="E6579" t="s">
        <v>223</v>
      </c>
      <c r="F6579" t="s">
        <v>229</v>
      </c>
      <c r="K6579">
        <v>3.1258333333333332E-2</v>
      </c>
      <c r="N6579">
        <v>0</v>
      </c>
      <c r="P6579">
        <v>8.7450000000000014E-2</v>
      </c>
      <c r="AA6579">
        <v>1.7489379375734099E-2</v>
      </c>
      <c r="AE6579">
        <v>-9.0414564965829863E-3</v>
      </c>
      <c r="AL6579">
        <v>5.5429077286211994</v>
      </c>
      <c r="AM6579">
        <v>0.14637844581891249</v>
      </c>
    </row>
    <row r="6580" spans="1:39" x14ac:dyDescent="0.25">
      <c r="A6580" s="1">
        <v>6578</v>
      </c>
      <c r="B6580" s="3">
        <v>38352</v>
      </c>
      <c r="C6580" t="s">
        <v>191</v>
      </c>
      <c r="D6580" t="s">
        <v>209</v>
      </c>
      <c r="E6580" t="s">
        <v>226</v>
      </c>
      <c r="F6580" t="s">
        <v>232</v>
      </c>
      <c r="G6580">
        <v>8398</v>
      </c>
      <c r="R6580">
        <v>4.1338104659402406</v>
      </c>
      <c r="AD6580">
        <v>0.2304175394115251</v>
      </c>
    </row>
    <row r="6581" spans="1:39" x14ac:dyDescent="0.25">
      <c r="A6581" s="1">
        <v>6579</v>
      </c>
      <c r="B6581" s="3">
        <v>38352</v>
      </c>
      <c r="C6581" t="s">
        <v>191</v>
      </c>
      <c r="D6581" t="s">
        <v>209</v>
      </c>
      <c r="E6581" t="s">
        <v>224</v>
      </c>
      <c r="F6581" t="s">
        <v>230</v>
      </c>
      <c r="K6581">
        <v>2.9658333333333339E-2</v>
      </c>
      <c r="N6581">
        <v>2560</v>
      </c>
      <c r="P6581">
        <v>0.18115000000000001</v>
      </c>
      <c r="AE6581">
        <v>4.6280991735537243E-2</v>
      </c>
      <c r="AL6581">
        <v>2.6531373246301002</v>
      </c>
      <c r="AM6581">
        <v>3.3000000000000113E-2</v>
      </c>
    </row>
    <row r="6582" spans="1:39" x14ac:dyDescent="0.25">
      <c r="A6582" s="1">
        <v>6580</v>
      </c>
      <c r="B6582" s="3">
        <v>38352</v>
      </c>
      <c r="C6582" t="s">
        <v>192</v>
      </c>
      <c r="D6582" t="s">
        <v>210</v>
      </c>
      <c r="E6582" t="s">
        <v>226</v>
      </c>
      <c r="F6582" t="s">
        <v>232</v>
      </c>
      <c r="G6582">
        <v>6631</v>
      </c>
      <c r="R6582">
        <v>3.2347001062482859</v>
      </c>
      <c r="AD6582">
        <v>0.25453777965386237</v>
      </c>
    </row>
    <row r="6583" spans="1:39" x14ac:dyDescent="0.25">
      <c r="A6583" s="1">
        <v>6581</v>
      </c>
      <c r="B6583" s="3">
        <v>38352</v>
      </c>
      <c r="C6583" t="s">
        <v>193</v>
      </c>
      <c r="D6583" t="s">
        <v>211</v>
      </c>
      <c r="E6583" t="s">
        <v>221</v>
      </c>
      <c r="F6583" t="s">
        <v>227</v>
      </c>
      <c r="I6583">
        <v>9098</v>
      </c>
      <c r="K6583">
        <v>1.1458333333333331E-2</v>
      </c>
      <c r="L6583">
        <v>5.3999999999999999E-2</v>
      </c>
      <c r="O6583">
        <v>1.015761165607343E-2</v>
      </c>
      <c r="P6583">
        <v>8.5624999999999993E-2</v>
      </c>
      <c r="AL6583">
        <v>4.5562772991887996</v>
      </c>
    </row>
    <row r="6584" spans="1:39" x14ac:dyDescent="0.25">
      <c r="A6584" s="1">
        <v>6582</v>
      </c>
      <c r="B6584" s="3">
        <v>38352</v>
      </c>
      <c r="C6584" t="s">
        <v>193</v>
      </c>
      <c r="D6584" t="s">
        <v>211</v>
      </c>
      <c r="E6584" t="s">
        <v>225</v>
      </c>
      <c r="F6584" t="s">
        <v>231</v>
      </c>
      <c r="P6584">
        <v>0.1191</v>
      </c>
      <c r="U6584">
        <v>3.3823107041673538E-2</v>
      </c>
      <c r="Z6584">
        <v>77.675326921613859</v>
      </c>
      <c r="AH6584">
        <v>0.19770160814984289</v>
      </c>
    </row>
    <row r="6585" spans="1:39" x14ac:dyDescent="0.25">
      <c r="A6585" s="1">
        <v>6583</v>
      </c>
      <c r="B6585" s="3">
        <v>38352</v>
      </c>
      <c r="C6585" t="s">
        <v>193</v>
      </c>
      <c r="D6585" t="s">
        <v>211</v>
      </c>
      <c r="E6585" t="s">
        <v>223</v>
      </c>
      <c r="F6585" t="s">
        <v>229</v>
      </c>
      <c r="K6585">
        <v>2.9758333333333321E-2</v>
      </c>
      <c r="N6585">
        <v>2050</v>
      </c>
      <c r="P6585">
        <v>0.10465000000000001</v>
      </c>
      <c r="AA6585">
        <v>1.541375267217396E-2</v>
      </c>
      <c r="AE6585">
        <v>-3.03470658422006E-2</v>
      </c>
      <c r="AL6585">
        <v>11.996621892786999</v>
      </c>
      <c r="AM6585">
        <v>0.11803850638337279</v>
      </c>
    </row>
    <row r="6586" spans="1:39" x14ac:dyDescent="0.25">
      <c r="A6586" s="1">
        <v>6584</v>
      </c>
      <c r="B6586" s="3">
        <v>38352</v>
      </c>
      <c r="C6586" t="s">
        <v>193</v>
      </c>
      <c r="D6586" t="s">
        <v>211</v>
      </c>
      <c r="E6586" t="s">
        <v>226</v>
      </c>
      <c r="F6586" t="s">
        <v>232</v>
      </c>
      <c r="G6586">
        <v>10381</v>
      </c>
      <c r="R6586">
        <v>3.8343055003923232</v>
      </c>
      <c r="AD6586">
        <v>0.15441741357234309</v>
      </c>
    </row>
    <row r="6587" spans="1:39" x14ac:dyDescent="0.25">
      <c r="A6587" s="1">
        <v>6585</v>
      </c>
      <c r="B6587" s="3">
        <v>38352</v>
      </c>
      <c r="C6587" t="s">
        <v>193</v>
      </c>
      <c r="D6587" t="s">
        <v>211</v>
      </c>
      <c r="E6587" t="s">
        <v>224</v>
      </c>
      <c r="F6587" t="s">
        <v>230</v>
      </c>
      <c r="K6587">
        <v>2.535833333333332E-2</v>
      </c>
      <c r="N6587">
        <v>1700</v>
      </c>
      <c r="P6587">
        <v>0.20782500000000001</v>
      </c>
      <c r="AL6587">
        <v>2.3243359097364999</v>
      </c>
      <c r="AM6587">
        <v>4.9000000000000037E-2</v>
      </c>
    </row>
    <row r="6588" spans="1:39" x14ac:dyDescent="0.25">
      <c r="A6588" s="1">
        <v>6586</v>
      </c>
      <c r="B6588" s="3">
        <v>38352</v>
      </c>
      <c r="C6588" t="s">
        <v>194</v>
      </c>
      <c r="D6588" t="s">
        <v>212</v>
      </c>
      <c r="E6588" t="s">
        <v>221</v>
      </c>
      <c r="F6588" t="s">
        <v>227</v>
      </c>
      <c r="I6588">
        <v>1287</v>
      </c>
      <c r="K6588">
        <v>1.8858333333333331E-2</v>
      </c>
      <c r="L6588">
        <v>3.5499999999999997E-2</v>
      </c>
      <c r="O6588">
        <v>2.2701129136032151E-2</v>
      </c>
      <c r="P6588">
        <v>0.13564999999999999</v>
      </c>
      <c r="AE6588">
        <v>4.1700735895339333E-2</v>
      </c>
      <c r="AL6588">
        <v>0.90100002899380005</v>
      </c>
    </row>
    <row r="6589" spans="1:39" x14ac:dyDescent="0.25">
      <c r="A6589" s="1">
        <v>6587</v>
      </c>
      <c r="B6589" s="3">
        <v>38352</v>
      </c>
      <c r="C6589" t="s">
        <v>194</v>
      </c>
      <c r="D6589" t="s">
        <v>212</v>
      </c>
      <c r="E6589" t="s">
        <v>223</v>
      </c>
      <c r="F6589" t="s">
        <v>229</v>
      </c>
      <c r="K6589">
        <v>3.3758333333333328E-2</v>
      </c>
      <c r="N6589">
        <v>0</v>
      </c>
      <c r="P6589">
        <v>0.1125</v>
      </c>
      <c r="AA6589">
        <v>3.2844348229853278E-2</v>
      </c>
      <c r="AE6589">
        <v>1.902387747539034E-2</v>
      </c>
      <c r="AL6589">
        <v>1.8924098019333999</v>
      </c>
      <c r="AM6589">
        <v>0.12899852453670169</v>
      </c>
    </row>
    <row r="6590" spans="1:39" x14ac:dyDescent="0.25">
      <c r="A6590" s="1">
        <v>6588</v>
      </c>
      <c r="B6590" s="3">
        <v>38352</v>
      </c>
      <c r="C6590" t="s">
        <v>194</v>
      </c>
      <c r="D6590" t="s">
        <v>212</v>
      </c>
      <c r="E6590" t="s">
        <v>226</v>
      </c>
      <c r="F6590" t="s">
        <v>232</v>
      </c>
      <c r="G6590">
        <v>1973</v>
      </c>
      <c r="R6590">
        <v>4.6712040859321098</v>
      </c>
      <c r="AD6590">
        <v>0.19115413819286259</v>
      </c>
    </row>
    <row r="6591" spans="1:39" x14ac:dyDescent="0.25">
      <c r="A6591" s="1">
        <v>6589</v>
      </c>
      <c r="B6591" s="3">
        <v>38352</v>
      </c>
      <c r="C6591" t="s">
        <v>194</v>
      </c>
      <c r="D6591" t="s">
        <v>212</v>
      </c>
      <c r="E6591" t="s">
        <v>224</v>
      </c>
      <c r="F6591" t="s">
        <v>230</v>
      </c>
      <c r="K6591">
        <v>2.7358333333333321E-2</v>
      </c>
      <c r="N6591">
        <v>1033</v>
      </c>
      <c r="P6591">
        <v>0.20225000000000001</v>
      </c>
      <c r="AE6591">
        <v>0.19895287958115179</v>
      </c>
      <c r="AL6591">
        <v>0.82677229515499995</v>
      </c>
      <c r="AM6591">
        <v>2.5999999999999999E-2</v>
      </c>
    </row>
    <row r="6592" spans="1:39" x14ac:dyDescent="0.25">
      <c r="A6592" s="1">
        <v>6590</v>
      </c>
      <c r="B6592" s="3">
        <v>38352</v>
      </c>
      <c r="C6592" t="s">
        <v>195</v>
      </c>
      <c r="D6592" t="s">
        <v>213</v>
      </c>
      <c r="E6592" t="s">
        <v>222</v>
      </c>
      <c r="F6592" t="s">
        <v>228</v>
      </c>
      <c r="N6592">
        <v>2128.5610000000001</v>
      </c>
      <c r="P6592">
        <v>9.1924999999999993E-2</v>
      </c>
      <c r="X6592">
        <v>-1.5461642463419179E-2</v>
      </c>
      <c r="AE6592">
        <v>-1.3639206420198811E-2</v>
      </c>
      <c r="AJ6592">
        <v>1.7868673735586659E-3</v>
      </c>
      <c r="AK6592">
        <v>-1.237808072620877E-2</v>
      </c>
      <c r="AL6592">
        <v>0.41490135003430001</v>
      </c>
      <c r="AM6592">
        <v>0.1144327948473243</v>
      </c>
    </row>
    <row r="6593" spans="1:39" x14ac:dyDescent="0.25">
      <c r="A6593" s="1">
        <v>6591</v>
      </c>
      <c r="B6593" s="3">
        <v>38352</v>
      </c>
      <c r="C6593" t="s">
        <v>196</v>
      </c>
      <c r="D6593" t="s">
        <v>214</v>
      </c>
      <c r="E6593" t="s">
        <v>222</v>
      </c>
      <c r="F6593" t="s">
        <v>228</v>
      </c>
      <c r="K6593">
        <v>4.1958333333333327E-2</v>
      </c>
      <c r="N6593">
        <v>903.7940000000001</v>
      </c>
      <c r="P6593">
        <v>6.2900000000000011E-2</v>
      </c>
      <c r="X6593">
        <v>3.077097035438087E-2</v>
      </c>
      <c r="AE6593">
        <v>4.481356756106683E-2</v>
      </c>
      <c r="AJ6593">
        <v>4.6322399033539949E-2</v>
      </c>
      <c r="AK6593">
        <v>2.0940505833963782E-2</v>
      </c>
      <c r="AL6593">
        <v>0.6415580041979001</v>
      </c>
      <c r="AM6593">
        <v>9.4483249748686229E-2</v>
      </c>
    </row>
    <row r="6594" spans="1:39" x14ac:dyDescent="0.25">
      <c r="A6594" s="1">
        <v>6592</v>
      </c>
      <c r="B6594" s="3">
        <v>38352</v>
      </c>
      <c r="C6594" t="s">
        <v>197</v>
      </c>
      <c r="D6594" t="s">
        <v>215</v>
      </c>
      <c r="E6594" t="s">
        <v>221</v>
      </c>
      <c r="F6594" t="s">
        <v>227</v>
      </c>
      <c r="I6594">
        <v>1967</v>
      </c>
      <c r="K6594">
        <v>9.2583333333333268E-3</v>
      </c>
      <c r="L6594">
        <v>5.2999999999999999E-2</v>
      </c>
      <c r="O6594">
        <v>2.0894264902313171E-2</v>
      </c>
      <c r="P6594">
        <v>0.13147500000000001</v>
      </c>
      <c r="AE6594">
        <v>3.4482758620689648E-2</v>
      </c>
      <c r="AL6594">
        <v>2.5878854166665999</v>
      </c>
    </row>
    <row r="6595" spans="1:39" x14ac:dyDescent="0.25">
      <c r="A6595" s="1">
        <v>6593</v>
      </c>
      <c r="B6595" s="3">
        <v>38352</v>
      </c>
      <c r="C6595" t="s">
        <v>197</v>
      </c>
      <c r="D6595" t="s">
        <v>215</v>
      </c>
      <c r="E6595" t="s">
        <v>225</v>
      </c>
      <c r="F6595" t="s">
        <v>231</v>
      </c>
      <c r="U6595">
        <v>1.8457952088767309E-2</v>
      </c>
      <c r="Z6595">
        <v>70.930978267037432</v>
      </c>
      <c r="AB6595">
        <v>0</v>
      </c>
      <c r="AH6595">
        <v>5.357012748344487E-2</v>
      </c>
    </row>
    <row r="6596" spans="1:39" x14ac:dyDescent="0.25">
      <c r="A6596" s="1">
        <v>6594</v>
      </c>
      <c r="B6596" s="3">
        <v>38352</v>
      </c>
      <c r="C6596" t="s">
        <v>197</v>
      </c>
      <c r="D6596" t="s">
        <v>215</v>
      </c>
      <c r="E6596" t="s">
        <v>223</v>
      </c>
      <c r="F6596" t="s">
        <v>229</v>
      </c>
      <c r="K6596">
        <v>3.1658333333333323E-2</v>
      </c>
      <c r="N6596">
        <v>145</v>
      </c>
      <c r="P6596">
        <v>0.14194999999999999</v>
      </c>
      <c r="AA6596">
        <v>2.812237322621599E-2</v>
      </c>
      <c r="AE6596">
        <v>8.4155797896581105E-2</v>
      </c>
      <c r="AL6596">
        <v>2.5912907846670001</v>
      </c>
      <c r="AM6596">
        <v>9.6925466666666668E-2</v>
      </c>
    </row>
    <row r="6597" spans="1:39" x14ac:dyDescent="0.25">
      <c r="A6597" s="1">
        <v>6595</v>
      </c>
      <c r="B6597" s="3">
        <v>38352</v>
      </c>
      <c r="C6597" t="s">
        <v>197</v>
      </c>
      <c r="D6597" t="s">
        <v>215</v>
      </c>
      <c r="E6597" t="s">
        <v>226</v>
      </c>
      <c r="F6597" t="s">
        <v>232</v>
      </c>
      <c r="G6597">
        <v>3371</v>
      </c>
      <c r="R6597">
        <v>5.0205994802960721</v>
      </c>
      <c r="AD6597">
        <v>0.24786511933435509</v>
      </c>
    </row>
    <row r="6598" spans="1:39" x14ac:dyDescent="0.25">
      <c r="A6598" s="1">
        <v>6596</v>
      </c>
      <c r="B6598" s="3">
        <v>38352</v>
      </c>
      <c r="C6598" t="s">
        <v>197</v>
      </c>
      <c r="D6598" t="s">
        <v>215</v>
      </c>
      <c r="E6598" t="s">
        <v>224</v>
      </c>
      <c r="F6598" t="s">
        <v>230</v>
      </c>
      <c r="K6598">
        <v>2.985833333333333E-2</v>
      </c>
      <c r="N6598">
        <v>1350</v>
      </c>
      <c r="P6598">
        <v>0.188025</v>
      </c>
      <c r="AE6598">
        <v>8.5714285714285743E-2</v>
      </c>
      <c r="AL6598">
        <v>1.2454319272545</v>
      </c>
      <c r="AM6598">
        <v>2.5999999999999999E-2</v>
      </c>
    </row>
    <row r="6599" spans="1:39" x14ac:dyDescent="0.25">
      <c r="A6599" s="1">
        <v>6597</v>
      </c>
      <c r="B6599" s="3">
        <v>38352</v>
      </c>
      <c r="C6599" t="s">
        <v>198</v>
      </c>
      <c r="D6599" t="s">
        <v>216</v>
      </c>
      <c r="E6599" t="s">
        <v>221</v>
      </c>
      <c r="F6599" t="s">
        <v>227</v>
      </c>
      <c r="I6599">
        <v>1807</v>
      </c>
      <c r="K6599">
        <v>2.0858333333333329E-2</v>
      </c>
      <c r="L6599">
        <v>0.111</v>
      </c>
      <c r="O6599">
        <v>1.485239360096469E-2</v>
      </c>
      <c r="P6599">
        <v>9.6699999999999994E-2</v>
      </c>
      <c r="AL6599">
        <v>1.0339003118676999</v>
      </c>
    </row>
    <row r="6600" spans="1:39" x14ac:dyDescent="0.25">
      <c r="A6600" s="1">
        <v>6598</v>
      </c>
      <c r="B6600" s="3">
        <v>38352</v>
      </c>
      <c r="C6600" t="s">
        <v>198</v>
      </c>
      <c r="D6600" t="s">
        <v>216</v>
      </c>
      <c r="E6600" t="s">
        <v>222</v>
      </c>
      <c r="F6600" t="s">
        <v>228</v>
      </c>
      <c r="K6600">
        <v>3.8458333333333317E-2</v>
      </c>
      <c r="N6600">
        <v>1257.2260000000001</v>
      </c>
      <c r="P6600">
        <v>6.6099999999999992E-2</v>
      </c>
      <c r="X6600">
        <v>1.880226447640012E-2</v>
      </c>
      <c r="AE6600">
        <v>5.7194291442027919E-3</v>
      </c>
      <c r="AJ6600">
        <v>3.1153425652515141E-3</v>
      </c>
      <c r="AK6600">
        <v>9.3279566502458486E-3</v>
      </c>
      <c r="AL6600">
        <v>0.36370179519829998</v>
      </c>
      <c r="AM6600">
        <v>9.0811948870056475E-2</v>
      </c>
    </row>
    <row r="6601" spans="1:39" x14ac:dyDescent="0.25">
      <c r="A6601" s="1">
        <v>6599</v>
      </c>
      <c r="B6601" s="3">
        <v>38352</v>
      </c>
      <c r="C6601" t="s">
        <v>198</v>
      </c>
      <c r="D6601" t="s">
        <v>216</v>
      </c>
      <c r="E6601" t="s">
        <v>223</v>
      </c>
      <c r="F6601" t="s">
        <v>229</v>
      </c>
      <c r="K6601">
        <v>3.6658333333333327E-2</v>
      </c>
      <c r="N6601">
        <v>78</v>
      </c>
      <c r="P6601">
        <v>8.1450000000000009E-2</v>
      </c>
      <c r="AA6601">
        <v>2.9035035912774201E-2</v>
      </c>
      <c r="AE6601">
        <v>-5.4379419869931547E-4</v>
      </c>
      <c r="AL6601">
        <v>1.7069404389437</v>
      </c>
      <c r="AM6601">
        <v>0.15899755934536081</v>
      </c>
    </row>
    <row r="6602" spans="1:39" x14ac:dyDescent="0.25">
      <c r="A6602" s="1">
        <v>6600</v>
      </c>
      <c r="B6602" s="3">
        <v>38352</v>
      </c>
      <c r="C6602" t="s">
        <v>198</v>
      </c>
      <c r="D6602" t="s">
        <v>216</v>
      </c>
      <c r="E6602" t="s">
        <v>226</v>
      </c>
      <c r="F6602" t="s">
        <v>232</v>
      </c>
      <c r="G6602">
        <v>4296</v>
      </c>
      <c r="R6602">
        <v>2.6281806320382999</v>
      </c>
      <c r="AD6602">
        <v>8.4267631103074142E-2</v>
      </c>
    </row>
    <row r="6603" spans="1:39" x14ac:dyDescent="0.25">
      <c r="A6603" s="1">
        <v>6601</v>
      </c>
      <c r="B6603" s="3">
        <v>38352</v>
      </c>
      <c r="C6603" t="s">
        <v>198</v>
      </c>
      <c r="D6603" t="s">
        <v>216</v>
      </c>
      <c r="E6603" t="s">
        <v>224</v>
      </c>
      <c r="F6603" t="s">
        <v>230</v>
      </c>
      <c r="K6603">
        <v>3.1658333333333323E-2</v>
      </c>
      <c r="N6603">
        <v>869.66800000000001</v>
      </c>
      <c r="P6603">
        <v>0.11612500000000001</v>
      </c>
      <c r="AL6603">
        <v>0.73757637853229996</v>
      </c>
      <c r="AM6603">
        <v>1.61E-2</v>
      </c>
    </row>
    <row r="6604" spans="1:39" x14ac:dyDescent="0.25">
      <c r="A6604" s="1">
        <v>6602</v>
      </c>
      <c r="B6604" s="3">
        <v>38352</v>
      </c>
      <c r="C6604" t="s">
        <v>199</v>
      </c>
      <c r="D6604" t="s">
        <v>217</v>
      </c>
      <c r="E6604" t="s">
        <v>221</v>
      </c>
      <c r="F6604" t="s">
        <v>227</v>
      </c>
      <c r="I6604">
        <v>879</v>
      </c>
      <c r="K6604">
        <v>1.415833333333333E-2</v>
      </c>
      <c r="L6604">
        <v>6.6500000000000004E-2</v>
      </c>
      <c r="O6604">
        <v>7.1478390334731162E-3</v>
      </c>
      <c r="P6604">
        <v>8.2174999999999998E-2</v>
      </c>
      <c r="AL6604">
        <v>0.9236012193334</v>
      </c>
    </row>
    <row r="6605" spans="1:39" x14ac:dyDescent="0.25">
      <c r="A6605" s="1">
        <v>6603</v>
      </c>
      <c r="B6605" s="3">
        <v>38352</v>
      </c>
      <c r="C6605" t="s">
        <v>199</v>
      </c>
      <c r="D6605" t="s">
        <v>217</v>
      </c>
      <c r="E6605" t="s">
        <v>225</v>
      </c>
      <c r="F6605" t="s">
        <v>231</v>
      </c>
      <c r="U6605">
        <v>2.285770083904173E-2</v>
      </c>
      <c r="Z6605">
        <v>65.035048789793663</v>
      </c>
      <c r="AB6605">
        <v>0</v>
      </c>
      <c r="AH6605">
        <v>9.7796640800045284E-2</v>
      </c>
    </row>
    <row r="6606" spans="1:39" x14ac:dyDescent="0.25">
      <c r="A6606" s="1">
        <v>6604</v>
      </c>
      <c r="B6606" s="3">
        <v>38352</v>
      </c>
      <c r="C6606" t="s">
        <v>199</v>
      </c>
      <c r="D6606" t="s">
        <v>217</v>
      </c>
      <c r="E6606" t="s">
        <v>223</v>
      </c>
      <c r="F6606" t="s">
        <v>229</v>
      </c>
      <c r="K6606">
        <v>3.8958333333333317E-2</v>
      </c>
      <c r="N6606">
        <v>0</v>
      </c>
      <c r="P6606">
        <v>5.0075000000000008E-2</v>
      </c>
      <c r="AA6606">
        <v>1.3538761538227209E-2</v>
      </c>
      <c r="AE6606">
        <v>-2.3757791422851719E-2</v>
      </c>
      <c r="AL6606">
        <v>2.7519919017999999</v>
      </c>
      <c r="AM6606">
        <v>0.20970074537190969</v>
      </c>
    </row>
    <row r="6607" spans="1:39" x14ac:dyDescent="0.25">
      <c r="A6607" s="1">
        <v>6605</v>
      </c>
      <c r="B6607" s="3">
        <v>38352</v>
      </c>
      <c r="C6607" t="s">
        <v>199</v>
      </c>
      <c r="D6607" t="s">
        <v>217</v>
      </c>
      <c r="E6607" t="s">
        <v>226</v>
      </c>
      <c r="F6607" t="s">
        <v>232</v>
      </c>
      <c r="G6607">
        <v>1113</v>
      </c>
      <c r="R6607">
        <v>5.0021557790364133</v>
      </c>
      <c r="AD6607">
        <v>0.1480980759308321</v>
      </c>
    </row>
    <row r="6608" spans="1:39" x14ac:dyDescent="0.25">
      <c r="A6608" s="1">
        <v>6606</v>
      </c>
      <c r="B6608" s="3">
        <v>38352</v>
      </c>
      <c r="C6608" t="s">
        <v>199</v>
      </c>
      <c r="D6608" t="s">
        <v>217</v>
      </c>
      <c r="E6608" t="s">
        <v>224</v>
      </c>
      <c r="F6608" t="s">
        <v>230</v>
      </c>
      <c r="K6608">
        <v>2.8058333333333331E-2</v>
      </c>
      <c r="N6608">
        <v>65</v>
      </c>
      <c r="P6608">
        <v>0.30885000000000001</v>
      </c>
      <c r="AE6608">
        <v>3.7370704037370743E-2</v>
      </c>
      <c r="AL6608">
        <v>0.82467515067230002</v>
      </c>
      <c r="AM6608">
        <v>5.3999999999999999E-2</v>
      </c>
    </row>
    <row r="6609" spans="1:39" x14ac:dyDescent="0.25">
      <c r="A6609" s="1">
        <v>6607</v>
      </c>
      <c r="B6609" s="3">
        <v>38352</v>
      </c>
      <c r="C6609" t="s">
        <v>200</v>
      </c>
      <c r="D6609" t="s">
        <v>218</v>
      </c>
      <c r="E6609" t="s">
        <v>221</v>
      </c>
      <c r="F6609" t="s">
        <v>227</v>
      </c>
      <c r="I6609">
        <v>1560</v>
      </c>
      <c r="K6609">
        <v>1.1758333333333331E-2</v>
      </c>
      <c r="L6609">
        <v>7.8499999999999986E-2</v>
      </c>
      <c r="O6609">
        <v>5.9236943658419767E-3</v>
      </c>
      <c r="AL6609">
        <v>0.33364593437300011</v>
      </c>
    </row>
    <row r="6610" spans="1:39" x14ac:dyDescent="0.25">
      <c r="A6610" s="1">
        <v>6608</v>
      </c>
      <c r="B6610" s="3">
        <v>38352</v>
      </c>
      <c r="C6610" t="s">
        <v>200</v>
      </c>
      <c r="D6610" t="s">
        <v>218</v>
      </c>
      <c r="E6610" t="s">
        <v>222</v>
      </c>
      <c r="F6610" t="s">
        <v>228</v>
      </c>
      <c r="K6610">
        <v>5.0958333333333328E-2</v>
      </c>
      <c r="N6610">
        <v>0</v>
      </c>
      <c r="P6610">
        <v>2.325E-2</v>
      </c>
      <c r="X6610">
        <v>-1.7304680635719809E-2</v>
      </c>
      <c r="AE6610">
        <v>-4.9142627093838813E-2</v>
      </c>
      <c r="AJ6610">
        <v>2.1597295737950488E-3</v>
      </c>
      <c r="AK6610">
        <v>-3.0526317826873539E-2</v>
      </c>
      <c r="AL6610">
        <v>0.65944407653789994</v>
      </c>
      <c r="AM6610">
        <v>0.21479328573043341</v>
      </c>
    </row>
    <row r="6611" spans="1:39" x14ac:dyDescent="0.25">
      <c r="A6611" s="1">
        <v>6609</v>
      </c>
      <c r="B6611" s="3">
        <v>38352</v>
      </c>
      <c r="C6611" t="s">
        <v>200</v>
      </c>
      <c r="D6611" t="s">
        <v>218</v>
      </c>
      <c r="E6611" t="s">
        <v>223</v>
      </c>
      <c r="F6611" t="s">
        <v>229</v>
      </c>
      <c r="K6611">
        <v>4.4158333333333327E-2</v>
      </c>
      <c r="N6611">
        <v>0</v>
      </c>
      <c r="P6611">
        <v>4.3549999999999998E-2</v>
      </c>
      <c r="AA6611">
        <v>5.8114547676328468E-3</v>
      </c>
      <c r="AE6611">
        <v>5.6575014738435934E-4</v>
      </c>
      <c r="AL6611">
        <v>1.0826272755482</v>
      </c>
      <c r="AM6611">
        <v>0.21025528035366681</v>
      </c>
    </row>
    <row r="6612" spans="1:39" x14ac:dyDescent="0.25">
      <c r="A6612" s="1">
        <v>6610</v>
      </c>
      <c r="B6612" s="3">
        <v>38352</v>
      </c>
      <c r="C6612" t="s">
        <v>200</v>
      </c>
      <c r="D6612" t="s">
        <v>218</v>
      </c>
      <c r="E6612" t="s">
        <v>226</v>
      </c>
      <c r="F6612" t="s">
        <v>232</v>
      </c>
      <c r="G6612">
        <v>2370</v>
      </c>
      <c r="R6612">
        <v>4.5121357273636429</v>
      </c>
      <c r="AD6612">
        <v>0.10124002038389671</v>
      </c>
    </row>
    <row r="6613" spans="1:39" x14ac:dyDescent="0.25">
      <c r="A6613" s="1">
        <v>6611</v>
      </c>
      <c r="B6613" s="3">
        <v>38352</v>
      </c>
      <c r="C6613" t="s">
        <v>200</v>
      </c>
      <c r="D6613" t="s">
        <v>218</v>
      </c>
      <c r="E6613" t="s">
        <v>224</v>
      </c>
      <c r="F6613" t="s">
        <v>230</v>
      </c>
      <c r="K6613">
        <v>2.535833333333332E-2</v>
      </c>
      <c r="N6613">
        <v>940</v>
      </c>
      <c r="P6613">
        <v>0.21435000000000001</v>
      </c>
      <c r="AE6613">
        <v>2.4714127628181551E-2</v>
      </c>
      <c r="AL6613">
        <v>0.56042457359200004</v>
      </c>
      <c r="AM6613">
        <v>0.05</v>
      </c>
    </row>
    <row r="6614" spans="1:39" x14ac:dyDescent="0.25">
      <c r="A6614" s="1">
        <v>6612</v>
      </c>
      <c r="B6614" s="3">
        <v>38352</v>
      </c>
      <c r="C6614" t="s">
        <v>201</v>
      </c>
      <c r="D6614" t="s">
        <v>219</v>
      </c>
      <c r="E6614" t="s">
        <v>221</v>
      </c>
      <c r="F6614" t="s">
        <v>227</v>
      </c>
      <c r="J6614">
        <v>89.8</v>
      </c>
      <c r="K6614">
        <v>1.8800000000000001E-2</v>
      </c>
      <c r="L6614">
        <v>0.113</v>
      </c>
      <c r="O6614">
        <v>1.545769117816059E-2</v>
      </c>
      <c r="P6614">
        <v>9.3949999999999992E-2</v>
      </c>
      <c r="V6614">
        <v>6.6000000000000003E-2</v>
      </c>
      <c r="AE6614">
        <v>1.9E-2</v>
      </c>
      <c r="AL6614">
        <v>51.287311182682899</v>
      </c>
    </row>
    <row r="6615" spans="1:39" x14ac:dyDescent="0.25">
      <c r="A6615" s="1">
        <v>6613</v>
      </c>
      <c r="B6615" s="3">
        <v>38352</v>
      </c>
      <c r="C6615" t="s">
        <v>201</v>
      </c>
      <c r="D6615" t="s">
        <v>219</v>
      </c>
      <c r="E6615" t="s">
        <v>225</v>
      </c>
      <c r="F6615" t="s">
        <v>231</v>
      </c>
      <c r="K6615">
        <v>2.9766666666666681E-2</v>
      </c>
      <c r="M6615">
        <v>18.798499311392881</v>
      </c>
      <c r="P6615">
        <v>6.6074999999999995E-2</v>
      </c>
      <c r="U6615">
        <v>2.5906735751295391E-2</v>
      </c>
      <c r="Z6615">
        <v>0.6080917010446889</v>
      </c>
      <c r="AH6615">
        <v>7.1732808999999995E-2</v>
      </c>
    </row>
    <row r="6616" spans="1:39" x14ac:dyDescent="0.25">
      <c r="A6616" s="1">
        <v>6614</v>
      </c>
      <c r="B6616" s="3">
        <v>38352</v>
      </c>
      <c r="C6616" t="s">
        <v>201</v>
      </c>
      <c r="D6616" t="s">
        <v>219</v>
      </c>
      <c r="E6616" t="s">
        <v>222</v>
      </c>
      <c r="F6616" t="s">
        <v>228</v>
      </c>
      <c r="K6616">
        <v>2.979999999999999E-2</v>
      </c>
      <c r="M6616">
        <v>15.094742840860521</v>
      </c>
      <c r="P6616">
        <v>8.7474999999999997E-2</v>
      </c>
      <c r="S6616">
        <v>3.2746478873239372E-2</v>
      </c>
      <c r="X6616">
        <v>-5.5878928987194412E-4</v>
      </c>
      <c r="AE6616">
        <v>1.2903226E-2</v>
      </c>
      <c r="AJ6616">
        <v>1.40941340736773E-2</v>
      </c>
      <c r="AK6616">
        <v>2.5754629777197009E-2</v>
      </c>
      <c r="AL6616">
        <v>23.540318034128301</v>
      </c>
      <c r="AM6616">
        <v>9.6869999999999998E-2</v>
      </c>
    </row>
    <row r="6617" spans="1:39" x14ac:dyDescent="0.25">
      <c r="A6617" s="1">
        <v>6615</v>
      </c>
      <c r="B6617" s="3">
        <v>38352</v>
      </c>
      <c r="C6617" t="s">
        <v>201</v>
      </c>
      <c r="D6617" t="s">
        <v>219</v>
      </c>
      <c r="E6617" t="s">
        <v>223</v>
      </c>
      <c r="F6617" t="s">
        <v>229</v>
      </c>
      <c r="K6617">
        <v>2.18E-2</v>
      </c>
      <c r="M6617">
        <v>47.896186541292693</v>
      </c>
      <c r="P6617">
        <v>7.5649999999999995E-2</v>
      </c>
      <c r="AA6617">
        <v>1.8647569737909819E-2</v>
      </c>
      <c r="AE6617">
        <v>-1.1139059E-2</v>
      </c>
      <c r="AL6617">
        <v>75.146958759220794</v>
      </c>
      <c r="AM6617">
        <v>0.17299999999999999</v>
      </c>
    </row>
    <row r="6618" spans="1:39" x14ac:dyDescent="0.25">
      <c r="A6618" s="1">
        <v>6616</v>
      </c>
      <c r="B6618" s="3">
        <v>38352</v>
      </c>
      <c r="C6618" t="s">
        <v>201</v>
      </c>
      <c r="D6618" t="s">
        <v>219</v>
      </c>
      <c r="E6618" t="s">
        <v>226</v>
      </c>
      <c r="F6618" t="s">
        <v>232</v>
      </c>
      <c r="H6618">
        <v>459.6</v>
      </c>
      <c r="Q6618">
        <v>6060</v>
      </c>
      <c r="R6618">
        <v>2.091937257411375</v>
      </c>
      <c r="Y6618">
        <v>0.1236749116607774</v>
      </c>
      <c r="AD6618">
        <v>8.7703270601132824E-2</v>
      </c>
      <c r="AF6618">
        <v>6.279147767201175E-2</v>
      </c>
    </row>
    <row r="6619" spans="1:39" x14ac:dyDescent="0.25">
      <c r="A6619" s="1">
        <v>6617</v>
      </c>
      <c r="B6619" s="3">
        <v>38352</v>
      </c>
      <c r="C6619" t="s">
        <v>201</v>
      </c>
      <c r="D6619" t="s">
        <v>219</v>
      </c>
      <c r="E6619" t="s">
        <v>224</v>
      </c>
      <c r="F6619" t="s">
        <v>230</v>
      </c>
      <c r="K6619">
        <v>2.18E-2</v>
      </c>
      <c r="M6619">
        <v>58.156907441705847</v>
      </c>
      <c r="P6619">
        <v>0.1757</v>
      </c>
      <c r="W6619">
        <v>2.5399999999999999E-2</v>
      </c>
      <c r="AC6619">
        <v>2.5000000000000001E-2</v>
      </c>
      <c r="AG6619">
        <v>7.7160001974375433E-2</v>
      </c>
      <c r="AI6619">
        <v>2.3E-2</v>
      </c>
      <c r="AL6619">
        <v>60.609501715321308</v>
      </c>
      <c r="AM6619">
        <v>7.2999999999999995E-2</v>
      </c>
    </row>
    <row r="6620" spans="1:39" x14ac:dyDescent="0.25">
      <c r="A6620" s="1">
        <v>6618</v>
      </c>
      <c r="B6620" s="3">
        <v>38352</v>
      </c>
      <c r="C6620" t="s">
        <v>202</v>
      </c>
      <c r="D6620" t="s">
        <v>220</v>
      </c>
      <c r="E6620" t="s">
        <v>221</v>
      </c>
      <c r="F6620" t="s">
        <v>227</v>
      </c>
      <c r="I6620">
        <v>1986</v>
      </c>
      <c r="K6620">
        <v>2.5458333333333329E-2</v>
      </c>
      <c r="L6620">
        <v>9.3000000000000013E-2</v>
      </c>
      <c r="O6620">
        <v>3.0286250603777869E-2</v>
      </c>
      <c r="P6620">
        <v>0.12984999999999999</v>
      </c>
      <c r="AL6620">
        <v>3.230444533</v>
      </c>
    </row>
    <row r="6621" spans="1:39" x14ac:dyDescent="0.25">
      <c r="A6621" s="1">
        <v>6619</v>
      </c>
      <c r="B6621" s="3">
        <v>38352</v>
      </c>
      <c r="C6621" t="s">
        <v>202</v>
      </c>
      <c r="D6621" t="s">
        <v>220</v>
      </c>
      <c r="E6621" t="s">
        <v>225</v>
      </c>
      <c r="F6621" t="s">
        <v>231</v>
      </c>
      <c r="U6621">
        <v>3.9177309307894939E-2</v>
      </c>
      <c r="Z6621">
        <v>68.92963415237125</v>
      </c>
      <c r="AH6621">
        <v>0.13623980169639341</v>
      </c>
    </row>
    <row r="6622" spans="1:39" x14ac:dyDescent="0.25">
      <c r="A6622" s="1">
        <v>6620</v>
      </c>
      <c r="B6622" s="3">
        <v>38352</v>
      </c>
      <c r="C6622" t="s">
        <v>202</v>
      </c>
      <c r="D6622" t="s">
        <v>220</v>
      </c>
      <c r="E6622" t="s">
        <v>222</v>
      </c>
      <c r="F6622" t="s">
        <v>228</v>
      </c>
      <c r="P6622">
        <v>0.115775</v>
      </c>
      <c r="X6622">
        <v>-2.206611257710561E-3</v>
      </c>
      <c r="AJ6622">
        <v>3.2004023970859108E-2</v>
      </c>
      <c r="AK6622">
        <v>-1.0154724998996939E-2</v>
      </c>
      <c r="AL6622">
        <v>0.53133780066109992</v>
      </c>
    </row>
    <row r="6623" spans="1:39" x14ac:dyDescent="0.25">
      <c r="A6623" s="1">
        <v>6621</v>
      </c>
      <c r="B6623" s="3">
        <v>38352</v>
      </c>
      <c r="C6623" t="s">
        <v>202</v>
      </c>
      <c r="D6623" t="s">
        <v>220</v>
      </c>
      <c r="E6623" t="s">
        <v>223</v>
      </c>
      <c r="F6623" t="s">
        <v>229</v>
      </c>
      <c r="K6623">
        <v>3.2958333333333333E-2</v>
      </c>
      <c r="N6623">
        <v>1813.0060000000001</v>
      </c>
      <c r="P6623">
        <v>0.12847500000000001</v>
      </c>
      <c r="AA6623">
        <v>3.6257427146967787E-2</v>
      </c>
      <c r="AE6623">
        <v>7.0514130265101296E-2</v>
      </c>
      <c r="AL6623">
        <v>7.6357691658263001</v>
      </c>
      <c r="AM6623">
        <v>0.1112887505067217</v>
      </c>
    </row>
    <row r="6624" spans="1:39" x14ac:dyDescent="0.25">
      <c r="A6624" s="1">
        <v>6622</v>
      </c>
      <c r="B6624" s="3">
        <v>38352</v>
      </c>
      <c r="C6624" t="s">
        <v>202</v>
      </c>
      <c r="D6624" t="s">
        <v>220</v>
      </c>
      <c r="E6624" t="s">
        <v>226</v>
      </c>
      <c r="F6624" t="s">
        <v>232</v>
      </c>
      <c r="G6624">
        <v>8076</v>
      </c>
      <c r="R6624">
        <v>2.7624252323639928</v>
      </c>
      <c r="AD6624">
        <v>0.27519379844961261</v>
      </c>
    </row>
    <row r="6625" spans="1:39" x14ac:dyDescent="0.25">
      <c r="A6625" s="1">
        <v>6623</v>
      </c>
      <c r="B6625" s="3">
        <v>38352</v>
      </c>
      <c r="C6625" t="s">
        <v>202</v>
      </c>
      <c r="D6625" t="s">
        <v>220</v>
      </c>
      <c r="E6625" t="s">
        <v>224</v>
      </c>
      <c r="F6625" t="s">
        <v>230</v>
      </c>
      <c r="K6625">
        <v>3.2258333333333333E-2</v>
      </c>
      <c r="N6625">
        <v>3800</v>
      </c>
      <c r="P6625">
        <v>0.183675</v>
      </c>
      <c r="AL6625">
        <v>1.3818140823695999</v>
      </c>
      <c r="AM6625">
        <v>3.9300000000000002E-2</v>
      </c>
    </row>
    <row r="6626" spans="1:39" x14ac:dyDescent="0.25">
      <c r="A6626" s="1">
        <v>6624</v>
      </c>
      <c r="B6626" s="3">
        <v>38442</v>
      </c>
      <c r="C6626" t="s">
        <v>185</v>
      </c>
      <c r="D6626" t="s">
        <v>203</v>
      </c>
      <c r="E6626" t="s">
        <v>221</v>
      </c>
      <c r="F6626" t="s">
        <v>227</v>
      </c>
      <c r="I6626">
        <v>2317</v>
      </c>
      <c r="K6626">
        <v>2.4366666666666661E-2</v>
      </c>
      <c r="L6626">
        <v>0.17299999999999999</v>
      </c>
      <c r="O6626">
        <v>2.2349033377090211E-2</v>
      </c>
      <c r="P6626">
        <v>6.0225000000000001E-2</v>
      </c>
      <c r="AL6626">
        <v>2.9096031295814999</v>
      </c>
    </row>
    <row r="6627" spans="1:39" x14ac:dyDescent="0.25">
      <c r="A6627" s="1">
        <v>6625</v>
      </c>
      <c r="B6627" s="3">
        <v>38442</v>
      </c>
      <c r="C6627" t="s">
        <v>185</v>
      </c>
      <c r="D6627" t="s">
        <v>203</v>
      </c>
      <c r="E6627" t="s">
        <v>222</v>
      </c>
      <c r="F6627" t="s">
        <v>228</v>
      </c>
      <c r="K6627">
        <v>3.2666666666666663E-2</v>
      </c>
      <c r="N6627">
        <v>2610.8670000000002</v>
      </c>
      <c r="P6627">
        <v>7.4249999999999997E-2</v>
      </c>
      <c r="X6627">
        <v>-4.7266138483406696E-3</v>
      </c>
      <c r="AE6627">
        <v>7.0280316789401803E-2</v>
      </c>
      <c r="AJ6627">
        <v>1.8301598155565039E-2</v>
      </c>
      <c r="AK6627">
        <v>2.7804518733821951E-2</v>
      </c>
      <c r="AL6627">
        <v>1.4014043642384</v>
      </c>
      <c r="AM6627">
        <v>0.13900959779911701</v>
      </c>
    </row>
    <row r="6628" spans="1:39" x14ac:dyDescent="0.25">
      <c r="A6628" s="1">
        <v>6626</v>
      </c>
      <c r="B6628" s="3">
        <v>38442</v>
      </c>
      <c r="C6628" t="s">
        <v>185</v>
      </c>
      <c r="D6628" t="s">
        <v>203</v>
      </c>
      <c r="E6628" t="s">
        <v>223</v>
      </c>
      <c r="F6628" t="s">
        <v>229</v>
      </c>
      <c r="K6628">
        <v>3.5966666666666661E-2</v>
      </c>
      <c r="N6628">
        <v>0</v>
      </c>
      <c r="P6628">
        <v>8.5599999999999996E-2</v>
      </c>
      <c r="AA6628">
        <v>3.3394945848611288E-2</v>
      </c>
      <c r="AE6628">
        <v>-1.1333045820699871E-2</v>
      </c>
      <c r="AL6628">
        <v>2.8657740275778001</v>
      </c>
      <c r="AM6628">
        <v>0.21135723958829111</v>
      </c>
    </row>
    <row r="6629" spans="1:39" x14ac:dyDescent="0.25">
      <c r="A6629" s="1">
        <v>6627</v>
      </c>
      <c r="B6629" s="3">
        <v>38442</v>
      </c>
      <c r="C6629" t="s">
        <v>185</v>
      </c>
      <c r="D6629" t="s">
        <v>203</v>
      </c>
      <c r="E6629" t="s">
        <v>224</v>
      </c>
      <c r="F6629" t="s">
        <v>230</v>
      </c>
      <c r="K6629">
        <v>3.4066666666666662E-2</v>
      </c>
      <c r="P6629">
        <v>0.11977500000000001</v>
      </c>
      <c r="AL6629">
        <v>1.8309871592183999</v>
      </c>
    </row>
    <row r="6630" spans="1:39" x14ac:dyDescent="0.25">
      <c r="A6630" s="1">
        <v>6628</v>
      </c>
      <c r="B6630" s="3">
        <v>38442</v>
      </c>
      <c r="C6630" t="s">
        <v>186</v>
      </c>
      <c r="D6630" t="s">
        <v>204</v>
      </c>
      <c r="E6630" t="s">
        <v>221</v>
      </c>
      <c r="F6630" t="s">
        <v>227</v>
      </c>
      <c r="I6630">
        <v>1702</v>
      </c>
      <c r="K6630">
        <v>1.886666666666666E-2</v>
      </c>
      <c r="L6630">
        <v>5.1999999999999998E-2</v>
      </c>
      <c r="O6630">
        <v>5.5968021431076886E-3</v>
      </c>
      <c r="P6630">
        <v>0.115175</v>
      </c>
      <c r="AL6630">
        <v>0.89067091666669995</v>
      </c>
    </row>
    <row r="6631" spans="1:39" x14ac:dyDescent="0.25">
      <c r="A6631" s="1">
        <v>6629</v>
      </c>
      <c r="B6631" s="3">
        <v>38442</v>
      </c>
      <c r="C6631" t="s">
        <v>186</v>
      </c>
      <c r="D6631" t="s">
        <v>204</v>
      </c>
      <c r="E6631" t="s">
        <v>225</v>
      </c>
      <c r="F6631" t="s">
        <v>231</v>
      </c>
      <c r="U6631">
        <v>1.5086700097054951E-2</v>
      </c>
      <c r="Z6631">
        <v>60.469915115514837</v>
      </c>
      <c r="AH6631">
        <v>0.1015534737831299</v>
      </c>
    </row>
    <row r="6632" spans="1:39" x14ac:dyDescent="0.25">
      <c r="A6632" s="1">
        <v>6630</v>
      </c>
      <c r="B6632" s="3">
        <v>38442</v>
      </c>
      <c r="C6632" t="s">
        <v>186</v>
      </c>
      <c r="D6632" t="s">
        <v>204</v>
      </c>
      <c r="E6632" t="s">
        <v>222</v>
      </c>
      <c r="F6632" t="s">
        <v>228</v>
      </c>
      <c r="K6632">
        <v>3.6766666666666663E-2</v>
      </c>
      <c r="N6632">
        <v>203.97499999999999</v>
      </c>
      <c r="P6632">
        <v>4.6824999999999992E-2</v>
      </c>
      <c r="X6632">
        <v>-1.0149589976928931E-2</v>
      </c>
      <c r="AE6632">
        <v>-0.12827879994230981</v>
      </c>
      <c r="AJ6632">
        <v>-6.6808567799111736E-3</v>
      </c>
      <c r="AK6632">
        <v>-1.7485769479768518E-2</v>
      </c>
      <c r="AL6632">
        <v>0.61761060515989996</v>
      </c>
      <c r="AM6632">
        <v>0.18721405119844051</v>
      </c>
    </row>
    <row r="6633" spans="1:39" x14ac:dyDescent="0.25">
      <c r="A6633" s="1">
        <v>6631</v>
      </c>
      <c r="B6633" s="3">
        <v>38442</v>
      </c>
      <c r="C6633" t="s">
        <v>186</v>
      </c>
      <c r="D6633" t="s">
        <v>204</v>
      </c>
      <c r="E6633" t="s">
        <v>223</v>
      </c>
      <c r="F6633" t="s">
        <v>229</v>
      </c>
      <c r="K6633">
        <v>3.6766666666666663E-2</v>
      </c>
      <c r="N6633">
        <v>0</v>
      </c>
      <c r="P6633">
        <v>8.1550000000000025E-2</v>
      </c>
      <c r="AA6633">
        <v>1.7584495003951942E-2</v>
      </c>
      <c r="AE6633">
        <v>-5.3648752577408657E-2</v>
      </c>
      <c r="AL6633">
        <v>4.0894698162173997</v>
      </c>
      <c r="AM6633">
        <v>0.19876246166142619</v>
      </c>
    </row>
    <row r="6634" spans="1:39" x14ac:dyDescent="0.25">
      <c r="A6634" s="1">
        <v>6632</v>
      </c>
      <c r="B6634" s="3">
        <v>38442</v>
      </c>
      <c r="C6634" t="s">
        <v>186</v>
      </c>
      <c r="D6634" t="s">
        <v>204</v>
      </c>
      <c r="E6634" t="s">
        <v>226</v>
      </c>
      <c r="F6634" t="s">
        <v>232</v>
      </c>
      <c r="G6634">
        <v>3282</v>
      </c>
      <c r="AD6634">
        <v>0.1045441873431837</v>
      </c>
    </row>
    <row r="6635" spans="1:39" x14ac:dyDescent="0.25">
      <c r="A6635" s="1">
        <v>6633</v>
      </c>
      <c r="B6635" s="3">
        <v>38442</v>
      </c>
      <c r="C6635" t="s">
        <v>186</v>
      </c>
      <c r="D6635" t="s">
        <v>204</v>
      </c>
      <c r="E6635" t="s">
        <v>224</v>
      </c>
      <c r="F6635" t="s">
        <v>230</v>
      </c>
      <c r="K6635">
        <v>1.2966666666666659E-2</v>
      </c>
      <c r="P6635">
        <v>0.20615</v>
      </c>
      <c r="AL6635">
        <v>0.90084159903069994</v>
      </c>
    </row>
    <row r="6636" spans="1:39" x14ac:dyDescent="0.25">
      <c r="A6636" s="1">
        <v>6634</v>
      </c>
      <c r="B6636" s="3">
        <v>38442</v>
      </c>
      <c r="C6636" t="s">
        <v>187</v>
      </c>
      <c r="D6636" t="s">
        <v>205</v>
      </c>
      <c r="E6636" t="s">
        <v>221</v>
      </c>
      <c r="F6636" t="s">
        <v>227</v>
      </c>
      <c r="I6636">
        <v>3098</v>
      </c>
      <c r="K6636">
        <v>2.396666666666666E-2</v>
      </c>
      <c r="L6636">
        <v>0.13200000000000001</v>
      </c>
      <c r="O6636">
        <v>9.0673436944603489E-3</v>
      </c>
      <c r="P6636">
        <v>7.6225000000000001E-2</v>
      </c>
      <c r="AL6636">
        <v>1.740446159452</v>
      </c>
    </row>
    <row r="6637" spans="1:39" x14ac:dyDescent="0.25">
      <c r="A6637" s="1">
        <v>6635</v>
      </c>
      <c r="B6637" s="3">
        <v>38442</v>
      </c>
      <c r="C6637" t="s">
        <v>187</v>
      </c>
      <c r="D6637" t="s">
        <v>205</v>
      </c>
      <c r="E6637" t="s">
        <v>225</v>
      </c>
      <c r="F6637" t="s">
        <v>231</v>
      </c>
      <c r="P6637">
        <v>3.5550000000000012E-2</v>
      </c>
      <c r="U6637">
        <v>4.6315573649204113E-3</v>
      </c>
      <c r="Z6637">
        <v>57.953116468976489</v>
      </c>
      <c r="AH6637">
        <v>6.1890997798232053E-2</v>
      </c>
    </row>
    <row r="6638" spans="1:39" x14ac:dyDescent="0.25">
      <c r="A6638" s="1">
        <v>6636</v>
      </c>
      <c r="B6638" s="3">
        <v>38442</v>
      </c>
      <c r="C6638" t="s">
        <v>187</v>
      </c>
      <c r="D6638" t="s">
        <v>205</v>
      </c>
      <c r="E6638" t="s">
        <v>222</v>
      </c>
      <c r="F6638" t="s">
        <v>228</v>
      </c>
      <c r="K6638">
        <v>3.6966666666666662E-2</v>
      </c>
      <c r="N6638">
        <v>4417.9229999999998</v>
      </c>
      <c r="P6638">
        <v>8.5849999999999996E-2</v>
      </c>
      <c r="X6638">
        <v>-7.9181200594243637E-3</v>
      </c>
      <c r="AE6638">
        <v>-1.149940049780835E-2</v>
      </c>
      <c r="AJ6638">
        <v>1.502222251201034E-3</v>
      </c>
      <c r="AK6638">
        <v>1.9457867034288881E-2</v>
      </c>
      <c r="AL6638">
        <v>1.9163186015789999</v>
      </c>
      <c r="AM6638">
        <v>9.4607715637324022E-2</v>
      </c>
    </row>
    <row r="6639" spans="1:39" x14ac:dyDescent="0.25">
      <c r="A6639" s="1">
        <v>6637</v>
      </c>
      <c r="B6639" s="3">
        <v>38442</v>
      </c>
      <c r="C6639" t="s">
        <v>187</v>
      </c>
      <c r="D6639" t="s">
        <v>205</v>
      </c>
      <c r="E6639" t="s">
        <v>223</v>
      </c>
      <c r="F6639" t="s">
        <v>229</v>
      </c>
      <c r="K6639">
        <v>3.4066666666666662E-2</v>
      </c>
      <c r="N6639">
        <v>0</v>
      </c>
      <c r="P6639">
        <v>4.5449999999999997E-2</v>
      </c>
      <c r="AA6639">
        <v>2.4053779367015742E-2</v>
      </c>
      <c r="AE6639">
        <v>-2.2942873944688529E-3</v>
      </c>
      <c r="AL6639">
        <v>5.0119350524759998</v>
      </c>
      <c r="AM6639">
        <v>0.20413855703791961</v>
      </c>
    </row>
    <row r="6640" spans="1:39" x14ac:dyDescent="0.25">
      <c r="A6640" s="1">
        <v>6638</v>
      </c>
      <c r="B6640" s="3">
        <v>38442</v>
      </c>
      <c r="C6640" t="s">
        <v>187</v>
      </c>
      <c r="D6640" t="s">
        <v>205</v>
      </c>
      <c r="E6640" t="s">
        <v>224</v>
      </c>
      <c r="F6640" t="s">
        <v>230</v>
      </c>
      <c r="K6640">
        <v>2.8966666666666668E-2</v>
      </c>
      <c r="P6640">
        <v>0.19905</v>
      </c>
      <c r="AL6640">
        <v>2.1189666235722999</v>
      </c>
    </row>
    <row r="6641" spans="1:39" x14ac:dyDescent="0.25">
      <c r="A6641" s="1">
        <v>6639</v>
      </c>
      <c r="B6641" s="3">
        <v>38442</v>
      </c>
      <c r="C6641" t="s">
        <v>188</v>
      </c>
      <c r="D6641" t="s">
        <v>206</v>
      </c>
      <c r="E6641" t="s">
        <v>221</v>
      </c>
      <c r="F6641" t="s">
        <v>227</v>
      </c>
      <c r="I6641">
        <v>1681</v>
      </c>
      <c r="K6641">
        <v>3.026666666666666E-2</v>
      </c>
      <c r="L6641">
        <v>0.155</v>
      </c>
      <c r="O6641">
        <v>1.778469236113377E-2</v>
      </c>
      <c r="P6641">
        <v>6.8174999999999999E-2</v>
      </c>
      <c r="AL6641">
        <v>1.7440740561688</v>
      </c>
    </row>
    <row r="6642" spans="1:39" x14ac:dyDescent="0.25">
      <c r="A6642" s="1">
        <v>6640</v>
      </c>
      <c r="B6642" s="3">
        <v>38442</v>
      </c>
      <c r="C6642" t="s">
        <v>188</v>
      </c>
      <c r="D6642" t="s">
        <v>206</v>
      </c>
      <c r="E6642" t="s">
        <v>222</v>
      </c>
      <c r="F6642" t="s">
        <v>228</v>
      </c>
      <c r="K6642">
        <v>4.4366666666666672E-2</v>
      </c>
      <c r="P6642">
        <v>6.1225000000000002E-2</v>
      </c>
      <c r="X6642">
        <v>3.5757707000087192E-3</v>
      </c>
      <c r="AJ6642">
        <v>5.0567861696775981E-3</v>
      </c>
      <c r="AK6642">
        <v>-2.8959021580354152E-3</v>
      </c>
      <c r="AL6642">
        <v>0.6540724156412</v>
      </c>
    </row>
    <row r="6643" spans="1:39" x14ac:dyDescent="0.25">
      <c r="A6643" s="1">
        <v>6641</v>
      </c>
      <c r="B6643" s="3">
        <v>38442</v>
      </c>
      <c r="C6643" t="s">
        <v>188</v>
      </c>
      <c r="D6643" t="s">
        <v>206</v>
      </c>
      <c r="E6643" t="s">
        <v>223</v>
      </c>
      <c r="F6643" t="s">
        <v>229</v>
      </c>
      <c r="K6643">
        <v>4.3166666666666659E-2</v>
      </c>
      <c r="N6643">
        <v>22.981000000000002</v>
      </c>
      <c r="P6643">
        <v>4.4999999999999998E-2</v>
      </c>
      <c r="AA6643">
        <v>1.9601868406644421E-2</v>
      </c>
      <c r="AE6643">
        <v>-8.6707799879707469E-3</v>
      </c>
      <c r="AL6643">
        <v>2.4224165897035999</v>
      </c>
      <c r="AM6643">
        <v>0.26342615105696038</v>
      </c>
    </row>
    <row r="6644" spans="1:39" x14ac:dyDescent="0.25">
      <c r="A6644" s="1">
        <v>6642</v>
      </c>
      <c r="B6644" s="3">
        <v>38442</v>
      </c>
      <c r="C6644" t="s">
        <v>188</v>
      </c>
      <c r="D6644" t="s">
        <v>206</v>
      </c>
      <c r="E6644" t="s">
        <v>224</v>
      </c>
      <c r="F6644" t="s">
        <v>230</v>
      </c>
      <c r="K6644">
        <v>3.206666666666666E-2</v>
      </c>
      <c r="P6644">
        <v>0.142175</v>
      </c>
      <c r="AL6644">
        <v>1.2384808806733001</v>
      </c>
    </row>
    <row r="6645" spans="1:39" x14ac:dyDescent="0.25">
      <c r="A6645" s="1">
        <v>6643</v>
      </c>
      <c r="B6645" s="3">
        <v>38442</v>
      </c>
      <c r="C6645" t="s">
        <v>189</v>
      </c>
      <c r="D6645" t="s">
        <v>207</v>
      </c>
      <c r="E6645" t="s">
        <v>222</v>
      </c>
      <c r="F6645" t="s">
        <v>228</v>
      </c>
      <c r="K6645">
        <v>3.7266666666666663E-2</v>
      </c>
      <c r="N6645">
        <v>15.9</v>
      </c>
      <c r="P6645">
        <v>8.332500000000001E-2</v>
      </c>
      <c r="X6645">
        <v>1.6584545961836339E-2</v>
      </c>
      <c r="AE6645">
        <v>-3.1768068082249273E-2</v>
      </c>
      <c r="AJ6645">
        <v>1.9607699523488922E-2</v>
      </c>
      <c r="AK6645">
        <v>5.0694089955590901E-3</v>
      </c>
      <c r="AL6645">
        <v>0.26958249954419999</v>
      </c>
      <c r="AM6645">
        <v>9.8849101330312966E-2</v>
      </c>
    </row>
    <row r="6646" spans="1:39" x14ac:dyDescent="0.25">
      <c r="A6646" s="1">
        <v>6644</v>
      </c>
      <c r="B6646" s="3">
        <v>38442</v>
      </c>
      <c r="C6646" t="s">
        <v>190</v>
      </c>
      <c r="D6646" t="s">
        <v>208</v>
      </c>
      <c r="E6646" t="s">
        <v>222</v>
      </c>
      <c r="F6646" t="s">
        <v>228</v>
      </c>
      <c r="K6646">
        <v>2.5666666666666661E-2</v>
      </c>
      <c r="N6646">
        <v>4906.9930000000004</v>
      </c>
      <c r="P6646">
        <v>0.188475</v>
      </c>
      <c r="X6646">
        <v>1.6682431950167199E-2</v>
      </c>
      <c r="AE6646">
        <v>-0.27928676406547942</v>
      </c>
      <c r="AJ6646">
        <v>9.3840600210629149E-2</v>
      </c>
      <c r="AK6646">
        <v>0.1288402299398346</v>
      </c>
      <c r="AL6646">
        <v>0.66172169878660003</v>
      </c>
      <c r="AM6646">
        <v>6.3696756473665475E-2</v>
      </c>
    </row>
    <row r="6647" spans="1:39" x14ac:dyDescent="0.25">
      <c r="A6647" s="1">
        <v>6645</v>
      </c>
      <c r="B6647" s="3">
        <v>38442</v>
      </c>
      <c r="C6647" t="s">
        <v>190</v>
      </c>
      <c r="D6647" t="s">
        <v>208</v>
      </c>
      <c r="E6647" t="s">
        <v>226</v>
      </c>
      <c r="F6647" t="s">
        <v>232</v>
      </c>
      <c r="G6647">
        <v>11416</v>
      </c>
      <c r="AD6647">
        <v>0.32638084202394763</v>
      </c>
    </row>
    <row r="6648" spans="1:39" x14ac:dyDescent="0.25">
      <c r="A6648" s="1">
        <v>6646</v>
      </c>
      <c r="B6648" s="3">
        <v>38442</v>
      </c>
      <c r="C6648" t="s">
        <v>191</v>
      </c>
      <c r="D6648" t="s">
        <v>209</v>
      </c>
      <c r="E6648" t="s">
        <v>221</v>
      </c>
      <c r="F6648" t="s">
        <v>227</v>
      </c>
      <c r="I6648">
        <v>2873</v>
      </c>
      <c r="K6648">
        <v>1.256666666666666E-2</v>
      </c>
      <c r="L6648">
        <v>4.2999999999999997E-2</v>
      </c>
      <c r="O6648">
        <v>4.7152016749679882E-3</v>
      </c>
      <c r="P6648">
        <v>0.11977500000000001</v>
      </c>
      <c r="AE6648">
        <v>3.2961935278806358E-2</v>
      </c>
      <c r="AL6648">
        <v>3.9874847056728999</v>
      </c>
    </row>
    <row r="6649" spans="1:39" x14ac:dyDescent="0.25">
      <c r="A6649" s="1">
        <v>6647</v>
      </c>
      <c r="B6649" s="3">
        <v>38442</v>
      </c>
      <c r="C6649" t="s">
        <v>191</v>
      </c>
      <c r="D6649" t="s">
        <v>209</v>
      </c>
      <c r="E6649" t="s">
        <v>225</v>
      </c>
      <c r="F6649" t="s">
        <v>231</v>
      </c>
      <c r="P6649">
        <v>5.9374999999999997E-2</v>
      </c>
      <c r="U6649">
        <v>3.0500465515366469E-3</v>
      </c>
      <c r="Z6649">
        <v>74.328934098723195</v>
      </c>
      <c r="AB6649">
        <v>0</v>
      </c>
      <c r="AH6649">
        <v>9.1209246796157675E-2</v>
      </c>
    </row>
    <row r="6650" spans="1:39" x14ac:dyDescent="0.25">
      <c r="A6650" s="1">
        <v>6648</v>
      </c>
      <c r="B6650" s="3">
        <v>38442</v>
      </c>
      <c r="C6650" t="s">
        <v>191</v>
      </c>
      <c r="D6650" t="s">
        <v>209</v>
      </c>
      <c r="E6650" t="s">
        <v>222</v>
      </c>
      <c r="F6650" t="s">
        <v>228</v>
      </c>
      <c r="K6650">
        <v>4.0766666666666659E-2</v>
      </c>
      <c r="N6650">
        <v>1402.087</v>
      </c>
      <c r="P6650">
        <v>0.14649999999999999</v>
      </c>
      <c r="X6650">
        <v>-3.3230285377870518E-2</v>
      </c>
      <c r="AE6650">
        <v>1.4355403909346309E-2</v>
      </c>
      <c r="AJ6650">
        <v>1.7189098826527999E-2</v>
      </c>
      <c r="AK6650">
        <v>6.8299155235060187E-3</v>
      </c>
      <c r="AL6650">
        <v>1.9952076354071</v>
      </c>
      <c r="AM6650">
        <v>2.9398886458093972E-2</v>
      </c>
    </row>
    <row r="6651" spans="1:39" x14ac:dyDescent="0.25">
      <c r="A6651" s="1">
        <v>6649</v>
      </c>
      <c r="B6651" s="3">
        <v>38442</v>
      </c>
      <c r="C6651" t="s">
        <v>191</v>
      </c>
      <c r="D6651" t="s">
        <v>209</v>
      </c>
      <c r="E6651" t="s">
        <v>223</v>
      </c>
      <c r="F6651" t="s">
        <v>229</v>
      </c>
      <c r="K6651">
        <v>2.9366666666666669E-2</v>
      </c>
      <c r="N6651">
        <v>217.155</v>
      </c>
      <c r="P6651">
        <v>0.10552499999999999</v>
      </c>
      <c r="AA6651">
        <v>9.1508797896558899E-3</v>
      </c>
      <c r="AE6651">
        <v>-7.8355314386888766E-3</v>
      </c>
      <c r="AL6651">
        <v>6.2448278414870986</v>
      </c>
      <c r="AM6651">
        <v>0.13970440631083991</v>
      </c>
    </row>
    <row r="6652" spans="1:39" x14ac:dyDescent="0.25">
      <c r="A6652" s="1">
        <v>6650</v>
      </c>
      <c r="B6652" s="3">
        <v>38442</v>
      </c>
      <c r="C6652" t="s">
        <v>191</v>
      </c>
      <c r="D6652" t="s">
        <v>209</v>
      </c>
      <c r="E6652" t="s">
        <v>226</v>
      </c>
      <c r="F6652" t="s">
        <v>232</v>
      </c>
      <c r="G6652">
        <v>5655</v>
      </c>
      <c r="AD6652">
        <v>0.21146128196310141</v>
      </c>
    </row>
    <row r="6653" spans="1:39" x14ac:dyDescent="0.25">
      <c r="A6653" s="1">
        <v>6651</v>
      </c>
      <c r="B6653" s="3">
        <v>38442</v>
      </c>
      <c r="C6653" t="s">
        <v>191</v>
      </c>
      <c r="D6653" t="s">
        <v>209</v>
      </c>
      <c r="E6653" t="s">
        <v>224</v>
      </c>
      <c r="F6653" t="s">
        <v>230</v>
      </c>
      <c r="K6653">
        <v>2.6066666666666669E-2</v>
      </c>
      <c r="P6653">
        <v>0.178975</v>
      </c>
      <c r="AL6653">
        <v>2.6522291990853</v>
      </c>
    </row>
    <row r="6654" spans="1:39" x14ac:dyDescent="0.25">
      <c r="A6654" s="1">
        <v>6652</v>
      </c>
      <c r="B6654" s="3">
        <v>38442</v>
      </c>
      <c r="C6654" t="s">
        <v>192</v>
      </c>
      <c r="D6654" t="s">
        <v>210</v>
      </c>
      <c r="E6654" t="s">
        <v>226</v>
      </c>
      <c r="F6654" t="s">
        <v>232</v>
      </c>
      <c r="G6654">
        <v>5218</v>
      </c>
      <c r="AD6654">
        <v>0.28385522570150468</v>
      </c>
    </row>
    <row r="6655" spans="1:39" x14ac:dyDescent="0.25">
      <c r="A6655" s="1">
        <v>6653</v>
      </c>
      <c r="B6655" s="3">
        <v>38442</v>
      </c>
      <c r="C6655" t="s">
        <v>193</v>
      </c>
      <c r="D6655" t="s">
        <v>211</v>
      </c>
      <c r="E6655" t="s">
        <v>221</v>
      </c>
      <c r="F6655" t="s">
        <v>227</v>
      </c>
      <c r="I6655">
        <v>7095</v>
      </c>
      <c r="K6655">
        <v>9.6666666666666637E-3</v>
      </c>
      <c r="L6655">
        <v>5.8000000000000003E-2</v>
      </c>
      <c r="O6655">
        <v>8.5460204994006975E-3</v>
      </c>
      <c r="P6655">
        <v>9.7475000000000006E-2</v>
      </c>
      <c r="AL6655">
        <v>5.2183313835114999</v>
      </c>
    </row>
    <row r="6656" spans="1:39" x14ac:dyDescent="0.25">
      <c r="A6656" s="1">
        <v>6654</v>
      </c>
      <c r="B6656" s="3">
        <v>38442</v>
      </c>
      <c r="C6656" t="s">
        <v>193</v>
      </c>
      <c r="D6656" t="s">
        <v>211</v>
      </c>
      <c r="E6656" t="s">
        <v>225</v>
      </c>
      <c r="F6656" t="s">
        <v>231</v>
      </c>
      <c r="P6656">
        <v>0.117325</v>
      </c>
      <c r="U6656">
        <v>3.0653470077689229E-2</v>
      </c>
      <c r="Z6656">
        <v>79.501685996431476</v>
      </c>
      <c r="AH6656">
        <v>0.1521998526350006</v>
      </c>
    </row>
    <row r="6657" spans="1:39" x14ac:dyDescent="0.25">
      <c r="A6657" s="1">
        <v>6655</v>
      </c>
      <c r="B6657" s="3">
        <v>38442</v>
      </c>
      <c r="C6657" t="s">
        <v>193</v>
      </c>
      <c r="D6657" t="s">
        <v>211</v>
      </c>
      <c r="E6657" t="s">
        <v>223</v>
      </c>
      <c r="F6657" t="s">
        <v>229</v>
      </c>
      <c r="K6657">
        <v>2.626666666666666E-2</v>
      </c>
      <c r="N6657">
        <v>120</v>
      </c>
      <c r="P6657">
        <v>0.11065</v>
      </c>
      <c r="AA6657">
        <v>1.4469234823562551E-2</v>
      </c>
      <c r="AE6657">
        <v>-7.1904362155239786E-3</v>
      </c>
      <c r="AL6657">
        <v>11.3019673759896</v>
      </c>
      <c r="AM6657">
        <v>0.10785422417970809</v>
      </c>
    </row>
    <row r="6658" spans="1:39" x14ac:dyDescent="0.25">
      <c r="A6658" s="1">
        <v>6656</v>
      </c>
      <c r="B6658" s="3">
        <v>38442</v>
      </c>
      <c r="C6658" t="s">
        <v>193</v>
      </c>
      <c r="D6658" t="s">
        <v>211</v>
      </c>
      <c r="E6658" t="s">
        <v>226</v>
      </c>
      <c r="F6658" t="s">
        <v>232</v>
      </c>
      <c r="G6658">
        <v>7946</v>
      </c>
      <c r="AD6658">
        <v>0.15128593040847199</v>
      </c>
    </row>
    <row r="6659" spans="1:39" x14ac:dyDescent="0.25">
      <c r="A6659" s="1">
        <v>6657</v>
      </c>
      <c r="B6659" s="3">
        <v>38442</v>
      </c>
      <c r="C6659" t="s">
        <v>193</v>
      </c>
      <c r="D6659" t="s">
        <v>211</v>
      </c>
      <c r="E6659" t="s">
        <v>224</v>
      </c>
      <c r="F6659" t="s">
        <v>230</v>
      </c>
      <c r="K6659">
        <v>2.1666666666666671E-2</v>
      </c>
      <c r="P6659">
        <v>0.21990000000000001</v>
      </c>
      <c r="AL6659">
        <v>2.5346165735697999</v>
      </c>
    </row>
    <row r="6660" spans="1:39" x14ac:dyDescent="0.25">
      <c r="A6660" s="1">
        <v>6658</v>
      </c>
      <c r="B6660" s="3">
        <v>38442</v>
      </c>
      <c r="C6660" t="s">
        <v>194</v>
      </c>
      <c r="D6660" t="s">
        <v>212</v>
      </c>
      <c r="E6660" t="s">
        <v>221</v>
      </c>
      <c r="F6660" t="s">
        <v>227</v>
      </c>
      <c r="I6660">
        <v>978</v>
      </c>
      <c r="K6660">
        <v>1.2466666666666661E-2</v>
      </c>
      <c r="L6660">
        <v>4.2999999999999997E-2</v>
      </c>
      <c r="O6660">
        <v>2.5586178929398011E-2</v>
      </c>
      <c r="P6660">
        <v>0.15587500000000001</v>
      </c>
      <c r="AE6660">
        <v>4.2207792207792208E-2</v>
      </c>
      <c r="AL6660">
        <v>0.9449902497039</v>
      </c>
    </row>
    <row r="6661" spans="1:39" x14ac:dyDescent="0.25">
      <c r="A6661" s="1">
        <v>6659</v>
      </c>
      <c r="B6661" s="3">
        <v>38442</v>
      </c>
      <c r="C6661" t="s">
        <v>194</v>
      </c>
      <c r="D6661" t="s">
        <v>212</v>
      </c>
      <c r="E6661" t="s">
        <v>223</v>
      </c>
      <c r="F6661" t="s">
        <v>229</v>
      </c>
      <c r="K6661">
        <v>2.9366666666666669E-2</v>
      </c>
      <c r="N6661">
        <v>0</v>
      </c>
      <c r="P6661">
        <v>0.126225</v>
      </c>
      <c r="AA6661">
        <v>4.4476988428078998E-2</v>
      </c>
      <c r="AE6661">
        <v>1.5839955192601941E-2</v>
      </c>
      <c r="AL6661">
        <v>2.4559981036746001</v>
      </c>
      <c r="AM6661">
        <v>0.1165384407598718</v>
      </c>
    </row>
    <row r="6662" spans="1:39" x14ac:dyDescent="0.25">
      <c r="A6662" s="1">
        <v>6660</v>
      </c>
      <c r="B6662" s="3">
        <v>38442</v>
      </c>
      <c r="C6662" t="s">
        <v>194</v>
      </c>
      <c r="D6662" t="s">
        <v>212</v>
      </c>
      <c r="E6662" t="s">
        <v>226</v>
      </c>
      <c r="F6662" t="s">
        <v>232</v>
      </c>
      <c r="G6662">
        <v>1898</v>
      </c>
      <c r="AD6662">
        <v>0.14742358078602619</v>
      </c>
    </row>
    <row r="6663" spans="1:39" x14ac:dyDescent="0.25">
      <c r="A6663" s="1">
        <v>6661</v>
      </c>
      <c r="B6663" s="3">
        <v>38442</v>
      </c>
      <c r="C6663" t="s">
        <v>194</v>
      </c>
      <c r="D6663" t="s">
        <v>212</v>
      </c>
      <c r="E6663" t="s">
        <v>224</v>
      </c>
      <c r="F6663" t="s">
        <v>230</v>
      </c>
      <c r="K6663">
        <v>2.646666666666667E-2</v>
      </c>
      <c r="P6663">
        <v>0.20277500000000001</v>
      </c>
      <c r="AL6663">
        <v>0.847708961905</v>
      </c>
    </row>
    <row r="6664" spans="1:39" x14ac:dyDescent="0.25">
      <c r="A6664" s="1">
        <v>6662</v>
      </c>
      <c r="B6664" s="3">
        <v>38442</v>
      </c>
      <c r="C6664" t="s">
        <v>195</v>
      </c>
      <c r="D6664" t="s">
        <v>213</v>
      </c>
      <c r="E6664" t="s">
        <v>222</v>
      </c>
      <c r="F6664" t="s">
        <v>228</v>
      </c>
      <c r="N6664">
        <v>0</v>
      </c>
      <c r="P6664">
        <v>9.9324999999999997E-2</v>
      </c>
      <c r="X6664">
        <v>-1.9728910875571791E-2</v>
      </c>
      <c r="AE6664">
        <v>-1.338981506401897E-2</v>
      </c>
      <c r="AJ6664">
        <v>6.9498457849503249E-3</v>
      </c>
      <c r="AK6664">
        <v>-8.9777127075976199E-3</v>
      </c>
      <c r="AL6664">
        <v>0.5987404132677</v>
      </c>
      <c r="AM6664">
        <v>0.11953862116171279</v>
      </c>
    </row>
    <row r="6665" spans="1:39" x14ac:dyDescent="0.25">
      <c r="A6665" s="1">
        <v>6663</v>
      </c>
      <c r="B6665" s="3">
        <v>38442</v>
      </c>
      <c r="C6665" t="s">
        <v>196</v>
      </c>
      <c r="D6665" t="s">
        <v>214</v>
      </c>
      <c r="E6665" t="s">
        <v>222</v>
      </c>
      <c r="F6665" t="s">
        <v>228</v>
      </c>
      <c r="K6665">
        <v>3.9666666666666663E-2</v>
      </c>
      <c r="N6665">
        <v>614.03500000000008</v>
      </c>
      <c r="P6665">
        <v>8.6575000000000013E-2</v>
      </c>
      <c r="X6665">
        <v>2.5625966857750811E-2</v>
      </c>
      <c r="AE6665">
        <v>8.2081559992044834E-2</v>
      </c>
      <c r="AJ6665">
        <v>6.7642575627019447E-2</v>
      </c>
      <c r="AK6665">
        <v>1.968243814795442E-2</v>
      </c>
      <c r="AL6665">
        <v>0.6770519931979001</v>
      </c>
      <c r="AM6665">
        <v>8.9105965302759826E-2</v>
      </c>
    </row>
    <row r="6666" spans="1:39" x14ac:dyDescent="0.25">
      <c r="A6666" s="1">
        <v>6664</v>
      </c>
      <c r="B6666" s="3">
        <v>38442</v>
      </c>
      <c r="C6666" t="s">
        <v>197</v>
      </c>
      <c r="D6666" t="s">
        <v>215</v>
      </c>
      <c r="E6666" t="s">
        <v>221</v>
      </c>
      <c r="F6666" t="s">
        <v>227</v>
      </c>
      <c r="I6666">
        <v>3339</v>
      </c>
      <c r="K6666">
        <v>6.7666666666666639E-3</v>
      </c>
      <c r="L6666">
        <v>5.8000000000000003E-2</v>
      </c>
      <c r="O6666">
        <v>1.927012526627769E-2</v>
      </c>
      <c r="P6666">
        <v>0.13444999999999999</v>
      </c>
      <c r="AE6666">
        <v>3.1559963931469787E-2</v>
      </c>
      <c r="AL6666">
        <v>2.7753337913333</v>
      </c>
    </row>
    <row r="6667" spans="1:39" x14ac:dyDescent="0.25">
      <c r="A6667" s="1">
        <v>6665</v>
      </c>
      <c r="B6667" s="3">
        <v>38442</v>
      </c>
      <c r="C6667" t="s">
        <v>197</v>
      </c>
      <c r="D6667" t="s">
        <v>215</v>
      </c>
      <c r="E6667" t="s">
        <v>225</v>
      </c>
      <c r="F6667" t="s">
        <v>231</v>
      </c>
      <c r="U6667">
        <v>2.5945969339642629E-2</v>
      </c>
      <c r="Z6667">
        <v>69.152871159512912</v>
      </c>
      <c r="AB6667">
        <v>2.0529999999999999</v>
      </c>
      <c r="AH6667">
        <v>1.033604508487344E-2</v>
      </c>
    </row>
    <row r="6668" spans="1:39" x14ac:dyDescent="0.25">
      <c r="A6668" s="1">
        <v>6666</v>
      </c>
      <c r="B6668" s="3">
        <v>38442</v>
      </c>
      <c r="C6668" t="s">
        <v>197</v>
      </c>
      <c r="D6668" t="s">
        <v>215</v>
      </c>
      <c r="E6668" t="s">
        <v>223</v>
      </c>
      <c r="F6668" t="s">
        <v>229</v>
      </c>
      <c r="K6668">
        <v>2.9966666666666669E-2</v>
      </c>
      <c r="N6668">
        <v>236</v>
      </c>
      <c r="P6668">
        <v>0.17762500000000001</v>
      </c>
      <c r="AA6668">
        <v>2.3358159722135081E-2</v>
      </c>
      <c r="AE6668">
        <v>0.16842483998746621</v>
      </c>
      <c r="AL6668">
        <v>3.0190468374798001</v>
      </c>
      <c r="AM6668">
        <v>9.7917057799154175E-2</v>
      </c>
    </row>
    <row r="6669" spans="1:39" x14ac:dyDescent="0.25">
      <c r="A6669" s="1">
        <v>6667</v>
      </c>
      <c r="B6669" s="3">
        <v>38442</v>
      </c>
      <c r="C6669" t="s">
        <v>197</v>
      </c>
      <c r="D6669" t="s">
        <v>215</v>
      </c>
      <c r="E6669" t="s">
        <v>226</v>
      </c>
      <c r="F6669" t="s">
        <v>232</v>
      </c>
      <c r="G6669">
        <v>5237</v>
      </c>
      <c r="AD6669">
        <v>0.2093167701863354</v>
      </c>
    </row>
    <row r="6670" spans="1:39" x14ac:dyDescent="0.25">
      <c r="A6670" s="1">
        <v>6668</v>
      </c>
      <c r="B6670" s="3">
        <v>38442</v>
      </c>
      <c r="C6670" t="s">
        <v>197</v>
      </c>
      <c r="D6670" t="s">
        <v>215</v>
      </c>
      <c r="E6670" t="s">
        <v>224</v>
      </c>
      <c r="F6670" t="s">
        <v>230</v>
      </c>
      <c r="K6670">
        <v>2.7066666666666659E-2</v>
      </c>
      <c r="P6670">
        <v>0.206875</v>
      </c>
      <c r="AL6670">
        <v>1.4702235916868001</v>
      </c>
    </row>
    <row r="6671" spans="1:39" x14ac:dyDescent="0.25">
      <c r="A6671" s="1">
        <v>6669</v>
      </c>
      <c r="B6671" s="3">
        <v>38442</v>
      </c>
      <c r="C6671" t="s">
        <v>198</v>
      </c>
      <c r="D6671" t="s">
        <v>216</v>
      </c>
      <c r="E6671" t="s">
        <v>221</v>
      </c>
      <c r="F6671" t="s">
        <v>227</v>
      </c>
      <c r="I6671">
        <v>1573</v>
      </c>
      <c r="K6671">
        <v>1.836666666666666E-2</v>
      </c>
      <c r="L6671">
        <v>8.1000000000000003E-2</v>
      </c>
      <c r="O6671">
        <v>1.865178127157812E-2</v>
      </c>
      <c r="P6671">
        <v>0.10527499999999999</v>
      </c>
      <c r="AL6671">
        <v>1.2370805931666999</v>
      </c>
    </row>
    <row r="6672" spans="1:39" x14ac:dyDescent="0.25">
      <c r="A6672" s="1">
        <v>6670</v>
      </c>
      <c r="B6672" s="3">
        <v>38442</v>
      </c>
      <c r="C6672" t="s">
        <v>198</v>
      </c>
      <c r="D6672" t="s">
        <v>216</v>
      </c>
      <c r="E6672" t="s">
        <v>222</v>
      </c>
      <c r="F6672" t="s">
        <v>228</v>
      </c>
      <c r="K6672">
        <v>3.6066666666666657E-2</v>
      </c>
      <c r="N6672">
        <v>1965.4549999999999</v>
      </c>
      <c r="P6672">
        <v>6.8875000000000006E-2</v>
      </c>
      <c r="X6672">
        <v>3.5111183042243248E-2</v>
      </c>
      <c r="AE6672">
        <v>6.9184259667941601E-3</v>
      </c>
      <c r="AJ6672">
        <v>7.8414972637082664E-3</v>
      </c>
      <c r="AK6672">
        <v>1.119890392264134E-2</v>
      </c>
      <c r="AL6672">
        <v>0.50060059419830005</v>
      </c>
      <c r="AM6672">
        <v>8.9184502320894976E-2</v>
      </c>
    </row>
    <row r="6673" spans="1:39" x14ac:dyDescent="0.25">
      <c r="A6673" s="1">
        <v>6671</v>
      </c>
      <c r="B6673" s="3">
        <v>38442</v>
      </c>
      <c r="C6673" t="s">
        <v>198</v>
      </c>
      <c r="D6673" t="s">
        <v>216</v>
      </c>
      <c r="E6673" t="s">
        <v>223</v>
      </c>
      <c r="F6673" t="s">
        <v>229</v>
      </c>
      <c r="K6673">
        <v>3.0666666666666662E-2</v>
      </c>
      <c r="N6673">
        <v>132.9</v>
      </c>
      <c r="P6673">
        <v>9.5050000000000009E-2</v>
      </c>
      <c r="AA6673">
        <v>2.4375899335228011E-2</v>
      </c>
      <c r="AE6673">
        <v>4.5529501513963174E-3</v>
      </c>
      <c r="AL6673">
        <v>2.0412136296173</v>
      </c>
      <c r="AM6673">
        <v>0.14991844762750681</v>
      </c>
    </row>
    <row r="6674" spans="1:39" x14ac:dyDescent="0.25">
      <c r="A6674" s="1">
        <v>6672</v>
      </c>
      <c r="B6674" s="3">
        <v>38442</v>
      </c>
      <c r="C6674" t="s">
        <v>198</v>
      </c>
      <c r="D6674" t="s">
        <v>216</v>
      </c>
      <c r="E6674" t="s">
        <v>226</v>
      </c>
      <c r="F6674" t="s">
        <v>232</v>
      </c>
      <c r="G6674">
        <v>4346</v>
      </c>
      <c r="AD6674">
        <v>0.13663716814159291</v>
      </c>
    </row>
    <row r="6675" spans="1:39" x14ac:dyDescent="0.25">
      <c r="A6675" s="1">
        <v>6673</v>
      </c>
      <c r="B6675" s="3">
        <v>38442</v>
      </c>
      <c r="C6675" t="s">
        <v>198</v>
      </c>
      <c r="D6675" t="s">
        <v>216</v>
      </c>
      <c r="E6675" t="s">
        <v>224</v>
      </c>
      <c r="F6675" t="s">
        <v>230</v>
      </c>
      <c r="K6675">
        <v>2.9066666666666661E-2</v>
      </c>
      <c r="P6675">
        <v>0.111475</v>
      </c>
      <c r="AL6675">
        <v>0.75065201186560004</v>
      </c>
    </row>
    <row r="6676" spans="1:39" x14ac:dyDescent="0.25">
      <c r="A6676" s="1">
        <v>6674</v>
      </c>
      <c r="B6676" s="3">
        <v>38442</v>
      </c>
      <c r="C6676" t="s">
        <v>199</v>
      </c>
      <c r="D6676" t="s">
        <v>217</v>
      </c>
      <c r="E6676" t="s">
        <v>221</v>
      </c>
      <c r="F6676" t="s">
        <v>227</v>
      </c>
      <c r="I6676">
        <v>381</v>
      </c>
      <c r="K6676">
        <v>6.8666666666666598E-3</v>
      </c>
      <c r="L6676">
        <v>6.9000000000000006E-2</v>
      </c>
      <c r="O6676">
        <v>4.0107328282631086E-3</v>
      </c>
      <c r="P6676">
        <v>0.1012</v>
      </c>
      <c r="AL6676">
        <v>1.0143025633334</v>
      </c>
    </row>
    <row r="6677" spans="1:39" x14ac:dyDescent="0.25">
      <c r="A6677" s="1">
        <v>6675</v>
      </c>
      <c r="B6677" s="3">
        <v>38442</v>
      </c>
      <c r="C6677" t="s">
        <v>199</v>
      </c>
      <c r="D6677" t="s">
        <v>217</v>
      </c>
      <c r="E6677" t="s">
        <v>225</v>
      </c>
      <c r="F6677" t="s">
        <v>231</v>
      </c>
      <c r="U6677">
        <v>1.00192199648373E-2</v>
      </c>
      <c r="Z6677">
        <v>66.031328519827667</v>
      </c>
      <c r="AB6677">
        <v>0</v>
      </c>
      <c r="AH6677">
        <v>0.10957717604234229</v>
      </c>
    </row>
    <row r="6678" spans="1:39" x14ac:dyDescent="0.25">
      <c r="A6678" s="1">
        <v>6676</v>
      </c>
      <c r="B6678" s="3">
        <v>38442</v>
      </c>
      <c r="C6678" t="s">
        <v>199</v>
      </c>
      <c r="D6678" t="s">
        <v>217</v>
      </c>
      <c r="E6678" t="s">
        <v>223</v>
      </c>
      <c r="F6678" t="s">
        <v>229</v>
      </c>
      <c r="K6678">
        <v>3.2866666666666669E-2</v>
      </c>
      <c r="N6678">
        <v>0</v>
      </c>
      <c r="P6678">
        <v>8.6699999999999985E-2</v>
      </c>
      <c r="AA6678">
        <v>1.8365403270841039E-2</v>
      </c>
      <c r="AE6678">
        <v>-1.8227720094634171E-2</v>
      </c>
      <c r="AL6678">
        <v>3.5587699017999999</v>
      </c>
      <c r="AM6678">
        <v>0.20251926956942351</v>
      </c>
    </row>
    <row r="6679" spans="1:39" x14ac:dyDescent="0.25">
      <c r="A6679" s="1">
        <v>6677</v>
      </c>
      <c r="B6679" s="3">
        <v>38442</v>
      </c>
      <c r="C6679" t="s">
        <v>199</v>
      </c>
      <c r="D6679" t="s">
        <v>217</v>
      </c>
      <c r="E6679" t="s">
        <v>226</v>
      </c>
      <c r="F6679" t="s">
        <v>232</v>
      </c>
      <c r="G6679">
        <v>623</v>
      </c>
      <c r="AD6679">
        <v>0.1933870166301441</v>
      </c>
    </row>
    <row r="6680" spans="1:39" x14ac:dyDescent="0.25">
      <c r="A6680" s="1">
        <v>6678</v>
      </c>
      <c r="B6680" s="3">
        <v>38442</v>
      </c>
      <c r="C6680" t="s">
        <v>199</v>
      </c>
      <c r="D6680" t="s">
        <v>217</v>
      </c>
      <c r="E6680" t="s">
        <v>224</v>
      </c>
      <c r="F6680" t="s">
        <v>230</v>
      </c>
      <c r="K6680">
        <v>2.696666666666667E-2</v>
      </c>
      <c r="P6680">
        <v>0.29557499999999998</v>
      </c>
      <c r="AL6680">
        <v>0.72035815067230002</v>
      </c>
    </row>
    <row r="6681" spans="1:39" x14ac:dyDescent="0.25">
      <c r="A6681" s="1">
        <v>6679</v>
      </c>
      <c r="B6681" s="3">
        <v>38442</v>
      </c>
      <c r="C6681" t="s">
        <v>200</v>
      </c>
      <c r="D6681" t="s">
        <v>218</v>
      </c>
      <c r="E6681" t="s">
        <v>221</v>
      </c>
      <c r="F6681" t="s">
        <v>227</v>
      </c>
      <c r="I6681">
        <v>1039</v>
      </c>
      <c r="K6681">
        <v>7.7666666666666648E-3</v>
      </c>
      <c r="L6681">
        <v>6.6000000000000003E-2</v>
      </c>
      <c r="O6681">
        <v>6.5746771142564716E-3</v>
      </c>
      <c r="AL6681">
        <v>0.413830934373</v>
      </c>
    </row>
    <row r="6682" spans="1:39" x14ac:dyDescent="0.25">
      <c r="A6682" s="1">
        <v>6680</v>
      </c>
      <c r="B6682" s="3">
        <v>38442</v>
      </c>
      <c r="C6682" t="s">
        <v>200</v>
      </c>
      <c r="D6682" t="s">
        <v>218</v>
      </c>
      <c r="E6682" t="s">
        <v>222</v>
      </c>
      <c r="F6682" t="s">
        <v>228</v>
      </c>
      <c r="K6682">
        <v>4.6866666666666668E-2</v>
      </c>
      <c r="N6682">
        <v>0</v>
      </c>
      <c r="P6682">
        <v>5.6475000000000011E-2</v>
      </c>
      <c r="X6682">
        <v>-1.8628883657255499E-2</v>
      </c>
      <c r="AE6682">
        <v>-3.382651247021342E-2</v>
      </c>
      <c r="AJ6682">
        <v>1.7907772329257929E-2</v>
      </c>
      <c r="AK6682">
        <v>-5.0410772247242108E-2</v>
      </c>
      <c r="AL6682">
        <v>0.76512607653789999</v>
      </c>
      <c r="AM6682">
        <v>0.21658989845598381</v>
      </c>
    </row>
    <row r="6683" spans="1:39" x14ac:dyDescent="0.25">
      <c r="A6683" s="1">
        <v>6681</v>
      </c>
      <c r="B6683" s="3">
        <v>38442</v>
      </c>
      <c r="C6683" t="s">
        <v>200</v>
      </c>
      <c r="D6683" t="s">
        <v>218</v>
      </c>
      <c r="E6683" t="s">
        <v>223</v>
      </c>
      <c r="F6683" t="s">
        <v>229</v>
      </c>
      <c r="K6683">
        <v>4.466666666666666E-2</v>
      </c>
      <c r="N6683">
        <v>0</v>
      </c>
      <c r="P6683">
        <v>7.2224999999999998E-2</v>
      </c>
      <c r="AA6683">
        <v>1.3449210039191931E-2</v>
      </c>
      <c r="AE6683">
        <v>-6.6182670921579017E-3</v>
      </c>
      <c r="AL6683">
        <v>1.5358732437033999</v>
      </c>
      <c r="AM6683">
        <v>0.1830640692064904</v>
      </c>
    </row>
    <row r="6684" spans="1:39" x14ac:dyDescent="0.25">
      <c r="A6684" s="1">
        <v>6682</v>
      </c>
      <c r="B6684" s="3">
        <v>38442</v>
      </c>
      <c r="C6684" t="s">
        <v>200</v>
      </c>
      <c r="D6684" t="s">
        <v>218</v>
      </c>
      <c r="E6684" t="s">
        <v>226</v>
      </c>
      <c r="F6684" t="s">
        <v>232</v>
      </c>
      <c r="G6684">
        <v>1649</v>
      </c>
      <c r="AD6684">
        <v>0.18777250381420579</v>
      </c>
    </row>
    <row r="6685" spans="1:39" x14ac:dyDescent="0.25">
      <c r="A6685" s="1">
        <v>6683</v>
      </c>
      <c r="B6685" s="3">
        <v>38442</v>
      </c>
      <c r="C6685" t="s">
        <v>200</v>
      </c>
      <c r="D6685" t="s">
        <v>218</v>
      </c>
      <c r="E6685" t="s">
        <v>224</v>
      </c>
      <c r="F6685" t="s">
        <v>230</v>
      </c>
      <c r="K6685">
        <v>2.686666666666666E-2</v>
      </c>
      <c r="P6685">
        <v>0.22025</v>
      </c>
      <c r="AL6685">
        <v>0.46539957359200002</v>
      </c>
    </row>
    <row r="6686" spans="1:39" x14ac:dyDescent="0.25">
      <c r="A6686" s="1">
        <v>6684</v>
      </c>
      <c r="B6686" s="3">
        <v>38442</v>
      </c>
      <c r="C6686" t="s">
        <v>201</v>
      </c>
      <c r="D6686" t="s">
        <v>219</v>
      </c>
      <c r="E6686" t="s">
        <v>221</v>
      </c>
      <c r="F6686" t="s">
        <v>227</v>
      </c>
      <c r="J6686">
        <v>79.400000000000006</v>
      </c>
      <c r="K6686">
        <v>1.550000000000001E-2</v>
      </c>
      <c r="L6686">
        <v>0.11</v>
      </c>
      <c r="O6686">
        <v>1.589968811660613E-2</v>
      </c>
      <c r="P6686">
        <v>0.103325</v>
      </c>
      <c r="V6686">
        <v>5.6000000000000001E-2</v>
      </c>
      <c r="AE6686">
        <v>1.9E-2</v>
      </c>
      <c r="AL6686">
        <v>63.030803083211303</v>
      </c>
    </row>
    <row r="6687" spans="1:39" x14ac:dyDescent="0.25">
      <c r="A6687" s="1">
        <v>6685</v>
      </c>
      <c r="B6687" s="3">
        <v>38442</v>
      </c>
      <c r="C6687" t="s">
        <v>201</v>
      </c>
      <c r="D6687" t="s">
        <v>219</v>
      </c>
      <c r="E6687" t="s">
        <v>225</v>
      </c>
      <c r="F6687" t="s">
        <v>231</v>
      </c>
      <c r="K6687">
        <v>3.0533333333333329E-2</v>
      </c>
      <c r="M6687">
        <v>17.3939729567585</v>
      </c>
      <c r="P6687">
        <v>7.252500000000002E-2</v>
      </c>
      <c r="U6687">
        <v>2.503836523705678E-2</v>
      </c>
      <c r="Z6687">
        <v>0.61577860911939652</v>
      </c>
      <c r="AH6687">
        <v>6.6112868000000005E-2</v>
      </c>
    </row>
    <row r="6688" spans="1:39" x14ac:dyDescent="0.25">
      <c r="A6688" s="1">
        <v>6686</v>
      </c>
      <c r="B6688" s="3">
        <v>38442</v>
      </c>
      <c r="C6688" t="s">
        <v>201</v>
      </c>
      <c r="D6688" t="s">
        <v>219</v>
      </c>
      <c r="E6688" t="s">
        <v>222</v>
      </c>
      <c r="F6688" t="s">
        <v>228</v>
      </c>
      <c r="K6688">
        <v>2.350000000000001E-2</v>
      </c>
      <c r="M6688">
        <v>15.259125940283351</v>
      </c>
      <c r="P6688">
        <v>9.6775000000000014E-2</v>
      </c>
      <c r="S6688">
        <v>4.0559440559440642E-2</v>
      </c>
      <c r="X6688">
        <v>-1.33003546761247E-3</v>
      </c>
      <c r="AJ6688">
        <v>1.375315806669712E-2</v>
      </c>
      <c r="AK6688">
        <v>2.5901159340006991E-2</v>
      </c>
      <c r="AL6688">
        <v>26.5650623244636</v>
      </c>
    </row>
    <row r="6689" spans="1:39" x14ac:dyDescent="0.25">
      <c r="A6689" s="1">
        <v>6687</v>
      </c>
      <c r="B6689" s="3">
        <v>38442</v>
      </c>
      <c r="C6689" t="s">
        <v>201</v>
      </c>
      <c r="D6689" t="s">
        <v>219</v>
      </c>
      <c r="E6689" t="s">
        <v>223</v>
      </c>
      <c r="F6689" t="s">
        <v>229</v>
      </c>
      <c r="K6689">
        <v>1.6500000000000011E-2</v>
      </c>
      <c r="M6689">
        <v>52.113618533388703</v>
      </c>
      <c r="P6689">
        <v>9.0525000000000008E-2</v>
      </c>
      <c r="AA6689">
        <v>2.103429922595319E-2</v>
      </c>
      <c r="AE6689">
        <v>-3.085399E-3</v>
      </c>
      <c r="AL6689">
        <v>81.61172547527157</v>
      </c>
      <c r="AM6689">
        <v>0.17050027500000001</v>
      </c>
    </row>
    <row r="6690" spans="1:39" x14ac:dyDescent="0.25">
      <c r="A6690" s="1">
        <v>6688</v>
      </c>
      <c r="B6690" s="3">
        <v>38442</v>
      </c>
      <c r="C6690" t="s">
        <v>201</v>
      </c>
      <c r="D6690" t="s">
        <v>219</v>
      </c>
      <c r="E6690" t="s">
        <v>226</v>
      </c>
      <c r="F6690" t="s">
        <v>232</v>
      </c>
      <c r="H6690">
        <v>448.2</v>
      </c>
      <c r="Q6690">
        <v>6113.333333333333</v>
      </c>
      <c r="R6690">
        <v>2.0810202812572212</v>
      </c>
      <c r="Y6690">
        <v>0.1150684931506849</v>
      </c>
      <c r="AD6690">
        <v>9.391143911439126E-2</v>
      </c>
      <c r="AF6690">
        <v>6.3888475312076351E-2</v>
      </c>
    </row>
    <row r="6691" spans="1:39" x14ac:dyDescent="0.25">
      <c r="A6691" s="1">
        <v>6689</v>
      </c>
      <c r="B6691" s="3">
        <v>38442</v>
      </c>
      <c r="C6691" t="s">
        <v>201</v>
      </c>
      <c r="D6691" t="s">
        <v>219</v>
      </c>
      <c r="E6691" t="s">
        <v>224</v>
      </c>
      <c r="F6691" t="s">
        <v>230</v>
      </c>
      <c r="K6691">
        <v>1.95E-2</v>
      </c>
      <c r="M6691">
        <v>56.190871752272827</v>
      </c>
      <c r="P6691">
        <v>0.19175</v>
      </c>
      <c r="AG6691">
        <v>6.929229207554144E-2</v>
      </c>
      <c r="AL6691">
        <v>59.260101655119612</v>
      </c>
    </row>
    <row r="6692" spans="1:39" x14ac:dyDescent="0.25">
      <c r="A6692" s="1">
        <v>6690</v>
      </c>
      <c r="B6692" s="3">
        <v>38442</v>
      </c>
      <c r="C6692" t="s">
        <v>202</v>
      </c>
      <c r="D6692" t="s">
        <v>220</v>
      </c>
      <c r="E6692" t="s">
        <v>221</v>
      </c>
      <c r="F6692" t="s">
        <v>227</v>
      </c>
      <c r="I6692">
        <v>2083</v>
      </c>
      <c r="K6692">
        <v>2.1966666666666659E-2</v>
      </c>
      <c r="L6692">
        <v>0.08</v>
      </c>
      <c r="O6692">
        <v>2.133393597754956E-2</v>
      </c>
      <c r="P6692">
        <v>0.13550000000000001</v>
      </c>
      <c r="AL6692">
        <v>3.7481021171283002</v>
      </c>
    </row>
    <row r="6693" spans="1:39" x14ac:dyDescent="0.25">
      <c r="A6693" s="1">
        <v>6691</v>
      </c>
      <c r="B6693" s="3">
        <v>38442</v>
      </c>
      <c r="C6693" t="s">
        <v>202</v>
      </c>
      <c r="D6693" t="s">
        <v>220</v>
      </c>
      <c r="E6693" t="s">
        <v>225</v>
      </c>
      <c r="F6693" t="s">
        <v>231</v>
      </c>
      <c r="P6693">
        <v>5.5874999999999987E-2</v>
      </c>
      <c r="U6693">
        <v>3.2106095992917319E-2</v>
      </c>
      <c r="Z6693">
        <v>69.798259271412363</v>
      </c>
      <c r="AH6693">
        <v>0.202530214940257</v>
      </c>
    </row>
    <row r="6694" spans="1:39" x14ac:dyDescent="0.25">
      <c r="A6694" s="1">
        <v>6692</v>
      </c>
      <c r="B6694" s="3">
        <v>38442</v>
      </c>
      <c r="C6694" t="s">
        <v>202</v>
      </c>
      <c r="D6694" t="s">
        <v>220</v>
      </c>
      <c r="E6694" t="s">
        <v>222</v>
      </c>
      <c r="F6694" t="s">
        <v>228</v>
      </c>
      <c r="P6694">
        <v>0.12205000000000001</v>
      </c>
      <c r="X6694">
        <v>-7.4654905929134223E-3</v>
      </c>
      <c r="AJ6694">
        <v>2.7499514270160438E-2</v>
      </c>
      <c r="AK6694">
        <v>-1.1110087132630629E-3</v>
      </c>
      <c r="AL6694">
        <v>0.61104206716249998</v>
      </c>
    </row>
    <row r="6695" spans="1:39" x14ac:dyDescent="0.25">
      <c r="A6695" s="1">
        <v>6693</v>
      </c>
      <c r="B6695" s="3">
        <v>38442</v>
      </c>
      <c r="C6695" t="s">
        <v>202</v>
      </c>
      <c r="D6695" t="s">
        <v>220</v>
      </c>
      <c r="E6695" t="s">
        <v>223</v>
      </c>
      <c r="F6695" t="s">
        <v>229</v>
      </c>
      <c r="K6695">
        <v>3.1266666666666658E-2</v>
      </c>
      <c r="N6695">
        <v>1351.11</v>
      </c>
      <c r="P6695">
        <v>0.15077499999999999</v>
      </c>
      <c r="AA6695">
        <v>3.2398141207602503E-2</v>
      </c>
      <c r="AE6695">
        <v>8.6363934099786571E-2</v>
      </c>
      <c r="AL6695">
        <v>7.7415458965783008</v>
      </c>
      <c r="AM6695">
        <v>0.1068738083600852</v>
      </c>
    </row>
    <row r="6696" spans="1:39" x14ac:dyDescent="0.25">
      <c r="A6696" s="1">
        <v>6694</v>
      </c>
      <c r="B6696" s="3">
        <v>38442</v>
      </c>
      <c r="C6696" t="s">
        <v>202</v>
      </c>
      <c r="D6696" t="s">
        <v>220</v>
      </c>
      <c r="E6696" t="s">
        <v>226</v>
      </c>
      <c r="F6696" t="s">
        <v>232</v>
      </c>
      <c r="G6696">
        <v>8692</v>
      </c>
      <c r="AD6696">
        <v>0.31557236163630109</v>
      </c>
    </row>
    <row r="6697" spans="1:39" x14ac:dyDescent="0.25">
      <c r="A6697" s="1">
        <v>6695</v>
      </c>
      <c r="B6697" s="3">
        <v>38442</v>
      </c>
      <c r="C6697" t="s">
        <v>202</v>
      </c>
      <c r="D6697" t="s">
        <v>220</v>
      </c>
      <c r="E6697" t="s">
        <v>224</v>
      </c>
      <c r="F6697" t="s">
        <v>230</v>
      </c>
      <c r="K6697">
        <v>3.1366666666666668E-2</v>
      </c>
      <c r="P6697">
        <v>0.20582500000000001</v>
      </c>
      <c r="AL6697">
        <v>1.355196889203</v>
      </c>
    </row>
    <row r="6698" spans="1:39" x14ac:dyDescent="0.25">
      <c r="A6698" s="1">
        <v>6696</v>
      </c>
      <c r="B6698" s="3">
        <v>38533</v>
      </c>
      <c r="C6698" t="s">
        <v>185</v>
      </c>
      <c r="D6698" t="s">
        <v>203</v>
      </c>
      <c r="E6698" t="s">
        <v>221</v>
      </c>
      <c r="F6698" t="s">
        <v>227</v>
      </c>
      <c r="I6698">
        <v>3524</v>
      </c>
      <c r="K6698">
        <v>2.686666666666666E-2</v>
      </c>
      <c r="L6698">
        <v>0.151</v>
      </c>
      <c r="O6698">
        <v>3.2043904212663947E-2</v>
      </c>
      <c r="P6698">
        <v>6.1550000000000007E-2</v>
      </c>
      <c r="AL6698">
        <v>2.8790028725835</v>
      </c>
    </row>
    <row r="6699" spans="1:39" x14ac:dyDescent="0.25">
      <c r="A6699" s="1">
        <v>6697</v>
      </c>
      <c r="B6699" s="3">
        <v>38533</v>
      </c>
      <c r="C6699" t="s">
        <v>185</v>
      </c>
      <c r="D6699" t="s">
        <v>203</v>
      </c>
      <c r="E6699" t="s">
        <v>222</v>
      </c>
      <c r="F6699" t="s">
        <v>228</v>
      </c>
      <c r="K6699">
        <v>2.976666666666666E-2</v>
      </c>
      <c r="N6699">
        <v>27.30499999999984</v>
      </c>
      <c r="P6699">
        <v>9.5074999999999993E-2</v>
      </c>
      <c r="X6699">
        <v>6.4070432389296914E-3</v>
      </c>
      <c r="AE6699">
        <v>3.2436429025131303E-2</v>
      </c>
      <c r="AJ6699">
        <v>4.0412116995858671E-2</v>
      </c>
      <c r="AK6699">
        <v>1.5732320716721301E-2</v>
      </c>
      <c r="AL6699">
        <v>1.4846187712384</v>
      </c>
      <c r="AM6699">
        <v>0.12682671494678219</v>
      </c>
    </row>
    <row r="6700" spans="1:39" x14ac:dyDescent="0.25">
      <c r="A6700" s="1">
        <v>6698</v>
      </c>
      <c r="B6700" s="3">
        <v>38533</v>
      </c>
      <c r="C6700" t="s">
        <v>185</v>
      </c>
      <c r="D6700" t="s">
        <v>203</v>
      </c>
      <c r="E6700" t="s">
        <v>223</v>
      </c>
      <c r="F6700" t="s">
        <v>229</v>
      </c>
      <c r="K6700">
        <v>3.4766666666666668E-2</v>
      </c>
      <c r="N6700">
        <v>0</v>
      </c>
      <c r="P6700">
        <v>0.105575</v>
      </c>
      <c r="AA6700">
        <v>3.5331158901364651E-2</v>
      </c>
      <c r="AE6700">
        <v>1.463066369876628E-2</v>
      </c>
      <c r="AL6700">
        <v>3.2604448487451001</v>
      </c>
      <c r="AM6700">
        <v>0.20321168875609291</v>
      </c>
    </row>
    <row r="6701" spans="1:39" x14ac:dyDescent="0.25">
      <c r="A6701" s="1">
        <v>6699</v>
      </c>
      <c r="B6701" s="3">
        <v>38533</v>
      </c>
      <c r="C6701" t="s">
        <v>185</v>
      </c>
      <c r="D6701" t="s">
        <v>203</v>
      </c>
      <c r="E6701" t="s">
        <v>224</v>
      </c>
      <c r="F6701" t="s">
        <v>230</v>
      </c>
      <c r="K6701">
        <v>3.3666666666666657E-2</v>
      </c>
      <c r="P6701">
        <v>0.122325</v>
      </c>
      <c r="AL6701">
        <v>1.9411007894315</v>
      </c>
    </row>
    <row r="6702" spans="1:39" x14ac:dyDescent="0.25">
      <c r="A6702" s="1">
        <v>6700</v>
      </c>
      <c r="B6702" s="3">
        <v>38533</v>
      </c>
      <c r="C6702" t="s">
        <v>186</v>
      </c>
      <c r="D6702" t="s">
        <v>204</v>
      </c>
      <c r="E6702" t="s">
        <v>221</v>
      </c>
      <c r="F6702" t="s">
        <v>227</v>
      </c>
      <c r="I6702">
        <v>2599</v>
      </c>
      <c r="K6702">
        <v>1.896666666666667E-2</v>
      </c>
      <c r="L6702">
        <v>5.1999999999999998E-2</v>
      </c>
      <c r="O6702">
        <v>7.3649294083438536E-3</v>
      </c>
      <c r="P6702">
        <v>0.13519999999999999</v>
      </c>
      <c r="AL6702">
        <v>0.99217425000000004</v>
      </c>
    </row>
    <row r="6703" spans="1:39" x14ac:dyDescent="0.25">
      <c r="A6703" s="1">
        <v>6701</v>
      </c>
      <c r="B6703" s="3">
        <v>38533</v>
      </c>
      <c r="C6703" t="s">
        <v>186</v>
      </c>
      <c r="D6703" t="s">
        <v>204</v>
      </c>
      <c r="E6703" t="s">
        <v>225</v>
      </c>
      <c r="F6703" t="s">
        <v>231</v>
      </c>
      <c r="U6703">
        <v>1.8787976283318179E-2</v>
      </c>
      <c r="Z6703">
        <v>59.74990434599632</v>
      </c>
      <c r="AH6703">
        <v>7.6175066187955734E-2</v>
      </c>
    </row>
    <row r="6704" spans="1:39" x14ac:dyDescent="0.25">
      <c r="A6704" s="1">
        <v>6702</v>
      </c>
      <c r="B6704" s="3">
        <v>38533</v>
      </c>
      <c r="C6704" t="s">
        <v>186</v>
      </c>
      <c r="D6704" t="s">
        <v>204</v>
      </c>
      <c r="E6704" t="s">
        <v>222</v>
      </c>
      <c r="F6704" t="s">
        <v>228</v>
      </c>
      <c r="K6704">
        <v>3.786666666666666E-2</v>
      </c>
      <c r="N6704">
        <v>75.812000000000012</v>
      </c>
      <c r="P6704">
        <v>4.2349999999999999E-2</v>
      </c>
      <c r="X6704">
        <v>-2.2252860545621402E-2</v>
      </c>
      <c r="AE6704">
        <v>-0.13975780211976879</v>
      </c>
      <c r="AJ6704">
        <v>-2.7246221332664711E-3</v>
      </c>
      <c r="AK6704">
        <v>-2.0478362747810609E-2</v>
      </c>
      <c r="AL6704">
        <v>0.85303544790989994</v>
      </c>
      <c r="AM6704">
        <v>0.18341334483373839</v>
      </c>
    </row>
    <row r="6705" spans="1:39" x14ac:dyDescent="0.25">
      <c r="A6705" s="1">
        <v>6703</v>
      </c>
      <c r="B6705" s="3">
        <v>38533</v>
      </c>
      <c r="C6705" t="s">
        <v>186</v>
      </c>
      <c r="D6705" t="s">
        <v>204</v>
      </c>
      <c r="E6705" t="s">
        <v>223</v>
      </c>
      <c r="F6705" t="s">
        <v>229</v>
      </c>
      <c r="K6705">
        <v>4.0466666666666658E-2</v>
      </c>
      <c r="N6705">
        <v>50</v>
      </c>
      <c r="P6705">
        <v>9.3325000000000005E-2</v>
      </c>
      <c r="AA6705">
        <v>2.0398675982829632E-2</v>
      </c>
      <c r="AE6705">
        <v>-1.528163017742807E-2</v>
      </c>
      <c r="AL6705">
        <v>4.6598282448711004</v>
      </c>
      <c r="AM6705">
        <v>0.1932096127866004</v>
      </c>
    </row>
    <row r="6706" spans="1:39" x14ac:dyDescent="0.25">
      <c r="A6706" s="1">
        <v>6704</v>
      </c>
      <c r="B6706" s="3">
        <v>38533</v>
      </c>
      <c r="C6706" t="s">
        <v>186</v>
      </c>
      <c r="D6706" t="s">
        <v>204</v>
      </c>
      <c r="E6706" t="s">
        <v>226</v>
      </c>
      <c r="F6706" t="s">
        <v>232</v>
      </c>
      <c r="G6706">
        <v>4736</v>
      </c>
      <c r="AD6706">
        <v>6.5699006875477459E-2</v>
      </c>
    </row>
    <row r="6707" spans="1:39" x14ac:dyDescent="0.25">
      <c r="A6707" s="1">
        <v>6705</v>
      </c>
      <c r="B6707" s="3">
        <v>38533</v>
      </c>
      <c r="C6707" t="s">
        <v>186</v>
      </c>
      <c r="D6707" t="s">
        <v>204</v>
      </c>
      <c r="E6707" t="s">
        <v>224</v>
      </c>
      <c r="F6707" t="s">
        <v>230</v>
      </c>
      <c r="K6707">
        <v>1.2266666666666671E-2</v>
      </c>
      <c r="P6707">
        <v>0.21437500000000001</v>
      </c>
      <c r="AL6707">
        <v>0.98679159903070002</v>
      </c>
    </row>
    <row r="6708" spans="1:39" x14ac:dyDescent="0.25">
      <c r="A6708" s="1">
        <v>6706</v>
      </c>
      <c r="B6708" s="3">
        <v>38533</v>
      </c>
      <c r="C6708" t="s">
        <v>187</v>
      </c>
      <c r="D6708" t="s">
        <v>205</v>
      </c>
      <c r="E6708" t="s">
        <v>221</v>
      </c>
      <c r="F6708" t="s">
        <v>227</v>
      </c>
      <c r="I6708">
        <v>3664</v>
      </c>
      <c r="K6708">
        <v>2.066666666666667E-2</v>
      </c>
      <c r="L6708">
        <v>0.13400000000000001</v>
      </c>
      <c r="O6708">
        <v>7.1891458545695619E-3</v>
      </c>
      <c r="P6708">
        <v>8.5550000000000001E-2</v>
      </c>
      <c r="AL6708">
        <v>1.7833867619520001</v>
      </c>
    </row>
    <row r="6709" spans="1:39" x14ac:dyDescent="0.25">
      <c r="A6709" s="1">
        <v>6707</v>
      </c>
      <c r="B6709" s="3">
        <v>38533</v>
      </c>
      <c r="C6709" t="s">
        <v>187</v>
      </c>
      <c r="D6709" t="s">
        <v>205</v>
      </c>
      <c r="E6709" t="s">
        <v>225</v>
      </c>
      <c r="F6709" t="s">
        <v>231</v>
      </c>
      <c r="P6709">
        <v>3.2700000000000007E-2</v>
      </c>
      <c r="U6709">
        <v>1.0398039279336069E-2</v>
      </c>
      <c r="Z6709">
        <v>58.628285364760217</v>
      </c>
      <c r="AH6709">
        <v>8.3718975487890951E-2</v>
      </c>
    </row>
    <row r="6710" spans="1:39" x14ac:dyDescent="0.25">
      <c r="A6710" s="1">
        <v>6708</v>
      </c>
      <c r="B6710" s="3">
        <v>38533</v>
      </c>
      <c r="C6710" t="s">
        <v>187</v>
      </c>
      <c r="D6710" t="s">
        <v>205</v>
      </c>
      <c r="E6710" t="s">
        <v>222</v>
      </c>
      <c r="F6710" t="s">
        <v>228</v>
      </c>
      <c r="K6710">
        <v>3.7566666666666658E-2</v>
      </c>
      <c r="N6710">
        <v>3943.9259999999999</v>
      </c>
      <c r="P6710">
        <v>9.5125000000000001E-2</v>
      </c>
      <c r="X6710">
        <v>-1.004309614811247E-2</v>
      </c>
      <c r="AE6710">
        <v>-2.150611189490774E-2</v>
      </c>
      <c r="AJ6710">
        <v>-8.9385528308041299E-4</v>
      </c>
      <c r="AK6710">
        <v>1.1945370278026651E-2</v>
      </c>
      <c r="AL6710">
        <v>2.3949157198086</v>
      </c>
      <c r="AM6710">
        <v>9.258008251711021E-2</v>
      </c>
    </row>
    <row r="6711" spans="1:39" x14ac:dyDescent="0.25">
      <c r="A6711" s="1">
        <v>6709</v>
      </c>
      <c r="B6711" s="3">
        <v>38533</v>
      </c>
      <c r="C6711" t="s">
        <v>187</v>
      </c>
      <c r="D6711" t="s">
        <v>205</v>
      </c>
      <c r="E6711" t="s">
        <v>223</v>
      </c>
      <c r="F6711" t="s">
        <v>229</v>
      </c>
      <c r="K6711">
        <v>3.5366666666666671E-2</v>
      </c>
      <c r="N6711">
        <v>1079</v>
      </c>
      <c r="P6711">
        <v>5.0374999999999989E-2</v>
      </c>
      <c r="AA6711">
        <v>1.9736562757882381E-2</v>
      </c>
      <c r="AE6711">
        <v>4.9463756526313277E-3</v>
      </c>
      <c r="AL6711">
        <v>5.0020082668942001</v>
      </c>
      <c r="AM6711">
        <v>0.20145004858706361</v>
      </c>
    </row>
    <row r="6712" spans="1:39" x14ac:dyDescent="0.25">
      <c r="A6712" s="1">
        <v>6710</v>
      </c>
      <c r="B6712" s="3">
        <v>38533</v>
      </c>
      <c r="C6712" t="s">
        <v>187</v>
      </c>
      <c r="D6712" t="s">
        <v>205</v>
      </c>
      <c r="E6712" t="s">
        <v>224</v>
      </c>
      <c r="F6712" t="s">
        <v>230</v>
      </c>
      <c r="K6712">
        <v>2.8366666666666669E-2</v>
      </c>
      <c r="P6712">
        <v>0.21675</v>
      </c>
      <c r="AL6712">
        <v>2.4857021962264998</v>
      </c>
    </row>
    <row r="6713" spans="1:39" x14ac:dyDescent="0.25">
      <c r="A6713" s="1">
        <v>6711</v>
      </c>
      <c r="B6713" s="3">
        <v>38533</v>
      </c>
      <c r="C6713" t="s">
        <v>188</v>
      </c>
      <c r="D6713" t="s">
        <v>206</v>
      </c>
      <c r="E6713" t="s">
        <v>221</v>
      </c>
      <c r="F6713" t="s">
        <v>227</v>
      </c>
      <c r="I6713">
        <v>2106</v>
      </c>
      <c r="K6713">
        <v>2.9066666666666671E-2</v>
      </c>
      <c r="L6713">
        <v>0.13400000000000001</v>
      </c>
      <c r="O6713">
        <v>2.459385940223708E-2</v>
      </c>
      <c r="P6713">
        <v>6.7324999999999996E-2</v>
      </c>
      <c r="AL6713">
        <v>1.9306332381075999</v>
      </c>
    </row>
    <row r="6714" spans="1:39" x14ac:dyDescent="0.25">
      <c r="A6714" s="1">
        <v>6712</v>
      </c>
      <c r="B6714" s="3">
        <v>38533</v>
      </c>
      <c r="C6714" t="s">
        <v>188</v>
      </c>
      <c r="D6714" t="s">
        <v>206</v>
      </c>
      <c r="E6714" t="s">
        <v>222</v>
      </c>
      <c r="F6714" t="s">
        <v>228</v>
      </c>
      <c r="K6714">
        <v>4.4266666666666662E-2</v>
      </c>
      <c r="P6714">
        <v>7.1624999999999994E-2</v>
      </c>
      <c r="X6714">
        <v>7.9457868448769911E-3</v>
      </c>
      <c r="AJ6714">
        <v>1.512215185858105E-2</v>
      </c>
      <c r="AK6714">
        <v>-5.8302679992251428E-3</v>
      </c>
      <c r="AL6714">
        <v>1.0229232136090001</v>
      </c>
    </row>
    <row r="6715" spans="1:39" x14ac:dyDescent="0.25">
      <c r="A6715" s="1">
        <v>6713</v>
      </c>
      <c r="B6715" s="3">
        <v>38533</v>
      </c>
      <c r="C6715" t="s">
        <v>188</v>
      </c>
      <c r="D6715" t="s">
        <v>206</v>
      </c>
      <c r="E6715" t="s">
        <v>223</v>
      </c>
      <c r="F6715" t="s">
        <v>229</v>
      </c>
      <c r="K6715">
        <v>4.1166666666666671E-2</v>
      </c>
      <c r="N6715">
        <v>0</v>
      </c>
      <c r="P6715">
        <v>6.2075000000000012E-2</v>
      </c>
      <c r="AA6715">
        <v>2.9437781320806971E-2</v>
      </c>
      <c r="AE6715">
        <v>-3.273140682112327E-3</v>
      </c>
      <c r="AL6715">
        <v>2.8460213399913998</v>
      </c>
      <c r="AM6715">
        <v>0.2530460471121419</v>
      </c>
    </row>
    <row r="6716" spans="1:39" x14ac:dyDescent="0.25">
      <c r="A6716" s="1">
        <v>6714</v>
      </c>
      <c r="B6716" s="3">
        <v>38533</v>
      </c>
      <c r="C6716" t="s">
        <v>188</v>
      </c>
      <c r="D6716" t="s">
        <v>206</v>
      </c>
      <c r="E6716" t="s">
        <v>224</v>
      </c>
      <c r="F6716" t="s">
        <v>230</v>
      </c>
      <c r="K6716">
        <v>3.1966666666666671E-2</v>
      </c>
      <c r="P6716">
        <v>0.16287499999999999</v>
      </c>
      <c r="AL6716">
        <v>1.1525069019123999</v>
      </c>
    </row>
    <row r="6717" spans="1:39" x14ac:dyDescent="0.25">
      <c r="A6717" s="1">
        <v>6715</v>
      </c>
      <c r="B6717" s="3">
        <v>38533</v>
      </c>
      <c r="C6717" t="s">
        <v>189</v>
      </c>
      <c r="D6717" t="s">
        <v>207</v>
      </c>
      <c r="E6717" t="s">
        <v>222</v>
      </c>
      <c r="F6717" t="s">
        <v>228</v>
      </c>
      <c r="K6717">
        <v>3.6066666666666657E-2</v>
      </c>
      <c r="N6717">
        <v>354.89699999999999</v>
      </c>
      <c r="P6717">
        <v>9.0725E-2</v>
      </c>
      <c r="X6717">
        <v>4.4450016512476891E-3</v>
      </c>
      <c r="AE6717">
        <v>3.1916214863715001E-2</v>
      </c>
      <c r="AJ6717">
        <v>2.1737189045712899E-2</v>
      </c>
      <c r="AK6717">
        <v>-1.064199359258265E-2</v>
      </c>
      <c r="AL6717">
        <v>0.2321706495442</v>
      </c>
      <c r="AM6717">
        <v>8.9405166238187686E-2</v>
      </c>
    </row>
    <row r="6718" spans="1:39" x14ac:dyDescent="0.25">
      <c r="A6718" s="1">
        <v>6716</v>
      </c>
      <c r="B6718" s="3">
        <v>38533</v>
      </c>
      <c r="C6718" t="s">
        <v>190</v>
      </c>
      <c r="D6718" t="s">
        <v>208</v>
      </c>
      <c r="E6718" t="s">
        <v>222</v>
      </c>
      <c r="F6718" t="s">
        <v>228</v>
      </c>
      <c r="K6718">
        <v>2.696666666666667E-2</v>
      </c>
      <c r="N6718">
        <v>5867.4379999999992</v>
      </c>
      <c r="P6718">
        <v>0.20432500000000001</v>
      </c>
      <c r="X6718">
        <v>-1.6785824824901911E-3</v>
      </c>
      <c r="AE6718">
        <v>2.852721887287795E-2</v>
      </c>
      <c r="AJ6718">
        <v>8.4998774947165498E-2</v>
      </c>
      <c r="AK6718">
        <v>9.7605972120424558E-2</v>
      </c>
      <c r="AL6718">
        <v>0.92515549057250002</v>
      </c>
      <c r="AM6718">
        <v>4.8943442373608509E-2</v>
      </c>
    </row>
    <row r="6719" spans="1:39" x14ac:dyDescent="0.25">
      <c r="A6719" s="1">
        <v>6717</v>
      </c>
      <c r="B6719" s="3">
        <v>38533</v>
      </c>
      <c r="C6719" t="s">
        <v>190</v>
      </c>
      <c r="D6719" t="s">
        <v>208</v>
      </c>
      <c r="E6719" t="s">
        <v>226</v>
      </c>
      <c r="F6719" t="s">
        <v>232</v>
      </c>
      <c r="G6719">
        <v>14764</v>
      </c>
      <c r="AD6719">
        <v>0.24176570458404081</v>
      </c>
    </row>
    <row r="6720" spans="1:39" x14ac:dyDescent="0.25">
      <c r="A6720" s="1">
        <v>6718</v>
      </c>
      <c r="B6720" s="3">
        <v>38533</v>
      </c>
      <c r="C6720" t="s">
        <v>191</v>
      </c>
      <c r="D6720" t="s">
        <v>209</v>
      </c>
      <c r="E6720" t="s">
        <v>221</v>
      </c>
      <c r="F6720" t="s">
        <v>227</v>
      </c>
      <c r="I6720">
        <v>3357</v>
      </c>
      <c r="K6720">
        <v>1.176666666666667E-2</v>
      </c>
      <c r="L6720">
        <v>5.1999999999999998E-2</v>
      </c>
      <c r="O6720">
        <v>8.7017127025042756E-3</v>
      </c>
      <c r="P6720">
        <v>0.1255</v>
      </c>
      <c r="AE6720">
        <v>4.0071184679966912E-2</v>
      </c>
      <c r="AL6720">
        <v>4.0059724928762002</v>
      </c>
    </row>
    <row r="6721" spans="1:39" x14ac:dyDescent="0.25">
      <c r="A6721" s="1">
        <v>6719</v>
      </c>
      <c r="B6721" s="3">
        <v>38533</v>
      </c>
      <c r="C6721" t="s">
        <v>191</v>
      </c>
      <c r="D6721" t="s">
        <v>209</v>
      </c>
      <c r="E6721" t="s">
        <v>225</v>
      </c>
      <c r="F6721" t="s">
        <v>231</v>
      </c>
      <c r="P6721">
        <v>5.9374999999999997E-2</v>
      </c>
      <c r="U6721">
        <v>1.577337051387773E-2</v>
      </c>
      <c r="Z6721">
        <v>74.232443117799676</v>
      </c>
      <c r="AB6721">
        <v>75.959000000000003</v>
      </c>
      <c r="AH6721">
        <v>0.10359309876320121</v>
      </c>
    </row>
    <row r="6722" spans="1:39" x14ac:dyDescent="0.25">
      <c r="A6722" s="1">
        <v>6720</v>
      </c>
      <c r="B6722" s="3">
        <v>38533</v>
      </c>
      <c r="C6722" t="s">
        <v>191</v>
      </c>
      <c r="D6722" t="s">
        <v>209</v>
      </c>
      <c r="E6722" t="s">
        <v>222</v>
      </c>
      <c r="F6722" t="s">
        <v>228</v>
      </c>
      <c r="K6722">
        <v>4.0466666666666658E-2</v>
      </c>
      <c r="N6722">
        <v>577.66499999999996</v>
      </c>
      <c r="P6722">
        <v>0.15542500000000001</v>
      </c>
      <c r="X6722">
        <v>-2.907644114367192E-2</v>
      </c>
      <c r="AE6722">
        <v>3.3177080454386061E-2</v>
      </c>
      <c r="AJ6722">
        <v>1.180111667619339E-2</v>
      </c>
      <c r="AK6722">
        <v>3.4958480531677972E-3</v>
      </c>
      <c r="AL6722">
        <v>2.2955967346703998</v>
      </c>
      <c r="AM6722">
        <v>2.8471095002702021E-2</v>
      </c>
    </row>
    <row r="6723" spans="1:39" x14ac:dyDescent="0.25">
      <c r="A6723" s="1">
        <v>6721</v>
      </c>
      <c r="B6723" s="3">
        <v>38533</v>
      </c>
      <c r="C6723" t="s">
        <v>191</v>
      </c>
      <c r="D6723" t="s">
        <v>209</v>
      </c>
      <c r="E6723" t="s">
        <v>223</v>
      </c>
      <c r="F6723" t="s">
        <v>229</v>
      </c>
      <c r="K6723">
        <v>2.9666666666666661E-2</v>
      </c>
      <c r="N6723">
        <v>287</v>
      </c>
      <c r="P6723">
        <v>0.12425</v>
      </c>
      <c r="AA6723">
        <v>1.107683358168869E-2</v>
      </c>
      <c r="AE6723">
        <v>-4.1036821684354184E-3</v>
      </c>
      <c r="AL6723">
        <v>6.9667977708019002</v>
      </c>
      <c r="AM6723">
        <v>0.13299418354751549</v>
      </c>
    </row>
    <row r="6724" spans="1:39" x14ac:dyDescent="0.25">
      <c r="A6724" s="1">
        <v>6722</v>
      </c>
      <c r="B6724" s="3">
        <v>38533</v>
      </c>
      <c r="C6724" t="s">
        <v>191</v>
      </c>
      <c r="D6724" t="s">
        <v>209</v>
      </c>
      <c r="E6724" t="s">
        <v>226</v>
      </c>
      <c r="F6724" t="s">
        <v>232</v>
      </c>
      <c r="G6724">
        <v>6544</v>
      </c>
      <c r="AD6724">
        <v>0.15045222835391919</v>
      </c>
    </row>
    <row r="6725" spans="1:39" x14ac:dyDescent="0.25">
      <c r="A6725" s="1">
        <v>6723</v>
      </c>
      <c r="B6725" s="3">
        <v>38533</v>
      </c>
      <c r="C6725" t="s">
        <v>191</v>
      </c>
      <c r="D6725" t="s">
        <v>209</v>
      </c>
      <c r="E6725" t="s">
        <v>224</v>
      </c>
      <c r="F6725" t="s">
        <v>230</v>
      </c>
      <c r="K6725">
        <v>2.4966666666666661E-2</v>
      </c>
      <c r="P6725">
        <v>0.17394999999999999</v>
      </c>
      <c r="AL6725">
        <v>2.8117577852590001</v>
      </c>
    </row>
    <row r="6726" spans="1:39" x14ac:dyDescent="0.25">
      <c r="A6726" s="1">
        <v>6724</v>
      </c>
      <c r="B6726" s="3">
        <v>38533</v>
      </c>
      <c r="C6726" t="s">
        <v>192</v>
      </c>
      <c r="D6726" t="s">
        <v>210</v>
      </c>
      <c r="E6726" t="s">
        <v>226</v>
      </c>
      <c r="F6726" t="s">
        <v>232</v>
      </c>
      <c r="G6726">
        <v>7308</v>
      </c>
      <c r="AD6726">
        <v>0.29035307098197871</v>
      </c>
    </row>
    <row r="6727" spans="1:39" x14ac:dyDescent="0.25">
      <c r="A6727" s="1">
        <v>6725</v>
      </c>
      <c r="B6727" s="3">
        <v>38533</v>
      </c>
      <c r="C6727" t="s">
        <v>193</v>
      </c>
      <c r="D6727" t="s">
        <v>211</v>
      </c>
      <c r="E6727" t="s">
        <v>221</v>
      </c>
      <c r="F6727" t="s">
        <v>227</v>
      </c>
      <c r="I6727">
        <v>11452</v>
      </c>
      <c r="K6727">
        <v>1.086666666666666E-2</v>
      </c>
      <c r="L6727">
        <v>4.7E-2</v>
      </c>
      <c r="O6727">
        <v>1.156073106528855E-2</v>
      </c>
      <c r="P6727">
        <v>0.126975</v>
      </c>
      <c r="AL6727">
        <v>5.5035525013227993</v>
      </c>
    </row>
    <row r="6728" spans="1:39" x14ac:dyDescent="0.25">
      <c r="A6728" s="1">
        <v>6726</v>
      </c>
      <c r="B6728" s="3">
        <v>38533</v>
      </c>
      <c r="C6728" t="s">
        <v>193</v>
      </c>
      <c r="D6728" t="s">
        <v>211</v>
      </c>
      <c r="E6728" t="s">
        <v>225</v>
      </c>
      <c r="F6728" t="s">
        <v>231</v>
      </c>
      <c r="P6728">
        <v>0.15145</v>
      </c>
      <c r="U6728">
        <v>2.5921198429484749E-2</v>
      </c>
      <c r="Z6728">
        <v>80.075687794050978</v>
      </c>
      <c r="AH6728">
        <v>0.1509277638698312</v>
      </c>
    </row>
    <row r="6729" spans="1:39" x14ac:dyDescent="0.25">
      <c r="A6729" s="1">
        <v>6727</v>
      </c>
      <c r="B6729" s="3">
        <v>38533</v>
      </c>
      <c r="C6729" t="s">
        <v>193</v>
      </c>
      <c r="D6729" t="s">
        <v>211</v>
      </c>
      <c r="E6729" t="s">
        <v>223</v>
      </c>
      <c r="F6729" t="s">
        <v>229</v>
      </c>
      <c r="K6729">
        <v>2.4966666666666661E-2</v>
      </c>
      <c r="N6729">
        <v>0</v>
      </c>
      <c r="P6729">
        <v>0.1206</v>
      </c>
      <c r="AA6729">
        <v>2.1423532642461791E-2</v>
      </c>
      <c r="AE6729">
        <v>-2.1587494433543092E-3</v>
      </c>
      <c r="AL6729">
        <v>14.347382954551399</v>
      </c>
      <c r="AM6729">
        <v>0.1033468831954749</v>
      </c>
    </row>
    <row r="6730" spans="1:39" x14ac:dyDescent="0.25">
      <c r="A6730" s="1">
        <v>6728</v>
      </c>
      <c r="B6730" s="3">
        <v>38533</v>
      </c>
      <c r="C6730" t="s">
        <v>193</v>
      </c>
      <c r="D6730" t="s">
        <v>211</v>
      </c>
      <c r="E6730" t="s">
        <v>226</v>
      </c>
      <c r="F6730" t="s">
        <v>232</v>
      </c>
      <c r="G6730">
        <v>13035</v>
      </c>
      <c r="AD6730">
        <v>0.19952662721893491</v>
      </c>
    </row>
    <row r="6731" spans="1:39" x14ac:dyDescent="0.25">
      <c r="A6731" s="1">
        <v>6729</v>
      </c>
      <c r="B6731" s="3">
        <v>38533</v>
      </c>
      <c r="C6731" t="s">
        <v>193</v>
      </c>
      <c r="D6731" t="s">
        <v>211</v>
      </c>
      <c r="E6731" t="s">
        <v>224</v>
      </c>
      <c r="F6731" t="s">
        <v>230</v>
      </c>
      <c r="K6731">
        <v>2.056666666666666E-2</v>
      </c>
      <c r="P6731">
        <v>0.232125</v>
      </c>
      <c r="AL6731">
        <v>2.8461348401926001</v>
      </c>
    </row>
    <row r="6732" spans="1:39" x14ac:dyDescent="0.25">
      <c r="A6732" s="1">
        <v>6730</v>
      </c>
      <c r="B6732" s="3">
        <v>38533</v>
      </c>
      <c r="C6732" t="s">
        <v>194</v>
      </c>
      <c r="D6732" t="s">
        <v>212</v>
      </c>
      <c r="E6732" t="s">
        <v>221</v>
      </c>
      <c r="F6732" t="s">
        <v>227</v>
      </c>
      <c r="I6732">
        <v>1086</v>
      </c>
      <c r="K6732">
        <v>1.346666666666667E-2</v>
      </c>
      <c r="L6732">
        <v>5.1999999999999998E-2</v>
      </c>
      <c r="O6732">
        <v>2.5908365629424109E-2</v>
      </c>
      <c r="P6732">
        <v>0.16885</v>
      </c>
      <c r="AE6732">
        <v>6.1897106109324758E-2</v>
      </c>
      <c r="AL6732">
        <v>1.4878491497038999</v>
      </c>
    </row>
    <row r="6733" spans="1:39" x14ac:dyDescent="0.25">
      <c r="A6733" s="1">
        <v>6731</v>
      </c>
      <c r="B6733" s="3">
        <v>38533</v>
      </c>
      <c r="C6733" t="s">
        <v>194</v>
      </c>
      <c r="D6733" t="s">
        <v>212</v>
      </c>
      <c r="E6733" t="s">
        <v>223</v>
      </c>
      <c r="F6733" t="s">
        <v>229</v>
      </c>
      <c r="K6733">
        <v>3.1166666666666658E-2</v>
      </c>
      <c r="N6733">
        <v>0</v>
      </c>
      <c r="P6733">
        <v>0.13875000000000001</v>
      </c>
      <c r="AA6733">
        <v>3.7800402200116871E-2</v>
      </c>
      <c r="AE6733">
        <v>3.042246184050431E-2</v>
      </c>
      <c r="AL6733">
        <v>2.7455068121992001</v>
      </c>
      <c r="AM6733">
        <v>0.1106516246060108</v>
      </c>
    </row>
    <row r="6734" spans="1:39" x14ac:dyDescent="0.25">
      <c r="A6734" s="1">
        <v>6732</v>
      </c>
      <c r="B6734" s="3">
        <v>38533</v>
      </c>
      <c r="C6734" t="s">
        <v>194</v>
      </c>
      <c r="D6734" t="s">
        <v>212</v>
      </c>
      <c r="E6734" t="s">
        <v>226</v>
      </c>
      <c r="F6734" t="s">
        <v>232</v>
      </c>
      <c r="G6734">
        <v>2449</v>
      </c>
      <c r="AD6734">
        <v>6.2261559591027013E-2</v>
      </c>
    </row>
    <row r="6735" spans="1:39" x14ac:dyDescent="0.25">
      <c r="A6735" s="1">
        <v>6733</v>
      </c>
      <c r="B6735" s="3">
        <v>38533</v>
      </c>
      <c r="C6735" t="s">
        <v>194</v>
      </c>
      <c r="D6735" t="s">
        <v>212</v>
      </c>
      <c r="E6735" t="s">
        <v>224</v>
      </c>
      <c r="F6735" t="s">
        <v>230</v>
      </c>
      <c r="K6735">
        <v>2.5566666666666672E-2</v>
      </c>
      <c r="P6735">
        <v>0.21427499999999999</v>
      </c>
      <c r="AL6735">
        <v>1.0513038782716999</v>
      </c>
    </row>
    <row r="6736" spans="1:39" x14ac:dyDescent="0.25">
      <c r="A6736" s="1">
        <v>6734</v>
      </c>
      <c r="B6736" s="3">
        <v>38533</v>
      </c>
      <c r="C6736" t="s">
        <v>195</v>
      </c>
      <c r="D6736" t="s">
        <v>213</v>
      </c>
      <c r="E6736" t="s">
        <v>222</v>
      </c>
      <c r="F6736" t="s">
        <v>228</v>
      </c>
      <c r="N6736">
        <v>113.6</v>
      </c>
      <c r="P6736">
        <v>0.104375</v>
      </c>
      <c r="X6736">
        <v>-2.7708849668759541E-2</v>
      </c>
      <c r="AE6736">
        <v>-1.17561689326651E-3</v>
      </c>
      <c r="AJ6736">
        <v>2.6124709383066888E-3</v>
      </c>
      <c r="AK6736">
        <v>-1.0878935130423149E-3</v>
      </c>
      <c r="AL6736">
        <v>0.71976292993439994</v>
      </c>
      <c r="AM6736">
        <v>0.10857931823560429</v>
      </c>
    </row>
    <row r="6737" spans="1:39" x14ac:dyDescent="0.25">
      <c r="A6737" s="1">
        <v>6735</v>
      </c>
      <c r="B6737" s="3">
        <v>38533</v>
      </c>
      <c r="C6737" t="s">
        <v>196</v>
      </c>
      <c r="D6737" t="s">
        <v>214</v>
      </c>
      <c r="E6737" t="s">
        <v>222</v>
      </c>
      <c r="F6737" t="s">
        <v>228</v>
      </c>
      <c r="K6737">
        <v>3.9166666666666669E-2</v>
      </c>
      <c r="N6737">
        <v>184.48699999999999</v>
      </c>
      <c r="P6737">
        <v>0.122075</v>
      </c>
      <c r="X6737">
        <v>4.2053511116985937E-2</v>
      </c>
      <c r="AE6737">
        <v>0.1119563920998027</v>
      </c>
      <c r="AJ6737">
        <v>6.7750073379344869E-2</v>
      </c>
      <c r="AK6737">
        <v>3.061899945930267E-2</v>
      </c>
      <c r="AL6737">
        <v>0.73678167619790003</v>
      </c>
      <c r="AM6737">
        <v>7.5068950988638625E-2</v>
      </c>
    </row>
    <row r="6738" spans="1:39" x14ac:dyDescent="0.25">
      <c r="A6738" s="1">
        <v>6736</v>
      </c>
      <c r="B6738" s="3">
        <v>38533</v>
      </c>
      <c r="C6738" t="s">
        <v>197</v>
      </c>
      <c r="D6738" t="s">
        <v>215</v>
      </c>
      <c r="E6738" t="s">
        <v>221</v>
      </c>
      <c r="F6738" t="s">
        <v>227</v>
      </c>
      <c r="I6738">
        <v>1242</v>
      </c>
      <c r="K6738">
        <v>4.1666666666666657E-3</v>
      </c>
      <c r="L6738">
        <v>4.3999999999999997E-2</v>
      </c>
      <c r="O6738">
        <v>2.0065035601357081E-2</v>
      </c>
      <c r="P6738">
        <v>0.14657500000000001</v>
      </c>
      <c r="AE6738">
        <v>2.6737967914438499E-2</v>
      </c>
      <c r="AL6738">
        <v>2.700809858</v>
      </c>
    </row>
    <row r="6739" spans="1:39" x14ac:dyDescent="0.25">
      <c r="A6739" s="1">
        <v>6737</v>
      </c>
      <c r="B6739" s="3">
        <v>38533</v>
      </c>
      <c r="C6739" t="s">
        <v>197</v>
      </c>
      <c r="D6739" t="s">
        <v>215</v>
      </c>
      <c r="E6739" t="s">
        <v>225</v>
      </c>
      <c r="F6739" t="s">
        <v>231</v>
      </c>
      <c r="U6739">
        <v>2.0790070791297029E-2</v>
      </c>
      <c r="Z6739">
        <v>71.370512855148576</v>
      </c>
      <c r="AB6739">
        <v>4.0720000000000001</v>
      </c>
      <c r="AH6739">
        <v>6.2935381458483139E-2</v>
      </c>
    </row>
    <row r="6740" spans="1:39" x14ac:dyDescent="0.25">
      <c r="A6740" s="1">
        <v>6738</v>
      </c>
      <c r="B6740" s="3">
        <v>38533</v>
      </c>
      <c r="C6740" t="s">
        <v>197</v>
      </c>
      <c r="D6740" t="s">
        <v>215</v>
      </c>
      <c r="E6740" t="s">
        <v>223</v>
      </c>
      <c r="F6740" t="s">
        <v>229</v>
      </c>
      <c r="K6740">
        <v>3.3466666666666672E-2</v>
      </c>
      <c r="N6740">
        <v>7</v>
      </c>
      <c r="P6740">
        <v>0.19370000000000001</v>
      </c>
      <c r="AA6740">
        <v>3.3135755938954722E-2</v>
      </c>
      <c r="AE6740">
        <v>7.7038298256666429E-2</v>
      </c>
      <c r="AL6740">
        <v>2.2899037891437999</v>
      </c>
      <c r="AM6740">
        <v>9.2958414692286967E-2</v>
      </c>
    </row>
    <row r="6741" spans="1:39" x14ac:dyDescent="0.25">
      <c r="A6741" s="1">
        <v>6739</v>
      </c>
      <c r="B6741" s="3">
        <v>38533</v>
      </c>
      <c r="C6741" t="s">
        <v>197</v>
      </c>
      <c r="D6741" t="s">
        <v>215</v>
      </c>
      <c r="E6741" t="s">
        <v>226</v>
      </c>
      <c r="F6741" t="s">
        <v>232</v>
      </c>
      <c r="G6741">
        <v>3780</v>
      </c>
      <c r="AD6741">
        <v>8.200821868858317E-2</v>
      </c>
    </row>
    <row r="6742" spans="1:39" x14ac:dyDescent="0.25">
      <c r="A6742" s="1">
        <v>6740</v>
      </c>
      <c r="B6742" s="3">
        <v>38533</v>
      </c>
      <c r="C6742" t="s">
        <v>197</v>
      </c>
      <c r="D6742" t="s">
        <v>215</v>
      </c>
      <c r="E6742" t="s">
        <v>224</v>
      </c>
      <c r="F6742" t="s">
        <v>230</v>
      </c>
      <c r="K6742">
        <v>3.026666666666666E-2</v>
      </c>
      <c r="P6742">
        <v>0.21992500000000001</v>
      </c>
      <c r="AL6742">
        <v>1.6283599385201</v>
      </c>
    </row>
    <row r="6743" spans="1:39" x14ac:dyDescent="0.25">
      <c r="A6743" s="1">
        <v>6741</v>
      </c>
      <c r="B6743" s="3">
        <v>38533</v>
      </c>
      <c r="C6743" t="s">
        <v>198</v>
      </c>
      <c r="D6743" t="s">
        <v>216</v>
      </c>
      <c r="E6743" t="s">
        <v>221</v>
      </c>
      <c r="F6743" t="s">
        <v>227</v>
      </c>
      <c r="I6743">
        <v>1427</v>
      </c>
      <c r="K6743">
        <v>1.7866666666666659E-2</v>
      </c>
      <c r="L6743">
        <v>7.6999999999999999E-2</v>
      </c>
      <c r="O6743">
        <v>2.3932012987157199E-2</v>
      </c>
      <c r="P6743">
        <v>0.108325</v>
      </c>
      <c r="AL6743">
        <v>1.3337451535</v>
      </c>
    </row>
    <row r="6744" spans="1:39" x14ac:dyDescent="0.25">
      <c r="A6744" s="1">
        <v>6742</v>
      </c>
      <c r="B6744" s="3">
        <v>38533</v>
      </c>
      <c r="C6744" t="s">
        <v>198</v>
      </c>
      <c r="D6744" t="s">
        <v>216</v>
      </c>
      <c r="E6744" t="s">
        <v>222</v>
      </c>
      <c r="F6744" t="s">
        <v>228</v>
      </c>
      <c r="K6744">
        <v>3.5066666666666663E-2</v>
      </c>
      <c r="N6744">
        <v>437.62800000000021</v>
      </c>
      <c r="P6744">
        <v>8.8300000000000003E-2</v>
      </c>
      <c r="X6744">
        <v>5.6118313417848932E-2</v>
      </c>
      <c r="AE6744">
        <v>2.0120371393493059E-2</v>
      </c>
      <c r="AJ6744">
        <v>1.2521848609287539E-2</v>
      </c>
      <c r="AK6744">
        <v>-1.492259671904613E-2</v>
      </c>
      <c r="AL6744">
        <v>0.62923922869829996</v>
      </c>
      <c r="AM6744">
        <v>8.196884319680782E-2</v>
      </c>
    </row>
    <row r="6745" spans="1:39" x14ac:dyDescent="0.25">
      <c r="A6745" s="1">
        <v>6743</v>
      </c>
      <c r="B6745" s="3">
        <v>38533</v>
      </c>
      <c r="C6745" t="s">
        <v>198</v>
      </c>
      <c r="D6745" t="s">
        <v>216</v>
      </c>
      <c r="E6745" t="s">
        <v>223</v>
      </c>
      <c r="F6745" t="s">
        <v>229</v>
      </c>
      <c r="K6745">
        <v>3.2266666666666673E-2</v>
      </c>
      <c r="N6745">
        <v>0</v>
      </c>
      <c r="P6745">
        <v>0.114675</v>
      </c>
      <c r="AA6745">
        <v>3.1097250505556631E-2</v>
      </c>
      <c r="AE6745">
        <v>1.287549858038581E-3</v>
      </c>
      <c r="AL6745">
        <v>2.2740446239506</v>
      </c>
      <c r="AM6745">
        <v>0.14331729705444951</v>
      </c>
    </row>
    <row r="6746" spans="1:39" x14ac:dyDescent="0.25">
      <c r="A6746" s="1">
        <v>6744</v>
      </c>
      <c r="B6746" s="3">
        <v>38533</v>
      </c>
      <c r="C6746" t="s">
        <v>198</v>
      </c>
      <c r="D6746" t="s">
        <v>216</v>
      </c>
      <c r="E6746" t="s">
        <v>226</v>
      </c>
      <c r="F6746" t="s">
        <v>232</v>
      </c>
      <c r="G6746">
        <v>4798</v>
      </c>
      <c r="AD6746">
        <v>0.1697817189631651</v>
      </c>
    </row>
    <row r="6747" spans="1:39" x14ac:dyDescent="0.25">
      <c r="A6747" s="1">
        <v>6745</v>
      </c>
      <c r="B6747" s="3">
        <v>38533</v>
      </c>
      <c r="C6747" t="s">
        <v>198</v>
      </c>
      <c r="D6747" t="s">
        <v>216</v>
      </c>
      <c r="E6747" t="s">
        <v>224</v>
      </c>
      <c r="F6747" t="s">
        <v>230</v>
      </c>
      <c r="K6747">
        <v>3.0666666666666662E-2</v>
      </c>
      <c r="P6747">
        <v>0.12242500000000001</v>
      </c>
      <c r="AL6747">
        <v>0.67230000786559996</v>
      </c>
    </row>
    <row r="6748" spans="1:39" x14ac:dyDescent="0.25">
      <c r="A6748" s="1">
        <v>6746</v>
      </c>
      <c r="B6748" s="3">
        <v>38533</v>
      </c>
      <c r="C6748" t="s">
        <v>199</v>
      </c>
      <c r="D6748" t="s">
        <v>217</v>
      </c>
      <c r="E6748" t="s">
        <v>221</v>
      </c>
      <c r="F6748" t="s">
        <v>227</v>
      </c>
      <c r="I6748">
        <v>433</v>
      </c>
      <c r="K6748">
        <v>5.8666666666666659E-3</v>
      </c>
      <c r="L6748">
        <v>0.114</v>
      </c>
      <c r="O6748">
        <v>1.036754661366974E-2</v>
      </c>
      <c r="P6748">
        <v>0.1195</v>
      </c>
      <c r="AL6748">
        <v>1.1691318079999999</v>
      </c>
    </row>
    <row r="6749" spans="1:39" x14ac:dyDescent="0.25">
      <c r="A6749" s="1">
        <v>6747</v>
      </c>
      <c r="B6749" s="3">
        <v>38533</v>
      </c>
      <c r="C6749" t="s">
        <v>199</v>
      </c>
      <c r="D6749" t="s">
        <v>217</v>
      </c>
      <c r="E6749" t="s">
        <v>225</v>
      </c>
      <c r="F6749" t="s">
        <v>231</v>
      </c>
      <c r="U6749">
        <v>1.9656406670469639E-2</v>
      </c>
      <c r="Z6749">
        <v>66.505500579474443</v>
      </c>
      <c r="AB6749">
        <v>0</v>
      </c>
      <c r="AH6749">
        <v>7.0781468076235435E-2</v>
      </c>
    </row>
    <row r="6750" spans="1:39" x14ac:dyDescent="0.25">
      <c r="A6750" s="1">
        <v>6748</v>
      </c>
      <c r="B6750" s="3">
        <v>38533</v>
      </c>
      <c r="C6750" t="s">
        <v>199</v>
      </c>
      <c r="D6750" t="s">
        <v>217</v>
      </c>
      <c r="E6750" t="s">
        <v>223</v>
      </c>
      <c r="F6750" t="s">
        <v>229</v>
      </c>
      <c r="K6750">
        <v>3.0166666666666661E-2</v>
      </c>
      <c r="N6750">
        <v>13.667</v>
      </c>
      <c r="P6750">
        <v>0.1273</v>
      </c>
      <c r="AA6750">
        <v>2.5840901706611678E-2</v>
      </c>
      <c r="AE6750">
        <v>2.2659306333959579E-2</v>
      </c>
      <c r="AL6750">
        <v>4.5942792130000001</v>
      </c>
      <c r="AM6750">
        <v>0.19396331852845919</v>
      </c>
    </row>
    <row r="6751" spans="1:39" x14ac:dyDescent="0.25">
      <c r="A6751" s="1">
        <v>6749</v>
      </c>
      <c r="B6751" s="3">
        <v>38533</v>
      </c>
      <c r="C6751" t="s">
        <v>199</v>
      </c>
      <c r="D6751" t="s">
        <v>217</v>
      </c>
      <c r="E6751" t="s">
        <v>226</v>
      </c>
      <c r="F6751" t="s">
        <v>232</v>
      </c>
      <c r="G6751">
        <v>718</v>
      </c>
      <c r="AD6751">
        <v>0.1669192396914394</v>
      </c>
    </row>
    <row r="6752" spans="1:39" x14ac:dyDescent="0.25">
      <c r="A6752" s="1">
        <v>6750</v>
      </c>
      <c r="B6752" s="3">
        <v>38533</v>
      </c>
      <c r="C6752" t="s">
        <v>199</v>
      </c>
      <c r="D6752" t="s">
        <v>217</v>
      </c>
      <c r="E6752" t="s">
        <v>224</v>
      </c>
      <c r="F6752" t="s">
        <v>230</v>
      </c>
      <c r="K6752">
        <v>2.3266666666666672E-2</v>
      </c>
      <c r="P6752">
        <v>0.26750000000000002</v>
      </c>
      <c r="AL6752">
        <v>0.68869931733900003</v>
      </c>
    </row>
    <row r="6753" spans="1:39" x14ac:dyDescent="0.25">
      <c r="A6753" s="1">
        <v>6751</v>
      </c>
      <c r="B6753" s="3">
        <v>38533</v>
      </c>
      <c r="C6753" t="s">
        <v>200</v>
      </c>
      <c r="D6753" t="s">
        <v>218</v>
      </c>
      <c r="E6753" t="s">
        <v>221</v>
      </c>
      <c r="F6753" t="s">
        <v>227</v>
      </c>
      <c r="I6753">
        <v>1270</v>
      </c>
      <c r="K6753">
        <v>7.3666666666666672E-3</v>
      </c>
      <c r="L6753">
        <v>7.2999999999999995E-2</v>
      </c>
      <c r="O6753">
        <v>6.821217973414043E-3</v>
      </c>
      <c r="AL6753">
        <v>0.37376770360380002</v>
      </c>
    </row>
    <row r="6754" spans="1:39" x14ac:dyDescent="0.25">
      <c r="A6754" s="1">
        <v>6752</v>
      </c>
      <c r="B6754" s="3">
        <v>38533</v>
      </c>
      <c r="C6754" t="s">
        <v>200</v>
      </c>
      <c r="D6754" t="s">
        <v>218</v>
      </c>
      <c r="E6754" t="s">
        <v>222</v>
      </c>
      <c r="F6754" t="s">
        <v>228</v>
      </c>
      <c r="K6754">
        <v>4.5166666666666661E-2</v>
      </c>
      <c r="N6754">
        <v>0</v>
      </c>
      <c r="P6754">
        <v>8.0925000000000011E-2</v>
      </c>
      <c r="X6754">
        <v>-1.386027285378922E-2</v>
      </c>
      <c r="AE6754">
        <v>-1.0316677047738929E-3</v>
      </c>
      <c r="AJ6754">
        <v>1.488148294453537E-2</v>
      </c>
      <c r="AK6754">
        <v>-3.5914681588225049E-2</v>
      </c>
      <c r="AL6754">
        <v>0.98115891922660003</v>
      </c>
      <c r="AM6754">
        <v>0.21348774506710269</v>
      </c>
    </row>
    <row r="6755" spans="1:39" x14ac:dyDescent="0.25">
      <c r="A6755" s="1">
        <v>6753</v>
      </c>
      <c r="B6755" s="3">
        <v>38533</v>
      </c>
      <c r="C6755" t="s">
        <v>200</v>
      </c>
      <c r="D6755" t="s">
        <v>218</v>
      </c>
      <c r="E6755" t="s">
        <v>223</v>
      </c>
      <c r="F6755" t="s">
        <v>229</v>
      </c>
      <c r="K6755">
        <v>4.1366666666666663E-2</v>
      </c>
      <c r="N6755">
        <v>0</v>
      </c>
      <c r="P6755">
        <v>0.11497499999999999</v>
      </c>
      <c r="AA6755">
        <v>8.1823158914252035E-3</v>
      </c>
      <c r="AE6755">
        <v>1.0478397619016601E-3</v>
      </c>
      <c r="AL6755">
        <v>1.9758717145653</v>
      </c>
      <c r="AM6755">
        <v>0.17695269146278281</v>
      </c>
    </row>
    <row r="6756" spans="1:39" x14ac:dyDescent="0.25">
      <c r="A6756" s="1">
        <v>6754</v>
      </c>
      <c r="B6756" s="3">
        <v>38533</v>
      </c>
      <c r="C6756" t="s">
        <v>200</v>
      </c>
      <c r="D6756" t="s">
        <v>218</v>
      </c>
      <c r="E6756" t="s">
        <v>226</v>
      </c>
      <c r="F6756" t="s">
        <v>232</v>
      </c>
      <c r="G6756">
        <v>1865</v>
      </c>
      <c r="AD6756">
        <v>0.1912672045562411</v>
      </c>
    </row>
    <row r="6757" spans="1:39" x14ac:dyDescent="0.25">
      <c r="A6757" s="1">
        <v>6755</v>
      </c>
      <c r="B6757" s="3">
        <v>38533</v>
      </c>
      <c r="C6757" t="s">
        <v>200</v>
      </c>
      <c r="D6757" t="s">
        <v>218</v>
      </c>
      <c r="E6757" t="s">
        <v>224</v>
      </c>
      <c r="F6757" t="s">
        <v>230</v>
      </c>
      <c r="K6757">
        <v>2.576666666666666E-2</v>
      </c>
      <c r="P6757">
        <v>0.209675</v>
      </c>
      <c r="AL6757">
        <v>0.59752386857249995</v>
      </c>
    </row>
    <row r="6758" spans="1:39" x14ac:dyDescent="0.25">
      <c r="A6758" s="1">
        <v>6756</v>
      </c>
      <c r="B6758" s="3">
        <v>38533</v>
      </c>
      <c r="C6758" t="s">
        <v>201</v>
      </c>
      <c r="D6758" t="s">
        <v>219</v>
      </c>
      <c r="E6758" t="s">
        <v>221</v>
      </c>
      <c r="F6758" t="s">
        <v>227</v>
      </c>
      <c r="J6758">
        <v>90.6</v>
      </c>
      <c r="K6758">
        <v>1.5900000000000011E-2</v>
      </c>
      <c r="L6758">
        <v>0.10199999999999999</v>
      </c>
      <c r="O6758">
        <v>1.589660874034941E-2</v>
      </c>
      <c r="P6758">
        <v>0.11662500000000001</v>
      </c>
      <c r="V6758">
        <v>4.7E-2</v>
      </c>
      <c r="AE6758">
        <v>2.8000000000000001E-2</v>
      </c>
      <c r="AL6758">
        <v>69.367692038668395</v>
      </c>
    </row>
    <row r="6759" spans="1:39" x14ac:dyDescent="0.25">
      <c r="A6759" s="1">
        <v>6757</v>
      </c>
      <c r="B6759" s="3">
        <v>38533</v>
      </c>
      <c r="C6759" t="s">
        <v>201</v>
      </c>
      <c r="D6759" t="s">
        <v>219</v>
      </c>
      <c r="E6759" t="s">
        <v>225</v>
      </c>
      <c r="F6759" t="s">
        <v>231</v>
      </c>
      <c r="K6759">
        <v>2.4900000000000009E-2</v>
      </c>
      <c r="M6759">
        <v>16.179387201662191</v>
      </c>
      <c r="P6759">
        <v>8.7850000000000011E-2</v>
      </c>
      <c r="U6759">
        <v>2.739835877148427E-2</v>
      </c>
      <c r="Z6759">
        <v>0.61823752538889187</v>
      </c>
      <c r="AH6759">
        <v>7.4473105999999997E-2</v>
      </c>
    </row>
    <row r="6760" spans="1:39" x14ac:dyDescent="0.25">
      <c r="A6760" s="1">
        <v>6758</v>
      </c>
      <c r="B6760" s="3">
        <v>38533</v>
      </c>
      <c r="C6760" t="s">
        <v>201</v>
      </c>
      <c r="D6760" t="s">
        <v>219</v>
      </c>
      <c r="E6760" t="s">
        <v>222</v>
      </c>
      <c r="F6760" t="s">
        <v>228</v>
      </c>
      <c r="K6760">
        <v>2.590000000000001E-2</v>
      </c>
      <c r="M6760">
        <v>15.177844637227521</v>
      </c>
      <c r="P6760">
        <v>0.111475</v>
      </c>
      <c r="S6760">
        <v>3.9986091794158497E-2</v>
      </c>
      <c r="X6760">
        <v>-5.9550117471910578E-3</v>
      </c>
      <c r="AJ6760">
        <v>1.481469561159309E-2</v>
      </c>
      <c r="AK6760">
        <v>2.9237094563727788E-2</v>
      </c>
      <c r="AL6760">
        <v>31.885837810457399</v>
      </c>
    </row>
    <row r="6761" spans="1:39" x14ac:dyDescent="0.25">
      <c r="A6761" s="1">
        <v>6759</v>
      </c>
      <c r="B6761" s="3">
        <v>38533</v>
      </c>
      <c r="C6761" t="s">
        <v>201</v>
      </c>
      <c r="D6761" t="s">
        <v>219</v>
      </c>
      <c r="E6761" t="s">
        <v>223</v>
      </c>
      <c r="F6761" t="s">
        <v>229</v>
      </c>
      <c r="K6761">
        <v>2.1899999999999999E-2</v>
      </c>
      <c r="M6761">
        <v>51.014359790786891</v>
      </c>
      <c r="P6761">
        <v>0.10664999999999999</v>
      </c>
      <c r="AA6761">
        <v>1.8921849737267689E-2</v>
      </c>
      <c r="AE6761">
        <v>4.9682609999999999E-3</v>
      </c>
      <c r="AL6761">
        <v>94.481991959331197</v>
      </c>
      <c r="AM6761">
        <v>0.16416707699999999</v>
      </c>
    </row>
    <row r="6762" spans="1:39" x14ac:dyDescent="0.25">
      <c r="A6762" s="1">
        <v>6760</v>
      </c>
      <c r="B6762" s="3">
        <v>38533</v>
      </c>
      <c r="C6762" t="s">
        <v>201</v>
      </c>
      <c r="D6762" t="s">
        <v>219</v>
      </c>
      <c r="E6762" t="s">
        <v>226</v>
      </c>
      <c r="F6762" t="s">
        <v>232</v>
      </c>
      <c r="H6762">
        <v>575.29999999999995</v>
      </c>
      <c r="Q6762">
        <v>6220</v>
      </c>
      <c r="R6762">
        <v>2.277983083509965</v>
      </c>
      <c r="Y6762">
        <v>0.1221719457013575</v>
      </c>
      <c r="AD6762">
        <v>0.13285148855618659</v>
      </c>
      <c r="AF6762">
        <v>6.5360185902401238E-2</v>
      </c>
    </row>
    <row r="6763" spans="1:39" x14ac:dyDescent="0.25">
      <c r="A6763" s="1">
        <v>6761</v>
      </c>
      <c r="B6763" s="3">
        <v>38533</v>
      </c>
      <c r="C6763" t="s">
        <v>201</v>
      </c>
      <c r="D6763" t="s">
        <v>219</v>
      </c>
      <c r="E6763" t="s">
        <v>224</v>
      </c>
      <c r="F6763" t="s">
        <v>230</v>
      </c>
      <c r="K6763">
        <v>1.9900000000000001E-2</v>
      </c>
      <c r="M6763">
        <v>56.266724231753443</v>
      </c>
      <c r="P6763">
        <v>0.1993</v>
      </c>
      <c r="AG6763">
        <v>7.1946083935285496E-2</v>
      </c>
      <c r="AL6763">
        <v>65.088089073022687</v>
      </c>
    </row>
    <row r="6764" spans="1:39" x14ac:dyDescent="0.25">
      <c r="A6764" s="1">
        <v>6762</v>
      </c>
      <c r="B6764" s="3">
        <v>38533</v>
      </c>
      <c r="C6764" t="s">
        <v>202</v>
      </c>
      <c r="D6764" t="s">
        <v>220</v>
      </c>
      <c r="E6764" t="s">
        <v>221</v>
      </c>
      <c r="F6764" t="s">
        <v>227</v>
      </c>
      <c r="I6764">
        <v>3605</v>
      </c>
      <c r="K6764">
        <v>1.7066666666666671E-2</v>
      </c>
      <c r="L6764">
        <v>5.8999999999999997E-2</v>
      </c>
      <c r="O6764">
        <v>2.2488007615568361E-2</v>
      </c>
      <c r="P6764">
        <v>0.14547499999999999</v>
      </c>
      <c r="AL6764">
        <v>4.2240385924616</v>
      </c>
    </row>
    <row r="6765" spans="1:39" x14ac:dyDescent="0.25">
      <c r="A6765" s="1">
        <v>6763</v>
      </c>
      <c r="B6765" s="3">
        <v>38533</v>
      </c>
      <c r="C6765" t="s">
        <v>202</v>
      </c>
      <c r="D6765" t="s">
        <v>220</v>
      </c>
      <c r="E6765" t="s">
        <v>225</v>
      </c>
      <c r="F6765" t="s">
        <v>231</v>
      </c>
      <c r="P6765">
        <v>8.5500000000000007E-2</v>
      </c>
      <c r="U6765">
        <v>3.8930244257653117E-2</v>
      </c>
      <c r="Z6765">
        <v>69.586323046010236</v>
      </c>
      <c r="AH6765">
        <v>0.13465097906296211</v>
      </c>
    </row>
    <row r="6766" spans="1:39" x14ac:dyDescent="0.25">
      <c r="A6766" s="1">
        <v>6764</v>
      </c>
      <c r="B6766" s="3">
        <v>38533</v>
      </c>
      <c r="C6766" t="s">
        <v>202</v>
      </c>
      <c r="D6766" t="s">
        <v>220</v>
      </c>
      <c r="E6766" t="s">
        <v>222</v>
      </c>
      <c r="F6766" t="s">
        <v>228</v>
      </c>
      <c r="P6766">
        <v>0.150925</v>
      </c>
      <c r="X6766">
        <v>-3.592678325300721E-3</v>
      </c>
      <c r="AJ6766">
        <v>1.567978215957647E-2</v>
      </c>
      <c r="AK6766">
        <v>-9.1873069945154467E-3</v>
      </c>
      <c r="AL6766">
        <v>0.754105422114</v>
      </c>
    </row>
    <row r="6767" spans="1:39" x14ac:dyDescent="0.25">
      <c r="A6767" s="1">
        <v>6765</v>
      </c>
      <c r="B6767" s="3">
        <v>38533</v>
      </c>
      <c r="C6767" t="s">
        <v>202</v>
      </c>
      <c r="D6767" t="s">
        <v>220</v>
      </c>
      <c r="E6767" t="s">
        <v>223</v>
      </c>
      <c r="F6767" t="s">
        <v>229</v>
      </c>
      <c r="K6767">
        <v>2.986666666666667E-2</v>
      </c>
      <c r="N6767">
        <v>938</v>
      </c>
      <c r="P6767">
        <v>0.17302500000000001</v>
      </c>
      <c r="AA6767">
        <v>3.0595105129949219E-2</v>
      </c>
      <c r="AE6767">
        <v>0.1063292967867638</v>
      </c>
      <c r="AL6767">
        <v>10.4472845857401</v>
      </c>
      <c r="AM6767">
        <v>0.1024269313297908</v>
      </c>
    </row>
    <row r="6768" spans="1:39" x14ac:dyDescent="0.25">
      <c r="A6768" s="1">
        <v>6766</v>
      </c>
      <c r="B6768" s="3">
        <v>38533</v>
      </c>
      <c r="C6768" t="s">
        <v>202</v>
      </c>
      <c r="D6768" t="s">
        <v>220</v>
      </c>
      <c r="E6768" t="s">
        <v>226</v>
      </c>
      <c r="F6768" t="s">
        <v>232</v>
      </c>
      <c r="G6768">
        <v>12384</v>
      </c>
      <c r="AD6768">
        <v>0.26925338036449148</v>
      </c>
    </row>
    <row r="6769" spans="1:39" x14ac:dyDescent="0.25">
      <c r="A6769" s="1">
        <v>6767</v>
      </c>
      <c r="B6769" s="3">
        <v>38533</v>
      </c>
      <c r="C6769" t="s">
        <v>202</v>
      </c>
      <c r="D6769" t="s">
        <v>220</v>
      </c>
      <c r="E6769" t="s">
        <v>224</v>
      </c>
      <c r="F6769" t="s">
        <v>230</v>
      </c>
      <c r="K6769">
        <v>2.7066666666666669E-2</v>
      </c>
      <c r="P6769">
        <v>0.23037500000000011</v>
      </c>
      <c r="AL6769">
        <v>2.1811218894845998</v>
      </c>
    </row>
    <row r="6770" spans="1:39" x14ac:dyDescent="0.25">
      <c r="A6770" s="1">
        <v>6768</v>
      </c>
      <c r="B6770" s="3">
        <v>38625</v>
      </c>
      <c r="C6770" t="s">
        <v>185</v>
      </c>
      <c r="D6770" t="s">
        <v>203</v>
      </c>
      <c r="E6770" t="s">
        <v>221</v>
      </c>
      <c r="F6770" t="s">
        <v>227</v>
      </c>
      <c r="I6770">
        <v>3677</v>
      </c>
      <c r="K6770">
        <v>2.539166666666667E-2</v>
      </c>
      <c r="L6770">
        <v>0.128</v>
      </c>
      <c r="O6770">
        <v>3.5679584125318152E-2</v>
      </c>
      <c r="P6770">
        <v>6.6675000000000012E-2</v>
      </c>
      <c r="AL6770">
        <v>3.6102120173927998</v>
      </c>
    </row>
    <row r="6771" spans="1:39" x14ac:dyDescent="0.25">
      <c r="A6771" s="1">
        <v>6769</v>
      </c>
      <c r="B6771" s="3">
        <v>38625</v>
      </c>
      <c r="C6771" t="s">
        <v>185</v>
      </c>
      <c r="D6771" t="s">
        <v>203</v>
      </c>
      <c r="E6771" t="s">
        <v>222</v>
      </c>
      <c r="F6771" t="s">
        <v>228</v>
      </c>
      <c r="K6771">
        <v>3.2191666666666667E-2</v>
      </c>
      <c r="N6771">
        <v>1325.4280000000001</v>
      </c>
      <c r="P6771">
        <v>0.116925</v>
      </c>
      <c r="X6771">
        <v>5.6006663707528293E-3</v>
      </c>
      <c r="AE6771">
        <v>1.6723900377335801E-3</v>
      </c>
      <c r="AJ6771">
        <v>4.1134496003861772E-2</v>
      </c>
      <c r="AK6771">
        <v>3.0906364084491211E-2</v>
      </c>
      <c r="AL6771">
        <v>1.7777503138972</v>
      </c>
      <c r="AM6771">
        <v>0.1216176631496823</v>
      </c>
    </row>
    <row r="6772" spans="1:39" x14ac:dyDescent="0.25">
      <c r="A6772" s="1">
        <v>6770</v>
      </c>
      <c r="B6772" s="3">
        <v>38625</v>
      </c>
      <c r="C6772" t="s">
        <v>185</v>
      </c>
      <c r="D6772" t="s">
        <v>203</v>
      </c>
      <c r="E6772" t="s">
        <v>223</v>
      </c>
      <c r="F6772" t="s">
        <v>229</v>
      </c>
      <c r="K6772">
        <v>3.4891666666666668E-2</v>
      </c>
      <c r="N6772">
        <v>138.33500000000001</v>
      </c>
      <c r="P6772">
        <v>0.115825</v>
      </c>
      <c r="AA6772">
        <v>4.696551960242426E-2</v>
      </c>
      <c r="AE6772">
        <v>3.580183138088818E-3</v>
      </c>
      <c r="AL6772">
        <v>2.9387030759514001</v>
      </c>
      <c r="AM6772">
        <v>0.191242769106762</v>
      </c>
    </row>
    <row r="6773" spans="1:39" x14ac:dyDescent="0.25">
      <c r="A6773" s="1">
        <v>6771</v>
      </c>
      <c r="B6773" s="3">
        <v>38625</v>
      </c>
      <c r="C6773" t="s">
        <v>185</v>
      </c>
      <c r="D6773" t="s">
        <v>203</v>
      </c>
      <c r="E6773" t="s">
        <v>224</v>
      </c>
      <c r="F6773" t="s">
        <v>230</v>
      </c>
      <c r="K6773">
        <v>3.2791666666666663E-2</v>
      </c>
      <c r="P6773">
        <v>0.129825</v>
      </c>
      <c r="AL6773">
        <v>1.7565967545982</v>
      </c>
    </row>
    <row r="6774" spans="1:39" x14ac:dyDescent="0.25">
      <c r="A6774" s="1">
        <v>6772</v>
      </c>
      <c r="B6774" s="3">
        <v>38625</v>
      </c>
      <c r="C6774" t="s">
        <v>186</v>
      </c>
      <c r="D6774" t="s">
        <v>204</v>
      </c>
      <c r="E6774" t="s">
        <v>221</v>
      </c>
      <c r="F6774" t="s">
        <v>227</v>
      </c>
      <c r="I6774">
        <v>2230</v>
      </c>
      <c r="K6774">
        <v>2.0091666666666671E-2</v>
      </c>
      <c r="L6774">
        <v>0.06</v>
      </c>
      <c r="O6774">
        <v>7.5495116082524086E-3</v>
      </c>
      <c r="P6774">
        <v>0.13462499999999999</v>
      </c>
      <c r="AL6774">
        <v>0.69194124999999995</v>
      </c>
    </row>
    <row r="6775" spans="1:39" x14ac:dyDescent="0.25">
      <c r="A6775" s="1">
        <v>6773</v>
      </c>
      <c r="B6775" s="3">
        <v>38625</v>
      </c>
      <c r="C6775" t="s">
        <v>186</v>
      </c>
      <c r="D6775" t="s">
        <v>204</v>
      </c>
      <c r="E6775" t="s">
        <v>225</v>
      </c>
      <c r="F6775" t="s">
        <v>231</v>
      </c>
      <c r="U6775">
        <v>1.1125371588340279E-2</v>
      </c>
      <c r="Z6775">
        <v>59.821084440022886</v>
      </c>
      <c r="AH6775">
        <v>5.7267992165737448E-2</v>
      </c>
    </row>
    <row r="6776" spans="1:39" x14ac:dyDescent="0.25">
      <c r="A6776" s="1">
        <v>6774</v>
      </c>
      <c r="B6776" s="3">
        <v>38625</v>
      </c>
      <c r="C6776" t="s">
        <v>186</v>
      </c>
      <c r="D6776" t="s">
        <v>204</v>
      </c>
      <c r="E6776" t="s">
        <v>222</v>
      </c>
      <c r="F6776" t="s">
        <v>228</v>
      </c>
      <c r="K6776">
        <v>3.1791666666666663E-2</v>
      </c>
      <c r="N6776">
        <v>249</v>
      </c>
      <c r="P6776">
        <v>5.1400000000000001E-2</v>
      </c>
      <c r="X6776">
        <v>-2.557382722710266E-2</v>
      </c>
      <c r="AE6776">
        <v>-9.4537182135701517E-2</v>
      </c>
      <c r="AJ6776">
        <v>-6.4459721605546194E-4</v>
      </c>
      <c r="AK6776">
        <v>-1.7091753010715961E-2</v>
      </c>
      <c r="AL6776">
        <v>1.1393185615026999</v>
      </c>
      <c r="AM6776">
        <v>0.1726689601481356</v>
      </c>
    </row>
    <row r="6777" spans="1:39" x14ac:dyDescent="0.25">
      <c r="A6777" s="1">
        <v>6775</v>
      </c>
      <c r="B6777" s="3">
        <v>38625</v>
      </c>
      <c r="C6777" t="s">
        <v>186</v>
      </c>
      <c r="D6777" t="s">
        <v>204</v>
      </c>
      <c r="E6777" t="s">
        <v>223</v>
      </c>
      <c r="F6777" t="s">
        <v>229</v>
      </c>
      <c r="K6777">
        <v>3.6191666666666657E-2</v>
      </c>
      <c r="N6777">
        <v>0</v>
      </c>
      <c r="P6777">
        <v>0.10150000000000001</v>
      </c>
      <c r="AA6777">
        <v>2.2263891694508622E-2</v>
      </c>
      <c r="AE6777">
        <v>1.377727453687609E-2</v>
      </c>
      <c r="AL6777">
        <v>4.1922493455089</v>
      </c>
      <c r="AM6777">
        <v>0.1842548473877979</v>
      </c>
    </row>
    <row r="6778" spans="1:39" x14ac:dyDescent="0.25">
      <c r="A6778" s="1">
        <v>6776</v>
      </c>
      <c r="B6778" s="3">
        <v>38625</v>
      </c>
      <c r="C6778" t="s">
        <v>186</v>
      </c>
      <c r="D6778" t="s">
        <v>204</v>
      </c>
      <c r="E6778" t="s">
        <v>226</v>
      </c>
      <c r="F6778" t="s">
        <v>232</v>
      </c>
      <c r="G6778">
        <v>4641</v>
      </c>
      <c r="AD6778">
        <v>5.8202357563850678E-2</v>
      </c>
    </row>
    <row r="6779" spans="1:39" x14ac:dyDescent="0.25">
      <c r="A6779" s="1">
        <v>6777</v>
      </c>
      <c r="B6779" s="3">
        <v>38625</v>
      </c>
      <c r="C6779" t="s">
        <v>186</v>
      </c>
      <c r="D6779" t="s">
        <v>204</v>
      </c>
      <c r="E6779" t="s">
        <v>224</v>
      </c>
      <c r="F6779" t="s">
        <v>230</v>
      </c>
      <c r="K6779">
        <v>1.7691666666666672E-2</v>
      </c>
      <c r="P6779">
        <v>0.20519999999999999</v>
      </c>
      <c r="AL6779">
        <v>0.78056926975639995</v>
      </c>
    </row>
    <row r="6780" spans="1:39" x14ac:dyDescent="0.25">
      <c r="A6780" s="1">
        <v>6778</v>
      </c>
      <c r="B6780" s="3">
        <v>38625</v>
      </c>
      <c r="C6780" t="s">
        <v>187</v>
      </c>
      <c r="D6780" t="s">
        <v>205</v>
      </c>
      <c r="E6780" t="s">
        <v>221</v>
      </c>
      <c r="F6780" t="s">
        <v>227</v>
      </c>
      <c r="I6780">
        <v>4679</v>
      </c>
      <c r="K6780">
        <v>1.849166666666667E-2</v>
      </c>
      <c r="L6780">
        <v>0.13400000000000001</v>
      </c>
      <c r="O6780">
        <v>1.3468916223557821E-2</v>
      </c>
      <c r="P6780">
        <v>9.1350000000000001E-2</v>
      </c>
      <c r="AL6780">
        <v>2.0836753279520002</v>
      </c>
    </row>
    <row r="6781" spans="1:39" x14ac:dyDescent="0.25">
      <c r="A6781" s="1">
        <v>6779</v>
      </c>
      <c r="B6781" s="3">
        <v>38625</v>
      </c>
      <c r="C6781" t="s">
        <v>187</v>
      </c>
      <c r="D6781" t="s">
        <v>205</v>
      </c>
      <c r="E6781" t="s">
        <v>225</v>
      </c>
      <c r="F6781" t="s">
        <v>231</v>
      </c>
      <c r="P6781">
        <v>3.5874999999999997E-2</v>
      </c>
      <c r="U6781">
        <v>1.9932030009234901E-2</v>
      </c>
      <c r="Z6781">
        <v>59.059745887845807</v>
      </c>
      <c r="AH6781">
        <v>9.9153746160521625E-2</v>
      </c>
    </row>
    <row r="6782" spans="1:39" x14ac:dyDescent="0.25">
      <c r="A6782" s="1">
        <v>6780</v>
      </c>
      <c r="B6782" s="3">
        <v>38625</v>
      </c>
      <c r="C6782" t="s">
        <v>187</v>
      </c>
      <c r="D6782" t="s">
        <v>205</v>
      </c>
      <c r="E6782" t="s">
        <v>222</v>
      </c>
      <c r="F6782" t="s">
        <v>228</v>
      </c>
      <c r="K6782">
        <v>3.6491666666666672E-2</v>
      </c>
      <c r="N6782">
        <v>6642.0049999999992</v>
      </c>
      <c r="P6782">
        <v>0.10680000000000001</v>
      </c>
      <c r="X6782">
        <v>-1.398641839682571E-2</v>
      </c>
      <c r="AE6782">
        <v>-2.242304726542305E-2</v>
      </c>
      <c r="AJ6782">
        <v>9.2282748713260459E-3</v>
      </c>
      <c r="AK6782">
        <v>-1.6735647965544589E-3</v>
      </c>
      <c r="AL6782">
        <v>2.6082917665776</v>
      </c>
      <c r="AM6782">
        <v>9.1325826404403898E-2</v>
      </c>
    </row>
    <row r="6783" spans="1:39" x14ac:dyDescent="0.25">
      <c r="A6783" s="1">
        <v>6781</v>
      </c>
      <c r="B6783" s="3">
        <v>38625</v>
      </c>
      <c r="C6783" t="s">
        <v>187</v>
      </c>
      <c r="D6783" t="s">
        <v>205</v>
      </c>
      <c r="E6783" t="s">
        <v>223</v>
      </c>
      <c r="F6783" t="s">
        <v>229</v>
      </c>
      <c r="K6783">
        <v>3.1891666666666672E-2</v>
      </c>
      <c r="N6783">
        <v>22</v>
      </c>
      <c r="P6783">
        <v>5.9450000000000003E-2</v>
      </c>
      <c r="AA6783">
        <v>2.8331867405584559E-2</v>
      </c>
      <c r="AE6783">
        <v>2.0393264000098742E-2</v>
      </c>
      <c r="AL6783">
        <v>5.5204751778464001</v>
      </c>
      <c r="AM6783">
        <v>0.1987578065733675</v>
      </c>
    </row>
    <row r="6784" spans="1:39" x14ac:dyDescent="0.25">
      <c r="A6784" s="1">
        <v>6782</v>
      </c>
      <c r="B6784" s="3">
        <v>38625</v>
      </c>
      <c r="C6784" t="s">
        <v>187</v>
      </c>
      <c r="D6784" t="s">
        <v>205</v>
      </c>
      <c r="E6784" t="s">
        <v>224</v>
      </c>
      <c r="F6784" t="s">
        <v>230</v>
      </c>
      <c r="K6784">
        <v>2.7991666666666661E-2</v>
      </c>
      <c r="P6784">
        <v>0.22750000000000001</v>
      </c>
      <c r="AL6784">
        <v>2.5592425162265</v>
      </c>
    </row>
    <row r="6785" spans="1:39" x14ac:dyDescent="0.25">
      <c r="A6785" s="1">
        <v>6783</v>
      </c>
      <c r="B6785" s="3">
        <v>38625</v>
      </c>
      <c r="C6785" t="s">
        <v>188</v>
      </c>
      <c r="D6785" t="s">
        <v>206</v>
      </c>
      <c r="E6785" t="s">
        <v>221</v>
      </c>
      <c r="F6785" t="s">
        <v>227</v>
      </c>
      <c r="I6785">
        <v>2162</v>
      </c>
      <c r="K6785">
        <v>2.369166666666667E-2</v>
      </c>
      <c r="L6785">
        <v>0.123</v>
      </c>
      <c r="O6785">
        <v>3.1613570953823021E-2</v>
      </c>
      <c r="P6785">
        <v>6.7799999999999999E-2</v>
      </c>
      <c r="AL6785">
        <v>2.3240584821714001</v>
      </c>
    </row>
    <row r="6786" spans="1:39" x14ac:dyDescent="0.25">
      <c r="A6786" s="1">
        <v>6784</v>
      </c>
      <c r="B6786" s="3">
        <v>38625</v>
      </c>
      <c r="C6786" t="s">
        <v>188</v>
      </c>
      <c r="D6786" t="s">
        <v>206</v>
      </c>
      <c r="E6786" t="s">
        <v>222</v>
      </c>
      <c r="F6786" t="s">
        <v>228</v>
      </c>
      <c r="K6786">
        <v>4.2491666666666657E-2</v>
      </c>
      <c r="P6786">
        <v>8.3250000000000005E-2</v>
      </c>
      <c r="X6786">
        <v>8.8752959275302905E-3</v>
      </c>
      <c r="AJ6786">
        <v>2.3331945676947619E-2</v>
      </c>
      <c r="AK6786">
        <v>1.787258866690019E-2</v>
      </c>
      <c r="AL6786">
        <v>1.1294087570177</v>
      </c>
    </row>
    <row r="6787" spans="1:39" x14ac:dyDescent="0.25">
      <c r="A6787" s="1">
        <v>6785</v>
      </c>
      <c r="B6787" s="3">
        <v>38625</v>
      </c>
      <c r="C6787" t="s">
        <v>188</v>
      </c>
      <c r="D6787" t="s">
        <v>206</v>
      </c>
      <c r="E6787" t="s">
        <v>223</v>
      </c>
      <c r="F6787" t="s">
        <v>229</v>
      </c>
      <c r="K6787">
        <v>3.5391666666666668E-2</v>
      </c>
      <c r="N6787">
        <v>249</v>
      </c>
      <c r="P6787">
        <v>7.9400000000000012E-2</v>
      </c>
      <c r="AA6787">
        <v>4.9925223997735559E-2</v>
      </c>
      <c r="AE6787">
        <v>-4.2806700266885033E-3</v>
      </c>
      <c r="AL6787">
        <v>2.6769948236393999</v>
      </c>
      <c r="AM6787">
        <v>0.2484372395738369</v>
      </c>
    </row>
    <row r="6788" spans="1:39" x14ac:dyDescent="0.25">
      <c r="A6788" s="1">
        <v>6786</v>
      </c>
      <c r="B6788" s="3">
        <v>38625</v>
      </c>
      <c r="C6788" t="s">
        <v>188</v>
      </c>
      <c r="D6788" t="s">
        <v>206</v>
      </c>
      <c r="E6788" t="s">
        <v>224</v>
      </c>
      <c r="F6788" t="s">
        <v>230</v>
      </c>
      <c r="K6788">
        <v>3.0691666666666669E-2</v>
      </c>
      <c r="P6788">
        <v>0.17307500000000001</v>
      </c>
      <c r="AL6788">
        <v>1.1778240513828999</v>
      </c>
    </row>
    <row r="6789" spans="1:39" x14ac:dyDescent="0.25">
      <c r="A6789" s="1">
        <v>6787</v>
      </c>
      <c r="B6789" s="3">
        <v>38625</v>
      </c>
      <c r="C6789" t="s">
        <v>189</v>
      </c>
      <c r="D6789" t="s">
        <v>207</v>
      </c>
      <c r="E6789" t="s">
        <v>222</v>
      </c>
      <c r="F6789" t="s">
        <v>228</v>
      </c>
      <c r="K6789">
        <v>4.029166666666667E-2</v>
      </c>
      <c r="N6789">
        <v>386.38400000000001</v>
      </c>
      <c r="P6789">
        <v>0.11175</v>
      </c>
      <c r="X6789">
        <v>2.007916890710176E-3</v>
      </c>
      <c r="AE6789">
        <v>-1.9084795461271651E-2</v>
      </c>
      <c r="AJ6789">
        <v>3.3433563570252407E-2</v>
      </c>
      <c r="AK6789">
        <v>-1.8986624112981769E-3</v>
      </c>
      <c r="AL6789">
        <v>0.19019955349289999</v>
      </c>
      <c r="AM6789">
        <v>8.4833775091317981E-2</v>
      </c>
    </row>
    <row r="6790" spans="1:39" x14ac:dyDescent="0.25">
      <c r="A6790" s="1">
        <v>6788</v>
      </c>
      <c r="B6790" s="3">
        <v>38625</v>
      </c>
      <c r="C6790" t="s">
        <v>190</v>
      </c>
      <c r="D6790" t="s">
        <v>208</v>
      </c>
      <c r="E6790" t="s">
        <v>222</v>
      </c>
      <c r="F6790" t="s">
        <v>228</v>
      </c>
      <c r="K6790">
        <v>2.659166666666667E-2</v>
      </c>
      <c r="N6790">
        <v>4910.9160000000011</v>
      </c>
      <c r="P6790">
        <v>0.219</v>
      </c>
      <c r="X6790">
        <v>2.473854695387728E-3</v>
      </c>
      <c r="AE6790">
        <v>7.8454715160355001E-2</v>
      </c>
      <c r="AJ6790">
        <v>8.221206332229021E-2</v>
      </c>
      <c r="AK6790">
        <v>8.569602181778381E-2</v>
      </c>
      <c r="AL6790">
        <v>0.9595944076338</v>
      </c>
      <c r="AM6790">
        <v>4.3276129644031741E-2</v>
      </c>
    </row>
    <row r="6791" spans="1:39" x14ac:dyDescent="0.25">
      <c r="A6791" s="1">
        <v>6789</v>
      </c>
      <c r="B6791" s="3">
        <v>38625</v>
      </c>
      <c r="C6791" t="s">
        <v>190</v>
      </c>
      <c r="D6791" t="s">
        <v>208</v>
      </c>
      <c r="E6791" t="s">
        <v>226</v>
      </c>
      <c r="F6791" t="s">
        <v>232</v>
      </c>
      <c r="G6791">
        <v>15120</v>
      </c>
      <c r="AD6791">
        <v>0.23612447866538341</v>
      </c>
    </row>
    <row r="6792" spans="1:39" x14ac:dyDescent="0.25">
      <c r="A6792" s="1">
        <v>6790</v>
      </c>
      <c r="B6792" s="3">
        <v>38625</v>
      </c>
      <c r="C6792" t="s">
        <v>191</v>
      </c>
      <c r="D6792" t="s">
        <v>209</v>
      </c>
      <c r="E6792" t="s">
        <v>221</v>
      </c>
      <c r="F6792" t="s">
        <v>227</v>
      </c>
      <c r="I6792">
        <v>3444</v>
      </c>
      <c r="K6792">
        <v>1.139166666666667E-2</v>
      </c>
      <c r="L6792">
        <v>4.0999999999999988E-2</v>
      </c>
      <c r="O6792">
        <v>1.712986283902972E-2</v>
      </c>
      <c r="P6792">
        <v>0.13114999999999999</v>
      </c>
      <c r="AE6792">
        <v>4.8806007931820217E-2</v>
      </c>
      <c r="AL6792">
        <v>4.0341564697986003</v>
      </c>
    </row>
    <row r="6793" spans="1:39" x14ac:dyDescent="0.25">
      <c r="A6793" s="1">
        <v>6791</v>
      </c>
      <c r="B6793" s="3">
        <v>38625</v>
      </c>
      <c r="C6793" t="s">
        <v>191</v>
      </c>
      <c r="D6793" t="s">
        <v>209</v>
      </c>
      <c r="E6793" t="s">
        <v>225</v>
      </c>
      <c r="F6793" t="s">
        <v>231</v>
      </c>
      <c r="P6793">
        <v>5.9374999999999997E-2</v>
      </c>
      <c r="U6793">
        <v>1.590924507041111E-2</v>
      </c>
      <c r="Z6793">
        <v>74.547224960192395</v>
      </c>
      <c r="AB6793">
        <v>6.5350000000000001</v>
      </c>
      <c r="AH6793">
        <v>0.12133306681535549</v>
      </c>
    </row>
    <row r="6794" spans="1:39" x14ac:dyDescent="0.25">
      <c r="A6794" s="1">
        <v>6792</v>
      </c>
      <c r="B6794" s="3">
        <v>38625</v>
      </c>
      <c r="C6794" t="s">
        <v>191</v>
      </c>
      <c r="D6794" t="s">
        <v>209</v>
      </c>
      <c r="E6794" t="s">
        <v>222</v>
      </c>
      <c r="F6794" t="s">
        <v>228</v>
      </c>
      <c r="K6794">
        <v>3.5491666666666671E-2</v>
      </c>
      <c r="N6794">
        <v>1943.905</v>
      </c>
      <c r="P6794">
        <v>0.16700000000000001</v>
      </c>
      <c r="X6794">
        <v>-1.7942882083224639E-2</v>
      </c>
      <c r="AE6794">
        <v>4.7999262818132833E-2</v>
      </c>
      <c r="AJ6794">
        <v>2.7070201343786099E-2</v>
      </c>
      <c r="AK6794">
        <v>-5.7196087040238307E-3</v>
      </c>
      <c r="AL6794">
        <v>2.2520455244302</v>
      </c>
      <c r="AM6794">
        <v>3.0953072143405772E-2</v>
      </c>
    </row>
    <row r="6795" spans="1:39" x14ac:dyDescent="0.25">
      <c r="A6795" s="1">
        <v>6793</v>
      </c>
      <c r="B6795" s="3">
        <v>38625</v>
      </c>
      <c r="C6795" t="s">
        <v>191</v>
      </c>
      <c r="D6795" t="s">
        <v>209</v>
      </c>
      <c r="E6795" t="s">
        <v>223</v>
      </c>
      <c r="F6795" t="s">
        <v>229</v>
      </c>
      <c r="K6795">
        <v>2.7391666666666679E-2</v>
      </c>
      <c r="N6795">
        <v>167.30199999999999</v>
      </c>
      <c r="P6795">
        <v>0.14627499999999999</v>
      </c>
      <c r="AA6795">
        <v>2.4342727832635639E-2</v>
      </c>
      <c r="AE6795">
        <v>1.758684040191905E-2</v>
      </c>
      <c r="AL6795">
        <v>7.2892035509699999</v>
      </c>
      <c r="AM6795">
        <v>0.13017654619739691</v>
      </c>
    </row>
    <row r="6796" spans="1:39" x14ac:dyDescent="0.25">
      <c r="A6796" s="1">
        <v>6794</v>
      </c>
      <c r="B6796" s="3">
        <v>38625</v>
      </c>
      <c r="C6796" t="s">
        <v>191</v>
      </c>
      <c r="D6796" t="s">
        <v>209</v>
      </c>
      <c r="E6796" t="s">
        <v>226</v>
      </c>
      <c r="F6796" t="s">
        <v>232</v>
      </c>
      <c r="G6796">
        <v>6854</v>
      </c>
      <c r="AD6796">
        <v>0.2118384289814895</v>
      </c>
    </row>
    <row r="6797" spans="1:39" x14ac:dyDescent="0.25">
      <c r="A6797" s="1">
        <v>6795</v>
      </c>
      <c r="B6797" s="3">
        <v>38625</v>
      </c>
      <c r="C6797" t="s">
        <v>191</v>
      </c>
      <c r="D6797" t="s">
        <v>209</v>
      </c>
      <c r="E6797" t="s">
        <v>224</v>
      </c>
      <c r="F6797" t="s">
        <v>230</v>
      </c>
      <c r="K6797">
        <v>2.2891666666666671E-2</v>
      </c>
      <c r="P6797">
        <v>0.16980000000000001</v>
      </c>
      <c r="AL6797">
        <v>2.8199519324673998</v>
      </c>
    </row>
    <row r="6798" spans="1:39" x14ac:dyDescent="0.25">
      <c r="A6798" s="1">
        <v>6796</v>
      </c>
      <c r="B6798" s="3">
        <v>38625</v>
      </c>
      <c r="C6798" t="s">
        <v>192</v>
      </c>
      <c r="D6798" t="s">
        <v>210</v>
      </c>
      <c r="E6798" t="s">
        <v>226</v>
      </c>
      <c r="F6798" t="s">
        <v>232</v>
      </c>
      <c r="G6798">
        <v>5687</v>
      </c>
      <c r="AD6798">
        <v>0.2492815400481265</v>
      </c>
    </row>
    <row r="6799" spans="1:39" x14ac:dyDescent="0.25">
      <c r="A6799" s="1">
        <v>6797</v>
      </c>
      <c r="B6799" s="3">
        <v>38625</v>
      </c>
      <c r="C6799" t="s">
        <v>193</v>
      </c>
      <c r="D6799" t="s">
        <v>211</v>
      </c>
      <c r="E6799" t="s">
        <v>221</v>
      </c>
      <c r="F6799" t="s">
        <v>227</v>
      </c>
      <c r="I6799">
        <v>9821</v>
      </c>
      <c r="K6799">
        <v>1.2391666666666671E-2</v>
      </c>
      <c r="L6799">
        <v>4.7E-2</v>
      </c>
      <c r="O6799">
        <v>1.426970792047412E-2</v>
      </c>
      <c r="P6799">
        <v>0.15882499999999999</v>
      </c>
      <c r="AL6799">
        <v>7.1947843009893999</v>
      </c>
    </row>
    <row r="6800" spans="1:39" x14ac:dyDescent="0.25">
      <c r="A6800" s="1">
        <v>6798</v>
      </c>
      <c r="B6800" s="3">
        <v>38625</v>
      </c>
      <c r="C6800" t="s">
        <v>193</v>
      </c>
      <c r="D6800" t="s">
        <v>211</v>
      </c>
      <c r="E6800" t="s">
        <v>225</v>
      </c>
      <c r="F6800" t="s">
        <v>231</v>
      </c>
      <c r="P6800">
        <v>0.19087499999999999</v>
      </c>
      <c r="U6800">
        <v>1.6270158852741301E-2</v>
      </c>
      <c r="Z6800">
        <v>79.703112021823941</v>
      </c>
      <c r="AH6800">
        <v>0.1579864374642205</v>
      </c>
    </row>
    <row r="6801" spans="1:39" x14ac:dyDescent="0.25">
      <c r="A6801" s="1">
        <v>6799</v>
      </c>
      <c r="B6801" s="3">
        <v>38625</v>
      </c>
      <c r="C6801" t="s">
        <v>193</v>
      </c>
      <c r="D6801" t="s">
        <v>211</v>
      </c>
      <c r="E6801" t="s">
        <v>223</v>
      </c>
      <c r="F6801" t="s">
        <v>229</v>
      </c>
      <c r="K6801">
        <v>2.079166666666667E-2</v>
      </c>
      <c r="N6801">
        <v>70.072000000000003</v>
      </c>
      <c r="P6801">
        <v>0.13815</v>
      </c>
      <c r="AA6801">
        <v>2.368371905635358E-2</v>
      </c>
      <c r="AE6801">
        <v>6.9307134741381244E-3</v>
      </c>
      <c r="AL6801">
        <v>14.334478989536001</v>
      </c>
      <c r="AM6801">
        <v>0.1022949189674966</v>
      </c>
    </row>
    <row r="6802" spans="1:39" x14ac:dyDescent="0.25">
      <c r="A6802" s="1">
        <v>6800</v>
      </c>
      <c r="B6802" s="3">
        <v>38625</v>
      </c>
      <c r="C6802" t="s">
        <v>193</v>
      </c>
      <c r="D6802" t="s">
        <v>211</v>
      </c>
      <c r="E6802" t="s">
        <v>226</v>
      </c>
      <c r="F6802" t="s">
        <v>232</v>
      </c>
      <c r="G6802">
        <v>11297</v>
      </c>
      <c r="AD6802">
        <v>0.16227401437595301</v>
      </c>
    </row>
    <row r="6803" spans="1:39" x14ac:dyDescent="0.25">
      <c r="A6803" s="1">
        <v>6801</v>
      </c>
      <c r="B6803" s="3">
        <v>38625</v>
      </c>
      <c r="C6803" t="s">
        <v>193</v>
      </c>
      <c r="D6803" t="s">
        <v>211</v>
      </c>
      <c r="E6803" t="s">
        <v>224</v>
      </c>
      <c r="F6803" t="s">
        <v>230</v>
      </c>
      <c r="K6803">
        <v>1.7491666666666669E-2</v>
      </c>
      <c r="P6803">
        <v>0.24182500000000001</v>
      </c>
      <c r="AL6803">
        <v>3.0369948659124</v>
      </c>
    </row>
    <row r="6804" spans="1:39" x14ac:dyDescent="0.25">
      <c r="A6804" s="1">
        <v>6802</v>
      </c>
      <c r="B6804" s="3">
        <v>38625</v>
      </c>
      <c r="C6804" t="s">
        <v>194</v>
      </c>
      <c r="D6804" t="s">
        <v>212</v>
      </c>
      <c r="E6804" t="s">
        <v>221</v>
      </c>
      <c r="F6804" t="s">
        <v>227</v>
      </c>
      <c r="I6804">
        <v>846</v>
      </c>
      <c r="K6804">
        <v>1.3191666666666669E-2</v>
      </c>
      <c r="L6804">
        <v>4.0999999999999988E-2</v>
      </c>
      <c r="O6804">
        <v>2.6500429122253009E-2</v>
      </c>
      <c r="P6804">
        <v>0.17979999999999999</v>
      </c>
      <c r="AE6804">
        <v>6.5768621236133126E-2</v>
      </c>
      <c r="AL6804">
        <v>1.4927254008129001</v>
      </c>
    </row>
    <row r="6805" spans="1:39" x14ac:dyDescent="0.25">
      <c r="A6805" s="1">
        <v>6803</v>
      </c>
      <c r="B6805" s="3">
        <v>38625</v>
      </c>
      <c r="C6805" t="s">
        <v>194</v>
      </c>
      <c r="D6805" t="s">
        <v>212</v>
      </c>
      <c r="E6805" t="s">
        <v>223</v>
      </c>
      <c r="F6805" t="s">
        <v>229</v>
      </c>
      <c r="K6805">
        <v>3.049166666666667E-2</v>
      </c>
      <c r="N6805">
        <v>0</v>
      </c>
      <c r="P6805">
        <v>0.15964999999999999</v>
      </c>
      <c r="AA6805">
        <v>4.1577139512388513E-2</v>
      </c>
      <c r="AE6805">
        <v>5.7787701271051248E-2</v>
      </c>
      <c r="AL6805">
        <v>2.6370049735325001</v>
      </c>
      <c r="AM6805">
        <v>9.74364476086991E-2</v>
      </c>
    </row>
    <row r="6806" spans="1:39" x14ac:dyDescent="0.25">
      <c r="A6806" s="1">
        <v>6804</v>
      </c>
      <c r="B6806" s="3">
        <v>38625</v>
      </c>
      <c r="C6806" t="s">
        <v>194</v>
      </c>
      <c r="D6806" t="s">
        <v>212</v>
      </c>
      <c r="E6806" t="s">
        <v>226</v>
      </c>
      <c r="F6806" t="s">
        <v>232</v>
      </c>
      <c r="G6806">
        <v>1804</v>
      </c>
      <c r="AD6806">
        <v>0.1042573026724674</v>
      </c>
    </row>
    <row r="6807" spans="1:39" x14ac:dyDescent="0.25">
      <c r="A6807" s="1">
        <v>6805</v>
      </c>
      <c r="B6807" s="3">
        <v>38625</v>
      </c>
      <c r="C6807" t="s">
        <v>194</v>
      </c>
      <c r="D6807" t="s">
        <v>212</v>
      </c>
      <c r="E6807" t="s">
        <v>224</v>
      </c>
      <c r="F6807" t="s">
        <v>230</v>
      </c>
      <c r="K6807">
        <v>2.4491666666666679E-2</v>
      </c>
      <c r="P6807">
        <v>0.23069999999999999</v>
      </c>
      <c r="AL6807">
        <v>1.1858039458239</v>
      </c>
    </row>
    <row r="6808" spans="1:39" x14ac:dyDescent="0.25">
      <c r="A6808" s="1">
        <v>6806</v>
      </c>
      <c r="B6808" s="3">
        <v>38625</v>
      </c>
      <c r="C6808" t="s">
        <v>195</v>
      </c>
      <c r="D6808" t="s">
        <v>213</v>
      </c>
      <c r="E6808" t="s">
        <v>222</v>
      </c>
      <c r="F6808" t="s">
        <v>228</v>
      </c>
      <c r="N6808">
        <v>1868.664</v>
      </c>
      <c r="P6808">
        <v>0.11587500000000001</v>
      </c>
      <c r="X6808">
        <v>-1.9140778136733028E-2</v>
      </c>
      <c r="AE6808">
        <v>4.7465857617380001E-2</v>
      </c>
      <c r="AJ6808">
        <v>3.0429727539178649E-3</v>
      </c>
      <c r="AK6808">
        <v>1.6902371394035449E-2</v>
      </c>
      <c r="AL6808">
        <v>0.71585792860109998</v>
      </c>
      <c r="AM6808">
        <v>0.1016790107422626</v>
      </c>
    </row>
    <row r="6809" spans="1:39" x14ac:dyDescent="0.25">
      <c r="A6809" s="1">
        <v>6807</v>
      </c>
      <c r="B6809" s="3">
        <v>38625</v>
      </c>
      <c r="C6809" t="s">
        <v>196</v>
      </c>
      <c r="D6809" t="s">
        <v>214</v>
      </c>
      <c r="E6809" t="s">
        <v>222</v>
      </c>
      <c r="F6809" t="s">
        <v>228</v>
      </c>
      <c r="K6809">
        <v>3.5291666666666673E-2</v>
      </c>
      <c r="N6809">
        <v>73.350000000000023</v>
      </c>
      <c r="P6809">
        <v>0.16647500000000001</v>
      </c>
      <c r="X6809">
        <v>3.8440871368071262E-2</v>
      </c>
      <c r="AE6809">
        <v>0.16490283180402071</v>
      </c>
      <c r="AJ6809">
        <v>8.2793338591426888E-2</v>
      </c>
      <c r="AK6809">
        <v>5.6436234713769899E-2</v>
      </c>
      <c r="AL6809">
        <v>0.62327517600000004</v>
      </c>
      <c r="AM6809">
        <v>7.0103144087783287E-2</v>
      </c>
    </row>
    <row r="6810" spans="1:39" x14ac:dyDescent="0.25">
      <c r="A6810" s="1">
        <v>6808</v>
      </c>
      <c r="B6810" s="3">
        <v>38625</v>
      </c>
      <c r="C6810" t="s">
        <v>197</v>
      </c>
      <c r="D6810" t="s">
        <v>215</v>
      </c>
      <c r="E6810" t="s">
        <v>221</v>
      </c>
      <c r="F6810" t="s">
        <v>227</v>
      </c>
      <c r="I6810">
        <v>1532</v>
      </c>
      <c r="K6810">
        <v>2.4916666666666698E-3</v>
      </c>
      <c r="L6810">
        <v>6.6000000000000003E-2</v>
      </c>
      <c r="O6810">
        <v>1.9371208395660561E-2</v>
      </c>
      <c r="P6810">
        <v>0.15762499999999999</v>
      </c>
      <c r="AE6810">
        <v>3.3509700176366841E-2</v>
      </c>
      <c r="AL6810">
        <v>2.4268255112184001</v>
      </c>
    </row>
    <row r="6811" spans="1:39" x14ac:dyDescent="0.25">
      <c r="A6811" s="1">
        <v>6809</v>
      </c>
      <c r="B6811" s="3">
        <v>38625</v>
      </c>
      <c r="C6811" t="s">
        <v>197</v>
      </c>
      <c r="D6811" t="s">
        <v>215</v>
      </c>
      <c r="E6811" t="s">
        <v>225</v>
      </c>
      <c r="F6811" t="s">
        <v>231</v>
      </c>
      <c r="U6811">
        <v>3.1659881891334243E-2</v>
      </c>
      <c r="Z6811">
        <v>71.819044724587982</v>
      </c>
      <c r="AB6811">
        <v>1.841</v>
      </c>
      <c r="AH6811">
        <v>9.2375869439283664E-2</v>
      </c>
    </row>
    <row r="6812" spans="1:39" x14ac:dyDescent="0.25">
      <c r="A6812" s="1">
        <v>6810</v>
      </c>
      <c r="B6812" s="3">
        <v>38625</v>
      </c>
      <c r="C6812" t="s">
        <v>197</v>
      </c>
      <c r="D6812" t="s">
        <v>215</v>
      </c>
      <c r="E6812" t="s">
        <v>223</v>
      </c>
      <c r="F6812" t="s">
        <v>229</v>
      </c>
      <c r="K6812">
        <v>3.1691666666666667E-2</v>
      </c>
      <c r="N6812">
        <v>992</v>
      </c>
      <c r="P6812">
        <v>0.21024999999999999</v>
      </c>
      <c r="AA6812">
        <v>2.5070811608894631E-2</v>
      </c>
      <c r="AE6812">
        <v>0.1096493992776752</v>
      </c>
      <c r="AL6812">
        <v>2.7265058565873002</v>
      </c>
      <c r="AM6812">
        <v>9.6139112420026401E-2</v>
      </c>
    </row>
    <row r="6813" spans="1:39" x14ac:dyDescent="0.25">
      <c r="A6813" s="1">
        <v>6811</v>
      </c>
      <c r="B6813" s="3">
        <v>38625</v>
      </c>
      <c r="C6813" t="s">
        <v>197</v>
      </c>
      <c r="D6813" t="s">
        <v>215</v>
      </c>
      <c r="E6813" t="s">
        <v>226</v>
      </c>
      <c r="F6813" t="s">
        <v>232</v>
      </c>
      <c r="G6813">
        <v>3321</v>
      </c>
      <c r="AD6813">
        <v>6.3461871001210438E-2</v>
      </c>
    </row>
    <row r="6814" spans="1:39" x14ac:dyDescent="0.25">
      <c r="A6814" s="1">
        <v>6812</v>
      </c>
      <c r="B6814" s="3">
        <v>38625</v>
      </c>
      <c r="C6814" t="s">
        <v>197</v>
      </c>
      <c r="D6814" t="s">
        <v>215</v>
      </c>
      <c r="E6814" t="s">
        <v>224</v>
      </c>
      <c r="F6814" t="s">
        <v>230</v>
      </c>
      <c r="K6814">
        <v>2.7791666666666669E-2</v>
      </c>
      <c r="P6814">
        <v>0.23197499999999999</v>
      </c>
      <c r="AL6814">
        <v>1.3012859938142001</v>
      </c>
    </row>
    <row r="6815" spans="1:39" x14ac:dyDescent="0.25">
      <c r="A6815" s="1">
        <v>6813</v>
      </c>
      <c r="B6815" s="3">
        <v>38625</v>
      </c>
      <c r="C6815" t="s">
        <v>198</v>
      </c>
      <c r="D6815" t="s">
        <v>216</v>
      </c>
      <c r="E6815" t="s">
        <v>221</v>
      </c>
      <c r="F6815" t="s">
        <v>227</v>
      </c>
      <c r="I6815">
        <v>1702</v>
      </c>
      <c r="K6815">
        <v>1.529166666666667E-2</v>
      </c>
      <c r="L6815">
        <v>6.8000000000000005E-2</v>
      </c>
      <c r="O6815">
        <v>2.3045386113850468E-2</v>
      </c>
      <c r="P6815">
        <v>0.116725</v>
      </c>
      <c r="AL6815">
        <v>2.0398518980114</v>
      </c>
    </row>
    <row r="6816" spans="1:39" x14ac:dyDescent="0.25">
      <c r="A6816" s="1">
        <v>6814</v>
      </c>
      <c r="B6816" s="3">
        <v>38625</v>
      </c>
      <c r="C6816" t="s">
        <v>198</v>
      </c>
      <c r="D6816" t="s">
        <v>216</v>
      </c>
      <c r="E6816" t="s">
        <v>222</v>
      </c>
      <c r="F6816" t="s">
        <v>228</v>
      </c>
      <c r="K6816">
        <v>3.7591666666666662E-2</v>
      </c>
      <c r="N6816">
        <v>1887.825</v>
      </c>
      <c r="P6816">
        <v>0.1176</v>
      </c>
      <c r="X6816">
        <v>-3.4635762428004327E-2</v>
      </c>
      <c r="AE6816">
        <v>3.2743587743125677E-2</v>
      </c>
      <c r="AJ6816">
        <v>2.1158380578294531E-2</v>
      </c>
      <c r="AK6816">
        <v>-1.9052126583283421E-2</v>
      </c>
      <c r="AL6816">
        <v>0.87060166712109999</v>
      </c>
      <c r="AM6816">
        <v>7.5995126379550318E-2</v>
      </c>
    </row>
    <row r="6817" spans="1:39" x14ac:dyDescent="0.25">
      <c r="A6817" s="1">
        <v>6815</v>
      </c>
      <c r="B6817" s="3">
        <v>38625</v>
      </c>
      <c r="C6817" t="s">
        <v>198</v>
      </c>
      <c r="D6817" t="s">
        <v>216</v>
      </c>
      <c r="E6817" t="s">
        <v>223</v>
      </c>
      <c r="F6817" t="s">
        <v>229</v>
      </c>
      <c r="K6817">
        <v>2.8391666666666659E-2</v>
      </c>
      <c r="N6817">
        <v>220</v>
      </c>
      <c r="P6817">
        <v>0.13212499999999999</v>
      </c>
      <c r="AA6817">
        <v>4.7571667202680579E-2</v>
      </c>
      <c r="AE6817">
        <v>1.080316184318849E-2</v>
      </c>
      <c r="AL6817">
        <v>2.3877992625522002</v>
      </c>
      <c r="AM6817">
        <v>0.1388438375522503</v>
      </c>
    </row>
    <row r="6818" spans="1:39" x14ac:dyDescent="0.25">
      <c r="A6818" s="1">
        <v>6816</v>
      </c>
      <c r="B6818" s="3">
        <v>38625</v>
      </c>
      <c r="C6818" t="s">
        <v>198</v>
      </c>
      <c r="D6818" t="s">
        <v>216</v>
      </c>
      <c r="E6818" t="s">
        <v>226</v>
      </c>
      <c r="F6818" t="s">
        <v>232</v>
      </c>
      <c r="G6818">
        <v>4878</v>
      </c>
      <c r="AD6818">
        <v>0.17213228035538011</v>
      </c>
    </row>
    <row r="6819" spans="1:39" x14ac:dyDescent="0.25">
      <c r="A6819" s="1">
        <v>6817</v>
      </c>
      <c r="B6819" s="3">
        <v>38625</v>
      </c>
      <c r="C6819" t="s">
        <v>198</v>
      </c>
      <c r="D6819" t="s">
        <v>216</v>
      </c>
      <c r="E6819" t="s">
        <v>224</v>
      </c>
      <c r="F6819" t="s">
        <v>230</v>
      </c>
      <c r="K6819">
        <v>2.769166666666667E-2</v>
      </c>
      <c r="P6819">
        <v>0.11405</v>
      </c>
      <c r="AL6819">
        <v>0.75097518477519998</v>
      </c>
    </row>
    <row r="6820" spans="1:39" x14ac:dyDescent="0.25">
      <c r="A6820" s="1">
        <v>6818</v>
      </c>
      <c r="B6820" s="3">
        <v>38625</v>
      </c>
      <c r="C6820" t="s">
        <v>199</v>
      </c>
      <c r="D6820" t="s">
        <v>217</v>
      </c>
      <c r="E6820" t="s">
        <v>221</v>
      </c>
      <c r="F6820" t="s">
        <v>227</v>
      </c>
      <c r="I6820">
        <v>976</v>
      </c>
      <c r="K6820">
        <v>2.4916666666666698E-3</v>
      </c>
      <c r="L6820">
        <v>8.5999999999999993E-2</v>
      </c>
      <c r="O6820">
        <v>1.515614293853574E-2</v>
      </c>
      <c r="P6820">
        <v>0.14862500000000001</v>
      </c>
      <c r="AL6820">
        <v>1.9457744391395999</v>
      </c>
    </row>
    <row r="6821" spans="1:39" x14ac:dyDescent="0.25">
      <c r="A6821" s="1">
        <v>6819</v>
      </c>
      <c r="B6821" s="3">
        <v>38625</v>
      </c>
      <c r="C6821" t="s">
        <v>199</v>
      </c>
      <c r="D6821" t="s">
        <v>217</v>
      </c>
      <c r="E6821" t="s">
        <v>225</v>
      </c>
      <c r="F6821" t="s">
        <v>231</v>
      </c>
      <c r="U6821">
        <v>1.6157144336576921E-2</v>
      </c>
      <c r="Z6821">
        <v>67.464383492394802</v>
      </c>
      <c r="AB6821">
        <v>18</v>
      </c>
      <c r="AH6821">
        <v>9.0378621801218806E-2</v>
      </c>
    </row>
    <row r="6822" spans="1:39" x14ac:dyDescent="0.25">
      <c r="A6822" s="1">
        <v>6820</v>
      </c>
      <c r="B6822" s="3">
        <v>38625</v>
      </c>
      <c r="C6822" t="s">
        <v>199</v>
      </c>
      <c r="D6822" t="s">
        <v>217</v>
      </c>
      <c r="E6822" t="s">
        <v>223</v>
      </c>
      <c r="F6822" t="s">
        <v>229</v>
      </c>
      <c r="K6822">
        <v>2.6791666666666668E-2</v>
      </c>
      <c r="N6822">
        <v>833.255</v>
      </c>
      <c r="P6822">
        <v>0.14622499999999999</v>
      </c>
      <c r="AA6822">
        <v>3.0239492888765412E-2</v>
      </c>
      <c r="AE6822">
        <v>4.7869728382603213E-2</v>
      </c>
      <c r="AL6822">
        <v>5.1390655639998997</v>
      </c>
      <c r="AM6822">
        <v>0.182702171200849</v>
      </c>
    </row>
    <row r="6823" spans="1:39" x14ac:dyDescent="0.25">
      <c r="A6823" s="1">
        <v>6821</v>
      </c>
      <c r="B6823" s="3">
        <v>38625</v>
      </c>
      <c r="C6823" t="s">
        <v>199</v>
      </c>
      <c r="D6823" t="s">
        <v>217</v>
      </c>
      <c r="E6823" t="s">
        <v>226</v>
      </c>
      <c r="F6823" t="s">
        <v>232</v>
      </c>
      <c r="G6823">
        <v>1221</v>
      </c>
      <c r="AD6823">
        <v>0.14530956206649701</v>
      </c>
    </row>
    <row r="6824" spans="1:39" x14ac:dyDescent="0.25">
      <c r="A6824" s="1">
        <v>6822</v>
      </c>
      <c r="B6824" s="3">
        <v>38625</v>
      </c>
      <c r="C6824" t="s">
        <v>199</v>
      </c>
      <c r="D6824" t="s">
        <v>217</v>
      </c>
      <c r="E6824" t="s">
        <v>224</v>
      </c>
      <c r="F6824" t="s">
        <v>230</v>
      </c>
      <c r="K6824">
        <v>2.6091666666666669E-2</v>
      </c>
      <c r="P6824">
        <v>0.232125</v>
      </c>
      <c r="AL6824">
        <v>0.23438210433330001</v>
      </c>
    </row>
    <row r="6825" spans="1:39" x14ac:dyDescent="0.25">
      <c r="A6825" s="1">
        <v>6823</v>
      </c>
      <c r="B6825" s="3">
        <v>38625</v>
      </c>
      <c r="C6825" t="s">
        <v>200</v>
      </c>
      <c r="D6825" t="s">
        <v>218</v>
      </c>
      <c r="E6825" t="s">
        <v>221</v>
      </c>
      <c r="F6825" t="s">
        <v>227</v>
      </c>
      <c r="I6825">
        <v>652</v>
      </c>
      <c r="K6825">
        <v>4.991666666666672E-3</v>
      </c>
      <c r="L6825">
        <v>7.6999999999999999E-2</v>
      </c>
      <c r="O6825">
        <v>1.434822661871632E-2</v>
      </c>
      <c r="AL6825">
        <v>0.6463499124873</v>
      </c>
    </row>
    <row r="6826" spans="1:39" x14ac:dyDescent="0.25">
      <c r="A6826" s="1">
        <v>6824</v>
      </c>
      <c r="B6826" s="3">
        <v>38625</v>
      </c>
      <c r="C6826" t="s">
        <v>200</v>
      </c>
      <c r="D6826" t="s">
        <v>218</v>
      </c>
      <c r="E6826" t="s">
        <v>222</v>
      </c>
      <c r="F6826" t="s">
        <v>228</v>
      </c>
      <c r="K6826">
        <v>3.7691666666666658E-2</v>
      </c>
      <c r="N6826">
        <v>0</v>
      </c>
      <c r="P6826">
        <v>0.10477499999999999</v>
      </c>
      <c r="X6826">
        <v>-1.721244049774491E-2</v>
      </c>
      <c r="AE6826">
        <v>7.595897377609454E-3</v>
      </c>
      <c r="AJ6826">
        <v>3.3834458064533661E-2</v>
      </c>
      <c r="AK6826">
        <v>-2.4875510623496931E-2</v>
      </c>
      <c r="AL6826">
        <v>1.4359706597077999</v>
      </c>
      <c r="AM6826">
        <v>0.2047653995803321</v>
      </c>
    </row>
    <row r="6827" spans="1:39" x14ac:dyDescent="0.25">
      <c r="A6827" s="1">
        <v>6825</v>
      </c>
      <c r="B6827" s="3">
        <v>38625</v>
      </c>
      <c r="C6827" t="s">
        <v>200</v>
      </c>
      <c r="D6827" t="s">
        <v>218</v>
      </c>
      <c r="E6827" t="s">
        <v>223</v>
      </c>
      <c r="F6827" t="s">
        <v>229</v>
      </c>
      <c r="K6827">
        <v>3.9591666666666657E-2</v>
      </c>
      <c r="N6827">
        <v>0</v>
      </c>
      <c r="P6827">
        <v>0.15012500000000001</v>
      </c>
      <c r="AA6827">
        <v>1.5751683436576229E-2</v>
      </c>
      <c r="AE6827">
        <v>5.8792131894056594E-4</v>
      </c>
      <c r="AL6827">
        <v>2.5541607145652998</v>
      </c>
      <c r="AM6827">
        <v>0.1730478024529559</v>
      </c>
    </row>
    <row r="6828" spans="1:39" x14ac:dyDescent="0.25">
      <c r="A6828" s="1">
        <v>6826</v>
      </c>
      <c r="B6828" s="3">
        <v>38625</v>
      </c>
      <c r="C6828" t="s">
        <v>200</v>
      </c>
      <c r="D6828" t="s">
        <v>218</v>
      </c>
      <c r="E6828" t="s">
        <v>226</v>
      </c>
      <c r="F6828" t="s">
        <v>232</v>
      </c>
      <c r="G6828">
        <v>1505</v>
      </c>
      <c r="AD6828">
        <v>0.18357923064745921</v>
      </c>
    </row>
    <row r="6829" spans="1:39" x14ac:dyDescent="0.25">
      <c r="A6829" s="1">
        <v>6827</v>
      </c>
      <c r="B6829" s="3">
        <v>38625</v>
      </c>
      <c r="C6829" t="s">
        <v>200</v>
      </c>
      <c r="D6829" t="s">
        <v>218</v>
      </c>
      <c r="E6829" t="s">
        <v>224</v>
      </c>
      <c r="F6829" t="s">
        <v>230</v>
      </c>
      <c r="K6829">
        <v>2.2391666666666671E-2</v>
      </c>
      <c r="P6829">
        <v>0.19564999999999999</v>
      </c>
      <c r="AL6829">
        <v>0.60503958030600002</v>
      </c>
    </row>
    <row r="6830" spans="1:39" x14ac:dyDescent="0.25">
      <c r="A6830" s="1">
        <v>6828</v>
      </c>
      <c r="B6830" s="3">
        <v>38625</v>
      </c>
      <c r="C6830" t="s">
        <v>201</v>
      </c>
      <c r="D6830" t="s">
        <v>219</v>
      </c>
      <c r="E6830" t="s">
        <v>221</v>
      </c>
      <c r="F6830" t="s">
        <v>227</v>
      </c>
      <c r="J6830">
        <v>96.9</v>
      </c>
      <c r="K6830">
        <v>1.14E-2</v>
      </c>
      <c r="L6830">
        <v>0.108</v>
      </c>
      <c r="O6830">
        <v>1.901937804360565E-2</v>
      </c>
      <c r="P6830">
        <v>0.13175000000000001</v>
      </c>
      <c r="V6830">
        <v>4.4999999999999998E-2</v>
      </c>
      <c r="AE6830">
        <v>2.5999999999999999E-2</v>
      </c>
      <c r="AL6830">
        <v>84.990354223721198</v>
      </c>
    </row>
    <row r="6831" spans="1:39" x14ac:dyDescent="0.25">
      <c r="A6831" s="1">
        <v>6829</v>
      </c>
      <c r="B6831" s="3">
        <v>38625</v>
      </c>
      <c r="C6831" t="s">
        <v>201</v>
      </c>
      <c r="D6831" t="s">
        <v>219</v>
      </c>
      <c r="E6831" t="s">
        <v>225</v>
      </c>
      <c r="F6831" t="s">
        <v>231</v>
      </c>
      <c r="K6831">
        <v>1.9366666666666681E-2</v>
      </c>
      <c r="M6831">
        <v>16.298476875249651</v>
      </c>
      <c r="P6831">
        <v>0.10564999999999999</v>
      </c>
      <c r="U6831">
        <v>2.9043431921129809E-2</v>
      </c>
      <c r="Z6831">
        <v>0.6211393057361364</v>
      </c>
      <c r="AH6831">
        <v>7.9278641999999996E-2</v>
      </c>
    </row>
    <row r="6832" spans="1:39" x14ac:dyDescent="0.25">
      <c r="A6832" s="1">
        <v>6830</v>
      </c>
      <c r="B6832" s="3">
        <v>38625</v>
      </c>
      <c r="C6832" t="s">
        <v>201</v>
      </c>
      <c r="D6832" t="s">
        <v>219</v>
      </c>
      <c r="E6832" t="s">
        <v>222</v>
      </c>
      <c r="F6832" t="s">
        <v>228</v>
      </c>
      <c r="K6832">
        <v>2.5399999999999999E-2</v>
      </c>
      <c r="M6832">
        <v>14.909081435940189</v>
      </c>
      <c r="P6832">
        <v>0.12795000000000001</v>
      </c>
      <c r="S6832">
        <v>2.939142461964064E-2</v>
      </c>
      <c r="X6832">
        <v>-9.3475329023857134E-3</v>
      </c>
      <c r="AJ6832">
        <v>1.797879177377892E-2</v>
      </c>
      <c r="AK6832">
        <v>2.6430547523406171E-2</v>
      </c>
      <c r="AL6832">
        <v>40.01395319539261</v>
      </c>
    </row>
    <row r="6833" spans="1:39" x14ac:dyDescent="0.25">
      <c r="A6833" s="1">
        <v>6831</v>
      </c>
      <c r="B6833" s="3">
        <v>38625</v>
      </c>
      <c r="C6833" t="s">
        <v>201</v>
      </c>
      <c r="D6833" t="s">
        <v>219</v>
      </c>
      <c r="E6833" t="s">
        <v>223</v>
      </c>
      <c r="F6833" t="s">
        <v>229</v>
      </c>
      <c r="K6833">
        <v>1.9400000000000011E-2</v>
      </c>
      <c r="M6833">
        <v>47.398357039893007</v>
      </c>
      <c r="P6833">
        <v>0.12255000000000001</v>
      </c>
      <c r="AA6833">
        <v>2.5709189769519931E-2</v>
      </c>
      <c r="AE6833">
        <v>1.3021921000000001E-2</v>
      </c>
      <c r="AL6833">
        <v>99.234860651208393</v>
      </c>
      <c r="AM6833">
        <v>0.15941717799999999</v>
      </c>
    </row>
    <row r="6834" spans="1:39" x14ac:dyDescent="0.25">
      <c r="A6834" s="1">
        <v>6832</v>
      </c>
      <c r="B6834" s="3">
        <v>38625</v>
      </c>
      <c r="C6834" t="s">
        <v>201</v>
      </c>
      <c r="D6834" t="s">
        <v>219</v>
      </c>
      <c r="E6834" t="s">
        <v>226</v>
      </c>
      <c r="F6834" t="s">
        <v>232</v>
      </c>
      <c r="H6834">
        <v>567.5</v>
      </c>
      <c r="Q6834">
        <v>6296.666666666667</v>
      </c>
      <c r="R6834">
        <v>2.3422751541603231</v>
      </c>
      <c r="Y6834">
        <v>0.1120772946859903</v>
      </c>
      <c r="AD6834">
        <v>0.14681673105996959</v>
      </c>
      <c r="AF6834">
        <v>6.6621521886341684E-2</v>
      </c>
    </row>
    <row r="6835" spans="1:39" x14ac:dyDescent="0.25">
      <c r="A6835" s="1">
        <v>6833</v>
      </c>
      <c r="B6835" s="3">
        <v>38625</v>
      </c>
      <c r="C6835" t="s">
        <v>201</v>
      </c>
      <c r="D6835" t="s">
        <v>219</v>
      </c>
      <c r="E6835" t="s">
        <v>224</v>
      </c>
      <c r="F6835" t="s">
        <v>230</v>
      </c>
      <c r="K6835">
        <v>1.7400000000000009E-2</v>
      </c>
      <c r="M6835">
        <v>54.375293075600467</v>
      </c>
      <c r="P6835">
        <v>0.1986</v>
      </c>
      <c r="AG6835">
        <v>8.4667202855136472E-2</v>
      </c>
      <c r="AL6835">
        <v>66.261946031935892</v>
      </c>
    </row>
    <row r="6836" spans="1:39" x14ac:dyDescent="0.25">
      <c r="A6836" s="1">
        <v>6834</v>
      </c>
      <c r="B6836" s="3">
        <v>38625</v>
      </c>
      <c r="C6836" t="s">
        <v>202</v>
      </c>
      <c r="D6836" t="s">
        <v>220</v>
      </c>
      <c r="E6836" t="s">
        <v>221</v>
      </c>
      <c r="F6836" t="s">
        <v>227</v>
      </c>
      <c r="I6836">
        <v>2381</v>
      </c>
      <c r="K6836">
        <v>1.8891666666666671E-2</v>
      </c>
      <c r="L6836">
        <v>7.2999999999999995E-2</v>
      </c>
      <c r="O6836">
        <v>2.3237864461615989E-2</v>
      </c>
      <c r="P6836">
        <v>0.15342500000000001</v>
      </c>
      <c r="AL6836">
        <v>4.2081382024411997</v>
      </c>
    </row>
    <row r="6837" spans="1:39" x14ac:dyDescent="0.25">
      <c r="A6837" s="1">
        <v>6835</v>
      </c>
      <c r="B6837" s="3">
        <v>38625</v>
      </c>
      <c r="C6837" t="s">
        <v>202</v>
      </c>
      <c r="D6837" t="s">
        <v>220</v>
      </c>
      <c r="E6837" t="s">
        <v>225</v>
      </c>
      <c r="F6837" t="s">
        <v>231</v>
      </c>
      <c r="P6837">
        <v>0.122225</v>
      </c>
      <c r="U6837">
        <v>2.7427572705653751E-2</v>
      </c>
      <c r="Z6837">
        <v>69.262000644069317</v>
      </c>
      <c r="AH6837">
        <v>0.11818947820683839</v>
      </c>
    </row>
    <row r="6838" spans="1:39" x14ac:dyDescent="0.25">
      <c r="A6838" s="1">
        <v>6836</v>
      </c>
      <c r="B6838" s="3">
        <v>38625</v>
      </c>
      <c r="C6838" t="s">
        <v>202</v>
      </c>
      <c r="D6838" t="s">
        <v>220</v>
      </c>
      <c r="E6838" t="s">
        <v>222</v>
      </c>
      <c r="F6838" t="s">
        <v>228</v>
      </c>
      <c r="P6838">
        <v>0.17620000000000011</v>
      </c>
      <c r="X6838">
        <v>-9.7707236593661973E-3</v>
      </c>
      <c r="AJ6838">
        <v>2.4163788789342749E-2</v>
      </c>
      <c r="AK6838">
        <v>-1.9519289551793759E-2</v>
      </c>
      <c r="AL6838">
        <v>0.96946297978069995</v>
      </c>
    </row>
    <row r="6839" spans="1:39" x14ac:dyDescent="0.25">
      <c r="A6839" s="1">
        <v>6837</v>
      </c>
      <c r="B6839" s="3">
        <v>38625</v>
      </c>
      <c r="C6839" t="s">
        <v>202</v>
      </c>
      <c r="D6839" t="s">
        <v>220</v>
      </c>
      <c r="E6839" t="s">
        <v>223</v>
      </c>
      <c r="F6839" t="s">
        <v>229</v>
      </c>
      <c r="K6839">
        <v>2.8491666666666669E-2</v>
      </c>
      <c r="N6839">
        <v>651.52299999999991</v>
      </c>
      <c r="P6839">
        <v>0.19159999999999999</v>
      </c>
      <c r="AA6839">
        <v>3.2447764751351332E-2</v>
      </c>
      <c r="AE6839">
        <v>8.5327828453857835E-2</v>
      </c>
      <c r="AL6839">
        <v>10.426874596725099</v>
      </c>
      <c r="AM6839">
        <v>9.9946321000950619E-2</v>
      </c>
    </row>
    <row r="6840" spans="1:39" x14ac:dyDescent="0.25">
      <c r="A6840" s="1">
        <v>6838</v>
      </c>
      <c r="B6840" s="3">
        <v>38625</v>
      </c>
      <c r="C6840" t="s">
        <v>202</v>
      </c>
      <c r="D6840" t="s">
        <v>220</v>
      </c>
      <c r="E6840" t="s">
        <v>226</v>
      </c>
      <c r="F6840" t="s">
        <v>232</v>
      </c>
      <c r="G6840">
        <v>8247</v>
      </c>
      <c r="AD6840">
        <v>0.2541263517359133</v>
      </c>
    </row>
    <row r="6841" spans="1:39" x14ac:dyDescent="0.25">
      <c r="A6841" s="1">
        <v>6839</v>
      </c>
      <c r="B6841" s="3">
        <v>38625</v>
      </c>
      <c r="C6841" t="s">
        <v>202</v>
      </c>
      <c r="D6841" t="s">
        <v>220</v>
      </c>
      <c r="E6841" t="s">
        <v>224</v>
      </c>
      <c r="F6841" t="s">
        <v>230</v>
      </c>
      <c r="K6841">
        <v>2.5991666666666659E-2</v>
      </c>
      <c r="P6841">
        <v>0.25580000000000003</v>
      </c>
      <c r="AL6841">
        <v>2.2101412844846</v>
      </c>
    </row>
    <row r="6842" spans="1:39" x14ac:dyDescent="0.25">
      <c r="A6842" s="1">
        <v>6840</v>
      </c>
      <c r="B6842" s="3">
        <v>38717</v>
      </c>
      <c r="C6842" t="s">
        <v>185</v>
      </c>
      <c r="D6842" t="s">
        <v>203</v>
      </c>
      <c r="E6842" t="s">
        <v>221</v>
      </c>
      <c r="F6842" t="s">
        <v>227</v>
      </c>
      <c r="I6842">
        <v>1757</v>
      </c>
      <c r="K6842">
        <v>2.3700000000000009E-2</v>
      </c>
      <c r="L6842">
        <v>0.158</v>
      </c>
      <c r="O6842">
        <v>3.3140013661890129E-2</v>
      </c>
      <c r="P6842">
        <v>7.9899999999999999E-2</v>
      </c>
      <c r="AL6842">
        <v>4.0329461539692</v>
      </c>
    </row>
    <row r="6843" spans="1:39" x14ac:dyDescent="0.25">
      <c r="A6843" s="1">
        <v>6841</v>
      </c>
      <c r="B6843" s="3">
        <v>38717</v>
      </c>
      <c r="C6843" t="s">
        <v>185</v>
      </c>
      <c r="D6843" t="s">
        <v>203</v>
      </c>
      <c r="E6843" t="s">
        <v>222</v>
      </c>
      <c r="F6843" t="s">
        <v>228</v>
      </c>
      <c r="K6843">
        <v>3.3000000000000002E-2</v>
      </c>
      <c r="N6843">
        <v>3345.86</v>
      </c>
      <c r="P6843">
        <v>0.13100000000000001</v>
      </c>
      <c r="X6843">
        <v>6.7137674898112999E-3</v>
      </c>
      <c r="AE6843">
        <v>1.058327128834287E-2</v>
      </c>
      <c r="AJ6843">
        <v>3.9632504150508251E-2</v>
      </c>
      <c r="AK6843">
        <v>4.7046832727747068E-2</v>
      </c>
      <c r="AL6843">
        <v>1.7736276986479</v>
      </c>
      <c r="AM6843">
        <v>0.1138708480816624</v>
      </c>
    </row>
    <row r="6844" spans="1:39" x14ac:dyDescent="0.25">
      <c r="A6844" s="1">
        <v>6842</v>
      </c>
      <c r="B6844" s="3">
        <v>38717</v>
      </c>
      <c r="C6844" t="s">
        <v>185</v>
      </c>
      <c r="D6844" t="s">
        <v>203</v>
      </c>
      <c r="E6844" t="s">
        <v>223</v>
      </c>
      <c r="F6844" t="s">
        <v>229</v>
      </c>
      <c r="K6844">
        <v>3.0599999999999999E-2</v>
      </c>
      <c r="N6844">
        <v>0</v>
      </c>
      <c r="P6844">
        <v>0.114625</v>
      </c>
      <c r="AA6844">
        <v>3.4331718918427297E-2</v>
      </c>
      <c r="AE6844">
        <v>5.6111894924543236E-4</v>
      </c>
      <c r="AL6844">
        <v>3.0063310248919999</v>
      </c>
      <c r="AM6844">
        <v>0.18810329429197209</v>
      </c>
    </row>
    <row r="6845" spans="1:39" x14ac:dyDescent="0.25">
      <c r="A6845" s="1">
        <v>6843</v>
      </c>
      <c r="B6845" s="3">
        <v>38717</v>
      </c>
      <c r="C6845" t="s">
        <v>185</v>
      </c>
      <c r="D6845" t="s">
        <v>203</v>
      </c>
      <c r="E6845" t="s">
        <v>224</v>
      </c>
      <c r="F6845" t="s">
        <v>230</v>
      </c>
      <c r="K6845">
        <v>3.0800000000000011E-2</v>
      </c>
      <c r="N6845">
        <v>5900</v>
      </c>
      <c r="P6845">
        <v>0.13817499999999999</v>
      </c>
      <c r="AE6845">
        <v>3.0265596046942459E-2</v>
      </c>
      <c r="AL6845">
        <v>1.3192931415964</v>
      </c>
      <c r="AM6845">
        <v>8.4000000000000005E-2</v>
      </c>
    </row>
    <row r="6846" spans="1:39" x14ac:dyDescent="0.25">
      <c r="A6846" s="1">
        <v>6844</v>
      </c>
      <c r="B6846" s="3">
        <v>38717</v>
      </c>
      <c r="C6846" t="s">
        <v>186</v>
      </c>
      <c r="D6846" t="s">
        <v>204</v>
      </c>
      <c r="E6846" t="s">
        <v>221</v>
      </c>
      <c r="F6846" t="s">
        <v>227</v>
      </c>
      <c r="I6846">
        <v>2340</v>
      </c>
      <c r="K6846">
        <v>1.54E-2</v>
      </c>
      <c r="L6846">
        <v>0.04</v>
      </c>
      <c r="O6846">
        <v>1.0288579204078019E-2</v>
      </c>
      <c r="P6846">
        <v>0.1288</v>
      </c>
      <c r="AL6846">
        <v>0.97360833000000002</v>
      </c>
    </row>
    <row r="6847" spans="1:39" x14ac:dyDescent="0.25">
      <c r="A6847" s="1">
        <v>6845</v>
      </c>
      <c r="B6847" s="3">
        <v>38717</v>
      </c>
      <c r="C6847" t="s">
        <v>186</v>
      </c>
      <c r="D6847" t="s">
        <v>204</v>
      </c>
      <c r="E6847" t="s">
        <v>225</v>
      </c>
      <c r="F6847" t="s">
        <v>231</v>
      </c>
      <c r="U6847">
        <v>9.9747635984024138E-3</v>
      </c>
      <c r="Z6847">
        <v>60.273840509075477</v>
      </c>
      <c r="AH6847">
        <v>6.0775296323308879E-2</v>
      </c>
    </row>
    <row r="6848" spans="1:39" x14ac:dyDescent="0.25">
      <c r="A6848" s="1">
        <v>6846</v>
      </c>
      <c r="B6848" s="3">
        <v>38717</v>
      </c>
      <c r="C6848" t="s">
        <v>186</v>
      </c>
      <c r="D6848" t="s">
        <v>204</v>
      </c>
      <c r="E6848" t="s">
        <v>222</v>
      </c>
      <c r="F6848" t="s">
        <v>228</v>
      </c>
      <c r="K6848">
        <v>2.86E-2</v>
      </c>
      <c r="N6848">
        <v>527.25099999999998</v>
      </c>
      <c r="P6848">
        <v>5.185E-2</v>
      </c>
      <c r="X6848">
        <v>-1.8323837367711881E-2</v>
      </c>
      <c r="AE6848">
        <v>-8.4348627226750156E-2</v>
      </c>
      <c r="AJ6848">
        <v>-2.9939977917502521E-3</v>
      </c>
      <c r="AK6848">
        <v>-3.3269607208735411E-2</v>
      </c>
      <c r="AL6848">
        <v>1.2032555931072999</v>
      </c>
      <c r="AM6848">
        <v>0.1651685230940961</v>
      </c>
    </row>
    <row r="6849" spans="1:39" x14ac:dyDescent="0.25">
      <c r="A6849" s="1">
        <v>6847</v>
      </c>
      <c r="B6849" s="3">
        <v>38717</v>
      </c>
      <c r="C6849" t="s">
        <v>186</v>
      </c>
      <c r="D6849" t="s">
        <v>204</v>
      </c>
      <c r="E6849" t="s">
        <v>223</v>
      </c>
      <c r="F6849" t="s">
        <v>229</v>
      </c>
      <c r="K6849">
        <v>2.7500000000000011E-2</v>
      </c>
      <c r="N6849">
        <v>383.09800000000001</v>
      </c>
      <c r="P6849">
        <v>0.10742500000000001</v>
      </c>
      <c r="AA6849">
        <v>2.4040394681944612E-2</v>
      </c>
      <c r="AE6849">
        <v>5.0334179806586108E-3</v>
      </c>
      <c r="AL6849">
        <v>4.4624257291337992</v>
      </c>
      <c r="AM6849">
        <v>0.1758575528537541</v>
      </c>
    </row>
    <row r="6850" spans="1:39" x14ac:dyDescent="0.25">
      <c r="A6850" s="1">
        <v>6848</v>
      </c>
      <c r="B6850" s="3">
        <v>38717</v>
      </c>
      <c r="C6850" t="s">
        <v>186</v>
      </c>
      <c r="D6850" t="s">
        <v>204</v>
      </c>
      <c r="E6850" t="s">
        <v>226</v>
      </c>
      <c r="F6850" t="s">
        <v>232</v>
      </c>
      <c r="G6850">
        <v>4186</v>
      </c>
      <c r="R6850">
        <v>3.0850550100151222</v>
      </c>
      <c r="AD6850">
        <v>1.7925736235595392E-2</v>
      </c>
    </row>
    <row r="6851" spans="1:39" x14ac:dyDescent="0.25">
      <c r="A6851" s="1">
        <v>6849</v>
      </c>
      <c r="B6851" s="3">
        <v>38717</v>
      </c>
      <c r="C6851" t="s">
        <v>186</v>
      </c>
      <c r="D6851" t="s">
        <v>204</v>
      </c>
      <c r="E6851" t="s">
        <v>224</v>
      </c>
      <c r="F6851" t="s">
        <v>230</v>
      </c>
      <c r="K6851">
        <v>1.44E-2</v>
      </c>
      <c r="N6851">
        <v>1947</v>
      </c>
      <c r="P6851">
        <v>0.20402500000000001</v>
      </c>
      <c r="AL6851">
        <v>0.57464829572569998</v>
      </c>
      <c r="AM6851">
        <v>0.05</v>
      </c>
    </row>
    <row r="6852" spans="1:39" x14ac:dyDescent="0.25">
      <c r="A6852" s="1">
        <v>6850</v>
      </c>
      <c r="B6852" s="3">
        <v>38717</v>
      </c>
      <c r="C6852" t="s">
        <v>187</v>
      </c>
      <c r="D6852" t="s">
        <v>205</v>
      </c>
      <c r="E6852" t="s">
        <v>221</v>
      </c>
      <c r="F6852" t="s">
        <v>227</v>
      </c>
      <c r="I6852">
        <v>5001</v>
      </c>
      <c r="K6852">
        <v>1.8000000000000009E-2</v>
      </c>
      <c r="L6852">
        <v>0.123</v>
      </c>
      <c r="O6852">
        <v>1.0937710633525799E-2</v>
      </c>
      <c r="P6852">
        <v>9.0024999999999994E-2</v>
      </c>
      <c r="AL6852">
        <v>2.2884753340000001</v>
      </c>
    </row>
    <row r="6853" spans="1:39" x14ac:dyDescent="0.25">
      <c r="A6853" s="1">
        <v>6851</v>
      </c>
      <c r="B6853" s="3">
        <v>38717</v>
      </c>
      <c r="C6853" t="s">
        <v>187</v>
      </c>
      <c r="D6853" t="s">
        <v>205</v>
      </c>
      <c r="E6853" t="s">
        <v>225</v>
      </c>
      <c r="F6853" t="s">
        <v>231</v>
      </c>
      <c r="P6853">
        <v>5.8624999999999997E-2</v>
      </c>
      <c r="U6853">
        <v>2.1701752261659081E-2</v>
      </c>
      <c r="Z6853">
        <v>59.280077124927622</v>
      </c>
      <c r="AH6853">
        <v>0.102369737150238</v>
      </c>
    </row>
    <row r="6854" spans="1:39" x14ac:dyDescent="0.25">
      <c r="A6854" s="1">
        <v>6852</v>
      </c>
      <c r="B6854" s="3">
        <v>38717</v>
      </c>
      <c r="C6854" t="s">
        <v>187</v>
      </c>
      <c r="D6854" t="s">
        <v>205</v>
      </c>
      <c r="E6854" t="s">
        <v>222</v>
      </c>
      <c r="F6854" t="s">
        <v>228</v>
      </c>
      <c r="K6854">
        <v>3.4600000000000013E-2</v>
      </c>
      <c r="N6854">
        <v>3018.2890000000002</v>
      </c>
      <c r="P6854">
        <v>0.119675</v>
      </c>
      <c r="X6854">
        <v>-1.1540727222683209E-2</v>
      </c>
      <c r="AE6854">
        <v>2.802280617960653E-3</v>
      </c>
      <c r="AJ6854">
        <v>6.4005747048779434E-3</v>
      </c>
      <c r="AK6854">
        <v>3.0479521147425011E-3</v>
      </c>
      <c r="AL6854">
        <v>2.6085623876259998</v>
      </c>
      <c r="AM6854">
        <v>9.2256380307044014E-2</v>
      </c>
    </row>
    <row r="6855" spans="1:39" x14ac:dyDescent="0.25">
      <c r="A6855" s="1">
        <v>6853</v>
      </c>
      <c r="B6855" s="3">
        <v>38717</v>
      </c>
      <c r="C6855" t="s">
        <v>187</v>
      </c>
      <c r="D6855" t="s">
        <v>205</v>
      </c>
      <c r="E6855" t="s">
        <v>223</v>
      </c>
      <c r="F6855" t="s">
        <v>229</v>
      </c>
      <c r="K6855">
        <v>2.9800000000000011E-2</v>
      </c>
      <c r="N6855">
        <v>820</v>
      </c>
      <c r="P6855">
        <v>7.5325000000000003E-2</v>
      </c>
      <c r="AA6855">
        <v>2.8697339636241409E-2</v>
      </c>
      <c r="AE6855">
        <v>2.501954148719546E-2</v>
      </c>
      <c r="AL6855">
        <v>5.9320923171420006</v>
      </c>
      <c r="AM6855">
        <v>0.19848530143609311</v>
      </c>
    </row>
    <row r="6856" spans="1:39" x14ac:dyDescent="0.25">
      <c r="A6856" s="1">
        <v>6854</v>
      </c>
      <c r="B6856" s="3">
        <v>38717</v>
      </c>
      <c r="C6856" t="s">
        <v>187</v>
      </c>
      <c r="D6856" t="s">
        <v>205</v>
      </c>
      <c r="E6856" t="s">
        <v>224</v>
      </c>
      <c r="F6856" t="s">
        <v>230</v>
      </c>
      <c r="K6856">
        <v>2.7500000000000011E-2</v>
      </c>
      <c r="N6856">
        <v>3566</v>
      </c>
      <c r="P6856">
        <v>0.19952500000000001</v>
      </c>
      <c r="AE6856">
        <v>4.2744656917885149E-2</v>
      </c>
      <c r="AL6856">
        <v>1.7925856584619</v>
      </c>
      <c r="AM6856">
        <v>7.2000000000000008E-2</v>
      </c>
    </row>
    <row r="6857" spans="1:39" x14ac:dyDescent="0.25">
      <c r="A6857" s="1">
        <v>6855</v>
      </c>
      <c r="B6857" s="3">
        <v>38717</v>
      </c>
      <c r="C6857" t="s">
        <v>188</v>
      </c>
      <c r="D6857" t="s">
        <v>206</v>
      </c>
      <c r="E6857" t="s">
        <v>221</v>
      </c>
      <c r="F6857" t="s">
        <v>227</v>
      </c>
      <c r="I6857">
        <v>1196</v>
      </c>
      <c r="K6857">
        <v>2.1600000000000012E-2</v>
      </c>
      <c r="L6857">
        <v>0.13400000000000001</v>
      </c>
      <c r="O6857">
        <v>3.1655656116854468E-2</v>
      </c>
      <c r="P6857">
        <v>7.3425000000000018E-2</v>
      </c>
      <c r="AL6857">
        <v>2.5565227900659</v>
      </c>
    </row>
    <row r="6858" spans="1:39" x14ac:dyDescent="0.25">
      <c r="A6858" s="1">
        <v>6856</v>
      </c>
      <c r="B6858" s="3">
        <v>38717</v>
      </c>
      <c r="C6858" t="s">
        <v>188</v>
      </c>
      <c r="D6858" t="s">
        <v>206</v>
      </c>
      <c r="E6858" t="s">
        <v>222</v>
      </c>
      <c r="F6858" t="s">
        <v>228</v>
      </c>
      <c r="K6858">
        <v>4.07E-2</v>
      </c>
      <c r="N6858">
        <v>3004</v>
      </c>
      <c r="P6858">
        <v>9.7475000000000006E-2</v>
      </c>
      <c r="X6858">
        <v>1.2851328704059171E-2</v>
      </c>
      <c r="AE6858">
        <v>-3.063457330415767E-2</v>
      </c>
      <c r="AJ6858">
        <v>2.732788183765035E-2</v>
      </c>
      <c r="AK6858">
        <v>3.7837573918627403E-2</v>
      </c>
      <c r="AL6858">
        <v>1.4575065186237</v>
      </c>
      <c r="AM6858">
        <v>0.125</v>
      </c>
    </row>
    <row r="6859" spans="1:39" x14ac:dyDescent="0.25">
      <c r="A6859" s="1">
        <v>6857</v>
      </c>
      <c r="B6859" s="3">
        <v>38717</v>
      </c>
      <c r="C6859" t="s">
        <v>188</v>
      </c>
      <c r="D6859" t="s">
        <v>206</v>
      </c>
      <c r="E6859" t="s">
        <v>223</v>
      </c>
      <c r="F6859" t="s">
        <v>229</v>
      </c>
      <c r="K6859">
        <v>3.1300000000000008E-2</v>
      </c>
      <c r="N6859">
        <v>273.298</v>
      </c>
      <c r="P6859">
        <v>9.8225000000000007E-2</v>
      </c>
      <c r="AA6859">
        <v>5.4936709349156572E-2</v>
      </c>
      <c r="AE6859">
        <v>1.3373999960540549E-2</v>
      </c>
      <c r="AL6859">
        <v>3.8711401790359998</v>
      </c>
      <c r="AM6859">
        <v>0.2435497520892127</v>
      </c>
    </row>
    <row r="6860" spans="1:39" x14ac:dyDescent="0.25">
      <c r="A6860" s="1">
        <v>6858</v>
      </c>
      <c r="B6860" s="3">
        <v>38717</v>
      </c>
      <c r="C6860" t="s">
        <v>188</v>
      </c>
      <c r="D6860" t="s">
        <v>206</v>
      </c>
      <c r="E6860" t="s">
        <v>224</v>
      </c>
      <c r="F6860" t="s">
        <v>230</v>
      </c>
      <c r="K6860">
        <v>2.7900000000000012E-2</v>
      </c>
      <c r="N6860">
        <v>2325.5250000000001</v>
      </c>
      <c r="P6860">
        <v>0.16259999999999999</v>
      </c>
      <c r="AE6860">
        <v>1.3932868904369891E-2</v>
      </c>
      <c r="AL6860">
        <v>0.78102407608949997</v>
      </c>
      <c r="AM6860">
        <v>0.1239627832729617</v>
      </c>
    </row>
    <row r="6861" spans="1:39" x14ac:dyDescent="0.25">
      <c r="A6861" s="1">
        <v>6859</v>
      </c>
      <c r="B6861" s="3">
        <v>38717</v>
      </c>
      <c r="C6861" t="s">
        <v>189</v>
      </c>
      <c r="D6861" t="s">
        <v>207</v>
      </c>
      <c r="E6861" t="s">
        <v>222</v>
      </c>
      <c r="F6861" t="s">
        <v>228</v>
      </c>
      <c r="K6861">
        <v>4.0100000000000011E-2</v>
      </c>
      <c r="N6861">
        <v>401.98599999999999</v>
      </c>
      <c r="P6861">
        <v>0.1179</v>
      </c>
      <c r="X6861">
        <v>9.6726674039208048E-4</v>
      </c>
      <c r="AE6861">
        <v>7.9709589445171728E-4</v>
      </c>
      <c r="AJ6861">
        <v>2.7587837474607101E-2</v>
      </c>
      <c r="AK6861">
        <v>-4.8228294459188156E-3</v>
      </c>
      <c r="AL6861">
        <v>0.18850582049289999</v>
      </c>
      <c r="AM6861">
        <v>8.9139274468706051E-2</v>
      </c>
    </row>
    <row r="6862" spans="1:39" x14ac:dyDescent="0.25">
      <c r="A6862" s="1">
        <v>6860</v>
      </c>
      <c r="B6862" s="3">
        <v>38717</v>
      </c>
      <c r="C6862" t="s">
        <v>190</v>
      </c>
      <c r="D6862" t="s">
        <v>208</v>
      </c>
      <c r="E6862" t="s">
        <v>222</v>
      </c>
      <c r="F6862" t="s">
        <v>228</v>
      </c>
      <c r="K6862">
        <v>2.4299999999999999E-2</v>
      </c>
      <c r="N6862">
        <v>3951.7499999999991</v>
      </c>
      <c r="P6862">
        <v>0.22645000000000001</v>
      </c>
      <c r="X6862">
        <v>1.214847483982438E-2</v>
      </c>
      <c r="AE6862">
        <v>0.15470308326443591</v>
      </c>
      <c r="AJ6862">
        <v>6.4615333781318493E-2</v>
      </c>
      <c r="AK6862">
        <v>7.1533657635334702E-2</v>
      </c>
      <c r="AL6862">
        <v>1.0238124361222001</v>
      </c>
      <c r="AM6862">
        <v>4.0597884614882597E-2</v>
      </c>
    </row>
    <row r="6863" spans="1:39" x14ac:dyDescent="0.25">
      <c r="A6863" s="1">
        <v>6861</v>
      </c>
      <c r="B6863" s="3">
        <v>38717</v>
      </c>
      <c r="C6863" t="s">
        <v>190</v>
      </c>
      <c r="D6863" t="s">
        <v>208</v>
      </c>
      <c r="E6863" t="s">
        <v>226</v>
      </c>
      <c r="F6863" t="s">
        <v>232</v>
      </c>
      <c r="G6863">
        <v>9995</v>
      </c>
      <c r="R6863">
        <v>4.2346135153384497</v>
      </c>
      <c r="AD6863">
        <v>0.2093672456575682</v>
      </c>
    </row>
    <row r="6864" spans="1:39" x14ac:dyDescent="0.25">
      <c r="A6864" s="1">
        <v>6862</v>
      </c>
      <c r="B6864" s="3">
        <v>38717</v>
      </c>
      <c r="C6864" t="s">
        <v>191</v>
      </c>
      <c r="D6864" t="s">
        <v>209</v>
      </c>
      <c r="E6864" t="s">
        <v>221</v>
      </c>
      <c r="F6864" t="s">
        <v>227</v>
      </c>
      <c r="I6864">
        <v>3069</v>
      </c>
      <c r="K6864">
        <v>8.5000000000000075E-3</v>
      </c>
      <c r="L6864">
        <v>4.0999999999999988E-2</v>
      </c>
      <c r="O6864">
        <v>2.0813768986066371E-2</v>
      </c>
      <c r="P6864">
        <v>0.13689999999999999</v>
      </c>
      <c r="AE6864">
        <v>7.5720143860710673E-2</v>
      </c>
      <c r="AL6864">
        <v>3.8721940088929001</v>
      </c>
    </row>
    <row r="6865" spans="1:39" x14ac:dyDescent="0.25">
      <c r="A6865" s="1">
        <v>6863</v>
      </c>
      <c r="B6865" s="3">
        <v>38717</v>
      </c>
      <c r="C6865" t="s">
        <v>191</v>
      </c>
      <c r="D6865" t="s">
        <v>209</v>
      </c>
      <c r="E6865" t="s">
        <v>225</v>
      </c>
      <c r="F6865" t="s">
        <v>231</v>
      </c>
      <c r="P6865">
        <v>5.9374999999999997E-2</v>
      </c>
      <c r="U6865">
        <v>2.4625048955680531E-2</v>
      </c>
      <c r="Z6865">
        <v>74.837903658777208</v>
      </c>
      <c r="AB6865">
        <v>10.6</v>
      </c>
      <c r="AH6865">
        <v>0.12850460920708151</v>
      </c>
    </row>
    <row r="6866" spans="1:39" x14ac:dyDescent="0.25">
      <c r="A6866" s="1">
        <v>6864</v>
      </c>
      <c r="B6866" s="3">
        <v>38717</v>
      </c>
      <c r="C6866" t="s">
        <v>191</v>
      </c>
      <c r="D6866" t="s">
        <v>209</v>
      </c>
      <c r="E6866" t="s">
        <v>222</v>
      </c>
      <c r="F6866" t="s">
        <v>228</v>
      </c>
      <c r="K6866">
        <v>3.1200000000000009E-2</v>
      </c>
      <c r="N6866">
        <v>1975.816</v>
      </c>
      <c r="P6866">
        <v>0.17480000000000001</v>
      </c>
      <c r="X6866">
        <v>-1.37423196803051E-2</v>
      </c>
      <c r="AE6866">
        <v>7.1220982773369662E-2</v>
      </c>
      <c r="AJ6866">
        <v>3.6977892169697622E-2</v>
      </c>
      <c r="AK6866">
        <v>2.8641869290709329E-3</v>
      </c>
      <c r="AL6866">
        <v>2.2476285317395002</v>
      </c>
      <c r="AM6866">
        <v>3.1166845370123219E-2</v>
      </c>
    </row>
    <row r="6867" spans="1:39" x14ac:dyDescent="0.25">
      <c r="A6867" s="1">
        <v>6865</v>
      </c>
      <c r="B6867" s="3">
        <v>38717</v>
      </c>
      <c r="C6867" t="s">
        <v>191</v>
      </c>
      <c r="D6867" t="s">
        <v>209</v>
      </c>
      <c r="E6867" t="s">
        <v>223</v>
      </c>
      <c r="F6867" t="s">
        <v>229</v>
      </c>
      <c r="K6867">
        <v>2.47E-2</v>
      </c>
      <c r="N6867">
        <v>119.9</v>
      </c>
      <c r="P6867">
        <v>0.16005</v>
      </c>
      <c r="AA6867">
        <v>2.2369635518265481E-2</v>
      </c>
      <c r="AE6867">
        <v>2.2141535304527671E-2</v>
      </c>
      <c r="AL6867">
        <v>6.8850131166697999</v>
      </c>
      <c r="AM6867">
        <v>0.1220277739793682</v>
      </c>
    </row>
    <row r="6868" spans="1:39" x14ac:dyDescent="0.25">
      <c r="A6868" s="1">
        <v>6866</v>
      </c>
      <c r="B6868" s="3">
        <v>38717</v>
      </c>
      <c r="C6868" t="s">
        <v>191</v>
      </c>
      <c r="D6868" t="s">
        <v>209</v>
      </c>
      <c r="E6868" t="s">
        <v>226</v>
      </c>
      <c r="F6868" t="s">
        <v>232</v>
      </c>
      <c r="G6868">
        <v>5925</v>
      </c>
      <c r="R6868">
        <v>4.6064440326637746</v>
      </c>
      <c r="AD6868">
        <v>0.1862157446490588</v>
      </c>
    </row>
    <row r="6869" spans="1:39" x14ac:dyDescent="0.25">
      <c r="A6869" s="1">
        <v>6867</v>
      </c>
      <c r="B6869" s="3">
        <v>38717</v>
      </c>
      <c r="C6869" t="s">
        <v>191</v>
      </c>
      <c r="D6869" t="s">
        <v>209</v>
      </c>
      <c r="E6869" t="s">
        <v>224</v>
      </c>
      <c r="F6869" t="s">
        <v>230</v>
      </c>
      <c r="K6869">
        <v>1.95E-2</v>
      </c>
      <c r="N6869">
        <v>4420</v>
      </c>
      <c r="P6869">
        <v>0.15409999999999999</v>
      </c>
      <c r="AE6869">
        <v>4.5813586097946293E-2</v>
      </c>
      <c r="AL6869">
        <v>2.8466139964871</v>
      </c>
      <c r="AM6869">
        <v>2.899999999999988E-2</v>
      </c>
    </row>
    <row r="6870" spans="1:39" x14ac:dyDescent="0.25">
      <c r="A6870" s="1">
        <v>6868</v>
      </c>
      <c r="B6870" s="3">
        <v>38717</v>
      </c>
      <c r="C6870" t="s">
        <v>192</v>
      </c>
      <c r="D6870" t="s">
        <v>210</v>
      </c>
      <c r="E6870" t="s">
        <v>226</v>
      </c>
      <c r="F6870" t="s">
        <v>232</v>
      </c>
      <c r="G6870">
        <v>6084</v>
      </c>
      <c r="R6870">
        <v>3.8288692274427398</v>
      </c>
      <c r="AD6870">
        <v>0.26530848085464331</v>
      </c>
    </row>
    <row r="6871" spans="1:39" x14ac:dyDescent="0.25">
      <c r="A6871" s="1">
        <v>6869</v>
      </c>
      <c r="B6871" s="3">
        <v>38717</v>
      </c>
      <c r="C6871" t="s">
        <v>193</v>
      </c>
      <c r="D6871" t="s">
        <v>211</v>
      </c>
      <c r="E6871" t="s">
        <v>221</v>
      </c>
      <c r="F6871" t="s">
        <v>227</v>
      </c>
      <c r="I6871">
        <v>9610</v>
      </c>
      <c r="K6871">
        <v>1.2200000000000009E-2</v>
      </c>
      <c r="L6871">
        <v>5.0999999999999997E-2</v>
      </c>
      <c r="O6871">
        <v>1.2074905855597709E-2</v>
      </c>
      <c r="P6871">
        <v>0.18959999999999999</v>
      </c>
      <c r="AL6871">
        <v>10.4637879499893</v>
      </c>
    </row>
    <row r="6872" spans="1:39" x14ac:dyDescent="0.25">
      <c r="A6872" s="1">
        <v>6870</v>
      </c>
      <c r="B6872" s="3">
        <v>38717</v>
      </c>
      <c r="C6872" t="s">
        <v>193</v>
      </c>
      <c r="D6872" t="s">
        <v>211</v>
      </c>
      <c r="E6872" t="s">
        <v>225</v>
      </c>
      <c r="F6872" t="s">
        <v>231</v>
      </c>
      <c r="P6872">
        <v>0.21335000000000001</v>
      </c>
      <c r="U6872">
        <v>1.095510737464747E-2</v>
      </c>
      <c r="Z6872">
        <v>79.652062108534778</v>
      </c>
      <c r="AH6872">
        <v>0.16360228751183689</v>
      </c>
    </row>
    <row r="6873" spans="1:39" x14ac:dyDescent="0.25">
      <c r="A6873" s="1">
        <v>6871</v>
      </c>
      <c r="B6873" s="3">
        <v>38717</v>
      </c>
      <c r="C6873" t="s">
        <v>193</v>
      </c>
      <c r="D6873" t="s">
        <v>211</v>
      </c>
      <c r="E6873" t="s">
        <v>223</v>
      </c>
      <c r="F6873" t="s">
        <v>229</v>
      </c>
      <c r="K6873">
        <v>1.520000000000001E-2</v>
      </c>
      <c r="N6873">
        <v>21</v>
      </c>
      <c r="P6873">
        <v>0.16209999999999999</v>
      </c>
      <c r="AA6873">
        <v>1.8756182380048621E-2</v>
      </c>
      <c r="AE6873">
        <v>-8.6712884795276841E-3</v>
      </c>
      <c r="AL6873">
        <v>15.4481740705377</v>
      </c>
      <c r="AM6873">
        <v>9.6954990438766417E-2</v>
      </c>
    </row>
    <row r="6874" spans="1:39" x14ac:dyDescent="0.25">
      <c r="A6874" s="1">
        <v>6872</v>
      </c>
      <c r="B6874" s="3">
        <v>38717</v>
      </c>
      <c r="C6874" t="s">
        <v>193</v>
      </c>
      <c r="D6874" t="s">
        <v>211</v>
      </c>
      <c r="E6874" t="s">
        <v>226</v>
      </c>
      <c r="F6874" t="s">
        <v>232</v>
      </c>
      <c r="G6874">
        <v>10770</v>
      </c>
      <c r="R6874">
        <v>4.1964953522059778</v>
      </c>
      <c r="AD6874">
        <v>0.14929015084294589</v>
      </c>
    </row>
    <row r="6875" spans="1:39" x14ac:dyDescent="0.25">
      <c r="A6875" s="1">
        <v>6873</v>
      </c>
      <c r="B6875" s="3">
        <v>38717</v>
      </c>
      <c r="C6875" t="s">
        <v>193</v>
      </c>
      <c r="D6875" t="s">
        <v>211</v>
      </c>
      <c r="E6875" t="s">
        <v>224</v>
      </c>
      <c r="F6875" t="s">
        <v>230</v>
      </c>
      <c r="K6875">
        <v>1.620000000000001E-2</v>
      </c>
      <c r="N6875">
        <v>220</v>
      </c>
      <c r="P6875">
        <v>0.20380000000000001</v>
      </c>
      <c r="AE6875">
        <v>4.9065019728941492E-2</v>
      </c>
      <c r="AL6875">
        <v>2.4185273985109998</v>
      </c>
      <c r="AM6875">
        <v>4.3000000000000073E-2</v>
      </c>
    </row>
    <row r="6876" spans="1:39" x14ac:dyDescent="0.25">
      <c r="A6876" s="1">
        <v>6874</v>
      </c>
      <c r="B6876" s="3">
        <v>38717</v>
      </c>
      <c r="C6876" t="s">
        <v>194</v>
      </c>
      <c r="D6876" t="s">
        <v>212</v>
      </c>
      <c r="E6876" t="s">
        <v>221</v>
      </c>
      <c r="F6876" t="s">
        <v>227</v>
      </c>
      <c r="I6876">
        <v>212</v>
      </c>
      <c r="K6876">
        <v>1.070000000000001E-2</v>
      </c>
      <c r="L6876">
        <v>4.0999999999999988E-2</v>
      </c>
      <c r="O6876">
        <v>2.1099341833163129E-2</v>
      </c>
      <c r="P6876">
        <v>0.18584999999999999</v>
      </c>
      <c r="AE6876">
        <v>8.4772370486656201E-2</v>
      </c>
      <c r="AL6876">
        <v>1.2511007537540999</v>
      </c>
    </row>
    <row r="6877" spans="1:39" x14ac:dyDescent="0.25">
      <c r="A6877" s="1">
        <v>6875</v>
      </c>
      <c r="B6877" s="3">
        <v>38717</v>
      </c>
      <c r="C6877" t="s">
        <v>194</v>
      </c>
      <c r="D6877" t="s">
        <v>212</v>
      </c>
      <c r="E6877" t="s">
        <v>223</v>
      </c>
      <c r="F6877" t="s">
        <v>229</v>
      </c>
      <c r="K6877">
        <v>2.7500000000000011E-2</v>
      </c>
      <c r="N6877">
        <v>120</v>
      </c>
      <c r="P6877">
        <v>0.18174999999999999</v>
      </c>
      <c r="AA6877">
        <v>2.5615495999692289E-2</v>
      </c>
      <c r="AE6877">
        <v>8.5102056646631577E-2</v>
      </c>
      <c r="AL6877">
        <v>2.992790209162</v>
      </c>
      <c r="AM6877">
        <v>9.7980556093758622E-2</v>
      </c>
    </row>
    <row r="6878" spans="1:39" x14ac:dyDescent="0.25">
      <c r="A6878" s="1">
        <v>6876</v>
      </c>
      <c r="B6878" s="3">
        <v>38717</v>
      </c>
      <c r="C6878" t="s">
        <v>194</v>
      </c>
      <c r="D6878" t="s">
        <v>212</v>
      </c>
      <c r="E6878" t="s">
        <v>226</v>
      </c>
      <c r="F6878" t="s">
        <v>232</v>
      </c>
      <c r="G6878">
        <v>1135</v>
      </c>
      <c r="R6878">
        <v>4.8502443614936714</v>
      </c>
      <c r="AD6878">
        <v>0.1152191235059761</v>
      </c>
    </row>
    <row r="6879" spans="1:39" x14ac:dyDescent="0.25">
      <c r="A6879" s="1">
        <v>6877</v>
      </c>
      <c r="B6879" s="3">
        <v>38717</v>
      </c>
      <c r="C6879" t="s">
        <v>194</v>
      </c>
      <c r="D6879" t="s">
        <v>212</v>
      </c>
      <c r="E6879" t="s">
        <v>224</v>
      </c>
      <c r="F6879" t="s">
        <v>230</v>
      </c>
      <c r="K6879">
        <v>2.1000000000000001E-2</v>
      </c>
      <c r="N6879">
        <v>160</v>
      </c>
      <c r="P6879">
        <v>0.24645</v>
      </c>
      <c r="AE6879">
        <v>1.3100436681222689E-2</v>
      </c>
      <c r="AL6879">
        <v>1.0376719708238999</v>
      </c>
      <c r="AM6879">
        <v>2.8000000000000001E-2</v>
      </c>
    </row>
    <row r="6880" spans="1:39" x14ac:dyDescent="0.25">
      <c r="A6880" s="1">
        <v>6878</v>
      </c>
      <c r="B6880" s="3">
        <v>38717</v>
      </c>
      <c r="C6880" t="s">
        <v>195</v>
      </c>
      <c r="D6880" t="s">
        <v>213</v>
      </c>
      <c r="E6880" t="s">
        <v>222</v>
      </c>
      <c r="F6880" t="s">
        <v>228</v>
      </c>
      <c r="N6880">
        <v>709.92200000000003</v>
      </c>
      <c r="P6880">
        <v>0.11597499999999999</v>
      </c>
      <c r="X6880">
        <v>-2.223717727182881E-2</v>
      </c>
      <c r="AE6880">
        <v>2.0256275369503269E-2</v>
      </c>
      <c r="AJ6880">
        <v>4.9998693822073136E-4</v>
      </c>
      <c r="AK6880">
        <v>2.7348585465450451E-2</v>
      </c>
      <c r="AL6880">
        <v>0.73194459493440001</v>
      </c>
      <c r="AM6880">
        <v>9.8247286432451703E-2</v>
      </c>
    </row>
    <row r="6881" spans="1:39" x14ac:dyDescent="0.25">
      <c r="A6881" s="1">
        <v>6879</v>
      </c>
      <c r="B6881" s="3">
        <v>38717</v>
      </c>
      <c r="C6881" t="s">
        <v>196</v>
      </c>
      <c r="D6881" t="s">
        <v>214</v>
      </c>
      <c r="E6881" t="s">
        <v>222</v>
      </c>
      <c r="F6881" t="s">
        <v>228</v>
      </c>
      <c r="K6881">
        <v>2.9600000000000001E-2</v>
      </c>
      <c r="N6881">
        <v>781.76199999999994</v>
      </c>
      <c r="P6881">
        <v>0.203925</v>
      </c>
      <c r="X6881">
        <v>3.4769896258826767E-2</v>
      </c>
      <c r="AE6881">
        <v>0.1710872811676237</v>
      </c>
      <c r="AJ6881">
        <v>6.2230987169419563E-2</v>
      </c>
      <c r="AK6881">
        <v>5.8631220216212428E-2</v>
      </c>
      <c r="AL6881">
        <v>0.69114569583949992</v>
      </c>
      <c r="AM6881">
        <v>5.9076748721526483E-2</v>
      </c>
    </row>
    <row r="6882" spans="1:39" x14ac:dyDescent="0.25">
      <c r="A6882" s="1">
        <v>6880</v>
      </c>
      <c r="B6882" s="3">
        <v>38717</v>
      </c>
      <c r="C6882" t="s">
        <v>197</v>
      </c>
      <c r="D6882" t="s">
        <v>215</v>
      </c>
      <c r="E6882" t="s">
        <v>221</v>
      </c>
      <c r="F6882" t="s">
        <v>227</v>
      </c>
      <c r="I6882">
        <v>617</v>
      </c>
      <c r="K6882">
        <v>1.2000000000000071E-3</v>
      </c>
      <c r="L6882">
        <v>8.3000000000000004E-2</v>
      </c>
      <c r="O6882">
        <v>1.5224176247331359E-2</v>
      </c>
      <c r="P6882">
        <v>0.17285</v>
      </c>
      <c r="AE6882">
        <v>3.7719298245614027E-2</v>
      </c>
      <c r="AL6882">
        <v>2.1604485672184</v>
      </c>
    </row>
    <row r="6883" spans="1:39" x14ac:dyDescent="0.25">
      <c r="A6883" s="1">
        <v>6881</v>
      </c>
      <c r="B6883" s="3">
        <v>38717</v>
      </c>
      <c r="C6883" t="s">
        <v>197</v>
      </c>
      <c r="D6883" t="s">
        <v>215</v>
      </c>
      <c r="E6883" t="s">
        <v>225</v>
      </c>
      <c r="F6883" t="s">
        <v>231</v>
      </c>
      <c r="U6883">
        <v>3.6860716105051559E-2</v>
      </c>
      <c r="Z6883">
        <v>71.755765827199852</v>
      </c>
      <c r="AB6883">
        <v>61.235999999999997</v>
      </c>
      <c r="AH6883">
        <v>8.7391125330159108E-2</v>
      </c>
    </row>
    <row r="6884" spans="1:39" x14ac:dyDescent="0.25">
      <c r="A6884" s="1">
        <v>6882</v>
      </c>
      <c r="B6884" s="3">
        <v>38717</v>
      </c>
      <c r="C6884" t="s">
        <v>197</v>
      </c>
      <c r="D6884" t="s">
        <v>215</v>
      </c>
      <c r="E6884" t="s">
        <v>223</v>
      </c>
      <c r="F6884" t="s">
        <v>229</v>
      </c>
      <c r="K6884">
        <v>2.7500000000000011E-2</v>
      </c>
      <c r="N6884">
        <v>205</v>
      </c>
      <c r="P6884">
        <v>0.215225</v>
      </c>
      <c r="AA6884">
        <v>1.6329776485251371E-2</v>
      </c>
      <c r="AE6884">
        <v>0.12835865618339221</v>
      </c>
      <c r="AL6884">
        <v>2.2380006914364001</v>
      </c>
      <c r="AM6884">
        <v>8.912775485436894E-2</v>
      </c>
    </row>
    <row r="6885" spans="1:39" x14ac:dyDescent="0.25">
      <c r="A6885" s="1">
        <v>6883</v>
      </c>
      <c r="B6885" s="3">
        <v>38717</v>
      </c>
      <c r="C6885" t="s">
        <v>197</v>
      </c>
      <c r="D6885" t="s">
        <v>215</v>
      </c>
      <c r="E6885" t="s">
        <v>226</v>
      </c>
      <c r="F6885" t="s">
        <v>232</v>
      </c>
      <c r="G6885">
        <v>1877</v>
      </c>
      <c r="R6885">
        <v>5.1099525634814542</v>
      </c>
      <c r="AD6885">
        <v>6.5801017722407443E-2</v>
      </c>
    </row>
    <row r="6886" spans="1:39" x14ac:dyDescent="0.25">
      <c r="A6886" s="1">
        <v>6884</v>
      </c>
      <c r="B6886" s="3">
        <v>38717</v>
      </c>
      <c r="C6886" t="s">
        <v>197</v>
      </c>
      <c r="D6886" t="s">
        <v>215</v>
      </c>
      <c r="E6886" t="s">
        <v>224</v>
      </c>
      <c r="F6886" t="s">
        <v>230</v>
      </c>
      <c r="K6886">
        <v>2.3400000000000001E-2</v>
      </c>
      <c r="N6886">
        <v>637</v>
      </c>
      <c r="P6886">
        <v>0.22297500000000001</v>
      </c>
      <c r="AE6886">
        <v>6.8421052631578883E-2</v>
      </c>
      <c r="AL6886">
        <v>1.1145377369323</v>
      </c>
      <c r="AM6886">
        <v>2.1999999999999999E-2</v>
      </c>
    </row>
    <row r="6887" spans="1:39" x14ac:dyDescent="0.25">
      <c r="A6887" s="1">
        <v>6885</v>
      </c>
      <c r="B6887" s="3">
        <v>38717</v>
      </c>
      <c r="C6887" t="s">
        <v>198</v>
      </c>
      <c r="D6887" t="s">
        <v>216</v>
      </c>
      <c r="E6887" t="s">
        <v>221</v>
      </c>
      <c r="F6887" t="s">
        <v>227</v>
      </c>
      <c r="I6887">
        <v>1988</v>
      </c>
      <c r="K6887">
        <v>1.3100000000000009E-2</v>
      </c>
      <c r="L6887">
        <v>5.2999999999999999E-2</v>
      </c>
      <c r="O6887">
        <v>3.3855261029736863E-2</v>
      </c>
      <c r="P6887">
        <v>0.12175</v>
      </c>
      <c r="AL6887">
        <v>2.2314725816829002</v>
      </c>
    </row>
    <row r="6888" spans="1:39" x14ac:dyDescent="0.25">
      <c r="A6888" s="1">
        <v>6886</v>
      </c>
      <c r="B6888" s="3">
        <v>38717</v>
      </c>
      <c r="C6888" t="s">
        <v>198</v>
      </c>
      <c r="D6888" t="s">
        <v>216</v>
      </c>
      <c r="E6888" t="s">
        <v>222</v>
      </c>
      <c r="F6888" t="s">
        <v>228</v>
      </c>
      <c r="K6888">
        <v>3.4600000000000013E-2</v>
      </c>
      <c r="N6888">
        <v>308.89499999999953</v>
      </c>
      <c r="P6888">
        <v>0.14522499999999999</v>
      </c>
      <c r="X6888">
        <v>6.2478639285233457E-2</v>
      </c>
      <c r="AE6888">
        <v>9.8089631937409993E-2</v>
      </c>
      <c r="AJ6888">
        <v>2.613557624390794E-2</v>
      </c>
      <c r="AK6888">
        <v>-1.1849981399558099E-2</v>
      </c>
      <c r="AL6888">
        <v>1.116639161018</v>
      </c>
      <c r="AM6888">
        <v>6.4711961968898571E-2</v>
      </c>
    </row>
    <row r="6889" spans="1:39" x14ac:dyDescent="0.25">
      <c r="A6889" s="1">
        <v>6887</v>
      </c>
      <c r="B6889" s="3">
        <v>38717</v>
      </c>
      <c r="C6889" t="s">
        <v>198</v>
      </c>
      <c r="D6889" t="s">
        <v>216</v>
      </c>
      <c r="E6889" t="s">
        <v>223</v>
      </c>
      <c r="F6889" t="s">
        <v>229</v>
      </c>
      <c r="K6889">
        <v>2.7199999999999998E-2</v>
      </c>
      <c r="N6889">
        <v>0</v>
      </c>
      <c r="P6889">
        <v>0.13477500000000001</v>
      </c>
      <c r="AA6889">
        <v>4.4193074596354548E-2</v>
      </c>
      <c r="AE6889">
        <v>2.3011232040533462E-2</v>
      </c>
      <c r="AL6889">
        <v>2.1877800434434</v>
      </c>
      <c r="AM6889">
        <v>0.13047049049681991</v>
      </c>
    </row>
    <row r="6890" spans="1:39" x14ac:dyDescent="0.25">
      <c r="A6890" s="1">
        <v>6888</v>
      </c>
      <c r="B6890" s="3">
        <v>38717</v>
      </c>
      <c r="C6890" t="s">
        <v>198</v>
      </c>
      <c r="D6890" t="s">
        <v>216</v>
      </c>
      <c r="E6890" t="s">
        <v>226</v>
      </c>
      <c r="F6890" t="s">
        <v>232</v>
      </c>
      <c r="G6890">
        <v>4750</v>
      </c>
      <c r="R6890">
        <v>3.137616986288676</v>
      </c>
      <c r="AD6890">
        <v>0.2242895263509006</v>
      </c>
    </row>
    <row r="6891" spans="1:39" x14ac:dyDescent="0.25">
      <c r="A6891" s="1">
        <v>6889</v>
      </c>
      <c r="B6891" s="3">
        <v>38717</v>
      </c>
      <c r="C6891" t="s">
        <v>198</v>
      </c>
      <c r="D6891" t="s">
        <v>216</v>
      </c>
      <c r="E6891" t="s">
        <v>224</v>
      </c>
      <c r="F6891" t="s">
        <v>230</v>
      </c>
      <c r="K6891">
        <v>2.7100000000000009E-2</v>
      </c>
      <c r="N6891">
        <v>1168.806</v>
      </c>
      <c r="P6891">
        <v>0.12814999999999999</v>
      </c>
      <c r="AL6891">
        <v>0.58047826980180006</v>
      </c>
      <c r="AM6891">
        <v>2.9600000000000001E-2</v>
      </c>
    </row>
    <row r="6892" spans="1:39" x14ac:dyDescent="0.25">
      <c r="A6892" s="1">
        <v>6890</v>
      </c>
      <c r="B6892" s="3">
        <v>38717</v>
      </c>
      <c r="C6892" t="s">
        <v>199</v>
      </c>
      <c r="D6892" t="s">
        <v>217</v>
      </c>
      <c r="E6892" t="s">
        <v>221</v>
      </c>
      <c r="F6892" t="s">
        <v>227</v>
      </c>
      <c r="I6892">
        <v>1235</v>
      </c>
      <c r="K6892">
        <v>1.100000000000004E-3</v>
      </c>
      <c r="L6892">
        <v>0.05</v>
      </c>
      <c r="O6892">
        <v>1.111554115764299E-2</v>
      </c>
      <c r="P6892">
        <v>0.16625000000000001</v>
      </c>
      <c r="AL6892">
        <v>1.5009161684729</v>
      </c>
    </row>
    <row r="6893" spans="1:39" x14ac:dyDescent="0.25">
      <c r="A6893" s="1">
        <v>6891</v>
      </c>
      <c r="B6893" s="3">
        <v>38717</v>
      </c>
      <c r="C6893" t="s">
        <v>199</v>
      </c>
      <c r="D6893" t="s">
        <v>217</v>
      </c>
      <c r="E6893" t="s">
        <v>225</v>
      </c>
      <c r="F6893" t="s">
        <v>231</v>
      </c>
      <c r="U6893">
        <v>2.181430521966219E-2</v>
      </c>
      <c r="Z6893">
        <v>68.356474787843467</v>
      </c>
      <c r="AB6893">
        <v>0</v>
      </c>
      <c r="AH6893">
        <v>0.1121279841259983</v>
      </c>
    </row>
    <row r="6894" spans="1:39" x14ac:dyDescent="0.25">
      <c r="A6894" s="1">
        <v>6892</v>
      </c>
      <c r="B6894" s="3">
        <v>38717</v>
      </c>
      <c r="C6894" t="s">
        <v>199</v>
      </c>
      <c r="D6894" t="s">
        <v>217</v>
      </c>
      <c r="E6894" t="s">
        <v>223</v>
      </c>
      <c r="F6894" t="s">
        <v>229</v>
      </c>
      <c r="K6894">
        <v>2.7400000000000011E-2</v>
      </c>
      <c r="N6894">
        <v>0</v>
      </c>
      <c r="P6894">
        <v>0.14474999999999999</v>
      </c>
      <c r="AA6894">
        <v>2.7548266743997279E-2</v>
      </c>
      <c r="AE6894">
        <v>0.1253085916002504</v>
      </c>
      <c r="AL6894">
        <v>5.8924519067300993</v>
      </c>
      <c r="AM6894">
        <v>0.17200639889507091</v>
      </c>
    </row>
    <row r="6895" spans="1:39" x14ac:dyDescent="0.25">
      <c r="A6895" s="1">
        <v>6893</v>
      </c>
      <c r="B6895" s="3">
        <v>38717</v>
      </c>
      <c r="C6895" t="s">
        <v>199</v>
      </c>
      <c r="D6895" t="s">
        <v>217</v>
      </c>
      <c r="E6895" t="s">
        <v>226</v>
      </c>
      <c r="F6895" t="s">
        <v>232</v>
      </c>
      <c r="G6895">
        <v>1489</v>
      </c>
      <c r="R6895">
        <v>5.0014333731419001</v>
      </c>
      <c r="AD6895">
        <v>9.2078027721261932E-2</v>
      </c>
    </row>
    <row r="6896" spans="1:39" x14ac:dyDescent="0.25">
      <c r="A6896" s="1">
        <v>6894</v>
      </c>
      <c r="B6896" s="3">
        <v>38717</v>
      </c>
      <c r="C6896" t="s">
        <v>199</v>
      </c>
      <c r="D6896" t="s">
        <v>217</v>
      </c>
      <c r="E6896" t="s">
        <v>224</v>
      </c>
      <c r="F6896" t="s">
        <v>230</v>
      </c>
      <c r="K6896">
        <v>2.0600000000000011E-2</v>
      </c>
      <c r="N6896">
        <v>75</v>
      </c>
      <c r="P6896">
        <v>0.188775</v>
      </c>
      <c r="AE6896">
        <v>3.6989385654551371E-2</v>
      </c>
      <c r="AL6896">
        <v>0.35832533333330002</v>
      </c>
      <c r="AM6896">
        <v>2.3E-2</v>
      </c>
    </row>
    <row r="6897" spans="1:39" x14ac:dyDescent="0.25">
      <c r="A6897" s="1">
        <v>6895</v>
      </c>
      <c r="B6897" s="3">
        <v>38717</v>
      </c>
      <c r="C6897" t="s">
        <v>200</v>
      </c>
      <c r="D6897" t="s">
        <v>218</v>
      </c>
      <c r="E6897" t="s">
        <v>221</v>
      </c>
      <c r="F6897" t="s">
        <v>227</v>
      </c>
      <c r="I6897">
        <v>249</v>
      </c>
      <c r="K6897">
        <v>4.0000000000000044E-3</v>
      </c>
      <c r="L6897">
        <v>5.2999999999999999E-2</v>
      </c>
      <c r="O6897">
        <v>1.7687528878363629E-2</v>
      </c>
      <c r="AE6897">
        <v>6.2597809076682318E-2</v>
      </c>
      <c r="AL6897">
        <v>0.88583524582060003</v>
      </c>
    </row>
    <row r="6898" spans="1:39" x14ac:dyDescent="0.25">
      <c r="A6898" s="1">
        <v>6896</v>
      </c>
      <c r="B6898" s="3">
        <v>38717</v>
      </c>
      <c r="C6898" t="s">
        <v>200</v>
      </c>
      <c r="D6898" t="s">
        <v>218</v>
      </c>
      <c r="E6898" t="s">
        <v>222</v>
      </c>
      <c r="F6898" t="s">
        <v>228</v>
      </c>
      <c r="K6898">
        <v>3.6900000000000002E-2</v>
      </c>
      <c r="N6898">
        <v>0</v>
      </c>
      <c r="P6898">
        <v>0.114425</v>
      </c>
      <c r="X6898">
        <v>-5.7015812745538543E-3</v>
      </c>
      <c r="AE6898">
        <v>-3.238656963869305E-3</v>
      </c>
      <c r="AJ6898">
        <v>3.3625676428485581E-2</v>
      </c>
      <c r="AK6898">
        <v>-3.9902974206416669E-2</v>
      </c>
      <c r="AL6898">
        <v>1.3043007967078</v>
      </c>
      <c r="AM6898">
        <v>0.18334872152758569</v>
      </c>
    </row>
    <row r="6899" spans="1:39" x14ac:dyDescent="0.25">
      <c r="A6899" s="1">
        <v>6897</v>
      </c>
      <c r="B6899" s="3">
        <v>38717</v>
      </c>
      <c r="C6899" t="s">
        <v>200</v>
      </c>
      <c r="D6899" t="s">
        <v>218</v>
      </c>
      <c r="E6899" t="s">
        <v>223</v>
      </c>
      <c r="F6899" t="s">
        <v>229</v>
      </c>
      <c r="K6899">
        <v>3.7100000000000008E-2</v>
      </c>
      <c r="N6899">
        <v>0</v>
      </c>
      <c r="P6899">
        <v>0.170825</v>
      </c>
      <c r="AA6899">
        <v>1.507792013893622E-2</v>
      </c>
      <c r="AE6899">
        <v>-1.0343881316026191E-2</v>
      </c>
      <c r="AL6899">
        <v>2.4821532479325001</v>
      </c>
      <c r="AM6899">
        <v>0.1399092233546973</v>
      </c>
    </row>
    <row r="6900" spans="1:39" x14ac:dyDescent="0.25">
      <c r="A6900" s="1">
        <v>6898</v>
      </c>
      <c r="B6900" s="3">
        <v>38717</v>
      </c>
      <c r="C6900" t="s">
        <v>200</v>
      </c>
      <c r="D6900" t="s">
        <v>218</v>
      </c>
      <c r="E6900" t="s">
        <v>226</v>
      </c>
      <c r="F6900" t="s">
        <v>232</v>
      </c>
      <c r="G6900">
        <v>694</v>
      </c>
      <c r="R6900">
        <v>4.9191980582815713</v>
      </c>
      <c r="AD6900">
        <v>0.1419353180163504</v>
      </c>
    </row>
    <row r="6901" spans="1:39" x14ac:dyDescent="0.25">
      <c r="A6901" s="1">
        <v>6899</v>
      </c>
      <c r="B6901" s="3">
        <v>38717</v>
      </c>
      <c r="C6901" t="s">
        <v>200</v>
      </c>
      <c r="D6901" t="s">
        <v>218</v>
      </c>
      <c r="E6901" t="s">
        <v>224</v>
      </c>
      <c r="F6901" t="s">
        <v>230</v>
      </c>
      <c r="K6901">
        <v>2.6100000000000009E-2</v>
      </c>
      <c r="N6901">
        <v>590</v>
      </c>
      <c r="P6901">
        <v>0.187275</v>
      </c>
      <c r="AE6901">
        <v>4.3556515478761729E-2</v>
      </c>
      <c r="AL6901">
        <v>0.34186229498050003</v>
      </c>
      <c r="AM6901">
        <v>7.8E-2</v>
      </c>
    </row>
    <row r="6902" spans="1:39" x14ac:dyDescent="0.25">
      <c r="A6902" s="1">
        <v>6900</v>
      </c>
      <c r="B6902" s="3">
        <v>38717</v>
      </c>
      <c r="C6902" t="s">
        <v>201</v>
      </c>
      <c r="D6902" t="s">
        <v>219</v>
      </c>
      <c r="E6902" t="s">
        <v>221</v>
      </c>
      <c r="F6902" t="s">
        <v>227</v>
      </c>
      <c r="J6902">
        <v>85.4</v>
      </c>
      <c r="K6902">
        <v>1.060000000000001E-2</v>
      </c>
      <c r="L6902">
        <v>9.5000000000000001E-2</v>
      </c>
      <c r="O6902">
        <v>1.815470352431113E-2</v>
      </c>
      <c r="P6902">
        <v>0.14610000000000001</v>
      </c>
      <c r="V6902">
        <v>0.05</v>
      </c>
      <c r="AE6902">
        <v>3.6999999999999998E-2</v>
      </c>
      <c r="AL6902">
        <v>92.749349925356498</v>
      </c>
    </row>
    <row r="6903" spans="1:39" x14ac:dyDescent="0.25">
      <c r="A6903" s="1">
        <v>6901</v>
      </c>
      <c r="B6903" s="3">
        <v>38717</v>
      </c>
      <c r="C6903" t="s">
        <v>201</v>
      </c>
      <c r="D6903" t="s">
        <v>219</v>
      </c>
      <c r="E6903" t="s">
        <v>225</v>
      </c>
      <c r="F6903" t="s">
        <v>231</v>
      </c>
      <c r="K6903">
        <v>2.2600000000000009E-2</v>
      </c>
      <c r="M6903">
        <v>17.034419676978789</v>
      </c>
      <c r="P6903">
        <v>0.12205000000000001</v>
      </c>
      <c r="U6903">
        <v>2.1444814638531959E-2</v>
      </c>
      <c r="Z6903">
        <v>0.62537565187460098</v>
      </c>
      <c r="AH6903">
        <v>8.4374684000000005E-2</v>
      </c>
    </row>
    <row r="6904" spans="1:39" x14ac:dyDescent="0.25">
      <c r="A6904" s="1">
        <v>6902</v>
      </c>
      <c r="B6904" s="3">
        <v>38717</v>
      </c>
      <c r="C6904" t="s">
        <v>201</v>
      </c>
      <c r="D6904" t="s">
        <v>219</v>
      </c>
      <c r="E6904" t="s">
        <v>222</v>
      </c>
      <c r="F6904" t="s">
        <v>228</v>
      </c>
      <c r="K6904">
        <v>2.2600000000000009E-2</v>
      </c>
      <c r="M6904">
        <v>15.165791660923791</v>
      </c>
      <c r="P6904">
        <v>0.14277500000000001</v>
      </c>
      <c r="S6904">
        <v>2.454824411864991E-2</v>
      </c>
      <c r="X6904">
        <v>-8.2467502213110933E-3</v>
      </c>
      <c r="AE6904">
        <v>3.5031846999999998E-2</v>
      </c>
      <c r="AJ6904">
        <v>1.535515704974762E-2</v>
      </c>
      <c r="AK6904">
        <v>2.4766166371461361E-2</v>
      </c>
      <c r="AL6904">
        <v>43.066851047147431</v>
      </c>
      <c r="AM6904">
        <v>7.9000000000000001E-2</v>
      </c>
    </row>
    <row r="6905" spans="1:39" x14ac:dyDescent="0.25">
      <c r="A6905" s="1">
        <v>6903</v>
      </c>
      <c r="B6905" s="3">
        <v>38717</v>
      </c>
      <c r="C6905" t="s">
        <v>201</v>
      </c>
      <c r="D6905" t="s">
        <v>219</v>
      </c>
      <c r="E6905" t="s">
        <v>223</v>
      </c>
      <c r="F6905" t="s">
        <v>229</v>
      </c>
      <c r="K6905">
        <v>1.5599999999999999E-2</v>
      </c>
      <c r="M6905">
        <v>47.063196715491571</v>
      </c>
      <c r="P6905">
        <v>0.13555</v>
      </c>
      <c r="AA6905">
        <v>2.8430837687187831E-2</v>
      </c>
      <c r="AE6905">
        <v>2.1075580999999999E-2</v>
      </c>
      <c r="AL6905">
        <v>106.4672075957194</v>
      </c>
      <c r="AM6905">
        <v>0.151241076</v>
      </c>
    </row>
    <row r="6906" spans="1:39" x14ac:dyDescent="0.25">
      <c r="A6906" s="1">
        <v>6904</v>
      </c>
      <c r="B6906" s="3">
        <v>38717</v>
      </c>
      <c r="C6906" t="s">
        <v>201</v>
      </c>
      <c r="D6906" t="s">
        <v>219</v>
      </c>
      <c r="E6906" t="s">
        <v>226</v>
      </c>
      <c r="F6906" t="s">
        <v>232</v>
      </c>
      <c r="H6906">
        <v>477.1</v>
      </c>
      <c r="Q6906">
        <v>6096.666666666667</v>
      </c>
      <c r="R6906">
        <v>2.282397875666915</v>
      </c>
      <c r="Y6906">
        <v>0.1166666666666667</v>
      </c>
      <c r="AD6906">
        <v>0.13556190156223749</v>
      </c>
      <c r="AF6906">
        <v>6.6770174688538367E-2</v>
      </c>
    </row>
    <row r="6907" spans="1:39" x14ac:dyDescent="0.25">
      <c r="A6907" s="1">
        <v>6905</v>
      </c>
      <c r="B6907" s="3">
        <v>38717</v>
      </c>
      <c r="C6907" t="s">
        <v>201</v>
      </c>
      <c r="D6907" t="s">
        <v>219</v>
      </c>
      <c r="E6907" t="s">
        <v>224</v>
      </c>
      <c r="F6907" t="s">
        <v>230</v>
      </c>
      <c r="K6907">
        <v>1.46E-2</v>
      </c>
      <c r="M6907">
        <v>56.71666102820484</v>
      </c>
      <c r="P6907">
        <v>0.18837499999999999</v>
      </c>
      <c r="W6907">
        <v>2.8199999999999999E-2</v>
      </c>
      <c r="AC6907">
        <v>2.5700000000000001E-2</v>
      </c>
      <c r="AG6907">
        <v>7.9383554290532315E-2</v>
      </c>
      <c r="AI6907">
        <v>2.5600000000000001E-2</v>
      </c>
      <c r="AL6907">
        <v>52.460145234359992</v>
      </c>
      <c r="AM6907">
        <v>7.1999999999999995E-2</v>
      </c>
    </row>
    <row r="6908" spans="1:39" x14ac:dyDescent="0.25">
      <c r="A6908" s="1">
        <v>6906</v>
      </c>
      <c r="B6908" s="3">
        <v>38717</v>
      </c>
      <c r="C6908" t="s">
        <v>202</v>
      </c>
      <c r="D6908" t="s">
        <v>220</v>
      </c>
      <c r="E6908" t="s">
        <v>221</v>
      </c>
      <c r="F6908" t="s">
        <v>227</v>
      </c>
      <c r="I6908">
        <v>2216</v>
      </c>
      <c r="K6908">
        <v>1.360000000000001E-2</v>
      </c>
      <c r="L6908">
        <v>7.0000000000000007E-2</v>
      </c>
      <c r="O6908">
        <v>1.8523998559137899E-2</v>
      </c>
      <c r="P6908">
        <v>0.17582500000000001</v>
      </c>
      <c r="AL6908">
        <v>4.1617766084411993</v>
      </c>
    </row>
    <row r="6909" spans="1:39" x14ac:dyDescent="0.25">
      <c r="A6909" s="1">
        <v>6907</v>
      </c>
      <c r="B6909" s="3">
        <v>38717</v>
      </c>
      <c r="C6909" t="s">
        <v>202</v>
      </c>
      <c r="D6909" t="s">
        <v>220</v>
      </c>
      <c r="E6909" t="s">
        <v>225</v>
      </c>
      <c r="F6909" t="s">
        <v>231</v>
      </c>
      <c r="P6909">
        <v>0.16139999999999999</v>
      </c>
      <c r="U6909">
        <v>2.1127021780638008E-2</v>
      </c>
      <c r="Z6909">
        <v>69.46305473094246</v>
      </c>
      <c r="AH6909">
        <v>0.11639627488059349</v>
      </c>
    </row>
    <row r="6910" spans="1:39" x14ac:dyDescent="0.25">
      <c r="A6910" s="1">
        <v>6908</v>
      </c>
      <c r="B6910" s="3">
        <v>38717</v>
      </c>
      <c r="C6910" t="s">
        <v>202</v>
      </c>
      <c r="D6910" t="s">
        <v>220</v>
      </c>
      <c r="E6910" t="s">
        <v>222</v>
      </c>
      <c r="F6910" t="s">
        <v>228</v>
      </c>
      <c r="P6910">
        <v>0.214425</v>
      </c>
      <c r="X6910">
        <v>-1.280976902679404E-2</v>
      </c>
      <c r="AJ6910">
        <v>1.0656640508411299E-2</v>
      </c>
      <c r="AK6910">
        <v>1.2537860996002331E-2</v>
      </c>
      <c r="AL6910">
        <v>0.85830865673790002</v>
      </c>
    </row>
    <row r="6911" spans="1:39" x14ac:dyDescent="0.25">
      <c r="A6911" s="1">
        <v>6909</v>
      </c>
      <c r="B6911" s="3">
        <v>38717</v>
      </c>
      <c r="C6911" t="s">
        <v>202</v>
      </c>
      <c r="D6911" t="s">
        <v>220</v>
      </c>
      <c r="E6911" t="s">
        <v>223</v>
      </c>
      <c r="F6911" t="s">
        <v>229</v>
      </c>
      <c r="K6911">
        <v>2.4500000000000011E-2</v>
      </c>
      <c r="N6911">
        <v>1309.0989999999999</v>
      </c>
      <c r="P6911">
        <v>0.19175</v>
      </c>
      <c r="AA6911">
        <v>2.3943669388847521E-2</v>
      </c>
      <c r="AE6911">
        <v>8.3282836844267558E-2</v>
      </c>
      <c r="AL6911">
        <v>11.6242930419607</v>
      </c>
      <c r="AM6911">
        <v>9.3975338611469741E-2</v>
      </c>
    </row>
    <row r="6912" spans="1:39" x14ac:dyDescent="0.25">
      <c r="A6912" s="1">
        <v>6910</v>
      </c>
      <c r="B6912" s="3">
        <v>38717</v>
      </c>
      <c r="C6912" t="s">
        <v>202</v>
      </c>
      <c r="D6912" t="s">
        <v>220</v>
      </c>
      <c r="E6912" t="s">
        <v>226</v>
      </c>
      <c r="F6912" t="s">
        <v>232</v>
      </c>
      <c r="G6912">
        <v>7196</v>
      </c>
      <c r="R6912">
        <v>3.11298187755833</v>
      </c>
      <c r="AD6912">
        <v>0.19342359767891679</v>
      </c>
    </row>
    <row r="6913" spans="1:39" x14ac:dyDescent="0.25">
      <c r="A6913" s="1">
        <v>6911</v>
      </c>
      <c r="B6913" s="3">
        <v>38717</v>
      </c>
      <c r="C6913" t="s">
        <v>202</v>
      </c>
      <c r="D6913" t="s">
        <v>220</v>
      </c>
      <c r="E6913" t="s">
        <v>224</v>
      </c>
      <c r="F6913" t="s">
        <v>230</v>
      </c>
      <c r="K6913">
        <v>2.6200000000000001E-2</v>
      </c>
      <c r="N6913">
        <v>1845</v>
      </c>
      <c r="P6913">
        <v>0.26129999999999998</v>
      </c>
      <c r="AL6913">
        <v>1.9851014028855001</v>
      </c>
      <c r="AM6913">
        <v>3.5000000000000003E-2</v>
      </c>
    </row>
    <row r="6914" spans="1:39" x14ac:dyDescent="0.25">
      <c r="A6914" s="1">
        <v>6912</v>
      </c>
      <c r="B6914" s="3">
        <v>38807</v>
      </c>
      <c r="C6914" t="s">
        <v>185</v>
      </c>
      <c r="D6914" t="s">
        <v>203</v>
      </c>
      <c r="E6914" t="s">
        <v>221</v>
      </c>
      <c r="F6914" t="s">
        <v>227</v>
      </c>
      <c r="I6914">
        <v>4059</v>
      </c>
      <c r="K6914">
        <v>2.091666666666667E-2</v>
      </c>
      <c r="L6914">
        <v>0.126</v>
      </c>
      <c r="O6914">
        <v>3.4200463863195703E-2</v>
      </c>
      <c r="P6914">
        <v>9.832500000000001E-2</v>
      </c>
      <c r="AL6914">
        <v>4.1396256532204996</v>
      </c>
    </row>
    <row r="6915" spans="1:39" x14ac:dyDescent="0.25">
      <c r="A6915" s="1">
        <v>6913</v>
      </c>
      <c r="B6915" s="3">
        <v>38807</v>
      </c>
      <c r="C6915" t="s">
        <v>185</v>
      </c>
      <c r="D6915" t="s">
        <v>203</v>
      </c>
      <c r="E6915" t="s">
        <v>222</v>
      </c>
      <c r="F6915" t="s">
        <v>228</v>
      </c>
      <c r="K6915">
        <v>3.2716666666666672E-2</v>
      </c>
      <c r="N6915">
        <v>1999.7950000000001</v>
      </c>
      <c r="P6915">
        <v>0.14585000000000001</v>
      </c>
      <c r="X6915">
        <v>1.0794608701459381E-2</v>
      </c>
      <c r="AE6915">
        <v>2.5635892546280809E-2</v>
      </c>
      <c r="AJ6915">
        <v>3.9880167791173329E-2</v>
      </c>
      <c r="AK6915">
        <v>2.095546665923468E-2</v>
      </c>
      <c r="AL6915">
        <v>1.5414689013473</v>
      </c>
      <c r="AM6915">
        <v>0.1088797728810991</v>
      </c>
    </row>
    <row r="6916" spans="1:39" x14ac:dyDescent="0.25">
      <c r="A6916" s="1">
        <v>6914</v>
      </c>
      <c r="B6916" s="3">
        <v>38807</v>
      </c>
      <c r="C6916" t="s">
        <v>185</v>
      </c>
      <c r="D6916" t="s">
        <v>203</v>
      </c>
      <c r="E6916" t="s">
        <v>223</v>
      </c>
      <c r="F6916" t="s">
        <v>229</v>
      </c>
      <c r="K6916">
        <v>2.8016666666666658E-2</v>
      </c>
      <c r="N6916">
        <v>265.85300000000001</v>
      </c>
      <c r="P6916">
        <v>0.10585</v>
      </c>
      <c r="AA6916">
        <v>3.1396628466832541E-2</v>
      </c>
      <c r="AE6916">
        <v>-3.8086970064361968E-3</v>
      </c>
      <c r="AL6916">
        <v>3.3924310202945001</v>
      </c>
      <c r="AM6916">
        <v>0.17876269723704841</v>
      </c>
    </row>
    <row r="6917" spans="1:39" x14ac:dyDescent="0.25">
      <c r="A6917" s="1">
        <v>6915</v>
      </c>
      <c r="B6917" s="3">
        <v>38807</v>
      </c>
      <c r="C6917" t="s">
        <v>185</v>
      </c>
      <c r="D6917" t="s">
        <v>203</v>
      </c>
      <c r="E6917" t="s">
        <v>224</v>
      </c>
      <c r="F6917" t="s">
        <v>230</v>
      </c>
      <c r="K6917">
        <v>2.941666666666666E-2</v>
      </c>
      <c r="P6917">
        <v>0.14974999999999999</v>
      </c>
      <c r="AL6917">
        <v>1.4658196528164</v>
      </c>
    </row>
    <row r="6918" spans="1:39" x14ac:dyDescent="0.25">
      <c r="A6918" s="1">
        <v>6916</v>
      </c>
      <c r="B6918" s="3">
        <v>38807</v>
      </c>
      <c r="C6918" t="s">
        <v>186</v>
      </c>
      <c r="D6918" t="s">
        <v>204</v>
      </c>
      <c r="E6918" t="s">
        <v>221</v>
      </c>
      <c r="F6918" t="s">
        <v>227</v>
      </c>
      <c r="I6918">
        <v>1897</v>
      </c>
      <c r="K6918">
        <v>1.421666666666666E-2</v>
      </c>
      <c r="L6918">
        <v>4.2999999999999997E-2</v>
      </c>
      <c r="O6918">
        <v>1.334152920668381E-2</v>
      </c>
      <c r="P6918">
        <v>0.10667500000000001</v>
      </c>
      <c r="AL6918">
        <v>0.85696558</v>
      </c>
    </row>
    <row r="6919" spans="1:39" x14ac:dyDescent="0.25">
      <c r="A6919" s="1">
        <v>6917</v>
      </c>
      <c r="B6919" s="3">
        <v>38807</v>
      </c>
      <c r="C6919" t="s">
        <v>186</v>
      </c>
      <c r="D6919" t="s">
        <v>204</v>
      </c>
      <c r="E6919" t="s">
        <v>225</v>
      </c>
      <c r="F6919" t="s">
        <v>231</v>
      </c>
      <c r="U6919">
        <v>1.4118453243350679E-2</v>
      </c>
      <c r="Z6919">
        <v>61.990888630551623</v>
      </c>
      <c r="AH6919">
        <v>8.3393774048765384E-2</v>
      </c>
    </row>
    <row r="6920" spans="1:39" x14ac:dyDescent="0.25">
      <c r="A6920" s="1">
        <v>6918</v>
      </c>
      <c r="B6920" s="3">
        <v>38807</v>
      </c>
      <c r="C6920" t="s">
        <v>186</v>
      </c>
      <c r="D6920" t="s">
        <v>204</v>
      </c>
      <c r="E6920" t="s">
        <v>222</v>
      </c>
      <c r="F6920" t="s">
        <v>228</v>
      </c>
      <c r="K6920">
        <v>2.3016666666666671E-2</v>
      </c>
      <c r="N6920">
        <v>296</v>
      </c>
      <c r="P6920">
        <v>6.0175000000000013E-2</v>
      </c>
      <c r="X6920">
        <v>-1.9732270380177622E-2</v>
      </c>
      <c r="AE6920">
        <v>2.5964902123945002E-2</v>
      </c>
      <c r="AJ6920">
        <v>3.5470814492430419E-4</v>
      </c>
      <c r="AK6920">
        <v>-3.1827361009018687E-2</v>
      </c>
      <c r="AL6920">
        <v>1.2508578871072</v>
      </c>
      <c r="AM6920">
        <v>0.16762622287781659</v>
      </c>
    </row>
    <row r="6921" spans="1:39" x14ac:dyDescent="0.25">
      <c r="A6921" s="1">
        <v>6919</v>
      </c>
      <c r="B6921" s="3">
        <v>38807</v>
      </c>
      <c r="C6921" t="s">
        <v>186</v>
      </c>
      <c r="D6921" t="s">
        <v>204</v>
      </c>
      <c r="E6921" t="s">
        <v>223</v>
      </c>
      <c r="F6921" t="s">
        <v>229</v>
      </c>
      <c r="K6921">
        <v>2.3516666666666668E-2</v>
      </c>
      <c r="N6921">
        <v>22.5</v>
      </c>
      <c r="P6921">
        <v>0.123</v>
      </c>
      <c r="AA6921">
        <v>2.4223459118060391E-2</v>
      </c>
      <c r="AE6921">
        <v>6.5617924044498108E-2</v>
      </c>
      <c r="AL6921">
        <v>3.8190875554382</v>
      </c>
      <c r="AM6921">
        <v>0.16841068421511721</v>
      </c>
    </row>
    <row r="6922" spans="1:39" x14ac:dyDescent="0.25">
      <c r="A6922" s="1">
        <v>6920</v>
      </c>
      <c r="B6922" s="3">
        <v>38807</v>
      </c>
      <c r="C6922" t="s">
        <v>186</v>
      </c>
      <c r="D6922" t="s">
        <v>204</v>
      </c>
      <c r="E6922" t="s">
        <v>226</v>
      </c>
      <c r="F6922" t="s">
        <v>232</v>
      </c>
      <c r="G6922">
        <v>3477</v>
      </c>
      <c r="AD6922">
        <v>-1.236749116607774E-2</v>
      </c>
    </row>
    <row r="6923" spans="1:39" x14ac:dyDescent="0.25">
      <c r="A6923" s="1">
        <v>6921</v>
      </c>
      <c r="B6923" s="3">
        <v>38807</v>
      </c>
      <c r="C6923" t="s">
        <v>186</v>
      </c>
      <c r="D6923" t="s">
        <v>204</v>
      </c>
      <c r="E6923" t="s">
        <v>224</v>
      </c>
      <c r="F6923" t="s">
        <v>230</v>
      </c>
      <c r="K6923">
        <v>2.101666666666667E-2</v>
      </c>
      <c r="P6923">
        <v>0.18312500000000001</v>
      </c>
      <c r="AL6923">
        <v>0.57522107804299993</v>
      </c>
    </row>
    <row r="6924" spans="1:39" x14ac:dyDescent="0.25">
      <c r="A6924" s="1">
        <v>6922</v>
      </c>
      <c r="B6924" s="3">
        <v>38807</v>
      </c>
      <c r="C6924" t="s">
        <v>187</v>
      </c>
      <c r="D6924" t="s">
        <v>205</v>
      </c>
      <c r="E6924" t="s">
        <v>221</v>
      </c>
      <c r="F6924" t="s">
        <v>227</v>
      </c>
      <c r="I6924">
        <v>5515</v>
      </c>
      <c r="K6924">
        <v>1.6616666666666662E-2</v>
      </c>
      <c r="L6924">
        <v>0.13</v>
      </c>
      <c r="O6924">
        <v>1.7320835075272972E-2</v>
      </c>
      <c r="P6924">
        <v>8.7299999999999989E-2</v>
      </c>
      <c r="AL6924">
        <v>2.5397785607943999</v>
      </c>
    </row>
    <row r="6925" spans="1:39" x14ac:dyDescent="0.25">
      <c r="A6925" s="1">
        <v>6923</v>
      </c>
      <c r="B6925" s="3">
        <v>38807</v>
      </c>
      <c r="C6925" t="s">
        <v>187</v>
      </c>
      <c r="D6925" t="s">
        <v>205</v>
      </c>
      <c r="E6925" t="s">
        <v>225</v>
      </c>
      <c r="F6925" t="s">
        <v>231</v>
      </c>
      <c r="P6925">
        <v>8.8900000000000007E-2</v>
      </c>
      <c r="U6925">
        <v>3.3532901509596889E-2</v>
      </c>
      <c r="Z6925">
        <v>62.379786283478467</v>
      </c>
      <c r="AH6925">
        <v>0.1895361366678823</v>
      </c>
    </row>
    <row r="6926" spans="1:39" x14ac:dyDescent="0.25">
      <c r="A6926" s="1">
        <v>6924</v>
      </c>
      <c r="B6926" s="3">
        <v>38807</v>
      </c>
      <c r="C6926" t="s">
        <v>187</v>
      </c>
      <c r="D6926" t="s">
        <v>205</v>
      </c>
      <c r="E6926" t="s">
        <v>222</v>
      </c>
      <c r="F6926" t="s">
        <v>228</v>
      </c>
      <c r="K6926">
        <v>2.781666666666667E-2</v>
      </c>
      <c r="N6926">
        <v>7647.18</v>
      </c>
      <c r="P6926">
        <v>0.12984999999999999</v>
      </c>
      <c r="X6926">
        <v>-1.8490108855029341E-2</v>
      </c>
      <c r="AE6926">
        <v>-2.2429150551251651E-3</v>
      </c>
      <c r="AJ6926">
        <v>1.556755833071146E-2</v>
      </c>
      <c r="AK6926">
        <v>4.9656803478139097E-3</v>
      </c>
      <c r="AL6926">
        <v>3.2032149940969998</v>
      </c>
      <c r="AM6926">
        <v>9.480081184469856E-2</v>
      </c>
    </row>
    <row r="6927" spans="1:39" x14ac:dyDescent="0.25">
      <c r="A6927" s="1">
        <v>6925</v>
      </c>
      <c r="B6927" s="3">
        <v>38807</v>
      </c>
      <c r="C6927" t="s">
        <v>187</v>
      </c>
      <c r="D6927" t="s">
        <v>205</v>
      </c>
      <c r="E6927" t="s">
        <v>223</v>
      </c>
      <c r="F6927" t="s">
        <v>229</v>
      </c>
      <c r="K6927">
        <v>2.781666666666667E-2</v>
      </c>
      <c r="N6927">
        <v>110</v>
      </c>
      <c r="P6927">
        <v>8.9724999999999999E-2</v>
      </c>
      <c r="AA6927">
        <v>3.01345235435546E-2</v>
      </c>
      <c r="AE6927">
        <v>1.963643985719938E-2</v>
      </c>
      <c r="AL6927">
        <v>6.3751833506446998</v>
      </c>
      <c r="AM6927">
        <v>0.19525649073135981</v>
      </c>
    </row>
    <row r="6928" spans="1:39" x14ac:dyDescent="0.25">
      <c r="A6928" s="1">
        <v>6926</v>
      </c>
      <c r="B6928" s="3">
        <v>38807</v>
      </c>
      <c r="C6928" t="s">
        <v>187</v>
      </c>
      <c r="D6928" t="s">
        <v>205</v>
      </c>
      <c r="E6928" t="s">
        <v>224</v>
      </c>
      <c r="F6928" t="s">
        <v>230</v>
      </c>
      <c r="K6928">
        <v>2.5016666666666659E-2</v>
      </c>
      <c r="P6928">
        <v>0.16619999999999999</v>
      </c>
      <c r="AL6928">
        <v>2.2251759814618999</v>
      </c>
    </row>
    <row r="6929" spans="1:39" x14ac:dyDescent="0.25">
      <c r="A6929" s="1">
        <v>6927</v>
      </c>
      <c r="B6929" s="3">
        <v>38807</v>
      </c>
      <c r="C6929" t="s">
        <v>188</v>
      </c>
      <c r="D6929" t="s">
        <v>206</v>
      </c>
      <c r="E6929" t="s">
        <v>221</v>
      </c>
      <c r="F6929" t="s">
        <v>227</v>
      </c>
      <c r="I6929">
        <v>2198</v>
      </c>
      <c r="K6929">
        <v>2.0016666666666669E-2</v>
      </c>
      <c r="L6929">
        <v>0.108</v>
      </c>
      <c r="O6929">
        <v>3.8515420991790117E-2</v>
      </c>
      <c r="P6929">
        <v>7.4750000000000011E-2</v>
      </c>
      <c r="AL6929">
        <v>3.0252548387995999</v>
      </c>
    </row>
    <row r="6930" spans="1:39" x14ac:dyDescent="0.25">
      <c r="A6930" s="1">
        <v>6928</v>
      </c>
      <c r="B6930" s="3">
        <v>38807</v>
      </c>
      <c r="C6930" t="s">
        <v>188</v>
      </c>
      <c r="D6930" t="s">
        <v>206</v>
      </c>
      <c r="E6930" t="s">
        <v>222</v>
      </c>
      <c r="F6930" t="s">
        <v>228</v>
      </c>
      <c r="K6930">
        <v>3.2516666666666673E-2</v>
      </c>
      <c r="P6930">
        <v>0.10539999999999999</v>
      </c>
      <c r="X6930">
        <v>2.067905115961936E-2</v>
      </c>
      <c r="AJ6930">
        <v>2.6813498968700011E-2</v>
      </c>
      <c r="AK6930">
        <v>1.386045808993858E-2</v>
      </c>
      <c r="AL6930">
        <v>1.5023210269731</v>
      </c>
    </row>
    <row r="6931" spans="1:39" x14ac:dyDescent="0.25">
      <c r="A6931" s="1">
        <v>6929</v>
      </c>
      <c r="B6931" s="3">
        <v>38807</v>
      </c>
      <c r="C6931" t="s">
        <v>188</v>
      </c>
      <c r="D6931" t="s">
        <v>206</v>
      </c>
      <c r="E6931" t="s">
        <v>223</v>
      </c>
      <c r="F6931" t="s">
        <v>229</v>
      </c>
      <c r="K6931">
        <v>2.9916666666666661E-2</v>
      </c>
      <c r="N6931">
        <v>1284.2719999999999</v>
      </c>
      <c r="P6931">
        <v>0.117425</v>
      </c>
      <c r="AA6931">
        <v>6.908481621485757E-2</v>
      </c>
      <c r="AE6931">
        <v>2.1181429269341551E-2</v>
      </c>
      <c r="AL6931">
        <v>4.3449420292691006</v>
      </c>
      <c r="AM6931">
        <v>0.24366669758787729</v>
      </c>
    </row>
    <row r="6932" spans="1:39" x14ac:dyDescent="0.25">
      <c r="A6932" s="1">
        <v>6930</v>
      </c>
      <c r="B6932" s="3">
        <v>38807</v>
      </c>
      <c r="C6932" t="s">
        <v>188</v>
      </c>
      <c r="D6932" t="s">
        <v>206</v>
      </c>
      <c r="E6932" t="s">
        <v>224</v>
      </c>
      <c r="F6932" t="s">
        <v>230</v>
      </c>
      <c r="K6932">
        <v>2.7616666666666661E-2</v>
      </c>
      <c r="P6932">
        <v>0.15285000000000001</v>
      </c>
      <c r="AL6932">
        <v>0.88524072887810001</v>
      </c>
    </row>
    <row r="6933" spans="1:39" x14ac:dyDescent="0.25">
      <c r="A6933" s="1">
        <v>6931</v>
      </c>
      <c r="B6933" s="3">
        <v>38807</v>
      </c>
      <c r="C6933" t="s">
        <v>189</v>
      </c>
      <c r="D6933" t="s">
        <v>207</v>
      </c>
      <c r="E6933" t="s">
        <v>222</v>
      </c>
      <c r="F6933" t="s">
        <v>228</v>
      </c>
      <c r="K6933">
        <v>2.7416666666666659E-2</v>
      </c>
      <c r="N6933">
        <v>639.25</v>
      </c>
      <c r="P6933">
        <v>0.11815000000000001</v>
      </c>
      <c r="X6933">
        <v>2.7168226712407811E-3</v>
      </c>
      <c r="AE6933">
        <v>7.1363702456000488E-2</v>
      </c>
      <c r="AJ6933">
        <v>1.1353341073435941E-2</v>
      </c>
      <c r="AK6933">
        <v>-2.181955726211706E-3</v>
      </c>
      <c r="AL6933">
        <v>0.17703998715960001</v>
      </c>
      <c r="AM6933">
        <v>8.024535919926544E-2</v>
      </c>
    </row>
    <row r="6934" spans="1:39" x14ac:dyDescent="0.25">
      <c r="A6934" s="1">
        <v>6932</v>
      </c>
      <c r="B6934" s="3">
        <v>38807</v>
      </c>
      <c r="C6934" t="s">
        <v>190</v>
      </c>
      <c r="D6934" t="s">
        <v>208</v>
      </c>
      <c r="E6934" t="s">
        <v>222</v>
      </c>
      <c r="F6934" t="s">
        <v>228</v>
      </c>
      <c r="K6934">
        <v>2.3616666666666661E-2</v>
      </c>
      <c r="N6934">
        <v>7083.014000000001</v>
      </c>
      <c r="P6934">
        <v>0.23594999999999999</v>
      </c>
      <c r="X6934">
        <v>2.7623394737000199E-2</v>
      </c>
      <c r="AE6934">
        <v>0.19761605475442709</v>
      </c>
      <c r="AJ6934">
        <v>6.0903677132312213E-2</v>
      </c>
      <c r="AK6934">
        <v>6.851832371475855E-2</v>
      </c>
      <c r="AL6934">
        <v>0.98146323634830002</v>
      </c>
      <c r="AM6934">
        <v>5.1150616126268797E-2</v>
      </c>
    </row>
    <row r="6935" spans="1:39" x14ac:dyDescent="0.25">
      <c r="A6935" s="1">
        <v>6933</v>
      </c>
      <c r="B6935" s="3">
        <v>38807</v>
      </c>
      <c r="C6935" t="s">
        <v>190</v>
      </c>
      <c r="D6935" t="s">
        <v>208</v>
      </c>
      <c r="E6935" t="s">
        <v>226</v>
      </c>
      <c r="F6935" t="s">
        <v>232</v>
      </c>
      <c r="G6935">
        <v>11738</v>
      </c>
      <c r="AD6935">
        <v>0.15055329062318001</v>
      </c>
    </row>
    <row r="6936" spans="1:39" x14ac:dyDescent="0.25">
      <c r="A6936" s="1">
        <v>6934</v>
      </c>
      <c r="B6936" s="3">
        <v>38807</v>
      </c>
      <c r="C6936" t="s">
        <v>191</v>
      </c>
      <c r="D6936" t="s">
        <v>209</v>
      </c>
      <c r="E6936" t="s">
        <v>221</v>
      </c>
      <c r="F6936" t="s">
        <v>227</v>
      </c>
      <c r="I6936">
        <v>4221</v>
      </c>
      <c r="K6936">
        <v>5.5166666666666628E-3</v>
      </c>
      <c r="L6936">
        <v>4.9000000000000002E-2</v>
      </c>
      <c r="O6936">
        <v>2.315062666443192E-2</v>
      </c>
      <c r="P6936">
        <v>0.1489</v>
      </c>
      <c r="AE6936">
        <v>9.7900934765975861E-2</v>
      </c>
      <c r="AL6936">
        <v>3.8191970023707</v>
      </c>
    </row>
    <row r="6937" spans="1:39" x14ac:dyDescent="0.25">
      <c r="A6937" s="1">
        <v>6935</v>
      </c>
      <c r="B6937" s="3">
        <v>38807</v>
      </c>
      <c r="C6937" t="s">
        <v>191</v>
      </c>
      <c r="D6937" t="s">
        <v>209</v>
      </c>
      <c r="E6937" t="s">
        <v>225</v>
      </c>
      <c r="F6937" t="s">
        <v>231</v>
      </c>
      <c r="P6937">
        <v>5.9374999999999997E-2</v>
      </c>
      <c r="U6937">
        <v>2.911146383123682E-2</v>
      </c>
      <c r="Z6937">
        <v>75.249073332415549</v>
      </c>
      <c r="AB6937">
        <v>8.0519999999999996</v>
      </c>
      <c r="AH6937">
        <v>0.1220416188625707</v>
      </c>
    </row>
    <row r="6938" spans="1:39" x14ac:dyDescent="0.25">
      <c r="A6938" s="1">
        <v>6936</v>
      </c>
      <c r="B6938" s="3">
        <v>38807</v>
      </c>
      <c r="C6938" t="s">
        <v>191</v>
      </c>
      <c r="D6938" t="s">
        <v>209</v>
      </c>
      <c r="E6938" t="s">
        <v>222</v>
      </c>
      <c r="F6938" t="s">
        <v>228</v>
      </c>
      <c r="K6938">
        <v>2.1416666666666671E-2</v>
      </c>
      <c r="N6938">
        <v>2896.0720000000001</v>
      </c>
      <c r="P6938">
        <v>0.18257499999999999</v>
      </c>
      <c r="X6938">
        <v>-1.032743599554368E-2</v>
      </c>
      <c r="AE6938">
        <v>7.4572402961911699E-2</v>
      </c>
      <c r="AJ6938">
        <v>3.001748686219198E-2</v>
      </c>
      <c r="AK6938">
        <v>2.3911321549449669E-2</v>
      </c>
      <c r="AL6938">
        <v>2.4756819967224</v>
      </c>
      <c r="AM6938">
        <v>3.8424918157784517E-2</v>
      </c>
    </row>
    <row r="6939" spans="1:39" x14ac:dyDescent="0.25">
      <c r="A6939" s="1">
        <v>6937</v>
      </c>
      <c r="B6939" s="3">
        <v>38807</v>
      </c>
      <c r="C6939" t="s">
        <v>191</v>
      </c>
      <c r="D6939" t="s">
        <v>209</v>
      </c>
      <c r="E6939" t="s">
        <v>223</v>
      </c>
      <c r="F6939" t="s">
        <v>229</v>
      </c>
      <c r="K6939">
        <v>2.2916666666666669E-2</v>
      </c>
      <c r="N6939">
        <v>488.53100000000001</v>
      </c>
      <c r="P6939">
        <v>0.1691</v>
      </c>
      <c r="AA6939">
        <v>3.0166573761640069E-2</v>
      </c>
      <c r="AE6939">
        <v>4.6284024499073123E-2</v>
      </c>
      <c r="AL6939">
        <v>6.2440573211906001</v>
      </c>
      <c r="AM6939">
        <v>0.1130096734293202</v>
      </c>
    </row>
    <row r="6940" spans="1:39" x14ac:dyDescent="0.25">
      <c r="A6940" s="1">
        <v>6938</v>
      </c>
      <c r="B6940" s="3">
        <v>38807</v>
      </c>
      <c r="C6940" t="s">
        <v>191</v>
      </c>
      <c r="D6940" t="s">
        <v>209</v>
      </c>
      <c r="E6940" t="s">
        <v>226</v>
      </c>
      <c r="F6940" t="s">
        <v>232</v>
      </c>
      <c r="G6940">
        <v>6878</v>
      </c>
      <c r="AD6940">
        <v>0.18558916271304021</v>
      </c>
    </row>
    <row r="6941" spans="1:39" x14ac:dyDescent="0.25">
      <c r="A6941" s="1">
        <v>6939</v>
      </c>
      <c r="B6941" s="3">
        <v>38807</v>
      </c>
      <c r="C6941" t="s">
        <v>191</v>
      </c>
      <c r="D6941" t="s">
        <v>209</v>
      </c>
      <c r="E6941" t="s">
        <v>224</v>
      </c>
      <c r="F6941" t="s">
        <v>230</v>
      </c>
      <c r="K6941">
        <v>1.751666666666667E-2</v>
      </c>
      <c r="P6941">
        <v>0.14324999999999999</v>
      </c>
      <c r="AL6941">
        <v>2.6905222141935998</v>
      </c>
    </row>
    <row r="6942" spans="1:39" x14ac:dyDescent="0.25">
      <c r="A6942" s="1">
        <v>6940</v>
      </c>
      <c r="B6942" s="3">
        <v>38807</v>
      </c>
      <c r="C6942" t="s">
        <v>192</v>
      </c>
      <c r="D6942" t="s">
        <v>210</v>
      </c>
      <c r="E6942" t="s">
        <v>226</v>
      </c>
      <c r="F6942" t="s">
        <v>232</v>
      </c>
      <c r="G6942">
        <v>5154</v>
      </c>
      <c r="AD6942">
        <v>0.1946714863477986</v>
      </c>
    </row>
    <row r="6943" spans="1:39" x14ac:dyDescent="0.25">
      <c r="A6943" s="1">
        <v>6941</v>
      </c>
      <c r="B6943" s="3">
        <v>38807</v>
      </c>
      <c r="C6943" t="s">
        <v>193</v>
      </c>
      <c r="D6943" t="s">
        <v>211</v>
      </c>
      <c r="E6943" t="s">
        <v>221</v>
      </c>
      <c r="F6943" t="s">
        <v>227</v>
      </c>
      <c r="I6943">
        <v>8544</v>
      </c>
      <c r="K6943">
        <v>7.5166666666666654E-3</v>
      </c>
      <c r="L6943">
        <v>5.4000000000000013E-2</v>
      </c>
      <c r="O6943">
        <v>1.5692471025028781E-2</v>
      </c>
      <c r="P6943">
        <v>0.20619999999999999</v>
      </c>
      <c r="AL6943">
        <v>12.0745557469827</v>
      </c>
    </row>
    <row r="6944" spans="1:39" x14ac:dyDescent="0.25">
      <c r="A6944" s="1">
        <v>6942</v>
      </c>
      <c r="B6944" s="3">
        <v>38807</v>
      </c>
      <c r="C6944" t="s">
        <v>193</v>
      </c>
      <c r="D6944" t="s">
        <v>211</v>
      </c>
      <c r="E6944" t="s">
        <v>225</v>
      </c>
      <c r="F6944" t="s">
        <v>231</v>
      </c>
      <c r="P6944">
        <v>0.24032500000000001</v>
      </c>
      <c r="U6944">
        <v>1.8186160750252419E-2</v>
      </c>
      <c r="Z6944">
        <v>78.962087858326029</v>
      </c>
      <c r="AH6944">
        <v>0.1059669172677488</v>
      </c>
    </row>
    <row r="6945" spans="1:39" x14ac:dyDescent="0.25">
      <c r="A6945" s="1">
        <v>6943</v>
      </c>
      <c r="B6945" s="3">
        <v>38807</v>
      </c>
      <c r="C6945" t="s">
        <v>193</v>
      </c>
      <c r="D6945" t="s">
        <v>211</v>
      </c>
      <c r="E6945" t="s">
        <v>223</v>
      </c>
      <c r="F6945" t="s">
        <v>229</v>
      </c>
      <c r="K6945">
        <v>1.3316666666666661E-2</v>
      </c>
      <c r="N6945">
        <v>0</v>
      </c>
      <c r="P6945">
        <v>0.18160000000000001</v>
      </c>
      <c r="AA6945">
        <v>2.491018189626678E-2</v>
      </c>
      <c r="AE6945">
        <v>4.1353300638545948E-2</v>
      </c>
      <c r="AL6945">
        <v>17.078185405611599</v>
      </c>
      <c r="AM6945">
        <v>9.2118834960134025E-2</v>
      </c>
    </row>
    <row r="6946" spans="1:39" x14ac:dyDescent="0.25">
      <c r="A6946" s="1">
        <v>6944</v>
      </c>
      <c r="B6946" s="3">
        <v>38807</v>
      </c>
      <c r="C6946" t="s">
        <v>193</v>
      </c>
      <c r="D6946" t="s">
        <v>211</v>
      </c>
      <c r="E6946" t="s">
        <v>226</v>
      </c>
      <c r="F6946" t="s">
        <v>232</v>
      </c>
      <c r="G6946">
        <v>9593</v>
      </c>
      <c r="AD6946">
        <v>0.11848445028471311</v>
      </c>
    </row>
    <row r="6947" spans="1:39" x14ac:dyDescent="0.25">
      <c r="A6947" s="1">
        <v>6945</v>
      </c>
      <c r="B6947" s="3">
        <v>38807</v>
      </c>
      <c r="C6947" t="s">
        <v>193</v>
      </c>
      <c r="D6947" t="s">
        <v>211</v>
      </c>
      <c r="E6947" t="s">
        <v>224</v>
      </c>
      <c r="F6947" t="s">
        <v>230</v>
      </c>
      <c r="K6947">
        <v>1.6016666666666669E-2</v>
      </c>
      <c r="P6947">
        <v>0.18110000000000001</v>
      </c>
      <c r="AL6947">
        <v>2.3324435216777002</v>
      </c>
    </row>
    <row r="6948" spans="1:39" x14ac:dyDescent="0.25">
      <c r="A6948" s="1">
        <v>6946</v>
      </c>
      <c r="B6948" s="3">
        <v>38807</v>
      </c>
      <c r="C6948" t="s">
        <v>194</v>
      </c>
      <c r="D6948" t="s">
        <v>212</v>
      </c>
      <c r="E6948" t="s">
        <v>221</v>
      </c>
      <c r="F6948" t="s">
        <v>227</v>
      </c>
      <c r="I6948">
        <v>1281</v>
      </c>
      <c r="K6948">
        <v>9.4166666666666635E-3</v>
      </c>
      <c r="L6948">
        <v>4.9000000000000002E-2</v>
      </c>
      <c r="O6948">
        <v>2.43108571892128E-2</v>
      </c>
      <c r="P6948">
        <v>0.194575</v>
      </c>
      <c r="AE6948">
        <v>9.5015576323987536E-2</v>
      </c>
      <c r="AL6948">
        <v>1.1801855010627</v>
      </c>
    </row>
    <row r="6949" spans="1:39" x14ac:dyDescent="0.25">
      <c r="A6949" s="1">
        <v>6947</v>
      </c>
      <c r="B6949" s="3">
        <v>38807</v>
      </c>
      <c r="C6949" t="s">
        <v>194</v>
      </c>
      <c r="D6949" t="s">
        <v>212</v>
      </c>
      <c r="E6949" t="s">
        <v>223</v>
      </c>
      <c r="F6949" t="s">
        <v>229</v>
      </c>
      <c r="K6949">
        <v>2.4216666666666661E-2</v>
      </c>
      <c r="N6949">
        <v>178.524</v>
      </c>
      <c r="P6949">
        <v>0.21215000000000001</v>
      </c>
      <c r="AA6949">
        <v>3.0022115710431351E-2</v>
      </c>
      <c r="AE6949">
        <v>0.1103777931644806</v>
      </c>
      <c r="AL6949">
        <v>2.7516586981540998</v>
      </c>
      <c r="AM6949">
        <v>8.8847476347957768E-2</v>
      </c>
    </row>
    <row r="6950" spans="1:39" x14ac:dyDescent="0.25">
      <c r="A6950" s="1">
        <v>6948</v>
      </c>
      <c r="B6950" s="3">
        <v>38807</v>
      </c>
      <c r="C6950" t="s">
        <v>194</v>
      </c>
      <c r="D6950" t="s">
        <v>212</v>
      </c>
      <c r="E6950" t="s">
        <v>226</v>
      </c>
      <c r="F6950" t="s">
        <v>232</v>
      </c>
      <c r="G6950">
        <v>2274</v>
      </c>
      <c r="AD6950">
        <v>8.4792205815192576E-2</v>
      </c>
    </row>
    <row r="6951" spans="1:39" x14ac:dyDescent="0.25">
      <c r="A6951" s="1">
        <v>6949</v>
      </c>
      <c r="B6951" s="3">
        <v>38807</v>
      </c>
      <c r="C6951" t="s">
        <v>194</v>
      </c>
      <c r="D6951" t="s">
        <v>212</v>
      </c>
      <c r="E6951" t="s">
        <v>224</v>
      </c>
      <c r="F6951" t="s">
        <v>230</v>
      </c>
      <c r="K6951">
        <v>1.691666666666666E-2</v>
      </c>
      <c r="P6951">
        <v>0.25317499999999998</v>
      </c>
      <c r="AL6951">
        <v>1.07209207965</v>
      </c>
    </row>
    <row r="6952" spans="1:39" x14ac:dyDescent="0.25">
      <c r="A6952" s="1">
        <v>6950</v>
      </c>
      <c r="B6952" s="3">
        <v>38807</v>
      </c>
      <c r="C6952" t="s">
        <v>195</v>
      </c>
      <c r="D6952" t="s">
        <v>213</v>
      </c>
      <c r="E6952" t="s">
        <v>222</v>
      </c>
      <c r="F6952" t="s">
        <v>228</v>
      </c>
      <c r="N6952">
        <v>101.264</v>
      </c>
      <c r="P6952">
        <v>0.12937499999999999</v>
      </c>
      <c r="X6952">
        <v>-1.081519652063377E-2</v>
      </c>
      <c r="AE6952">
        <v>9.9485071303330397E-2</v>
      </c>
      <c r="AJ6952">
        <v>-1.527126680781764E-3</v>
      </c>
      <c r="AK6952">
        <v>3.3320699004666061E-2</v>
      </c>
      <c r="AL6952">
        <v>0.70491928000000004</v>
      </c>
      <c r="AM6952">
        <v>0.1017749536414725</v>
      </c>
    </row>
    <row r="6953" spans="1:39" x14ac:dyDescent="0.25">
      <c r="A6953" s="1">
        <v>6951</v>
      </c>
      <c r="B6953" s="3">
        <v>38807</v>
      </c>
      <c r="C6953" t="s">
        <v>196</v>
      </c>
      <c r="D6953" t="s">
        <v>214</v>
      </c>
      <c r="E6953" t="s">
        <v>222</v>
      </c>
      <c r="F6953" t="s">
        <v>228</v>
      </c>
      <c r="K6953">
        <v>2.5616666666666659E-2</v>
      </c>
      <c r="N6953">
        <v>477.35700000000003</v>
      </c>
      <c r="P6953">
        <v>0.23069999999999999</v>
      </c>
      <c r="X6953">
        <v>4.4604022791145191E-2</v>
      </c>
      <c r="AE6953">
        <v>0.2283142844899064</v>
      </c>
      <c r="AJ6953">
        <v>5.6084537929954388E-2</v>
      </c>
      <c r="AK6953">
        <v>3.9177179995553257E-2</v>
      </c>
      <c r="AL6953">
        <v>0.87893153483949993</v>
      </c>
      <c r="AM6953">
        <v>6.0335766052870103E-2</v>
      </c>
    </row>
    <row r="6954" spans="1:39" x14ac:dyDescent="0.25">
      <c r="A6954" s="1">
        <v>6952</v>
      </c>
      <c r="B6954" s="3">
        <v>38807</v>
      </c>
      <c r="C6954" t="s">
        <v>197</v>
      </c>
      <c r="D6954" t="s">
        <v>215</v>
      </c>
      <c r="E6954" t="s">
        <v>221</v>
      </c>
      <c r="F6954" t="s">
        <v>227</v>
      </c>
      <c r="I6954">
        <v>1697</v>
      </c>
      <c r="K6954">
        <v>-7.8333333333333727E-4</v>
      </c>
      <c r="L6954">
        <v>6.7000000000000004E-2</v>
      </c>
      <c r="O6954">
        <v>1.8783918557055329E-2</v>
      </c>
      <c r="P6954">
        <v>0.19122500000000001</v>
      </c>
      <c r="AE6954">
        <v>3.8461538461538457E-2</v>
      </c>
      <c r="AL6954">
        <v>2.0416566092183999</v>
      </c>
    </row>
    <row r="6955" spans="1:39" x14ac:dyDescent="0.25">
      <c r="A6955" s="1">
        <v>6953</v>
      </c>
      <c r="B6955" s="3">
        <v>38807</v>
      </c>
      <c r="C6955" t="s">
        <v>197</v>
      </c>
      <c r="D6955" t="s">
        <v>215</v>
      </c>
      <c r="E6955" t="s">
        <v>225</v>
      </c>
      <c r="F6955" t="s">
        <v>231</v>
      </c>
      <c r="U6955">
        <v>4.4543659814949448E-2</v>
      </c>
      <c r="Z6955">
        <v>73.666504934393942</v>
      </c>
      <c r="AB6955">
        <v>34.296999999999997</v>
      </c>
      <c r="AH6955">
        <v>0.1373244876968171</v>
      </c>
    </row>
    <row r="6956" spans="1:39" x14ac:dyDescent="0.25">
      <c r="A6956" s="1">
        <v>6954</v>
      </c>
      <c r="B6956" s="3">
        <v>38807</v>
      </c>
      <c r="C6956" t="s">
        <v>197</v>
      </c>
      <c r="D6956" t="s">
        <v>215</v>
      </c>
      <c r="E6956" t="s">
        <v>223</v>
      </c>
      <c r="F6956" t="s">
        <v>229</v>
      </c>
      <c r="K6956">
        <v>2.5416666666666671E-2</v>
      </c>
      <c r="N6956">
        <v>404.86700000000002</v>
      </c>
      <c r="P6956">
        <v>0.206675</v>
      </c>
      <c r="AA6956">
        <v>1.8868696128490941E-2</v>
      </c>
      <c r="AE6956">
        <v>0.1258228495638386</v>
      </c>
      <c r="AL6956">
        <v>2.6340073564617001</v>
      </c>
      <c r="AM6956">
        <v>9.1060842625981936E-2</v>
      </c>
    </row>
    <row r="6957" spans="1:39" x14ac:dyDescent="0.25">
      <c r="A6957" s="1">
        <v>6955</v>
      </c>
      <c r="B6957" s="3">
        <v>38807</v>
      </c>
      <c r="C6957" t="s">
        <v>197</v>
      </c>
      <c r="D6957" t="s">
        <v>215</v>
      </c>
      <c r="E6957" t="s">
        <v>226</v>
      </c>
      <c r="F6957" t="s">
        <v>232</v>
      </c>
      <c r="G6957">
        <v>3172</v>
      </c>
      <c r="AD6957">
        <v>3.9719226159904128E-2</v>
      </c>
    </row>
    <row r="6958" spans="1:39" x14ac:dyDescent="0.25">
      <c r="A6958" s="1">
        <v>6956</v>
      </c>
      <c r="B6958" s="3">
        <v>38807</v>
      </c>
      <c r="C6958" t="s">
        <v>197</v>
      </c>
      <c r="D6958" t="s">
        <v>215</v>
      </c>
      <c r="E6958" t="s">
        <v>224</v>
      </c>
      <c r="F6958" t="s">
        <v>230</v>
      </c>
      <c r="K6958">
        <v>2.101666666666667E-2</v>
      </c>
      <c r="P6958">
        <v>0.21224999999999999</v>
      </c>
      <c r="AL6958">
        <v>0.93634800285359998</v>
      </c>
    </row>
    <row r="6959" spans="1:39" x14ac:dyDescent="0.25">
      <c r="A6959" s="1">
        <v>6957</v>
      </c>
      <c r="B6959" s="3">
        <v>38807</v>
      </c>
      <c r="C6959" t="s">
        <v>198</v>
      </c>
      <c r="D6959" t="s">
        <v>216</v>
      </c>
      <c r="E6959" t="s">
        <v>221</v>
      </c>
      <c r="F6959" t="s">
        <v>227</v>
      </c>
      <c r="I6959">
        <v>1064</v>
      </c>
      <c r="K6959">
        <v>1.231666666666666E-2</v>
      </c>
      <c r="L6959">
        <v>5.8999999999999997E-2</v>
      </c>
      <c r="O6959">
        <v>3.4606149316127169E-2</v>
      </c>
      <c r="P6959">
        <v>0.12540000000000001</v>
      </c>
      <c r="AL6959">
        <v>2.3305720455161998</v>
      </c>
    </row>
    <row r="6960" spans="1:39" x14ac:dyDescent="0.25">
      <c r="A6960" s="1">
        <v>6958</v>
      </c>
      <c r="B6960" s="3">
        <v>38807</v>
      </c>
      <c r="C6960" t="s">
        <v>198</v>
      </c>
      <c r="D6960" t="s">
        <v>216</v>
      </c>
      <c r="E6960" t="s">
        <v>222</v>
      </c>
      <c r="F6960" t="s">
        <v>228</v>
      </c>
      <c r="K6960">
        <v>3.3716666666666659E-2</v>
      </c>
      <c r="N6960">
        <v>583.40200000000004</v>
      </c>
      <c r="P6960">
        <v>0.17344999999999999</v>
      </c>
      <c r="X6960">
        <v>5.9069070596316803E-2</v>
      </c>
      <c r="AE6960">
        <v>0.14187614732599441</v>
      </c>
      <c r="AJ6960">
        <v>2.1487208905265859E-2</v>
      </c>
      <c r="AK6960">
        <v>-5.3073298179342988E-3</v>
      </c>
      <c r="AL6960">
        <v>1.157217792018</v>
      </c>
      <c r="AM6960">
        <v>6.2537379725416287E-2</v>
      </c>
    </row>
    <row r="6961" spans="1:39" x14ac:dyDescent="0.25">
      <c r="A6961" s="1">
        <v>6959</v>
      </c>
      <c r="B6961" s="3">
        <v>38807</v>
      </c>
      <c r="C6961" t="s">
        <v>198</v>
      </c>
      <c r="D6961" t="s">
        <v>216</v>
      </c>
      <c r="E6961" t="s">
        <v>223</v>
      </c>
      <c r="F6961" t="s">
        <v>229</v>
      </c>
      <c r="K6961">
        <v>2.5616666666666659E-2</v>
      </c>
      <c r="N6961">
        <v>195</v>
      </c>
      <c r="P6961">
        <v>0.13589999999999999</v>
      </c>
      <c r="AA6961">
        <v>4.5933613631905013E-2</v>
      </c>
      <c r="AE6961">
        <v>3.0124484255105669E-2</v>
      </c>
      <c r="AL6961">
        <v>2.3508309727698</v>
      </c>
      <c r="AM6961">
        <v>0.12831744104011941</v>
      </c>
    </row>
    <row r="6962" spans="1:39" x14ac:dyDescent="0.25">
      <c r="A6962" s="1">
        <v>6960</v>
      </c>
      <c r="B6962" s="3">
        <v>38807</v>
      </c>
      <c r="C6962" t="s">
        <v>198</v>
      </c>
      <c r="D6962" t="s">
        <v>216</v>
      </c>
      <c r="E6962" t="s">
        <v>226</v>
      </c>
      <c r="F6962" t="s">
        <v>232</v>
      </c>
      <c r="G6962">
        <v>3821</v>
      </c>
      <c r="AD6962">
        <v>0.15754239822485211</v>
      </c>
    </row>
    <row r="6963" spans="1:39" x14ac:dyDescent="0.25">
      <c r="A6963" s="1">
        <v>6961</v>
      </c>
      <c r="B6963" s="3">
        <v>38807</v>
      </c>
      <c r="C6963" t="s">
        <v>198</v>
      </c>
      <c r="D6963" t="s">
        <v>216</v>
      </c>
      <c r="E6963" t="s">
        <v>224</v>
      </c>
      <c r="F6963" t="s">
        <v>230</v>
      </c>
      <c r="K6963">
        <v>2.4116666666666661E-2</v>
      </c>
      <c r="P6963">
        <v>0.1454</v>
      </c>
      <c r="AL6963">
        <v>0.66898912246850006</v>
      </c>
    </row>
    <row r="6964" spans="1:39" x14ac:dyDescent="0.25">
      <c r="A6964" s="1">
        <v>6962</v>
      </c>
      <c r="B6964" s="3">
        <v>38807</v>
      </c>
      <c r="C6964" t="s">
        <v>199</v>
      </c>
      <c r="D6964" t="s">
        <v>217</v>
      </c>
      <c r="E6964" t="s">
        <v>221</v>
      </c>
      <c r="F6964" t="s">
        <v>227</v>
      </c>
      <c r="I6964">
        <v>1410</v>
      </c>
      <c r="K6964">
        <v>2.4166666666666642E-3</v>
      </c>
      <c r="L6964">
        <v>6.0999999999999999E-2</v>
      </c>
      <c r="O6964">
        <v>1.9022247754927901E-2</v>
      </c>
      <c r="P6964">
        <v>0.17902499999999999</v>
      </c>
      <c r="AE6964">
        <v>0.1137370753323486</v>
      </c>
      <c r="AL6964">
        <v>1.5490188956129001</v>
      </c>
    </row>
    <row r="6965" spans="1:39" x14ac:dyDescent="0.25">
      <c r="A6965" s="1">
        <v>6963</v>
      </c>
      <c r="B6965" s="3">
        <v>38807</v>
      </c>
      <c r="C6965" t="s">
        <v>199</v>
      </c>
      <c r="D6965" t="s">
        <v>217</v>
      </c>
      <c r="E6965" t="s">
        <v>225</v>
      </c>
      <c r="F6965" t="s">
        <v>231</v>
      </c>
      <c r="U6965">
        <v>3.6155600491046401E-2</v>
      </c>
      <c r="Z6965">
        <v>68.70999161417059</v>
      </c>
      <c r="AB6965">
        <v>116.1</v>
      </c>
      <c r="AH6965">
        <v>0.13867484806816571</v>
      </c>
    </row>
    <row r="6966" spans="1:39" x14ac:dyDescent="0.25">
      <c r="A6966" s="1">
        <v>6964</v>
      </c>
      <c r="B6966" s="3">
        <v>38807</v>
      </c>
      <c r="C6966" t="s">
        <v>199</v>
      </c>
      <c r="D6966" t="s">
        <v>217</v>
      </c>
      <c r="E6966" t="s">
        <v>223</v>
      </c>
      <c r="F6966" t="s">
        <v>229</v>
      </c>
      <c r="K6966">
        <v>2.7516666666666662E-2</v>
      </c>
      <c r="N6966">
        <v>0</v>
      </c>
      <c r="P6966">
        <v>0.13800000000000001</v>
      </c>
      <c r="AA6966">
        <v>2.988250874917639E-2</v>
      </c>
      <c r="AE6966">
        <v>0.16507993467565679</v>
      </c>
      <c r="AL6966">
        <v>6.3749744067300993</v>
      </c>
      <c r="AM6966">
        <v>0.15924259791081169</v>
      </c>
    </row>
    <row r="6967" spans="1:39" x14ac:dyDescent="0.25">
      <c r="A6967" s="1">
        <v>6965</v>
      </c>
      <c r="B6967" s="3">
        <v>38807</v>
      </c>
      <c r="C6967" t="s">
        <v>199</v>
      </c>
      <c r="D6967" t="s">
        <v>217</v>
      </c>
      <c r="E6967" t="s">
        <v>226</v>
      </c>
      <c r="F6967" t="s">
        <v>232</v>
      </c>
      <c r="G6967">
        <v>1672</v>
      </c>
      <c r="AD6967">
        <v>2.2124079692848839E-2</v>
      </c>
    </row>
    <row r="6968" spans="1:39" x14ac:dyDescent="0.25">
      <c r="A6968" s="1">
        <v>6966</v>
      </c>
      <c r="B6968" s="3">
        <v>38807</v>
      </c>
      <c r="C6968" t="s">
        <v>199</v>
      </c>
      <c r="D6968" t="s">
        <v>217</v>
      </c>
      <c r="E6968" t="s">
        <v>224</v>
      </c>
      <c r="F6968" t="s">
        <v>230</v>
      </c>
      <c r="K6968">
        <v>1.5316666666666669E-2</v>
      </c>
      <c r="P6968">
        <v>0.17447499999999999</v>
      </c>
      <c r="AL6968">
        <v>0.35028378333330001</v>
      </c>
    </row>
    <row r="6969" spans="1:39" x14ac:dyDescent="0.25">
      <c r="A6969" s="1">
        <v>6967</v>
      </c>
      <c r="B6969" s="3">
        <v>38807</v>
      </c>
      <c r="C6969" t="s">
        <v>200</v>
      </c>
      <c r="D6969" t="s">
        <v>218</v>
      </c>
      <c r="E6969" t="s">
        <v>221</v>
      </c>
      <c r="F6969" t="s">
        <v>227</v>
      </c>
      <c r="I6969">
        <v>1032</v>
      </c>
      <c r="K6969">
        <v>7.4166666666666617E-3</v>
      </c>
      <c r="L6969">
        <v>0.05</v>
      </c>
      <c r="O6969">
        <v>2.5239244268383851E-2</v>
      </c>
      <c r="AE6969">
        <v>8.6004691164972641E-2</v>
      </c>
      <c r="AL6969">
        <v>0.95176565763950005</v>
      </c>
    </row>
    <row r="6970" spans="1:39" x14ac:dyDescent="0.25">
      <c r="A6970" s="1">
        <v>6968</v>
      </c>
      <c r="B6970" s="3">
        <v>38807</v>
      </c>
      <c r="C6970" t="s">
        <v>200</v>
      </c>
      <c r="D6970" t="s">
        <v>218</v>
      </c>
      <c r="E6970" t="s">
        <v>222</v>
      </c>
      <c r="F6970" t="s">
        <v>228</v>
      </c>
      <c r="K6970">
        <v>3.7716666666666662E-2</v>
      </c>
      <c r="N6970">
        <v>0</v>
      </c>
      <c r="P6970">
        <v>0.1173</v>
      </c>
      <c r="X6970">
        <v>2.3643331862868082E-3</v>
      </c>
      <c r="AE6970">
        <v>4.6842593300413113E-2</v>
      </c>
      <c r="AJ6970">
        <v>3.5335951627663557E-2</v>
      </c>
      <c r="AK6970">
        <v>-3.7592901952059082E-2</v>
      </c>
      <c r="AL6970">
        <v>1.2624228641165001</v>
      </c>
      <c r="AM6970">
        <v>0.1623562864593778</v>
      </c>
    </row>
    <row r="6971" spans="1:39" x14ac:dyDescent="0.25">
      <c r="A6971" s="1">
        <v>6969</v>
      </c>
      <c r="B6971" s="3">
        <v>38807</v>
      </c>
      <c r="C6971" t="s">
        <v>200</v>
      </c>
      <c r="D6971" t="s">
        <v>218</v>
      </c>
      <c r="E6971" t="s">
        <v>223</v>
      </c>
      <c r="F6971" t="s">
        <v>229</v>
      </c>
      <c r="K6971">
        <v>3.3116666666666669E-2</v>
      </c>
      <c r="N6971">
        <v>0</v>
      </c>
      <c r="P6971">
        <v>0.18152499999999999</v>
      </c>
      <c r="AA6971">
        <v>2.447187112864951E-2</v>
      </c>
      <c r="AE6971">
        <v>2.8067685484442731E-2</v>
      </c>
      <c r="AL6971">
        <v>2.6653325771435998</v>
      </c>
      <c r="AM6971">
        <v>0.12944579953284949</v>
      </c>
    </row>
    <row r="6972" spans="1:39" x14ac:dyDescent="0.25">
      <c r="A6972" s="1">
        <v>6970</v>
      </c>
      <c r="B6972" s="3">
        <v>38807</v>
      </c>
      <c r="C6972" t="s">
        <v>200</v>
      </c>
      <c r="D6972" t="s">
        <v>218</v>
      </c>
      <c r="E6972" t="s">
        <v>226</v>
      </c>
      <c r="F6972" t="s">
        <v>232</v>
      </c>
      <c r="G6972">
        <v>1556</v>
      </c>
      <c r="AD6972">
        <v>7.7544682424033104E-2</v>
      </c>
    </row>
    <row r="6973" spans="1:39" x14ac:dyDescent="0.25">
      <c r="A6973" s="1">
        <v>6971</v>
      </c>
      <c r="B6973" s="3">
        <v>38807</v>
      </c>
      <c r="C6973" t="s">
        <v>200</v>
      </c>
      <c r="D6973" t="s">
        <v>218</v>
      </c>
      <c r="E6973" t="s">
        <v>224</v>
      </c>
      <c r="F6973" t="s">
        <v>230</v>
      </c>
      <c r="K6973">
        <v>2.091666666666667E-2</v>
      </c>
      <c r="P6973">
        <v>0.16325000000000001</v>
      </c>
      <c r="AL6973">
        <v>0.45900327059029999</v>
      </c>
    </row>
    <row r="6974" spans="1:39" x14ac:dyDescent="0.25">
      <c r="A6974" s="1">
        <v>6972</v>
      </c>
      <c r="B6974" s="3">
        <v>38807</v>
      </c>
      <c r="C6974" t="s">
        <v>201</v>
      </c>
      <c r="D6974" t="s">
        <v>219</v>
      </c>
      <c r="E6974" t="s">
        <v>221</v>
      </c>
      <c r="F6974" t="s">
        <v>227</v>
      </c>
      <c r="J6974">
        <v>81.7</v>
      </c>
      <c r="K6974">
        <v>3.7999999999999978E-3</v>
      </c>
      <c r="L6974">
        <v>9.6999999999999989E-2</v>
      </c>
      <c r="O6974">
        <v>2.0678161495664451E-2</v>
      </c>
      <c r="P6974">
        <v>0.15670000000000001</v>
      </c>
      <c r="V6974">
        <v>4.3999999999999997E-2</v>
      </c>
      <c r="AE6974">
        <v>4.2999999999999997E-2</v>
      </c>
      <c r="AL6974">
        <v>98.782931577911185</v>
      </c>
    </row>
    <row r="6975" spans="1:39" x14ac:dyDescent="0.25">
      <c r="A6975" s="1">
        <v>6973</v>
      </c>
      <c r="B6975" s="3">
        <v>38807</v>
      </c>
      <c r="C6975" t="s">
        <v>201</v>
      </c>
      <c r="D6975" t="s">
        <v>219</v>
      </c>
      <c r="E6975" t="s">
        <v>225</v>
      </c>
      <c r="F6975" t="s">
        <v>231</v>
      </c>
      <c r="M6975">
        <v>17.43254079709526</v>
      </c>
      <c r="P6975">
        <v>0.14124999999999999</v>
      </c>
      <c r="U6975">
        <v>2.3271084495574339E-2</v>
      </c>
      <c r="Z6975">
        <v>0.63484209232588473</v>
      </c>
      <c r="AH6975">
        <v>9.7136227000000006E-2</v>
      </c>
    </row>
    <row r="6976" spans="1:39" x14ac:dyDescent="0.25">
      <c r="A6976" s="1">
        <v>6974</v>
      </c>
      <c r="B6976" s="3">
        <v>38807</v>
      </c>
      <c r="C6976" t="s">
        <v>201</v>
      </c>
      <c r="D6976" t="s">
        <v>219</v>
      </c>
      <c r="E6976" t="s">
        <v>222</v>
      </c>
      <c r="F6976" t="s">
        <v>228</v>
      </c>
      <c r="K6976">
        <v>1.5799999999999991E-2</v>
      </c>
      <c r="M6976">
        <v>15.521010147883111</v>
      </c>
      <c r="P6976">
        <v>0.15607499999999999</v>
      </c>
      <c r="S6976">
        <v>1.9825268817204322E-2</v>
      </c>
      <c r="X6976">
        <v>-3.878595294282619E-3</v>
      </c>
      <c r="AJ6976">
        <v>1.584655075858275E-2</v>
      </c>
      <c r="AK6976">
        <v>2.4321572378469151E-2</v>
      </c>
      <c r="AL6976">
        <v>48.505196525505532</v>
      </c>
    </row>
    <row r="6977" spans="1:39" x14ac:dyDescent="0.25">
      <c r="A6977" s="1">
        <v>6975</v>
      </c>
      <c r="B6977" s="3">
        <v>38807</v>
      </c>
      <c r="C6977" t="s">
        <v>201</v>
      </c>
      <c r="D6977" t="s">
        <v>219</v>
      </c>
      <c r="E6977" t="s">
        <v>223</v>
      </c>
      <c r="F6977" t="s">
        <v>229</v>
      </c>
      <c r="K6977">
        <v>1.18E-2</v>
      </c>
      <c r="M6977">
        <v>49.495048174968559</v>
      </c>
      <c r="P6977">
        <v>0.14602499999999999</v>
      </c>
      <c r="AA6977">
        <v>3.1607898688613051E-2</v>
      </c>
      <c r="AE6977">
        <v>3.7870742999999998E-2</v>
      </c>
      <c r="AL6977">
        <v>112.277991444837</v>
      </c>
      <c r="AM6977">
        <v>0.14886184699999999</v>
      </c>
    </row>
    <row r="6978" spans="1:39" x14ac:dyDescent="0.25">
      <c r="A6978" s="1">
        <v>6976</v>
      </c>
      <c r="B6978" s="3">
        <v>38807</v>
      </c>
      <c r="C6978" t="s">
        <v>201</v>
      </c>
      <c r="D6978" t="s">
        <v>219</v>
      </c>
      <c r="E6978" t="s">
        <v>226</v>
      </c>
      <c r="F6978" t="s">
        <v>232</v>
      </c>
      <c r="H6978">
        <v>464</v>
      </c>
      <c r="Q6978">
        <v>5943.333333333333</v>
      </c>
      <c r="R6978">
        <v>2.131187553807885</v>
      </c>
      <c r="Y6978">
        <v>0.141891891891892</v>
      </c>
      <c r="AD6978">
        <v>9.3439028503963517E-2</v>
      </c>
      <c r="AF6978">
        <v>6.5878167290262357E-2</v>
      </c>
    </row>
    <row r="6979" spans="1:39" x14ac:dyDescent="0.25">
      <c r="A6979" s="1">
        <v>6977</v>
      </c>
      <c r="B6979" s="3">
        <v>38807</v>
      </c>
      <c r="C6979" t="s">
        <v>201</v>
      </c>
      <c r="D6979" t="s">
        <v>219</v>
      </c>
      <c r="E6979" t="s">
        <v>224</v>
      </c>
      <c r="F6979" t="s">
        <v>230</v>
      </c>
      <c r="K6979">
        <v>1.279999999999999E-2</v>
      </c>
      <c r="M6979">
        <v>56.672243321243798</v>
      </c>
      <c r="P6979">
        <v>0.17012500000000011</v>
      </c>
      <c r="AG6979">
        <v>8.632529343479943E-2</v>
      </c>
      <c r="AL6979">
        <v>52.819157862108902</v>
      </c>
    </row>
    <row r="6980" spans="1:39" x14ac:dyDescent="0.25">
      <c r="A6980" s="1">
        <v>6978</v>
      </c>
      <c r="B6980" s="3">
        <v>38807</v>
      </c>
      <c r="C6980" t="s">
        <v>202</v>
      </c>
      <c r="D6980" t="s">
        <v>220</v>
      </c>
      <c r="E6980" t="s">
        <v>221</v>
      </c>
      <c r="F6980" t="s">
        <v>227</v>
      </c>
      <c r="I6980">
        <v>2705</v>
      </c>
      <c r="K6980">
        <v>1.2116666666666659E-2</v>
      </c>
      <c r="L6980">
        <v>7.0999999999999994E-2</v>
      </c>
      <c r="O6980">
        <v>2.486560353076334E-2</v>
      </c>
      <c r="P6980">
        <v>0.19055</v>
      </c>
      <c r="AL6980">
        <v>4.9121990885416</v>
      </c>
    </row>
    <row r="6981" spans="1:39" x14ac:dyDescent="0.25">
      <c r="A6981" s="1">
        <v>6979</v>
      </c>
      <c r="B6981" s="3">
        <v>38807</v>
      </c>
      <c r="C6981" t="s">
        <v>202</v>
      </c>
      <c r="D6981" t="s">
        <v>220</v>
      </c>
      <c r="E6981" t="s">
        <v>225</v>
      </c>
      <c r="F6981" t="s">
        <v>231</v>
      </c>
      <c r="P6981">
        <v>0.19842499999999999</v>
      </c>
      <c r="U6981">
        <v>2.783759428850318E-2</v>
      </c>
      <c r="Z6981">
        <v>66.245843104050479</v>
      </c>
      <c r="AH6981">
        <v>-1.373805365331927E-2</v>
      </c>
    </row>
    <row r="6982" spans="1:39" x14ac:dyDescent="0.25">
      <c r="A6982" s="1">
        <v>6980</v>
      </c>
      <c r="B6982" s="3">
        <v>38807</v>
      </c>
      <c r="C6982" t="s">
        <v>202</v>
      </c>
      <c r="D6982" t="s">
        <v>220</v>
      </c>
      <c r="E6982" t="s">
        <v>222</v>
      </c>
      <c r="F6982" t="s">
        <v>228</v>
      </c>
      <c r="P6982">
        <v>0.247725</v>
      </c>
      <c r="X6982">
        <v>-2.238838094458628E-2</v>
      </c>
      <c r="AJ6982">
        <v>3.8536690108310202E-3</v>
      </c>
      <c r="AK6982">
        <v>-4.0690921701688809E-2</v>
      </c>
      <c r="AL6982">
        <v>1.1853655268622001</v>
      </c>
    </row>
    <row r="6983" spans="1:39" x14ac:dyDescent="0.25">
      <c r="A6983" s="1">
        <v>6981</v>
      </c>
      <c r="B6983" s="3">
        <v>38807</v>
      </c>
      <c r="C6983" t="s">
        <v>202</v>
      </c>
      <c r="D6983" t="s">
        <v>220</v>
      </c>
      <c r="E6983" t="s">
        <v>223</v>
      </c>
      <c r="F6983" t="s">
        <v>229</v>
      </c>
      <c r="K6983">
        <v>2.1816666666666661E-2</v>
      </c>
      <c r="N6983">
        <v>561.35199999999998</v>
      </c>
      <c r="P6983">
        <v>0.19107499999999999</v>
      </c>
      <c r="AA6983">
        <v>2.9508024971606851E-2</v>
      </c>
      <c r="AE6983">
        <v>8.578236152564836E-2</v>
      </c>
      <c r="AL6983">
        <v>12.4973486646807</v>
      </c>
      <c r="AM6983">
        <v>8.9574780677127569E-2</v>
      </c>
    </row>
    <row r="6984" spans="1:39" x14ac:dyDescent="0.25">
      <c r="A6984" s="1">
        <v>6982</v>
      </c>
      <c r="B6984" s="3">
        <v>38807</v>
      </c>
      <c r="C6984" t="s">
        <v>202</v>
      </c>
      <c r="D6984" t="s">
        <v>220</v>
      </c>
      <c r="E6984" t="s">
        <v>226</v>
      </c>
      <c r="F6984" t="s">
        <v>232</v>
      </c>
      <c r="G6984">
        <v>8411</v>
      </c>
      <c r="AD6984">
        <v>0.1019074993467468</v>
      </c>
    </row>
    <row r="6985" spans="1:39" x14ac:dyDescent="0.25">
      <c r="A6985" s="1">
        <v>6983</v>
      </c>
      <c r="B6985" s="3">
        <v>38807</v>
      </c>
      <c r="C6985" t="s">
        <v>202</v>
      </c>
      <c r="D6985" t="s">
        <v>220</v>
      </c>
      <c r="E6985" t="s">
        <v>224</v>
      </c>
      <c r="F6985" t="s">
        <v>230</v>
      </c>
      <c r="K6985">
        <v>2.2116666666666659E-2</v>
      </c>
      <c r="P6985">
        <v>0.24115</v>
      </c>
      <c r="AL6985">
        <v>2.0302247585805002</v>
      </c>
    </row>
    <row r="6986" spans="1:39" x14ac:dyDescent="0.25">
      <c r="A6986" s="1">
        <v>6984</v>
      </c>
      <c r="B6986" s="3">
        <v>38898</v>
      </c>
      <c r="C6986" t="s">
        <v>185</v>
      </c>
      <c r="D6986" t="s">
        <v>203</v>
      </c>
      <c r="E6986" t="s">
        <v>221</v>
      </c>
      <c r="F6986" t="s">
        <v>227</v>
      </c>
      <c r="I6986">
        <v>3839</v>
      </c>
      <c r="K6986">
        <v>1.7741666666666669E-2</v>
      </c>
      <c r="L6986">
        <v>0.104</v>
      </c>
      <c r="O6986">
        <v>3.0946557271345581E-2</v>
      </c>
      <c r="P6986">
        <v>0.1159</v>
      </c>
      <c r="AL6986">
        <v>4.6170768440249992</v>
      </c>
    </row>
    <row r="6987" spans="1:39" x14ac:dyDescent="0.25">
      <c r="A6987" s="1">
        <v>6985</v>
      </c>
      <c r="B6987" s="3">
        <v>38898</v>
      </c>
      <c r="C6987" t="s">
        <v>185</v>
      </c>
      <c r="D6987" t="s">
        <v>203</v>
      </c>
      <c r="E6987" t="s">
        <v>222</v>
      </c>
      <c r="F6987" t="s">
        <v>228</v>
      </c>
      <c r="K6987">
        <v>3.2141666666666673E-2</v>
      </c>
      <c r="N6987">
        <v>6024.3620000000001</v>
      </c>
      <c r="P6987">
        <v>0.15262500000000001</v>
      </c>
      <c r="X6987">
        <v>3.2805604583989829E-3</v>
      </c>
      <c r="AE6987">
        <v>-3.4179541140234048E-3</v>
      </c>
      <c r="AJ6987">
        <v>3.0884569408472808E-2</v>
      </c>
      <c r="AK6987">
        <v>3.952120961173796E-2</v>
      </c>
      <c r="AL6987">
        <v>1.7160511733471999</v>
      </c>
      <c r="AM6987">
        <v>0.1148661807571436</v>
      </c>
    </row>
    <row r="6988" spans="1:39" x14ac:dyDescent="0.25">
      <c r="A6988" s="1">
        <v>6986</v>
      </c>
      <c r="B6988" s="3">
        <v>38898</v>
      </c>
      <c r="C6988" t="s">
        <v>185</v>
      </c>
      <c r="D6988" t="s">
        <v>203</v>
      </c>
      <c r="E6988" t="s">
        <v>223</v>
      </c>
      <c r="F6988" t="s">
        <v>229</v>
      </c>
      <c r="K6988">
        <v>2.614166666666666E-2</v>
      </c>
      <c r="N6988">
        <v>904.80399999999997</v>
      </c>
      <c r="P6988">
        <v>9.8174999999999998E-2</v>
      </c>
      <c r="AA6988">
        <v>3.4270244582842807E-2</v>
      </c>
      <c r="AE6988">
        <v>5.5330642172925874E-3</v>
      </c>
      <c r="AL6988">
        <v>3.3469952843041</v>
      </c>
      <c r="AM6988">
        <v>0.1821351876645024</v>
      </c>
    </row>
    <row r="6989" spans="1:39" x14ac:dyDescent="0.25">
      <c r="A6989" s="1">
        <v>6987</v>
      </c>
      <c r="B6989" s="3">
        <v>38898</v>
      </c>
      <c r="C6989" t="s">
        <v>185</v>
      </c>
      <c r="D6989" t="s">
        <v>203</v>
      </c>
      <c r="E6989" t="s">
        <v>224</v>
      </c>
      <c r="F6989" t="s">
        <v>230</v>
      </c>
      <c r="K6989">
        <v>2.6641666666666661E-2</v>
      </c>
      <c r="P6989">
        <v>0.15152499999999999</v>
      </c>
      <c r="AL6989">
        <v>1.4482623101642</v>
      </c>
    </row>
    <row r="6990" spans="1:39" x14ac:dyDescent="0.25">
      <c r="A6990" s="1">
        <v>6988</v>
      </c>
      <c r="B6990" s="3">
        <v>38898</v>
      </c>
      <c r="C6990" t="s">
        <v>186</v>
      </c>
      <c r="D6990" t="s">
        <v>204</v>
      </c>
      <c r="E6990" t="s">
        <v>221</v>
      </c>
      <c r="F6990" t="s">
        <v>227</v>
      </c>
      <c r="I6990">
        <v>2828</v>
      </c>
      <c r="K6990">
        <v>1.014166666666667E-2</v>
      </c>
      <c r="L6990">
        <v>4.0999999999999988E-2</v>
      </c>
      <c r="O6990">
        <v>1.271213813515051E-2</v>
      </c>
      <c r="P6990">
        <v>8.4124999999999991E-2</v>
      </c>
      <c r="AL6990">
        <v>0.65285759099999996</v>
      </c>
    </row>
    <row r="6991" spans="1:39" x14ac:dyDescent="0.25">
      <c r="A6991" s="1">
        <v>6989</v>
      </c>
      <c r="B6991" s="3">
        <v>38898</v>
      </c>
      <c r="C6991" t="s">
        <v>186</v>
      </c>
      <c r="D6991" t="s">
        <v>204</v>
      </c>
      <c r="E6991" t="s">
        <v>225</v>
      </c>
      <c r="F6991" t="s">
        <v>231</v>
      </c>
      <c r="U6991">
        <v>7.6975124069120137E-3</v>
      </c>
      <c r="Z6991">
        <v>62.578688957077979</v>
      </c>
      <c r="AH6991">
        <v>0.1397825926505801</v>
      </c>
    </row>
    <row r="6992" spans="1:39" x14ac:dyDescent="0.25">
      <c r="A6992" s="1">
        <v>6990</v>
      </c>
      <c r="B6992" s="3">
        <v>38898</v>
      </c>
      <c r="C6992" t="s">
        <v>186</v>
      </c>
      <c r="D6992" t="s">
        <v>204</v>
      </c>
      <c r="E6992" t="s">
        <v>222</v>
      </c>
      <c r="F6992" t="s">
        <v>228</v>
      </c>
      <c r="K6992">
        <v>2.164166666666667E-2</v>
      </c>
      <c r="N6992">
        <v>30</v>
      </c>
      <c r="P6992">
        <v>6.140000000000001E-2</v>
      </c>
      <c r="X6992">
        <v>-1.373518611896421E-2</v>
      </c>
      <c r="AE6992">
        <v>-3.8674349905303972E-3</v>
      </c>
      <c r="AJ6992">
        <v>-8.4335776473087713E-4</v>
      </c>
      <c r="AK6992">
        <v>-1.6189443175584971E-2</v>
      </c>
      <c r="AL6992">
        <v>1.0961163173571999</v>
      </c>
      <c r="AM6992">
        <v>0.1594358537611302</v>
      </c>
    </row>
    <row r="6993" spans="1:39" x14ac:dyDescent="0.25">
      <c r="A6993" s="1">
        <v>6991</v>
      </c>
      <c r="B6993" s="3">
        <v>38898</v>
      </c>
      <c r="C6993" t="s">
        <v>186</v>
      </c>
      <c r="D6993" t="s">
        <v>204</v>
      </c>
      <c r="E6993" t="s">
        <v>223</v>
      </c>
      <c r="F6993" t="s">
        <v>229</v>
      </c>
      <c r="K6993">
        <v>1.994166666666666E-2</v>
      </c>
      <c r="N6993">
        <v>231.02799999999999</v>
      </c>
      <c r="P6993">
        <v>0.132275</v>
      </c>
      <c r="AA6993">
        <v>2.1315030058520749E-2</v>
      </c>
      <c r="AE6993">
        <v>4.4724883381926712E-2</v>
      </c>
      <c r="AL6993">
        <v>4.2254791267845997</v>
      </c>
      <c r="AM6993">
        <v>0.16420533039950549</v>
      </c>
    </row>
    <row r="6994" spans="1:39" x14ac:dyDescent="0.25">
      <c r="A6994" s="1">
        <v>6992</v>
      </c>
      <c r="B6994" s="3">
        <v>38898</v>
      </c>
      <c r="C6994" t="s">
        <v>186</v>
      </c>
      <c r="D6994" t="s">
        <v>204</v>
      </c>
      <c r="E6994" t="s">
        <v>226</v>
      </c>
      <c r="F6994" t="s">
        <v>232</v>
      </c>
      <c r="G6994">
        <v>4623</v>
      </c>
      <c r="AD6994">
        <v>6.9295101553166066E-3</v>
      </c>
    </row>
    <row r="6995" spans="1:39" x14ac:dyDescent="0.25">
      <c r="A6995" s="1">
        <v>6993</v>
      </c>
      <c r="B6995" s="3">
        <v>38898</v>
      </c>
      <c r="C6995" t="s">
        <v>186</v>
      </c>
      <c r="D6995" t="s">
        <v>204</v>
      </c>
      <c r="E6995" t="s">
        <v>224</v>
      </c>
      <c r="F6995" t="s">
        <v>230</v>
      </c>
      <c r="K6995">
        <v>2.0241666666666672E-2</v>
      </c>
      <c r="P6995">
        <v>0.15709999999999999</v>
      </c>
      <c r="AL6995">
        <v>0.50422107804299998</v>
      </c>
    </row>
    <row r="6996" spans="1:39" x14ac:dyDescent="0.25">
      <c r="A6996" s="1">
        <v>6994</v>
      </c>
      <c r="B6996" s="3">
        <v>38898</v>
      </c>
      <c r="C6996" t="s">
        <v>187</v>
      </c>
      <c r="D6996" t="s">
        <v>205</v>
      </c>
      <c r="E6996" t="s">
        <v>221</v>
      </c>
      <c r="F6996" t="s">
        <v>227</v>
      </c>
      <c r="I6996">
        <v>4382</v>
      </c>
      <c r="K6996">
        <v>1.9041666666666669E-2</v>
      </c>
      <c r="L6996">
        <v>0.11899999999999999</v>
      </c>
      <c r="O6996">
        <v>1.7694096100938989E-2</v>
      </c>
      <c r="P6996">
        <v>8.9425000000000004E-2</v>
      </c>
      <c r="AL6996">
        <v>2.5428091159610999</v>
      </c>
    </row>
    <row r="6997" spans="1:39" x14ac:dyDescent="0.25">
      <c r="A6997" s="1">
        <v>6995</v>
      </c>
      <c r="B6997" s="3">
        <v>38898</v>
      </c>
      <c r="C6997" t="s">
        <v>187</v>
      </c>
      <c r="D6997" t="s">
        <v>205</v>
      </c>
      <c r="E6997" t="s">
        <v>225</v>
      </c>
      <c r="F6997" t="s">
        <v>231</v>
      </c>
      <c r="P6997">
        <v>0.11055</v>
      </c>
      <c r="U6997">
        <v>3.4253180826603183E-2</v>
      </c>
      <c r="Z6997">
        <v>62.556876146002402</v>
      </c>
      <c r="AH6997">
        <v>0.18531258361011141</v>
      </c>
    </row>
    <row r="6998" spans="1:39" x14ac:dyDescent="0.25">
      <c r="A6998" s="1">
        <v>6996</v>
      </c>
      <c r="B6998" s="3">
        <v>38898</v>
      </c>
      <c r="C6998" t="s">
        <v>187</v>
      </c>
      <c r="D6998" t="s">
        <v>205</v>
      </c>
      <c r="E6998" t="s">
        <v>222</v>
      </c>
      <c r="F6998" t="s">
        <v>228</v>
      </c>
      <c r="K6998">
        <v>2.6041666666666671E-2</v>
      </c>
      <c r="N6998">
        <v>6127.6990000000014</v>
      </c>
      <c r="P6998">
        <v>0.124025</v>
      </c>
      <c r="X6998">
        <v>-1.3304945403220461E-2</v>
      </c>
      <c r="AE6998">
        <v>5.7467956889777162E-2</v>
      </c>
      <c r="AJ6998">
        <v>1.263464312118821E-2</v>
      </c>
      <c r="AK6998">
        <v>1.187843907777273E-2</v>
      </c>
      <c r="AL6998">
        <v>3.0147746314472998</v>
      </c>
      <c r="AM6998">
        <v>9.0479322068367493E-2</v>
      </c>
    </row>
    <row r="6999" spans="1:39" x14ac:dyDescent="0.25">
      <c r="A6999" s="1">
        <v>6997</v>
      </c>
      <c r="B6999" s="3">
        <v>38898</v>
      </c>
      <c r="C6999" t="s">
        <v>187</v>
      </c>
      <c r="D6999" t="s">
        <v>205</v>
      </c>
      <c r="E6999" t="s">
        <v>223</v>
      </c>
      <c r="F6999" t="s">
        <v>229</v>
      </c>
      <c r="K6999">
        <v>2.324166666666666E-2</v>
      </c>
      <c r="N6999">
        <v>477</v>
      </c>
      <c r="P6999">
        <v>0.10854999999999999</v>
      </c>
      <c r="AA6999">
        <v>2.817321593091849E-2</v>
      </c>
      <c r="AE6999">
        <v>2.4677355047880961E-2</v>
      </c>
      <c r="AL6999">
        <v>7.8774839753146999</v>
      </c>
      <c r="AM6999">
        <v>0.1805757788748813</v>
      </c>
    </row>
    <row r="7000" spans="1:39" x14ac:dyDescent="0.25">
      <c r="A7000" s="1">
        <v>6998</v>
      </c>
      <c r="B7000" s="3">
        <v>38898</v>
      </c>
      <c r="C7000" t="s">
        <v>187</v>
      </c>
      <c r="D7000" t="s">
        <v>205</v>
      </c>
      <c r="E7000" t="s">
        <v>224</v>
      </c>
      <c r="F7000" t="s">
        <v>230</v>
      </c>
      <c r="K7000">
        <v>2.2541666666666672E-2</v>
      </c>
      <c r="P7000">
        <v>0.13505</v>
      </c>
      <c r="AL7000">
        <v>1.9428789958077</v>
      </c>
    </row>
    <row r="7001" spans="1:39" x14ac:dyDescent="0.25">
      <c r="A7001" s="1">
        <v>6999</v>
      </c>
      <c r="B7001" s="3">
        <v>38898</v>
      </c>
      <c r="C7001" t="s">
        <v>188</v>
      </c>
      <c r="D7001" t="s">
        <v>206</v>
      </c>
      <c r="E7001" t="s">
        <v>221</v>
      </c>
      <c r="F7001" t="s">
        <v>227</v>
      </c>
      <c r="I7001">
        <v>3219</v>
      </c>
      <c r="K7001">
        <v>1.7941666666666661E-2</v>
      </c>
      <c r="L7001">
        <v>0.108</v>
      </c>
      <c r="O7001">
        <v>3.9882299236285737E-2</v>
      </c>
      <c r="P7001">
        <v>7.9850000000000004E-2</v>
      </c>
      <c r="AL7001">
        <v>3.3540496551376</v>
      </c>
    </row>
    <row r="7002" spans="1:39" x14ac:dyDescent="0.25">
      <c r="A7002" s="1">
        <v>7000</v>
      </c>
      <c r="B7002" s="3">
        <v>38898</v>
      </c>
      <c r="C7002" t="s">
        <v>188</v>
      </c>
      <c r="D7002" t="s">
        <v>206</v>
      </c>
      <c r="E7002" t="s">
        <v>222</v>
      </c>
      <c r="F7002" t="s">
        <v>228</v>
      </c>
      <c r="K7002">
        <v>2.8141666666666659E-2</v>
      </c>
      <c r="P7002">
        <v>0.110525</v>
      </c>
      <c r="X7002">
        <v>2.051372796354196E-2</v>
      </c>
      <c r="AJ7002">
        <v>1.7476523834137218E-2</v>
      </c>
      <c r="AK7002">
        <v>3.0431770462599841E-2</v>
      </c>
      <c r="AL7002">
        <v>1.2500027329731001</v>
      </c>
    </row>
    <row r="7003" spans="1:39" x14ac:dyDescent="0.25">
      <c r="A7003" s="1">
        <v>7001</v>
      </c>
      <c r="B7003" s="3">
        <v>38898</v>
      </c>
      <c r="C7003" t="s">
        <v>188</v>
      </c>
      <c r="D7003" t="s">
        <v>206</v>
      </c>
      <c r="E7003" t="s">
        <v>223</v>
      </c>
      <c r="F7003" t="s">
        <v>229</v>
      </c>
      <c r="K7003">
        <v>2.7041666666666669E-2</v>
      </c>
      <c r="N7003">
        <v>1034.82</v>
      </c>
      <c r="P7003">
        <v>0.11837499999999999</v>
      </c>
      <c r="AA7003">
        <v>6.60966651045128E-2</v>
      </c>
      <c r="AE7003">
        <v>3.1344572912678052E-2</v>
      </c>
      <c r="AL7003">
        <v>4.5204920428690007</v>
      </c>
      <c r="AM7003">
        <v>0.23922239168654461</v>
      </c>
    </row>
    <row r="7004" spans="1:39" x14ac:dyDescent="0.25">
      <c r="A7004" s="1">
        <v>7002</v>
      </c>
      <c r="B7004" s="3">
        <v>38898</v>
      </c>
      <c r="C7004" t="s">
        <v>188</v>
      </c>
      <c r="D7004" t="s">
        <v>206</v>
      </c>
      <c r="E7004" t="s">
        <v>224</v>
      </c>
      <c r="F7004" t="s">
        <v>230</v>
      </c>
      <c r="K7004">
        <v>2.7241666666666661E-2</v>
      </c>
      <c r="P7004">
        <v>0.13447500000000001</v>
      </c>
      <c r="AL7004">
        <v>0.96863961592019998</v>
      </c>
    </row>
    <row r="7005" spans="1:39" x14ac:dyDescent="0.25">
      <c r="A7005" s="1">
        <v>7003</v>
      </c>
      <c r="B7005" s="3">
        <v>38898</v>
      </c>
      <c r="C7005" t="s">
        <v>189</v>
      </c>
      <c r="D7005" t="s">
        <v>207</v>
      </c>
      <c r="E7005" t="s">
        <v>222</v>
      </c>
      <c r="F7005" t="s">
        <v>228</v>
      </c>
      <c r="K7005">
        <v>3.5241666666666671E-2</v>
      </c>
      <c r="N7005">
        <v>407.90100000000001</v>
      </c>
      <c r="P7005">
        <v>0.121475</v>
      </c>
      <c r="X7005">
        <v>4.377970289774386E-3</v>
      </c>
      <c r="AE7005">
        <v>6.9784781071509802E-2</v>
      </c>
      <c r="AJ7005">
        <v>1.297104497301702E-2</v>
      </c>
      <c r="AK7005">
        <v>5.9145388178006002E-3</v>
      </c>
      <c r="AL7005">
        <v>0.22910291415959999</v>
      </c>
      <c r="AM7005">
        <v>7.7293890246204644E-2</v>
      </c>
    </row>
    <row r="7006" spans="1:39" x14ac:dyDescent="0.25">
      <c r="A7006" s="1">
        <v>7004</v>
      </c>
      <c r="B7006" s="3">
        <v>38898</v>
      </c>
      <c r="C7006" t="s">
        <v>190</v>
      </c>
      <c r="D7006" t="s">
        <v>208</v>
      </c>
      <c r="E7006" t="s">
        <v>222</v>
      </c>
      <c r="F7006" t="s">
        <v>228</v>
      </c>
      <c r="K7006">
        <v>1.7941666666666661E-2</v>
      </c>
      <c r="N7006">
        <v>3231.6239999999998</v>
      </c>
      <c r="P7006">
        <v>0.23635</v>
      </c>
      <c r="X7006">
        <v>3.8025420673144579E-2</v>
      </c>
      <c r="AE7006">
        <v>0.1290942362469151</v>
      </c>
      <c r="AJ7006">
        <v>5.9852676047534172E-2</v>
      </c>
      <c r="AK7006">
        <v>7.2654085258897855E-2</v>
      </c>
      <c r="AL7006">
        <v>1.0618330888854</v>
      </c>
      <c r="AM7006">
        <v>4.6834699722790758E-2</v>
      </c>
    </row>
    <row r="7007" spans="1:39" x14ac:dyDescent="0.25">
      <c r="A7007" s="1">
        <v>7005</v>
      </c>
      <c r="B7007" s="3">
        <v>38898</v>
      </c>
      <c r="C7007" t="s">
        <v>190</v>
      </c>
      <c r="D7007" t="s">
        <v>208</v>
      </c>
      <c r="E7007" t="s">
        <v>226</v>
      </c>
      <c r="F7007" t="s">
        <v>232</v>
      </c>
      <c r="G7007">
        <v>13090</v>
      </c>
      <c r="AD7007">
        <v>8.859721082854799E-2</v>
      </c>
    </row>
    <row r="7008" spans="1:39" x14ac:dyDescent="0.25">
      <c r="A7008" s="1">
        <v>7006</v>
      </c>
      <c r="B7008" s="3">
        <v>38898</v>
      </c>
      <c r="C7008" t="s">
        <v>191</v>
      </c>
      <c r="D7008" t="s">
        <v>209</v>
      </c>
      <c r="E7008" t="s">
        <v>221</v>
      </c>
      <c r="F7008" t="s">
        <v>227</v>
      </c>
      <c r="I7008">
        <v>3260</v>
      </c>
      <c r="K7008">
        <v>3.141666666666668E-3</v>
      </c>
      <c r="L7008">
        <v>3.7000000000000012E-2</v>
      </c>
      <c r="O7008">
        <v>2.234219175843313E-2</v>
      </c>
      <c r="P7008">
        <v>0.16259999999999999</v>
      </c>
      <c r="AE7008">
        <v>0.1073788140519211</v>
      </c>
      <c r="AL7008">
        <v>4.2016323041854999</v>
      </c>
    </row>
    <row r="7009" spans="1:39" x14ac:dyDescent="0.25">
      <c r="A7009" s="1">
        <v>7007</v>
      </c>
      <c r="B7009" s="3">
        <v>38898</v>
      </c>
      <c r="C7009" t="s">
        <v>191</v>
      </c>
      <c r="D7009" t="s">
        <v>209</v>
      </c>
      <c r="E7009" t="s">
        <v>225</v>
      </c>
      <c r="F7009" t="s">
        <v>231</v>
      </c>
      <c r="U7009">
        <v>2.8660664246564029E-2</v>
      </c>
      <c r="Z7009">
        <v>75.284590810742756</v>
      </c>
      <c r="AB7009">
        <v>17.459</v>
      </c>
      <c r="AH7009">
        <v>0.1180854080946289</v>
      </c>
    </row>
    <row r="7010" spans="1:39" x14ac:dyDescent="0.25">
      <c r="A7010" s="1">
        <v>7008</v>
      </c>
      <c r="B7010" s="3">
        <v>38898</v>
      </c>
      <c r="C7010" t="s">
        <v>191</v>
      </c>
      <c r="D7010" t="s">
        <v>209</v>
      </c>
      <c r="E7010" t="s">
        <v>222</v>
      </c>
      <c r="F7010" t="s">
        <v>228</v>
      </c>
      <c r="K7010">
        <v>1.6541666666666659E-2</v>
      </c>
      <c r="N7010">
        <v>361.8330000000002</v>
      </c>
      <c r="P7010">
        <v>0.18687500000000001</v>
      </c>
      <c r="X7010">
        <v>-1.449216756279725E-2</v>
      </c>
      <c r="AE7010">
        <v>0.1419263509023713</v>
      </c>
      <c r="AJ7010">
        <v>2.753455025717914E-2</v>
      </c>
      <c r="AK7010">
        <v>2.2195042122349521E-2</v>
      </c>
      <c r="AL7010">
        <v>3.0151170661965998</v>
      </c>
      <c r="AM7010">
        <v>3.276514182233075E-2</v>
      </c>
    </row>
    <row r="7011" spans="1:39" x14ac:dyDescent="0.25">
      <c r="A7011" s="1">
        <v>7009</v>
      </c>
      <c r="B7011" s="3">
        <v>38898</v>
      </c>
      <c r="C7011" t="s">
        <v>191</v>
      </c>
      <c r="D7011" t="s">
        <v>209</v>
      </c>
      <c r="E7011" t="s">
        <v>223</v>
      </c>
      <c r="F7011" t="s">
        <v>229</v>
      </c>
      <c r="K7011">
        <v>1.694166666666666E-2</v>
      </c>
      <c r="N7011">
        <v>165</v>
      </c>
      <c r="P7011">
        <v>0.18087500000000001</v>
      </c>
      <c r="AA7011">
        <v>3.5135603856431552E-2</v>
      </c>
      <c r="AE7011">
        <v>7.1707814050112978E-2</v>
      </c>
      <c r="AL7011">
        <v>8.4925758866592993</v>
      </c>
      <c r="AM7011">
        <v>0.1075691686847725</v>
      </c>
    </row>
    <row r="7012" spans="1:39" x14ac:dyDescent="0.25">
      <c r="A7012" s="1">
        <v>7010</v>
      </c>
      <c r="B7012" s="3">
        <v>38898</v>
      </c>
      <c r="C7012" t="s">
        <v>191</v>
      </c>
      <c r="D7012" t="s">
        <v>209</v>
      </c>
      <c r="E7012" t="s">
        <v>226</v>
      </c>
      <c r="F7012" t="s">
        <v>232</v>
      </c>
      <c r="G7012">
        <v>6344</v>
      </c>
      <c r="AD7012">
        <v>0.122011278223102</v>
      </c>
    </row>
    <row r="7013" spans="1:39" x14ac:dyDescent="0.25">
      <c r="A7013" s="1">
        <v>7011</v>
      </c>
      <c r="B7013" s="3">
        <v>38898</v>
      </c>
      <c r="C7013" t="s">
        <v>191</v>
      </c>
      <c r="D7013" t="s">
        <v>209</v>
      </c>
      <c r="E7013" t="s">
        <v>224</v>
      </c>
      <c r="F7013" t="s">
        <v>230</v>
      </c>
      <c r="K7013">
        <v>1.394166666666666E-2</v>
      </c>
      <c r="P7013">
        <v>0.14002500000000001</v>
      </c>
      <c r="AL7013">
        <v>2.9847466644548999</v>
      </c>
    </row>
    <row r="7014" spans="1:39" x14ac:dyDescent="0.25">
      <c r="A7014" s="1">
        <v>7012</v>
      </c>
      <c r="B7014" s="3">
        <v>38898</v>
      </c>
      <c r="C7014" t="s">
        <v>192</v>
      </c>
      <c r="D7014" t="s">
        <v>210</v>
      </c>
      <c r="E7014" t="s">
        <v>226</v>
      </c>
      <c r="F7014" t="s">
        <v>232</v>
      </c>
      <c r="G7014">
        <v>6806</v>
      </c>
      <c r="AD7014">
        <v>7.5790871804518781E-2</v>
      </c>
    </row>
    <row r="7015" spans="1:39" x14ac:dyDescent="0.25">
      <c r="A7015" s="1">
        <v>7013</v>
      </c>
      <c r="B7015" s="3">
        <v>38898</v>
      </c>
      <c r="C7015" t="s">
        <v>193</v>
      </c>
      <c r="D7015" t="s">
        <v>211</v>
      </c>
      <c r="E7015" t="s">
        <v>221</v>
      </c>
      <c r="F7015" t="s">
        <v>227</v>
      </c>
      <c r="I7015">
        <v>9778</v>
      </c>
      <c r="K7015">
        <v>5.1416666666666616E-3</v>
      </c>
      <c r="L7015">
        <v>0.05</v>
      </c>
      <c r="O7015">
        <v>1.341417167182901E-2</v>
      </c>
      <c r="P7015">
        <v>0.18410000000000001</v>
      </c>
      <c r="AL7015">
        <v>12.309394099222301</v>
      </c>
    </row>
    <row r="7016" spans="1:39" x14ac:dyDescent="0.25">
      <c r="A7016" s="1">
        <v>7014</v>
      </c>
      <c r="B7016" s="3">
        <v>38898</v>
      </c>
      <c r="C7016" t="s">
        <v>193</v>
      </c>
      <c r="D7016" t="s">
        <v>211</v>
      </c>
      <c r="E7016" t="s">
        <v>225</v>
      </c>
      <c r="F7016" t="s">
        <v>231</v>
      </c>
      <c r="P7016">
        <v>0.216475</v>
      </c>
      <c r="U7016">
        <v>1.8100442321115941E-2</v>
      </c>
      <c r="Z7016">
        <v>79.085445375540658</v>
      </c>
      <c r="AH7016">
        <v>0.107747363973115</v>
      </c>
    </row>
    <row r="7017" spans="1:39" x14ac:dyDescent="0.25">
      <c r="A7017" s="1">
        <v>7015</v>
      </c>
      <c r="B7017" s="3">
        <v>38898</v>
      </c>
      <c r="C7017" t="s">
        <v>193</v>
      </c>
      <c r="D7017" t="s">
        <v>211</v>
      </c>
      <c r="E7017" t="s">
        <v>223</v>
      </c>
      <c r="F7017" t="s">
        <v>229</v>
      </c>
      <c r="K7017">
        <v>9.7416666666666624E-3</v>
      </c>
      <c r="N7017">
        <v>2924</v>
      </c>
      <c r="P7017">
        <v>0.186775</v>
      </c>
      <c r="AA7017">
        <v>2.1899674109860479E-2</v>
      </c>
      <c r="AE7017">
        <v>2.9456401741780529E-2</v>
      </c>
      <c r="AL7017">
        <v>15.559201465263</v>
      </c>
      <c r="AM7017">
        <v>8.8698447627484342E-2</v>
      </c>
    </row>
    <row r="7018" spans="1:39" x14ac:dyDescent="0.25">
      <c r="A7018" s="1">
        <v>7016</v>
      </c>
      <c r="B7018" s="3">
        <v>38898</v>
      </c>
      <c r="C7018" t="s">
        <v>193</v>
      </c>
      <c r="D7018" t="s">
        <v>211</v>
      </c>
      <c r="E7018" t="s">
        <v>226</v>
      </c>
      <c r="F7018" t="s">
        <v>232</v>
      </c>
      <c r="G7018">
        <v>10980</v>
      </c>
      <c r="AD7018">
        <v>3.4727703235990531E-2</v>
      </c>
    </row>
    <row r="7019" spans="1:39" x14ac:dyDescent="0.25">
      <c r="A7019" s="1">
        <v>7017</v>
      </c>
      <c r="B7019" s="3">
        <v>38898</v>
      </c>
      <c r="C7019" t="s">
        <v>193</v>
      </c>
      <c r="D7019" t="s">
        <v>211</v>
      </c>
      <c r="E7019" t="s">
        <v>224</v>
      </c>
      <c r="F7019" t="s">
        <v>230</v>
      </c>
      <c r="K7019">
        <v>7.9416666666666663E-3</v>
      </c>
      <c r="P7019">
        <v>0.15707499999999999</v>
      </c>
      <c r="AL7019">
        <v>2.2581242246419002</v>
      </c>
    </row>
    <row r="7020" spans="1:39" x14ac:dyDescent="0.25">
      <c r="A7020" s="1">
        <v>7018</v>
      </c>
      <c r="B7020" s="3">
        <v>38898</v>
      </c>
      <c r="C7020" t="s">
        <v>194</v>
      </c>
      <c r="D7020" t="s">
        <v>212</v>
      </c>
      <c r="E7020" t="s">
        <v>221</v>
      </c>
      <c r="F7020" t="s">
        <v>227</v>
      </c>
      <c r="I7020">
        <v>1246</v>
      </c>
      <c r="K7020">
        <v>2.4416666666666679E-3</v>
      </c>
      <c r="L7020">
        <v>3.7000000000000012E-2</v>
      </c>
      <c r="O7020">
        <v>1.8332853881577411E-2</v>
      </c>
      <c r="P7020">
        <v>0.19192500000000001</v>
      </c>
      <c r="AE7020">
        <v>8.327024981074943E-2</v>
      </c>
      <c r="AL7020">
        <v>0.83537900639600005</v>
      </c>
    </row>
    <row r="7021" spans="1:39" x14ac:dyDescent="0.25">
      <c r="A7021" s="1">
        <v>7019</v>
      </c>
      <c r="B7021" s="3">
        <v>38898</v>
      </c>
      <c r="C7021" t="s">
        <v>194</v>
      </c>
      <c r="D7021" t="s">
        <v>212</v>
      </c>
      <c r="E7021" t="s">
        <v>223</v>
      </c>
      <c r="F7021" t="s">
        <v>229</v>
      </c>
      <c r="K7021">
        <v>1.824166666666667E-2</v>
      </c>
      <c r="N7021">
        <v>413.45199999999988</v>
      </c>
      <c r="P7021">
        <v>0.23602500000000001</v>
      </c>
      <c r="AA7021">
        <v>2.3820873809442068E-2</v>
      </c>
      <c r="AE7021">
        <v>0.15208516564018329</v>
      </c>
      <c r="AL7021">
        <v>2.8150082233507998</v>
      </c>
      <c r="AM7021">
        <v>8.5491283648643446E-2</v>
      </c>
    </row>
    <row r="7022" spans="1:39" x14ac:dyDescent="0.25">
      <c r="A7022" s="1">
        <v>7020</v>
      </c>
      <c r="B7022" s="3">
        <v>38898</v>
      </c>
      <c r="C7022" t="s">
        <v>194</v>
      </c>
      <c r="D7022" t="s">
        <v>212</v>
      </c>
      <c r="E7022" t="s">
        <v>226</v>
      </c>
      <c r="F7022" t="s">
        <v>232</v>
      </c>
      <c r="G7022">
        <v>2832</v>
      </c>
      <c r="AD7022">
        <v>4.3240913661830187E-2</v>
      </c>
    </row>
    <row r="7023" spans="1:39" x14ac:dyDescent="0.25">
      <c r="A7023" s="1">
        <v>7021</v>
      </c>
      <c r="B7023" s="3">
        <v>38898</v>
      </c>
      <c r="C7023" t="s">
        <v>194</v>
      </c>
      <c r="D7023" t="s">
        <v>212</v>
      </c>
      <c r="E7023" t="s">
        <v>224</v>
      </c>
      <c r="F7023" t="s">
        <v>230</v>
      </c>
      <c r="K7023">
        <v>1.584166666666666E-2</v>
      </c>
      <c r="P7023">
        <v>0.23425000000000001</v>
      </c>
      <c r="AL7023">
        <v>0.83009420760309993</v>
      </c>
    </row>
    <row r="7024" spans="1:39" x14ac:dyDescent="0.25">
      <c r="A7024" s="1">
        <v>7022</v>
      </c>
      <c r="B7024" s="3">
        <v>38898</v>
      </c>
      <c r="C7024" t="s">
        <v>195</v>
      </c>
      <c r="D7024" t="s">
        <v>213</v>
      </c>
      <c r="E7024" t="s">
        <v>222</v>
      </c>
      <c r="F7024" t="s">
        <v>228</v>
      </c>
      <c r="N7024">
        <v>479.79899999999998</v>
      </c>
      <c r="P7024">
        <v>0.13467499999999999</v>
      </c>
      <c r="X7024">
        <v>-9.8042104444278425E-3</v>
      </c>
      <c r="AE7024">
        <v>7.6552458766992224E-2</v>
      </c>
      <c r="AJ7024">
        <v>-5.236935221483701E-3</v>
      </c>
      <c r="AK7024">
        <v>2.9330013142725622E-2</v>
      </c>
      <c r="AL7024">
        <v>0.69830269899999997</v>
      </c>
      <c r="AM7024">
        <v>9.9618340079730014E-2</v>
      </c>
    </row>
    <row r="7025" spans="1:39" x14ac:dyDescent="0.25">
      <c r="A7025" s="1">
        <v>7023</v>
      </c>
      <c r="B7025" s="3">
        <v>38898</v>
      </c>
      <c r="C7025" t="s">
        <v>196</v>
      </c>
      <c r="D7025" t="s">
        <v>214</v>
      </c>
      <c r="E7025" t="s">
        <v>222</v>
      </c>
      <c r="F7025" t="s">
        <v>228</v>
      </c>
      <c r="K7025">
        <v>2.2541666666666672E-2</v>
      </c>
      <c r="N7025">
        <v>1442.0350000000001</v>
      </c>
      <c r="P7025">
        <v>0.22247500000000001</v>
      </c>
      <c r="X7025">
        <v>2.6399677926913289E-2</v>
      </c>
      <c r="AE7025">
        <v>0.20946603089441529</v>
      </c>
      <c r="AJ7025">
        <v>5.1451588820065362E-2</v>
      </c>
      <c r="AK7025">
        <v>3.5393251916482987E-2</v>
      </c>
      <c r="AL7025">
        <v>1.0015843964972</v>
      </c>
      <c r="AM7025">
        <v>6.7304210763983366E-2</v>
      </c>
    </row>
    <row r="7026" spans="1:39" x14ac:dyDescent="0.25">
      <c r="A7026" s="1">
        <v>7024</v>
      </c>
      <c r="B7026" s="3">
        <v>38898</v>
      </c>
      <c r="C7026" t="s">
        <v>197</v>
      </c>
      <c r="D7026" t="s">
        <v>215</v>
      </c>
      <c r="E7026" t="s">
        <v>221</v>
      </c>
      <c r="F7026" t="s">
        <v>227</v>
      </c>
      <c r="I7026">
        <v>1165</v>
      </c>
      <c r="K7026">
        <v>-2.158333333333332E-3</v>
      </c>
      <c r="L7026">
        <v>5.5E-2</v>
      </c>
      <c r="O7026">
        <v>1.7556489382063629E-2</v>
      </c>
      <c r="P7026">
        <v>0.1915</v>
      </c>
      <c r="AE7026">
        <v>4.6875E-2</v>
      </c>
      <c r="AL7026">
        <v>1.8159298758850999</v>
      </c>
    </row>
    <row r="7027" spans="1:39" x14ac:dyDescent="0.25">
      <c r="A7027" s="1">
        <v>7025</v>
      </c>
      <c r="B7027" s="3">
        <v>38898</v>
      </c>
      <c r="C7027" t="s">
        <v>197</v>
      </c>
      <c r="D7027" t="s">
        <v>215</v>
      </c>
      <c r="E7027" t="s">
        <v>225</v>
      </c>
      <c r="F7027" t="s">
        <v>231</v>
      </c>
      <c r="U7027">
        <v>4.6569913194526927E-2</v>
      </c>
      <c r="Z7027">
        <v>73.081944990181782</v>
      </c>
      <c r="AB7027">
        <v>94.01</v>
      </c>
      <c r="AH7027">
        <v>9.0947498871532126E-2</v>
      </c>
    </row>
    <row r="7028" spans="1:39" x14ac:dyDescent="0.25">
      <c r="A7028" s="1">
        <v>7026</v>
      </c>
      <c r="B7028" s="3">
        <v>38898</v>
      </c>
      <c r="C7028" t="s">
        <v>197</v>
      </c>
      <c r="D7028" t="s">
        <v>215</v>
      </c>
      <c r="E7028" t="s">
        <v>223</v>
      </c>
      <c r="F7028" t="s">
        <v>229</v>
      </c>
      <c r="K7028">
        <v>1.9641666666666668E-2</v>
      </c>
      <c r="N7028">
        <v>180.13300000000001</v>
      </c>
      <c r="P7028">
        <v>0.20255000000000001</v>
      </c>
      <c r="AA7028">
        <v>1.4046899291041739E-2</v>
      </c>
      <c r="AE7028">
        <v>0.1120337285758603</v>
      </c>
      <c r="AL7028">
        <v>3.4030458554199998</v>
      </c>
      <c r="AM7028">
        <v>9.4095856071964037E-2</v>
      </c>
    </row>
    <row r="7029" spans="1:39" x14ac:dyDescent="0.25">
      <c r="A7029" s="1">
        <v>7027</v>
      </c>
      <c r="B7029" s="3">
        <v>38898</v>
      </c>
      <c r="C7029" t="s">
        <v>197</v>
      </c>
      <c r="D7029" t="s">
        <v>215</v>
      </c>
      <c r="E7029" t="s">
        <v>226</v>
      </c>
      <c r="F7029" t="s">
        <v>232</v>
      </c>
      <c r="G7029">
        <v>2656</v>
      </c>
      <c r="AD7029">
        <v>1.2384412153236459E-2</v>
      </c>
    </row>
    <row r="7030" spans="1:39" x14ac:dyDescent="0.25">
      <c r="A7030" s="1">
        <v>7028</v>
      </c>
      <c r="B7030" s="3">
        <v>38898</v>
      </c>
      <c r="C7030" t="s">
        <v>197</v>
      </c>
      <c r="D7030" t="s">
        <v>215</v>
      </c>
      <c r="E7030" t="s">
        <v>224</v>
      </c>
      <c r="F7030" t="s">
        <v>230</v>
      </c>
      <c r="K7030">
        <v>1.244166666666666E-2</v>
      </c>
      <c r="P7030">
        <v>0.199825</v>
      </c>
      <c r="AL7030">
        <v>0.80721355182260002</v>
      </c>
    </row>
    <row r="7031" spans="1:39" x14ac:dyDescent="0.25">
      <c r="A7031" s="1">
        <v>7029</v>
      </c>
      <c r="B7031" s="3">
        <v>38898</v>
      </c>
      <c r="C7031" t="s">
        <v>198</v>
      </c>
      <c r="D7031" t="s">
        <v>216</v>
      </c>
      <c r="E7031" t="s">
        <v>221</v>
      </c>
      <c r="F7031" t="s">
        <v>227</v>
      </c>
      <c r="I7031">
        <v>2992</v>
      </c>
      <c r="K7031">
        <v>8.5416666666666627E-3</v>
      </c>
      <c r="L7031">
        <v>5.8000000000000003E-2</v>
      </c>
      <c r="O7031">
        <v>3.5603210558458387E-2</v>
      </c>
      <c r="P7031">
        <v>0.12895000000000001</v>
      </c>
      <c r="AE7031">
        <v>9.7502972651605235E-2</v>
      </c>
      <c r="AL7031">
        <v>2.4316570671829001</v>
      </c>
    </row>
    <row r="7032" spans="1:39" x14ac:dyDescent="0.25">
      <c r="A7032" s="1">
        <v>7030</v>
      </c>
      <c r="B7032" s="3">
        <v>38898</v>
      </c>
      <c r="C7032" t="s">
        <v>198</v>
      </c>
      <c r="D7032" t="s">
        <v>216</v>
      </c>
      <c r="E7032" t="s">
        <v>222</v>
      </c>
      <c r="F7032" t="s">
        <v>228</v>
      </c>
      <c r="K7032">
        <v>2.8341666666666671E-2</v>
      </c>
      <c r="N7032">
        <v>1585.32</v>
      </c>
      <c r="P7032">
        <v>0.17672499999999999</v>
      </c>
      <c r="X7032">
        <v>5.318380865966317E-2</v>
      </c>
      <c r="AE7032">
        <v>0.1073974141886137</v>
      </c>
      <c r="AJ7032">
        <v>1.7402590101303739E-2</v>
      </c>
      <c r="AK7032">
        <v>1.1400919960409451E-2</v>
      </c>
      <c r="AL7032">
        <v>1.0560004438513</v>
      </c>
      <c r="AM7032">
        <v>5.9061404758591479E-2</v>
      </c>
    </row>
    <row r="7033" spans="1:39" x14ac:dyDescent="0.25">
      <c r="A7033" s="1">
        <v>7031</v>
      </c>
      <c r="B7033" s="3">
        <v>38898</v>
      </c>
      <c r="C7033" t="s">
        <v>198</v>
      </c>
      <c r="D7033" t="s">
        <v>216</v>
      </c>
      <c r="E7033" t="s">
        <v>223</v>
      </c>
      <c r="F7033" t="s">
        <v>229</v>
      </c>
      <c r="K7033">
        <v>1.9741666666666671E-2</v>
      </c>
      <c r="N7033">
        <v>994.90499999999997</v>
      </c>
      <c r="P7033">
        <v>0.12895000000000001</v>
      </c>
      <c r="AA7033">
        <v>5.497986411365819E-2</v>
      </c>
      <c r="AE7033">
        <v>6.0787203126521118E-2</v>
      </c>
      <c r="AL7033">
        <v>2.5079155269897</v>
      </c>
      <c r="AM7033">
        <v>0.1227149043449942</v>
      </c>
    </row>
    <row r="7034" spans="1:39" x14ac:dyDescent="0.25">
      <c r="A7034" s="1">
        <v>7032</v>
      </c>
      <c r="B7034" s="3">
        <v>38898</v>
      </c>
      <c r="C7034" t="s">
        <v>198</v>
      </c>
      <c r="D7034" t="s">
        <v>216</v>
      </c>
      <c r="E7034" t="s">
        <v>226</v>
      </c>
      <c r="F7034" t="s">
        <v>232</v>
      </c>
      <c r="G7034">
        <v>5723</v>
      </c>
      <c r="AD7034">
        <v>0.16620502653215929</v>
      </c>
    </row>
    <row r="7035" spans="1:39" x14ac:dyDescent="0.25">
      <c r="A7035" s="1">
        <v>7033</v>
      </c>
      <c r="B7035" s="3">
        <v>38898</v>
      </c>
      <c r="C7035" t="s">
        <v>198</v>
      </c>
      <c r="D7035" t="s">
        <v>216</v>
      </c>
      <c r="E7035" t="s">
        <v>224</v>
      </c>
      <c r="F7035" t="s">
        <v>230</v>
      </c>
      <c r="K7035">
        <v>1.9041666666666669E-2</v>
      </c>
      <c r="P7035">
        <v>0.141675</v>
      </c>
      <c r="AL7035">
        <v>0.54431666846850002</v>
      </c>
    </row>
    <row r="7036" spans="1:39" x14ac:dyDescent="0.25">
      <c r="A7036" s="1">
        <v>7034</v>
      </c>
      <c r="B7036" s="3">
        <v>38898</v>
      </c>
      <c r="C7036" t="s">
        <v>199</v>
      </c>
      <c r="D7036" t="s">
        <v>217</v>
      </c>
      <c r="E7036" t="s">
        <v>221</v>
      </c>
      <c r="F7036" t="s">
        <v>227</v>
      </c>
      <c r="I7036">
        <v>679</v>
      </c>
      <c r="K7036">
        <v>-2.8583333333333382E-3</v>
      </c>
      <c r="L7036">
        <v>6.7000000000000004E-2</v>
      </c>
      <c r="O7036">
        <v>2.2991958608376929E-2</v>
      </c>
      <c r="P7036">
        <v>0.19487499999999999</v>
      </c>
      <c r="AE7036">
        <v>0.1259097525473071</v>
      </c>
      <c r="AL7036">
        <v>1.6558743176129</v>
      </c>
    </row>
    <row r="7037" spans="1:39" x14ac:dyDescent="0.25">
      <c r="A7037" s="1">
        <v>7035</v>
      </c>
      <c r="B7037" s="3">
        <v>38898</v>
      </c>
      <c r="C7037" t="s">
        <v>199</v>
      </c>
      <c r="D7037" t="s">
        <v>217</v>
      </c>
      <c r="E7037" t="s">
        <v>225</v>
      </c>
      <c r="F7037" t="s">
        <v>231</v>
      </c>
      <c r="U7037">
        <v>4.20774048219947E-2</v>
      </c>
      <c r="Z7037">
        <v>69.160585857004634</v>
      </c>
      <c r="AB7037">
        <v>0</v>
      </c>
      <c r="AH7037">
        <v>0.1365311869997618</v>
      </c>
    </row>
    <row r="7038" spans="1:39" x14ac:dyDescent="0.25">
      <c r="A7038" s="1">
        <v>7036</v>
      </c>
      <c r="B7038" s="3">
        <v>38898</v>
      </c>
      <c r="C7038" t="s">
        <v>199</v>
      </c>
      <c r="D7038" t="s">
        <v>217</v>
      </c>
      <c r="E7038" t="s">
        <v>223</v>
      </c>
      <c r="F7038" t="s">
        <v>229</v>
      </c>
      <c r="K7038">
        <v>2.4241666666666661E-2</v>
      </c>
      <c r="N7038">
        <v>125</v>
      </c>
      <c r="P7038">
        <v>0.12565000000000001</v>
      </c>
      <c r="AA7038">
        <v>3.1924288981366532E-2</v>
      </c>
      <c r="AE7038">
        <v>0.16989076015692739</v>
      </c>
      <c r="AL7038">
        <v>5.7206613215819004</v>
      </c>
      <c r="AM7038">
        <v>0.16117017226943151</v>
      </c>
    </row>
    <row r="7039" spans="1:39" x14ac:dyDescent="0.25">
      <c r="A7039" s="1">
        <v>7037</v>
      </c>
      <c r="B7039" s="3">
        <v>38898</v>
      </c>
      <c r="C7039" t="s">
        <v>199</v>
      </c>
      <c r="D7039" t="s">
        <v>217</v>
      </c>
      <c r="E7039" t="s">
        <v>226</v>
      </c>
      <c r="F7039" t="s">
        <v>232</v>
      </c>
      <c r="G7039">
        <v>909</v>
      </c>
      <c r="AD7039">
        <v>4.5980400933200404E-3</v>
      </c>
    </row>
    <row r="7040" spans="1:39" x14ac:dyDescent="0.25">
      <c r="A7040" s="1">
        <v>7038</v>
      </c>
      <c r="B7040" s="3">
        <v>38898</v>
      </c>
      <c r="C7040" t="s">
        <v>199</v>
      </c>
      <c r="D7040" t="s">
        <v>217</v>
      </c>
      <c r="E7040" t="s">
        <v>224</v>
      </c>
      <c r="F7040" t="s">
        <v>230</v>
      </c>
      <c r="K7040">
        <v>1.6741666666666669E-2</v>
      </c>
      <c r="P7040">
        <v>0.16652500000000001</v>
      </c>
      <c r="AL7040">
        <v>0.39454803333330002</v>
      </c>
    </row>
    <row r="7041" spans="1:39" x14ac:dyDescent="0.25">
      <c r="A7041" s="1">
        <v>7039</v>
      </c>
      <c r="B7041" s="3">
        <v>38898</v>
      </c>
      <c r="C7041" t="s">
        <v>200</v>
      </c>
      <c r="D7041" t="s">
        <v>218</v>
      </c>
      <c r="E7041" t="s">
        <v>221</v>
      </c>
      <c r="F7041" t="s">
        <v>227</v>
      </c>
      <c r="I7041">
        <v>783</v>
      </c>
      <c r="K7041">
        <v>3.6416666666666681E-3</v>
      </c>
      <c r="L7041">
        <v>7.400000000000001E-2</v>
      </c>
      <c r="O7041">
        <v>2.7931491552141481E-2</v>
      </c>
      <c r="AE7041">
        <v>0.10092449922958401</v>
      </c>
      <c r="AL7041">
        <v>1.0276716576395</v>
      </c>
    </row>
    <row r="7042" spans="1:39" x14ac:dyDescent="0.25">
      <c r="A7042" s="1">
        <v>7040</v>
      </c>
      <c r="B7042" s="3">
        <v>38898</v>
      </c>
      <c r="C7042" t="s">
        <v>200</v>
      </c>
      <c r="D7042" t="s">
        <v>218</v>
      </c>
      <c r="E7042" t="s">
        <v>222</v>
      </c>
      <c r="F7042" t="s">
        <v>228</v>
      </c>
      <c r="K7042">
        <v>3.5041666666666672E-2</v>
      </c>
      <c r="N7042">
        <v>0</v>
      </c>
      <c r="P7042">
        <v>0.103075</v>
      </c>
      <c r="X7042">
        <v>-9.243353854033149E-3</v>
      </c>
      <c r="AE7042">
        <v>8.5239656041739359E-2</v>
      </c>
      <c r="AJ7042">
        <v>3.4551574840138752E-2</v>
      </c>
      <c r="AK7042">
        <v>-7.0124785814858048E-3</v>
      </c>
      <c r="AL7042">
        <v>1.2681485663359</v>
      </c>
      <c r="AM7042">
        <v>0.17584950693765511</v>
      </c>
    </row>
    <row r="7043" spans="1:39" x14ac:dyDescent="0.25">
      <c r="A7043" s="1">
        <v>7041</v>
      </c>
      <c r="B7043" s="3">
        <v>38898</v>
      </c>
      <c r="C7043" t="s">
        <v>200</v>
      </c>
      <c r="D7043" t="s">
        <v>218</v>
      </c>
      <c r="E7043" t="s">
        <v>223</v>
      </c>
      <c r="F7043" t="s">
        <v>229</v>
      </c>
      <c r="K7043">
        <v>2.614166666666666E-2</v>
      </c>
      <c r="N7043">
        <v>72.572999999999993</v>
      </c>
      <c r="P7043">
        <v>0.15859999999999999</v>
      </c>
      <c r="AA7043">
        <v>3.7410007343470698E-2</v>
      </c>
      <c r="AE7043">
        <v>3.6416447965946987E-2</v>
      </c>
      <c r="AL7043">
        <v>3.6457093873663999</v>
      </c>
      <c r="AM7043">
        <v>0.14455907544846089</v>
      </c>
    </row>
    <row r="7044" spans="1:39" x14ac:dyDescent="0.25">
      <c r="A7044" s="1">
        <v>7042</v>
      </c>
      <c r="B7044" s="3">
        <v>38898</v>
      </c>
      <c r="C7044" t="s">
        <v>200</v>
      </c>
      <c r="D7044" t="s">
        <v>218</v>
      </c>
      <c r="E7044" t="s">
        <v>226</v>
      </c>
      <c r="F7044" t="s">
        <v>232</v>
      </c>
      <c r="G7044">
        <v>1424</v>
      </c>
      <c r="AD7044">
        <v>6.0181938911022567E-2</v>
      </c>
    </row>
    <row r="7045" spans="1:39" x14ac:dyDescent="0.25">
      <c r="A7045" s="1">
        <v>7043</v>
      </c>
      <c r="B7045" s="3">
        <v>38898</v>
      </c>
      <c r="C7045" t="s">
        <v>200</v>
      </c>
      <c r="D7045" t="s">
        <v>218</v>
      </c>
      <c r="E7045" t="s">
        <v>224</v>
      </c>
      <c r="F7045" t="s">
        <v>230</v>
      </c>
      <c r="K7045">
        <v>1.9541666666666669E-2</v>
      </c>
      <c r="P7045">
        <v>0.1532</v>
      </c>
      <c r="AL7045">
        <v>0.44645661837639999</v>
      </c>
    </row>
    <row r="7046" spans="1:39" x14ac:dyDescent="0.25">
      <c r="A7046" s="1">
        <v>7044</v>
      </c>
      <c r="B7046" s="3">
        <v>38898</v>
      </c>
      <c r="C7046" t="s">
        <v>201</v>
      </c>
      <c r="D7046" t="s">
        <v>219</v>
      </c>
      <c r="E7046" t="s">
        <v>221</v>
      </c>
      <c r="F7046" t="s">
        <v>227</v>
      </c>
      <c r="J7046">
        <v>88.2</v>
      </c>
      <c r="K7046">
        <v>-4.2000000000000023E-3</v>
      </c>
      <c r="L7046">
        <v>0.10100000000000001</v>
      </c>
      <c r="O7046">
        <v>1.8985306763375329E-2</v>
      </c>
      <c r="P7046">
        <v>0.15712499999999999</v>
      </c>
      <c r="V7046">
        <v>3.9E-2</v>
      </c>
      <c r="AE7046">
        <v>4.1000000000000002E-2</v>
      </c>
      <c r="AL7046">
        <v>101.1965782254011</v>
      </c>
    </row>
    <row r="7047" spans="1:39" x14ac:dyDescent="0.25">
      <c r="A7047" s="1">
        <v>7045</v>
      </c>
      <c r="B7047" s="3">
        <v>38898</v>
      </c>
      <c r="C7047" t="s">
        <v>201</v>
      </c>
      <c r="D7047" t="s">
        <v>219</v>
      </c>
      <c r="E7047" t="s">
        <v>225</v>
      </c>
      <c r="F7047" t="s">
        <v>231</v>
      </c>
      <c r="K7047">
        <v>2.4008865771812101E-2</v>
      </c>
      <c r="M7047">
        <v>20.720849515912541</v>
      </c>
      <c r="P7047">
        <v>0.15090000000000001</v>
      </c>
      <c r="U7047">
        <v>1.9538973878655479E-2</v>
      </c>
      <c r="Z7047">
        <v>0.63156676506067788</v>
      </c>
      <c r="AH7047">
        <v>8.9840607000000003E-2</v>
      </c>
    </row>
    <row r="7048" spans="1:39" x14ac:dyDescent="0.25">
      <c r="A7048" s="1">
        <v>7046</v>
      </c>
      <c r="B7048" s="3">
        <v>38898</v>
      </c>
      <c r="C7048" t="s">
        <v>201</v>
      </c>
      <c r="D7048" t="s">
        <v>219</v>
      </c>
      <c r="E7048" t="s">
        <v>222</v>
      </c>
      <c r="F7048" t="s">
        <v>228</v>
      </c>
      <c r="K7048">
        <v>8.7999999999999953E-3</v>
      </c>
      <c r="M7048">
        <v>15.410977944038059</v>
      </c>
      <c r="P7048">
        <v>0.15462500000000001</v>
      </c>
      <c r="S7048">
        <v>2.072885322634567E-2</v>
      </c>
      <c r="X7048">
        <v>-2.1295017901856129E-3</v>
      </c>
      <c r="AJ7048">
        <v>9.7935986400597974E-3</v>
      </c>
      <c r="AK7048">
        <v>2.3149211013667528E-2</v>
      </c>
      <c r="AL7048">
        <v>50.554158567952733</v>
      </c>
    </row>
    <row r="7049" spans="1:39" x14ac:dyDescent="0.25">
      <c r="A7049" s="1">
        <v>7047</v>
      </c>
      <c r="B7049" s="3">
        <v>38898</v>
      </c>
      <c r="C7049" t="s">
        <v>201</v>
      </c>
      <c r="D7049" t="s">
        <v>219</v>
      </c>
      <c r="E7049" t="s">
        <v>223</v>
      </c>
      <c r="F7049" t="s">
        <v>229</v>
      </c>
      <c r="K7049">
        <v>4.8000000000000057E-3</v>
      </c>
      <c r="M7049">
        <v>53.78771633030729</v>
      </c>
      <c r="P7049">
        <v>0.15077499999999999</v>
      </c>
      <c r="AA7049">
        <v>3.232352959589354E-2</v>
      </c>
      <c r="AE7049">
        <v>5.4665905000000001E-2</v>
      </c>
      <c r="AL7049">
        <v>116.0216291048495</v>
      </c>
      <c r="AM7049">
        <v>0.14200088199999999</v>
      </c>
    </row>
    <row r="7050" spans="1:39" x14ac:dyDescent="0.25">
      <c r="A7050" s="1">
        <v>7048</v>
      </c>
      <c r="B7050" s="3">
        <v>38898</v>
      </c>
      <c r="C7050" t="s">
        <v>201</v>
      </c>
      <c r="D7050" t="s">
        <v>219</v>
      </c>
      <c r="E7050" t="s">
        <v>226</v>
      </c>
      <c r="F7050" t="s">
        <v>232</v>
      </c>
      <c r="H7050">
        <v>520.9</v>
      </c>
      <c r="Q7050">
        <v>5773.333333333333</v>
      </c>
      <c r="R7050">
        <v>2.216921138977197</v>
      </c>
      <c r="Y7050">
        <v>0.1589008363201912</v>
      </c>
      <c r="AD7050">
        <v>3.4786571471973171E-2</v>
      </c>
      <c r="AF7050">
        <v>6.2495454479337881E-2</v>
      </c>
    </row>
    <row r="7051" spans="1:39" x14ac:dyDescent="0.25">
      <c r="A7051" s="1">
        <v>7049</v>
      </c>
      <c r="B7051" s="3">
        <v>38898</v>
      </c>
      <c r="C7051" t="s">
        <v>201</v>
      </c>
      <c r="D7051" t="s">
        <v>219</v>
      </c>
      <c r="E7051" t="s">
        <v>224</v>
      </c>
      <c r="F7051" t="s">
        <v>230</v>
      </c>
      <c r="K7051">
        <v>1.2800000000000001E-2</v>
      </c>
      <c r="M7051">
        <v>55.869411549794677</v>
      </c>
      <c r="P7051">
        <v>0.15307499999999999</v>
      </c>
      <c r="AG7051">
        <v>7.4903308436576679E-2</v>
      </c>
      <c r="AL7051">
        <v>49.406645856351503</v>
      </c>
    </row>
    <row r="7052" spans="1:39" x14ac:dyDescent="0.25">
      <c r="A7052" s="1">
        <v>7050</v>
      </c>
      <c r="B7052" s="3">
        <v>38898</v>
      </c>
      <c r="C7052" t="s">
        <v>202</v>
      </c>
      <c r="D7052" t="s">
        <v>220</v>
      </c>
      <c r="E7052" t="s">
        <v>221</v>
      </c>
      <c r="F7052" t="s">
        <v>227</v>
      </c>
      <c r="I7052">
        <v>2887</v>
      </c>
      <c r="K7052">
        <v>7.9416666666666663E-3</v>
      </c>
      <c r="L7052">
        <v>7.8E-2</v>
      </c>
      <c r="O7052">
        <v>2.086946620381944E-2</v>
      </c>
      <c r="P7052">
        <v>0.19347500000000001</v>
      </c>
      <c r="AL7052">
        <v>4.7338837225416004</v>
      </c>
    </row>
    <row r="7053" spans="1:39" x14ac:dyDescent="0.25">
      <c r="A7053" s="1">
        <v>7051</v>
      </c>
      <c r="B7053" s="3">
        <v>38898</v>
      </c>
      <c r="C7053" t="s">
        <v>202</v>
      </c>
      <c r="D7053" t="s">
        <v>220</v>
      </c>
      <c r="E7053" t="s">
        <v>225</v>
      </c>
      <c r="F7053" t="s">
        <v>231</v>
      </c>
      <c r="P7053">
        <v>0.22007499999999999</v>
      </c>
      <c r="U7053">
        <v>1.855750631867694E-2</v>
      </c>
      <c r="Z7053">
        <v>67.173730675778287</v>
      </c>
      <c r="AH7053">
        <v>4.230679814793769E-2</v>
      </c>
    </row>
    <row r="7054" spans="1:39" x14ac:dyDescent="0.25">
      <c r="A7054" s="1">
        <v>7052</v>
      </c>
      <c r="B7054" s="3">
        <v>38898</v>
      </c>
      <c r="C7054" t="s">
        <v>202</v>
      </c>
      <c r="D7054" t="s">
        <v>220</v>
      </c>
      <c r="E7054" t="s">
        <v>222</v>
      </c>
      <c r="F7054" t="s">
        <v>228</v>
      </c>
      <c r="P7054">
        <v>0.22470000000000001</v>
      </c>
      <c r="X7054">
        <v>-2.1036512486804739E-2</v>
      </c>
      <c r="AJ7054">
        <v>3.9564869693771076E-3</v>
      </c>
      <c r="AK7054">
        <v>-3.102295891890032E-2</v>
      </c>
      <c r="AL7054">
        <v>1.5655795437108999</v>
      </c>
    </row>
    <row r="7055" spans="1:39" x14ac:dyDescent="0.25">
      <c r="A7055" s="1">
        <v>7053</v>
      </c>
      <c r="B7055" s="3">
        <v>38898</v>
      </c>
      <c r="C7055" t="s">
        <v>202</v>
      </c>
      <c r="D7055" t="s">
        <v>220</v>
      </c>
      <c r="E7055" t="s">
        <v>223</v>
      </c>
      <c r="F7055" t="s">
        <v>229</v>
      </c>
      <c r="K7055">
        <v>1.9141666666666671E-2</v>
      </c>
      <c r="N7055">
        <v>3008.922</v>
      </c>
      <c r="P7055">
        <v>0.181175</v>
      </c>
      <c r="AA7055">
        <v>2.616233716185987E-2</v>
      </c>
      <c r="AE7055">
        <v>7.5243974912746092E-2</v>
      </c>
      <c r="AL7055">
        <v>11.560071951935701</v>
      </c>
      <c r="AM7055">
        <v>8.8796079669991992E-2</v>
      </c>
    </row>
    <row r="7056" spans="1:39" x14ac:dyDescent="0.25">
      <c r="A7056" s="1">
        <v>7054</v>
      </c>
      <c r="B7056" s="3">
        <v>38898</v>
      </c>
      <c r="C7056" t="s">
        <v>202</v>
      </c>
      <c r="D7056" t="s">
        <v>220</v>
      </c>
      <c r="E7056" t="s">
        <v>226</v>
      </c>
      <c r="F7056" t="s">
        <v>232</v>
      </c>
      <c r="G7056">
        <v>8668</v>
      </c>
      <c r="AD7056">
        <v>2.5474756831866601E-2</v>
      </c>
    </row>
    <row r="7057" spans="1:39" x14ac:dyDescent="0.25">
      <c r="A7057" s="1">
        <v>7055</v>
      </c>
      <c r="B7057" s="3">
        <v>38898</v>
      </c>
      <c r="C7057" t="s">
        <v>202</v>
      </c>
      <c r="D7057" t="s">
        <v>220</v>
      </c>
      <c r="E7057" t="s">
        <v>224</v>
      </c>
      <c r="F7057" t="s">
        <v>230</v>
      </c>
      <c r="K7057">
        <v>2.1741666666666659E-2</v>
      </c>
      <c r="P7057">
        <v>0.21395</v>
      </c>
      <c r="AL7057">
        <v>0.96538532253310005</v>
      </c>
    </row>
    <row r="7058" spans="1:39" x14ac:dyDescent="0.25">
      <c r="A7058" s="1">
        <v>7056</v>
      </c>
      <c r="B7058" s="3">
        <v>38990</v>
      </c>
      <c r="C7058" t="s">
        <v>185</v>
      </c>
      <c r="D7058" t="s">
        <v>203</v>
      </c>
      <c r="E7058" t="s">
        <v>221</v>
      </c>
      <c r="F7058" t="s">
        <v>227</v>
      </c>
      <c r="I7058">
        <v>3148</v>
      </c>
      <c r="K7058">
        <v>1.553333333333334E-2</v>
      </c>
      <c r="L7058">
        <v>0.13500000000000001</v>
      </c>
      <c r="O7058">
        <v>2.4808976396815528E-2</v>
      </c>
      <c r="P7058">
        <v>0.124475</v>
      </c>
      <c r="AL7058">
        <v>4.4590911426119</v>
      </c>
    </row>
    <row r="7059" spans="1:39" x14ac:dyDescent="0.25">
      <c r="A7059" s="1">
        <v>7057</v>
      </c>
      <c r="B7059" s="3">
        <v>38990</v>
      </c>
      <c r="C7059" t="s">
        <v>185</v>
      </c>
      <c r="D7059" t="s">
        <v>203</v>
      </c>
      <c r="E7059" t="s">
        <v>222</v>
      </c>
      <c r="F7059" t="s">
        <v>228</v>
      </c>
      <c r="K7059">
        <v>2.9433333333333339E-2</v>
      </c>
      <c r="N7059">
        <v>2548.194</v>
      </c>
      <c r="P7059">
        <v>0.143375</v>
      </c>
      <c r="X7059">
        <v>-3.119440156567769E-3</v>
      </c>
      <c r="AE7059">
        <v>-1.933010796791353E-2</v>
      </c>
      <c r="AJ7059">
        <v>2.638721851992001E-2</v>
      </c>
      <c r="AK7059">
        <v>3.9347272218916533E-2</v>
      </c>
      <c r="AL7059">
        <v>1.5194617812977</v>
      </c>
      <c r="AM7059">
        <v>0.10503249439513811</v>
      </c>
    </row>
    <row r="7060" spans="1:39" x14ac:dyDescent="0.25">
      <c r="A7060" s="1">
        <v>7058</v>
      </c>
      <c r="B7060" s="3">
        <v>38990</v>
      </c>
      <c r="C7060" t="s">
        <v>185</v>
      </c>
      <c r="D7060" t="s">
        <v>203</v>
      </c>
      <c r="E7060" t="s">
        <v>223</v>
      </c>
      <c r="F7060" t="s">
        <v>229</v>
      </c>
      <c r="K7060">
        <v>2.2633333333333339E-2</v>
      </c>
      <c r="N7060">
        <v>420.74400000000003</v>
      </c>
      <c r="P7060">
        <v>9.3249999999999986E-2</v>
      </c>
      <c r="AA7060">
        <v>1.7511881316171891E-2</v>
      </c>
      <c r="AE7060">
        <v>5.9439923322811058E-3</v>
      </c>
      <c r="AL7060">
        <v>4.5136324566001997</v>
      </c>
      <c r="AM7060">
        <v>0.17193422770603359</v>
      </c>
    </row>
    <row r="7061" spans="1:39" x14ac:dyDescent="0.25">
      <c r="A7061" s="1">
        <v>7059</v>
      </c>
      <c r="B7061" s="3">
        <v>38990</v>
      </c>
      <c r="C7061" t="s">
        <v>185</v>
      </c>
      <c r="D7061" t="s">
        <v>203</v>
      </c>
      <c r="E7061" t="s">
        <v>224</v>
      </c>
      <c r="F7061" t="s">
        <v>230</v>
      </c>
      <c r="K7061">
        <v>2.3833333333333349E-2</v>
      </c>
      <c r="P7061">
        <v>0.14979999999999999</v>
      </c>
      <c r="AL7061">
        <v>1.6455672814621001</v>
      </c>
    </row>
    <row r="7062" spans="1:39" x14ac:dyDescent="0.25">
      <c r="A7062" s="1">
        <v>7060</v>
      </c>
      <c r="B7062" s="3">
        <v>38990</v>
      </c>
      <c r="C7062" t="s">
        <v>186</v>
      </c>
      <c r="D7062" t="s">
        <v>204</v>
      </c>
      <c r="E7062" t="s">
        <v>221</v>
      </c>
      <c r="F7062" t="s">
        <v>227</v>
      </c>
      <c r="I7062">
        <v>1585</v>
      </c>
      <c r="K7062">
        <v>6.1333333333333379E-3</v>
      </c>
      <c r="L7062">
        <v>5.5E-2</v>
      </c>
      <c r="O7062">
        <v>1.2668942000824459E-2</v>
      </c>
      <c r="P7062">
        <v>5.9050000000000012E-2</v>
      </c>
      <c r="AL7062">
        <v>1.123521912</v>
      </c>
    </row>
    <row r="7063" spans="1:39" x14ac:dyDescent="0.25">
      <c r="A7063" s="1">
        <v>7061</v>
      </c>
      <c r="B7063" s="3">
        <v>38990</v>
      </c>
      <c r="C7063" t="s">
        <v>186</v>
      </c>
      <c r="D7063" t="s">
        <v>204</v>
      </c>
      <c r="E7063" t="s">
        <v>225</v>
      </c>
      <c r="F7063" t="s">
        <v>231</v>
      </c>
      <c r="U7063">
        <v>2.2198694379975171E-2</v>
      </c>
      <c r="Z7063">
        <v>62.326240559898523</v>
      </c>
      <c r="AH7063">
        <v>0.14552730220875629</v>
      </c>
    </row>
    <row r="7064" spans="1:39" x14ac:dyDescent="0.25">
      <c r="A7064" s="1">
        <v>7062</v>
      </c>
      <c r="B7064" s="3">
        <v>38990</v>
      </c>
      <c r="C7064" t="s">
        <v>186</v>
      </c>
      <c r="D7064" t="s">
        <v>204</v>
      </c>
      <c r="E7064" t="s">
        <v>222</v>
      </c>
      <c r="F7064" t="s">
        <v>228</v>
      </c>
      <c r="K7064">
        <v>2.533333333333335E-2</v>
      </c>
      <c r="N7064">
        <v>58.550000000000011</v>
      </c>
      <c r="P7064">
        <v>5.5724999999999997E-2</v>
      </c>
      <c r="X7064">
        <v>-1.0681533502867531E-2</v>
      </c>
      <c r="AE7064">
        <v>-1.7144809985820499E-2</v>
      </c>
      <c r="AJ7064">
        <v>-1.397323520818347E-3</v>
      </c>
      <c r="AK7064">
        <v>1.4671326451559731E-2</v>
      </c>
      <c r="AL7064">
        <v>0.78967152733320001</v>
      </c>
      <c r="AM7064">
        <v>0.158233293424551</v>
      </c>
    </row>
    <row r="7065" spans="1:39" x14ac:dyDescent="0.25">
      <c r="A7065" s="1">
        <v>7063</v>
      </c>
      <c r="B7065" s="3">
        <v>38990</v>
      </c>
      <c r="C7065" t="s">
        <v>186</v>
      </c>
      <c r="D7065" t="s">
        <v>204</v>
      </c>
      <c r="E7065" t="s">
        <v>223</v>
      </c>
      <c r="F7065" t="s">
        <v>229</v>
      </c>
      <c r="K7065">
        <v>1.603333333333334E-2</v>
      </c>
      <c r="N7065">
        <v>0</v>
      </c>
      <c r="P7065">
        <v>0.132275</v>
      </c>
      <c r="AA7065">
        <v>1.5849257839498719E-2</v>
      </c>
      <c r="AE7065">
        <v>2.909074369106807E-2</v>
      </c>
      <c r="AL7065">
        <v>6.1823881519672002</v>
      </c>
      <c r="AM7065">
        <v>0.15928062923455111</v>
      </c>
    </row>
    <row r="7066" spans="1:39" x14ac:dyDescent="0.25">
      <c r="A7066" s="1">
        <v>7064</v>
      </c>
      <c r="B7066" s="3">
        <v>38990</v>
      </c>
      <c r="C7066" t="s">
        <v>186</v>
      </c>
      <c r="D7066" t="s">
        <v>204</v>
      </c>
      <c r="E7066" t="s">
        <v>226</v>
      </c>
      <c r="F7066" t="s">
        <v>232</v>
      </c>
      <c r="G7066">
        <v>3139</v>
      </c>
      <c r="AD7066">
        <v>-4.2933395219308418E-2</v>
      </c>
    </row>
    <row r="7067" spans="1:39" x14ac:dyDescent="0.25">
      <c r="A7067" s="1">
        <v>7065</v>
      </c>
      <c r="B7067" s="3">
        <v>38990</v>
      </c>
      <c r="C7067" t="s">
        <v>186</v>
      </c>
      <c r="D7067" t="s">
        <v>204</v>
      </c>
      <c r="E7067" t="s">
        <v>224</v>
      </c>
      <c r="F7067" t="s">
        <v>230</v>
      </c>
      <c r="K7067">
        <v>1.6233333333333339E-2</v>
      </c>
      <c r="P7067">
        <v>0.13447500000000001</v>
      </c>
      <c r="AL7067">
        <v>0.74551573560749995</v>
      </c>
    </row>
    <row r="7068" spans="1:39" x14ac:dyDescent="0.25">
      <c r="A7068" s="1">
        <v>7066</v>
      </c>
      <c r="B7068" s="3">
        <v>38990</v>
      </c>
      <c r="C7068" t="s">
        <v>187</v>
      </c>
      <c r="D7068" t="s">
        <v>205</v>
      </c>
      <c r="E7068" t="s">
        <v>221</v>
      </c>
      <c r="F7068" t="s">
        <v>227</v>
      </c>
      <c r="I7068">
        <v>4787</v>
      </c>
      <c r="K7068">
        <v>1.7433333333333339E-2</v>
      </c>
      <c r="L7068">
        <v>0.14399999999999999</v>
      </c>
      <c r="O7068">
        <v>1.1760362316540479E-2</v>
      </c>
      <c r="P7068">
        <v>9.0725000000000014E-2</v>
      </c>
      <c r="AL7068">
        <v>2.0415386609611001</v>
      </c>
    </row>
    <row r="7069" spans="1:39" x14ac:dyDescent="0.25">
      <c r="A7069" s="1">
        <v>7067</v>
      </c>
      <c r="B7069" s="3">
        <v>38990</v>
      </c>
      <c r="C7069" t="s">
        <v>187</v>
      </c>
      <c r="D7069" t="s">
        <v>205</v>
      </c>
      <c r="E7069" t="s">
        <v>225</v>
      </c>
      <c r="F7069" t="s">
        <v>231</v>
      </c>
      <c r="P7069">
        <v>0.16225000000000001</v>
      </c>
      <c r="U7069">
        <v>1.7976017647331349E-2</v>
      </c>
      <c r="Z7069">
        <v>62.240836828084632</v>
      </c>
      <c r="AH7069">
        <v>0.174273543420919</v>
      </c>
    </row>
    <row r="7070" spans="1:39" x14ac:dyDescent="0.25">
      <c r="A7070" s="1">
        <v>7068</v>
      </c>
      <c r="B7070" s="3">
        <v>38990</v>
      </c>
      <c r="C7070" t="s">
        <v>187</v>
      </c>
      <c r="D7070" t="s">
        <v>205</v>
      </c>
      <c r="E7070" t="s">
        <v>222</v>
      </c>
      <c r="F7070" t="s">
        <v>228</v>
      </c>
      <c r="K7070">
        <v>2.4433333333333331E-2</v>
      </c>
      <c r="N7070">
        <v>4044.933</v>
      </c>
      <c r="P7070">
        <v>0.11265</v>
      </c>
      <c r="X7070">
        <v>-1.032131608591003E-2</v>
      </c>
      <c r="AE7070">
        <v>7.3678625060877231E-2</v>
      </c>
      <c r="AJ7070">
        <v>6.2283027195957248E-4</v>
      </c>
      <c r="AK7070">
        <v>2.0029871910158061E-2</v>
      </c>
      <c r="AL7070">
        <v>3.0486600758861999</v>
      </c>
      <c r="AM7070">
        <v>8.7798089245597191E-2</v>
      </c>
    </row>
    <row r="7071" spans="1:39" x14ac:dyDescent="0.25">
      <c r="A7071" s="1">
        <v>7069</v>
      </c>
      <c r="B7071" s="3">
        <v>38990</v>
      </c>
      <c r="C7071" t="s">
        <v>187</v>
      </c>
      <c r="D7071" t="s">
        <v>205</v>
      </c>
      <c r="E7071" t="s">
        <v>223</v>
      </c>
      <c r="F7071" t="s">
        <v>229</v>
      </c>
      <c r="K7071">
        <v>2.3133333333333339E-2</v>
      </c>
      <c r="N7071">
        <v>45.835000000000008</v>
      </c>
      <c r="P7071">
        <v>0.11169999999999999</v>
      </c>
      <c r="AA7071">
        <v>2.3274705560814849E-2</v>
      </c>
      <c r="AE7071">
        <v>8.3662613247352247E-3</v>
      </c>
      <c r="AL7071">
        <v>7.0966323206621</v>
      </c>
      <c r="AM7071">
        <v>0.1740947058500259</v>
      </c>
    </row>
    <row r="7072" spans="1:39" x14ac:dyDescent="0.25">
      <c r="A7072" s="1">
        <v>7070</v>
      </c>
      <c r="B7072" s="3">
        <v>38990</v>
      </c>
      <c r="C7072" t="s">
        <v>187</v>
      </c>
      <c r="D7072" t="s">
        <v>205</v>
      </c>
      <c r="E7072" t="s">
        <v>224</v>
      </c>
      <c r="F7072" t="s">
        <v>230</v>
      </c>
      <c r="K7072">
        <v>2.0933333333333349E-2</v>
      </c>
      <c r="P7072">
        <v>0.10302500000000001</v>
      </c>
      <c r="AL7072">
        <v>2.2219719847851001</v>
      </c>
    </row>
    <row r="7073" spans="1:39" x14ac:dyDescent="0.25">
      <c r="A7073" s="1">
        <v>7071</v>
      </c>
      <c r="B7073" s="3">
        <v>38990</v>
      </c>
      <c r="C7073" t="s">
        <v>188</v>
      </c>
      <c r="D7073" t="s">
        <v>206</v>
      </c>
      <c r="E7073" t="s">
        <v>221</v>
      </c>
      <c r="F7073" t="s">
        <v>227</v>
      </c>
      <c r="I7073">
        <v>1366</v>
      </c>
      <c r="K7073">
        <v>1.9433333333333341E-2</v>
      </c>
      <c r="L7073">
        <v>0.11600000000000001</v>
      </c>
      <c r="O7073">
        <v>3.2505827577741439E-2</v>
      </c>
      <c r="P7073">
        <v>8.7250000000000008E-2</v>
      </c>
      <c r="AL7073">
        <v>3.5226245880631</v>
      </c>
    </row>
    <row r="7074" spans="1:39" x14ac:dyDescent="0.25">
      <c r="A7074" s="1">
        <v>7072</v>
      </c>
      <c r="B7074" s="3">
        <v>38990</v>
      </c>
      <c r="C7074" t="s">
        <v>188</v>
      </c>
      <c r="D7074" t="s">
        <v>206</v>
      </c>
      <c r="E7074" t="s">
        <v>222</v>
      </c>
      <c r="F7074" t="s">
        <v>228</v>
      </c>
      <c r="K7074">
        <v>2.5133333333333341E-2</v>
      </c>
      <c r="P7074">
        <v>0.106975</v>
      </c>
      <c r="X7074">
        <v>1.7761026503983139E-2</v>
      </c>
      <c r="AJ7074">
        <v>3.0102406413665909E-3</v>
      </c>
      <c r="AK7074">
        <v>2.1428147080342491E-2</v>
      </c>
      <c r="AL7074">
        <v>1.2575088466032001</v>
      </c>
    </row>
    <row r="7075" spans="1:39" x14ac:dyDescent="0.25">
      <c r="A7075" s="1">
        <v>7073</v>
      </c>
      <c r="B7075" s="3">
        <v>38990</v>
      </c>
      <c r="C7075" t="s">
        <v>188</v>
      </c>
      <c r="D7075" t="s">
        <v>206</v>
      </c>
      <c r="E7075" t="s">
        <v>223</v>
      </c>
      <c r="F7075" t="s">
        <v>229</v>
      </c>
      <c r="K7075">
        <v>2.823333333333335E-2</v>
      </c>
      <c r="N7075">
        <v>705.98900000000003</v>
      </c>
      <c r="P7075">
        <v>0.11637500000000001</v>
      </c>
      <c r="AA7075">
        <v>5.2827715461695533E-2</v>
      </c>
      <c r="AE7075">
        <v>5.158210187116994E-2</v>
      </c>
      <c r="AL7075">
        <v>4.8653294583377997</v>
      </c>
      <c r="AM7075">
        <v>0.23127960446880139</v>
      </c>
    </row>
    <row r="7076" spans="1:39" x14ac:dyDescent="0.25">
      <c r="A7076" s="1">
        <v>7074</v>
      </c>
      <c r="B7076" s="3">
        <v>38990</v>
      </c>
      <c r="C7076" t="s">
        <v>188</v>
      </c>
      <c r="D7076" t="s">
        <v>206</v>
      </c>
      <c r="E7076" t="s">
        <v>224</v>
      </c>
      <c r="F7076" t="s">
        <v>230</v>
      </c>
      <c r="K7076">
        <v>2.7833333333333331E-2</v>
      </c>
      <c r="P7076">
        <v>0.1268</v>
      </c>
      <c r="AL7076">
        <v>0.95958499973989997</v>
      </c>
    </row>
    <row r="7077" spans="1:39" x14ac:dyDescent="0.25">
      <c r="A7077" s="1">
        <v>7075</v>
      </c>
      <c r="B7077" s="3">
        <v>38990</v>
      </c>
      <c r="C7077" t="s">
        <v>189</v>
      </c>
      <c r="D7077" t="s">
        <v>207</v>
      </c>
      <c r="E7077" t="s">
        <v>222</v>
      </c>
      <c r="F7077" t="s">
        <v>228</v>
      </c>
      <c r="K7077">
        <v>3.3533333333333352E-2</v>
      </c>
      <c r="N7077">
        <v>62.015999999999991</v>
      </c>
      <c r="P7077">
        <v>0.109975</v>
      </c>
      <c r="X7077">
        <v>4.985440411071E-4</v>
      </c>
      <c r="AE7077">
        <v>0.13050387548009421</v>
      </c>
      <c r="AJ7077">
        <v>2.9681958674876419E-3</v>
      </c>
      <c r="AK7077">
        <v>3.3993662179117551E-3</v>
      </c>
      <c r="AL7077">
        <v>0.2015020216667</v>
      </c>
      <c r="AM7077">
        <v>6.8744666901201373E-2</v>
      </c>
    </row>
    <row r="7078" spans="1:39" x14ac:dyDescent="0.25">
      <c r="A7078" s="1">
        <v>7076</v>
      </c>
      <c r="B7078" s="3">
        <v>38990</v>
      </c>
      <c r="C7078" t="s">
        <v>190</v>
      </c>
      <c r="D7078" t="s">
        <v>208</v>
      </c>
      <c r="E7078" t="s">
        <v>222</v>
      </c>
      <c r="F7078" t="s">
        <v>228</v>
      </c>
      <c r="K7078">
        <v>1.403333333333334E-2</v>
      </c>
      <c r="N7078">
        <v>5950.6759999999986</v>
      </c>
      <c r="P7078">
        <v>0.2261250000000001</v>
      </c>
      <c r="X7078">
        <v>1.3062547370992619E-2</v>
      </c>
      <c r="AE7078">
        <v>0.12705301637331959</v>
      </c>
      <c r="AJ7078">
        <v>4.4655303900412967E-2</v>
      </c>
      <c r="AK7078">
        <v>6.0929444852146797E-2</v>
      </c>
      <c r="AL7078">
        <v>1.1126245293240999</v>
      </c>
      <c r="AM7078">
        <v>5.2075098889516287E-2</v>
      </c>
    </row>
    <row r="7079" spans="1:39" x14ac:dyDescent="0.25">
      <c r="A7079" s="1">
        <v>7077</v>
      </c>
      <c r="B7079" s="3">
        <v>38990</v>
      </c>
      <c r="C7079" t="s">
        <v>190</v>
      </c>
      <c r="D7079" t="s">
        <v>208</v>
      </c>
      <c r="E7079" t="s">
        <v>226</v>
      </c>
      <c r="F7079" t="s">
        <v>232</v>
      </c>
      <c r="G7079">
        <v>8393</v>
      </c>
      <c r="AD7079">
        <v>5.8915131066701272E-2</v>
      </c>
    </row>
    <row r="7080" spans="1:39" x14ac:dyDescent="0.25">
      <c r="A7080" s="1">
        <v>7078</v>
      </c>
      <c r="B7080" s="3">
        <v>38990</v>
      </c>
      <c r="C7080" t="s">
        <v>191</v>
      </c>
      <c r="D7080" t="s">
        <v>209</v>
      </c>
      <c r="E7080" t="s">
        <v>221</v>
      </c>
      <c r="F7080" t="s">
        <v>227</v>
      </c>
      <c r="I7080">
        <v>3402</v>
      </c>
      <c r="K7080">
        <v>1.1333333333333399E-3</v>
      </c>
      <c r="L7080">
        <v>2.4E-2</v>
      </c>
      <c r="O7080">
        <v>1.578781539218355E-2</v>
      </c>
      <c r="P7080">
        <v>0.1676</v>
      </c>
      <c r="AE7080">
        <v>0.1026195954752441</v>
      </c>
      <c r="AL7080">
        <v>3.8002456426919999</v>
      </c>
    </row>
    <row r="7081" spans="1:39" x14ac:dyDescent="0.25">
      <c r="A7081" s="1">
        <v>7079</v>
      </c>
      <c r="B7081" s="3">
        <v>38990</v>
      </c>
      <c r="C7081" t="s">
        <v>191</v>
      </c>
      <c r="D7081" t="s">
        <v>209</v>
      </c>
      <c r="E7081" t="s">
        <v>225</v>
      </c>
      <c r="F7081" t="s">
        <v>231</v>
      </c>
      <c r="U7081">
        <v>2.7384722802586369E-2</v>
      </c>
      <c r="Z7081">
        <v>74.985726845595295</v>
      </c>
      <c r="AB7081">
        <v>43.097999999999999</v>
      </c>
      <c r="AH7081">
        <v>0.10710270388331861</v>
      </c>
    </row>
    <row r="7082" spans="1:39" x14ac:dyDescent="0.25">
      <c r="A7082" s="1">
        <v>7080</v>
      </c>
      <c r="B7082" s="3">
        <v>38990</v>
      </c>
      <c r="C7082" t="s">
        <v>191</v>
      </c>
      <c r="D7082" t="s">
        <v>209</v>
      </c>
      <c r="E7082" t="s">
        <v>222</v>
      </c>
      <c r="F7082" t="s">
        <v>228</v>
      </c>
      <c r="K7082">
        <v>1.383333333333334E-2</v>
      </c>
      <c r="N7082">
        <v>405.82900000000001</v>
      </c>
      <c r="P7082">
        <v>0.18912499999999999</v>
      </c>
      <c r="X7082">
        <v>-2.4065718246045701E-2</v>
      </c>
      <c r="AE7082">
        <v>5.7094588381917492E-2</v>
      </c>
      <c r="AJ7082">
        <v>2.2689867393944772E-2</v>
      </c>
      <c r="AK7082">
        <v>3.3573619996583363E-2</v>
      </c>
      <c r="AL7082">
        <v>3.0663460858997</v>
      </c>
      <c r="AM7082">
        <v>3.2414529420155123E-2</v>
      </c>
    </row>
    <row r="7083" spans="1:39" x14ac:dyDescent="0.25">
      <c r="A7083" s="1">
        <v>7081</v>
      </c>
      <c r="B7083" s="3">
        <v>38990</v>
      </c>
      <c r="C7083" t="s">
        <v>191</v>
      </c>
      <c r="D7083" t="s">
        <v>209</v>
      </c>
      <c r="E7083" t="s">
        <v>223</v>
      </c>
      <c r="F7083" t="s">
        <v>229</v>
      </c>
      <c r="K7083">
        <v>1.373333333333334E-2</v>
      </c>
      <c r="N7083">
        <v>0</v>
      </c>
      <c r="P7083">
        <v>0.173425</v>
      </c>
      <c r="AA7083">
        <v>2.108021312576391E-2</v>
      </c>
      <c r="AE7083">
        <v>7.6226667889455826E-2</v>
      </c>
      <c r="AL7083">
        <v>7.9948676172718001</v>
      </c>
      <c r="AM7083">
        <v>0.1054764866399593</v>
      </c>
    </row>
    <row r="7084" spans="1:39" x14ac:dyDescent="0.25">
      <c r="A7084" s="1">
        <v>7082</v>
      </c>
      <c r="B7084" s="3">
        <v>38990</v>
      </c>
      <c r="C7084" t="s">
        <v>191</v>
      </c>
      <c r="D7084" t="s">
        <v>209</v>
      </c>
      <c r="E7084" t="s">
        <v>226</v>
      </c>
      <c r="F7084" t="s">
        <v>232</v>
      </c>
      <c r="G7084">
        <v>5652</v>
      </c>
      <c r="AD7084">
        <v>4.2299635742677109E-2</v>
      </c>
    </row>
    <row r="7085" spans="1:39" x14ac:dyDescent="0.25">
      <c r="A7085" s="1">
        <v>7083</v>
      </c>
      <c r="B7085" s="3">
        <v>38990</v>
      </c>
      <c r="C7085" t="s">
        <v>191</v>
      </c>
      <c r="D7085" t="s">
        <v>209</v>
      </c>
      <c r="E7085" t="s">
        <v>224</v>
      </c>
      <c r="F7085" t="s">
        <v>230</v>
      </c>
      <c r="K7085">
        <v>1.203333333333334E-2</v>
      </c>
      <c r="P7085">
        <v>0.136325</v>
      </c>
      <c r="AL7085">
        <v>2.8375410762433</v>
      </c>
    </row>
    <row r="7086" spans="1:39" x14ac:dyDescent="0.25">
      <c r="A7086" s="1">
        <v>7084</v>
      </c>
      <c r="B7086" s="3">
        <v>38990</v>
      </c>
      <c r="C7086" t="s">
        <v>192</v>
      </c>
      <c r="D7086" t="s">
        <v>210</v>
      </c>
      <c r="E7086" t="s">
        <v>226</v>
      </c>
      <c r="F7086" t="s">
        <v>232</v>
      </c>
      <c r="G7086">
        <v>3358</v>
      </c>
      <c r="AD7086">
        <v>3.8247673657736653E-2</v>
      </c>
    </row>
    <row r="7087" spans="1:39" x14ac:dyDescent="0.25">
      <c r="A7087" s="1">
        <v>7085</v>
      </c>
      <c r="B7087" s="3">
        <v>38990</v>
      </c>
      <c r="C7087" t="s">
        <v>193</v>
      </c>
      <c r="D7087" t="s">
        <v>211</v>
      </c>
      <c r="E7087" t="s">
        <v>221</v>
      </c>
      <c r="F7087" t="s">
        <v>227</v>
      </c>
      <c r="I7087">
        <v>9801</v>
      </c>
      <c r="K7087">
        <v>2.2333333333333372E-3</v>
      </c>
      <c r="L7087">
        <v>6.7000000000000004E-2</v>
      </c>
      <c r="O7087">
        <v>1.0971089425589249E-2</v>
      </c>
      <c r="P7087">
        <v>0.15395</v>
      </c>
      <c r="AL7087">
        <v>10.940093926555701</v>
      </c>
    </row>
    <row r="7088" spans="1:39" x14ac:dyDescent="0.25">
      <c r="A7088" s="1">
        <v>7086</v>
      </c>
      <c r="B7088" s="3">
        <v>38990</v>
      </c>
      <c r="C7088" t="s">
        <v>193</v>
      </c>
      <c r="D7088" t="s">
        <v>211</v>
      </c>
      <c r="E7088" t="s">
        <v>225</v>
      </c>
      <c r="F7088" t="s">
        <v>231</v>
      </c>
      <c r="P7088">
        <v>0.19595000000000001</v>
      </c>
      <c r="U7088">
        <v>2.114247895940671E-2</v>
      </c>
      <c r="Z7088">
        <v>78.856457307601886</v>
      </c>
      <c r="AH7088">
        <v>0.11659064546841939</v>
      </c>
    </row>
    <row r="7089" spans="1:39" x14ac:dyDescent="0.25">
      <c r="A7089" s="1">
        <v>7087</v>
      </c>
      <c r="B7089" s="3">
        <v>38990</v>
      </c>
      <c r="C7089" t="s">
        <v>193</v>
      </c>
      <c r="D7089" t="s">
        <v>211</v>
      </c>
      <c r="E7089" t="s">
        <v>223</v>
      </c>
      <c r="F7089" t="s">
        <v>229</v>
      </c>
      <c r="K7089">
        <v>6.4333333333333404E-3</v>
      </c>
      <c r="N7089">
        <v>0</v>
      </c>
      <c r="P7089">
        <v>0.18437500000000001</v>
      </c>
      <c r="AA7089">
        <v>1.8132170639906079E-2</v>
      </c>
      <c r="AE7089">
        <v>5.0689804692818377E-2</v>
      </c>
      <c r="AL7089">
        <v>17.269136047367201</v>
      </c>
      <c r="AM7089">
        <v>8.6184049008633135E-2</v>
      </c>
    </row>
    <row r="7090" spans="1:39" x14ac:dyDescent="0.25">
      <c r="A7090" s="1">
        <v>7088</v>
      </c>
      <c r="B7090" s="3">
        <v>38990</v>
      </c>
      <c r="C7090" t="s">
        <v>193</v>
      </c>
      <c r="D7090" t="s">
        <v>211</v>
      </c>
      <c r="E7090" t="s">
        <v>226</v>
      </c>
      <c r="F7090" t="s">
        <v>232</v>
      </c>
      <c r="G7090">
        <v>10960</v>
      </c>
      <c r="AD7090">
        <v>-3.1859070464767621E-3</v>
      </c>
    </row>
    <row r="7091" spans="1:39" x14ac:dyDescent="0.25">
      <c r="A7091" s="1">
        <v>7089</v>
      </c>
      <c r="B7091" s="3">
        <v>38990</v>
      </c>
      <c r="C7091" t="s">
        <v>193</v>
      </c>
      <c r="D7091" t="s">
        <v>211</v>
      </c>
      <c r="E7091" t="s">
        <v>224</v>
      </c>
      <c r="F7091" t="s">
        <v>230</v>
      </c>
      <c r="K7091">
        <v>7.6333333333333392E-3</v>
      </c>
      <c r="P7091">
        <v>0.132575</v>
      </c>
      <c r="AL7091">
        <v>3.1259594543519</v>
      </c>
    </row>
    <row r="7092" spans="1:39" x14ac:dyDescent="0.25">
      <c r="A7092" s="1">
        <v>7090</v>
      </c>
      <c r="B7092" s="3">
        <v>38990</v>
      </c>
      <c r="C7092" t="s">
        <v>194</v>
      </c>
      <c r="D7092" t="s">
        <v>212</v>
      </c>
      <c r="E7092" t="s">
        <v>221</v>
      </c>
      <c r="F7092" t="s">
        <v>227</v>
      </c>
      <c r="I7092">
        <v>1039</v>
      </c>
      <c r="K7092">
        <v>-1.1666666666666631E-3</v>
      </c>
      <c r="L7092">
        <v>2.4E-2</v>
      </c>
      <c r="O7092">
        <v>1.774432214761533E-2</v>
      </c>
      <c r="P7092">
        <v>0.184975</v>
      </c>
      <c r="AE7092">
        <v>7.7323420074349447E-2</v>
      </c>
      <c r="AL7092">
        <v>0.772874873352</v>
      </c>
    </row>
    <row r="7093" spans="1:39" x14ac:dyDescent="0.25">
      <c r="A7093" s="1">
        <v>7091</v>
      </c>
      <c r="B7093" s="3">
        <v>38990</v>
      </c>
      <c r="C7093" t="s">
        <v>194</v>
      </c>
      <c r="D7093" t="s">
        <v>212</v>
      </c>
      <c r="E7093" t="s">
        <v>223</v>
      </c>
      <c r="F7093" t="s">
        <v>229</v>
      </c>
      <c r="K7093">
        <v>1.4833333333333341E-2</v>
      </c>
      <c r="N7093">
        <v>253.92699999999999</v>
      </c>
      <c r="P7093">
        <v>0.212475</v>
      </c>
      <c r="AA7093">
        <v>1.8696727058939211E-2</v>
      </c>
      <c r="AE7093">
        <v>0.16415964922897999</v>
      </c>
      <c r="AL7093">
        <v>2.7632656185265998</v>
      </c>
      <c r="AM7093">
        <v>8.5720304093506811E-2</v>
      </c>
    </row>
    <row r="7094" spans="1:39" x14ac:dyDescent="0.25">
      <c r="A7094" s="1">
        <v>7092</v>
      </c>
      <c r="B7094" s="3">
        <v>38990</v>
      </c>
      <c r="C7094" t="s">
        <v>194</v>
      </c>
      <c r="D7094" t="s">
        <v>212</v>
      </c>
      <c r="E7094" t="s">
        <v>226</v>
      </c>
      <c r="F7094" t="s">
        <v>232</v>
      </c>
      <c r="G7094">
        <v>1656</v>
      </c>
      <c r="AD7094">
        <v>-8.0202617138032933E-3</v>
      </c>
    </row>
    <row r="7095" spans="1:39" x14ac:dyDescent="0.25">
      <c r="A7095" s="1">
        <v>7093</v>
      </c>
      <c r="B7095" s="3">
        <v>38990</v>
      </c>
      <c r="C7095" t="s">
        <v>194</v>
      </c>
      <c r="D7095" t="s">
        <v>212</v>
      </c>
      <c r="E7095" t="s">
        <v>224</v>
      </c>
      <c r="F7095" t="s">
        <v>230</v>
      </c>
      <c r="K7095">
        <v>1.3633333333333339E-2</v>
      </c>
      <c r="P7095">
        <v>0.19370000000000001</v>
      </c>
      <c r="AL7095">
        <v>0.74520363784669996</v>
      </c>
    </row>
    <row r="7096" spans="1:39" x14ac:dyDescent="0.25">
      <c r="A7096" s="1">
        <v>7094</v>
      </c>
      <c r="B7096" s="3">
        <v>38990</v>
      </c>
      <c r="C7096" t="s">
        <v>195</v>
      </c>
      <c r="D7096" t="s">
        <v>213</v>
      </c>
      <c r="E7096" t="s">
        <v>222</v>
      </c>
      <c r="F7096" t="s">
        <v>228</v>
      </c>
      <c r="N7096">
        <v>1782.2329999999999</v>
      </c>
      <c r="P7096">
        <v>0.12195</v>
      </c>
      <c r="X7096">
        <v>-1.798140631536925E-2</v>
      </c>
      <c r="AE7096">
        <v>2.8426990427135871E-2</v>
      </c>
      <c r="AJ7096">
        <v>-1.071064185985985E-2</v>
      </c>
      <c r="AK7096">
        <v>2.3081524876632311E-2</v>
      </c>
      <c r="AL7096">
        <v>0.76394093633329996</v>
      </c>
      <c r="AM7096">
        <v>9.7274937281090462E-2</v>
      </c>
    </row>
    <row r="7097" spans="1:39" x14ac:dyDescent="0.25">
      <c r="A7097" s="1">
        <v>7095</v>
      </c>
      <c r="B7097" s="3">
        <v>38990</v>
      </c>
      <c r="C7097" t="s">
        <v>196</v>
      </c>
      <c r="D7097" t="s">
        <v>214</v>
      </c>
      <c r="E7097" t="s">
        <v>222</v>
      </c>
      <c r="F7097" t="s">
        <v>228</v>
      </c>
      <c r="K7097">
        <v>2.1733333333333341E-2</v>
      </c>
      <c r="N7097">
        <v>970.38400000000024</v>
      </c>
      <c r="P7097">
        <v>0.1963</v>
      </c>
      <c r="X7097">
        <v>1.6453076250388322E-2</v>
      </c>
      <c r="AE7097">
        <v>0.19059545529654379</v>
      </c>
      <c r="AJ7097">
        <v>3.8539211174455933E-2</v>
      </c>
      <c r="AK7097">
        <v>3.7737966228876013E-2</v>
      </c>
      <c r="AL7097">
        <v>1.0284970554971999</v>
      </c>
      <c r="AM7097">
        <v>6.5196979448268716E-2</v>
      </c>
    </row>
    <row r="7098" spans="1:39" x14ac:dyDescent="0.25">
      <c r="A7098" s="1">
        <v>7096</v>
      </c>
      <c r="B7098" s="3">
        <v>38990</v>
      </c>
      <c r="C7098" t="s">
        <v>197</v>
      </c>
      <c r="D7098" t="s">
        <v>215</v>
      </c>
      <c r="E7098" t="s">
        <v>221</v>
      </c>
      <c r="F7098" t="s">
        <v>227</v>
      </c>
      <c r="I7098">
        <v>668</v>
      </c>
      <c r="K7098">
        <v>-1.766666666666659E-3</v>
      </c>
      <c r="L7098">
        <v>0.10100000000000001</v>
      </c>
      <c r="O7098">
        <v>1.515080107346517E-2</v>
      </c>
      <c r="P7098">
        <v>0.17865</v>
      </c>
      <c r="AE7098">
        <v>4.4368600682593858E-2</v>
      </c>
      <c r="AL7098">
        <v>1.7505234590953</v>
      </c>
    </row>
    <row r="7099" spans="1:39" x14ac:dyDescent="0.25">
      <c r="A7099" s="1">
        <v>7097</v>
      </c>
      <c r="B7099" s="3">
        <v>38990</v>
      </c>
      <c r="C7099" t="s">
        <v>197</v>
      </c>
      <c r="D7099" t="s">
        <v>215</v>
      </c>
      <c r="E7099" t="s">
        <v>225</v>
      </c>
      <c r="F7099" t="s">
        <v>231</v>
      </c>
      <c r="U7099">
        <v>4.3805841687681077E-2</v>
      </c>
      <c r="Z7099">
        <v>72.692755980390018</v>
      </c>
      <c r="AB7099">
        <v>49.429000000000002</v>
      </c>
      <c r="AH7099">
        <v>8.1005366533566076E-2</v>
      </c>
    </row>
    <row r="7100" spans="1:39" x14ac:dyDescent="0.25">
      <c r="A7100" s="1">
        <v>7098</v>
      </c>
      <c r="B7100" s="3">
        <v>38990</v>
      </c>
      <c r="C7100" t="s">
        <v>197</v>
      </c>
      <c r="D7100" t="s">
        <v>215</v>
      </c>
      <c r="E7100" t="s">
        <v>223</v>
      </c>
      <c r="F7100" t="s">
        <v>229</v>
      </c>
      <c r="K7100">
        <v>1.6433333333333341E-2</v>
      </c>
      <c r="N7100">
        <v>560</v>
      </c>
      <c r="P7100">
        <v>0.183975</v>
      </c>
      <c r="AA7100">
        <v>1.348570345355447E-2</v>
      </c>
      <c r="AE7100">
        <v>9.2988724719569593E-2</v>
      </c>
      <c r="AL7100">
        <v>3.1333530165161001</v>
      </c>
      <c r="AM7100">
        <v>9.7038248492636162E-2</v>
      </c>
    </row>
    <row r="7101" spans="1:39" x14ac:dyDescent="0.25">
      <c r="A7101" s="1">
        <v>7099</v>
      </c>
      <c r="B7101" s="3">
        <v>38990</v>
      </c>
      <c r="C7101" t="s">
        <v>197</v>
      </c>
      <c r="D7101" t="s">
        <v>215</v>
      </c>
      <c r="E7101" t="s">
        <v>226</v>
      </c>
      <c r="F7101" t="s">
        <v>232</v>
      </c>
      <c r="G7101">
        <v>1626</v>
      </c>
      <c r="AD7101">
        <v>-2.1300813008130082E-2</v>
      </c>
    </row>
    <row r="7102" spans="1:39" x14ac:dyDescent="0.25">
      <c r="A7102" s="1">
        <v>7100</v>
      </c>
      <c r="B7102" s="3">
        <v>38990</v>
      </c>
      <c r="C7102" t="s">
        <v>197</v>
      </c>
      <c r="D7102" t="s">
        <v>215</v>
      </c>
      <c r="E7102" t="s">
        <v>224</v>
      </c>
      <c r="F7102" t="s">
        <v>230</v>
      </c>
      <c r="K7102">
        <v>1.173333333333334E-2</v>
      </c>
      <c r="P7102">
        <v>0.18262500000000001</v>
      </c>
      <c r="AL7102">
        <v>0.71566705182260004</v>
      </c>
    </row>
    <row r="7103" spans="1:39" x14ac:dyDescent="0.25">
      <c r="A7103" s="1">
        <v>7101</v>
      </c>
      <c r="B7103" s="3">
        <v>38990</v>
      </c>
      <c r="C7103" t="s">
        <v>198</v>
      </c>
      <c r="D7103" t="s">
        <v>216</v>
      </c>
      <c r="E7103" t="s">
        <v>221</v>
      </c>
      <c r="F7103" t="s">
        <v>227</v>
      </c>
      <c r="I7103">
        <v>3854</v>
      </c>
      <c r="K7103">
        <v>7.9333333333333408E-3</v>
      </c>
      <c r="L7103">
        <v>4.9000000000000002E-2</v>
      </c>
      <c r="O7103">
        <v>3.967003066228092E-2</v>
      </c>
      <c r="P7103">
        <v>0.11977500000000001</v>
      </c>
      <c r="AE7103">
        <v>9.7334878331402086E-2</v>
      </c>
      <c r="AL7103">
        <v>1.9778361986715001</v>
      </c>
    </row>
    <row r="7104" spans="1:39" x14ac:dyDescent="0.25">
      <c r="A7104" s="1">
        <v>7102</v>
      </c>
      <c r="B7104" s="3">
        <v>38990</v>
      </c>
      <c r="C7104" t="s">
        <v>198</v>
      </c>
      <c r="D7104" t="s">
        <v>216</v>
      </c>
      <c r="E7104" t="s">
        <v>222</v>
      </c>
      <c r="F7104" t="s">
        <v>228</v>
      </c>
      <c r="K7104">
        <v>2.1433333333333349E-2</v>
      </c>
      <c r="N7104">
        <v>2510.1379999999999</v>
      </c>
      <c r="P7104">
        <v>0.16237499999999999</v>
      </c>
      <c r="X7104">
        <v>0.154540985749542</v>
      </c>
      <c r="AE7104">
        <v>3.496511686729218E-2</v>
      </c>
      <c r="AJ7104">
        <v>9.5446550278425902E-3</v>
      </c>
      <c r="AK7104">
        <v>1.821908767745602E-2</v>
      </c>
      <c r="AL7104">
        <v>0.90101190265590003</v>
      </c>
      <c r="AM7104">
        <v>6.4398715881959001E-2</v>
      </c>
    </row>
    <row r="7105" spans="1:39" x14ac:dyDescent="0.25">
      <c r="A7105" s="1">
        <v>7103</v>
      </c>
      <c r="B7105" s="3">
        <v>38990</v>
      </c>
      <c r="C7105" t="s">
        <v>198</v>
      </c>
      <c r="D7105" t="s">
        <v>216</v>
      </c>
      <c r="E7105" t="s">
        <v>223</v>
      </c>
      <c r="F7105" t="s">
        <v>229</v>
      </c>
      <c r="K7105">
        <v>1.5833333333333342E-2</v>
      </c>
      <c r="N7105">
        <v>29.687999999999999</v>
      </c>
      <c r="P7105">
        <v>0.13297500000000001</v>
      </c>
      <c r="AA7105">
        <v>4.2537932767748442E-2</v>
      </c>
      <c r="AE7105">
        <v>0.1124904255383198</v>
      </c>
      <c r="AL7105">
        <v>3.3952188105605998</v>
      </c>
      <c r="AM7105">
        <v>0.1143283459075185</v>
      </c>
    </row>
    <row r="7106" spans="1:39" x14ac:dyDescent="0.25">
      <c r="A7106" s="1">
        <v>7104</v>
      </c>
      <c r="B7106" s="3">
        <v>38990</v>
      </c>
      <c r="C7106" t="s">
        <v>198</v>
      </c>
      <c r="D7106" t="s">
        <v>216</v>
      </c>
      <c r="E7106" t="s">
        <v>226</v>
      </c>
      <c r="F7106" t="s">
        <v>232</v>
      </c>
      <c r="G7106">
        <v>6605</v>
      </c>
      <c r="AD7106">
        <v>0.14437187184000491</v>
      </c>
    </row>
    <row r="7107" spans="1:39" x14ac:dyDescent="0.25">
      <c r="A7107" s="1">
        <v>7105</v>
      </c>
      <c r="B7107" s="3">
        <v>38990</v>
      </c>
      <c r="C7107" t="s">
        <v>198</v>
      </c>
      <c r="D7107" t="s">
        <v>216</v>
      </c>
      <c r="E7107" t="s">
        <v>224</v>
      </c>
      <c r="F7107" t="s">
        <v>230</v>
      </c>
      <c r="K7107">
        <v>1.2833333333333341E-2</v>
      </c>
      <c r="P7107">
        <v>0.14002500000000001</v>
      </c>
      <c r="AL7107">
        <v>0.50053739799999997</v>
      </c>
    </row>
    <row r="7108" spans="1:39" x14ac:dyDescent="0.25">
      <c r="A7108" s="1">
        <v>7106</v>
      </c>
      <c r="B7108" s="3">
        <v>38990</v>
      </c>
      <c r="C7108" t="s">
        <v>199</v>
      </c>
      <c r="D7108" t="s">
        <v>217</v>
      </c>
      <c r="E7108" t="s">
        <v>221</v>
      </c>
      <c r="F7108" t="s">
        <v>227</v>
      </c>
      <c r="I7108">
        <v>295</v>
      </c>
      <c r="K7108">
        <v>-1.766666666666659E-3</v>
      </c>
      <c r="L7108">
        <v>7.6999999999999999E-2</v>
      </c>
      <c r="O7108">
        <v>2.3977184472774669E-2</v>
      </c>
      <c r="P7108">
        <v>0.17549999999999999</v>
      </c>
      <c r="AE7108">
        <v>0.10021023125437981</v>
      </c>
      <c r="AL7108">
        <v>1.4156750854733</v>
      </c>
    </row>
    <row r="7109" spans="1:39" x14ac:dyDescent="0.25">
      <c r="A7109" s="1">
        <v>7107</v>
      </c>
      <c r="B7109" s="3">
        <v>38990</v>
      </c>
      <c r="C7109" t="s">
        <v>199</v>
      </c>
      <c r="D7109" t="s">
        <v>217</v>
      </c>
      <c r="E7109" t="s">
        <v>225</v>
      </c>
      <c r="F7109" t="s">
        <v>231</v>
      </c>
      <c r="U7109">
        <v>2.5873566118515729E-2</v>
      </c>
      <c r="Z7109">
        <v>68.850536263932483</v>
      </c>
      <c r="AB7109">
        <v>0</v>
      </c>
      <c r="AH7109">
        <v>0.1185332193466906</v>
      </c>
    </row>
    <row r="7110" spans="1:39" x14ac:dyDescent="0.25">
      <c r="A7110" s="1">
        <v>7108</v>
      </c>
      <c r="B7110" s="3">
        <v>38990</v>
      </c>
      <c r="C7110" t="s">
        <v>199</v>
      </c>
      <c r="D7110" t="s">
        <v>217</v>
      </c>
      <c r="E7110" t="s">
        <v>223</v>
      </c>
      <c r="F7110" t="s">
        <v>229</v>
      </c>
      <c r="K7110">
        <v>2.2133333333333342E-2</v>
      </c>
      <c r="N7110">
        <v>256.59800000000001</v>
      </c>
      <c r="P7110">
        <v>0.119575</v>
      </c>
      <c r="AA7110">
        <v>3.6717998321317911E-2</v>
      </c>
      <c r="AE7110">
        <v>0.16420903840574019</v>
      </c>
      <c r="AL7110">
        <v>5.6618264242486998</v>
      </c>
      <c r="AM7110">
        <v>0.15129168208299471</v>
      </c>
    </row>
    <row r="7111" spans="1:39" x14ac:dyDescent="0.25">
      <c r="A7111" s="1">
        <v>7109</v>
      </c>
      <c r="B7111" s="3">
        <v>38990</v>
      </c>
      <c r="C7111" t="s">
        <v>199</v>
      </c>
      <c r="D7111" t="s">
        <v>217</v>
      </c>
      <c r="E7111" t="s">
        <v>226</v>
      </c>
      <c r="F7111" t="s">
        <v>232</v>
      </c>
      <c r="G7111">
        <v>515</v>
      </c>
      <c r="AD7111">
        <v>-1.8917880844317309E-2</v>
      </c>
    </row>
    <row r="7112" spans="1:39" x14ac:dyDescent="0.25">
      <c r="A7112" s="1">
        <v>7110</v>
      </c>
      <c r="B7112" s="3">
        <v>38990</v>
      </c>
      <c r="C7112" t="s">
        <v>199</v>
      </c>
      <c r="D7112" t="s">
        <v>217</v>
      </c>
      <c r="E7112" t="s">
        <v>224</v>
      </c>
      <c r="F7112" t="s">
        <v>230</v>
      </c>
      <c r="K7112">
        <v>1.4233333333333339E-2</v>
      </c>
      <c r="P7112">
        <v>0.154725</v>
      </c>
      <c r="AL7112">
        <v>0.46551969999999998</v>
      </c>
    </row>
    <row r="7113" spans="1:39" x14ac:dyDescent="0.25">
      <c r="A7113" s="1">
        <v>7111</v>
      </c>
      <c r="B7113" s="3">
        <v>38990</v>
      </c>
      <c r="C7113" t="s">
        <v>200</v>
      </c>
      <c r="D7113" t="s">
        <v>218</v>
      </c>
      <c r="E7113" t="s">
        <v>221</v>
      </c>
      <c r="F7113" t="s">
        <v>227</v>
      </c>
      <c r="I7113">
        <v>1258</v>
      </c>
      <c r="K7113">
        <v>2.0333333333333379E-3</v>
      </c>
      <c r="L7113">
        <v>5.4000000000000013E-2</v>
      </c>
      <c r="O7113">
        <v>2.7258588877466541E-2</v>
      </c>
      <c r="AE7113">
        <v>0.12660135644310469</v>
      </c>
      <c r="AL7113">
        <v>0.92904624515220002</v>
      </c>
    </row>
    <row r="7114" spans="1:39" x14ac:dyDescent="0.25">
      <c r="A7114" s="1">
        <v>7112</v>
      </c>
      <c r="B7114" s="3">
        <v>38990</v>
      </c>
      <c r="C7114" t="s">
        <v>200</v>
      </c>
      <c r="D7114" t="s">
        <v>218</v>
      </c>
      <c r="E7114" t="s">
        <v>222</v>
      </c>
      <c r="F7114" t="s">
        <v>228</v>
      </c>
      <c r="K7114">
        <v>3.623333333333334E-2</v>
      </c>
      <c r="N7114">
        <v>0</v>
      </c>
      <c r="P7114">
        <v>9.8449999999999996E-2</v>
      </c>
      <c r="X7114">
        <v>-6.1751715901360166E-3</v>
      </c>
      <c r="AE7114">
        <v>0.1033253693251845</v>
      </c>
      <c r="AJ7114">
        <v>3.5435701416819912E-2</v>
      </c>
      <c r="AK7114">
        <v>1.2388555959338019E-2</v>
      </c>
      <c r="AL7114">
        <v>0.9215205252194999</v>
      </c>
      <c r="AM7114">
        <v>0.1619019656595575</v>
      </c>
    </row>
    <row r="7115" spans="1:39" x14ac:dyDescent="0.25">
      <c r="A7115" s="1">
        <v>7113</v>
      </c>
      <c r="B7115" s="3">
        <v>38990</v>
      </c>
      <c r="C7115" t="s">
        <v>200</v>
      </c>
      <c r="D7115" t="s">
        <v>218</v>
      </c>
      <c r="E7115" t="s">
        <v>223</v>
      </c>
      <c r="F7115" t="s">
        <v>229</v>
      </c>
      <c r="K7115">
        <v>2.3333333333333341E-2</v>
      </c>
      <c r="N7115">
        <v>0</v>
      </c>
      <c r="P7115">
        <v>0.13462499999999999</v>
      </c>
      <c r="AA7115">
        <v>4.6577170510866767E-2</v>
      </c>
      <c r="AE7115">
        <v>4.1537647802387327E-2</v>
      </c>
      <c r="AL7115">
        <v>4.4401338557601999</v>
      </c>
      <c r="AM7115">
        <v>0.13888153419803789</v>
      </c>
    </row>
    <row r="7116" spans="1:39" x14ac:dyDescent="0.25">
      <c r="A7116" s="1">
        <v>7114</v>
      </c>
      <c r="B7116" s="3">
        <v>38990</v>
      </c>
      <c r="C7116" t="s">
        <v>200</v>
      </c>
      <c r="D7116" t="s">
        <v>218</v>
      </c>
      <c r="E7116" t="s">
        <v>226</v>
      </c>
      <c r="F7116" t="s">
        <v>232</v>
      </c>
      <c r="G7116">
        <v>1878</v>
      </c>
      <c r="AD7116">
        <v>4.5028513134858228E-2</v>
      </c>
    </row>
    <row r="7117" spans="1:39" x14ac:dyDescent="0.25">
      <c r="A7117" s="1">
        <v>7115</v>
      </c>
      <c r="B7117" s="3">
        <v>38990</v>
      </c>
      <c r="C7117" t="s">
        <v>200</v>
      </c>
      <c r="D7117" t="s">
        <v>218</v>
      </c>
      <c r="E7117" t="s">
        <v>224</v>
      </c>
      <c r="F7117" t="s">
        <v>230</v>
      </c>
      <c r="K7117">
        <v>1.7533333333333349E-2</v>
      </c>
      <c r="P7117">
        <v>0.1353</v>
      </c>
      <c r="AL7117">
        <v>0.51261061837639998</v>
      </c>
    </row>
    <row r="7118" spans="1:39" x14ac:dyDescent="0.25">
      <c r="A7118" s="1">
        <v>7116</v>
      </c>
      <c r="B7118" s="3">
        <v>38990</v>
      </c>
      <c r="C7118" t="s">
        <v>201</v>
      </c>
      <c r="D7118" t="s">
        <v>219</v>
      </c>
      <c r="E7118" t="s">
        <v>221</v>
      </c>
      <c r="F7118" t="s">
        <v>227</v>
      </c>
      <c r="J7118">
        <v>85.5</v>
      </c>
      <c r="K7118">
        <v>-3.46666666666666E-3</v>
      </c>
      <c r="L7118">
        <v>0.1</v>
      </c>
      <c r="O7118">
        <v>1.6589745242190951E-2</v>
      </c>
      <c r="P7118">
        <v>0.14832500000000001</v>
      </c>
      <c r="V7118">
        <v>3.9E-2</v>
      </c>
      <c r="AE7118">
        <v>4.2999999999999997E-2</v>
      </c>
      <c r="AL7118">
        <v>90.408464027261701</v>
      </c>
    </row>
    <row r="7119" spans="1:39" x14ac:dyDescent="0.25">
      <c r="A7119" s="1">
        <v>7117</v>
      </c>
      <c r="B7119" s="3">
        <v>38990</v>
      </c>
      <c r="C7119" t="s">
        <v>201</v>
      </c>
      <c r="D7119" t="s">
        <v>219</v>
      </c>
      <c r="E7119" t="s">
        <v>225</v>
      </c>
      <c r="F7119" t="s">
        <v>231</v>
      </c>
      <c r="K7119">
        <v>9.3158034528552369E-3</v>
      </c>
      <c r="M7119">
        <v>21.987333972874112</v>
      </c>
      <c r="P7119">
        <v>0.16134999999999999</v>
      </c>
      <c r="U7119">
        <v>2.102537545313304E-2</v>
      </c>
      <c r="Z7119">
        <v>0.62722515971985904</v>
      </c>
      <c r="AH7119">
        <v>7.9372428999999994E-2</v>
      </c>
    </row>
    <row r="7120" spans="1:39" x14ac:dyDescent="0.25">
      <c r="A7120" s="1">
        <v>7118</v>
      </c>
      <c r="B7120" s="3">
        <v>38990</v>
      </c>
      <c r="C7120" t="s">
        <v>201</v>
      </c>
      <c r="D7120" t="s">
        <v>219</v>
      </c>
      <c r="E7120" t="s">
        <v>222</v>
      </c>
      <c r="F7120" t="s">
        <v>228</v>
      </c>
      <c r="K7120">
        <v>1.2500000000000001E-2</v>
      </c>
      <c r="M7120">
        <v>16.042724443716509</v>
      </c>
      <c r="P7120">
        <v>0.14765</v>
      </c>
      <c r="S7120">
        <v>2.8888142425259972E-2</v>
      </c>
      <c r="X7120">
        <v>-3.098300629048915E-3</v>
      </c>
      <c r="AJ7120">
        <v>6.4600135734464237E-3</v>
      </c>
      <c r="AK7120">
        <v>2.3709456372773E-2</v>
      </c>
      <c r="AL7120">
        <v>43.581068974320111</v>
      </c>
    </row>
    <row r="7121" spans="1:39" x14ac:dyDescent="0.25">
      <c r="A7121" s="1">
        <v>7119</v>
      </c>
      <c r="B7121" s="3">
        <v>38990</v>
      </c>
      <c r="C7121" t="s">
        <v>201</v>
      </c>
      <c r="D7121" t="s">
        <v>219</v>
      </c>
      <c r="E7121" t="s">
        <v>223</v>
      </c>
      <c r="F7121" t="s">
        <v>229</v>
      </c>
      <c r="K7121">
        <v>1.0500000000000001E-2</v>
      </c>
      <c r="M7121">
        <v>56.419975510267747</v>
      </c>
      <c r="P7121">
        <v>0.1474</v>
      </c>
      <c r="AA7121">
        <v>2.7815870356803059E-2</v>
      </c>
      <c r="AE7121">
        <v>7.1461066000000004E-2</v>
      </c>
      <c r="AL7121">
        <v>123.77091587047789</v>
      </c>
      <c r="AM7121">
        <v>0.13355661799999999</v>
      </c>
    </row>
    <row r="7122" spans="1:39" x14ac:dyDescent="0.25">
      <c r="A7122" s="1">
        <v>7120</v>
      </c>
      <c r="B7122" s="3">
        <v>38990</v>
      </c>
      <c r="C7122" t="s">
        <v>201</v>
      </c>
      <c r="D7122" t="s">
        <v>219</v>
      </c>
      <c r="E7122" t="s">
        <v>226</v>
      </c>
      <c r="F7122" t="s">
        <v>232</v>
      </c>
      <c r="H7122">
        <v>457.80000000000013</v>
      </c>
      <c r="Q7122">
        <v>5533.333333333333</v>
      </c>
      <c r="R7122">
        <v>2.1840277024360182</v>
      </c>
      <c r="Y7122">
        <v>0.16492904720532869</v>
      </c>
      <c r="AD7122">
        <v>-9.8139739270542582E-3</v>
      </c>
      <c r="AF7122">
        <v>5.874887326482784E-2</v>
      </c>
    </row>
    <row r="7123" spans="1:39" x14ac:dyDescent="0.25">
      <c r="A7123" s="1">
        <v>7121</v>
      </c>
      <c r="B7123" s="3">
        <v>38990</v>
      </c>
      <c r="C7123" t="s">
        <v>201</v>
      </c>
      <c r="D7123" t="s">
        <v>219</v>
      </c>
      <c r="E7123" t="s">
        <v>224</v>
      </c>
      <c r="F7123" t="s">
        <v>230</v>
      </c>
      <c r="K7123">
        <v>6.4999999999999919E-3</v>
      </c>
      <c r="M7123">
        <v>56.297526849013792</v>
      </c>
      <c r="P7123">
        <v>0.13564999999999999</v>
      </c>
      <c r="AG7123">
        <v>5.5839172092792953E-2</v>
      </c>
      <c r="AL7123">
        <v>53.09004470482791</v>
      </c>
    </row>
    <row r="7124" spans="1:39" x14ac:dyDescent="0.25">
      <c r="A7124" s="1">
        <v>7122</v>
      </c>
      <c r="B7124" s="3">
        <v>38990</v>
      </c>
      <c r="C7124" t="s">
        <v>202</v>
      </c>
      <c r="D7124" t="s">
        <v>220</v>
      </c>
      <c r="E7124" t="s">
        <v>221</v>
      </c>
      <c r="F7124" t="s">
        <v>227</v>
      </c>
      <c r="I7124">
        <v>2482</v>
      </c>
      <c r="K7124">
        <v>6.6333333333333383E-3</v>
      </c>
      <c r="L7124">
        <v>7.9000000000000001E-2</v>
      </c>
      <c r="O7124">
        <v>1.371328569851068E-2</v>
      </c>
      <c r="P7124">
        <v>0.19195000000000001</v>
      </c>
      <c r="AL7124">
        <v>4.4608765395620003</v>
      </c>
    </row>
    <row r="7125" spans="1:39" x14ac:dyDescent="0.25">
      <c r="A7125" s="1">
        <v>7123</v>
      </c>
      <c r="B7125" s="3">
        <v>38990</v>
      </c>
      <c r="C7125" t="s">
        <v>202</v>
      </c>
      <c r="D7125" t="s">
        <v>220</v>
      </c>
      <c r="E7125" t="s">
        <v>225</v>
      </c>
      <c r="F7125" t="s">
        <v>231</v>
      </c>
      <c r="P7125">
        <v>0.219975</v>
      </c>
      <c r="U7125">
        <v>1.447651093534686E-2</v>
      </c>
      <c r="Z7125">
        <v>66.508641688122083</v>
      </c>
      <c r="AH7125">
        <v>3.8902320235012472E-2</v>
      </c>
    </row>
    <row r="7126" spans="1:39" x14ac:dyDescent="0.25">
      <c r="A7126" s="1">
        <v>7124</v>
      </c>
      <c r="B7126" s="3">
        <v>38990</v>
      </c>
      <c r="C7126" t="s">
        <v>202</v>
      </c>
      <c r="D7126" t="s">
        <v>220</v>
      </c>
      <c r="E7126" t="s">
        <v>222</v>
      </c>
      <c r="F7126" t="s">
        <v>228</v>
      </c>
      <c r="P7126">
        <v>0.199825</v>
      </c>
      <c r="X7126">
        <v>-2.5717165115722761E-2</v>
      </c>
      <c r="AJ7126">
        <v>-5.8662073120419565E-4</v>
      </c>
      <c r="AK7126">
        <v>-2.551539126513341E-2</v>
      </c>
      <c r="AL7126">
        <v>1.5318469502733001</v>
      </c>
    </row>
    <row r="7127" spans="1:39" x14ac:dyDescent="0.25">
      <c r="A7127" s="1">
        <v>7125</v>
      </c>
      <c r="B7127" s="3">
        <v>38990</v>
      </c>
      <c r="C7127" t="s">
        <v>202</v>
      </c>
      <c r="D7127" t="s">
        <v>220</v>
      </c>
      <c r="E7127" t="s">
        <v>223</v>
      </c>
      <c r="F7127" t="s">
        <v>229</v>
      </c>
      <c r="K7127">
        <v>1.5433333333333341E-2</v>
      </c>
      <c r="N7127">
        <v>594.15699999999993</v>
      </c>
      <c r="P7127">
        <v>0.16947499999999999</v>
      </c>
      <c r="AA7127">
        <v>1.3181892453290021E-2</v>
      </c>
      <c r="AE7127">
        <v>6.5217007860127379E-2</v>
      </c>
      <c r="AL7127">
        <v>13.034828305743799</v>
      </c>
      <c r="AM7127">
        <v>8.7017015846353116E-2</v>
      </c>
    </row>
    <row r="7128" spans="1:39" x14ac:dyDescent="0.25">
      <c r="A7128" s="1">
        <v>7126</v>
      </c>
      <c r="B7128" s="3">
        <v>38990</v>
      </c>
      <c r="C7128" t="s">
        <v>202</v>
      </c>
      <c r="D7128" t="s">
        <v>220</v>
      </c>
      <c r="E7128" t="s">
        <v>226</v>
      </c>
      <c r="F7128" t="s">
        <v>232</v>
      </c>
      <c r="G7128">
        <v>6772</v>
      </c>
      <c r="AD7128">
        <v>-2.1783526208304971E-2</v>
      </c>
    </row>
    <row r="7129" spans="1:39" x14ac:dyDescent="0.25">
      <c r="A7129" s="1">
        <v>7127</v>
      </c>
      <c r="B7129" s="3">
        <v>38990</v>
      </c>
      <c r="C7129" t="s">
        <v>202</v>
      </c>
      <c r="D7129" t="s">
        <v>220</v>
      </c>
      <c r="E7129" t="s">
        <v>224</v>
      </c>
      <c r="F7129" t="s">
        <v>230</v>
      </c>
      <c r="K7129">
        <v>2.1633333333333341E-2</v>
      </c>
      <c r="P7129">
        <v>0.17960000000000001</v>
      </c>
      <c r="AL7129">
        <v>1.2160543385331</v>
      </c>
    </row>
    <row r="7130" spans="1:39" x14ac:dyDescent="0.25">
      <c r="A7130" s="1">
        <v>7128</v>
      </c>
      <c r="B7130" s="3">
        <v>39082</v>
      </c>
      <c r="C7130" t="s">
        <v>185</v>
      </c>
      <c r="D7130" t="s">
        <v>203</v>
      </c>
      <c r="E7130" t="s">
        <v>221</v>
      </c>
      <c r="F7130" t="s">
        <v>227</v>
      </c>
      <c r="I7130">
        <v>3250</v>
      </c>
      <c r="K7130">
        <v>1.4583333333333341E-2</v>
      </c>
      <c r="L7130">
        <v>0.126</v>
      </c>
      <c r="O7130">
        <v>2.8499414899509821E-2</v>
      </c>
      <c r="P7130">
        <v>0.12114999999999999</v>
      </c>
      <c r="T7130">
        <v>3.6735849056603813E-2</v>
      </c>
      <c r="AE7130">
        <v>7.7318946871192023E-3</v>
      </c>
      <c r="AL7130">
        <v>4.6207037732355003</v>
      </c>
    </row>
    <row r="7131" spans="1:39" x14ac:dyDescent="0.25">
      <c r="A7131" s="1">
        <v>7129</v>
      </c>
      <c r="B7131" s="3">
        <v>39082</v>
      </c>
      <c r="C7131" t="s">
        <v>185</v>
      </c>
      <c r="D7131" t="s">
        <v>203</v>
      </c>
      <c r="E7131" t="s">
        <v>222</v>
      </c>
      <c r="F7131" t="s">
        <v>228</v>
      </c>
      <c r="K7131">
        <v>2.7683333333333341E-2</v>
      </c>
      <c r="N7131">
        <v>5522.3089999999993</v>
      </c>
      <c r="P7131">
        <v>0.1278</v>
      </c>
      <c r="X7131">
        <v>-2.0988082691016399E-2</v>
      </c>
      <c r="AE7131">
        <v>-3.2604544536125372E-2</v>
      </c>
      <c r="AJ7131">
        <v>3.8853915355371117E-2</v>
      </c>
      <c r="AK7131">
        <v>3.4817005357945477E-2</v>
      </c>
      <c r="AL7131">
        <v>1.5949386508048</v>
      </c>
      <c r="AM7131">
        <v>0.101774537940107</v>
      </c>
    </row>
    <row r="7132" spans="1:39" x14ac:dyDescent="0.25">
      <c r="A7132" s="1">
        <v>7130</v>
      </c>
      <c r="B7132" s="3">
        <v>39082</v>
      </c>
      <c r="C7132" t="s">
        <v>185</v>
      </c>
      <c r="D7132" t="s">
        <v>203</v>
      </c>
      <c r="E7132" t="s">
        <v>223</v>
      </c>
      <c r="F7132" t="s">
        <v>229</v>
      </c>
      <c r="K7132">
        <v>2.2383333333333338E-2</v>
      </c>
      <c r="N7132">
        <v>0</v>
      </c>
      <c r="P7132">
        <v>8.8700000000000001E-2</v>
      </c>
      <c r="AA7132">
        <v>1.9878991522097999E-2</v>
      </c>
      <c r="AE7132">
        <v>5.6581651385290161E-3</v>
      </c>
      <c r="AL7132">
        <v>4.7002468621942999</v>
      </c>
      <c r="AM7132">
        <v>0.16671894890375899</v>
      </c>
    </row>
    <row r="7133" spans="1:39" x14ac:dyDescent="0.25">
      <c r="A7133" s="1">
        <v>7131</v>
      </c>
      <c r="B7133" s="3">
        <v>39082</v>
      </c>
      <c r="C7133" t="s">
        <v>185</v>
      </c>
      <c r="D7133" t="s">
        <v>203</v>
      </c>
      <c r="E7133" t="s">
        <v>224</v>
      </c>
      <c r="F7133" t="s">
        <v>230</v>
      </c>
      <c r="K7133">
        <v>2.388333333333334E-2</v>
      </c>
      <c r="N7133">
        <v>7996</v>
      </c>
      <c r="P7133">
        <v>0.13542499999999999</v>
      </c>
      <c r="AE7133">
        <v>2.3381294964028809E-2</v>
      </c>
      <c r="AL7133">
        <v>2.0249254568691</v>
      </c>
      <c r="AM7133">
        <v>7.8E-2</v>
      </c>
    </row>
    <row r="7134" spans="1:39" x14ac:dyDescent="0.25">
      <c r="A7134" s="1">
        <v>7132</v>
      </c>
      <c r="B7134" s="3">
        <v>39082</v>
      </c>
      <c r="C7134" t="s">
        <v>186</v>
      </c>
      <c r="D7134" t="s">
        <v>204</v>
      </c>
      <c r="E7134" t="s">
        <v>221</v>
      </c>
      <c r="F7134" t="s">
        <v>227</v>
      </c>
      <c r="I7134">
        <v>1703</v>
      </c>
      <c r="K7134">
        <v>9.0833333333333391E-3</v>
      </c>
      <c r="L7134">
        <v>7.5999999999999998E-2</v>
      </c>
      <c r="O7134">
        <v>1.281353470341094E-2</v>
      </c>
      <c r="P7134">
        <v>2.7775000000000001E-2</v>
      </c>
      <c r="T7134">
        <v>4.3200000000000002E-2</v>
      </c>
      <c r="AL7134">
        <v>0.95280023899999999</v>
      </c>
    </row>
    <row r="7135" spans="1:39" x14ac:dyDescent="0.25">
      <c r="A7135" s="1">
        <v>7133</v>
      </c>
      <c r="B7135" s="3">
        <v>39082</v>
      </c>
      <c r="C7135" t="s">
        <v>186</v>
      </c>
      <c r="D7135" t="s">
        <v>204</v>
      </c>
      <c r="E7135" t="s">
        <v>225</v>
      </c>
      <c r="F7135" t="s">
        <v>231</v>
      </c>
      <c r="U7135">
        <v>2.9769426912381901E-2</v>
      </c>
      <c r="Z7135">
        <v>62.075554130057661</v>
      </c>
      <c r="AH7135">
        <v>0.12669561008116359</v>
      </c>
    </row>
    <row r="7136" spans="1:39" x14ac:dyDescent="0.25">
      <c r="A7136" s="1">
        <v>7134</v>
      </c>
      <c r="B7136" s="3">
        <v>39082</v>
      </c>
      <c r="C7136" t="s">
        <v>186</v>
      </c>
      <c r="D7136" t="s">
        <v>204</v>
      </c>
      <c r="E7136" t="s">
        <v>222</v>
      </c>
      <c r="F7136" t="s">
        <v>228</v>
      </c>
      <c r="K7136">
        <v>2.5683333333333339E-2</v>
      </c>
      <c r="N7136">
        <v>0</v>
      </c>
      <c r="P7136">
        <v>5.2949999999999997E-2</v>
      </c>
      <c r="X7136">
        <v>-1.0102924296125901E-2</v>
      </c>
      <c r="AE7136">
        <v>5.1346023159951496E-3</v>
      </c>
      <c r="AJ7136">
        <v>-6.6667894166565363E-4</v>
      </c>
      <c r="AK7136">
        <v>2.5262923575521051E-2</v>
      </c>
      <c r="AL7136">
        <v>0.72684390700000001</v>
      </c>
      <c r="AM7136">
        <v>0.14700198868420289</v>
      </c>
    </row>
    <row r="7137" spans="1:39" x14ac:dyDescent="0.25">
      <c r="A7137" s="1">
        <v>7135</v>
      </c>
      <c r="B7137" s="3">
        <v>39082</v>
      </c>
      <c r="C7137" t="s">
        <v>186</v>
      </c>
      <c r="D7137" t="s">
        <v>204</v>
      </c>
      <c r="E7137" t="s">
        <v>223</v>
      </c>
      <c r="F7137" t="s">
        <v>229</v>
      </c>
      <c r="K7137">
        <v>1.268333333333334E-2</v>
      </c>
      <c r="N7137">
        <v>0</v>
      </c>
      <c r="P7137">
        <v>0.132525</v>
      </c>
      <c r="AA7137">
        <v>1.717629892761826E-2</v>
      </c>
      <c r="AE7137">
        <v>4.2970812420437383E-2</v>
      </c>
      <c r="AL7137">
        <v>10.728338597229</v>
      </c>
      <c r="AM7137">
        <v>0.14421462913964531</v>
      </c>
    </row>
    <row r="7138" spans="1:39" x14ac:dyDescent="0.25">
      <c r="A7138" s="1">
        <v>7136</v>
      </c>
      <c r="B7138" s="3">
        <v>39082</v>
      </c>
      <c r="C7138" t="s">
        <v>186</v>
      </c>
      <c r="D7138" t="s">
        <v>204</v>
      </c>
      <c r="E7138" t="s">
        <v>226</v>
      </c>
      <c r="F7138" t="s">
        <v>232</v>
      </c>
      <c r="G7138">
        <v>3103</v>
      </c>
      <c r="R7138">
        <v>2.7715177121197661</v>
      </c>
      <c r="AD7138">
        <v>-2.3899371069182392E-2</v>
      </c>
    </row>
    <row r="7139" spans="1:39" x14ac:dyDescent="0.25">
      <c r="A7139" s="1">
        <v>7137</v>
      </c>
      <c r="B7139" s="3">
        <v>39082</v>
      </c>
      <c r="C7139" t="s">
        <v>186</v>
      </c>
      <c r="D7139" t="s">
        <v>204</v>
      </c>
      <c r="E7139" t="s">
        <v>224</v>
      </c>
      <c r="F7139" t="s">
        <v>230</v>
      </c>
      <c r="K7139">
        <v>1.8283333333333329E-2</v>
      </c>
      <c r="N7139">
        <v>2305</v>
      </c>
      <c r="P7139">
        <v>0.10187499999999999</v>
      </c>
      <c r="AE7139">
        <v>3.6453201970443272E-2</v>
      </c>
      <c r="AL7139">
        <v>0.71738260804879994</v>
      </c>
      <c r="AM7139">
        <v>0.06</v>
      </c>
    </row>
    <row r="7140" spans="1:39" x14ac:dyDescent="0.25">
      <c r="A7140" s="1">
        <v>7138</v>
      </c>
      <c r="B7140" s="3">
        <v>39082</v>
      </c>
      <c r="C7140" t="s">
        <v>187</v>
      </c>
      <c r="D7140" t="s">
        <v>205</v>
      </c>
      <c r="E7140" t="s">
        <v>221</v>
      </c>
      <c r="F7140" t="s">
        <v>227</v>
      </c>
      <c r="I7140">
        <v>3369</v>
      </c>
      <c r="K7140">
        <v>1.468333333333334E-2</v>
      </c>
      <c r="L7140">
        <v>0.127</v>
      </c>
      <c r="O7140">
        <v>1.091797942883139E-2</v>
      </c>
      <c r="P7140">
        <v>9.3674999999999981E-2</v>
      </c>
      <c r="T7140">
        <v>4.87741935483871E-2</v>
      </c>
      <c r="AL7140">
        <v>2.0628772559091999</v>
      </c>
    </row>
    <row r="7141" spans="1:39" x14ac:dyDescent="0.25">
      <c r="A7141" s="1">
        <v>7139</v>
      </c>
      <c r="B7141" s="3">
        <v>39082</v>
      </c>
      <c r="C7141" t="s">
        <v>187</v>
      </c>
      <c r="D7141" t="s">
        <v>205</v>
      </c>
      <c r="E7141" t="s">
        <v>225</v>
      </c>
      <c r="F7141" t="s">
        <v>231</v>
      </c>
      <c r="P7141">
        <v>0.199125</v>
      </c>
      <c r="U7141">
        <v>3.1329909969147259E-2</v>
      </c>
      <c r="Z7141">
        <v>62.453834140378731</v>
      </c>
      <c r="AH7141">
        <v>0.18235468395458071</v>
      </c>
    </row>
    <row r="7142" spans="1:39" x14ac:dyDescent="0.25">
      <c r="A7142" s="1">
        <v>7140</v>
      </c>
      <c r="B7142" s="3">
        <v>39082</v>
      </c>
      <c r="C7142" t="s">
        <v>187</v>
      </c>
      <c r="D7142" t="s">
        <v>205</v>
      </c>
      <c r="E7142" t="s">
        <v>222</v>
      </c>
      <c r="F7142" t="s">
        <v>228</v>
      </c>
      <c r="K7142">
        <v>2.5283333333333342E-2</v>
      </c>
      <c r="N7142">
        <v>3678.657999999999</v>
      </c>
      <c r="P7142">
        <v>9.1874999999999984E-2</v>
      </c>
      <c r="X7142">
        <v>-1.051726166524916E-2</v>
      </c>
      <c r="AE7142">
        <v>6.8943716031475699E-2</v>
      </c>
      <c r="AJ7142">
        <v>4.3180150465595007E-3</v>
      </c>
      <c r="AK7142">
        <v>1.19365466772528E-2</v>
      </c>
      <c r="AL7142">
        <v>2.9977958301687999</v>
      </c>
      <c r="AM7142">
        <v>9.1743938873461064E-2</v>
      </c>
    </row>
    <row r="7143" spans="1:39" x14ac:dyDescent="0.25">
      <c r="A7143" s="1">
        <v>7141</v>
      </c>
      <c r="B7143" s="3">
        <v>39082</v>
      </c>
      <c r="C7143" t="s">
        <v>187</v>
      </c>
      <c r="D7143" t="s">
        <v>205</v>
      </c>
      <c r="E7143" t="s">
        <v>223</v>
      </c>
      <c r="F7143" t="s">
        <v>229</v>
      </c>
      <c r="K7143">
        <v>2.0783333333333331E-2</v>
      </c>
      <c r="N7143">
        <v>0</v>
      </c>
      <c r="P7143">
        <v>0.102475</v>
      </c>
      <c r="AA7143">
        <v>1.4952110289693579E-2</v>
      </c>
      <c r="AE7143">
        <v>1.5630558150993061E-2</v>
      </c>
      <c r="AL7143">
        <v>8.6477817820591998</v>
      </c>
      <c r="AM7143">
        <v>0.16966687967779659</v>
      </c>
    </row>
    <row r="7144" spans="1:39" x14ac:dyDescent="0.25">
      <c r="A7144" s="1">
        <v>7142</v>
      </c>
      <c r="B7144" s="3">
        <v>39082</v>
      </c>
      <c r="C7144" t="s">
        <v>187</v>
      </c>
      <c r="D7144" t="s">
        <v>205</v>
      </c>
      <c r="E7144" t="s">
        <v>224</v>
      </c>
      <c r="F7144" t="s">
        <v>230</v>
      </c>
      <c r="K7144">
        <v>1.968333333333333E-2</v>
      </c>
      <c r="N7144">
        <v>8812</v>
      </c>
      <c r="P7144">
        <v>8.854999999999999E-2</v>
      </c>
      <c r="AE7144">
        <v>2.4271844660194331E-2</v>
      </c>
      <c r="AL7144">
        <v>2.3129107526574999</v>
      </c>
      <c r="AM7144">
        <v>7.2000000000000008E-2</v>
      </c>
    </row>
    <row r="7145" spans="1:39" x14ac:dyDescent="0.25">
      <c r="A7145" s="1">
        <v>7143</v>
      </c>
      <c r="B7145" s="3">
        <v>39082</v>
      </c>
      <c r="C7145" t="s">
        <v>188</v>
      </c>
      <c r="D7145" t="s">
        <v>206</v>
      </c>
      <c r="E7145" t="s">
        <v>221</v>
      </c>
      <c r="F7145" t="s">
        <v>227</v>
      </c>
      <c r="I7145">
        <v>2154</v>
      </c>
      <c r="K7145">
        <v>1.988333333333334E-2</v>
      </c>
      <c r="L7145">
        <v>0.13500000000000001</v>
      </c>
      <c r="O7145">
        <v>3.3304445278750247E-2</v>
      </c>
      <c r="P7145">
        <v>8.6750000000000022E-2</v>
      </c>
      <c r="T7145">
        <v>3.5321428571428559E-2</v>
      </c>
      <c r="AL7145">
        <v>3.6617400420994</v>
      </c>
    </row>
    <row r="7146" spans="1:39" x14ac:dyDescent="0.25">
      <c r="A7146" s="1">
        <v>7144</v>
      </c>
      <c r="B7146" s="3">
        <v>39082</v>
      </c>
      <c r="C7146" t="s">
        <v>188</v>
      </c>
      <c r="D7146" t="s">
        <v>206</v>
      </c>
      <c r="E7146" t="s">
        <v>222</v>
      </c>
      <c r="F7146" t="s">
        <v>228</v>
      </c>
      <c r="K7146">
        <v>2.618333333333334E-2</v>
      </c>
      <c r="N7146">
        <v>8479</v>
      </c>
      <c r="P7146">
        <v>9.4299999999999995E-2</v>
      </c>
      <c r="X7146">
        <v>2.7320514882948868E-3</v>
      </c>
      <c r="AE7146">
        <v>6.5462753950338612E-2</v>
      </c>
      <c r="AJ7146">
        <v>-1.683795961087317E-3</v>
      </c>
      <c r="AK7146">
        <v>3.6432168894226749E-2</v>
      </c>
      <c r="AL7146">
        <v>1.0841197366294999</v>
      </c>
      <c r="AM7146">
        <v>0.112</v>
      </c>
    </row>
    <row r="7147" spans="1:39" x14ac:dyDescent="0.25">
      <c r="A7147" s="1">
        <v>7145</v>
      </c>
      <c r="B7147" s="3">
        <v>39082</v>
      </c>
      <c r="C7147" t="s">
        <v>188</v>
      </c>
      <c r="D7147" t="s">
        <v>206</v>
      </c>
      <c r="E7147" t="s">
        <v>223</v>
      </c>
      <c r="F7147" t="s">
        <v>229</v>
      </c>
      <c r="K7147">
        <v>2.8483333333333329E-2</v>
      </c>
      <c r="N7147">
        <v>221.03099999999989</v>
      </c>
      <c r="P7147">
        <v>0.10882500000000001</v>
      </c>
      <c r="AA7147">
        <v>4.8538061485293417E-2</v>
      </c>
      <c r="AE7147">
        <v>6.117457359839705E-2</v>
      </c>
      <c r="AL7147">
        <v>5.1111519487225996</v>
      </c>
      <c r="AM7147">
        <v>0.23021060817448069</v>
      </c>
    </row>
    <row r="7148" spans="1:39" x14ac:dyDescent="0.25">
      <c r="A7148" s="1">
        <v>7146</v>
      </c>
      <c r="B7148" s="3">
        <v>39082</v>
      </c>
      <c r="C7148" t="s">
        <v>188</v>
      </c>
      <c r="D7148" t="s">
        <v>206</v>
      </c>
      <c r="E7148" t="s">
        <v>224</v>
      </c>
      <c r="F7148" t="s">
        <v>230</v>
      </c>
      <c r="K7148">
        <v>2.7583333333333331E-2</v>
      </c>
      <c r="N7148">
        <v>2664.712</v>
      </c>
      <c r="P7148">
        <v>0.12532499999999999</v>
      </c>
      <c r="AE7148">
        <v>1.499063085571508E-2</v>
      </c>
      <c r="AL7148">
        <v>1.2439477488955999</v>
      </c>
      <c r="AM7148">
        <v>0.14268430962724021</v>
      </c>
    </row>
    <row r="7149" spans="1:39" x14ac:dyDescent="0.25">
      <c r="A7149" s="1">
        <v>7147</v>
      </c>
      <c r="B7149" s="3">
        <v>39082</v>
      </c>
      <c r="C7149" t="s">
        <v>189</v>
      </c>
      <c r="D7149" t="s">
        <v>207</v>
      </c>
      <c r="E7149" t="s">
        <v>222</v>
      </c>
      <c r="F7149" t="s">
        <v>228</v>
      </c>
      <c r="K7149">
        <v>2.5383333333333341E-2</v>
      </c>
      <c r="N7149">
        <v>859.44100000000003</v>
      </c>
      <c r="P7149">
        <v>0.10592500000000001</v>
      </c>
      <c r="X7149">
        <v>-7.6078116139216773E-3</v>
      </c>
      <c r="AE7149">
        <v>0.1412516389382408</v>
      </c>
      <c r="AJ7149">
        <v>1.570308188333925E-2</v>
      </c>
      <c r="AK7149">
        <v>1.6697543787757022E-2</v>
      </c>
      <c r="AL7149">
        <v>0.32644104116669997</v>
      </c>
      <c r="AM7149">
        <v>6.6442638628396888E-2</v>
      </c>
    </row>
    <row r="7150" spans="1:39" x14ac:dyDescent="0.25">
      <c r="A7150" s="1">
        <v>7148</v>
      </c>
      <c r="B7150" s="3">
        <v>39082</v>
      </c>
      <c r="C7150" t="s">
        <v>190</v>
      </c>
      <c r="D7150" t="s">
        <v>208</v>
      </c>
      <c r="E7150" t="s">
        <v>222</v>
      </c>
      <c r="F7150" t="s">
        <v>228</v>
      </c>
      <c r="K7150">
        <v>1.208333333333333E-2</v>
      </c>
      <c r="N7150">
        <v>6382.8249999999998</v>
      </c>
      <c r="P7150">
        <v>0.20444999999999999</v>
      </c>
      <c r="X7150">
        <v>-5.2476358621246916E-3</v>
      </c>
      <c r="AE7150">
        <v>7.5686288298501353E-2</v>
      </c>
      <c r="AJ7150">
        <v>3.569592779920866E-2</v>
      </c>
      <c r="AK7150">
        <v>6.3640654625246748E-2</v>
      </c>
      <c r="AL7150">
        <v>1.3917171963241</v>
      </c>
      <c r="AM7150">
        <v>6.1139693602293141E-2</v>
      </c>
    </row>
    <row r="7151" spans="1:39" x14ac:dyDescent="0.25">
      <c r="A7151" s="1">
        <v>7149</v>
      </c>
      <c r="B7151" s="3">
        <v>39082</v>
      </c>
      <c r="C7151" t="s">
        <v>190</v>
      </c>
      <c r="D7151" t="s">
        <v>208</v>
      </c>
      <c r="E7151" t="s">
        <v>226</v>
      </c>
      <c r="F7151" t="s">
        <v>232</v>
      </c>
      <c r="G7151">
        <v>4928</v>
      </c>
      <c r="R7151">
        <v>4.1690568152391938</v>
      </c>
      <c r="AD7151">
        <v>4.2318543216209287E-2</v>
      </c>
    </row>
    <row r="7152" spans="1:39" x14ac:dyDescent="0.25">
      <c r="A7152" s="1">
        <v>7150</v>
      </c>
      <c r="B7152" s="3">
        <v>39082</v>
      </c>
      <c r="C7152" t="s">
        <v>191</v>
      </c>
      <c r="D7152" t="s">
        <v>209</v>
      </c>
      <c r="E7152" t="s">
        <v>221</v>
      </c>
      <c r="F7152" t="s">
        <v>227</v>
      </c>
      <c r="I7152">
        <v>4404</v>
      </c>
      <c r="K7152">
        <v>9.8333333333333606E-4</v>
      </c>
      <c r="L7152">
        <v>0.05</v>
      </c>
      <c r="O7152">
        <v>1.2315472220516051E-2</v>
      </c>
      <c r="P7152">
        <v>0.16367499999999999</v>
      </c>
      <c r="T7152">
        <v>2.0542765943410712E-2</v>
      </c>
      <c r="AE7152">
        <v>8.1084247939694529E-2</v>
      </c>
      <c r="AL7152">
        <v>3.4466329148170001</v>
      </c>
    </row>
    <row r="7153" spans="1:39" x14ac:dyDescent="0.25">
      <c r="A7153" s="1">
        <v>7151</v>
      </c>
      <c r="B7153" s="3">
        <v>39082</v>
      </c>
      <c r="C7153" t="s">
        <v>191</v>
      </c>
      <c r="D7153" t="s">
        <v>209</v>
      </c>
      <c r="E7153" t="s">
        <v>225</v>
      </c>
      <c r="F7153" t="s">
        <v>231</v>
      </c>
      <c r="U7153">
        <v>2.6129316196588689E-2</v>
      </c>
      <c r="Z7153">
        <v>75.067621774715008</v>
      </c>
      <c r="AB7153">
        <v>50.466000000000001</v>
      </c>
      <c r="AH7153">
        <v>0.1012319830115226</v>
      </c>
    </row>
    <row r="7154" spans="1:39" x14ac:dyDescent="0.25">
      <c r="A7154" s="1">
        <v>7152</v>
      </c>
      <c r="B7154" s="3">
        <v>39082</v>
      </c>
      <c r="C7154" t="s">
        <v>191</v>
      </c>
      <c r="D7154" t="s">
        <v>209</v>
      </c>
      <c r="E7154" t="s">
        <v>222</v>
      </c>
      <c r="F7154" t="s">
        <v>228</v>
      </c>
      <c r="K7154">
        <v>1.258333333333334E-2</v>
      </c>
      <c r="N7154">
        <v>589.02199999999982</v>
      </c>
      <c r="P7154">
        <v>0.18252499999999999</v>
      </c>
      <c r="X7154">
        <v>-2.7163380350330151E-2</v>
      </c>
      <c r="AE7154">
        <v>0.1024684539299669</v>
      </c>
      <c r="AJ7154">
        <v>1.4142738301761481E-2</v>
      </c>
      <c r="AK7154">
        <v>3.0957358421293699E-2</v>
      </c>
      <c r="AL7154">
        <v>3.2919761343540999</v>
      </c>
      <c r="AM7154">
        <v>2.7889281675108311E-2</v>
      </c>
    </row>
    <row r="7155" spans="1:39" x14ac:dyDescent="0.25">
      <c r="A7155" s="1">
        <v>7153</v>
      </c>
      <c r="B7155" s="3">
        <v>39082</v>
      </c>
      <c r="C7155" t="s">
        <v>191</v>
      </c>
      <c r="D7155" t="s">
        <v>209</v>
      </c>
      <c r="E7155" t="s">
        <v>223</v>
      </c>
      <c r="F7155" t="s">
        <v>229</v>
      </c>
      <c r="K7155">
        <v>1.2183333333333339E-2</v>
      </c>
      <c r="N7155">
        <v>0</v>
      </c>
      <c r="P7155">
        <v>0.1701</v>
      </c>
      <c r="AA7155">
        <v>1.7178503223883129E-2</v>
      </c>
      <c r="AE7155">
        <v>7.8763840688804959E-2</v>
      </c>
      <c r="AL7155">
        <v>11.980461974139001</v>
      </c>
      <c r="AM7155">
        <v>0.1023480380122455</v>
      </c>
    </row>
    <row r="7156" spans="1:39" x14ac:dyDescent="0.25">
      <c r="A7156" s="1">
        <v>7154</v>
      </c>
      <c r="B7156" s="3">
        <v>39082</v>
      </c>
      <c r="C7156" t="s">
        <v>191</v>
      </c>
      <c r="D7156" t="s">
        <v>209</v>
      </c>
      <c r="E7156" t="s">
        <v>226</v>
      </c>
      <c r="F7156" t="s">
        <v>232</v>
      </c>
      <c r="G7156">
        <v>6132</v>
      </c>
      <c r="R7156">
        <v>4.5368847041965834</v>
      </c>
      <c r="AD7156">
        <v>7.1150930192237713E-2</v>
      </c>
    </row>
    <row r="7157" spans="1:39" x14ac:dyDescent="0.25">
      <c r="A7157" s="1">
        <v>7155</v>
      </c>
      <c r="B7157" s="3">
        <v>39082</v>
      </c>
      <c r="C7157" t="s">
        <v>191</v>
      </c>
      <c r="D7157" t="s">
        <v>209</v>
      </c>
      <c r="E7157" t="s">
        <v>224</v>
      </c>
      <c r="F7157" t="s">
        <v>230</v>
      </c>
      <c r="K7157">
        <v>1.098333333333334E-2</v>
      </c>
      <c r="N7157">
        <v>1491</v>
      </c>
      <c r="P7157">
        <v>0.12642500000000001</v>
      </c>
      <c r="AE7157">
        <v>5.8157099697885163E-2</v>
      </c>
      <c r="AL7157">
        <v>3.1030609790810999</v>
      </c>
      <c r="AM7157">
        <v>2.799999999999998E-2</v>
      </c>
    </row>
    <row r="7158" spans="1:39" x14ac:dyDescent="0.25">
      <c r="A7158" s="1">
        <v>7156</v>
      </c>
      <c r="B7158" s="3">
        <v>39082</v>
      </c>
      <c r="C7158" t="s">
        <v>192</v>
      </c>
      <c r="D7158" t="s">
        <v>210</v>
      </c>
      <c r="E7158" t="s">
        <v>226</v>
      </c>
      <c r="F7158" t="s">
        <v>232</v>
      </c>
      <c r="G7158">
        <v>4142</v>
      </c>
      <c r="R7158">
        <v>3.417416924337267</v>
      </c>
      <c r="AD7158">
        <v>-1.552607483160656E-2</v>
      </c>
    </row>
    <row r="7159" spans="1:39" x14ac:dyDescent="0.25">
      <c r="A7159" s="1">
        <v>7157</v>
      </c>
      <c r="B7159" s="3">
        <v>39082</v>
      </c>
      <c r="C7159" t="s">
        <v>193</v>
      </c>
      <c r="D7159" t="s">
        <v>211</v>
      </c>
      <c r="E7159" t="s">
        <v>221</v>
      </c>
      <c r="F7159" t="s">
        <v>227</v>
      </c>
      <c r="I7159">
        <v>8456</v>
      </c>
      <c r="K7159">
        <v>1.3833333333333341E-3</v>
      </c>
      <c r="L7159">
        <v>4.5999999999999999E-2</v>
      </c>
      <c r="O7159">
        <v>1.7056111718587889E-2</v>
      </c>
      <c r="P7159">
        <v>0.121475</v>
      </c>
      <c r="AL7159">
        <v>13.480286548719</v>
      </c>
    </row>
    <row r="7160" spans="1:39" x14ac:dyDescent="0.25">
      <c r="A7160" s="1">
        <v>7158</v>
      </c>
      <c r="B7160" s="3">
        <v>39082</v>
      </c>
      <c r="C7160" t="s">
        <v>193</v>
      </c>
      <c r="D7160" t="s">
        <v>211</v>
      </c>
      <c r="E7160" t="s">
        <v>225</v>
      </c>
      <c r="F7160" t="s">
        <v>231</v>
      </c>
      <c r="P7160">
        <v>0.18232499999999999</v>
      </c>
      <c r="U7160">
        <v>4.070488436688887E-2</v>
      </c>
      <c r="Z7160">
        <v>79.336527370054469</v>
      </c>
      <c r="AH7160">
        <v>0.12996148567950391</v>
      </c>
    </row>
    <row r="7161" spans="1:39" x14ac:dyDescent="0.25">
      <c r="A7161" s="1">
        <v>7159</v>
      </c>
      <c r="B7161" s="3">
        <v>39082</v>
      </c>
      <c r="C7161" t="s">
        <v>193</v>
      </c>
      <c r="D7161" t="s">
        <v>211</v>
      </c>
      <c r="E7161" t="s">
        <v>223</v>
      </c>
      <c r="F7161" t="s">
        <v>229</v>
      </c>
      <c r="K7161">
        <v>4.8833333333333367E-3</v>
      </c>
      <c r="N7161">
        <v>0</v>
      </c>
      <c r="P7161">
        <v>0.20624999999999999</v>
      </c>
      <c r="AA7161">
        <v>2.176000492924814E-2</v>
      </c>
      <c r="AE7161">
        <v>0.1739348541112995</v>
      </c>
      <c r="AL7161">
        <v>22.668584401534801</v>
      </c>
      <c r="AM7161">
        <v>8.2211978086183163E-2</v>
      </c>
    </row>
    <row r="7162" spans="1:39" x14ac:dyDescent="0.25">
      <c r="A7162" s="1">
        <v>7160</v>
      </c>
      <c r="B7162" s="3">
        <v>39082</v>
      </c>
      <c r="C7162" t="s">
        <v>193</v>
      </c>
      <c r="D7162" t="s">
        <v>211</v>
      </c>
      <c r="E7162" t="s">
        <v>226</v>
      </c>
      <c r="F7162" t="s">
        <v>232</v>
      </c>
      <c r="G7162">
        <v>9356</v>
      </c>
      <c r="R7162">
        <v>3.7663538671313712</v>
      </c>
      <c r="AD7162">
        <v>-2.4898668210770119E-2</v>
      </c>
    </row>
    <row r="7163" spans="1:39" x14ac:dyDescent="0.25">
      <c r="A7163" s="1">
        <v>7161</v>
      </c>
      <c r="B7163" s="3">
        <v>39082</v>
      </c>
      <c r="C7163" t="s">
        <v>193</v>
      </c>
      <c r="D7163" t="s">
        <v>211</v>
      </c>
      <c r="E7163" t="s">
        <v>224</v>
      </c>
      <c r="F7163" t="s">
        <v>230</v>
      </c>
      <c r="K7163">
        <v>9.9833333333333371E-3</v>
      </c>
      <c r="N7163">
        <v>673</v>
      </c>
      <c r="P7163">
        <v>0.14122499999999999</v>
      </c>
      <c r="AE7163">
        <v>0.1069501226492232</v>
      </c>
      <c r="AL7163">
        <v>3.1391402668455002</v>
      </c>
      <c r="AM7163">
        <v>4.9999999999999982E-2</v>
      </c>
    </row>
    <row r="7164" spans="1:39" x14ac:dyDescent="0.25">
      <c r="A7164" s="1">
        <v>7162</v>
      </c>
      <c r="B7164" s="3">
        <v>39082</v>
      </c>
      <c r="C7164" t="s">
        <v>194</v>
      </c>
      <c r="D7164" t="s">
        <v>212</v>
      </c>
      <c r="E7164" t="s">
        <v>221</v>
      </c>
      <c r="F7164" t="s">
        <v>227</v>
      </c>
      <c r="I7164">
        <v>1064</v>
      </c>
      <c r="K7164">
        <v>-1.716666666666665E-3</v>
      </c>
      <c r="L7164">
        <v>0.05</v>
      </c>
      <c r="O7164">
        <v>1.458045187097024E-2</v>
      </c>
      <c r="P7164">
        <v>0.15787499999999999</v>
      </c>
      <c r="T7164">
        <v>3.4776595744680852E-2</v>
      </c>
      <c r="AE7164">
        <v>5.7887120115774238E-2</v>
      </c>
      <c r="AL7164">
        <v>0.88594687335199995</v>
      </c>
    </row>
    <row r="7165" spans="1:39" x14ac:dyDescent="0.25">
      <c r="A7165" s="1">
        <v>7163</v>
      </c>
      <c r="B7165" s="3">
        <v>39082</v>
      </c>
      <c r="C7165" t="s">
        <v>194</v>
      </c>
      <c r="D7165" t="s">
        <v>212</v>
      </c>
      <c r="E7165" t="s">
        <v>223</v>
      </c>
      <c r="F7165" t="s">
        <v>229</v>
      </c>
      <c r="K7165">
        <v>1.548333333333334E-2</v>
      </c>
      <c r="N7165">
        <v>533.07399999999996</v>
      </c>
      <c r="P7165">
        <v>0.17985000000000001</v>
      </c>
      <c r="AA7165">
        <v>7.3629024542849779E-3</v>
      </c>
      <c r="AE7165">
        <v>0.12227670152508099</v>
      </c>
      <c r="AL7165">
        <v>2.4204234599371</v>
      </c>
      <c r="AM7165">
        <v>9.6350757219430164E-2</v>
      </c>
    </row>
    <row r="7166" spans="1:39" x14ac:dyDescent="0.25">
      <c r="A7166" s="1">
        <v>7164</v>
      </c>
      <c r="B7166" s="3">
        <v>39082</v>
      </c>
      <c r="C7166" t="s">
        <v>194</v>
      </c>
      <c r="D7166" t="s">
        <v>212</v>
      </c>
      <c r="E7166" t="s">
        <v>226</v>
      </c>
      <c r="F7166" t="s">
        <v>232</v>
      </c>
      <c r="G7166">
        <v>1543</v>
      </c>
      <c r="R7166">
        <v>4.4656694362452312</v>
      </c>
      <c r="AD7166">
        <v>-1.3003715347242069E-2</v>
      </c>
    </row>
    <row r="7167" spans="1:39" x14ac:dyDescent="0.25">
      <c r="A7167" s="1">
        <v>7165</v>
      </c>
      <c r="B7167" s="3">
        <v>39082</v>
      </c>
      <c r="C7167" t="s">
        <v>194</v>
      </c>
      <c r="D7167" t="s">
        <v>212</v>
      </c>
      <c r="E7167" t="s">
        <v>224</v>
      </c>
      <c r="F7167" t="s">
        <v>230</v>
      </c>
      <c r="K7167">
        <v>1.148333333333334E-2</v>
      </c>
      <c r="N7167">
        <v>466</v>
      </c>
      <c r="P7167">
        <v>0.14927499999999999</v>
      </c>
      <c r="AE7167">
        <v>8.189655172413797E-2</v>
      </c>
      <c r="AL7167">
        <v>1.1326090347894999</v>
      </c>
      <c r="AM7167">
        <v>2.9000000000000001E-2</v>
      </c>
    </row>
    <row r="7168" spans="1:39" x14ac:dyDescent="0.25">
      <c r="A7168" s="1">
        <v>7166</v>
      </c>
      <c r="B7168" s="3">
        <v>39082</v>
      </c>
      <c r="C7168" t="s">
        <v>195</v>
      </c>
      <c r="D7168" t="s">
        <v>213</v>
      </c>
      <c r="E7168" t="s">
        <v>222</v>
      </c>
      <c r="F7168" t="s">
        <v>228</v>
      </c>
      <c r="N7168">
        <v>275.41000000000003</v>
      </c>
      <c r="P7168">
        <v>0.11837499999999999</v>
      </c>
      <c r="X7168">
        <v>-2.4466532955257029E-2</v>
      </c>
      <c r="AE7168">
        <v>-8.7263260349812882E-3</v>
      </c>
      <c r="AJ7168">
        <v>-9.6075594231972029E-3</v>
      </c>
      <c r="AK7168">
        <v>2.2895028583715601E-2</v>
      </c>
      <c r="AL7168">
        <v>0.78474064499999996</v>
      </c>
      <c r="AM7168">
        <v>9.6627124627345642E-2</v>
      </c>
    </row>
    <row r="7169" spans="1:39" x14ac:dyDescent="0.25">
      <c r="A7169" s="1">
        <v>7167</v>
      </c>
      <c r="B7169" s="3">
        <v>39082</v>
      </c>
      <c r="C7169" t="s">
        <v>196</v>
      </c>
      <c r="D7169" t="s">
        <v>214</v>
      </c>
      <c r="E7169" t="s">
        <v>222</v>
      </c>
      <c r="F7169" t="s">
        <v>228</v>
      </c>
      <c r="K7169">
        <v>2.028333333333333E-2</v>
      </c>
      <c r="N7169">
        <v>1551.008</v>
      </c>
      <c r="P7169">
        <v>0.16650000000000001</v>
      </c>
      <c r="X7169">
        <v>-4.8524412702782302E-3</v>
      </c>
      <c r="AE7169">
        <v>0.13731468532169441</v>
      </c>
      <c r="AJ7169">
        <v>4.9637970143314239E-2</v>
      </c>
      <c r="AK7169">
        <v>3.5096162701367603E-2</v>
      </c>
      <c r="AL7169">
        <v>0.97001376299100006</v>
      </c>
      <c r="AM7169">
        <v>6.0837127030609582E-2</v>
      </c>
    </row>
    <row r="7170" spans="1:39" x14ac:dyDescent="0.25">
      <c r="A7170" s="1">
        <v>7168</v>
      </c>
      <c r="B7170" s="3">
        <v>39082</v>
      </c>
      <c r="C7170" t="s">
        <v>197</v>
      </c>
      <c r="D7170" t="s">
        <v>215</v>
      </c>
      <c r="E7170" t="s">
        <v>221</v>
      </c>
      <c r="F7170" t="s">
        <v>227</v>
      </c>
      <c r="I7170">
        <v>918</v>
      </c>
      <c r="K7170">
        <v>2.6833333333333362E-3</v>
      </c>
      <c r="L7170">
        <v>7.2000000000000008E-2</v>
      </c>
      <c r="O7170">
        <v>1.3032412455733319E-2</v>
      </c>
      <c r="P7170">
        <v>0.1535</v>
      </c>
      <c r="T7170">
        <v>2.792045454545454E-2</v>
      </c>
      <c r="AE7170">
        <v>4.5646661031276417E-2</v>
      </c>
      <c r="AL7170">
        <v>1.1840250697620001</v>
      </c>
    </row>
    <row r="7171" spans="1:39" x14ac:dyDescent="0.25">
      <c r="A7171" s="1">
        <v>7169</v>
      </c>
      <c r="B7171" s="3">
        <v>39082</v>
      </c>
      <c r="C7171" t="s">
        <v>197</v>
      </c>
      <c r="D7171" t="s">
        <v>215</v>
      </c>
      <c r="E7171" t="s">
        <v>225</v>
      </c>
      <c r="F7171" t="s">
        <v>231</v>
      </c>
      <c r="U7171">
        <v>4.9291685323241442E-2</v>
      </c>
      <c r="Z7171">
        <v>72.742508452431963</v>
      </c>
      <c r="AB7171">
        <v>20.507999999999999</v>
      </c>
      <c r="AH7171">
        <v>8.9609606224335808E-2</v>
      </c>
    </row>
    <row r="7172" spans="1:39" x14ac:dyDescent="0.25">
      <c r="A7172" s="1">
        <v>7170</v>
      </c>
      <c r="B7172" s="3">
        <v>39082</v>
      </c>
      <c r="C7172" t="s">
        <v>197</v>
      </c>
      <c r="D7172" t="s">
        <v>215</v>
      </c>
      <c r="E7172" t="s">
        <v>223</v>
      </c>
      <c r="F7172" t="s">
        <v>229</v>
      </c>
      <c r="K7172">
        <v>1.5683333333333341E-2</v>
      </c>
      <c r="N7172">
        <v>473</v>
      </c>
      <c r="P7172">
        <v>0.17305000000000001</v>
      </c>
      <c r="AA7172">
        <v>6.561162261318462E-4</v>
      </c>
      <c r="AE7172">
        <v>5.8160558817391662E-2</v>
      </c>
      <c r="AL7172">
        <v>3.7335841021923999</v>
      </c>
      <c r="AM7172">
        <v>0.1060528261976576</v>
      </c>
    </row>
    <row r="7173" spans="1:39" x14ac:dyDescent="0.25">
      <c r="A7173" s="1">
        <v>7171</v>
      </c>
      <c r="B7173" s="3">
        <v>39082</v>
      </c>
      <c r="C7173" t="s">
        <v>197</v>
      </c>
      <c r="D7173" t="s">
        <v>215</v>
      </c>
      <c r="E7173" t="s">
        <v>226</v>
      </c>
      <c r="F7173" t="s">
        <v>232</v>
      </c>
      <c r="G7173">
        <v>1740</v>
      </c>
      <c r="R7173">
        <v>4.6323462276457157</v>
      </c>
      <c r="AD7173">
        <v>-4.5439578531445507E-2</v>
      </c>
    </row>
    <row r="7174" spans="1:39" x14ac:dyDescent="0.25">
      <c r="A7174" s="1">
        <v>7172</v>
      </c>
      <c r="B7174" s="3">
        <v>39082</v>
      </c>
      <c r="C7174" t="s">
        <v>197</v>
      </c>
      <c r="D7174" t="s">
        <v>215</v>
      </c>
      <c r="E7174" t="s">
        <v>224</v>
      </c>
      <c r="F7174" t="s">
        <v>230</v>
      </c>
      <c r="K7174">
        <v>1.128333333333334E-2</v>
      </c>
      <c r="N7174">
        <v>2103</v>
      </c>
      <c r="P7174">
        <v>0.16247500000000001</v>
      </c>
      <c r="AE7174">
        <v>3.9408866995073927E-2</v>
      </c>
      <c r="AL7174">
        <v>0.89774834966069994</v>
      </c>
      <c r="AM7174">
        <v>2.1999999999999999E-2</v>
      </c>
    </row>
    <row r="7175" spans="1:39" x14ac:dyDescent="0.25">
      <c r="A7175" s="1">
        <v>7173</v>
      </c>
      <c r="B7175" s="3">
        <v>39082</v>
      </c>
      <c r="C7175" t="s">
        <v>198</v>
      </c>
      <c r="D7175" t="s">
        <v>216</v>
      </c>
      <c r="E7175" t="s">
        <v>221</v>
      </c>
      <c r="F7175" t="s">
        <v>227</v>
      </c>
      <c r="I7175">
        <v>1651</v>
      </c>
      <c r="K7175">
        <v>7.0833333333333373E-3</v>
      </c>
      <c r="L7175">
        <v>5.8000000000000003E-2</v>
      </c>
      <c r="O7175">
        <v>2.6195571132701951E-2</v>
      </c>
      <c r="P7175">
        <v>0.117975</v>
      </c>
      <c r="T7175">
        <v>3.7014545454545529E-2</v>
      </c>
      <c r="AE7175">
        <v>8.9265536723163841E-2</v>
      </c>
      <c r="AL7175">
        <v>2.1064892881107999</v>
      </c>
    </row>
    <row r="7176" spans="1:39" x14ac:dyDescent="0.25">
      <c r="A7176" s="1">
        <v>7174</v>
      </c>
      <c r="B7176" s="3">
        <v>39082</v>
      </c>
      <c r="C7176" t="s">
        <v>198</v>
      </c>
      <c r="D7176" t="s">
        <v>216</v>
      </c>
      <c r="E7176" t="s">
        <v>222</v>
      </c>
      <c r="F7176" t="s">
        <v>228</v>
      </c>
      <c r="K7176">
        <v>1.9483333333333339E-2</v>
      </c>
      <c r="N7176">
        <v>1201.4469999999999</v>
      </c>
      <c r="P7176">
        <v>0.14097499999999999</v>
      </c>
      <c r="X7176">
        <v>4.553423991363225E-2</v>
      </c>
      <c r="AE7176">
        <v>-2.3251615670483349E-2</v>
      </c>
      <c r="AJ7176">
        <v>2.0479771850686781E-3</v>
      </c>
      <c r="AK7176">
        <v>1.383789850406485E-2</v>
      </c>
      <c r="AL7176">
        <v>0.78060124356850003</v>
      </c>
      <c r="AM7176">
        <v>6.3388042035805892E-2</v>
      </c>
    </row>
    <row r="7177" spans="1:39" x14ac:dyDescent="0.25">
      <c r="A7177" s="1">
        <v>7175</v>
      </c>
      <c r="B7177" s="3">
        <v>39082</v>
      </c>
      <c r="C7177" t="s">
        <v>198</v>
      </c>
      <c r="D7177" t="s">
        <v>216</v>
      </c>
      <c r="E7177" t="s">
        <v>223</v>
      </c>
      <c r="F7177" t="s">
        <v>229</v>
      </c>
      <c r="K7177">
        <v>1.4583333333333341E-2</v>
      </c>
      <c r="N7177">
        <v>0</v>
      </c>
      <c r="P7177">
        <v>0.14372499999999999</v>
      </c>
      <c r="AA7177">
        <v>4.2299914435038242E-2</v>
      </c>
      <c r="AE7177">
        <v>0.10229282001748689</v>
      </c>
      <c r="AL7177">
        <v>2.9912205887907999</v>
      </c>
      <c r="AM7177">
        <v>0.1119592264469756</v>
      </c>
    </row>
    <row r="7178" spans="1:39" x14ac:dyDescent="0.25">
      <c r="A7178" s="1">
        <v>7176</v>
      </c>
      <c r="B7178" s="3">
        <v>39082</v>
      </c>
      <c r="C7178" t="s">
        <v>198</v>
      </c>
      <c r="D7178" t="s">
        <v>216</v>
      </c>
      <c r="E7178" t="s">
        <v>226</v>
      </c>
      <c r="F7178" t="s">
        <v>232</v>
      </c>
      <c r="G7178">
        <v>3740</v>
      </c>
      <c r="R7178">
        <v>3.198005184301004</v>
      </c>
      <c r="AD7178">
        <v>0.12166514453386811</v>
      </c>
    </row>
    <row r="7179" spans="1:39" x14ac:dyDescent="0.25">
      <c r="A7179" s="1">
        <v>7177</v>
      </c>
      <c r="B7179" s="3">
        <v>39082</v>
      </c>
      <c r="C7179" t="s">
        <v>198</v>
      </c>
      <c r="D7179" t="s">
        <v>216</v>
      </c>
      <c r="E7179" t="s">
        <v>224</v>
      </c>
      <c r="F7179" t="s">
        <v>230</v>
      </c>
      <c r="K7179">
        <v>1.2483333333333339E-2</v>
      </c>
      <c r="N7179">
        <v>1260.808</v>
      </c>
      <c r="P7179">
        <v>0.121975</v>
      </c>
      <c r="AL7179">
        <v>0.65150994208720003</v>
      </c>
      <c r="AM7179">
        <v>3.6700000000000003E-2</v>
      </c>
    </row>
    <row r="7180" spans="1:39" x14ac:dyDescent="0.25">
      <c r="A7180" s="1">
        <v>7178</v>
      </c>
      <c r="B7180" s="3">
        <v>39082</v>
      </c>
      <c r="C7180" t="s">
        <v>199</v>
      </c>
      <c r="D7180" t="s">
        <v>217</v>
      </c>
      <c r="E7180" t="s">
        <v>221</v>
      </c>
      <c r="F7180" t="s">
        <v>227</v>
      </c>
      <c r="I7180">
        <v>584</v>
      </c>
      <c r="K7180">
        <v>-1.716666666666665E-3</v>
      </c>
      <c r="L7180">
        <v>7.0999999999999994E-2</v>
      </c>
      <c r="O7180">
        <v>2.5549366750657328E-2</v>
      </c>
      <c r="P7180">
        <v>0.15085000000000001</v>
      </c>
      <c r="T7180">
        <v>3.4533333333333423E-2</v>
      </c>
      <c r="AE7180">
        <v>7.4829931972789115E-2</v>
      </c>
      <c r="AL7180">
        <v>1.27676902614</v>
      </c>
    </row>
    <row r="7181" spans="1:39" x14ac:dyDescent="0.25">
      <c r="A7181" s="1">
        <v>7179</v>
      </c>
      <c r="B7181" s="3">
        <v>39082</v>
      </c>
      <c r="C7181" t="s">
        <v>199</v>
      </c>
      <c r="D7181" t="s">
        <v>217</v>
      </c>
      <c r="E7181" t="s">
        <v>225</v>
      </c>
      <c r="F7181" t="s">
        <v>231</v>
      </c>
      <c r="U7181">
        <v>2.9888256219107179E-2</v>
      </c>
      <c r="Z7181">
        <v>69.597634268950543</v>
      </c>
      <c r="AB7181">
        <v>0</v>
      </c>
      <c r="AH7181">
        <v>0.12709965779902621</v>
      </c>
    </row>
    <row r="7182" spans="1:39" x14ac:dyDescent="0.25">
      <c r="A7182" s="1">
        <v>7180</v>
      </c>
      <c r="B7182" s="3">
        <v>39082</v>
      </c>
      <c r="C7182" t="s">
        <v>199</v>
      </c>
      <c r="D7182" t="s">
        <v>217</v>
      </c>
      <c r="E7182" t="s">
        <v>223</v>
      </c>
      <c r="F7182" t="s">
        <v>229</v>
      </c>
      <c r="K7182">
        <v>1.5883333333333329E-2</v>
      </c>
      <c r="N7182">
        <v>99</v>
      </c>
      <c r="P7182">
        <v>0.1305</v>
      </c>
      <c r="AA7182">
        <v>3.6669006861921212E-2</v>
      </c>
      <c r="AE7182">
        <v>0.10039110082022749</v>
      </c>
      <c r="AL7182">
        <v>5.6614849458711998</v>
      </c>
      <c r="AM7182">
        <v>0.14084286614160099</v>
      </c>
    </row>
    <row r="7183" spans="1:39" x14ac:dyDescent="0.25">
      <c r="A7183" s="1">
        <v>7181</v>
      </c>
      <c r="B7183" s="3">
        <v>39082</v>
      </c>
      <c r="C7183" t="s">
        <v>199</v>
      </c>
      <c r="D7183" t="s">
        <v>217</v>
      </c>
      <c r="E7183" t="s">
        <v>226</v>
      </c>
      <c r="F7183" t="s">
        <v>232</v>
      </c>
      <c r="G7183">
        <v>765</v>
      </c>
      <c r="R7183">
        <v>4.5455453871997484</v>
      </c>
      <c r="AD7183">
        <v>1.2056104469576841E-2</v>
      </c>
    </row>
    <row r="7184" spans="1:39" x14ac:dyDescent="0.25">
      <c r="A7184" s="1">
        <v>7182</v>
      </c>
      <c r="B7184" s="3">
        <v>39082</v>
      </c>
      <c r="C7184" t="s">
        <v>199</v>
      </c>
      <c r="D7184" t="s">
        <v>217</v>
      </c>
      <c r="E7184" t="s">
        <v>224</v>
      </c>
      <c r="F7184" t="s">
        <v>230</v>
      </c>
      <c r="K7184">
        <v>1.238333333333334E-2</v>
      </c>
      <c r="N7184">
        <v>721</v>
      </c>
      <c r="P7184">
        <v>0.14585000000000001</v>
      </c>
      <c r="AE7184">
        <v>3.411910669975168E-3</v>
      </c>
      <c r="AL7184">
        <v>0.53639870000000001</v>
      </c>
      <c r="AM7184">
        <v>2.4E-2</v>
      </c>
    </row>
    <row r="7185" spans="1:39" x14ac:dyDescent="0.25">
      <c r="A7185" s="1">
        <v>7183</v>
      </c>
      <c r="B7185" s="3">
        <v>39082</v>
      </c>
      <c r="C7185" t="s">
        <v>200</v>
      </c>
      <c r="D7185" t="s">
        <v>218</v>
      </c>
      <c r="E7185" t="s">
        <v>221</v>
      </c>
      <c r="F7185" t="s">
        <v>227</v>
      </c>
      <c r="I7185">
        <v>1112</v>
      </c>
      <c r="K7185">
        <v>2.383333333333335E-3</v>
      </c>
      <c r="L7185">
        <v>6.0999999999999999E-2</v>
      </c>
      <c r="O7185">
        <v>2.2398458920660919E-2</v>
      </c>
      <c r="T7185">
        <v>5.0266666666666668E-2</v>
      </c>
      <c r="AE7185">
        <v>0.11561119293078061</v>
      </c>
      <c r="AL7185">
        <v>0.881698554676</v>
      </c>
    </row>
    <row r="7186" spans="1:39" x14ac:dyDescent="0.25">
      <c r="A7186" s="1">
        <v>7184</v>
      </c>
      <c r="B7186" s="3">
        <v>39082</v>
      </c>
      <c r="C7186" t="s">
        <v>200</v>
      </c>
      <c r="D7186" t="s">
        <v>218</v>
      </c>
      <c r="E7186" t="s">
        <v>222</v>
      </c>
      <c r="F7186" t="s">
        <v>228</v>
      </c>
      <c r="K7186">
        <v>3.1583333333333338E-2</v>
      </c>
      <c r="N7186">
        <v>27.75</v>
      </c>
      <c r="P7186">
        <v>0.102275</v>
      </c>
      <c r="X7186">
        <v>-1.1091445547850029E-2</v>
      </c>
      <c r="AE7186">
        <v>0.1720580472871068</v>
      </c>
      <c r="AJ7186">
        <v>3.593042412835077E-2</v>
      </c>
      <c r="AK7186">
        <v>3.5510579218246102E-2</v>
      </c>
      <c r="AL7186">
        <v>1.1462681960758001</v>
      </c>
      <c r="AM7186">
        <v>0.16011223011301509</v>
      </c>
    </row>
    <row r="7187" spans="1:39" x14ac:dyDescent="0.25">
      <c r="A7187" s="1">
        <v>7185</v>
      </c>
      <c r="B7187" s="3">
        <v>39082</v>
      </c>
      <c r="C7187" t="s">
        <v>200</v>
      </c>
      <c r="D7187" t="s">
        <v>218</v>
      </c>
      <c r="E7187" t="s">
        <v>223</v>
      </c>
      <c r="F7187" t="s">
        <v>229</v>
      </c>
      <c r="K7187">
        <v>1.548333333333334E-2</v>
      </c>
      <c r="N7187">
        <v>0</v>
      </c>
      <c r="P7187">
        <v>0.1202</v>
      </c>
      <c r="AA7187">
        <v>4.1432976890193783E-2</v>
      </c>
      <c r="AE7187">
        <v>4.8165273324885467E-2</v>
      </c>
      <c r="AL7187">
        <v>5.3116310027798992</v>
      </c>
      <c r="AM7187">
        <v>0.1308905484640763</v>
      </c>
    </row>
    <row r="7188" spans="1:39" x14ac:dyDescent="0.25">
      <c r="A7188" s="1">
        <v>7186</v>
      </c>
      <c r="B7188" s="3">
        <v>39082</v>
      </c>
      <c r="C7188" t="s">
        <v>200</v>
      </c>
      <c r="D7188" t="s">
        <v>218</v>
      </c>
      <c r="E7188" t="s">
        <v>226</v>
      </c>
      <c r="F7188" t="s">
        <v>232</v>
      </c>
      <c r="G7188">
        <v>1545</v>
      </c>
      <c r="R7188">
        <v>4.6009459781880961</v>
      </c>
      <c r="AD7188">
        <v>3.0189783651004349E-2</v>
      </c>
    </row>
    <row r="7189" spans="1:39" x14ac:dyDescent="0.25">
      <c r="A7189" s="1">
        <v>7187</v>
      </c>
      <c r="B7189" s="3">
        <v>39082</v>
      </c>
      <c r="C7189" t="s">
        <v>200</v>
      </c>
      <c r="D7189" t="s">
        <v>218</v>
      </c>
      <c r="E7189" t="s">
        <v>224</v>
      </c>
      <c r="F7189" t="s">
        <v>230</v>
      </c>
      <c r="K7189">
        <v>1.6583333333333339E-2</v>
      </c>
      <c r="N7189">
        <v>941</v>
      </c>
      <c r="P7189">
        <v>0.126775</v>
      </c>
      <c r="AE7189">
        <v>4.3118316660917547E-2</v>
      </c>
      <c r="AL7189">
        <v>0.56452453028079996</v>
      </c>
      <c r="AM7189">
        <v>6.6000000000000003E-2</v>
      </c>
    </row>
    <row r="7190" spans="1:39" x14ac:dyDescent="0.25">
      <c r="A7190" s="1">
        <v>7188</v>
      </c>
      <c r="B7190" s="3">
        <v>39082</v>
      </c>
      <c r="C7190" t="s">
        <v>201</v>
      </c>
      <c r="D7190" t="s">
        <v>219</v>
      </c>
      <c r="E7190" t="s">
        <v>221</v>
      </c>
      <c r="F7190" t="s">
        <v>227</v>
      </c>
      <c r="J7190">
        <v>80.2</v>
      </c>
      <c r="K7190">
        <v>2.200000000000001E-3</v>
      </c>
      <c r="L7190">
        <v>9.6999999999999989E-2</v>
      </c>
      <c r="O7190">
        <v>1.5753710569410929E-2</v>
      </c>
      <c r="P7190">
        <v>0.129775</v>
      </c>
      <c r="V7190">
        <v>4.8000000000000001E-2</v>
      </c>
      <c r="AE7190">
        <v>3.2000000000000001E-2</v>
      </c>
      <c r="AL7190">
        <v>93.680548673890101</v>
      </c>
    </row>
    <row r="7191" spans="1:39" x14ac:dyDescent="0.25">
      <c r="A7191" s="1">
        <v>7189</v>
      </c>
      <c r="B7191" s="3">
        <v>39082</v>
      </c>
      <c r="C7191" t="s">
        <v>201</v>
      </c>
      <c r="D7191" t="s">
        <v>219</v>
      </c>
      <c r="E7191" t="s">
        <v>225</v>
      </c>
      <c r="F7191" t="s">
        <v>231</v>
      </c>
      <c r="K7191">
        <v>1.590506078756691E-2</v>
      </c>
      <c r="M7191">
        <v>22.843729805755121</v>
      </c>
      <c r="P7191">
        <v>0.16705</v>
      </c>
      <c r="U7191">
        <v>2.8501902715576378E-2</v>
      </c>
      <c r="Z7191">
        <v>0.62617117881817153</v>
      </c>
      <c r="AH7191">
        <v>8.0524199000000005E-2</v>
      </c>
    </row>
    <row r="7192" spans="1:39" x14ac:dyDescent="0.25">
      <c r="A7192" s="1">
        <v>7190</v>
      </c>
      <c r="B7192" s="3">
        <v>39082</v>
      </c>
      <c r="C7192" t="s">
        <v>201</v>
      </c>
      <c r="D7192" t="s">
        <v>219</v>
      </c>
      <c r="E7192" t="s">
        <v>222</v>
      </c>
      <c r="F7192" t="s">
        <v>228</v>
      </c>
      <c r="K7192">
        <v>1.32E-2</v>
      </c>
      <c r="M7192">
        <v>16.525639563614249</v>
      </c>
      <c r="P7192">
        <v>0.1361</v>
      </c>
      <c r="S7192">
        <v>2.196339434276209E-2</v>
      </c>
      <c r="X7192">
        <v>-1.0358921356760311E-2</v>
      </c>
      <c r="AE7192">
        <v>0.1</v>
      </c>
      <c r="AJ7192">
        <v>8.9056798937877726E-3</v>
      </c>
      <c r="AK7192">
        <v>2.6032506519497959E-2</v>
      </c>
      <c r="AL7192">
        <v>45.277258509981998</v>
      </c>
      <c r="AM7192">
        <v>7.2999999999999995E-2</v>
      </c>
    </row>
    <row r="7193" spans="1:39" x14ac:dyDescent="0.25">
      <c r="A7193" s="1">
        <v>7191</v>
      </c>
      <c r="B7193" s="3">
        <v>39082</v>
      </c>
      <c r="C7193" t="s">
        <v>201</v>
      </c>
      <c r="D7193" t="s">
        <v>219</v>
      </c>
      <c r="E7193" t="s">
        <v>223</v>
      </c>
      <c r="F7193" t="s">
        <v>229</v>
      </c>
      <c r="K7193">
        <v>9.2000000000000068E-3</v>
      </c>
      <c r="M7193">
        <v>55.625498916638158</v>
      </c>
      <c r="P7193">
        <v>0.142625</v>
      </c>
      <c r="AA7193">
        <v>2.2809360494527309E-2</v>
      </c>
      <c r="AE7193">
        <v>8.8256228000000006E-2</v>
      </c>
      <c r="AL7193">
        <v>147.07430242454171</v>
      </c>
      <c r="AM7193">
        <v>0.13060766900000001</v>
      </c>
    </row>
    <row r="7194" spans="1:39" x14ac:dyDescent="0.25">
      <c r="A7194" s="1">
        <v>7192</v>
      </c>
      <c r="B7194" s="3">
        <v>39082</v>
      </c>
      <c r="C7194" t="s">
        <v>201</v>
      </c>
      <c r="D7194" t="s">
        <v>219</v>
      </c>
      <c r="E7194" t="s">
        <v>226</v>
      </c>
      <c r="F7194" t="s">
        <v>232</v>
      </c>
      <c r="H7194">
        <v>358.2</v>
      </c>
      <c r="Q7194">
        <v>5590</v>
      </c>
      <c r="R7194">
        <v>2.1006695701217502</v>
      </c>
      <c r="Y7194">
        <v>0.1593917206420726</v>
      </c>
      <c r="AD7194">
        <v>-2.79585798816568E-2</v>
      </c>
      <c r="AF7194">
        <v>5.5737611489470831E-2</v>
      </c>
    </row>
    <row r="7195" spans="1:39" x14ac:dyDescent="0.25">
      <c r="A7195" s="1">
        <v>7193</v>
      </c>
      <c r="B7195" s="3">
        <v>39082</v>
      </c>
      <c r="C7195" t="s">
        <v>201</v>
      </c>
      <c r="D7195" t="s">
        <v>219</v>
      </c>
      <c r="E7195" t="s">
        <v>224</v>
      </c>
      <c r="F7195" t="s">
        <v>230</v>
      </c>
      <c r="K7195">
        <v>1.120000000000001E-2</v>
      </c>
      <c r="M7195">
        <v>55.282624396548449</v>
      </c>
      <c r="P7195">
        <v>0.11675000000000001</v>
      </c>
      <c r="W7195">
        <v>2.9399999999999999E-2</v>
      </c>
      <c r="AC7195">
        <v>0.03</v>
      </c>
      <c r="AG7195">
        <v>3.6483344270169367E-2</v>
      </c>
      <c r="AI7195">
        <v>2.75E-2</v>
      </c>
      <c r="AL7195">
        <v>57.68483968687552</v>
      </c>
      <c r="AM7195">
        <v>6.9000000000000006E-2</v>
      </c>
    </row>
    <row r="7196" spans="1:39" x14ac:dyDescent="0.25">
      <c r="A7196" s="1">
        <v>7194</v>
      </c>
      <c r="B7196" s="3">
        <v>39082</v>
      </c>
      <c r="C7196" t="s">
        <v>202</v>
      </c>
      <c r="D7196" t="s">
        <v>220</v>
      </c>
      <c r="E7196" t="s">
        <v>221</v>
      </c>
      <c r="F7196" t="s">
        <v>227</v>
      </c>
      <c r="I7196">
        <v>1192</v>
      </c>
      <c r="K7196">
        <v>1.1583333333333329E-2</v>
      </c>
      <c r="L7196">
        <v>0.108</v>
      </c>
      <c r="O7196">
        <v>1.335355706919355E-2</v>
      </c>
      <c r="P7196">
        <v>0.162825</v>
      </c>
      <c r="T7196">
        <v>3.6810428086530608E-2</v>
      </c>
      <c r="AL7196">
        <v>4.8105473282286999</v>
      </c>
    </row>
    <row r="7197" spans="1:39" x14ac:dyDescent="0.25">
      <c r="A7197" s="1">
        <v>7195</v>
      </c>
      <c r="B7197" s="3">
        <v>39082</v>
      </c>
      <c r="C7197" t="s">
        <v>202</v>
      </c>
      <c r="D7197" t="s">
        <v>220</v>
      </c>
      <c r="E7197" t="s">
        <v>225</v>
      </c>
      <c r="F7197" t="s">
        <v>231</v>
      </c>
      <c r="P7197">
        <v>0.217525</v>
      </c>
      <c r="U7197">
        <v>1.608370545074269E-2</v>
      </c>
      <c r="Z7197">
        <v>66.420405110827389</v>
      </c>
      <c r="AH7197">
        <v>3.0460168863905169E-2</v>
      </c>
    </row>
    <row r="7198" spans="1:39" x14ac:dyDescent="0.25">
      <c r="A7198" s="1">
        <v>7196</v>
      </c>
      <c r="B7198" s="3">
        <v>39082</v>
      </c>
      <c r="C7198" t="s">
        <v>202</v>
      </c>
      <c r="D7198" t="s">
        <v>220</v>
      </c>
      <c r="E7198" t="s">
        <v>222</v>
      </c>
      <c r="F7198" t="s">
        <v>228</v>
      </c>
      <c r="P7198">
        <v>0.16505</v>
      </c>
      <c r="X7198">
        <v>-3.0895541682573632E-2</v>
      </c>
      <c r="AJ7198">
        <v>-6.4685737468854964E-4</v>
      </c>
      <c r="AK7198">
        <v>-4.314867334244523E-2</v>
      </c>
      <c r="AL7198">
        <v>1.7018016441432999</v>
      </c>
    </row>
    <row r="7199" spans="1:39" x14ac:dyDescent="0.25">
      <c r="A7199" s="1">
        <v>7197</v>
      </c>
      <c r="B7199" s="3">
        <v>39082</v>
      </c>
      <c r="C7199" t="s">
        <v>202</v>
      </c>
      <c r="D7199" t="s">
        <v>220</v>
      </c>
      <c r="E7199" t="s">
        <v>223</v>
      </c>
      <c r="F7199" t="s">
        <v>229</v>
      </c>
      <c r="K7199">
        <v>1.4483333333333331E-2</v>
      </c>
      <c r="N7199">
        <v>3347.2920000000008</v>
      </c>
      <c r="P7199">
        <v>0.15334999999999999</v>
      </c>
      <c r="AA7199">
        <v>1.3466736002785241E-2</v>
      </c>
      <c r="AE7199">
        <v>4.7267128467407729E-2</v>
      </c>
      <c r="AL7199">
        <v>15.9906262978954</v>
      </c>
      <c r="AM7199">
        <v>9.5631189985633094E-2</v>
      </c>
    </row>
    <row r="7200" spans="1:39" x14ac:dyDescent="0.25">
      <c r="A7200" s="1">
        <v>7198</v>
      </c>
      <c r="B7200" s="3">
        <v>39082</v>
      </c>
      <c r="C7200" t="s">
        <v>202</v>
      </c>
      <c r="D7200" t="s">
        <v>220</v>
      </c>
      <c r="E7200" t="s">
        <v>226</v>
      </c>
      <c r="F7200" t="s">
        <v>232</v>
      </c>
      <c r="G7200">
        <v>4643</v>
      </c>
      <c r="R7200">
        <v>2.8340758695521759</v>
      </c>
      <c r="AD7200">
        <v>-2.5005788376939241E-2</v>
      </c>
    </row>
    <row r="7201" spans="1:39" x14ac:dyDescent="0.25">
      <c r="A7201" s="1">
        <v>7199</v>
      </c>
      <c r="B7201" s="3">
        <v>39082</v>
      </c>
      <c r="C7201" t="s">
        <v>202</v>
      </c>
      <c r="D7201" t="s">
        <v>220</v>
      </c>
      <c r="E7201" t="s">
        <v>224</v>
      </c>
      <c r="F7201" t="s">
        <v>230</v>
      </c>
      <c r="K7201">
        <v>1.7983333333333341E-2</v>
      </c>
      <c r="N7201">
        <v>3400</v>
      </c>
      <c r="P7201">
        <v>0.13972499999999999</v>
      </c>
      <c r="AL7201">
        <v>1.2914676614834</v>
      </c>
      <c r="AM7201">
        <v>3.1E-2</v>
      </c>
    </row>
    <row r="7202" spans="1:39" x14ac:dyDescent="0.25">
      <c r="A7202" s="1">
        <v>7200</v>
      </c>
      <c r="B7202" s="3">
        <v>39172</v>
      </c>
      <c r="C7202" t="s">
        <v>185</v>
      </c>
      <c r="D7202" t="s">
        <v>203</v>
      </c>
      <c r="E7202" t="s">
        <v>221</v>
      </c>
      <c r="F7202" t="s">
        <v>227</v>
      </c>
      <c r="I7202">
        <v>3515</v>
      </c>
      <c r="K7202">
        <v>1.660833333333334E-2</v>
      </c>
      <c r="L7202">
        <v>0.14499999999999999</v>
      </c>
      <c r="O7202">
        <v>2.8698365657714681E-2</v>
      </c>
      <c r="P7202">
        <v>0.113175</v>
      </c>
      <c r="AE7202">
        <v>1.2526200219582751E-2</v>
      </c>
      <c r="AL7202">
        <v>4.0599888575673004</v>
      </c>
    </row>
    <row r="7203" spans="1:39" x14ac:dyDescent="0.25">
      <c r="A7203" s="1">
        <v>7201</v>
      </c>
      <c r="B7203" s="3">
        <v>39172</v>
      </c>
      <c r="C7203" t="s">
        <v>185</v>
      </c>
      <c r="D7203" t="s">
        <v>203</v>
      </c>
      <c r="E7203" t="s">
        <v>222</v>
      </c>
      <c r="F7203" t="s">
        <v>228</v>
      </c>
      <c r="K7203">
        <v>2.7008333333333339E-2</v>
      </c>
      <c r="N7203">
        <v>1750.511</v>
      </c>
      <c r="P7203">
        <v>0.104075</v>
      </c>
      <c r="X7203">
        <v>-1.1404847162027351E-2</v>
      </c>
      <c r="AE7203">
        <v>-4.7228261460035337E-2</v>
      </c>
      <c r="AJ7203">
        <v>3.1409342994012109E-2</v>
      </c>
      <c r="AK7203">
        <v>2.546450548010562E-2</v>
      </c>
      <c r="AL7203">
        <v>1.5313707290955001</v>
      </c>
      <c r="AM7203">
        <v>9.569093216158811E-2</v>
      </c>
    </row>
    <row r="7204" spans="1:39" x14ac:dyDescent="0.25">
      <c r="A7204" s="1">
        <v>7202</v>
      </c>
      <c r="B7204" s="3">
        <v>39172</v>
      </c>
      <c r="C7204" t="s">
        <v>185</v>
      </c>
      <c r="D7204" t="s">
        <v>203</v>
      </c>
      <c r="E7204" t="s">
        <v>223</v>
      </c>
      <c r="F7204" t="s">
        <v>229</v>
      </c>
      <c r="K7204">
        <v>1.9208333333333341E-2</v>
      </c>
      <c r="N7204">
        <v>294.13900000000001</v>
      </c>
      <c r="P7204">
        <v>8.852500000000002E-2</v>
      </c>
      <c r="AA7204">
        <v>2.658698536915095E-2</v>
      </c>
      <c r="AE7204">
        <v>1.850043124948544E-2</v>
      </c>
      <c r="AL7204">
        <v>5.8720544955416996</v>
      </c>
      <c r="AM7204">
        <v>0.16285388089003161</v>
      </c>
    </row>
    <row r="7205" spans="1:39" x14ac:dyDescent="0.25">
      <c r="A7205" s="1">
        <v>7203</v>
      </c>
      <c r="B7205" s="3">
        <v>39172</v>
      </c>
      <c r="C7205" t="s">
        <v>185</v>
      </c>
      <c r="D7205" t="s">
        <v>203</v>
      </c>
      <c r="E7205" t="s">
        <v>224</v>
      </c>
      <c r="F7205" t="s">
        <v>230</v>
      </c>
      <c r="K7205">
        <v>2.280833333333333E-2</v>
      </c>
      <c r="P7205">
        <v>0.1177</v>
      </c>
      <c r="AL7205">
        <v>3.6476070302586998</v>
      </c>
    </row>
    <row r="7206" spans="1:39" x14ac:dyDescent="0.25">
      <c r="A7206" s="1">
        <v>7204</v>
      </c>
      <c r="B7206" s="3">
        <v>39172</v>
      </c>
      <c r="C7206" t="s">
        <v>186</v>
      </c>
      <c r="D7206" t="s">
        <v>204</v>
      </c>
      <c r="E7206" t="s">
        <v>221</v>
      </c>
      <c r="F7206" t="s">
        <v>227</v>
      </c>
      <c r="I7206">
        <v>1892</v>
      </c>
      <c r="K7206">
        <v>7.7083333333333379E-3</v>
      </c>
      <c r="L7206">
        <v>0.06</v>
      </c>
      <c r="O7206">
        <v>1.330467060371518E-2</v>
      </c>
      <c r="P7206">
        <v>1.0874999999999999E-2</v>
      </c>
      <c r="AL7206">
        <v>1.4597372390000001</v>
      </c>
    </row>
    <row r="7207" spans="1:39" x14ac:dyDescent="0.25">
      <c r="A7207" s="1">
        <v>7205</v>
      </c>
      <c r="B7207" s="3">
        <v>39172</v>
      </c>
      <c r="C7207" t="s">
        <v>186</v>
      </c>
      <c r="D7207" t="s">
        <v>204</v>
      </c>
      <c r="E7207" t="s">
        <v>225</v>
      </c>
      <c r="F7207" t="s">
        <v>231</v>
      </c>
      <c r="U7207">
        <v>2.71866871824674E-2</v>
      </c>
      <c r="Z7207">
        <v>60.692883754872931</v>
      </c>
      <c r="AH7207">
        <v>3.107190421441557E-2</v>
      </c>
    </row>
    <row r="7208" spans="1:39" x14ac:dyDescent="0.25">
      <c r="A7208" s="1">
        <v>7206</v>
      </c>
      <c r="B7208" s="3">
        <v>39172</v>
      </c>
      <c r="C7208" t="s">
        <v>186</v>
      </c>
      <c r="D7208" t="s">
        <v>204</v>
      </c>
      <c r="E7208" t="s">
        <v>222</v>
      </c>
      <c r="F7208" t="s">
        <v>228</v>
      </c>
      <c r="K7208">
        <v>2.330833333333333E-2</v>
      </c>
      <c r="N7208">
        <v>0</v>
      </c>
      <c r="P7208">
        <v>4.0200000000000007E-2</v>
      </c>
      <c r="X7208">
        <v>-1.9603750572183471E-3</v>
      </c>
      <c r="AE7208">
        <v>5.7631986757297341E-3</v>
      </c>
      <c r="AJ7208">
        <v>-5.0070240636791658E-3</v>
      </c>
      <c r="AK7208">
        <v>2.6865190256649359E-2</v>
      </c>
      <c r="AL7208">
        <v>1.0541904459053</v>
      </c>
      <c r="AM7208">
        <v>0.1475751350613429</v>
      </c>
    </row>
    <row r="7209" spans="1:39" x14ac:dyDescent="0.25">
      <c r="A7209" s="1">
        <v>7207</v>
      </c>
      <c r="B7209" s="3">
        <v>39172</v>
      </c>
      <c r="C7209" t="s">
        <v>186</v>
      </c>
      <c r="D7209" t="s">
        <v>204</v>
      </c>
      <c r="E7209" t="s">
        <v>223</v>
      </c>
      <c r="F7209" t="s">
        <v>229</v>
      </c>
      <c r="K7209">
        <v>1.1808333333333341E-2</v>
      </c>
      <c r="N7209">
        <v>142.66300000000001</v>
      </c>
      <c r="P7209">
        <v>0.13742499999999999</v>
      </c>
      <c r="AA7209">
        <v>2.030092610630841E-2</v>
      </c>
      <c r="AE7209">
        <v>7.6469078604716398E-2</v>
      </c>
      <c r="AL7209">
        <v>16.574299154335201</v>
      </c>
      <c r="AM7209">
        <v>0.1383969470448215</v>
      </c>
    </row>
    <row r="7210" spans="1:39" x14ac:dyDescent="0.25">
      <c r="A7210" s="1">
        <v>7208</v>
      </c>
      <c r="B7210" s="3">
        <v>39172</v>
      </c>
      <c r="C7210" t="s">
        <v>186</v>
      </c>
      <c r="D7210" t="s">
        <v>204</v>
      </c>
      <c r="E7210" t="s">
        <v>226</v>
      </c>
      <c r="F7210" t="s">
        <v>232</v>
      </c>
      <c r="G7210">
        <v>2817</v>
      </c>
      <c r="AD7210">
        <v>-9.9667774086378731E-3</v>
      </c>
    </row>
    <row r="7211" spans="1:39" x14ac:dyDescent="0.25">
      <c r="A7211" s="1">
        <v>7209</v>
      </c>
      <c r="B7211" s="3">
        <v>39172</v>
      </c>
      <c r="C7211" t="s">
        <v>186</v>
      </c>
      <c r="D7211" t="s">
        <v>204</v>
      </c>
      <c r="E7211" t="s">
        <v>224</v>
      </c>
      <c r="F7211" t="s">
        <v>230</v>
      </c>
      <c r="K7211">
        <v>1.6308333333333341E-2</v>
      </c>
      <c r="P7211">
        <v>7.9450000000000021E-2</v>
      </c>
      <c r="AL7211">
        <v>0.85274140073150007</v>
      </c>
    </row>
    <row r="7212" spans="1:39" x14ac:dyDescent="0.25">
      <c r="A7212" s="1">
        <v>7210</v>
      </c>
      <c r="B7212" s="3">
        <v>39172</v>
      </c>
      <c r="C7212" t="s">
        <v>187</v>
      </c>
      <c r="D7212" t="s">
        <v>205</v>
      </c>
      <c r="E7212" t="s">
        <v>221</v>
      </c>
      <c r="F7212" t="s">
        <v>227</v>
      </c>
      <c r="I7212">
        <v>5776</v>
      </c>
      <c r="K7212">
        <v>1.3808333333333341E-2</v>
      </c>
      <c r="L7212">
        <v>0.125</v>
      </c>
      <c r="O7212">
        <v>9.7824029743230588E-3</v>
      </c>
      <c r="P7212">
        <v>9.0125000000000011E-2</v>
      </c>
      <c r="AL7212">
        <v>2.7681472322424998</v>
      </c>
    </row>
    <row r="7213" spans="1:39" x14ac:dyDescent="0.25">
      <c r="A7213" s="1">
        <v>7211</v>
      </c>
      <c r="B7213" s="3">
        <v>39172</v>
      </c>
      <c r="C7213" t="s">
        <v>187</v>
      </c>
      <c r="D7213" t="s">
        <v>205</v>
      </c>
      <c r="E7213" t="s">
        <v>225</v>
      </c>
      <c r="F7213" t="s">
        <v>231</v>
      </c>
      <c r="P7213">
        <v>0.22337499999999999</v>
      </c>
      <c r="U7213">
        <v>2.3834715064034579E-2</v>
      </c>
      <c r="Z7213">
        <v>63.781786767589118</v>
      </c>
      <c r="AH7213">
        <v>8.3741320819678056E-2</v>
      </c>
    </row>
    <row r="7214" spans="1:39" x14ac:dyDescent="0.25">
      <c r="A7214" s="1">
        <v>7212</v>
      </c>
      <c r="B7214" s="3">
        <v>39172</v>
      </c>
      <c r="C7214" t="s">
        <v>187</v>
      </c>
      <c r="D7214" t="s">
        <v>205</v>
      </c>
      <c r="E7214" t="s">
        <v>222</v>
      </c>
      <c r="F7214" t="s">
        <v>228</v>
      </c>
      <c r="K7214">
        <v>2.330833333333333E-2</v>
      </c>
      <c r="N7214">
        <v>3773.3339999999998</v>
      </c>
      <c r="P7214">
        <v>7.5975000000000015E-2</v>
      </c>
      <c r="X7214">
        <v>-6.2201723598195634E-3</v>
      </c>
      <c r="AE7214">
        <v>5.0435666549722293E-2</v>
      </c>
      <c r="AJ7214">
        <v>1.1579921529666269E-2</v>
      </c>
      <c r="AK7214">
        <v>9.0807581188680851E-3</v>
      </c>
      <c r="AL7214">
        <v>2.3726501612226998</v>
      </c>
      <c r="AM7214">
        <v>8.987743352217252E-2</v>
      </c>
    </row>
    <row r="7215" spans="1:39" x14ac:dyDescent="0.25">
      <c r="A7215" s="1">
        <v>7213</v>
      </c>
      <c r="B7215" s="3">
        <v>39172</v>
      </c>
      <c r="C7215" t="s">
        <v>187</v>
      </c>
      <c r="D7215" t="s">
        <v>205</v>
      </c>
      <c r="E7215" t="s">
        <v>223</v>
      </c>
      <c r="F7215" t="s">
        <v>229</v>
      </c>
      <c r="K7215">
        <v>1.9108333333333338E-2</v>
      </c>
      <c r="N7215">
        <v>0</v>
      </c>
      <c r="P7215">
        <v>9.375E-2</v>
      </c>
      <c r="AA7215">
        <v>1.2363214694784651E-2</v>
      </c>
      <c r="AE7215">
        <v>2.5880402984836778E-2</v>
      </c>
      <c r="AL7215">
        <v>11.102887744780601</v>
      </c>
      <c r="AM7215">
        <v>0.1648843020467258</v>
      </c>
    </row>
    <row r="7216" spans="1:39" x14ac:dyDescent="0.25">
      <c r="A7216" s="1">
        <v>7214</v>
      </c>
      <c r="B7216" s="3">
        <v>39172</v>
      </c>
      <c r="C7216" t="s">
        <v>187</v>
      </c>
      <c r="D7216" t="s">
        <v>205</v>
      </c>
      <c r="E7216" t="s">
        <v>224</v>
      </c>
      <c r="F7216" t="s">
        <v>230</v>
      </c>
      <c r="K7216">
        <v>1.940833333333333E-2</v>
      </c>
      <c r="P7216">
        <v>8.1325000000000008E-2</v>
      </c>
      <c r="AL7216">
        <v>2.4126434372671999</v>
      </c>
    </row>
    <row r="7217" spans="1:39" x14ac:dyDescent="0.25">
      <c r="A7217" s="1">
        <v>7215</v>
      </c>
      <c r="B7217" s="3">
        <v>39172</v>
      </c>
      <c r="C7217" t="s">
        <v>188</v>
      </c>
      <c r="D7217" t="s">
        <v>206</v>
      </c>
      <c r="E7217" t="s">
        <v>221</v>
      </c>
      <c r="F7217" t="s">
        <v>227</v>
      </c>
      <c r="I7217">
        <v>2903</v>
      </c>
      <c r="K7217">
        <v>1.8608333333333341E-2</v>
      </c>
      <c r="L7217">
        <v>0.14099999999999999</v>
      </c>
      <c r="O7217">
        <v>3.2988503685971851E-2</v>
      </c>
      <c r="P7217">
        <v>8.9025000000000021E-2</v>
      </c>
      <c r="AL7217">
        <v>3.3606561180197998</v>
      </c>
    </row>
    <row r="7218" spans="1:39" x14ac:dyDescent="0.25">
      <c r="A7218" s="1">
        <v>7216</v>
      </c>
      <c r="B7218" s="3">
        <v>39172</v>
      </c>
      <c r="C7218" t="s">
        <v>188</v>
      </c>
      <c r="D7218" t="s">
        <v>206</v>
      </c>
      <c r="E7218" t="s">
        <v>222</v>
      </c>
      <c r="F7218" t="s">
        <v>228</v>
      </c>
      <c r="K7218">
        <v>2.5008333333333341E-2</v>
      </c>
      <c r="P7218">
        <v>8.4150000000000003E-2</v>
      </c>
      <c r="X7218">
        <v>3.6373528384262108E-3</v>
      </c>
      <c r="AJ7218">
        <v>6.6230371243712199E-3</v>
      </c>
      <c r="AK7218">
        <v>4.0549353844301902E-2</v>
      </c>
      <c r="AL7218">
        <v>1.1180207109342</v>
      </c>
    </row>
    <row r="7219" spans="1:39" x14ac:dyDescent="0.25">
      <c r="A7219" s="1">
        <v>7217</v>
      </c>
      <c r="B7219" s="3">
        <v>39172</v>
      </c>
      <c r="C7219" t="s">
        <v>188</v>
      </c>
      <c r="D7219" t="s">
        <v>206</v>
      </c>
      <c r="E7219" t="s">
        <v>223</v>
      </c>
      <c r="F7219" t="s">
        <v>229</v>
      </c>
      <c r="K7219">
        <v>2.450833333333334E-2</v>
      </c>
      <c r="N7219">
        <v>595.38400000000001</v>
      </c>
      <c r="P7219">
        <v>9.4675000000000009E-2</v>
      </c>
      <c r="AA7219">
        <v>4.3907683252650188E-2</v>
      </c>
      <c r="AE7219">
        <v>6.4568212008891721E-2</v>
      </c>
      <c r="AL7219">
        <v>5.3500603939979996</v>
      </c>
      <c r="AM7219">
        <v>0.2310557547633843</v>
      </c>
    </row>
    <row r="7220" spans="1:39" x14ac:dyDescent="0.25">
      <c r="A7220" s="1">
        <v>7218</v>
      </c>
      <c r="B7220" s="3">
        <v>39172</v>
      </c>
      <c r="C7220" t="s">
        <v>188</v>
      </c>
      <c r="D7220" t="s">
        <v>206</v>
      </c>
      <c r="E7220" t="s">
        <v>224</v>
      </c>
      <c r="F7220" t="s">
        <v>230</v>
      </c>
      <c r="K7220">
        <v>2.4308333333333331E-2</v>
      </c>
      <c r="P7220">
        <v>0.11260000000000001</v>
      </c>
      <c r="AL7220">
        <v>1.2827894076412001</v>
      </c>
    </row>
    <row r="7221" spans="1:39" x14ac:dyDescent="0.25">
      <c r="A7221" s="1">
        <v>7219</v>
      </c>
      <c r="B7221" s="3">
        <v>39172</v>
      </c>
      <c r="C7221" t="s">
        <v>189</v>
      </c>
      <c r="D7221" t="s">
        <v>207</v>
      </c>
      <c r="E7221" t="s">
        <v>222</v>
      </c>
      <c r="F7221" t="s">
        <v>228</v>
      </c>
      <c r="K7221">
        <v>2.1008333333333341E-2</v>
      </c>
      <c r="N7221">
        <v>62</v>
      </c>
      <c r="P7221">
        <v>0.106725</v>
      </c>
      <c r="X7221">
        <v>-1.391964035623088E-2</v>
      </c>
      <c r="AE7221">
        <v>9.55428685497485E-2</v>
      </c>
      <c r="AJ7221">
        <v>2.6591992536734901E-2</v>
      </c>
      <c r="AK7221">
        <v>1.7355563566115909E-2</v>
      </c>
      <c r="AL7221">
        <v>0.43271784151589998</v>
      </c>
      <c r="AM7221">
        <v>6.0011430833906081E-2</v>
      </c>
    </row>
    <row r="7222" spans="1:39" x14ac:dyDescent="0.25">
      <c r="A7222" s="1">
        <v>7220</v>
      </c>
      <c r="B7222" s="3">
        <v>39172</v>
      </c>
      <c r="C7222" t="s">
        <v>190</v>
      </c>
      <c r="D7222" t="s">
        <v>208</v>
      </c>
      <c r="E7222" t="s">
        <v>222</v>
      </c>
      <c r="F7222" t="s">
        <v>228</v>
      </c>
      <c r="K7222">
        <v>9.1083333333333363E-3</v>
      </c>
      <c r="N7222">
        <v>4281.2979999999998</v>
      </c>
      <c r="P7222">
        <v>0.1835</v>
      </c>
      <c r="X7222">
        <v>-2.9280569707155129E-2</v>
      </c>
      <c r="AE7222">
        <v>-1.7410298900877998E-2</v>
      </c>
      <c r="AJ7222">
        <v>3.9919414471753831E-2</v>
      </c>
      <c r="AK7222">
        <v>4.2813419803361952E-2</v>
      </c>
      <c r="AL7222">
        <v>1.5125790585771</v>
      </c>
      <c r="AM7222">
        <v>5.6514396994818951E-2</v>
      </c>
    </row>
    <row r="7223" spans="1:39" x14ac:dyDescent="0.25">
      <c r="A7223" s="1">
        <v>7221</v>
      </c>
      <c r="B7223" s="3">
        <v>39172</v>
      </c>
      <c r="C7223" t="s">
        <v>190</v>
      </c>
      <c r="D7223" t="s">
        <v>208</v>
      </c>
      <c r="E7223" t="s">
        <v>226</v>
      </c>
      <c r="F7223" t="s">
        <v>232</v>
      </c>
      <c r="G7223">
        <v>6834</v>
      </c>
      <c r="AD7223">
        <v>4.8089091369273602E-3</v>
      </c>
    </row>
    <row r="7224" spans="1:39" x14ac:dyDescent="0.25">
      <c r="A7224" s="1">
        <v>7222</v>
      </c>
      <c r="B7224" s="3">
        <v>39172</v>
      </c>
      <c r="C7224" t="s">
        <v>191</v>
      </c>
      <c r="D7224" t="s">
        <v>209</v>
      </c>
      <c r="E7224" t="s">
        <v>221</v>
      </c>
      <c r="F7224" t="s">
        <v>227</v>
      </c>
      <c r="I7224">
        <v>3038</v>
      </c>
      <c r="K7224">
        <v>2.1083333333333371E-3</v>
      </c>
      <c r="L7224">
        <v>4.5999999999999999E-2</v>
      </c>
      <c r="O7224">
        <v>1.3093587766759569E-2</v>
      </c>
      <c r="P7224">
        <v>0.141625</v>
      </c>
      <c r="AE7224">
        <v>6.3113561992485703E-2</v>
      </c>
      <c r="AL7224">
        <v>3.2938903419578001</v>
      </c>
    </row>
    <row r="7225" spans="1:39" x14ac:dyDescent="0.25">
      <c r="A7225" s="1">
        <v>7223</v>
      </c>
      <c r="B7225" s="3">
        <v>39172</v>
      </c>
      <c r="C7225" t="s">
        <v>191</v>
      </c>
      <c r="D7225" t="s">
        <v>209</v>
      </c>
      <c r="E7225" t="s">
        <v>225</v>
      </c>
      <c r="F7225" t="s">
        <v>231</v>
      </c>
      <c r="U7225">
        <v>2.5181339689453141E-2</v>
      </c>
      <c r="Z7225">
        <v>74.706796983740489</v>
      </c>
      <c r="AB7225">
        <v>13.705</v>
      </c>
      <c r="AH7225">
        <v>7.1640712322697891E-2</v>
      </c>
    </row>
    <row r="7226" spans="1:39" x14ac:dyDescent="0.25">
      <c r="A7226" s="1">
        <v>7224</v>
      </c>
      <c r="B7226" s="3">
        <v>39172</v>
      </c>
      <c r="C7226" t="s">
        <v>191</v>
      </c>
      <c r="D7226" t="s">
        <v>209</v>
      </c>
      <c r="E7226" t="s">
        <v>222</v>
      </c>
      <c r="F7226" t="s">
        <v>228</v>
      </c>
      <c r="K7226">
        <v>1.540833333333334E-2</v>
      </c>
      <c r="N7226">
        <v>326.23899999999998</v>
      </c>
      <c r="P7226">
        <v>0.17465</v>
      </c>
      <c r="X7226">
        <v>-2.928627979155559E-2</v>
      </c>
      <c r="AE7226">
        <v>0.13007552007663539</v>
      </c>
      <c r="AJ7226">
        <v>1.159157257515272E-2</v>
      </c>
      <c r="AK7226">
        <v>-7.8732202159002961E-3</v>
      </c>
      <c r="AL7226">
        <v>3.3742334724819001</v>
      </c>
      <c r="AM7226">
        <v>2.672723938459232E-2</v>
      </c>
    </row>
    <row r="7227" spans="1:39" x14ac:dyDescent="0.25">
      <c r="A7227" s="1">
        <v>7225</v>
      </c>
      <c r="B7227" s="3">
        <v>39172</v>
      </c>
      <c r="C7227" t="s">
        <v>191</v>
      </c>
      <c r="D7227" t="s">
        <v>209</v>
      </c>
      <c r="E7227" t="s">
        <v>223</v>
      </c>
      <c r="F7227" t="s">
        <v>229</v>
      </c>
      <c r="K7227">
        <v>1.0308333333333339E-2</v>
      </c>
      <c r="N7227">
        <v>790</v>
      </c>
      <c r="P7227">
        <v>0.17150000000000001</v>
      </c>
      <c r="AA7227">
        <v>2.157403790197417E-2</v>
      </c>
      <c r="AE7227">
        <v>0.11122891055022251</v>
      </c>
      <c r="AL7227">
        <v>15.26624598553</v>
      </c>
      <c r="AM7227">
        <v>9.7939658448532627E-2</v>
      </c>
    </row>
    <row r="7228" spans="1:39" x14ac:dyDescent="0.25">
      <c r="A7228" s="1">
        <v>7226</v>
      </c>
      <c r="B7228" s="3">
        <v>39172</v>
      </c>
      <c r="C7228" t="s">
        <v>191</v>
      </c>
      <c r="D7228" t="s">
        <v>209</v>
      </c>
      <c r="E7228" t="s">
        <v>226</v>
      </c>
      <c r="F7228" t="s">
        <v>232</v>
      </c>
      <c r="G7228">
        <v>5165</v>
      </c>
      <c r="AD7228">
        <v>1.6875958762599889E-2</v>
      </c>
    </row>
    <row r="7229" spans="1:39" x14ac:dyDescent="0.25">
      <c r="A7229" s="1">
        <v>7227</v>
      </c>
      <c r="B7229" s="3">
        <v>39172</v>
      </c>
      <c r="C7229" t="s">
        <v>191</v>
      </c>
      <c r="D7229" t="s">
        <v>209</v>
      </c>
      <c r="E7229" t="s">
        <v>224</v>
      </c>
      <c r="F7229" t="s">
        <v>230</v>
      </c>
      <c r="K7229">
        <v>1.050833333333334E-2</v>
      </c>
      <c r="P7229">
        <v>0.107275</v>
      </c>
      <c r="AL7229">
        <v>3.1663251125741998</v>
      </c>
    </row>
    <row r="7230" spans="1:39" x14ac:dyDescent="0.25">
      <c r="A7230" s="1">
        <v>7228</v>
      </c>
      <c r="B7230" s="3">
        <v>39172</v>
      </c>
      <c r="C7230" t="s">
        <v>192</v>
      </c>
      <c r="D7230" t="s">
        <v>210</v>
      </c>
      <c r="E7230" t="s">
        <v>226</v>
      </c>
      <c r="F7230" t="s">
        <v>232</v>
      </c>
      <c r="G7230">
        <v>2333</v>
      </c>
      <c r="AD7230">
        <v>2.538108552569119E-2</v>
      </c>
    </row>
    <row r="7231" spans="1:39" x14ac:dyDescent="0.25">
      <c r="A7231" s="1">
        <v>7229</v>
      </c>
      <c r="B7231" s="3">
        <v>39172</v>
      </c>
      <c r="C7231" t="s">
        <v>193</v>
      </c>
      <c r="D7231" t="s">
        <v>211</v>
      </c>
      <c r="E7231" t="s">
        <v>221</v>
      </c>
      <c r="F7231" t="s">
        <v>227</v>
      </c>
      <c r="I7231">
        <v>7953</v>
      </c>
      <c r="K7231">
        <v>4.7083333333333421E-3</v>
      </c>
      <c r="L7231">
        <v>5.5E-2</v>
      </c>
      <c r="O7231">
        <v>1.7672824160440168E-2</v>
      </c>
      <c r="P7231">
        <v>9.7599999999999992E-2</v>
      </c>
      <c r="AL7231">
        <v>13.0590945182852</v>
      </c>
    </row>
    <row r="7232" spans="1:39" x14ac:dyDescent="0.25">
      <c r="A7232" s="1">
        <v>7230</v>
      </c>
      <c r="B7232" s="3">
        <v>39172</v>
      </c>
      <c r="C7232" t="s">
        <v>193</v>
      </c>
      <c r="D7232" t="s">
        <v>211</v>
      </c>
      <c r="E7232" t="s">
        <v>225</v>
      </c>
      <c r="F7232" t="s">
        <v>231</v>
      </c>
      <c r="P7232">
        <v>0.16097500000000001</v>
      </c>
      <c r="U7232">
        <v>3.4278922608292822E-2</v>
      </c>
      <c r="Z7232">
        <v>80.312411147275128</v>
      </c>
      <c r="AH7232">
        <v>0.1341729682279546</v>
      </c>
    </row>
    <row r="7233" spans="1:39" x14ac:dyDescent="0.25">
      <c r="A7233" s="1">
        <v>7231</v>
      </c>
      <c r="B7233" s="3">
        <v>39172</v>
      </c>
      <c r="C7233" t="s">
        <v>193</v>
      </c>
      <c r="D7233" t="s">
        <v>211</v>
      </c>
      <c r="E7233" t="s">
        <v>223</v>
      </c>
      <c r="F7233" t="s">
        <v>229</v>
      </c>
      <c r="K7233">
        <v>3.3083333333333372E-3</v>
      </c>
      <c r="N7233">
        <v>0</v>
      </c>
      <c r="P7233">
        <v>0.22797500000000001</v>
      </c>
      <c r="AA7233">
        <v>2.350429236282979E-2</v>
      </c>
      <c r="AE7233">
        <v>0.123677216633599</v>
      </c>
      <c r="AL7233">
        <v>36.939093553947501</v>
      </c>
      <c r="AM7233">
        <v>7.4918793140823878E-2</v>
      </c>
    </row>
    <row r="7234" spans="1:39" x14ac:dyDescent="0.25">
      <c r="A7234" s="1">
        <v>7232</v>
      </c>
      <c r="B7234" s="3">
        <v>39172</v>
      </c>
      <c r="C7234" t="s">
        <v>193</v>
      </c>
      <c r="D7234" t="s">
        <v>211</v>
      </c>
      <c r="E7234" t="s">
        <v>226</v>
      </c>
      <c r="F7234" t="s">
        <v>232</v>
      </c>
      <c r="G7234">
        <v>8752</v>
      </c>
      <c r="AD7234">
        <v>2.0951635010769531E-2</v>
      </c>
    </row>
    <row r="7235" spans="1:39" x14ac:dyDescent="0.25">
      <c r="A7235" s="1">
        <v>7233</v>
      </c>
      <c r="B7235" s="3">
        <v>39172</v>
      </c>
      <c r="C7235" t="s">
        <v>193</v>
      </c>
      <c r="D7235" t="s">
        <v>211</v>
      </c>
      <c r="E7235" t="s">
        <v>224</v>
      </c>
      <c r="F7235" t="s">
        <v>230</v>
      </c>
      <c r="K7235">
        <v>1.0108333333333341E-2</v>
      </c>
      <c r="P7235">
        <v>0.123225</v>
      </c>
      <c r="AL7235">
        <v>3.6987478733036001</v>
      </c>
    </row>
    <row r="7236" spans="1:39" x14ac:dyDescent="0.25">
      <c r="A7236" s="1">
        <v>7234</v>
      </c>
      <c r="B7236" s="3">
        <v>39172</v>
      </c>
      <c r="C7236" t="s">
        <v>194</v>
      </c>
      <c r="D7236" t="s">
        <v>212</v>
      </c>
      <c r="E7236" t="s">
        <v>221</v>
      </c>
      <c r="F7236" t="s">
        <v>227</v>
      </c>
      <c r="I7236">
        <v>1411</v>
      </c>
      <c r="K7236">
        <v>-1.89166666666666E-3</v>
      </c>
      <c r="L7236">
        <v>4.5999999999999999E-2</v>
      </c>
      <c r="O7236">
        <v>4.6118656329220608E-3</v>
      </c>
      <c r="P7236">
        <v>0.12964999999999999</v>
      </c>
      <c r="AE7236">
        <v>5.0497866287339967E-2</v>
      </c>
      <c r="AL7236">
        <v>0.94697940533329994</v>
      </c>
    </row>
    <row r="7237" spans="1:39" x14ac:dyDescent="0.25">
      <c r="A7237" s="1">
        <v>7235</v>
      </c>
      <c r="B7237" s="3">
        <v>39172</v>
      </c>
      <c r="C7237" t="s">
        <v>194</v>
      </c>
      <c r="D7237" t="s">
        <v>212</v>
      </c>
      <c r="E7237" t="s">
        <v>223</v>
      </c>
      <c r="F7237" t="s">
        <v>229</v>
      </c>
      <c r="K7237">
        <v>1.560833333333334E-2</v>
      </c>
      <c r="N7237">
        <v>101.878</v>
      </c>
      <c r="P7237">
        <v>0.14127500000000001</v>
      </c>
      <c r="AA7237">
        <v>-9.7932946471385156E-3</v>
      </c>
      <c r="AE7237">
        <v>0.10395756086722729</v>
      </c>
      <c r="AL7237">
        <v>3.3717095596864999</v>
      </c>
      <c r="AM7237">
        <v>9.100498986966582E-2</v>
      </c>
    </row>
    <row r="7238" spans="1:39" x14ac:dyDescent="0.25">
      <c r="A7238" s="1">
        <v>7236</v>
      </c>
      <c r="B7238" s="3">
        <v>39172</v>
      </c>
      <c r="C7238" t="s">
        <v>194</v>
      </c>
      <c r="D7238" t="s">
        <v>212</v>
      </c>
      <c r="E7238" t="s">
        <v>226</v>
      </c>
      <c r="F7238" t="s">
        <v>232</v>
      </c>
      <c r="G7238">
        <v>1986</v>
      </c>
      <c r="AD7238">
        <v>-2.1470670783047988E-2</v>
      </c>
    </row>
    <row r="7239" spans="1:39" x14ac:dyDescent="0.25">
      <c r="A7239" s="1">
        <v>7237</v>
      </c>
      <c r="B7239" s="3">
        <v>39172</v>
      </c>
      <c r="C7239" t="s">
        <v>194</v>
      </c>
      <c r="D7239" t="s">
        <v>212</v>
      </c>
      <c r="E7239" t="s">
        <v>224</v>
      </c>
      <c r="F7239" t="s">
        <v>230</v>
      </c>
      <c r="K7239">
        <v>1.230833333333334E-2</v>
      </c>
      <c r="P7239">
        <v>0.110725</v>
      </c>
      <c r="AL7239">
        <v>1.1192556134174001</v>
      </c>
    </row>
    <row r="7240" spans="1:39" x14ac:dyDescent="0.25">
      <c r="A7240" s="1">
        <v>7238</v>
      </c>
      <c r="B7240" s="3">
        <v>39172</v>
      </c>
      <c r="C7240" t="s">
        <v>195</v>
      </c>
      <c r="D7240" t="s">
        <v>213</v>
      </c>
      <c r="E7240" t="s">
        <v>222</v>
      </c>
      <c r="F7240" t="s">
        <v>228</v>
      </c>
      <c r="N7240">
        <v>483.74400000000003</v>
      </c>
      <c r="P7240">
        <v>8.904999999999999E-2</v>
      </c>
      <c r="X7240">
        <v>-3.063605270810579E-2</v>
      </c>
      <c r="AE7240">
        <v>-3.9818663119311523E-2</v>
      </c>
      <c r="AJ7240">
        <v>-9.2572532163436201E-3</v>
      </c>
      <c r="AK7240">
        <v>3.1947221653223119E-3</v>
      </c>
      <c r="AL7240">
        <v>0.78352641582720006</v>
      </c>
      <c r="AM7240">
        <v>9.0318912544571264E-2</v>
      </c>
    </row>
    <row r="7241" spans="1:39" x14ac:dyDescent="0.25">
      <c r="A7241" s="1">
        <v>7239</v>
      </c>
      <c r="B7241" s="3">
        <v>39172</v>
      </c>
      <c r="C7241" t="s">
        <v>196</v>
      </c>
      <c r="D7241" t="s">
        <v>214</v>
      </c>
      <c r="E7241" t="s">
        <v>222</v>
      </c>
      <c r="F7241" t="s">
        <v>228</v>
      </c>
      <c r="K7241">
        <v>2.0708333333333339E-2</v>
      </c>
      <c r="N7241">
        <v>1706.6780000000001</v>
      </c>
      <c r="P7241">
        <v>0.139075</v>
      </c>
      <c r="X7241">
        <v>-1.373541551957789E-2</v>
      </c>
      <c r="AE7241">
        <v>8.873840385688099E-2</v>
      </c>
      <c r="AJ7241">
        <v>3.1549732698528371E-2</v>
      </c>
      <c r="AK7241">
        <v>4.6567697248269903E-2</v>
      </c>
      <c r="AL7241">
        <v>0.88129527282770004</v>
      </c>
      <c r="AM7241">
        <v>6.5277051489411819E-2</v>
      </c>
    </row>
    <row r="7242" spans="1:39" x14ac:dyDescent="0.25">
      <c r="A7242" s="1">
        <v>7240</v>
      </c>
      <c r="B7242" s="3">
        <v>39172</v>
      </c>
      <c r="C7242" t="s">
        <v>197</v>
      </c>
      <c r="D7242" t="s">
        <v>215</v>
      </c>
      <c r="E7242" t="s">
        <v>221</v>
      </c>
      <c r="F7242" t="s">
        <v>227</v>
      </c>
      <c r="I7242">
        <v>1651</v>
      </c>
      <c r="K7242">
        <v>3.40833333333334E-3</v>
      </c>
      <c r="L7242">
        <v>5.8999999999999997E-2</v>
      </c>
      <c r="O7242">
        <v>9.4576505203553193E-3</v>
      </c>
      <c r="P7242">
        <v>0.12167500000000001</v>
      </c>
      <c r="AE7242">
        <v>4.3771043771043773E-2</v>
      </c>
      <c r="AL7242">
        <v>1.191267069762</v>
      </c>
    </row>
    <row r="7243" spans="1:39" x14ac:dyDescent="0.25">
      <c r="A7243" s="1">
        <v>7241</v>
      </c>
      <c r="B7243" s="3">
        <v>39172</v>
      </c>
      <c r="C7243" t="s">
        <v>197</v>
      </c>
      <c r="D7243" t="s">
        <v>215</v>
      </c>
      <c r="E7243" t="s">
        <v>225</v>
      </c>
      <c r="F7243" t="s">
        <v>231</v>
      </c>
      <c r="U7243">
        <v>3.8003673275766529E-2</v>
      </c>
      <c r="Z7243">
        <v>71.937990746019921</v>
      </c>
      <c r="AB7243">
        <v>5.0830000000000002</v>
      </c>
      <c r="AH7243">
        <v>3.9989367611956317E-2</v>
      </c>
    </row>
    <row r="7244" spans="1:39" x14ac:dyDescent="0.25">
      <c r="A7244" s="1">
        <v>7242</v>
      </c>
      <c r="B7244" s="3">
        <v>39172</v>
      </c>
      <c r="C7244" t="s">
        <v>197</v>
      </c>
      <c r="D7244" t="s">
        <v>215</v>
      </c>
      <c r="E7244" t="s">
        <v>223</v>
      </c>
      <c r="F7244" t="s">
        <v>229</v>
      </c>
      <c r="K7244">
        <v>1.5008333333333349E-2</v>
      </c>
      <c r="N7244">
        <v>435.12400000000002</v>
      </c>
      <c r="P7244">
        <v>0.15665000000000001</v>
      </c>
      <c r="AA7244">
        <v>2.245817990087821E-3</v>
      </c>
      <c r="AE7244">
        <v>1.305478225764104E-2</v>
      </c>
      <c r="AL7244">
        <v>3.8336749048967</v>
      </c>
      <c r="AM7244">
        <v>0.11511691245611751</v>
      </c>
    </row>
    <row r="7245" spans="1:39" x14ac:dyDescent="0.25">
      <c r="A7245" s="1">
        <v>7243</v>
      </c>
      <c r="B7245" s="3">
        <v>39172</v>
      </c>
      <c r="C7245" t="s">
        <v>197</v>
      </c>
      <c r="D7245" t="s">
        <v>215</v>
      </c>
      <c r="E7245" t="s">
        <v>226</v>
      </c>
      <c r="F7245" t="s">
        <v>232</v>
      </c>
      <c r="G7245">
        <v>2643</v>
      </c>
      <c r="AD7245">
        <v>-1.9924254898732091E-2</v>
      </c>
    </row>
    <row r="7246" spans="1:39" x14ac:dyDescent="0.25">
      <c r="A7246" s="1">
        <v>7244</v>
      </c>
      <c r="B7246" s="3">
        <v>39172</v>
      </c>
      <c r="C7246" t="s">
        <v>197</v>
      </c>
      <c r="D7246" t="s">
        <v>215</v>
      </c>
      <c r="E7246" t="s">
        <v>224</v>
      </c>
      <c r="F7246" t="s">
        <v>230</v>
      </c>
      <c r="K7246">
        <v>9.5083333333333409E-3</v>
      </c>
      <c r="P7246">
        <v>0.135575</v>
      </c>
      <c r="AL7246">
        <v>0.93795794180710002</v>
      </c>
    </row>
    <row r="7247" spans="1:39" x14ac:dyDescent="0.25">
      <c r="A7247" s="1">
        <v>7245</v>
      </c>
      <c r="B7247" s="3">
        <v>39172</v>
      </c>
      <c r="C7247" t="s">
        <v>198</v>
      </c>
      <c r="D7247" t="s">
        <v>216</v>
      </c>
      <c r="E7247" t="s">
        <v>221</v>
      </c>
      <c r="F7247" t="s">
        <v>227</v>
      </c>
      <c r="I7247">
        <v>3178</v>
      </c>
      <c r="K7247">
        <v>5.808333333333339E-3</v>
      </c>
      <c r="L7247">
        <v>5.8000000000000003E-2</v>
      </c>
      <c r="O7247">
        <v>3.2309253151382437E-2</v>
      </c>
      <c r="P7247">
        <v>0.123075</v>
      </c>
      <c r="AE7247">
        <v>8.8790233074361818E-2</v>
      </c>
      <c r="AL7247">
        <v>2.2315731816108002</v>
      </c>
    </row>
    <row r="7248" spans="1:39" x14ac:dyDescent="0.25">
      <c r="A7248" s="1">
        <v>7246</v>
      </c>
      <c r="B7248" s="3">
        <v>39172</v>
      </c>
      <c r="C7248" t="s">
        <v>198</v>
      </c>
      <c r="D7248" t="s">
        <v>216</v>
      </c>
      <c r="E7248" t="s">
        <v>222</v>
      </c>
      <c r="F7248" t="s">
        <v>228</v>
      </c>
      <c r="K7248">
        <v>1.7308333333333339E-2</v>
      </c>
      <c r="N7248">
        <v>246.03399999999999</v>
      </c>
      <c r="P7248">
        <v>0.11890000000000001</v>
      </c>
      <c r="X7248">
        <v>3.8649695798022882E-2</v>
      </c>
      <c r="AE7248">
        <v>-4.4167451525805708E-2</v>
      </c>
      <c r="AJ7248">
        <v>1.373717964270597E-2</v>
      </c>
      <c r="AK7248">
        <v>1.9498999778352639E-2</v>
      </c>
      <c r="AL7248">
        <v>0.78671313023520006</v>
      </c>
      <c r="AM7248">
        <v>5.9862772961611882E-2</v>
      </c>
    </row>
    <row r="7249" spans="1:39" x14ac:dyDescent="0.25">
      <c r="A7249" s="1">
        <v>7247</v>
      </c>
      <c r="B7249" s="3">
        <v>39172</v>
      </c>
      <c r="C7249" t="s">
        <v>198</v>
      </c>
      <c r="D7249" t="s">
        <v>216</v>
      </c>
      <c r="E7249" t="s">
        <v>223</v>
      </c>
      <c r="F7249" t="s">
        <v>229</v>
      </c>
      <c r="K7249">
        <v>1.7208333333333339E-2</v>
      </c>
      <c r="N7249">
        <v>85.111000000000004</v>
      </c>
      <c r="P7249">
        <v>0.15807499999999999</v>
      </c>
      <c r="AA7249">
        <v>4.7052591140018162E-2</v>
      </c>
      <c r="AE7249">
        <v>0.1211228492687705</v>
      </c>
      <c r="AL7249">
        <v>5.5003046785761001</v>
      </c>
      <c r="AM7249">
        <v>0.10661143035814449</v>
      </c>
    </row>
    <row r="7250" spans="1:39" x14ac:dyDescent="0.25">
      <c r="A7250" s="1">
        <v>7248</v>
      </c>
      <c r="B7250" s="3">
        <v>39172</v>
      </c>
      <c r="C7250" t="s">
        <v>198</v>
      </c>
      <c r="D7250" t="s">
        <v>216</v>
      </c>
      <c r="E7250" t="s">
        <v>226</v>
      </c>
      <c r="F7250" t="s">
        <v>232</v>
      </c>
      <c r="G7250">
        <v>5654</v>
      </c>
      <c r="AD7250">
        <v>0.12677261750398031</v>
      </c>
    </row>
    <row r="7251" spans="1:39" x14ac:dyDescent="0.25">
      <c r="A7251" s="1">
        <v>7249</v>
      </c>
      <c r="B7251" s="3">
        <v>39172</v>
      </c>
      <c r="C7251" t="s">
        <v>198</v>
      </c>
      <c r="D7251" t="s">
        <v>216</v>
      </c>
      <c r="E7251" t="s">
        <v>224</v>
      </c>
      <c r="F7251" t="s">
        <v>230</v>
      </c>
      <c r="K7251">
        <v>1.160833333333334E-2</v>
      </c>
      <c r="P7251">
        <v>0.10465000000000001</v>
      </c>
      <c r="AL7251">
        <v>0.57048179308720004</v>
      </c>
    </row>
    <row r="7252" spans="1:39" x14ac:dyDescent="0.25">
      <c r="A7252" s="1">
        <v>7250</v>
      </c>
      <c r="B7252" s="3">
        <v>39172</v>
      </c>
      <c r="C7252" t="s">
        <v>199</v>
      </c>
      <c r="D7252" t="s">
        <v>217</v>
      </c>
      <c r="E7252" t="s">
        <v>221</v>
      </c>
      <c r="F7252" t="s">
        <v>227</v>
      </c>
      <c r="I7252">
        <v>402</v>
      </c>
      <c r="K7252">
        <v>-1.991666666666662E-3</v>
      </c>
      <c r="L7252">
        <v>5.0999999999999997E-2</v>
      </c>
      <c r="O7252">
        <v>2.4825918125901611E-2</v>
      </c>
      <c r="P7252">
        <v>0.151225</v>
      </c>
      <c r="AE7252">
        <v>6.4323607427055701E-2</v>
      </c>
      <c r="AL7252">
        <v>1.2716669190000001</v>
      </c>
    </row>
    <row r="7253" spans="1:39" x14ac:dyDescent="0.25">
      <c r="A7253" s="1">
        <v>7251</v>
      </c>
      <c r="B7253" s="3">
        <v>39172</v>
      </c>
      <c r="C7253" t="s">
        <v>199</v>
      </c>
      <c r="D7253" t="s">
        <v>217</v>
      </c>
      <c r="E7253" t="s">
        <v>225</v>
      </c>
      <c r="F7253" t="s">
        <v>231</v>
      </c>
      <c r="U7253">
        <v>3.4860809394463392E-2</v>
      </c>
      <c r="Z7253">
        <v>69.872377255360519</v>
      </c>
      <c r="AB7253">
        <v>0</v>
      </c>
      <c r="AH7253">
        <v>0.10320783316489859</v>
      </c>
    </row>
    <row r="7254" spans="1:39" x14ac:dyDescent="0.25">
      <c r="A7254" s="1">
        <v>7252</v>
      </c>
      <c r="B7254" s="3">
        <v>39172</v>
      </c>
      <c r="C7254" t="s">
        <v>199</v>
      </c>
      <c r="D7254" t="s">
        <v>217</v>
      </c>
      <c r="E7254" t="s">
        <v>223</v>
      </c>
      <c r="F7254" t="s">
        <v>229</v>
      </c>
      <c r="K7254">
        <v>1.080833333333334E-2</v>
      </c>
      <c r="N7254">
        <v>0</v>
      </c>
      <c r="P7254">
        <v>0.14882500000000001</v>
      </c>
      <c r="AA7254">
        <v>2.709932599527351E-2</v>
      </c>
      <c r="AE7254">
        <v>0.11245091812903101</v>
      </c>
      <c r="AL7254">
        <v>7.9699884113312001</v>
      </c>
      <c r="AM7254">
        <v>0.12976410200872471</v>
      </c>
    </row>
    <row r="7255" spans="1:39" x14ac:dyDescent="0.25">
      <c r="A7255" s="1">
        <v>7253</v>
      </c>
      <c r="B7255" s="3">
        <v>39172</v>
      </c>
      <c r="C7255" t="s">
        <v>199</v>
      </c>
      <c r="D7255" t="s">
        <v>217</v>
      </c>
      <c r="E7255" t="s">
        <v>226</v>
      </c>
      <c r="F7255" t="s">
        <v>232</v>
      </c>
      <c r="G7255">
        <v>570</v>
      </c>
      <c r="AD7255">
        <v>1.9124801916605941E-2</v>
      </c>
    </row>
    <row r="7256" spans="1:39" x14ac:dyDescent="0.25">
      <c r="A7256" s="1">
        <v>7254</v>
      </c>
      <c r="B7256" s="3">
        <v>39172</v>
      </c>
      <c r="C7256" t="s">
        <v>199</v>
      </c>
      <c r="D7256" t="s">
        <v>217</v>
      </c>
      <c r="E7256" t="s">
        <v>224</v>
      </c>
      <c r="F7256" t="s">
        <v>230</v>
      </c>
      <c r="K7256">
        <v>9.0083333333333404E-3</v>
      </c>
      <c r="P7256">
        <v>0.13045000000000001</v>
      </c>
      <c r="AL7256">
        <v>0.80284134799999995</v>
      </c>
    </row>
    <row r="7257" spans="1:39" x14ac:dyDescent="0.25">
      <c r="A7257" s="1">
        <v>7255</v>
      </c>
      <c r="B7257" s="3">
        <v>39172</v>
      </c>
      <c r="C7257" t="s">
        <v>200</v>
      </c>
      <c r="D7257" t="s">
        <v>218</v>
      </c>
      <c r="E7257" t="s">
        <v>221</v>
      </c>
      <c r="F7257" t="s">
        <v>227</v>
      </c>
      <c r="I7257">
        <v>303</v>
      </c>
      <c r="K7257">
        <v>-3.0916666666666588E-3</v>
      </c>
      <c r="L7257">
        <v>3.1E-2</v>
      </c>
      <c r="O7257">
        <v>2.507764682343348E-2</v>
      </c>
      <c r="AE7257">
        <v>9.7912167026637867E-2</v>
      </c>
      <c r="AL7257">
        <v>0.67340561660709997</v>
      </c>
    </row>
    <row r="7258" spans="1:39" x14ac:dyDescent="0.25">
      <c r="A7258" s="1">
        <v>7256</v>
      </c>
      <c r="B7258" s="3">
        <v>39172</v>
      </c>
      <c r="C7258" t="s">
        <v>200</v>
      </c>
      <c r="D7258" t="s">
        <v>218</v>
      </c>
      <c r="E7258" t="s">
        <v>222</v>
      </c>
      <c r="F7258" t="s">
        <v>228</v>
      </c>
      <c r="K7258">
        <v>2.7908333333333341E-2</v>
      </c>
      <c r="N7258">
        <v>0</v>
      </c>
      <c r="P7258">
        <v>0.1086</v>
      </c>
      <c r="X7258">
        <v>2.0251027925321361E-4</v>
      </c>
      <c r="AE7258">
        <v>0.19242469082883479</v>
      </c>
      <c r="AJ7258">
        <v>2.8398450881038938E-2</v>
      </c>
      <c r="AK7258">
        <v>4.0600094793002833E-2</v>
      </c>
      <c r="AL7258">
        <v>1.4972479360304001</v>
      </c>
      <c r="AM7258">
        <v>0.15273792111897619</v>
      </c>
    </row>
    <row r="7259" spans="1:39" x14ac:dyDescent="0.25">
      <c r="A7259" s="1">
        <v>7257</v>
      </c>
      <c r="B7259" s="3">
        <v>39172</v>
      </c>
      <c r="C7259" t="s">
        <v>200</v>
      </c>
      <c r="D7259" t="s">
        <v>218</v>
      </c>
      <c r="E7259" t="s">
        <v>223</v>
      </c>
      <c r="F7259" t="s">
        <v>229</v>
      </c>
      <c r="K7259">
        <v>1.6108333333333339E-2</v>
      </c>
      <c r="N7259">
        <v>0</v>
      </c>
      <c r="P7259">
        <v>0.11082500000000001</v>
      </c>
      <c r="AA7259">
        <v>4.2839648802902822E-2</v>
      </c>
      <c r="AE7259">
        <v>8.8959482245194635E-2</v>
      </c>
      <c r="AL7259">
        <v>6.9212965688884003</v>
      </c>
      <c r="AM7259">
        <v>0.120820729012116</v>
      </c>
    </row>
    <row r="7260" spans="1:39" x14ac:dyDescent="0.25">
      <c r="A7260" s="1">
        <v>7258</v>
      </c>
      <c r="B7260" s="3">
        <v>39172</v>
      </c>
      <c r="C7260" t="s">
        <v>200</v>
      </c>
      <c r="D7260" t="s">
        <v>218</v>
      </c>
      <c r="E7260" t="s">
        <v>226</v>
      </c>
      <c r="F7260" t="s">
        <v>232</v>
      </c>
      <c r="G7260">
        <v>873</v>
      </c>
      <c r="AD7260">
        <v>4.1942604860927081E-2</v>
      </c>
    </row>
    <row r="7261" spans="1:39" x14ac:dyDescent="0.25">
      <c r="A7261" s="1">
        <v>7259</v>
      </c>
      <c r="B7261" s="3">
        <v>39172</v>
      </c>
      <c r="C7261" t="s">
        <v>200</v>
      </c>
      <c r="D7261" t="s">
        <v>218</v>
      </c>
      <c r="E7261" t="s">
        <v>224</v>
      </c>
      <c r="F7261" t="s">
        <v>230</v>
      </c>
      <c r="K7261">
        <v>1.830833333333334E-2</v>
      </c>
      <c r="P7261">
        <v>0.10735</v>
      </c>
      <c r="AL7261">
        <v>0.61538147125989995</v>
      </c>
    </row>
    <row r="7262" spans="1:39" x14ac:dyDescent="0.25">
      <c r="A7262" s="1">
        <v>7260</v>
      </c>
      <c r="B7262" s="3">
        <v>39172</v>
      </c>
      <c r="C7262" t="s">
        <v>201</v>
      </c>
      <c r="D7262" t="s">
        <v>219</v>
      </c>
      <c r="E7262" t="s">
        <v>221</v>
      </c>
      <c r="F7262" t="s">
        <v>227</v>
      </c>
      <c r="J7262">
        <v>62.3</v>
      </c>
      <c r="K7262">
        <v>-2.9999999999999472E-4</v>
      </c>
      <c r="L7262">
        <v>0.107</v>
      </c>
      <c r="O7262">
        <v>1.3759879785204449E-2</v>
      </c>
      <c r="P7262">
        <v>0.1104</v>
      </c>
      <c r="V7262">
        <v>4.8000000000000001E-2</v>
      </c>
      <c r="AE7262">
        <v>2.8000000000000001E-2</v>
      </c>
      <c r="AL7262">
        <v>87.85518006131754</v>
      </c>
    </row>
    <row r="7263" spans="1:39" x14ac:dyDescent="0.25">
      <c r="A7263" s="1">
        <v>7261</v>
      </c>
      <c r="B7263" s="3">
        <v>39172</v>
      </c>
      <c r="C7263" t="s">
        <v>201</v>
      </c>
      <c r="D7263" t="s">
        <v>219</v>
      </c>
      <c r="E7263" t="s">
        <v>225</v>
      </c>
      <c r="F7263" t="s">
        <v>231</v>
      </c>
      <c r="K7263">
        <v>6.9014061974183166E-3</v>
      </c>
      <c r="M7263">
        <v>24.52434861951269</v>
      </c>
      <c r="P7263">
        <v>0.16725000000000001</v>
      </c>
      <c r="U7263">
        <v>2.8311814984984161E-2</v>
      </c>
      <c r="Z7263">
        <v>0.62849565256580842</v>
      </c>
      <c r="AH7263">
        <v>6.0287800000000002E-2</v>
      </c>
    </row>
    <row r="7264" spans="1:39" x14ac:dyDescent="0.25">
      <c r="A7264" s="1">
        <v>7262</v>
      </c>
      <c r="B7264" s="3">
        <v>39172</v>
      </c>
      <c r="C7264" t="s">
        <v>201</v>
      </c>
      <c r="D7264" t="s">
        <v>219</v>
      </c>
      <c r="E7264" t="s">
        <v>222</v>
      </c>
      <c r="F7264" t="s">
        <v>228</v>
      </c>
      <c r="K7264">
        <v>1.17E-2</v>
      </c>
      <c r="M7264">
        <v>16.749837600772011</v>
      </c>
      <c r="P7264">
        <v>0.1234</v>
      </c>
      <c r="S7264">
        <v>2.0757825370675401E-2</v>
      </c>
      <c r="X7264">
        <v>-1.5434053432786849E-2</v>
      </c>
      <c r="AJ7264">
        <v>1.1533030832755951E-2</v>
      </c>
      <c r="AK7264">
        <v>2.3834446611592661E-2</v>
      </c>
      <c r="AL7264">
        <v>45.632864259235603</v>
      </c>
    </row>
    <row r="7265" spans="1:39" x14ac:dyDescent="0.25">
      <c r="A7265" s="1">
        <v>7263</v>
      </c>
      <c r="B7265" s="3">
        <v>39172</v>
      </c>
      <c r="C7265" t="s">
        <v>201</v>
      </c>
      <c r="D7265" t="s">
        <v>219</v>
      </c>
      <c r="E7265" t="s">
        <v>223</v>
      </c>
      <c r="F7265" t="s">
        <v>229</v>
      </c>
      <c r="K7265">
        <v>1.2699999999999999E-2</v>
      </c>
      <c r="M7265">
        <v>58.832452810351498</v>
      </c>
      <c r="P7265">
        <v>0.138325</v>
      </c>
      <c r="AA7265">
        <v>1.9452916786067909E-2</v>
      </c>
      <c r="AE7265">
        <v>9.3561591E-2</v>
      </c>
      <c r="AL7265">
        <v>198.79100729312549</v>
      </c>
      <c r="AM7265">
        <v>0.12511235300000001</v>
      </c>
    </row>
    <row r="7266" spans="1:39" x14ac:dyDescent="0.25">
      <c r="A7266" s="1">
        <v>7264</v>
      </c>
      <c r="B7266" s="3">
        <v>39172</v>
      </c>
      <c r="C7266" t="s">
        <v>201</v>
      </c>
      <c r="D7266" t="s">
        <v>219</v>
      </c>
      <c r="E7266" t="s">
        <v>226</v>
      </c>
      <c r="F7266" t="s">
        <v>232</v>
      </c>
      <c r="H7266">
        <v>321.89999999999998</v>
      </c>
      <c r="Q7266">
        <v>4960</v>
      </c>
      <c r="R7266">
        <v>1.988879533803998</v>
      </c>
      <c r="Y7266">
        <v>0.13259817105970961</v>
      </c>
      <c r="AD7266">
        <v>-1.6041955884621269E-2</v>
      </c>
      <c r="AF7266">
        <v>5.284827498838731E-2</v>
      </c>
    </row>
    <row r="7267" spans="1:39" x14ac:dyDescent="0.25">
      <c r="A7267" s="1">
        <v>7265</v>
      </c>
      <c r="B7267" s="3">
        <v>39172</v>
      </c>
      <c r="C7267" t="s">
        <v>201</v>
      </c>
      <c r="D7267" t="s">
        <v>219</v>
      </c>
      <c r="E7267" t="s">
        <v>224</v>
      </c>
      <c r="F7267" t="s">
        <v>230</v>
      </c>
      <c r="K7267">
        <v>7.7000000000000124E-3</v>
      </c>
      <c r="M7267">
        <v>58.747592173295928</v>
      </c>
      <c r="P7267">
        <v>0.10025000000000001</v>
      </c>
      <c r="AG7267">
        <v>3.0680528312998379E-2</v>
      </c>
      <c r="AL7267">
        <v>73.28061947646313</v>
      </c>
    </row>
    <row r="7268" spans="1:39" x14ac:dyDescent="0.25">
      <c r="A7268" s="1">
        <v>7266</v>
      </c>
      <c r="B7268" s="3">
        <v>39172</v>
      </c>
      <c r="C7268" t="s">
        <v>202</v>
      </c>
      <c r="D7268" t="s">
        <v>220</v>
      </c>
      <c r="E7268" t="s">
        <v>221</v>
      </c>
      <c r="F7268" t="s">
        <v>227</v>
      </c>
      <c r="I7268">
        <v>1978</v>
      </c>
      <c r="K7268">
        <v>9.8083333333333425E-3</v>
      </c>
      <c r="L7268">
        <v>0.109</v>
      </c>
      <c r="O7268">
        <v>8.962460151650713E-3</v>
      </c>
      <c r="P7268">
        <v>0.14017499999999999</v>
      </c>
      <c r="AL7268">
        <v>3.7787866630107998</v>
      </c>
    </row>
    <row r="7269" spans="1:39" x14ac:dyDescent="0.25">
      <c r="A7269" s="1">
        <v>7267</v>
      </c>
      <c r="B7269" s="3">
        <v>39172</v>
      </c>
      <c r="C7269" t="s">
        <v>202</v>
      </c>
      <c r="D7269" t="s">
        <v>220</v>
      </c>
      <c r="E7269" t="s">
        <v>225</v>
      </c>
      <c r="F7269" t="s">
        <v>231</v>
      </c>
      <c r="P7269">
        <v>0.20227500000000001</v>
      </c>
      <c r="U7269">
        <v>1.152325317243548E-2</v>
      </c>
      <c r="Z7269">
        <v>66.965926721110307</v>
      </c>
      <c r="AH7269">
        <v>6.9394614357950885E-2</v>
      </c>
    </row>
    <row r="7270" spans="1:39" x14ac:dyDescent="0.25">
      <c r="A7270" s="1">
        <v>7268</v>
      </c>
      <c r="B7270" s="3">
        <v>39172</v>
      </c>
      <c r="C7270" t="s">
        <v>202</v>
      </c>
      <c r="D7270" t="s">
        <v>220</v>
      </c>
      <c r="E7270" t="s">
        <v>222</v>
      </c>
      <c r="F7270" t="s">
        <v>228</v>
      </c>
      <c r="N7270">
        <v>51.87</v>
      </c>
      <c r="P7270">
        <v>0.124875</v>
      </c>
      <c r="X7270">
        <v>-2.159047142565099E-2</v>
      </c>
      <c r="AJ7270">
        <v>3.194856729493511E-3</v>
      </c>
      <c r="AK7270">
        <v>-1.1919956184059071E-2</v>
      </c>
      <c r="AL7270">
        <v>1.5961063324324001</v>
      </c>
      <c r="AM7270">
        <v>0.1085437020663652</v>
      </c>
    </row>
    <row r="7271" spans="1:39" x14ac:dyDescent="0.25">
      <c r="A7271" s="1">
        <v>7269</v>
      </c>
      <c r="B7271" s="3">
        <v>39172</v>
      </c>
      <c r="C7271" t="s">
        <v>202</v>
      </c>
      <c r="D7271" t="s">
        <v>220</v>
      </c>
      <c r="E7271" t="s">
        <v>223</v>
      </c>
      <c r="F7271" t="s">
        <v>229</v>
      </c>
      <c r="K7271">
        <v>1.2908333333333339E-2</v>
      </c>
      <c r="N7271">
        <v>1053.4069999999999</v>
      </c>
      <c r="P7271">
        <v>0.130775</v>
      </c>
      <c r="AA7271">
        <v>1.106163525067687E-2</v>
      </c>
      <c r="AE7271">
        <v>3.4256006476063527E-2</v>
      </c>
      <c r="AL7271">
        <v>17.4314999684455</v>
      </c>
      <c r="AM7271">
        <v>9.4723573406340328E-2</v>
      </c>
    </row>
    <row r="7272" spans="1:39" x14ac:dyDescent="0.25">
      <c r="A7272" s="1">
        <v>7270</v>
      </c>
      <c r="B7272" s="3">
        <v>39172</v>
      </c>
      <c r="C7272" t="s">
        <v>202</v>
      </c>
      <c r="D7272" t="s">
        <v>220</v>
      </c>
      <c r="E7272" t="s">
        <v>226</v>
      </c>
      <c r="F7272" t="s">
        <v>232</v>
      </c>
      <c r="G7272">
        <v>6288</v>
      </c>
      <c r="AD7272">
        <v>1.1382499407161489E-2</v>
      </c>
    </row>
    <row r="7273" spans="1:39" x14ac:dyDescent="0.25">
      <c r="A7273" s="1">
        <v>7271</v>
      </c>
      <c r="B7273" s="3">
        <v>39172</v>
      </c>
      <c r="C7273" t="s">
        <v>202</v>
      </c>
      <c r="D7273" t="s">
        <v>220</v>
      </c>
      <c r="E7273" t="s">
        <v>224</v>
      </c>
      <c r="F7273" t="s">
        <v>230</v>
      </c>
      <c r="K7273">
        <v>1.6408333333333341E-2</v>
      </c>
      <c r="P7273">
        <v>0.1135</v>
      </c>
      <c r="AL7273">
        <v>2.1875847411067002</v>
      </c>
    </row>
    <row r="7274" spans="1:39" x14ac:dyDescent="0.25">
      <c r="A7274" s="1">
        <v>7272</v>
      </c>
      <c r="B7274" s="3">
        <v>39263</v>
      </c>
      <c r="C7274" t="s">
        <v>185</v>
      </c>
      <c r="D7274" t="s">
        <v>203</v>
      </c>
      <c r="E7274" t="s">
        <v>221</v>
      </c>
      <c r="F7274" t="s">
        <v>227</v>
      </c>
      <c r="I7274">
        <v>4695</v>
      </c>
      <c r="K7274">
        <v>1.466666666666667E-2</v>
      </c>
      <c r="L7274">
        <v>0.13700000000000001</v>
      </c>
      <c r="O7274">
        <v>1.9216214918469091E-2</v>
      </c>
      <c r="P7274">
        <v>9.6875000000000017E-2</v>
      </c>
      <c r="AE7274">
        <v>1.6265030185101989E-2</v>
      </c>
      <c r="AL7274">
        <v>3.7718059576727998</v>
      </c>
    </row>
    <row r="7275" spans="1:39" x14ac:dyDescent="0.25">
      <c r="A7275" s="1">
        <v>7273</v>
      </c>
      <c r="B7275" s="3">
        <v>39263</v>
      </c>
      <c r="C7275" t="s">
        <v>185</v>
      </c>
      <c r="D7275" t="s">
        <v>203</v>
      </c>
      <c r="E7275" t="s">
        <v>222</v>
      </c>
      <c r="F7275" t="s">
        <v>228</v>
      </c>
      <c r="K7275">
        <v>2.526666666666667E-2</v>
      </c>
      <c r="N7275">
        <v>4227.0469999999996</v>
      </c>
      <c r="P7275">
        <v>8.4549999999999986E-2</v>
      </c>
      <c r="X7275">
        <v>-1.538266335393982E-2</v>
      </c>
      <c r="AE7275">
        <v>-1.7140505650180889E-3</v>
      </c>
      <c r="AJ7275">
        <v>1.5463187664642679E-2</v>
      </c>
      <c r="AK7275">
        <v>3.7844784953819287E-2</v>
      </c>
      <c r="AL7275">
        <v>1.6093797907656</v>
      </c>
      <c r="AM7275">
        <v>9.2848537212717505E-2</v>
      </c>
    </row>
    <row r="7276" spans="1:39" x14ac:dyDescent="0.25">
      <c r="A7276" s="1">
        <v>7274</v>
      </c>
      <c r="B7276" s="3">
        <v>39263</v>
      </c>
      <c r="C7276" t="s">
        <v>185</v>
      </c>
      <c r="D7276" t="s">
        <v>203</v>
      </c>
      <c r="E7276" t="s">
        <v>223</v>
      </c>
      <c r="F7276" t="s">
        <v>229</v>
      </c>
      <c r="K7276">
        <v>1.9566666666666659E-2</v>
      </c>
      <c r="N7276">
        <v>907.45</v>
      </c>
      <c r="P7276">
        <v>8.5999999999999993E-2</v>
      </c>
      <c r="AA7276">
        <v>1.0739264792342161E-2</v>
      </c>
      <c r="AE7276">
        <v>3.5390948473356727E-2</v>
      </c>
      <c r="AL7276">
        <v>6.2185677393252998</v>
      </c>
      <c r="AM7276">
        <v>0.1595781865444445</v>
      </c>
    </row>
    <row r="7277" spans="1:39" x14ac:dyDescent="0.25">
      <c r="A7277" s="1">
        <v>7275</v>
      </c>
      <c r="B7277" s="3">
        <v>39263</v>
      </c>
      <c r="C7277" t="s">
        <v>185</v>
      </c>
      <c r="D7277" t="s">
        <v>203</v>
      </c>
      <c r="E7277" t="s">
        <v>224</v>
      </c>
      <c r="F7277" t="s">
        <v>230</v>
      </c>
      <c r="K7277">
        <v>2.1066666666666661E-2</v>
      </c>
      <c r="P7277">
        <v>9.6000000000000002E-2</v>
      </c>
      <c r="AL7277">
        <v>4.1787768913186003</v>
      </c>
    </row>
    <row r="7278" spans="1:39" x14ac:dyDescent="0.25">
      <c r="A7278" s="1">
        <v>7276</v>
      </c>
      <c r="B7278" s="3">
        <v>39263</v>
      </c>
      <c r="C7278" t="s">
        <v>186</v>
      </c>
      <c r="D7278" t="s">
        <v>204</v>
      </c>
      <c r="E7278" t="s">
        <v>221</v>
      </c>
      <c r="F7278" t="s">
        <v>227</v>
      </c>
      <c r="I7278">
        <v>1369</v>
      </c>
      <c r="K7278">
        <v>7.7666666666666648E-3</v>
      </c>
      <c r="L7278">
        <v>4.2000000000000003E-2</v>
      </c>
      <c r="O7278">
        <v>1.5940871462108069E-2</v>
      </c>
      <c r="P7278">
        <v>-1.5000000000000081E-3</v>
      </c>
      <c r="AL7278">
        <v>1.6665406195946999</v>
      </c>
    </row>
    <row r="7279" spans="1:39" x14ac:dyDescent="0.25">
      <c r="A7279" s="1">
        <v>7277</v>
      </c>
      <c r="B7279" s="3">
        <v>39263</v>
      </c>
      <c r="C7279" t="s">
        <v>186</v>
      </c>
      <c r="D7279" t="s">
        <v>204</v>
      </c>
      <c r="E7279" t="s">
        <v>225</v>
      </c>
      <c r="F7279" t="s">
        <v>231</v>
      </c>
      <c r="U7279">
        <v>3.0013009360676132E-2</v>
      </c>
      <c r="Z7279">
        <v>61.878128261494787</v>
      </c>
      <c r="AH7279">
        <v>4.3719802500311038E-2</v>
      </c>
    </row>
    <row r="7280" spans="1:39" x14ac:dyDescent="0.25">
      <c r="A7280" s="1">
        <v>7278</v>
      </c>
      <c r="B7280" s="3">
        <v>39263</v>
      </c>
      <c r="C7280" t="s">
        <v>186</v>
      </c>
      <c r="D7280" t="s">
        <v>204</v>
      </c>
      <c r="E7280" t="s">
        <v>222</v>
      </c>
      <c r="F7280" t="s">
        <v>228</v>
      </c>
      <c r="K7280">
        <v>2.356666666666667E-2</v>
      </c>
      <c r="N7280">
        <v>137.697</v>
      </c>
      <c r="P7280">
        <v>2.9599999999999991E-2</v>
      </c>
      <c r="X7280">
        <v>-5.0071509301382504E-3</v>
      </c>
      <c r="AE7280">
        <v>5.2082443444963197E-2</v>
      </c>
      <c r="AJ7280">
        <v>-1.5235482911737091E-3</v>
      </c>
      <c r="AK7280">
        <v>2.2553605173127399E-2</v>
      </c>
      <c r="AL7280">
        <v>1.3315066038804999</v>
      </c>
      <c r="AM7280">
        <v>0.14126876805220839</v>
      </c>
    </row>
    <row r="7281" spans="1:39" x14ac:dyDescent="0.25">
      <c r="A7281" s="1">
        <v>7279</v>
      </c>
      <c r="B7281" s="3">
        <v>39263</v>
      </c>
      <c r="C7281" t="s">
        <v>186</v>
      </c>
      <c r="D7281" t="s">
        <v>204</v>
      </c>
      <c r="E7281" t="s">
        <v>223</v>
      </c>
      <c r="F7281" t="s">
        <v>229</v>
      </c>
      <c r="K7281">
        <v>1.156666666666667E-2</v>
      </c>
      <c r="N7281">
        <v>311.68900000000002</v>
      </c>
      <c r="P7281">
        <v>0.15737499999999999</v>
      </c>
      <c r="AA7281">
        <v>2.3058506896826831E-2</v>
      </c>
      <c r="AE7281">
        <v>8.8670021471108931E-2</v>
      </c>
      <c r="AL7281">
        <v>16.535035683693302</v>
      </c>
      <c r="AM7281">
        <v>0.13896593267405841</v>
      </c>
    </row>
    <row r="7282" spans="1:39" x14ac:dyDescent="0.25">
      <c r="A7282" s="1">
        <v>7280</v>
      </c>
      <c r="B7282" s="3">
        <v>39263</v>
      </c>
      <c r="C7282" t="s">
        <v>186</v>
      </c>
      <c r="D7282" t="s">
        <v>204</v>
      </c>
      <c r="E7282" t="s">
        <v>226</v>
      </c>
      <c r="F7282" t="s">
        <v>232</v>
      </c>
      <c r="G7282">
        <v>2843</v>
      </c>
      <c r="AD7282">
        <v>-2.586616041765543E-2</v>
      </c>
    </row>
    <row r="7283" spans="1:39" x14ac:dyDescent="0.25">
      <c r="A7283" s="1">
        <v>7281</v>
      </c>
      <c r="B7283" s="3">
        <v>39263</v>
      </c>
      <c r="C7283" t="s">
        <v>186</v>
      </c>
      <c r="D7283" t="s">
        <v>204</v>
      </c>
      <c r="E7283" t="s">
        <v>224</v>
      </c>
      <c r="F7283" t="s">
        <v>230</v>
      </c>
      <c r="K7283">
        <v>1.6266666666666669E-2</v>
      </c>
      <c r="P7283">
        <v>6.5049999999999997E-2</v>
      </c>
      <c r="AL7283">
        <v>1.3637290864956999</v>
      </c>
    </row>
    <row r="7284" spans="1:39" x14ac:dyDescent="0.25">
      <c r="A7284" s="1">
        <v>7282</v>
      </c>
      <c r="B7284" s="3">
        <v>39263</v>
      </c>
      <c r="C7284" t="s">
        <v>187</v>
      </c>
      <c r="D7284" t="s">
        <v>205</v>
      </c>
      <c r="E7284" t="s">
        <v>221</v>
      </c>
      <c r="F7284" t="s">
        <v>227</v>
      </c>
      <c r="I7284">
        <v>3282</v>
      </c>
      <c r="K7284">
        <v>1.1966666666666671E-2</v>
      </c>
      <c r="L7284">
        <v>0.10100000000000001</v>
      </c>
      <c r="O7284">
        <v>8.5502649437433718E-3</v>
      </c>
      <c r="P7284">
        <v>8.8800000000000018E-2</v>
      </c>
      <c r="AL7284">
        <v>2.6806388269090999</v>
      </c>
    </row>
    <row r="7285" spans="1:39" x14ac:dyDescent="0.25">
      <c r="A7285" s="1">
        <v>7283</v>
      </c>
      <c r="B7285" s="3">
        <v>39263</v>
      </c>
      <c r="C7285" t="s">
        <v>187</v>
      </c>
      <c r="D7285" t="s">
        <v>205</v>
      </c>
      <c r="E7285" t="s">
        <v>225</v>
      </c>
      <c r="F7285" t="s">
        <v>231</v>
      </c>
      <c r="P7285">
        <v>0.26934999999999998</v>
      </c>
      <c r="U7285">
        <v>1.8277263954047909E-2</v>
      </c>
      <c r="Z7285">
        <v>63.04932417709194</v>
      </c>
      <c r="AH7285">
        <v>6.7840093367218204E-2</v>
      </c>
    </row>
    <row r="7286" spans="1:39" x14ac:dyDescent="0.25">
      <c r="A7286" s="1">
        <v>7284</v>
      </c>
      <c r="B7286" s="3">
        <v>39263</v>
      </c>
      <c r="C7286" t="s">
        <v>187</v>
      </c>
      <c r="D7286" t="s">
        <v>205</v>
      </c>
      <c r="E7286" t="s">
        <v>222</v>
      </c>
      <c r="F7286" t="s">
        <v>228</v>
      </c>
      <c r="K7286">
        <v>2.2766666666666671E-2</v>
      </c>
      <c r="N7286">
        <v>4734.4520000000002</v>
      </c>
      <c r="P7286">
        <v>6.687499999999999E-2</v>
      </c>
      <c r="X7286">
        <v>-1.045590571373659E-2</v>
      </c>
      <c r="AE7286">
        <v>2.5673440855686489E-2</v>
      </c>
      <c r="AJ7286">
        <v>1.145234190067913E-2</v>
      </c>
      <c r="AK7286">
        <v>4.0630942079106381E-3</v>
      </c>
      <c r="AL7286">
        <v>2.6353916596198999</v>
      </c>
      <c r="AM7286">
        <v>8.9432433664553737E-2</v>
      </c>
    </row>
    <row r="7287" spans="1:39" x14ac:dyDescent="0.25">
      <c r="A7287" s="1">
        <v>7285</v>
      </c>
      <c r="B7287" s="3">
        <v>39263</v>
      </c>
      <c r="C7287" t="s">
        <v>187</v>
      </c>
      <c r="D7287" t="s">
        <v>205</v>
      </c>
      <c r="E7287" t="s">
        <v>223</v>
      </c>
      <c r="F7287" t="s">
        <v>229</v>
      </c>
      <c r="K7287">
        <v>2.1066666666666661E-2</v>
      </c>
      <c r="N7287">
        <v>253</v>
      </c>
      <c r="P7287">
        <v>8.1199999999999994E-2</v>
      </c>
      <c r="AA7287">
        <v>1.145325809205769E-2</v>
      </c>
      <c r="AE7287">
        <v>2.8180185759504081E-2</v>
      </c>
      <c r="AL7287">
        <v>8.9097930881138989</v>
      </c>
      <c r="AM7287">
        <v>0.15925651044204911</v>
      </c>
    </row>
    <row r="7288" spans="1:39" x14ac:dyDescent="0.25">
      <c r="A7288" s="1">
        <v>7286</v>
      </c>
      <c r="B7288" s="3">
        <v>39263</v>
      </c>
      <c r="C7288" t="s">
        <v>187</v>
      </c>
      <c r="D7288" t="s">
        <v>205</v>
      </c>
      <c r="E7288" t="s">
        <v>224</v>
      </c>
      <c r="F7288" t="s">
        <v>230</v>
      </c>
      <c r="K7288">
        <v>1.9666666666666669E-2</v>
      </c>
      <c r="P7288">
        <v>7.6225000000000015E-2</v>
      </c>
      <c r="AL7288">
        <v>2.6382750496110998</v>
      </c>
    </row>
    <row r="7289" spans="1:39" x14ac:dyDescent="0.25">
      <c r="A7289" s="1">
        <v>7287</v>
      </c>
      <c r="B7289" s="3">
        <v>39263</v>
      </c>
      <c r="C7289" t="s">
        <v>188</v>
      </c>
      <c r="D7289" t="s">
        <v>206</v>
      </c>
      <c r="E7289" t="s">
        <v>221</v>
      </c>
      <c r="F7289" t="s">
        <v>227</v>
      </c>
      <c r="I7289">
        <v>2513</v>
      </c>
      <c r="K7289">
        <v>1.996666666666666E-2</v>
      </c>
      <c r="L7289">
        <v>9.0999999999999998E-2</v>
      </c>
      <c r="O7289">
        <v>3.0961751367867978E-2</v>
      </c>
      <c r="P7289">
        <v>9.0574999999999989E-2</v>
      </c>
      <c r="AL7289">
        <v>3.1712986673485002</v>
      </c>
    </row>
    <row r="7290" spans="1:39" x14ac:dyDescent="0.25">
      <c r="A7290" s="1">
        <v>7288</v>
      </c>
      <c r="B7290" s="3">
        <v>39263</v>
      </c>
      <c r="C7290" t="s">
        <v>188</v>
      </c>
      <c r="D7290" t="s">
        <v>206</v>
      </c>
      <c r="E7290" t="s">
        <v>222</v>
      </c>
      <c r="F7290" t="s">
        <v>228</v>
      </c>
      <c r="K7290">
        <v>2.6666666666666668E-2</v>
      </c>
      <c r="P7290">
        <v>7.7124999999999999E-2</v>
      </c>
      <c r="X7290">
        <v>-1.145668451445927E-2</v>
      </c>
      <c r="AJ7290">
        <v>7.7647286645735267E-3</v>
      </c>
      <c r="AK7290">
        <v>4.3582812491628931E-2</v>
      </c>
      <c r="AL7290">
        <v>1.6066707685696999</v>
      </c>
    </row>
    <row r="7291" spans="1:39" x14ac:dyDescent="0.25">
      <c r="A7291" s="1">
        <v>7289</v>
      </c>
      <c r="B7291" s="3">
        <v>39263</v>
      </c>
      <c r="C7291" t="s">
        <v>188</v>
      </c>
      <c r="D7291" t="s">
        <v>206</v>
      </c>
      <c r="E7291" t="s">
        <v>223</v>
      </c>
      <c r="F7291" t="s">
        <v>229</v>
      </c>
      <c r="K7291">
        <v>1.996666666666666E-2</v>
      </c>
      <c r="N7291">
        <v>893.97</v>
      </c>
      <c r="P7291">
        <v>8.3749999999999991E-2</v>
      </c>
      <c r="AA7291">
        <v>4.5819349836271818E-2</v>
      </c>
      <c r="AE7291">
        <v>6.8333063221427237E-2</v>
      </c>
      <c r="AL7291">
        <v>5.0206543882187997</v>
      </c>
      <c r="AM7291">
        <v>0.23212145917502769</v>
      </c>
    </row>
    <row r="7292" spans="1:39" x14ac:dyDescent="0.25">
      <c r="A7292" s="1">
        <v>7290</v>
      </c>
      <c r="B7292" s="3">
        <v>39263</v>
      </c>
      <c r="C7292" t="s">
        <v>188</v>
      </c>
      <c r="D7292" t="s">
        <v>206</v>
      </c>
      <c r="E7292" t="s">
        <v>224</v>
      </c>
      <c r="F7292" t="s">
        <v>230</v>
      </c>
      <c r="K7292">
        <v>2.0466666666666661E-2</v>
      </c>
      <c r="P7292">
        <v>0.106075</v>
      </c>
      <c r="AL7292">
        <v>1.612883756794</v>
      </c>
    </row>
    <row r="7293" spans="1:39" x14ac:dyDescent="0.25">
      <c r="A7293" s="1">
        <v>7291</v>
      </c>
      <c r="B7293" s="3">
        <v>39263</v>
      </c>
      <c r="C7293" t="s">
        <v>189</v>
      </c>
      <c r="D7293" t="s">
        <v>207</v>
      </c>
      <c r="E7293" t="s">
        <v>222</v>
      </c>
      <c r="F7293" t="s">
        <v>228</v>
      </c>
      <c r="K7293">
        <v>2.0366666666666668E-2</v>
      </c>
      <c r="N7293">
        <v>655.51</v>
      </c>
      <c r="P7293">
        <v>0.104</v>
      </c>
      <c r="X7293">
        <v>-9.8006714974464837E-3</v>
      </c>
      <c r="AE7293">
        <v>9.5354584651652932E-2</v>
      </c>
      <c r="AJ7293">
        <v>2.3481600868090272E-2</v>
      </c>
      <c r="AK7293">
        <v>1.971662076873535E-2</v>
      </c>
      <c r="AL7293">
        <v>0.4424840704013</v>
      </c>
      <c r="AM7293">
        <v>5.2582917308366617E-2</v>
      </c>
    </row>
    <row r="7294" spans="1:39" x14ac:dyDescent="0.25">
      <c r="A7294" s="1">
        <v>7292</v>
      </c>
      <c r="B7294" s="3">
        <v>39263</v>
      </c>
      <c r="C7294" t="s">
        <v>190</v>
      </c>
      <c r="D7294" t="s">
        <v>208</v>
      </c>
      <c r="E7294" t="s">
        <v>222</v>
      </c>
      <c r="F7294" t="s">
        <v>228</v>
      </c>
      <c r="K7294">
        <v>1.1966666666666671E-2</v>
      </c>
      <c r="N7294">
        <v>5242.0870000000014</v>
      </c>
      <c r="P7294">
        <v>0.161825</v>
      </c>
      <c r="X7294">
        <v>-4.4200858994102261E-2</v>
      </c>
      <c r="AE7294">
        <v>3.1921461196994627E-2</v>
      </c>
      <c r="AJ7294">
        <v>2.2187451290020761E-2</v>
      </c>
      <c r="AK7294">
        <v>5.0081717102755677E-2</v>
      </c>
      <c r="AL7294">
        <v>1.4111386140872</v>
      </c>
      <c r="AM7294">
        <v>6.484767109073486E-2</v>
      </c>
    </row>
    <row r="7295" spans="1:39" x14ac:dyDescent="0.25">
      <c r="A7295" s="1">
        <v>7293</v>
      </c>
      <c r="B7295" s="3">
        <v>39263</v>
      </c>
      <c r="C7295" t="s">
        <v>190</v>
      </c>
      <c r="D7295" t="s">
        <v>208</v>
      </c>
      <c r="E7295" t="s">
        <v>226</v>
      </c>
      <c r="F7295" t="s">
        <v>232</v>
      </c>
      <c r="G7295">
        <v>6041</v>
      </c>
      <c r="AD7295">
        <v>-1.055011303692539E-2</v>
      </c>
    </row>
    <row r="7296" spans="1:39" x14ac:dyDescent="0.25">
      <c r="A7296" s="1">
        <v>7294</v>
      </c>
      <c r="B7296" s="3">
        <v>39263</v>
      </c>
      <c r="C7296" t="s">
        <v>191</v>
      </c>
      <c r="D7296" t="s">
        <v>209</v>
      </c>
      <c r="E7296" t="s">
        <v>221</v>
      </c>
      <c r="F7296" t="s">
        <v>227</v>
      </c>
      <c r="I7296">
        <v>3530</v>
      </c>
      <c r="K7296">
        <v>3.3666666666666641E-3</v>
      </c>
      <c r="L7296">
        <v>4.0999999999999988E-2</v>
      </c>
      <c r="O7296">
        <v>8.2262271248953519E-3</v>
      </c>
      <c r="P7296">
        <v>0.121075</v>
      </c>
      <c r="AE7296">
        <v>5.3399673229190377E-2</v>
      </c>
      <c r="AL7296">
        <v>2.9337169586063001</v>
      </c>
    </row>
    <row r="7297" spans="1:39" x14ac:dyDescent="0.25">
      <c r="A7297" s="1">
        <v>7295</v>
      </c>
      <c r="B7297" s="3">
        <v>39263</v>
      </c>
      <c r="C7297" t="s">
        <v>191</v>
      </c>
      <c r="D7297" t="s">
        <v>209</v>
      </c>
      <c r="E7297" t="s">
        <v>225</v>
      </c>
      <c r="F7297" t="s">
        <v>231</v>
      </c>
      <c r="U7297">
        <v>2.501581005003432E-2</v>
      </c>
      <c r="Z7297">
        <v>75.332565347536516</v>
      </c>
      <c r="AB7297">
        <v>21.719000000000001</v>
      </c>
      <c r="AH7297">
        <v>7.9918301429748859E-2</v>
      </c>
    </row>
    <row r="7298" spans="1:39" x14ac:dyDescent="0.25">
      <c r="A7298" s="1">
        <v>7296</v>
      </c>
      <c r="B7298" s="3">
        <v>39263</v>
      </c>
      <c r="C7298" t="s">
        <v>191</v>
      </c>
      <c r="D7298" t="s">
        <v>209</v>
      </c>
      <c r="E7298" t="s">
        <v>222</v>
      </c>
      <c r="F7298" t="s">
        <v>228</v>
      </c>
      <c r="K7298">
        <v>1.326666666666667E-2</v>
      </c>
      <c r="N7298">
        <v>427.86500000000001</v>
      </c>
      <c r="P7298">
        <v>0.164775</v>
      </c>
      <c r="X7298">
        <v>-2.76093381278372E-2</v>
      </c>
      <c r="AE7298">
        <v>9.1108760110907738E-2</v>
      </c>
      <c r="AJ7298">
        <v>7.3798197664683178E-3</v>
      </c>
      <c r="AK7298">
        <v>3.481000047205187E-3</v>
      </c>
      <c r="AL7298">
        <v>3.8075894974843001</v>
      </c>
      <c r="AM7298">
        <v>2.4511126105801941E-2</v>
      </c>
    </row>
    <row r="7299" spans="1:39" x14ac:dyDescent="0.25">
      <c r="A7299" s="1">
        <v>7297</v>
      </c>
      <c r="B7299" s="3">
        <v>39263</v>
      </c>
      <c r="C7299" t="s">
        <v>191</v>
      </c>
      <c r="D7299" t="s">
        <v>209</v>
      </c>
      <c r="E7299" t="s">
        <v>223</v>
      </c>
      <c r="F7299" t="s">
        <v>229</v>
      </c>
      <c r="K7299">
        <v>1.0166666666666661E-2</v>
      </c>
      <c r="N7299">
        <v>0</v>
      </c>
      <c r="P7299">
        <v>0.16602500000000001</v>
      </c>
      <c r="AA7299">
        <v>5.4670186235920033E-3</v>
      </c>
      <c r="AE7299">
        <v>0.13228212672534839</v>
      </c>
      <c r="AL7299">
        <v>13.997155990830301</v>
      </c>
      <c r="AM7299">
        <v>9.0062563247112939E-2</v>
      </c>
    </row>
    <row r="7300" spans="1:39" x14ac:dyDescent="0.25">
      <c r="A7300" s="1">
        <v>7298</v>
      </c>
      <c r="B7300" s="3">
        <v>39263</v>
      </c>
      <c r="C7300" t="s">
        <v>191</v>
      </c>
      <c r="D7300" t="s">
        <v>209</v>
      </c>
      <c r="E7300" t="s">
        <v>226</v>
      </c>
      <c r="F7300" t="s">
        <v>232</v>
      </c>
      <c r="G7300">
        <v>5641</v>
      </c>
      <c r="AD7300">
        <v>7.0752468471537058E-2</v>
      </c>
    </row>
    <row r="7301" spans="1:39" x14ac:dyDescent="0.25">
      <c r="A7301" s="1">
        <v>7299</v>
      </c>
      <c r="B7301" s="3">
        <v>39263</v>
      </c>
      <c r="C7301" t="s">
        <v>191</v>
      </c>
      <c r="D7301" t="s">
        <v>209</v>
      </c>
      <c r="E7301" t="s">
        <v>224</v>
      </c>
      <c r="F7301" t="s">
        <v>230</v>
      </c>
      <c r="K7301">
        <v>1.0666666666666659E-2</v>
      </c>
      <c r="P7301">
        <v>8.2150000000000001E-2</v>
      </c>
      <c r="AL7301">
        <v>3.3177657332577999</v>
      </c>
    </row>
    <row r="7302" spans="1:39" x14ac:dyDescent="0.25">
      <c r="A7302" s="1">
        <v>7300</v>
      </c>
      <c r="B7302" s="3">
        <v>39263</v>
      </c>
      <c r="C7302" t="s">
        <v>192</v>
      </c>
      <c r="D7302" t="s">
        <v>210</v>
      </c>
      <c r="E7302" t="s">
        <v>226</v>
      </c>
      <c r="F7302" t="s">
        <v>232</v>
      </c>
      <c r="G7302">
        <v>2588</v>
      </c>
      <c r="AD7302">
        <v>2.0452002130151241E-2</v>
      </c>
    </row>
    <row r="7303" spans="1:39" x14ac:dyDescent="0.25">
      <c r="A7303" s="1">
        <v>7301</v>
      </c>
      <c r="B7303" s="3">
        <v>39263</v>
      </c>
      <c r="C7303" t="s">
        <v>193</v>
      </c>
      <c r="D7303" t="s">
        <v>211</v>
      </c>
      <c r="E7303" t="s">
        <v>221</v>
      </c>
      <c r="F7303" t="s">
        <v>227</v>
      </c>
      <c r="I7303">
        <v>11452</v>
      </c>
      <c r="K7303">
        <v>6.0666666666666647E-3</v>
      </c>
      <c r="L7303">
        <v>6.4000000000000001E-2</v>
      </c>
      <c r="O7303">
        <v>1.7819646150202768E-2</v>
      </c>
      <c r="P7303">
        <v>8.3249999999999991E-2</v>
      </c>
      <c r="AL7303">
        <v>14.322164512122299</v>
      </c>
    </row>
    <row r="7304" spans="1:39" x14ac:dyDescent="0.25">
      <c r="A7304" s="1">
        <v>7302</v>
      </c>
      <c r="B7304" s="3">
        <v>39263</v>
      </c>
      <c r="C7304" t="s">
        <v>193</v>
      </c>
      <c r="D7304" t="s">
        <v>211</v>
      </c>
      <c r="E7304" t="s">
        <v>225</v>
      </c>
      <c r="F7304" t="s">
        <v>231</v>
      </c>
      <c r="P7304">
        <v>0.15582499999999999</v>
      </c>
      <c r="U7304">
        <v>4.1445032211058747E-2</v>
      </c>
      <c r="Z7304">
        <v>80.239284189298516</v>
      </c>
      <c r="AH7304">
        <v>0.1488620791077446</v>
      </c>
    </row>
    <row r="7305" spans="1:39" x14ac:dyDescent="0.25">
      <c r="A7305" s="1">
        <v>7303</v>
      </c>
      <c r="B7305" s="3">
        <v>39263</v>
      </c>
      <c r="C7305" t="s">
        <v>193</v>
      </c>
      <c r="D7305" t="s">
        <v>211</v>
      </c>
      <c r="E7305" t="s">
        <v>223</v>
      </c>
      <c r="F7305" t="s">
        <v>229</v>
      </c>
      <c r="K7305">
        <v>4.1666666666666657E-3</v>
      </c>
      <c r="N7305">
        <v>1709</v>
      </c>
      <c r="P7305">
        <v>0.26277499999999998</v>
      </c>
      <c r="AA7305">
        <v>2.2542018751040512E-2</v>
      </c>
      <c r="AE7305">
        <v>0.22464187283585971</v>
      </c>
      <c r="AL7305">
        <v>42.116463994296097</v>
      </c>
      <c r="AM7305">
        <v>6.9871354363619034E-2</v>
      </c>
    </row>
    <row r="7306" spans="1:39" x14ac:dyDescent="0.25">
      <c r="A7306" s="1">
        <v>7304</v>
      </c>
      <c r="B7306" s="3">
        <v>39263</v>
      </c>
      <c r="C7306" t="s">
        <v>193</v>
      </c>
      <c r="D7306" t="s">
        <v>211</v>
      </c>
      <c r="E7306" t="s">
        <v>226</v>
      </c>
      <c r="F7306" t="s">
        <v>232</v>
      </c>
      <c r="G7306">
        <v>12387</v>
      </c>
      <c r="AD7306">
        <v>6.5408085430968724E-2</v>
      </c>
    </row>
    <row r="7307" spans="1:39" x14ac:dyDescent="0.25">
      <c r="A7307" s="1">
        <v>7305</v>
      </c>
      <c r="B7307" s="3">
        <v>39263</v>
      </c>
      <c r="C7307" t="s">
        <v>193</v>
      </c>
      <c r="D7307" t="s">
        <v>211</v>
      </c>
      <c r="E7307" t="s">
        <v>224</v>
      </c>
      <c r="F7307" t="s">
        <v>230</v>
      </c>
      <c r="K7307">
        <v>1.486666666666667E-2</v>
      </c>
      <c r="P7307">
        <v>0.106125</v>
      </c>
      <c r="AL7307">
        <v>3.8841015516863</v>
      </c>
    </row>
    <row r="7308" spans="1:39" x14ac:dyDescent="0.25">
      <c r="A7308" s="1">
        <v>7306</v>
      </c>
      <c r="B7308" s="3">
        <v>39263</v>
      </c>
      <c r="C7308" t="s">
        <v>194</v>
      </c>
      <c r="D7308" t="s">
        <v>212</v>
      </c>
      <c r="E7308" t="s">
        <v>221</v>
      </c>
      <c r="F7308" t="s">
        <v>227</v>
      </c>
      <c r="I7308">
        <v>886</v>
      </c>
      <c r="K7308">
        <v>-3.3333333333329662E-5</v>
      </c>
      <c r="L7308">
        <v>4.0999999999999988E-2</v>
      </c>
      <c r="O7308">
        <v>-3.760029928612098E-3</v>
      </c>
      <c r="P7308">
        <v>0.1125</v>
      </c>
      <c r="AE7308">
        <v>4.2627533193570932E-2</v>
      </c>
      <c r="AL7308">
        <v>0.77036950000000004</v>
      </c>
    </row>
    <row r="7309" spans="1:39" x14ac:dyDescent="0.25">
      <c r="A7309" s="1">
        <v>7307</v>
      </c>
      <c r="B7309" s="3">
        <v>39263</v>
      </c>
      <c r="C7309" t="s">
        <v>194</v>
      </c>
      <c r="D7309" t="s">
        <v>212</v>
      </c>
      <c r="E7309" t="s">
        <v>223</v>
      </c>
      <c r="F7309" t="s">
        <v>229</v>
      </c>
      <c r="K7309">
        <v>1.426666666666666E-2</v>
      </c>
      <c r="N7309">
        <v>1090.1869999999999</v>
      </c>
      <c r="P7309">
        <v>0.120175</v>
      </c>
      <c r="AA7309">
        <v>-3.2971212463923573E-2</v>
      </c>
      <c r="AE7309">
        <v>0.10828338380104929</v>
      </c>
      <c r="AL7309">
        <v>6.0776083989669996</v>
      </c>
      <c r="AM7309">
        <v>8.7510682947854732E-2</v>
      </c>
    </row>
    <row r="7310" spans="1:39" x14ac:dyDescent="0.25">
      <c r="A7310" s="1">
        <v>7308</v>
      </c>
      <c r="B7310" s="3">
        <v>39263</v>
      </c>
      <c r="C7310" t="s">
        <v>194</v>
      </c>
      <c r="D7310" t="s">
        <v>212</v>
      </c>
      <c r="E7310" t="s">
        <v>226</v>
      </c>
      <c r="F7310" t="s">
        <v>232</v>
      </c>
      <c r="G7310">
        <v>1661</v>
      </c>
      <c r="AD7310">
        <v>1.239328008812999E-3</v>
      </c>
    </row>
    <row r="7311" spans="1:39" x14ac:dyDescent="0.25">
      <c r="A7311" s="1">
        <v>7309</v>
      </c>
      <c r="B7311" s="3">
        <v>39263</v>
      </c>
      <c r="C7311" t="s">
        <v>194</v>
      </c>
      <c r="D7311" t="s">
        <v>212</v>
      </c>
      <c r="E7311" t="s">
        <v>224</v>
      </c>
      <c r="F7311" t="s">
        <v>230</v>
      </c>
      <c r="K7311">
        <v>1.096666666666667E-2</v>
      </c>
      <c r="P7311">
        <v>9.0899999999999981E-2</v>
      </c>
      <c r="AL7311">
        <v>1.1069151645683</v>
      </c>
    </row>
    <row r="7312" spans="1:39" x14ac:dyDescent="0.25">
      <c r="A7312" s="1">
        <v>7310</v>
      </c>
      <c r="B7312" s="3">
        <v>39263</v>
      </c>
      <c r="C7312" t="s">
        <v>195</v>
      </c>
      <c r="D7312" t="s">
        <v>213</v>
      </c>
      <c r="E7312" t="s">
        <v>222</v>
      </c>
      <c r="F7312" t="s">
        <v>228</v>
      </c>
      <c r="N7312">
        <v>150</v>
      </c>
      <c r="P7312">
        <v>6.7349999999999993E-2</v>
      </c>
      <c r="X7312">
        <v>-2.487310261633591E-2</v>
      </c>
      <c r="AE7312">
        <v>-1.5787244596428121E-2</v>
      </c>
      <c r="AJ7312">
        <v>-5.645012130288988E-4</v>
      </c>
      <c r="AK7312">
        <v>2.5248770730233162E-3</v>
      </c>
      <c r="AL7312">
        <v>0.79227799682720002</v>
      </c>
      <c r="AM7312">
        <v>9.0161370799483442E-2</v>
      </c>
    </row>
    <row r="7313" spans="1:39" x14ac:dyDescent="0.25">
      <c r="A7313" s="1">
        <v>7311</v>
      </c>
      <c r="B7313" s="3">
        <v>39263</v>
      </c>
      <c r="C7313" t="s">
        <v>196</v>
      </c>
      <c r="D7313" t="s">
        <v>214</v>
      </c>
      <c r="E7313" t="s">
        <v>222</v>
      </c>
      <c r="F7313" t="s">
        <v>228</v>
      </c>
      <c r="K7313">
        <v>2.0466666666666661E-2</v>
      </c>
      <c r="N7313">
        <v>1898.0440000000001</v>
      </c>
      <c r="P7313">
        <v>0.1207</v>
      </c>
      <c r="X7313">
        <v>-2.3707959602989229E-2</v>
      </c>
      <c r="AE7313">
        <v>6.9497407978875214E-2</v>
      </c>
      <c r="AJ7313">
        <v>2.996096217079779E-2</v>
      </c>
      <c r="AK7313">
        <v>5.1057324216931363E-2</v>
      </c>
      <c r="AL7313">
        <v>0.98771084633329997</v>
      </c>
      <c r="AM7313">
        <v>6.7723516366819198E-2</v>
      </c>
    </row>
    <row r="7314" spans="1:39" x14ac:dyDescent="0.25">
      <c r="A7314" s="1">
        <v>7312</v>
      </c>
      <c r="B7314" s="3">
        <v>39263</v>
      </c>
      <c r="C7314" t="s">
        <v>197</v>
      </c>
      <c r="D7314" t="s">
        <v>215</v>
      </c>
      <c r="E7314" t="s">
        <v>221</v>
      </c>
      <c r="F7314" t="s">
        <v>227</v>
      </c>
      <c r="I7314">
        <v>545</v>
      </c>
      <c r="K7314">
        <v>5.5666666666666642E-3</v>
      </c>
      <c r="L7314">
        <v>9.1999999999999998E-2</v>
      </c>
      <c r="O7314">
        <v>7.0023934680500449E-3</v>
      </c>
      <c r="P7314">
        <v>9.1925000000000007E-2</v>
      </c>
      <c r="AE7314">
        <v>3.8142620232172471E-2</v>
      </c>
      <c r="AL7314">
        <v>1.3290844557653001</v>
      </c>
    </row>
    <row r="7315" spans="1:39" x14ac:dyDescent="0.25">
      <c r="A7315" s="1">
        <v>7313</v>
      </c>
      <c r="B7315" s="3">
        <v>39263</v>
      </c>
      <c r="C7315" t="s">
        <v>197</v>
      </c>
      <c r="D7315" t="s">
        <v>215</v>
      </c>
      <c r="E7315" t="s">
        <v>225</v>
      </c>
      <c r="F7315" t="s">
        <v>231</v>
      </c>
      <c r="U7315">
        <v>3.8663635604987853E-2</v>
      </c>
      <c r="Z7315">
        <v>71.929062125124375</v>
      </c>
      <c r="AB7315">
        <v>0</v>
      </c>
      <c r="AH7315">
        <v>5.5842507780768602E-2</v>
      </c>
    </row>
    <row r="7316" spans="1:39" x14ac:dyDescent="0.25">
      <c r="A7316" s="1">
        <v>7314</v>
      </c>
      <c r="B7316" s="3">
        <v>39263</v>
      </c>
      <c r="C7316" t="s">
        <v>197</v>
      </c>
      <c r="D7316" t="s">
        <v>215</v>
      </c>
      <c r="E7316" t="s">
        <v>223</v>
      </c>
      <c r="F7316" t="s">
        <v>229</v>
      </c>
      <c r="K7316">
        <v>1.656666666666666E-2</v>
      </c>
      <c r="N7316">
        <v>384.97500000000002</v>
      </c>
      <c r="P7316">
        <v>0.13650000000000001</v>
      </c>
      <c r="AA7316">
        <v>1.0592401882021109E-4</v>
      </c>
      <c r="AE7316">
        <v>2.5898122216745211E-2</v>
      </c>
      <c r="AL7316">
        <v>4.6996542524163001</v>
      </c>
      <c r="AM7316">
        <v>0.1219834231724644</v>
      </c>
    </row>
    <row r="7317" spans="1:39" x14ac:dyDescent="0.25">
      <c r="A7317" s="1">
        <v>7315</v>
      </c>
      <c r="B7317" s="3">
        <v>39263</v>
      </c>
      <c r="C7317" t="s">
        <v>197</v>
      </c>
      <c r="D7317" t="s">
        <v>215</v>
      </c>
      <c r="E7317" t="s">
        <v>226</v>
      </c>
      <c r="F7317" t="s">
        <v>232</v>
      </c>
      <c r="G7317">
        <v>1768</v>
      </c>
      <c r="AD7317">
        <v>1.6310552927744251E-3</v>
      </c>
    </row>
    <row r="7318" spans="1:39" x14ac:dyDescent="0.25">
      <c r="A7318" s="1">
        <v>7316</v>
      </c>
      <c r="B7318" s="3">
        <v>39263</v>
      </c>
      <c r="C7318" t="s">
        <v>197</v>
      </c>
      <c r="D7318" t="s">
        <v>215</v>
      </c>
      <c r="E7318" t="s">
        <v>224</v>
      </c>
      <c r="F7318" t="s">
        <v>230</v>
      </c>
      <c r="K7318">
        <v>1.326666666666667E-2</v>
      </c>
      <c r="P7318">
        <v>0.11522499999999999</v>
      </c>
      <c r="AL7318">
        <v>0.90868745574419996</v>
      </c>
    </row>
    <row r="7319" spans="1:39" x14ac:dyDescent="0.25">
      <c r="A7319" s="1">
        <v>7317</v>
      </c>
      <c r="B7319" s="3">
        <v>39263</v>
      </c>
      <c r="C7319" t="s">
        <v>198</v>
      </c>
      <c r="D7319" t="s">
        <v>216</v>
      </c>
      <c r="E7319" t="s">
        <v>221</v>
      </c>
      <c r="F7319" t="s">
        <v>227</v>
      </c>
      <c r="I7319">
        <v>1775</v>
      </c>
      <c r="K7319">
        <v>7.8666666666666676E-3</v>
      </c>
      <c r="L7319">
        <v>5.8999999999999997E-2</v>
      </c>
      <c r="O7319">
        <v>2.9768291879377969E-2</v>
      </c>
      <c r="P7319">
        <v>0.13522500000000001</v>
      </c>
      <c r="AE7319">
        <v>0.10400866738894909</v>
      </c>
      <c r="AL7319">
        <v>2.4134291319441998</v>
      </c>
    </row>
    <row r="7320" spans="1:39" x14ac:dyDescent="0.25">
      <c r="A7320" s="1">
        <v>7318</v>
      </c>
      <c r="B7320" s="3">
        <v>39263</v>
      </c>
      <c r="C7320" t="s">
        <v>198</v>
      </c>
      <c r="D7320" t="s">
        <v>216</v>
      </c>
      <c r="E7320" t="s">
        <v>222</v>
      </c>
      <c r="F7320" t="s">
        <v>228</v>
      </c>
      <c r="K7320">
        <v>1.786666666666667E-2</v>
      </c>
      <c r="N7320">
        <v>3232.694</v>
      </c>
      <c r="P7320">
        <v>0.106725</v>
      </c>
      <c r="X7320">
        <v>3.8232930468997763E-2</v>
      </c>
      <c r="AE7320">
        <v>-0.15598564869832421</v>
      </c>
      <c r="AJ7320">
        <v>1.4575886839534331E-2</v>
      </c>
      <c r="AK7320">
        <v>2.3694327116255801E-2</v>
      </c>
      <c r="AL7320">
        <v>1.3646089916294</v>
      </c>
      <c r="AM7320">
        <v>7.5700527898617725E-2</v>
      </c>
    </row>
    <row r="7321" spans="1:39" x14ac:dyDescent="0.25">
      <c r="A7321" s="1">
        <v>7319</v>
      </c>
      <c r="B7321" s="3">
        <v>39263</v>
      </c>
      <c r="C7321" t="s">
        <v>198</v>
      </c>
      <c r="D7321" t="s">
        <v>216</v>
      </c>
      <c r="E7321" t="s">
        <v>223</v>
      </c>
      <c r="F7321" t="s">
        <v>229</v>
      </c>
      <c r="K7321">
        <v>1.9066666666666659E-2</v>
      </c>
      <c r="N7321">
        <v>871.00099999999998</v>
      </c>
      <c r="P7321">
        <v>0.18057500000000001</v>
      </c>
      <c r="AA7321">
        <v>3.265628800952132E-2</v>
      </c>
      <c r="AE7321">
        <v>0.14276486255736309</v>
      </c>
      <c r="AL7321">
        <v>10.527846415500001</v>
      </c>
      <c r="AM7321">
        <v>0.1064367602941939</v>
      </c>
    </row>
    <row r="7322" spans="1:39" x14ac:dyDescent="0.25">
      <c r="A7322" s="1">
        <v>7320</v>
      </c>
      <c r="B7322" s="3">
        <v>39263</v>
      </c>
      <c r="C7322" t="s">
        <v>198</v>
      </c>
      <c r="D7322" t="s">
        <v>216</v>
      </c>
      <c r="E7322" t="s">
        <v>226</v>
      </c>
      <c r="F7322" t="s">
        <v>232</v>
      </c>
      <c r="G7322">
        <v>4572</v>
      </c>
      <c r="AD7322">
        <v>0.1010213222995863</v>
      </c>
    </row>
    <row r="7323" spans="1:39" x14ac:dyDescent="0.25">
      <c r="A7323" s="1">
        <v>7321</v>
      </c>
      <c r="B7323" s="3">
        <v>39263</v>
      </c>
      <c r="C7323" t="s">
        <v>198</v>
      </c>
      <c r="D7323" t="s">
        <v>216</v>
      </c>
      <c r="E7323" t="s">
        <v>224</v>
      </c>
      <c r="F7323" t="s">
        <v>230</v>
      </c>
      <c r="K7323">
        <v>1.3566666666666659E-2</v>
      </c>
      <c r="P7323">
        <v>9.6374999999999961E-2</v>
      </c>
      <c r="AL7323">
        <v>0.69307435008720009</v>
      </c>
    </row>
    <row r="7324" spans="1:39" x14ac:dyDescent="0.25">
      <c r="A7324" s="1">
        <v>7322</v>
      </c>
      <c r="B7324" s="3">
        <v>39263</v>
      </c>
      <c r="C7324" t="s">
        <v>199</v>
      </c>
      <c r="D7324" t="s">
        <v>217</v>
      </c>
      <c r="E7324" t="s">
        <v>221</v>
      </c>
      <c r="F7324" t="s">
        <v>227</v>
      </c>
      <c r="I7324">
        <v>786</v>
      </c>
      <c r="K7324">
        <v>1.16666666666667E-3</v>
      </c>
      <c r="L7324">
        <v>5.2999999999999999E-2</v>
      </c>
      <c r="O7324">
        <v>2.0394304096806159E-2</v>
      </c>
      <c r="P7324">
        <v>0.150975</v>
      </c>
      <c r="AE7324">
        <v>5.1712992889463467E-2</v>
      </c>
      <c r="AL7324">
        <v>1.2216139856667001</v>
      </c>
    </row>
    <row r="7325" spans="1:39" x14ac:dyDescent="0.25">
      <c r="A7325" s="1">
        <v>7323</v>
      </c>
      <c r="B7325" s="3">
        <v>39263</v>
      </c>
      <c r="C7325" t="s">
        <v>199</v>
      </c>
      <c r="D7325" t="s">
        <v>217</v>
      </c>
      <c r="E7325" t="s">
        <v>225</v>
      </c>
      <c r="F7325" t="s">
        <v>231</v>
      </c>
      <c r="U7325">
        <v>2.641551407023152E-2</v>
      </c>
      <c r="Z7325">
        <v>70.861128216499822</v>
      </c>
      <c r="AB7325">
        <v>11.891</v>
      </c>
      <c r="AH7325">
        <v>9.3239360449659761E-2</v>
      </c>
    </row>
    <row r="7326" spans="1:39" x14ac:dyDescent="0.25">
      <c r="A7326" s="1">
        <v>7324</v>
      </c>
      <c r="B7326" s="3">
        <v>39263</v>
      </c>
      <c r="C7326" t="s">
        <v>199</v>
      </c>
      <c r="D7326" t="s">
        <v>217</v>
      </c>
      <c r="E7326" t="s">
        <v>223</v>
      </c>
      <c r="F7326" t="s">
        <v>229</v>
      </c>
      <c r="K7326">
        <v>1.136666666666666E-2</v>
      </c>
      <c r="N7326">
        <v>0</v>
      </c>
      <c r="P7326">
        <v>0.1774</v>
      </c>
      <c r="AA7326">
        <v>2.8981276607895071E-2</v>
      </c>
      <c r="AE7326">
        <v>0.14826887496830679</v>
      </c>
      <c r="AL7326">
        <v>14.1203950502714</v>
      </c>
      <c r="AM7326">
        <v>0.12144589954127161</v>
      </c>
    </row>
    <row r="7327" spans="1:39" x14ac:dyDescent="0.25">
      <c r="A7327" s="1">
        <v>7325</v>
      </c>
      <c r="B7327" s="3">
        <v>39263</v>
      </c>
      <c r="C7327" t="s">
        <v>199</v>
      </c>
      <c r="D7327" t="s">
        <v>217</v>
      </c>
      <c r="E7327" t="s">
        <v>226</v>
      </c>
      <c r="F7327" t="s">
        <v>232</v>
      </c>
      <c r="G7327">
        <v>1037</v>
      </c>
      <c r="AD7327">
        <v>7.396777894830335E-2</v>
      </c>
    </row>
    <row r="7328" spans="1:39" x14ac:dyDescent="0.25">
      <c r="A7328" s="1">
        <v>7326</v>
      </c>
      <c r="B7328" s="3">
        <v>39263</v>
      </c>
      <c r="C7328" t="s">
        <v>199</v>
      </c>
      <c r="D7328" t="s">
        <v>217</v>
      </c>
      <c r="E7328" t="s">
        <v>224</v>
      </c>
      <c r="F7328" t="s">
        <v>230</v>
      </c>
      <c r="K7328">
        <v>6.9666666666666696E-3</v>
      </c>
      <c r="P7328">
        <v>0.11715</v>
      </c>
      <c r="AL7328">
        <v>0.81992733527049999</v>
      </c>
    </row>
    <row r="7329" spans="1:39" x14ac:dyDescent="0.25">
      <c r="A7329" s="1">
        <v>7327</v>
      </c>
      <c r="B7329" s="3">
        <v>39263</v>
      </c>
      <c r="C7329" t="s">
        <v>200</v>
      </c>
      <c r="D7329" t="s">
        <v>218</v>
      </c>
      <c r="E7329" t="s">
        <v>221</v>
      </c>
      <c r="F7329" t="s">
        <v>227</v>
      </c>
      <c r="I7329">
        <v>1155</v>
      </c>
      <c r="K7329">
        <v>2.066666666666668E-3</v>
      </c>
      <c r="L7329">
        <v>3.5000000000000003E-2</v>
      </c>
      <c r="O7329">
        <v>2.4520016422328761E-2</v>
      </c>
      <c r="AE7329">
        <v>0.1112666200139958</v>
      </c>
      <c r="AL7329">
        <v>0.72859961660710004</v>
      </c>
    </row>
    <row r="7330" spans="1:39" x14ac:dyDescent="0.25">
      <c r="A7330" s="1">
        <v>7328</v>
      </c>
      <c r="B7330" s="3">
        <v>39263</v>
      </c>
      <c r="C7330" t="s">
        <v>200</v>
      </c>
      <c r="D7330" t="s">
        <v>218</v>
      </c>
      <c r="E7330" t="s">
        <v>222</v>
      </c>
      <c r="F7330" t="s">
        <v>228</v>
      </c>
      <c r="K7330">
        <v>3.0066666666666669E-2</v>
      </c>
      <c r="N7330">
        <v>0</v>
      </c>
      <c r="P7330">
        <v>0.123525</v>
      </c>
      <c r="X7330">
        <v>2.4018507443995959E-2</v>
      </c>
      <c r="AE7330">
        <v>0.21292239605746111</v>
      </c>
      <c r="AJ7330">
        <v>2.3141307774576628E-2</v>
      </c>
      <c r="AK7330">
        <v>6.182947164025606E-2</v>
      </c>
      <c r="AL7330">
        <v>1.7383551048809001</v>
      </c>
      <c r="AM7330">
        <v>0.16009515798000559</v>
      </c>
    </row>
    <row r="7331" spans="1:39" x14ac:dyDescent="0.25">
      <c r="A7331" s="1">
        <v>7329</v>
      </c>
      <c r="B7331" s="3">
        <v>39263</v>
      </c>
      <c r="C7331" t="s">
        <v>200</v>
      </c>
      <c r="D7331" t="s">
        <v>218</v>
      </c>
      <c r="E7331" t="s">
        <v>223</v>
      </c>
      <c r="F7331" t="s">
        <v>229</v>
      </c>
      <c r="K7331">
        <v>1.206666666666667E-2</v>
      </c>
      <c r="N7331">
        <v>0</v>
      </c>
      <c r="P7331">
        <v>0.12695000000000001</v>
      </c>
      <c r="AA7331">
        <v>3.5249598461543817E-2</v>
      </c>
      <c r="AE7331">
        <v>0.13465352026853369</v>
      </c>
      <c r="AL7331">
        <v>6.2438563052234999</v>
      </c>
      <c r="AM7331">
        <v>0.1258001711198847</v>
      </c>
    </row>
    <row r="7332" spans="1:39" x14ac:dyDescent="0.25">
      <c r="A7332" s="1">
        <v>7330</v>
      </c>
      <c r="B7332" s="3">
        <v>39263</v>
      </c>
      <c r="C7332" t="s">
        <v>200</v>
      </c>
      <c r="D7332" t="s">
        <v>218</v>
      </c>
      <c r="E7332" t="s">
        <v>226</v>
      </c>
      <c r="F7332" t="s">
        <v>232</v>
      </c>
      <c r="G7332">
        <v>1662</v>
      </c>
      <c r="AD7332">
        <v>8.2030488302265961E-2</v>
      </c>
    </row>
    <row r="7333" spans="1:39" x14ac:dyDescent="0.25">
      <c r="A7333" s="1">
        <v>7331</v>
      </c>
      <c r="B7333" s="3">
        <v>39263</v>
      </c>
      <c r="C7333" t="s">
        <v>200</v>
      </c>
      <c r="D7333" t="s">
        <v>218</v>
      </c>
      <c r="E7333" t="s">
        <v>224</v>
      </c>
      <c r="F7333" t="s">
        <v>230</v>
      </c>
      <c r="K7333">
        <v>1.3366666666666671E-2</v>
      </c>
      <c r="P7333">
        <v>9.5450000000000007E-2</v>
      </c>
      <c r="AL7333">
        <v>0.39698682849330003</v>
      </c>
    </row>
    <row r="7334" spans="1:39" x14ac:dyDescent="0.25">
      <c r="A7334" s="1">
        <v>7332</v>
      </c>
      <c r="B7334" s="3">
        <v>39263</v>
      </c>
      <c r="C7334" t="s">
        <v>201</v>
      </c>
      <c r="D7334" t="s">
        <v>219</v>
      </c>
      <c r="E7334" t="s">
        <v>221</v>
      </c>
      <c r="F7334" t="s">
        <v>227</v>
      </c>
      <c r="J7334">
        <v>77</v>
      </c>
      <c r="K7334">
        <v>-1.9666666666666652E-3</v>
      </c>
      <c r="L7334">
        <v>0.10100000000000001</v>
      </c>
      <c r="O7334">
        <v>1.253846417267165E-2</v>
      </c>
      <c r="P7334">
        <v>9.35E-2</v>
      </c>
      <c r="V7334">
        <v>4.9000000000000002E-2</v>
      </c>
      <c r="AE7334">
        <v>2.9000000000000001E-2</v>
      </c>
      <c r="AL7334">
        <v>87.866610990698177</v>
      </c>
    </row>
    <row r="7335" spans="1:39" x14ac:dyDescent="0.25">
      <c r="A7335" s="1">
        <v>7333</v>
      </c>
      <c r="B7335" s="3">
        <v>39263</v>
      </c>
      <c r="C7335" t="s">
        <v>201</v>
      </c>
      <c r="D7335" t="s">
        <v>219</v>
      </c>
      <c r="E7335" t="s">
        <v>225</v>
      </c>
      <c r="F7335" t="s">
        <v>231</v>
      </c>
      <c r="K7335">
        <v>1.0722376133513239E-2</v>
      </c>
      <c r="M7335">
        <v>29.528934731020051</v>
      </c>
      <c r="P7335">
        <v>0.16467499999999999</v>
      </c>
      <c r="U7335">
        <v>2.5646260239365091E-2</v>
      </c>
      <c r="Z7335">
        <v>0.62768295131694007</v>
      </c>
      <c r="AH7335">
        <v>6.2512038000000006E-2</v>
      </c>
    </row>
    <row r="7336" spans="1:39" x14ac:dyDescent="0.25">
      <c r="A7336" s="1">
        <v>7334</v>
      </c>
      <c r="B7336" s="3">
        <v>39263</v>
      </c>
      <c r="C7336" t="s">
        <v>201</v>
      </c>
      <c r="D7336" t="s">
        <v>219</v>
      </c>
      <c r="E7336" t="s">
        <v>222</v>
      </c>
      <c r="F7336" t="s">
        <v>228</v>
      </c>
      <c r="K7336">
        <v>9.0333333333333446E-3</v>
      </c>
      <c r="M7336">
        <v>18.17030102584226</v>
      </c>
      <c r="P7336">
        <v>0.11545</v>
      </c>
      <c r="S7336">
        <v>2.7186374058303441E-2</v>
      </c>
      <c r="X7336">
        <v>-2.009755639979359E-2</v>
      </c>
      <c r="AJ7336">
        <v>1.420086935765529E-2</v>
      </c>
      <c r="AK7336">
        <v>1.8481813626130369E-2</v>
      </c>
      <c r="AL7336">
        <v>48.919863185097697</v>
      </c>
    </row>
    <row r="7337" spans="1:39" x14ac:dyDescent="0.25">
      <c r="A7337" s="1">
        <v>7335</v>
      </c>
      <c r="B7337" s="3">
        <v>39263</v>
      </c>
      <c r="C7337" t="s">
        <v>201</v>
      </c>
      <c r="D7337" t="s">
        <v>219</v>
      </c>
      <c r="E7337" t="s">
        <v>223</v>
      </c>
      <c r="F7337" t="s">
        <v>229</v>
      </c>
      <c r="K7337">
        <v>7.0333333333333428E-3</v>
      </c>
      <c r="M7337">
        <v>58.522338696115263</v>
      </c>
      <c r="P7337">
        <v>0.13955000000000001</v>
      </c>
      <c r="AA7337">
        <v>1.4704152579787881E-2</v>
      </c>
      <c r="AE7337">
        <v>9.8866954000000007E-2</v>
      </c>
      <c r="AL7337">
        <v>223.83666116834061</v>
      </c>
      <c r="AM7337">
        <v>0.123529053</v>
      </c>
    </row>
    <row r="7338" spans="1:39" x14ac:dyDescent="0.25">
      <c r="A7338" s="1">
        <v>7336</v>
      </c>
      <c r="B7338" s="3">
        <v>39263</v>
      </c>
      <c r="C7338" t="s">
        <v>201</v>
      </c>
      <c r="D7338" t="s">
        <v>219</v>
      </c>
      <c r="E7338" t="s">
        <v>226</v>
      </c>
      <c r="F7338" t="s">
        <v>232</v>
      </c>
      <c r="H7338">
        <v>409.9</v>
      </c>
      <c r="Q7338">
        <v>4566.666666666667</v>
      </c>
      <c r="R7338">
        <v>2.0773985249506</v>
      </c>
      <c r="Y7338">
        <v>0.1219072164948453</v>
      </c>
      <c r="AD7338">
        <v>-1.585437463300059E-2</v>
      </c>
      <c r="AF7338">
        <v>5.0012515296473457E-2</v>
      </c>
    </row>
    <row r="7339" spans="1:39" x14ac:dyDescent="0.25">
      <c r="A7339" s="1">
        <v>7337</v>
      </c>
      <c r="B7339" s="3">
        <v>39263</v>
      </c>
      <c r="C7339" t="s">
        <v>201</v>
      </c>
      <c r="D7339" t="s">
        <v>219</v>
      </c>
      <c r="E7339" t="s">
        <v>224</v>
      </c>
      <c r="F7339" t="s">
        <v>230</v>
      </c>
      <c r="K7339">
        <v>6.0333333333333419E-3</v>
      </c>
      <c r="M7339">
        <v>63.273352392697653</v>
      </c>
      <c r="P7339">
        <v>8.7549999999999989E-2</v>
      </c>
      <c r="AG7339">
        <v>3.4721550436614769E-2</v>
      </c>
      <c r="AL7339">
        <v>81.408133682317228</v>
      </c>
    </row>
    <row r="7340" spans="1:39" x14ac:dyDescent="0.25">
      <c r="A7340" s="1">
        <v>7338</v>
      </c>
      <c r="B7340" s="3">
        <v>39263</v>
      </c>
      <c r="C7340" t="s">
        <v>202</v>
      </c>
      <c r="D7340" t="s">
        <v>220</v>
      </c>
      <c r="E7340" t="s">
        <v>221</v>
      </c>
      <c r="F7340" t="s">
        <v>227</v>
      </c>
      <c r="I7340">
        <v>2431</v>
      </c>
      <c r="K7340">
        <v>1.026666666666667E-2</v>
      </c>
      <c r="L7340">
        <v>0.11700000000000001</v>
      </c>
      <c r="O7340">
        <v>5.9435349625577014E-3</v>
      </c>
      <c r="P7340">
        <v>0.12045</v>
      </c>
      <c r="AL7340">
        <v>3.7429854800108999</v>
      </c>
    </row>
    <row r="7341" spans="1:39" x14ac:dyDescent="0.25">
      <c r="A7341" s="1">
        <v>7339</v>
      </c>
      <c r="B7341" s="3">
        <v>39263</v>
      </c>
      <c r="C7341" t="s">
        <v>202</v>
      </c>
      <c r="D7341" t="s">
        <v>220</v>
      </c>
      <c r="E7341" t="s">
        <v>225</v>
      </c>
      <c r="F7341" t="s">
        <v>231</v>
      </c>
      <c r="P7341">
        <v>0.16742499999999999</v>
      </c>
      <c r="U7341">
        <v>8.5205433250230139E-3</v>
      </c>
      <c r="Z7341">
        <v>67.083296164504816</v>
      </c>
      <c r="AH7341">
        <v>5.3592355107695881E-2</v>
      </c>
    </row>
    <row r="7342" spans="1:39" x14ac:dyDescent="0.25">
      <c r="A7342" s="1">
        <v>7340</v>
      </c>
      <c r="B7342" s="3">
        <v>39263</v>
      </c>
      <c r="C7342" t="s">
        <v>202</v>
      </c>
      <c r="D7342" t="s">
        <v>220</v>
      </c>
      <c r="E7342" t="s">
        <v>222</v>
      </c>
      <c r="F7342" t="s">
        <v>228</v>
      </c>
      <c r="N7342">
        <v>186.024</v>
      </c>
      <c r="P7342">
        <v>0.11057500000000001</v>
      </c>
      <c r="X7342">
        <v>-2.588871427063447E-2</v>
      </c>
      <c r="AJ7342">
        <v>4.9123782506521859E-3</v>
      </c>
      <c r="AK7342">
        <v>-1.281249391064882E-2</v>
      </c>
      <c r="AL7342">
        <v>1.0481203960990999</v>
      </c>
      <c r="AM7342">
        <v>9.956376601753017E-2</v>
      </c>
    </row>
    <row r="7343" spans="1:39" x14ac:dyDescent="0.25">
      <c r="A7343" s="1">
        <v>7341</v>
      </c>
      <c r="B7343" s="3">
        <v>39263</v>
      </c>
      <c r="C7343" t="s">
        <v>202</v>
      </c>
      <c r="D7343" t="s">
        <v>220</v>
      </c>
      <c r="E7343" t="s">
        <v>223</v>
      </c>
      <c r="F7343" t="s">
        <v>229</v>
      </c>
      <c r="K7343">
        <v>1.1066666666666671E-2</v>
      </c>
      <c r="N7343">
        <v>2378.6680000000001</v>
      </c>
      <c r="P7343">
        <v>0.1142</v>
      </c>
      <c r="AA7343">
        <v>5.6180028190544306E-3</v>
      </c>
      <c r="AE7343">
        <v>4.3041917677056972E-2</v>
      </c>
      <c r="AL7343">
        <v>21.784590927659199</v>
      </c>
      <c r="AM7343">
        <v>9.5778668293228938E-2</v>
      </c>
    </row>
    <row r="7344" spans="1:39" x14ac:dyDescent="0.25">
      <c r="A7344" s="1">
        <v>7342</v>
      </c>
      <c r="B7344" s="3">
        <v>39263</v>
      </c>
      <c r="C7344" t="s">
        <v>202</v>
      </c>
      <c r="D7344" t="s">
        <v>220</v>
      </c>
      <c r="E7344" t="s">
        <v>226</v>
      </c>
      <c r="F7344" t="s">
        <v>232</v>
      </c>
      <c r="G7344">
        <v>7254</v>
      </c>
      <c r="AD7344">
        <v>3.1616982836495029E-3</v>
      </c>
    </row>
    <row r="7345" spans="1:39" x14ac:dyDescent="0.25">
      <c r="A7345" s="1">
        <v>7343</v>
      </c>
      <c r="B7345" s="3">
        <v>39263</v>
      </c>
      <c r="C7345" t="s">
        <v>202</v>
      </c>
      <c r="D7345" t="s">
        <v>220</v>
      </c>
      <c r="E7345" t="s">
        <v>224</v>
      </c>
      <c r="F7345" t="s">
        <v>230</v>
      </c>
      <c r="K7345">
        <v>1.5366666666666671E-2</v>
      </c>
      <c r="P7345">
        <v>9.484999999999999E-2</v>
      </c>
      <c r="AL7345">
        <v>2.2954476327058</v>
      </c>
    </row>
    <row r="7346" spans="1:39" x14ac:dyDescent="0.25">
      <c r="A7346" s="1">
        <v>7344</v>
      </c>
      <c r="B7346" s="3">
        <v>39355</v>
      </c>
      <c r="C7346" t="s">
        <v>185</v>
      </c>
      <c r="D7346" t="s">
        <v>203</v>
      </c>
      <c r="E7346" t="s">
        <v>221</v>
      </c>
      <c r="F7346" t="s">
        <v>227</v>
      </c>
      <c r="I7346">
        <v>3218</v>
      </c>
      <c r="K7346">
        <v>1.4983333333333329E-2</v>
      </c>
      <c r="L7346">
        <v>0.14099999999999999</v>
      </c>
      <c r="O7346">
        <v>2.0761773884322411E-2</v>
      </c>
      <c r="P7346">
        <v>8.0849999999999977E-2</v>
      </c>
      <c r="AE7346">
        <v>2.2839146445797279E-2</v>
      </c>
      <c r="AL7346">
        <v>3.9631861139795999</v>
      </c>
    </row>
    <row r="7347" spans="1:39" x14ac:dyDescent="0.25">
      <c r="A7347" s="1">
        <v>7345</v>
      </c>
      <c r="B7347" s="3">
        <v>39355</v>
      </c>
      <c r="C7347" t="s">
        <v>185</v>
      </c>
      <c r="D7347" t="s">
        <v>203</v>
      </c>
      <c r="E7347" t="s">
        <v>222</v>
      </c>
      <c r="F7347" t="s">
        <v>228</v>
      </c>
      <c r="K7347">
        <v>2.428333333333332E-2</v>
      </c>
      <c r="N7347">
        <v>2185.1480000000001</v>
      </c>
      <c r="P7347">
        <v>7.4874999999999997E-2</v>
      </c>
      <c r="X7347">
        <v>-2.0522988198082539E-2</v>
      </c>
      <c r="AE7347">
        <v>-8.8698890115019198E-3</v>
      </c>
      <c r="AJ7347">
        <v>2.0005313270701972E-2</v>
      </c>
      <c r="AK7347">
        <v>1.873185181637909E-2</v>
      </c>
      <c r="AL7347">
        <v>1.7081636623976999</v>
      </c>
      <c r="AM7347">
        <v>8.9312848962340624E-2</v>
      </c>
    </row>
    <row r="7348" spans="1:39" x14ac:dyDescent="0.25">
      <c r="A7348" s="1">
        <v>7346</v>
      </c>
      <c r="B7348" s="3">
        <v>39355</v>
      </c>
      <c r="C7348" t="s">
        <v>185</v>
      </c>
      <c r="D7348" t="s">
        <v>203</v>
      </c>
      <c r="E7348" t="s">
        <v>223</v>
      </c>
      <c r="F7348" t="s">
        <v>229</v>
      </c>
      <c r="K7348">
        <v>1.9283333333333329E-2</v>
      </c>
      <c r="N7348">
        <v>477.40199999999987</v>
      </c>
      <c r="P7348">
        <v>7.9050000000000009E-2</v>
      </c>
      <c r="AA7348">
        <v>2.0945157795267701E-2</v>
      </c>
      <c r="AE7348">
        <v>5.8863566895741508E-2</v>
      </c>
      <c r="AL7348">
        <v>5.2139984035148004</v>
      </c>
      <c r="AM7348">
        <v>0.16281882677870729</v>
      </c>
    </row>
    <row r="7349" spans="1:39" x14ac:dyDescent="0.25">
      <c r="A7349" s="1">
        <v>7347</v>
      </c>
      <c r="B7349" s="3">
        <v>39355</v>
      </c>
      <c r="C7349" t="s">
        <v>185</v>
      </c>
      <c r="D7349" t="s">
        <v>203</v>
      </c>
      <c r="E7349" t="s">
        <v>224</v>
      </c>
      <c r="F7349" t="s">
        <v>230</v>
      </c>
      <c r="K7349">
        <v>2.1683333333333329E-2</v>
      </c>
      <c r="P7349">
        <v>7.0950000000000013E-2</v>
      </c>
      <c r="AL7349">
        <v>4.2323769838837002</v>
      </c>
    </row>
    <row r="7350" spans="1:39" x14ac:dyDescent="0.25">
      <c r="A7350" s="1">
        <v>7348</v>
      </c>
      <c r="B7350" s="3">
        <v>39355</v>
      </c>
      <c r="C7350" t="s">
        <v>186</v>
      </c>
      <c r="D7350" t="s">
        <v>204</v>
      </c>
      <c r="E7350" t="s">
        <v>221</v>
      </c>
      <c r="F7350" t="s">
        <v>227</v>
      </c>
      <c r="I7350">
        <v>1143</v>
      </c>
      <c r="K7350">
        <v>1.0783333333333331E-2</v>
      </c>
      <c r="L7350">
        <v>4.5999999999999999E-2</v>
      </c>
      <c r="O7350">
        <v>1.253746534195449E-2</v>
      </c>
      <c r="P7350">
        <v>-9.7500000000000364E-4</v>
      </c>
      <c r="AL7350">
        <v>1.7070252985947001</v>
      </c>
    </row>
    <row r="7351" spans="1:39" x14ac:dyDescent="0.25">
      <c r="A7351" s="1">
        <v>7349</v>
      </c>
      <c r="B7351" s="3">
        <v>39355</v>
      </c>
      <c r="C7351" t="s">
        <v>186</v>
      </c>
      <c r="D7351" t="s">
        <v>204</v>
      </c>
      <c r="E7351" t="s">
        <v>225</v>
      </c>
      <c r="F7351" t="s">
        <v>231</v>
      </c>
      <c r="U7351">
        <v>2.077048111297226E-2</v>
      </c>
      <c r="Z7351">
        <v>62.334301916135011</v>
      </c>
      <c r="AH7351">
        <v>5.5228440663472968E-2</v>
      </c>
    </row>
    <row r="7352" spans="1:39" x14ac:dyDescent="0.25">
      <c r="A7352" s="1">
        <v>7350</v>
      </c>
      <c r="B7352" s="3">
        <v>39355</v>
      </c>
      <c r="C7352" t="s">
        <v>186</v>
      </c>
      <c r="D7352" t="s">
        <v>204</v>
      </c>
      <c r="E7352" t="s">
        <v>222</v>
      </c>
      <c r="F7352" t="s">
        <v>228</v>
      </c>
      <c r="K7352">
        <v>2.7483333333333328E-2</v>
      </c>
      <c r="N7352">
        <v>0</v>
      </c>
      <c r="P7352">
        <v>1.8624999999999999E-2</v>
      </c>
      <c r="X7352">
        <v>-1.21225197936452E-2</v>
      </c>
      <c r="AE7352">
        <v>5.516807638884124E-2</v>
      </c>
      <c r="AJ7352">
        <v>-5.5354672128591284E-3</v>
      </c>
      <c r="AK7352">
        <v>2.7501034530197661E-3</v>
      </c>
      <c r="AL7352">
        <v>1.5616906973643001</v>
      </c>
      <c r="AM7352">
        <v>0.13871840671367169</v>
      </c>
    </row>
    <row r="7353" spans="1:39" x14ac:dyDescent="0.25">
      <c r="A7353" s="1">
        <v>7351</v>
      </c>
      <c r="B7353" s="3">
        <v>39355</v>
      </c>
      <c r="C7353" t="s">
        <v>186</v>
      </c>
      <c r="D7353" t="s">
        <v>204</v>
      </c>
      <c r="E7353" t="s">
        <v>223</v>
      </c>
      <c r="F7353" t="s">
        <v>229</v>
      </c>
      <c r="K7353">
        <v>1.0983333333333329E-2</v>
      </c>
      <c r="N7353">
        <v>132.28</v>
      </c>
      <c r="P7353">
        <v>0.19662499999999999</v>
      </c>
      <c r="AA7353">
        <v>1.9095420464909758E-2</v>
      </c>
      <c r="AE7353">
        <v>0.14441698640022699</v>
      </c>
      <c r="AL7353">
        <v>15.1813021492061</v>
      </c>
      <c r="AM7353">
        <v>0.12802255382166849</v>
      </c>
    </row>
    <row r="7354" spans="1:39" x14ac:dyDescent="0.25">
      <c r="A7354" s="1">
        <v>7352</v>
      </c>
      <c r="B7354" s="3">
        <v>39355</v>
      </c>
      <c r="C7354" t="s">
        <v>186</v>
      </c>
      <c r="D7354" t="s">
        <v>204</v>
      </c>
      <c r="E7354" t="s">
        <v>226</v>
      </c>
      <c r="F7354" t="s">
        <v>232</v>
      </c>
      <c r="G7354">
        <v>2494</v>
      </c>
      <c r="AD7354">
        <v>5.5771096023278371E-3</v>
      </c>
    </row>
    <row r="7355" spans="1:39" x14ac:dyDescent="0.25">
      <c r="A7355" s="1">
        <v>7353</v>
      </c>
      <c r="B7355" s="3">
        <v>39355</v>
      </c>
      <c r="C7355" t="s">
        <v>186</v>
      </c>
      <c r="D7355" t="s">
        <v>204</v>
      </c>
      <c r="E7355" t="s">
        <v>224</v>
      </c>
      <c r="F7355" t="s">
        <v>230</v>
      </c>
      <c r="K7355">
        <v>1.628333333333333E-2</v>
      </c>
      <c r="P7355">
        <v>5.9825000000000003E-2</v>
      </c>
      <c r="AL7355">
        <v>1.5442062004388999</v>
      </c>
    </row>
    <row r="7356" spans="1:39" x14ac:dyDescent="0.25">
      <c r="A7356" s="1">
        <v>7354</v>
      </c>
      <c r="B7356" s="3">
        <v>39355</v>
      </c>
      <c r="C7356" t="s">
        <v>187</v>
      </c>
      <c r="D7356" t="s">
        <v>205</v>
      </c>
      <c r="E7356" t="s">
        <v>221</v>
      </c>
      <c r="F7356" t="s">
        <v>227</v>
      </c>
      <c r="I7356">
        <v>3483</v>
      </c>
      <c r="K7356">
        <v>1.308333333333333E-2</v>
      </c>
      <c r="L7356">
        <v>0.11899999999999999</v>
      </c>
      <c r="O7356">
        <v>5.6893475380138158E-3</v>
      </c>
      <c r="P7356">
        <v>8.7375000000000008E-2</v>
      </c>
      <c r="AL7356">
        <v>3.1340290477347001</v>
      </c>
    </row>
    <row r="7357" spans="1:39" x14ac:dyDescent="0.25">
      <c r="A7357" s="1">
        <v>7355</v>
      </c>
      <c r="B7357" s="3">
        <v>39355</v>
      </c>
      <c r="C7357" t="s">
        <v>187</v>
      </c>
      <c r="D7357" t="s">
        <v>205</v>
      </c>
      <c r="E7357" t="s">
        <v>225</v>
      </c>
      <c r="F7357" t="s">
        <v>231</v>
      </c>
      <c r="P7357">
        <v>0.25645000000000001</v>
      </c>
      <c r="U7357">
        <v>2.0794302267971899E-2</v>
      </c>
      <c r="Z7357">
        <v>62.61521151638442</v>
      </c>
      <c r="AH7357">
        <v>7.5340876025300416E-2</v>
      </c>
    </row>
    <row r="7358" spans="1:39" x14ac:dyDescent="0.25">
      <c r="A7358" s="1">
        <v>7356</v>
      </c>
      <c r="B7358" s="3">
        <v>39355</v>
      </c>
      <c r="C7358" t="s">
        <v>187</v>
      </c>
      <c r="D7358" t="s">
        <v>205</v>
      </c>
      <c r="E7358" t="s">
        <v>222</v>
      </c>
      <c r="F7358" t="s">
        <v>228</v>
      </c>
      <c r="K7358">
        <v>2.3283333333333319E-2</v>
      </c>
      <c r="N7358">
        <v>1969.701</v>
      </c>
      <c r="P7358">
        <v>6.1850000000000009E-2</v>
      </c>
      <c r="X7358">
        <v>-1.533819158035616E-2</v>
      </c>
      <c r="AE7358">
        <v>4.3611299202319681E-2</v>
      </c>
      <c r="AJ7358">
        <v>1.199999149618315E-2</v>
      </c>
      <c r="AK7358">
        <v>3.7885353621603659E-5</v>
      </c>
      <c r="AL7358">
        <v>2.873310512492</v>
      </c>
      <c r="AM7358">
        <v>8.8143758438415973E-2</v>
      </c>
    </row>
    <row r="7359" spans="1:39" x14ac:dyDescent="0.25">
      <c r="A7359" s="1">
        <v>7357</v>
      </c>
      <c r="B7359" s="3">
        <v>39355</v>
      </c>
      <c r="C7359" t="s">
        <v>187</v>
      </c>
      <c r="D7359" t="s">
        <v>205</v>
      </c>
      <c r="E7359" t="s">
        <v>223</v>
      </c>
      <c r="F7359" t="s">
        <v>229</v>
      </c>
      <c r="K7359">
        <v>2.088333333333332E-2</v>
      </c>
      <c r="N7359">
        <v>160</v>
      </c>
      <c r="P7359">
        <v>8.6774999999999991E-2</v>
      </c>
      <c r="AA7359">
        <v>3.7639564152207971E-3</v>
      </c>
      <c r="AE7359">
        <v>3.1635725221486721E-2</v>
      </c>
      <c r="AL7359">
        <v>11.848539846806201</v>
      </c>
      <c r="AM7359">
        <v>0.16117458742480631</v>
      </c>
    </row>
    <row r="7360" spans="1:39" x14ac:dyDescent="0.25">
      <c r="A7360" s="1">
        <v>7358</v>
      </c>
      <c r="B7360" s="3">
        <v>39355</v>
      </c>
      <c r="C7360" t="s">
        <v>187</v>
      </c>
      <c r="D7360" t="s">
        <v>205</v>
      </c>
      <c r="E7360" t="s">
        <v>224</v>
      </c>
      <c r="F7360" t="s">
        <v>230</v>
      </c>
      <c r="K7360">
        <v>2.0183333333333331E-2</v>
      </c>
      <c r="P7360">
        <v>8.1774999999999987E-2</v>
      </c>
      <c r="AL7360">
        <v>2.6762670665137001</v>
      </c>
    </row>
    <row r="7361" spans="1:39" x14ac:dyDescent="0.25">
      <c r="A7361" s="1">
        <v>7359</v>
      </c>
      <c r="B7361" s="3">
        <v>39355</v>
      </c>
      <c r="C7361" t="s">
        <v>188</v>
      </c>
      <c r="D7361" t="s">
        <v>206</v>
      </c>
      <c r="E7361" t="s">
        <v>221</v>
      </c>
      <c r="F7361" t="s">
        <v>227</v>
      </c>
      <c r="I7361">
        <v>2060</v>
      </c>
      <c r="K7361">
        <v>1.868333333333333E-2</v>
      </c>
      <c r="L7361">
        <v>0.104</v>
      </c>
      <c r="O7361">
        <v>2.6571626024947319E-2</v>
      </c>
      <c r="P7361">
        <v>8.9599999999999985E-2</v>
      </c>
      <c r="AL7361">
        <v>3.0361924629732999</v>
      </c>
    </row>
    <row r="7362" spans="1:39" x14ac:dyDescent="0.25">
      <c r="A7362" s="1">
        <v>7360</v>
      </c>
      <c r="B7362" s="3">
        <v>39355</v>
      </c>
      <c r="C7362" t="s">
        <v>188</v>
      </c>
      <c r="D7362" t="s">
        <v>206</v>
      </c>
      <c r="E7362" t="s">
        <v>222</v>
      </c>
      <c r="F7362" t="s">
        <v>228</v>
      </c>
      <c r="K7362">
        <v>2.948333333333333E-2</v>
      </c>
      <c r="P7362">
        <v>7.7324999999999977E-2</v>
      </c>
      <c r="X7362">
        <v>-2.630048911091324E-2</v>
      </c>
      <c r="AJ7362">
        <v>1.394388009206325E-2</v>
      </c>
      <c r="AK7362">
        <v>3.0386674516758149E-2</v>
      </c>
      <c r="AL7362">
        <v>1.4958217442971</v>
      </c>
    </row>
    <row r="7363" spans="1:39" x14ac:dyDescent="0.25">
      <c r="A7363" s="1">
        <v>7361</v>
      </c>
      <c r="B7363" s="3">
        <v>39355</v>
      </c>
      <c r="C7363" t="s">
        <v>188</v>
      </c>
      <c r="D7363" t="s">
        <v>206</v>
      </c>
      <c r="E7363" t="s">
        <v>223</v>
      </c>
      <c r="F7363" t="s">
        <v>229</v>
      </c>
      <c r="K7363">
        <v>1.868333333333333E-2</v>
      </c>
      <c r="N7363">
        <v>743.89200000000005</v>
      </c>
      <c r="P7363">
        <v>7.3924999999999991E-2</v>
      </c>
      <c r="AA7363">
        <v>4.1001406089824978E-2</v>
      </c>
      <c r="AE7363">
        <v>6.6015042797715182E-2</v>
      </c>
      <c r="AL7363">
        <v>5.3326748104294008</v>
      </c>
      <c r="AM7363">
        <v>0.22841886382680979</v>
      </c>
    </row>
    <row r="7364" spans="1:39" x14ac:dyDescent="0.25">
      <c r="A7364" s="1">
        <v>7362</v>
      </c>
      <c r="B7364" s="3">
        <v>39355</v>
      </c>
      <c r="C7364" t="s">
        <v>188</v>
      </c>
      <c r="D7364" t="s">
        <v>206</v>
      </c>
      <c r="E7364" t="s">
        <v>224</v>
      </c>
      <c r="F7364" t="s">
        <v>230</v>
      </c>
      <c r="K7364">
        <v>1.9583333333333331E-2</v>
      </c>
      <c r="P7364">
        <v>9.2099999999999987E-2</v>
      </c>
      <c r="AL7364">
        <v>1.9864245802960001</v>
      </c>
    </row>
    <row r="7365" spans="1:39" x14ac:dyDescent="0.25">
      <c r="A7365" s="1">
        <v>7363</v>
      </c>
      <c r="B7365" s="3">
        <v>39355</v>
      </c>
      <c r="C7365" t="s">
        <v>189</v>
      </c>
      <c r="D7365" t="s">
        <v>207</v>
      </c>
      <c r="E7365" t="s">
        <v>222</v>
      </c>
      <c r="F7365" t="s">
        <v>228</v>
      </c>
      <c r="K7365">
        <v>2.0083333333333332E-2</v>
      </c>
      <c r="N7365">
        <v>391.39699999999988</v>
      </c>
      <c r="P7365">
        <v>0.10667500000000001</v>
      </c>
      <c r="X7365">
        <v>-1.0458789714774369E-2</v>
      </c>
      <c r="AE7365">
        <v>3.11416461308382E-2</v>
      </c>
      <c r="AJ7365">
        <v>2.019353414375611E-2</v>
      </c>
      <c r="AK7365">
        <v>2.7067550463701219E-2</v>
      </c>
      <c r="AL7365">
        <v>0.46231379891750002</v>
      </c>
      <c r="AM7365">
        <v>5.4054541690174721E-2</v>
      </c>
    </row>
    <row r="7366" spans="1:39" x14ac:dyDescent="0.25">
      <c r="A7366" s="1">
        <v>7364</v>
      </c>
      <c r="B7366" s="3">
        <v>39355</v>
      </c>
      <c r="C7366" t="s">
        <v>190</v>
      </c>
      <c r="D7366" t="s">
        <v>208</v>
      </c>
      <c r="E7366" t="s">
        <v>222</v>
      </c>
      <c r="F7366" t="s">
        <v>228</v>
      </c>
      <c r="K7366">
        <v>1.6483333333333339E-2</v>
      </c>
      <c r="N7366">
        <v>3005.1239999999998</v>
      </c>
      <c r="P7366">
        <v>0.1512</v>
      </c>
      <c r="X7366">
        <v>-4.5861662089379703E-2</v>
      </c>
      <c r="AE7366">
        <v>3.3811375115050821E-2</v>
      </c>
      <c r="AJ7366">
        <v>1.9010881256807818E-2</v>
      </c>
      <c r="AK7366">
        <v>6.8245973976841429E-2</v>
      </c>
      <c r="AL7366">
        <v>1.3936561665872</v>
      </c>
      <c r="AM7366">
        <v>5.7132808475300272E-2</v>
      </c>
    </row>
    <row r="7367" spans="1:39" x14ac:dyDescent="0.25">
      <c r="A7367" s="1">
        <v>7365</v>
      </c>
      <c r="B7367" s="3">
        <v>39355</v>
      </c>
      <c r="C7367" t="s">
        <v>190</v>
      </c>
      <c r="D7367" t="s">
        <v>208</v>
      </c>
      <c r="E7367" t="s">
        <v>226</v>
      </c>
      <c r="F7367" t="s">
        <v>232</v>
      </c>
      <c r="G7367">
        <v>4701</v>
      </c>
      <c r="AD7367">
        <v>-8.0637254901960789E-2</v>
      </c>
    </row>
    <row r="7368" spans="1:39" x14ac:dyDescent="0.25">
      <c r="A7368" s="1">
        <v>7366</v>
      </c>
      <c r="B7368" s="3">
        <v>39355</v>
      </c>
      <c r="C7368" t="s">
        <v>191</v>
      </c>
      <c r="D7368" t="s">
        <v>209</v>
      </c>
      <c r="E7368" t="s">
        <v>221</v>
      </c>
      <c r="F7368" t="s">
        <v>227</v>
      </c>
      <c r="I7368">
        <v>2797</v>
      </c>
      <c r="K7368">
        <v>4.7833333333333269E-3</v>
      </c>
      <c r="L7368">
        <v>4.7E-2</v>
      </c>
      <c r="O7368">
        <v>7.143021484082402E-3</v>
      </c>
      <c r="P7368">
        <v>0.10425</v>
      </c>
      <c r="AE7368">
        <v>4.6377572984844788E-2</v>
      </c>
      <c r="AL7368">
        <v>3.1954353879455999</v>
      </c>
    </row>
    <row r="7369" spans="1:39" x14ac:dyDescent="0.25">
      <c r="A7369" s="1">
        <v>7367</v>
      </c>
      <c r="B7369" s="3">
        <v>39355</v>
      </c>
      <c r="C7369" t="s">
        <v>191</v>
      </c>
      <c r="D7369" t="s">
        <v>209</v>
      </c>
      <c r="E7369" t="s">
        <v>225</v>
      </c>
      <c r="F7369" t="s">
        <v>231</v>
      </c>
      <c r="U7369">
        <v>2.3212434759560759E-2</v>
      </c>
      <c r="Z7369">
        <v>74.804699527068564</v>
      </c>
      <c r="AB7369">
        <v>62.104999999999997</v>
      </c>
      <c r="AH7369">
        <v>7.5948359240794724E-2</v>
      </c>
    </row>
    <row r="7370" spans="1:39" x14ac:dyDescent="0.25">
      <c r="A7370" s="1">
        <v>7368</v>
      </c>
      <c r="B7370" s="3">
        <v>39355</v>
      </c>
      <c r="C7370" t="s">
        <v>191</v>
      </c>
      <c r="D7370" t="s">
        <v>209</v>
      </c>
      <c r="E7370" t="s">
        <v>222</v>
      </c>
      <c r="F7370" t="s">
        <v>228</v>
      </c>
      <c r="K7370">
        <v>1.238333333333333E-2</v>
      </c>
      <c r="N7370">
        <v>0</v>
      </c>
      <c r="P7370">
        <v>0.14960000000000001</v>
      </c>
      <c r="X7370">
        <v>-3.1517119076550713E-2</v>
      </c>
      <c r="AE7370">
        <v>0.14939471898695481</v>
      </c>
      <c r="AJ7370">
        <v>3.6206725806814202E-3</v>
      </c>
      <c r="AK7370">
        <v>-4.4582130606427026E-3</v>
      </c>
      <c r="AL7370">
        <v>4.1240444540630996</v>
      </c>
      <c r="AM7370">
        <v>2.5501120533488509E-2</v>
      </c>
    </row>
    <row r="7371" spans="1:39" x14ac:dyDescent="0.25">
      <c r="A7371" s="1">
        <v>7369</v>
      </c>
      <c r="B7371" s="3">
        <v>39355</v>
      </c>
      <c r="C7371" t="s">
        <v>191</v>
      </c>
      <c r="D7371" t="s">
        <v>209</v>
      </c>
      <c r="E7371" t="s">
        <v>223</v>
      </c>
      <c r="F7371" t="s">
        <v>229</v>
      </c>
      <c r="K7371">
        <v>1.0383333333333329E-2</v>
      </c>
      <c r="N7371">
        <v>48</v>
      </c>
      <c r="P7371">
        <v>0.17837500000000001</v>
      </c>
      <c r="AA7371">
        <v>2.0540357482037668E-3</v>
      </c>
      <c r="AE7371">
        <v>0.18191965607926369</v>
      </c>
      <c r="AL7371">
        <v>15.563984717625599</v>
      </c>
      <c r="AM7371">
        <v>9.2644698749032112E-2</v>
      </c>
    </row>
    <row r="7372" spans="1:39" x14ac:dyDescent="0.25">
      <c r="A7372" s="1">
        <v>7370</v>
      </c>
      <c r="B7372" s="3">
        <v>39355</v>
      </c>
      <c r="C7372" t="s">
        <v>191</v>
      </c>
      <c r="D7372" t="s">
        <v>209</v>
      </c>
      <c r="E7372" t="s">
        <v>226</v>
      </c>
      <c r="F7372" t="s">
        <v>232</v>
      </c>
      <c r="G7372">
        <v>4445</v>
      </c>
      <c r="AD7372">
        <v>3.9285140540932822E-2</v>
      </c>
    </row>
    <row r="7373" spans="1:39" x14ac:dyDescent="0.25">
      <c r="A7373" s="1">
        <v>7371</v>
      </c>
      <c r="B7373" s="3">
        <v>39355</v>
      </c>
      <c r="C7373" t="s">
        <v>191</v>
      </c>
      <c r="D7373" t="s">
        <v>209</v>
      </c>
      <c r="E7373" t="s">
        <v>224</v>
      </c>
      <c r="F7373" t="s">
        <v>230</v>
      </c>
      <c r="K7373">
        <v>1.0683333333333329E-2</v>
      </c>
      <c r="P7373">
        <v>6.0824999999999997E-2</v>
      </c>
      <c r="AL7373">
        <v>3.6754262739244998</v>
      </c>
    </row>
    <row r="7374" spans="1:39" x14ac:dyDescent="0.25">
      <c r="A7374" s="1">
        <v>7372</v>
      </c>
      <c r="B7374" s="3">
        <v>39355</v>
      </c>
      <c r="C7374" t="s">
        <v>192</v>
      </c>
      <c r="D7374" t="s">
        <v>210</v>
      </c>
      <c r="E7374" t="s">
        <v>226</v>
      </c>
      <c r="F7374" t="s">
        <v>232</v>
      </c>
      <c r="G7374">
        <v>1539</v>
      </c>
      <c r="AD7374">
        <v>8.9828819284896982E-3</v>
      </c>
    </row>
    <row r="7375" spans="1:39" x14ac:dyDescent="0.25">
      <c r="A7375" s="1">
        <v>7373</v>
      </c>
      <c r="B7375" s="3">
        <v>39355</v>
      </c>
      <c r="C7375" t="s">
        <v>193</v>
      </c>
      <c r="D7375" t="s">
        <v>211</v>
      </c>
      <c r="E7375" t="s">
        <v>221</v>
      </c>
      <c r="F7375" t="s">
        <v>227</v>
      </c>
      <c r="I7375">
        <v>9313</v>
      </c>
      <c r="K7375">
        <v>8.7833333333333305E-3</v>
      </c>
      <c r="L7375">
        <v>5.8000000000000003E-2</v>
      </c>
      <c r="O7375">
        <v>1.502189401588021E-2</v>
      </c>
      <c r="P7375">
        <v>8.5375000000000006E-2</v>
      </c>
      <c r="AL7375">
        <v>15.741970349083401</v>
      </c>
    </row>
    <row r="7376" spans="1:39" x14ac:dyDescent="0.25">
      <c r="A7376" s="1">
        <v>7374</v>
      </c>
      <c r="B7376" s="3">
        <v>39355</v>
      </c>
      <c r="C7376" t="s">
        <v>193</v>
      </c>
      <c r="D7376" t="s">
        <v>211</v>
      </c>
      <c r="E7376" t="s">
        <v>225</v>
      </c>
      <c r="F7376" t="s">
        <v>231</v>
      </c>
      <c r="P7376">
        <v>0.15202499999999999</v>
      </c>
      <c r="U7376">
        <v>3.2762098916091387E-2</v>
      </c>
      <c r="Z7376">
        <v>79.54842721468404</v>
      </c>
      <c r="AH7376">
        <v>0.1404627582637992</v>
      </c>
    </row>
    <row r="7377" spans="1:39" x14ac:dyDescent="0.25">
      <c r="A7377" s="1">
        <v>7375</v>
      </c>
      <c r="B7377" s="3">
        <v>39355</v>
      </c>
      <c r="C7377" t="s">
        <v>193</v>
      </c>
      <c r="D7377" t="s">
        <v>211</v>
      </c>
      <c r="E7377" t="s">
        <v>223</v>
      </c>
      <c r="F7377" t="s">
        <v>229</v>
      </c>
      <c r="K7377">
        <v>4.0833333333333277E-3</v>
      </c>
      <c r="N7377">
        <v>0</v>
      </c>
      <c r="P7377">
        <v>0.29565000000000002</v>
      </c>
      <c r="AA7377">
        <v>2.1003901072640739E-2</v>
      </c>
      <c r="AE7377">
        <v>0.27133845257935157</v>
      </c>
      <c r="AL7377">
        <v>43.915448935349602</v>
      </c>
      <c r="AM7377">
        <v>7.1991999158860717E-2</v>
      </c>
    </row>
    <row r="7378" spans="1:39" x14ac:dyDescent="0.25">
      <c r="A7378" s="1">
        <v>7376</v>
      </c>
      <c r="B7378" s="3">
        <v>39355</v>
      </c>
      <c r="C7378" t="s">
        <v>193</v>
      </c>
      <c r="D7378" t="s">
        <v>211</v>
      </c>
      <c r="E7378" t="s">
        <v>226</v>
      </c>
      <c r="F7378" t="s">
        <v>232</v>
      </c>
      <c r="G7378">
        <v>10179</v>
      </c>
      <c r="AD7378">
        <v>3.5721000188005267E-2</v>
      </c>
    </row>
    <row r="7379" spans="1:39" x14ac:dyDescent="0.25">
      <c r="A7379" s="1">
        <v>7377</v>
      </c>
      <c r="B7379" s="3">
        <v>39355</v>
      </c>
      <c r="C7379" t="s">
        <v>193</v>
      </c>
      <c r="D7379" t="s">
        <v>211</v>
      </c>
      <c r="E7379" t="s">
        <v>224</v>
      </c>
      <c r="F7379" t="s">
        <v>230</v>
      </c>
      <c r="K7379">
        <v>1.1883333333333331E-2</v>
      </c>
      <c r="P7379">
        <v>9.2049999999999965E-2</v>
      </c>
      <c r="AL7379">
        <v>3.0878405610997999</v>
      </c>
    </row>
    <row r="7380" spans="1:39" x14ac:dyDescent="0.25">
      <c r="A7380" s="1">
        <v>7378</v>
      </c>
      <c r="B7380" s="3">
        <v>39355</v>
      </c>
      <c r="C7380" t="s">
        <v>194</v>
      </c>
      <c r="D7380" t="s">
        <v>212</v>
      </c>
      <c r="E7380" t="s">
        <v>221</v>
      </c>
      <c r="F7380" t="s">
        <v>227</v>
      </c>
      <c r="I7380">
        <v>1565</v>
      </c>
      <c r="K7380">
        <v>1.583333333333332E-3</v>
      </c>
      <c r="L7380">
        <v>4.7E-2</v>
      </c>
      <c r="O7380">
        <v>-6.08371367493771E-3</v>
      </c>
      <c r="P7380">
        <v>9.517500000000001E-2</v>
      </c>
      <c r="AE7380">
        <v>4.1407867494824023E-2</v>
      </c>
      <c r="AL7380">
        <v>0.72046500000000002</v>
      </c>
    </row>
    <row r="7381" spans="1:39" x14ac:dyDescent="0.25">
      <c r="A7381" s="1">
        <v>7379</v>
      </c>
      <c r="B7381" s="3">
        <v>39355</v>
      </c>
      <c r="C7381" t="s">
        <v>194</v>
      </c>
      <c r="D7381" t="s">
        <v>212</v>
      </c>
      <c r="E7381" t="s">
        <v>223</v>
      </c>
      <c r="F7381" t="s">
        <v>229</v>
      </c>
      <c r="K7381">
        <v>1.4183333333333331E-2</v>
      </c>
      <c r="N7381">
        <v>901.55799999999999</v>
      </c>
      <c r="P7381">
        <v>0.12737499999999999</v>
      </c>
      <c r="AA7381">
        <v>-3.807453869682291E-2</v>
      </c>
      <c r="AE7381">
        <v>0.11364650099439851</v>
      </c>
      <c r="AL7381">
        <v>6.5824154481820996</v>
      </c>
      <c r="AM7381">
        <v>0.109819784163339</v>
      </c>
    </row>
    <row r="7382" spans="1:39" x14ac:dyDescent="0.25">
      <c r="A7382" s="1">
        <v>7380</v>
      </c>
      <c r="B7382" s="3">
        <v>39355</v>
      </c>
      <c r="C7382" t="s">
        <v>194</v>
      </c>
      <c r="D7382" t="s">
        <v>212</v>
      </c>
      <c r="E7382" t="s">
        <v>226</v>
      </c>
      <c r="F7382" t="s">
        <v>232</v>
      </c>
      <c r="G7382">
        <v>2040</v>
      </c>
      <c r="AD7382">
        <v>1.304964539007092E-2</v>
      </c>
    </row>
    <row r="7383" spans="1:39" x14ac:dyDescent="0.25">
      <c r="A7383" s="1">
        <v>7381</v>
      </c>
      <c r="B7383" s="3">
        <v>39355</v>
      </c>
      <c r="C7383" t="s">
        <v>194</v>
      </c>
      <c r="D7383" t="s">
        <v>212</v>
      </c>
      <c r="E7383" t="s">
        <v>224</v>
      </c>
      <c r="F7383" t="s">
        <v>230</v>
      </c>
      <c r="K7383">
        <v>9.6833333333333285E-3</v>
      </c>
      <c r="P7383">
        <v>8.0924999999999997E-2</v>
      </c>
      <c r="AL7383">
        <v>0.97885124556070002</v>
      </c>
    </row>
    <row r="7384" spans="1:39" x14ac:dyDescent="0.25">
      <c r="A7384" s="1">
        <v>7382</v>
      </c>
      <c r="B7384" s="3">
        <v>39355</v>
      </c>
      <c r="C7384" t="s">
        <v>195</v>
      </c>
      <c r="D7384" t="s">
        <v>213</v>
      </c>
      <c r="E7384" t="s">
        <v>222</v>
      </c>
      <c r="F7384" t="s">
        <v>228</v>
      </c>
      <c r="N7384">
        <v>0</v>
      </c>
      <c r="P7384">
        <v>5.9224999999999979E-2</v>
      </c>
      <c r="X7384">
        <v>-2.5782255593786021E-2</v>
      </c>
      <c r="AE7384">
        <v>2.4179019677231801E-2</v>
      </c>
      <c r="AJ7384">
        <v>2.029737088783643E-3</v>
      </c>
      <c r="AK7384">
        <v>-8.5936653784067073E-3</v>
      </c>
      <c r="AL7384">
        <v>0.80469476082720004</v>
      </c>
      <c r="AM7384">
        <v>7.9623860141912028E-2</v>
      </c>
    </row>
    <row r="7385" spans="1:39" x14ac:dyDescent="0.25">
      <c r="A7385" s="1">
        <v>7383</v>
      </c>
      <c r="B7385" s="3">
        <v>39355</v>
      </c>
      <c r="C7385" t="s">
        <v>196</v>
      </c>
      <c r="D7385" t="s">
        <v>214</v>
      </c>
      <c r="E7385" t="s">
        <v>222</v>
      </c>
      <c r="F7385" t="s">
        <v>228</v>
      </c>
      <c r="K7385">
        <v>1.988333333333334E-2</v>
      </c>
      <c r="N7385">
        <v>1922.942</v>
      </c>
      <c r="P7385">
        <v>0.113575</v>
      </c>
      <c r="X7385">
        <v>-2.6633175751423838E-2</v>
      </c>
      <c r="AE7385">
        <v>5.306358886708331E-2</v>
      </c>
      <c r="AJ7385">
        <v>3.5361272806672499E-2</v>
      </c>
      <c r="AK7385">
        <v>2.9673439038232139E-2</v>
      </c>
      <c r="AL7385">
        <v>1.0953804545118999</v>
      </c>
      <c r="AM7385">
        <v>6.4655158711831445E-2</v>
      </c>
    </row>
    <row r="7386" spans="1:39" x14ac:dyDescent="0.25">
      <c r="A7386" s="1">
        <v>7384</v>
      </c>
      <c r="B7386" s="3">
        <v>39355</v>
      </c>
      <c r="C7386" t="s">
        <v>197</v>
      </c>
      <c r="D7386" t="s">
        <v>215</v>
      </c>
      <c r="E7386" t="s">
        <v>221</v>
      </c>
      <c r="F7386" t="s">
        <v>227</v>
      </c>
      <c r="I7386">
        <v>852</v>
      </c>
      <c r="K7386">
        <v>7.8833333333333325E-3</v>
      </c>
      <c r="L7386">
        <v>6.5000000000000002E-2</v>
      </c>
      <c r="O7386">
        <v>4.4701242880687483E-3</v>
      </c>
      <c r="P7386">
        <v>6.8725000000000008E-2</v>
      </c>
      <c r="AE7386">
        <v>3.4313725490196081E-2</v>
      </c>
      <c r="AL7386">
        <v>1.2468975526699999</v>
      </c>
    </row>
    <row r="7387" spans="1:39" x14ac:dyDescent="0.25">
      <c r="A7387" s="1">
        <v>7385</v>
      </c>
      <c r="B7387" s="3">
        <v>39355</v>
      </c>
      <c r="C7387" t="s">
        <v>197</v>
      </c>
      <c r="D7387" t="s">
        <v>215</v>
      </c>
      <c r="E7387" t="s">
        <v>225</v>
      </c>
      <c r="F7387" t="s">
        <v>231</v>
      </c>
      <c r="U7387">
        <v>3.1918303105528588E-2</v>
      </c>
      <c r="Z7387">
        <v>71.480689993195639</v>
      </c>
      <c r="AB7387">
        <v>14.512</v>
      </c>
      <c r="AH7387">
        <v>5.569414496333544E-2</v>
      </c>
    </row>
    <row r="7388" spans="1:39" x14ac:dyDescent="0.25">
      <c r="A7388" s="1">
        <v>7386</v>
      </c>
      <c r="B7388" s="3">
        <v>39355</v>
      </c>
      <c r="C7388" t="s">
        <v>197</v>
      </c>
      <c r="D7388" t="s">
        <v>215</v>
      </c>
      <c r="E7388" t="s">
        <v>223</v>
      </c>
      <c r="F7388" t="s">
        <v>229</v>
      </c>
      <c r="K7388">
        <v>1.6983333333333319E-2</v>
      </c>
      <c r="N7388">
        <v>769.30899999999997</v>
      </c>
      <c r="P7388">
        <v>0.12787499999999999</v>
      </c>
      <c r="AA7388">
        <v>-4.156412614314162E-3</v>
      </c>
      <c r="AE7388">
        <v>1.7057532804010331E-2</v>
      </c>
      <c r="AL7388">
        <v>5.7511597828337999</v>
      </c>
      <c r="AM7388">
        <v>0.12006549612850841</v>
      </c>
    </row>
    <row r="7389" spans="1:39" x14ac:dyDescent="0.25">
      <c r="A7389" s="1">
        <v>7387</v>
      </c>
      <c r="B7389" s="3">
        <v>39355</v>
      </c>
      <c r="C7389" t="s">
        <v>197</v>
      </c>
      <c r="D7389" t="s">
        <v>215</v>
      </c>
      <c r="E7389" t="s">
        <v>226</v>
      </c>
      <c r="F7389" t="s">
        <v>232</v>
      </c>
      <c r="G7389">
        <v>1517</v>
      </c>
      <c r="AD7389">
        <v>-2.0933709918591129E-2</v>
      </c>
    </row>
    <row r="7390" spans="1:39" x14ac:dyDescent="0.25">
      <c r="A7390" s="1">
        <v>7388</v>
      </c>
      <c r="B7390" s="3">
        <v>39355</v>
      </c>
      <c r="C7390" t="s">
        <v>197</v>
      </c>
      <c r="D7390" t="s">
        <v>215</v>
      </c>
      <c r="E7390" t="s">
        <v>224</v>
      </c>
      <c r="F7390" t="s">
        <v>230</v>
      </c>
      <c r="K7390">
        <v>1.2683333333333329E-2</v>
      </c>
      <c r="P7390">
        <v>9.7000000000000003E-2</v>
      </c>
      <c r="AL7390">
        <v>1.246232806346</v>
      </c>
    </row>
    <row r="7391" spans="1:39" x14ac:dyDescent="0.25">
      <c r="A7391" s="1">
        <v>7389</v>
      </c>
      <c r="B7391" s="3">
        <v>39355</v>
      </c>
      <c r="C7391" t="s">
        <v>198</v>
      </c>
      <c r="D7391" t="s">
        <v>216</v>
      </c>
      <c r="E7391" t="s">
        <v>221</v>
      </c>
      <c r="F7391" t="s">
        <v>227</v>
      </c>
      <c r="I7391">
        <v>3573</v>
      </c>
      <c r="K7391">
        <v>5.6833333333333319E-3</v>
      </c>
      <c r="L7391">
        <v>0.04</v>
      </c>
      <c r="O7391">
        <v>2.5189438141459641E-2</v>
      </c>
      <c r="P7391">
        <v>0.15127499999999999</v>
      </c>
      <c r="AE7391">
        <v>9.9260823653643082E-2</v>
      </c>
      <c r="AL7391">
        <v>2.2601409569442001</v>
      </c>
    </row>
    <row r="7392" spans="1:39" x14ac:dyDescent="0.25">
      <c r="A7392" s="1">
        <v>7390</v>
      </c>
      <c r="B7392" s="3">
        <v>39355</v>
      </c>
      <c r="C7392" t="s">
        <v>198</v>
      </c>
      <c r="D7392" t="s">
        <v>216</v>
      </c>
      <c r="E7392" t="s">
        <v>222</v>
      </c>
      <c r="F7392" t="s">
        <v>228</v>
      </c>
      <c r="K7392">
        <v>1.6183333333333331E-2</v>
      </c>
      <c r="N7392">
        <v>366.65699999999998</v>
      </c>
      <c r="P7392">
        <v>0.10915</v>
      </c>
      <c r="X7392">
        <v>4.0300276508110897E-2</v>
      </c>
      <c r="AE7392">
        <v>-0.12562942300020119</v>
      </c>
      <c r="AJ7392">
        <v>1.714068201691079E-2</v>
      </c>
      <c r="AK7392">
        <v>1.4210731652873961E-2</v>
      </c>
      <c r="AL7392">
        <v>1.4178000952037</v>
      </c>
      <c r="AM7392">
        <v>7.2114738780447968E-2</v>
      </c>
    </row>
    <row r="7393" spans="1:39" x14ac:dyDescent="0.25">
      <c r="A7393" s="1">
        <v>7391</v>
      </c>
      <c r="B7393" s="3">
        <v>39355</v>
      </c>
      <c r="C7393" t="s">
        <v>198</v>
      </c>
      <c r="D7393" t="s">
        <v>216</v>
      </c>
      <c r="E7393" t="s">
        <v>223</v>
      </c>
      <c r="F7393" t="s">
        <v>229</v>
      </c>
      <c r="K7393">
        <v>2.1583333333333329E-2</v>
      </c>
      <c r="N7393">
        <v>404.33600000000001</v>
      </c>
      <c r="P7393">
        <v>0.18312500000000001</v>
      </c>
      <c r="AA7393">
        <v>2.6232283896026911E-2</v>
      </c>
      <c r="AE7393">
        <v>0.15218919347570639</v>
      </c>
      <c r="AL7393">
        <v>10.4010628491831</v>
      </c>
      <c r="AM7393">
        <v>9.8402546552357209E-2</v>
      </c>
    </row>
    <row r="7394" spans="1:39" x14ac:dyDescent="0.25">
      <c r="A7394" s="1">
        <v>7392</v>
      </c>
      <c r="B7394" s="3">
        <v>39355</v>
      </c>
      <c r="C7394" t="s">
        <v>198</v>
      </c>
      <c r="D7394" t="s">
        <v>216</v>
      </c>
      <c r="E7394" t="s">
        <v>226</v>
      </c>
      <c r="F7394" t="s">
        <v>232</v>
      </c>
      <c r="G7394">
        <v>5627</v>
      </c>
      <c r="AD7394">
        <v>8.2567670410827868E-2</v>
      </c>
    </row>
    <row r="7395" spans="1:39" x14ac:dyDescent="0.25">
      <c r="A7395" s="1">
        <v>7393</v>
      </c>
      <c r="B7395" s="3">
        <v>39355</v>
      </c>
      <c r="C7395" t="s">
        <v>198</v>
      </c>
      <c r="D7395" t="s">
        <v>216</v>
      </c>
      <c r="E7395" t="s">
        <v>224</v>
      </c>
      <c r="F7395" t="s">
        <v>230</v>
      </c>
      <c r="K7395">
        <v>1.7383333333333331E-2</v>
      </c>
      <c r="P7395">
        <v>9.232499999999999E-2</v>
      </c>
      <c r="AL7395">
        <v>0.88027414508720003</v>
      </c>
    </row>
    <row r="7396" spans="1:39" x14ac:dyDescent="0.25">
      <c r="A7396" s="1">
        <v>7394</v>
      </c>
      <c r="B7396" s="3">
        <v>39355</v>
      </c>
      <c r="C7396" t="s">
        <v>199</v>
      </c>
      <c r="D7396" t="s">
        <v>217</v>
      </c>
      <c r="E7396" t="s">
        <v>221</v>
      </c>
      <c r="F7396" t="s">
        <v>227</v>
      </c>
      <c r="I7396">
        <v>1321</v>
      </c>
      <c r="K7396">
        <v>-5.1666666666667221E-4</v>
      </c>
      <c r="L7396">
        <v>6.9000000000000006E-2</v>
      </c>
      <c r="O7396">
        <v>2.2636931697391179E-2</v>
      </c>
      <c r="P7396">
        <v>0.16877500000000001</v>
      </c>
      <c r="AE7396">
        <v>7.0063694267515922E-2</v>
      </c>
      <c r="AL7396">
        <v>0.89099104066669998</v>
      </c>
    </row>
    <row r="7397" spans="1:39" x14ac:dyDescent="0.25">
      <c r="A7397" s="1">
        <v>7395</v>
      </c>
      <c r="B7397" s="3">
        <v>39355</v>
      </c>
      <c r="C7397" t="s">
        <v>199</v>
      </c>
      <c r="D7397" t="s">
        <v>217</v>
      </c>
      <c r="E7397" t="s">
        <v>225</v>
      </c>
      <c r="F7397" t="s">
        <v>231</v>
      </c>
      <c r="U7397">
        <v>4.5004915820833137E-2</v>
      </c>
      <c r="Z7397">
        <v>70.769841307202654</v>
      </c>
      <c r="AB7397">
        <v>0</v>
      </c>
      <c r="AH7397">
        <v>0.1011720778809118</v>
      </c>
    </row>
    <row r="7398" spans="1:39" x14ac:dyDescent="0.25">
      <c r="A7398" s="1">
        <v>7396</v>
      </c>
      <c r="B7398" s="3">
        <v>39355</v>
      </c>
      <c r="C7398" t="s">
        <v>199</v>
      </c>
      <c r="D7398" t="s">
        <v>217</v>
      </c>
      <c r="E7398" t="s">
        <v>223</v>
      </c>
      <c r="F7398" t="s">
        <v>229</v>
      </c>
      <c r="K7398">
        <v>8.6833333333333276E-3</v>
      </c>
      <c r="N7398">
        <v>0</v>
      </c>
      <c r="P7398">
        <v>0.192575</v>
      </c>
      <c r="AA7398">
        <v>3.2448002596802993E-2</v>
      </c>
      <c r="AE7398">
        <v>0.20814119519338969</v>
      </c>
      <c r="AL7398">
        <v>14.4786399333739</v>
      </c>
      <c r="AM7398">
        <v>0.10356527875315499</v>
      </c>
    </row>
    <row r="7399" spans="1:39" x14ac:dyDescent="0.25">
      <c r="A7399" s="1">
        <v>7397</v>
      </c>
      <c r="B7399" s="3">
        <v>39355</v>
      </c>
      <c r="C7399" t="s">
        <v>199</v>
      </c>
      <c r="D7399" t="s">
        <v>217</v>
      </c>
      <c r="E7399" t="s">
        <v>226</v>
      </c>
      <c r="F7399" t="s">
        <v>232</v>
      </c>
      <c r="G7399">
        <v>1584</v>
      </c>
      <c r="AD7399">
        <v>9.6934949721725505E-2</v>
      </c>
    </row>
    <row r="7400" spans="1:39" x14ac:dyDescent="0.25">
      <c r="A7400" s="1">
        <v>7398</v>
      </c>
      <c r="B7400" s="3">
        <v>39355</v>
      </c>
      <c r="C7400" t="s">
        <v>199</v>
      </c>
      <c r="D7400" t="s">
        <v>217</v>
      </c>
      <c r="E7400" t="s">
        <v>224</v>
      </c>
      <c r="F7400" t="s">
        <v>230</v>
      </c>
      <c r="K7400">
        <v>7.1833333333333263E-3</v>
      </c>
      <c r="P7400">
        <v>0.119225</v>
      </c>
      <c r="AL7400">
        <v>0.84363483527049998</v>
      </c>
    </row>
    <row r="7401" spans="1:39" x14ac:dyDescent="0.25">
      <c r="A7401" s="1">
        <v>7399</v>
      </c>
      <c r="B7401" s="3">
        <v>39355</v>
      </c>
      <c r="C7401" t="s">
        <v>200</v>
      </c>
      <c r="D7401" t="s">
        <v>218</v>
      </c>
      <c r="E7401" t="s">
        <v>221</v>
      </c>
      <c r="F7401" t="s">
        <v>227</v>
      </c>
      <c r="I7401">
        <v>705</v>
      </c>
      <c r="K7401">
        <v>6.9833333333333284E-3</v>
      </c>
      <c r="L7401">
        <v>3.1E-2</v>
      </c>
      <c r="O7401">
        <v>2.0349507121695559E-2</v>
      </c>
      <c r="AE7401">
        <v>9.6989966555183951E-2</v>
      </c>
      <c r="AL7401">
        <v>0.8897533388294</v>
      </c>
    </row>
    <row r="7402" spans="1:39" x14ac:dyDescent="0.25">
      <c r="A7402" s="1">
        <v>7400</v>
      </c>
      <c r="B7402" s="3">
        <v>39355</v>
      </c>
      <c r="C7402" t="s">
        <v>200</v>
      </c>
      <c r="D7402" t="s">
        <v>218</v>
      </c>
      <c r="E7402" t="s">
        <v>222</v>
      </c>
      <c r="F7402" t="s">
        <v>228</v>
      </c>
      <c r="K7402">
        <v>1.628333333333333E-2</v>
      </c>
      <c r="N7402">
        <v>0</v>
      </c>
      <c r="P7402">
        <v>0.137875</v>
      </c>
      <c r="X7402">
        <v>2.7640413930251288E-2</v>
      </c>
      <c r="AE7402">
        <v>0.26949422078564939</v>
      </c>
      <c r="AJ7402">
        <v>5.5345911968916377E-3</v>
      </c>
      <c r="AK7402">
        <v>4.3068690196995892E-2</v>
      </c>
      <c r="AL7402">
        <v>1.9399437183426</v>
      </c>
      <c r="AM7402">
        <v>0.1422834152019421</v>
      </c>
    </row>
    <row r="7403" spans="1:39" x14ac:dyDescent="0.25">
      <c r="A7403" s="1">
        <v>7401</v>
      </c>
      <c r="B7403" s="3">
        <v>39355</v>
      </c>
      <c r="C7403" t="s">
        <v>200</v>
      </c>
      <c r="D7403" t="s">
        <v>218</v>
      </c>
      <c r="E7403" t="s">
        <v>223</v>
      </c>
      <c r="F7403" t="s">
        <v>229</v>
      </c>
      <c r="K7403">
        <v>1.2483333333333331E-2</v>
      </c>
      <c r="N7403">
        <v>0</v>
      </c>
      <c r="P7403">
        <v>0.16114999999999999</v>
      </c>
      <c r="AA7403">
        <v>2.0176331615153909E-2</v>
      </c>
      <c r="AE7403">
        <v>0.20574590867636189</v>
      </c>
      <c r="AL7403">
        <v>5.6508478115902996</v>
      </c>
      <c r="AM7403">
        <v>0.1222773330357044</v>
      </c>
    </row>
    <row r="7404" spans="1:39" x14ac:dyDescent="0.25">
      <c r="A7404" s="1">
        <v>7402</v>
      </c>
      <c r="B7404" s="3">
        <v>39355</v>
      </c>
      <c r="C7404" t="s">
        <v>200</v>
      </c>
      <c r="D7404" t="s">
        <v>218</v>
      </c>
      <c r="E7404" t="s">
        <v>226</v>
      </c>
      <c r="F7404" t="s">
        <v>232</v>
      </c>
      <c r="G7404">
        <v>1148</v>
      </c>
      <c r="AD7404">
        <v>9.4475255977365433E-2</v>
      </c>
    </row>
    <row r="7405" spans="1:39" x14ac:dyDescent="0.25">
      <c r="A7405" s="1">
        <v>7403</v>
      </c>
      <c r="B7405" s="3">
        <v>39355</v>
      </c>
      <c r="C7405" t="s">
        <v>200</v>
      </c>
      <c r="D7405" t="s">
        <v>218</v>
      </c>
      <c r="E7405" t="s">
        <v>224</v>
      </c>
      <c r="F7405" t="s">
        <v>230</v>
      </c>
      <c r="K7405">
        <v>7.0833333333333304E-3</v>
      </c>
      <c r="P7405">
        <v>8.5224999999999995E-2</v>
      </c>
      <c r="AL7405">
        <v>0.39437232849330001</v>
      </c>
    </row>
    <row r="7406" spans="1:39" x14ac:dyDescent="0.25">
      <c r="A7406" s="1">
        <v>7404</v>
      </c>
      <c r="B7406" s="3">
        <v>39355</v>
      </c>
      <c r="C7406" t="s">
        <v>201</v>
      </c>
      <c r="D7406" t="s">
        <v>219</v>
      </c>
      <c r="E7406" t="s">
        <v>221</v>
      </c>
      <c r="F7406" t="s">
        <v>227</v>
      </c>
      <c r="J7406">
        <v>85.300000000000011</v>
      </c>
      <c r="K7406">
        <v>-1.308419289065194E-3</v>
      </c>
      <c r="L7406">
        <v>0.104</v>
      </c>
      <c r="O7406">
        <v>9.9235617540567346E-3</v>
      </c>
      <c r="P7406">
        <v>8.2824999999999982E-2</v>
      </c>
      <c r="V7406">
        <v>4.3999999999999997E-2</v>
      </c>
      <c r="AE7406">
        <v>2.9000000000000001E-2</v>
      </c>
      <c r="AL7406">
        <v>92.833897472633893</v>
      </c>
    </row>
    <row r="7407" spans="1:39" x14ac:dyDescent="0.25">
      <c r="A7407" s="1">
        <v>7405</v>
      </c>
      <c r="B7407" s="3">
        <v>39355</v>
      </c>
      <c r="C7407" t="s">
        <v>201</v>
      </c>
      <c r="D7407" t="s">
        <v>219</v>
      </c>
      <c r="E7407" t="s">
        <v>225</v>
      </c>
      <c r="F7407" t="s">
        <v>231</v>
      </c>
      <c r="K7407">
        <v>1.1674747706422E-2</v>
      </c>
      <c r="M7407">
        <v>32.55458984447359</v>
      </c>
      <c r="P7407">
        <v>0.16005</v>
      </c>
      <c r="U7407">
        <v>2.193649827551232E-2</v>
      </c>
      <c r="Z7407">
        <v>0.62381078334818429</v>
      </c>
      <c r="AH7407">
        <v>6.4366738000000007E-2</v>
      </c>
    </row>
    <row r="7408" spans="1:39" x14ac:dyDescent="0.25">
      <c r="A7408" s="1">
        <v>7406</v>
      </c>
      <c r="B7408" s="3">
        <v>39355</v>
      </c>
      <c r="C7408" t="s">
        <v>201</v>
      </c>
      <c r="D7408" t="s">
        <v>219</v>
      </c>
      <c r="E7408" t="s">
        <v>222</v>
      </c>
      <c r="F7408" t="s">
        <v>228</v>
      </c>
      <c r="K7408">
        <v>7.8241642142613116E-3</v>
      </c>
      <c r="M7408">
        <v>17.30685160898333</v>
      </c>
      <c r="P7408">
        <v>0.11025</v>
      </c>
      <c r="S7408">
        <v>2.6118184786157409E-2</v>
      </c>
      <c r="X7408">
        <v>-2.27208513844416E-2</v>
      </c>
      <c r="AE7408">
        <v>6.9000000000000006E-2</v>
      </c>
      <c r="AJ7408">
        <v>1.33593023492866E-2</v>
      </c>
      <c r="AK7408">
        <v>1.4004789742216609E-2</v>
      </c>
      <c r="AL7408">
        <v>56.246020532879299</v>
      </c>
      <c r="AM7408">
        <v>7.0999999999999994E-2</v>
      </c>
    </row>
    <row r="7409" spans="1:39" x14ac:dyDescent="0.25">
      <c r="A7409" s="1">
        <v>7407</v>
      </c>
      <c r="B7409" s="3">
        <v>39355</v>
      </c>
      <c r="C7409" t="s">
        <v>201</v>
      </c>
      <c r="D7409" t="s">
        <v>219</v>
      </c>
      <c r="E7409" t="s">
        <v>223</v>
      </c>
      <c r="F7409" t="s">
        <v>229</v>
      </c>
      <c r="K7409">
        <v>1.2131988338772021E-3</v>
      </c>
      <c r="M7409">
        <v>59.951022888093597</v>
      </c>
      <c r="P7409">
        <v>0.14677499999999999</v>
      </c>
      <c r="AA7409">
        <v>9.7624218136007287E-3</v>
      </c>
      <c r="AE7409">
        <v>0.11236563300000001</v>
      </c>
      <c r="AL7409">
        <v>231.93535742112911</v>
      </c>
      <c r="AM7409">
        <v>0.12527886399999999</v>
      </c>
    </row>
    <row r="7410" spans="1:39" x14ac:dyDescent="0.25">
      <c r="A7410" s="1">
        <v>7408</v>
      </c>
      <c r="B7410" s="3">
        <v>39355</v>
      </c>
      <c r="C7410" t="s">
        <v>201</v>
      </c>
      <c r="D7410" t="s">
        <v>219</v>
      </c>
      <c r="E7410" t="s">
        <v>226</v>
      </c>
      <c r="F7410" t="s">
        <v>232</v>
      </c>
      <c r="H7410">
        <v>350.6</v>
      </c>
      <c r="Q7410">
        <v>4236.666666666667</v>
      </c>
      <c r="R7410">
        <v>2.0338645389521521</v>
      </c>
      <c r="Y7410">
        <v>0.1093847110006216</v>
      </c>
      <c r="AD7410">
        <v>-2.2485207100591799E-2</v>
      </c>
      <c r="AF7410">
        <v>4.6350189198486408E-2</v>
      </c>
    </row>
    <row r="7411" spans="1:39" x14ac:dyDescent="0.25">
      <c r="A7411" s="1">
        <v>7409</v>
      </c>
      <c r="B7411" s="3">
        <v>39355</v>
      </c>
      <c r="C7411" t="s">
        <v>201</v>
      </c>
      <c r="D7411" t="s">
        <v>219</v>
      </c>
      <c r="E7411" t="s">
        <v>224</v>
      </c>
      <c r="F7411" t="s">
        <v>230</v>
      </c>
      <c r="K7411">
        <v>6.0854310465715128E-3</v>
      </c>
      <c r="M7411">
        <v>64.473069997999417</v>
      </c>
      <c r="P7411">
        <v>7.7874999999999972E-2</v>
      </c>
      <c r="W7411">
        <v>2.9499999999999998E-2</v>
      </c>
      <c r="AC7411">
        <v>2.8799999999999999E-2</v>
      </c>
      <c r="AG7411">
        <v>3.7817963532678023E-2</v>
      </c>
      <c r="AI7411">
        <v>2.86E-2</v>
      </c>
      <c r="AL7411">
        <v>82.140625963683334</v>
      </c>
    </row>
    <row r="7412" spans="1:39" x14ac:dyDescent="0.25">
      <c r="A7412" s="1">
        <v>7410</v>
      </c>
      <c r="B7412" s="3">
        <v>39355</v>
      </c>
      <c r="C7412" t="s">
        <v>202</v>
      </c>
      <c r="D7412" t="s">
        <v>220</v>
      </c>
      <c r="E7412" t="s">
        <v>221</v>
      </c>
      <c r="F7412" t="s">
        <v>227</v>
      </c>
      <c r="I7412">
        <v>1067</v>
      </c>
      <c r="K7412">
        <v>8.4833333333333288E-3</v>
      </c>
      <c r="L7412">
        <v>0.109</v>
      </c>
      <c r="O7412">
        <v>5.1195173735654794E-3</v>
      </c>
      <c r="P7412">
        <v>0.10112500000000001</v>
      </c>
      <c r="AL7412">
        <v>4.5101274910108993</v>
      </c>
    </row>
    <row r="7413" spans="1:39" x14ac:dyDescent="0.25">
      <c r="A7413" s="1">
        <v>7411</v>
      </c>
      <c r="B7413" s="3">
        <v>39355</v>
      </c>
      <c r="C7413" t="s">
        <v>202</v>
      </c>
      <c r="D7413" t="s">
        <v>220</v>
      </c>
      <c r="E7413" t="s">
        <v>225</v>
      </c>
      <c r="F7413" t="s">
        <v>231</v>
      </c>
      <c r="P7413">
        <v>0.14380000000000001</v>
      </c>
      <c r="U7413">
        <v>2.2447836947173269E-2</v>
      </c>
      <c r="Z7413">
        <v>66.603034103919697</v>
      </c>
      <c r="AH7413">
        <v>5.2355536937107629E-2</v>
      </c>
    </row>
    <row r="7414" spans="1:39" x14ac:dyDescent="0.25">
      <c r="A7414" s="1">
        <v>7412</v>
      </c>
      <c r="B7414" s="3">
        <v>39355</v>
      </c>
      <c r="C7414" t="s">
        <v>202</v>
      </c>
      <c r="D7414" t="s">
        <v>220</v>
      </c>
      <c r="E7414" t="s">
        <v>222</v>
      </c>
      <c r="F7414" t="s">
        <v>228</v>
      </c>
      <c r="N7414">
        <v>942.78199999999993</v>
      </c>
      <c r="P7414">
        <v>9.7224999999999978E-2</v>
      </c>
      <c r="X7414">
        <v>-2.301098441364887E-2</v>
      </c>
      <c r="AJ7414">
        <v>-1.25286662428167E-3</v>
      </c>
      <c r="AK7414">
        <v>-5.3727022454777224E-3</v>
      </c>
      <c r="AL7414">
        <v>0.91883866452049989</v>
      </c>
      <c r="AM7414">
        <v>9.9891530615488819E-2</v>
      </c>
    </row>
    <row r="7415" spans="1:39" x14ac:dyDescent="0.25">
      <c r="A7415" s="1">
        <v>7413</v>
      </c>
      <c r="B7415" s="3">
        <v>39355</v>
      </c>
      <c r="C7415" t="s">
        <v>202</v>
      </c>
      <c r="D7415" t="s">
        <v>220</v>
      </c>
      <c r="E7415" t="s">
        <v>223</v>
      </c>
      <c r="F7415" t="s">
        <v>229</v>
      </c>
      <c r="K7415">
        <v>1.0483333333333331E-2</v>
      </c>
      <c r="N7415">
        <v>1617.3420000000001</v>
      </c>
      <c r="P7415">
        <v>9.9899999999999989E-2</v>
      </c>
      <c r="AA7415">
        <v>-9.9689179746485573E-5</v>
      </c>
      <c r="AE7415">
        <v>5.0512397807364662E-2</v>
      </c>
      <c r="AL7415">
        <v>21.149578198635599</v>
      </c>
      <c r="AM7415">
        <v>9.5400845889365454E-2</v>
      </c>
    </row>
    <row r="7416" spans="1:39" x14ac:dyDescent="0.25">
      <c r="A7416" s="1">
        <v>7414</v>
      </c>
      <c r="B7416" s="3">
        <v>39355</v>
      </c>
      <c r="C7416" t="s">
        <v>202</v>
      </c>
      <c r="D7416" t="s">
        <v>220</v>
      </c>
      <c r="E7416" t="s">
        <v>226</v>
      </c>
      <c r="F7416" t="s">
        <v>232</v>
      </c>
      <c r="G7416">
        <v>4869</v>
      </c>
      <c r="AD7416">
        <v>1.275806077476224E-2</v>
      </c>
    </row>
    <row r="7417" spans="1:39" x14ac:dyDescent="0.25">
      <c r="A7417" s="1">
        <v>7415</v>
      </c>
      <c r="B7417" s="3">
        <v>39355</v>
      </c>
      <c r="C7417" t="s">
        <v>202</v>
      </c>
      <c r="D7417" t="s">
        <v>220</v>
      </c>
      <c r="E7417" t="s">
        <v>224</v>
      </c>
      <c r="F7417" t="s">
        <v>230</v>
      </c>
      <c r="K7417">
        <v>1.408333333333333E-2</v>
      </c>
      <c r="P7417">
        <v>8.0399999999999999E-2</v>
      </c>
      <c r="AL7417">
        <v>2.1012424310090001</v>
      </c>
    </row>
    <row r="7418" spans="1:39" x14ac:dyDescent="0.25">
      <c r="A7418" s="1">
        <v>7416</v>
      </c>
      <c r="B7418" s="3">
        <v>39447</v>
      </c>
      <c r="C7418" t="s">
        <v>185</v>
      </c>
      <c r="D7418" t="s">
        <v>203</v>
      </c>
      <c r="E7418" t="s">
        <v>221</v>
      </c>
      <c r="F7418" t="s">
        <v>227</v>
      </c>
      <c r="I7418">
        <v>2137</v>
      </c>
      <c r="K7418">
        <v>1.4908333333333339E-2</v>
      </c>
      <c r="L7418">
        <v>0.16500000000000001</v>
      </c>
      <c r="O7418">
        <v>8.0512999296711296E-3</v>
      </c>
      <c r="P7418">
        <v>6.5150000000000013E-2</v>
      </c>
      <c r="T7418">
        <v>3.8603773584905701E-2</v>
      </c>
      <c r="AE7418">
        <v>2.781615433956687E-2</v>
      </c>
      <c r="AL7418">
        <v>4.2664428412120001</v>
      </c>
    </row>
    <row r="7419" spans="1:39" x14ac:dyDescent="0.25">
      <c r="A7419" s="1">
        <v>7417</v>
      </c>
      <c r="B7419" s="3">
        <v>39447</v>
      </c>
      <c r="C7419" t="s">
        <v>185</v>
      </c>
      <c r="D7419" t="s">
        <v>203</v>
      </c>
      <c r="E7419" t="s">
        <v>222</v>
      </c>
      <c r="F7419" t="s">
        <v>228</v>
      </c>
      <c r="K7419">
        <v>2.5208333333333329E-2</v>
      </c>
      <c r="N7419">
        <v>773.06400000000031</v>
      </c>
      <c r="P7419">
        <v>7.1975000000000011E-2</v>
      </c>
      <c r="X7419">
        <v>-1.3668532069643099E-2</v>
      </c>
      <c r="AE7419">
        <v>1.5198899673254E-2</v>
      </c>
      <c r="AJ7419">
        <v>-3.4865380636980542E-3</v>
      </c>
      <c r="AK7419">
        <v>6.9317678590876067E-3</v>
      </c>
      <c r="AL7419">
        <v>1.6387066672206001</v>
      </c>
      <c r="AM7419">
        <v>8.7002399867513236E-2</v>
      </c>
    </row>
    <row r="7420" spans="1:39" x14ac:dyDescent="0.25">
      <c r="A7420" s="1">
        <v>7418</v>
      </c>
      <c r="B7420" s="3">
        <v>39447</v>
      </c>
      <c r="C7420" t="s">
        <v>185</v>
      </c>
      <c r="D7420" t="s">
        <v>203</v>
      </c>
      <c r="E7420" t="s">
        <v>223</v>
      </c>
      <c r="F7420" t="s">
        <v>229</v>
      </c>
      <c r="K7420">
        <v>2.1908333333333339E-2</v>
      </c>
      <c r="N7420">
        <v>202.07000000000019</v>
      </c>
      <c r="P7420">
        <v>6.8824999999999997E-2</v>
      </c>
      <c r="AA7420">
        <v>9.33728724351701E-3</v>
      </c>
      <c r="AE7420">
        <v>6.2559521157412604E-2</v>
      </c>
      <c r="AL7420">
        <v>4.8397294863359006</v>
      </c>
      <c r="AM7420">
        <v>0.16250074809484341</v>
      </c>
    </row>
    <row r="7421" spans="1:39" x14ac:dyDescent="0.25">
      <c r="A7421" s="1">
        <v>7419</v>
      </c>
      <c r="B7421" s="3">
        <v>39447</v>
      </c>
      <c r="C7421" t="s">
        <v>185</v>
      </c>
      <c r="D7421" t="s">
        <v>203</v>
      </c>
      <c r="E7421" t="s">
        <v>224</v>
      </c>
      <c r="F7421" t="s">
        <v>230</v>
      </c>
      <c r="K7421">
        <v>2.3108333333333338E-2</v>
      </c>
      <c r="N7421">
        <v>4365</v>
      </c>
      <c r="P7421">
        <v>5.2949999999999997E-2</v>
      </c>
      <c r="AE7421">
        <v>1.874633860574108E-2</v>
      </c>
      <c r="AL7421">
        <v>3.7504951922843</v>
      </c>
      <c r="AM7421">
        <v>8.1000000000000003E-2</v>
      </c>
    </row>
    <row r="7422" spans="1:39" x14ac:dyDescent="0.25">
      <c r="A7422" s="1">
        <v>7420</v>
      </c>
      <c r="B7422" s="3">
        <v>39447</v>
      </c>
      <c r="C7422" t="s">
        <v>186</v>
      </c>
      <c r="D7422" t="s">
        <v>204</v>
      </c>
      <c r="E7422" t="s">
        <v>221</v>
      </c>
      <c r="F7422" t="s">
        <v>227</v>
      </c>
      <c r="I7422">
        <v>1388</v>
      </c>
      <c r="K7422">
        <v>1.0908333333333339E-2</v>
      </c>
      <c r="L7422">
        <v>5.1999999999999998E-2</v>
      </c>
      <c r="O7422">
        <v>1.266860670146572E-2</v>
      </c>
      <c r="P7422">
        <v>3.8499999999999988E-3</v>
      </c>
      <c r="T7422">
        <v>3.5999999999999997E-2</v>
      </c>
      <c r="AE7422">
        <v>4.5488441461595773E-2</v>
      </c>
      <c r="AL7422">
        <v>2.8637403689947001</v>
      </c>
    </row>
    <row r="7423" spans="1:39" x14ac:dyDescent="0.25">
      <c r="A7423" s="1">
        <v>7421</v>
      </c>
      <c r="B7423" s="3">
        <v>39447</v>
      </c>
      <c r="C7423" t="s">
        <v>186</v>
      </c>
      <c r="D7423" t="s">
        <v>204</v>
      </c>
      <c r="E7423" t="s">
        <v>225</v>
      </c>
      <c r="F7423" t="s">
        <v>231</v>
      </c>
      <c r="U7423">
        <v>1.7738823392616329E-2</v>
      </c>
      <c r="Z7423">
        <v>63.103617987792163</v>
      </c>
      <c r="AH7423">
        <v>9.0567121629329575E-2</v>
      </c>
    </row>
    <row r="7424" spans="1:39" x14ac:dyDescent="0.25">
      <c r="A7424" s="1">
        <v>7422</v>
      </c>
      <c r="B7424" s="3">
        <v>39447</v>
      </c>
      <c r="C7424" t="s">
        <v>186</v>
      </c>
      <c r="D7424" t="s">
        <v>204</v>
      </c>
      <c r="E7424" t="s">
        <v>222</v>
      </c>
      <c r="F7424" t="s">
        <v>228</v>
      </c>
      <c r="K7424">
        <v>2.8308333333333342E-2</v>
      </c>
      <c r="N7424">
        <v>34.5</v>
      </c>
      <c r="P7424">
        <v>1.1074999999999989E-2</v>
      </c>
      <c r="X7424">
        <v>-1.708521960401823E-2</v>
      </c>
      <c r="AE7424">
        <v>3.6807387453945607E-2</v>
      </c>
      <c r="AJ7424">
        <v>-5.759668942234451E-3</v>
      </c>
      <c r="AK7424">
        <v>-2.9138297389640199E-3</v>
      </c>
      <c r="AL7424">
        <v>1.5579870380730001</v>
      </c>
      <c r="AM7424">
        <v>0.13595194642393599</v>
      </c>
    </row>
    <row r="7425" spans="1:39" x14ac:dyDescent="0.25">
      <c r="A7425" s="1">
        <v>7423</v>
      </c>
      <c r="B7425" s="3">
        <v>39447</v>
      </c>
      <c r="C7425" t="s">
        <v>186</v>
      </c>
      <c r="D7425" t="s">
        <v>204</v>
      </c>
      <c r="E7425" t="s">
        <v>223</v>
      </c>
      <c r="F7425" t="s">
        <v>229</v>
      </c>
      <c r="K7425">
        <v>1.110833333333334E-2</v>
      </c>
      <c r="N7425">
        <v>508.97800000000012</v>
      </c>
      <c r="P7425">
        <v>0.229075</v>
      </c>
      <c r="AA7425">
        <v>1.93094422180747E-2</v>
      </c>
      <c r="AE7425">
        <v>0.19078727653642291</v>
      </c>
      <c r="AL7425">
        <v>10.6494191658673</v>
      </c>
      <c r="AM7425">
        <v>0.1233581653156062</v>
      </c>
    </row>
    <row r="7426" spans="1:39" x14ac:dyDescent="0.25">
      <c r="A7426" s="1">
        <v>7424</v>
      </c>
      <c r="B7426" s="3">
        <v>39447</v>
      </c>
      <c r="C7426" t="s">
        <v>186</v>
      </c>
      <c r="D7426" t="s">
        <v>204</v>
      </c>
      <c r="E7426" t="s">
        <v>226</v>
      </c>
      <c r="F7426" t="s">
        <v>232</v>
      </c>
      <c r="G7426">
        <v>2828</v>
      </c>
      <c r="R7426">
        <v>2.5950342162248612</v>
      </c>
      <c r="AD7426">
        <v>-1.8814432989690721E-2</v>
      </c>
    </row>
    <row r="7427" spans="1:39" x14ac:dyDescent="0.25">
      <c r="A7427" s="1">
        <v>7425</v>
      </c>
      <c r="B7427" s="3">
        <v>39447</v>
      </c>
      <c r="C7427" t="s">
        <v>186</v>
      </c>
      <c r="D7427" t="s">
        <v>204</v>
      </c>
      <c r="E7427" t="s">
        <v>224</v>
      </c>
      <c r="F7427" t="s">
        <v>230</v>
      </c>
      <c r="K7427">
        <v>1.450833333333334E-2</v>
      </c>
      <c r="N7427">
        <v>1781</v>
      </c>
      <c r="P7427">
        <v>6.5525E-2</v>
      </c>
      <c r="AE7427">
        <v>2.3764258555133078E-2</v>
      </c>
      <c r="AL7427">
        <v>1.5077422029976</v>
      </c>
      <c r="AM7427">
        <v>5.8000000000000003E-2</v>
      </c>
    </row>
    <row r="7428" spans="1:39" x14ac:dyDescent="0.25">
      <c r="A7428" s="1">
        <v>7426</v>
      </c>
      <c r="B7428" s="3">
        <v>39447</v>
      </c>
      <c r="C7428" t="s">
        <v>187</v>
      </c>
      <c r="D7428" t="s">
        <v>205</v>
      </c>
      <c r="E7428" t="s">
        <v>221</v>
      </c>
      <c r="F7428" t="s">
        <v>227</v>
      </c>
      <c r="I7428">
        <v>3495</v>
      </c>
      <c r="K7428">
        <v>1.5208333333333339E-2</v>
      </c>
      <c r="L7428">
        <v>9.6000000000000002E-2</v>
      </c>
      <c r="O7428">
        <v>6.2792303536376402E-3</v>
      </c>
      <c r="P7428">
        <v>7.6674999999999993E-2</v>
      </c>
      <c r="T7428">
        <v>5.4580645161290332E-2</v>
      </c>
      <c r="AE7428">
        <v>4.4703595724003987E-2</v>
      </c>
      <c r="AL7428">
        <v>2.9517570485617002</v>
      </c>
    </row>
    <row r="7429" spans="1:39" x14ac:dyDescent="0.25">
      <c r="A7429" s="1">
        <v>7427</v>
      </c>
      <c r="B7429" s="3">
        <v>39447</v>
      </c>
      <c r="C7429" t="s">
        <v>187</v>
      </c>
      <c r="D7429" t="s">
        <v>205</v>
      </c>
      <c r="E7429" t="s">
        <v>225</v>
      </c>
      <c r="F7429" t="s">
        <v>231</v>
      </c>
      <c r="P7429">
        <v>0.23144999999999999</v>
      </c>
      <c r="U7429">
        <v>1.707049923849056E-2</v>
      </c>
      <c r="Z7429">
        <v>62.458593288075882</v>
      </c>
      <c r="AH7429">
        <v>6.2308783617635623E-2</v>
      </c>
    </row>
    <row r="7430" spans="1:39" x14ac:dyDescent="0.25">
      <c r="A7430" s="1">
        <v>7428</v>
      </c>
      <c r="B7430" s="3">
        <v>39447</v>
      </c>
      <c r="C7430" t="s">
        <v>187</v>
      </c>
      <c r="D7430" t="s">
        <v>205</v>
      </c>
      <c r="E7430" t="s">
        <v>222</v>
      </c>
      <c r="F7430" t="s">
        <v>228</v>
      </c>
      <c r="K7430">
        <v>2.2408333333333339E-2</v>
      </c>
      <c r="N7430">
        <v>3596.2349999999992</v>
      </c>
      <c r="P7430">
        <v>6.4725000000000005E-2</v>
      </c>
      <c r="X7430">
        <v>-1.399669820342515E-2</v>
      </c>
      <c r="AE7430">
        <v>5.6323565669208153E-2</v>
      </c>
      <c r="AJ7430">
        <v>1.416922251425441E-2</v>
      </c>
      <c r="AK7430">
        <v>6.9291869100332306E-3</v>
      </c>
      <c r="AL7430">
        <v>2.7844464392306998</v>
      </c>
      <c r="AM7430">
        <v>8.7094248983927799E-2</v>
      </c>
    </row>
    <row r="7431" spans="1:39" x14ac:dyDescent="0.25">
      <c r="A7431" s="1">
        <v>7429</v>
      </c>
      <c r="B7431" s="3">
        <v>39447</v>
      </c>
      <c r="C7431" t="s">
        <v>187</v>
      </c>
      <c r="D7431" t="s">
        <v>205</v>
      </c>
      <c r="E7431" t="s">
        <v>223</v>
      </c>
      <c r="F7431" t="s">
        <v>229</v>
      </c>
      <c r="K7431">
        <v>2.3508333333333339E-2</v>
      </c>
      <c r="N7431">
        <v>210.39200000000011</v>
      </c>
      <c r="P7431">
        <v>9.1099999999999987E-2</v>
      </c>
      <c r="AA7431">
        <v>3.2090229934996729E-3</v>
      </c>
      <c r="AE7431">
        <v>1.712938058182973E-2</v>
      </c>
      <c r="AL7431">
        <v>10.132460937220699</v>
      </c>
      <c r="AM7431">
        <v>0.1509364037132214</v>
      </c>
    </row>
    <row r="7432" spans="1:39" x14ac:dyDescent="0.25">
      <c r="A7432" s="1">
        <v>7430</v>
      </c>
      <c r="B7432" s="3">
        <v>39447</v>
      </c>
      <c r="C7432" t="s">
        <v>187</v>
      </c>
      <c r="D7432" t="s">
        <v>205</v>
      </c>
      <c r="E7432" t="s">
        <v>224</v>
      </c>
      <c r="F7432" t="s">
        <v>230</v>
      </c>
      <c r="K7432">
        <v>2.1208333333333339E-2</v>
      </c>
      <c r="N7432">
        <v>6460</v>
      </c>
      <c r="P7432">
        <v>0.10514999999999999</v>
      </c>
      <c r="AE7432">
        <v>3.4755134281200639E-2</v>
      </c>
      <c r="AL7432">
        <v>2.5234736419452002</v>
      </c>
      <c r="AM7432">
        <v>7.8899999999999998E-2</v>
      </c>
    </row>
    <row r="7433" spans="1:39" x14ac:dyDescent="0.25">
      <c r="A7433" s="1">
        <v>7431</v>
      </c>
      <c r="B7433" s="3">
        <v>39447</v>
      </c>
      <c r="C7433" t="s">
        <v>188</v>
      </c>
      <c r="D7433" t="s">
        <v>206</v>
      </c>
      <c r="E7433" t="s">
        <v>221</v>
      </c>
      <c r="F7433" t="s">
        <v>227</v>
      </c>
      <c r="I7433">
        <v>3679</v>
      </c>
      <c r="K7433">
        <v>1.9508333333333339E-2</v>
      </c>
      <c r="L7433">
        <v>0.106</v>
      </c>
      <c r="O7433">
        <v>2.7343133451706029E-2</v>
      </c>
      <c r="P7433">
        <v>8.6825000000000013E-2</v>
      </c>
      <c r="T7433">
        <v>3.0202380952380991E-2</v>
      </c>
      <c r="AE7433">
        <v>1.8738272061738441E-2</v>
      </c>
      <c r="AL7433">
        <v>2.9743386154019</v>
      </c>
    </row>
    <row r="7434" spans="1:39" x14ac:dyDescent="0.25">
      <c r="A7434" s="1">
        <v>7432</v>
      </c>
      <c r="B7434" s="3">
        <v>39447</v>
      </c>
      <c r="C7434" t="s">
        <v>188</v>
      </c>
      <c r="D7434" t="s">
        <v>206</v>
      </c>
      <c r="E7434" t="s">
        <v>222</v>
      </c>
      <c r="F7434" t="s">
        <v>228</v>
      </c>
      <c r="K7434">
        <v>3.2308333333333342E-2</v>
      </c>
      <c r="N7434">
        <v>10160</v>
      </c>
      <c r="P7434">
        <v>7.8724999999999989E-2</v>
      </c>
      <c r="X7434">
        <v>-2.8454661809413459E-2</v>
      </c>
      <c r="AE7434">
        <v>1.6949152542372899E-2</v>
      </c>
      <c r="AJ7434">
        <v>2.1563485692849379E-2</v>
      </c>
      <c r="AK7434">
        <v>2.5818370642926038E-3</v>
      </c>
      <c r="AL7434">
        <v>1.2561760333630001</v>
      </c>
      <c r="AM7434">
        <v>0.10100000000000001</v>
      </c>
    </row>
    <row r="7435" spans="1:39" x14ac:dyDescent="0.25">
      <c r="A7435" s="1">
        <v>7433</v>
      </c>
      <c r="B7435" s="3">
        <v>39447</v>
      </c>
      <c r="C7435" t="s">
        <v>188</v>
      </c>
      <c r="D7435" t="s">
        <v>206</v>
      </c>
      <c r="E7435" t="s">
        <v>223</v>
      </c>
      <c r="F7435" t="s">
        <v>229</v>
      </c>
      <c r="K7435">
        <v>1.710833333333334E-2</v>
      </c>
      <c r="N7435">
        <v>1297.24</v>
      </c>
      <c r="P7435">
        <v>6.359999999999999E-2</v>
      </c>
      <c r="AA7435">
        <v>4.0967685798758598E-2</v>
      </c>
      <c r="AE7435">
        <v>5.9480137299434618E-2</v>
      </c>
      <c r="AL7435">
        <v>3.6898819502086999</v>
      </c>
      <c r="AM7435">
        <v>0.23082172239900531</v>
      </c>
    </row>
    <row r="7436" spans="1:39" x14ac:dyDescent="0.25">
      <c r="A7436" s="1">
        <v>7434</v>
      </c>
      <c r="B7436" s="3">
        <v>39447</v>
      </c>
      <c r="C7436" t="s">
        <v>188</v>
      </c>
      <c r="D7436" t="s">
        <v>206</v>
      </c>
      <c r="E7436" t="s">
        <v>224</v>
      </c>
      <c r="F7436" t="s">
        <v>230</v>
      </c>
      <c r="K7436">
        <v>1.9808333333333341E-2</v>
      </c>
      <c r="N7436">
        <v>2496.663</v>
      </c>
      <c r="P7436">
        <v>7.7075000000000005E-2</v>
      </c>
      <c r="AE7436">
        <v>2.830769230769236E-2</v>
      </c>
      <c r="AL7436">
        <v>1.5403862711403</v>
      </c>
      <c r="AM7436">
        <v>0.14230059518763791</v>
      </c>
    </row>
    <row r="7437" spans="1:39" x14ac:dyDescent="0.25">
      <c r="A7437" s="1">
        <v>7435</v>
      </c>
      <c r="B7437" s="3">
        <v>39447</v>
      </c>
      <c r="C7437" t="s">
        <v>189</v>
      </c>
      <c r="D7437" t="s">
        <v>207</v>
      </c>
      <c r="E7437" t="s">
        <v>222</v>
      </c>
      <c r="F7437" t="s">
        <v>228</v>
      </c>
      <c r="K7437">
        <v>2.3008333333333339E-2</v>
      </c>
      <c r="N7437">
        <v>1507.75</v>
      </c>
      <c r="P7437">
        <v>9.6525E-2</v>
      </c>
      <c r="X7437">
        <v>-1.699366365809946E-3</v>
      </c>
      <c r="AE7437">
        <v>3.8082083187968338E-2</v>
      </c>
      <c r="AJ7437">
        <v>7.0472210904587744E-3</v>
      </c>
      <c r="AK7437">
        <v>3.754287204767047E-2</v>
      </c>
      <c r="AL7437">
        <v>0.4800056495842</v>
      </c>
      <c r="AM7437">
        <v>5.7036306915015843E-2</v>
      </c>
    </row>
    <row r="7438" spans="1:39" x14ac:dyDescent="0.25">
      <c r="A7438" s="1">
        <v>7436</v>
      </c>
      <c r="B7438" s="3">
        <v>39447</v>
      </c>
      <c r="C7438" t="s">
        <v>190</v>
      </c>
      <c r="D7438" t="s">
        <v>208</v>
      </c>
      <c r="E7438" t="s">
        <v>222</v>
      </c>
      <c r="F7438" t="s">
        <v>228</v>
      </c>
      <c r="K7438">
        <v>1.590833333333334E-2</v>
      </c>
      <c r="N7438">
        <v>5566.2920000000013</v>
      </c>
      <c r="P7438">
        <v>0.14829999999999999</v>
      </c>
      <c r="X7438">
        <v>-5.8827730679429743E-2</v>
      </c>
      <c r="AE7438">
        <v>3.1632455253838038E-2</v>
      </c>
      <c r="AJ7438">
        <v>1.2176019051900751E-2</v>
      </c>
      <c r="AK7438">
        <v>4.7601766709035841E-2</v>
      </c>
      <c r="AL7438">
        <v>1.2672269167178001</v>
      </c>
      <c r="AM7438">
        <v>6.2383258733403557E-2</v>
      </c>
    </row>
    <row r="7439" spans="1:39" x14ac:dyDescent="0.25">
      <c r="A7439" s="1">
        <v>7437</v>
      </c>
      <c r="B7439" s="3">
        <v>39447</v>
      </c>
      <c r="C7439" t="s">
        <v>190</v>
      </c>
      <c r="D7439" t="s">
        <v>208</v>
      </c>
      <c r="E7439" t="s">
        <v>226</v>
      </c>
      <c r="F7439" t="s">
        <v>232</v>
      </c>
      <c r="G7439">
        <v>2166</v>
      </c>
      <c r="R7439">
        <v>3.3701112374343238</v>
      </c>
      <c r="AD7439">
        <v>-0.16289370078740159</v>
      </c>
    </row>
    <row r="7440" spans="1:39" x14ac:dyDescent="0.25">
      <c r="A7440" s="1">
        <v>7438</v>
      </c>
      <c r="B7440" s="3">
        <v>39447</v>
      </c>
      <c r="C7440" t="s">
        <v>191</v>
      </c>
      <c r="D7440" t="s">
        <v>209</v>
      </c>
      <c r="E7440" t="s">
        <v>221</v>
      </c>
      <c r="F7440" t="s">
        <v>227</v>
      </c>
      <c r="I7440">
        <v>2422</v>
      </c>
      <c r="K7440">
        <v>6.8083333333333398E-3</v>
      </c>
      <c r="L7440">
        <v>5.4000000000000013E-2</v>
      </c>
      <c r="O7440">
        <v>5.8015218564785786E-3</v>
      </c>
      <c r="P7440">
        <v>9.1725000000000001E-2</v>
      </c>
      <c r="T7440">
        <v>2.3586138675767851E-2</v>
      </c>
      <c r="AE7440">
        <v>4.112865349181679E-2</v>
      </c>
      <c r="AL7440">
        <v>6.3719350480177006</v>
      </c>
    </row>
    <row r="7441" spans="1:39" x14ac:dyDescent="0.25">
      <c r="A7441" s="1">
        <v>7439</v>
      </c>
      <c r="B7441" s="3">
        <v>39447</v>
      </c>
      <c r="C7441" t="s">
        <v>191</v>
      </c>
      <c r="D7441" t="s">
        <v>209</v>
      </c>
      <c r="E7441" t="s">
        <v>225</v>
      </c>
      <c r="F7441" t="s">
        <v>231</v>
      </c>
      <c r="P7441">
        <v>0.15687499999999999</v>
      </c>
      <c r="U7441">
        <v>1.8651929495139521E-2</v>
      </c>
      <c r="Z7441">
        <v>75.089722233503409</v>
      </c>
      <c r="AB7441">
        <v>245.23400000000001</v>
      </c>
      <c r="AH7441">
        <v>7.8529377249731303E-2</v>
      </c>
    </row>
    <row r="7442" spans="1:39" x14ac:dyDescent="0.25">
      <c r="A7442" s="1">
        <v>7440</v>
      </c>
      <c r="B7442" s="3">
        <v>39447</v>
      </c>
      <c r="C7442" t="s">
        <v>191</v>
      </c>
      <c r="D7442" t="s">
        <v>209</v>
      </c>
      <c r="E7442" t="s">
        <v>222</v>
      </c>
      <c r="F7442" t="s">
        <v>228</v>
      </c>
      <c r="K7442">
        <v>1.4608333333333339E-2</v>
      </c>
      <c r="N7442">
        <v>1807.8309999999999</v>
      </c>
      <c r="P7442">
        <v>0.1341</v>
      </c>
      <c r="X7442">
        <v>-2.9738651589255021E-2</v>
      </c>
      <c r="AE7442">
        <v>0.11347093464294</v>
      </c>
      <c r="AJ7442">
        <v>1.0396449357932399E-2</v>
      </c>
      <c r="AK7442">
        <v>-3.000975243564628E-3</v>
      </c>
      <c r="AL7442">
        <v>4.2456242827126998</v>
      </c>
      <c r="AM7442">
        <v>2.486385310535982E-2</v>
      </c>
    </row>
    <row r="7443" spans="1:39" x14ac:dyDescent="0.25">
      <c r="A7443" s="1">
        <v>7441</v>
      </c>
      <c r="B7443" s="3">
        <v>39447</v>
      </c>
      <c r="C7443" t="s">
        <v>191</v>
      </c>
      <c r="D7443" t="s">
        <v>209</v>
      </c>
      <c r="E7443" t="s">
        <v>223</v>
      </c>
      <c r="F7443" t="s">
        <v>229</v>
      </c>
      <c r="K7443">
        <v>1.0608333333333339E-2</v>
      </c>
      <c r="N7443">
        <v>987.80900000000008</v>
      </c>
      <c r="P7443">
        <v>0.195325</v>
      </c>
      <c r="AA7443">
        <v>-6.4580076896573208E-3</v>
      </c>
      <c r="AE7443">
        <v>0.20533227276547561</v>
      </c>
      <c r="AL7443">
        <v>12.0627595437455</v>
      </c>
      <c r="AM7443">
        <v>0.1036123612437264</v>
      </c>
    </row>
    <row r="7444" spans="1:39" x14ac:dyDescent="0.25">
      <c r="A7444" s="1">
        <v>7442</v>
      </c>
      <c r="B7444" s="3">
        <v>39447</v>
      </c>
      <c r="C7444" t="s">
        <v>191</v>
      </c>
      <c r="D7444" t="s">
        <v>209</v>
      </c>
      <c r="E7444" t="s">
        <v>226</v>
      </c>
      <c r="F7444" t="s">
        <v>232</v>
      </c>
      <c r="G7444">
        <v>3668</v>
      </c>
      <c r="R7444">
        <v>3.8788174671525399</v>
      </c>
      <c r="AD7444">
        <v>-0.1156293577463445</v>
      </c>
    </row>
    <row r="7445" spans="1:39" x14ac:dyDescent="0.25">
      <c r="A7445" s="1">
        <v>7443</v>
      </c>
      <c r="B7445" s="3">
        <v>39447</v>
      </c>
      <c r="C7445" t="s">
        <v>191</v>
      </c>
      <c r="D7445" t="s">
        <v>209</v>
      </c>
      <c r="E7445" t="s">
        <v>224</v>
      </c>
      <c r="F7445" t="s">
        <v>230</v>
      </c>
      <c r="K7445">
        <v>1.1508333333333339E-2</v>
      </c>
      <c r="N7445">
        <v>1519</v>
      </c>
      <c r="P7445">
        <v>4.9600000000000012E-2</v>
      </c>
      <c r="AE7445">
        <v>5.6031406138472531E-2</v>
      </c>
      <c r="AL7445">
        <v>3.3925834304079001</v>
      </c>
      <c r="AM7445">
        <v>2.8000000000000021E-2</v>
      </c>
    </row>
    <row r="7446" spans="1:39" x14ac:dyDescent="0.25">
      <c r="A7446" s="1">
        <v>7444</v>
      </c>
      <c r="B7446" s="3">
        <v>39447</v>
      </c>
      <c r="C7446" t="s">
        <v>192</v>
      </c>
      <c r="D7446" t="s">
        <v>210</v>
      </c>
      <c r="E7446" t="s">
        <v>226</v>
      </c>
      <c r="F7446" t="s">
        <v>232</v>
      </c>
      <c r="G7446">
        <v>1253</v>
      </c>
      <c r="R7446">
        <v>3.2258561212473098</v>
      </c>
      <c r="AD7446">
        <v>-3.108412666083436E-2</v>
      </c>
    </row>
    <row r="7447" spans="1:39" x14ac:dyDescent="0.25">
      <c r="A7447" s="1">
        <v>7445</v>
      </c>
      <c r="B7447" s="3">
        <v>39447</v>
      </c>
      <c r="C7447" t="s">
        <v>193</v>
      </c>
      <c r="D7447" t="s">
        <v>211</v>
      </c>
      <c r="E7447" t="s">
        <v>221</v>
      </c>
      <c r="F7447" t="s">
        <v>227</v>
      </c>
      <c r="I7447">
        <v>10277</v>
      </c>
      <c r="K7447">
        <v>9.9083333333333384E-3</v>
      </c>
      <c r="L7447">
        <v>5.2999999999999999E-2</v>
      </c>
      <c r="O7447">
        <v>1.536277693738167E-2</v>
      </c>
      <c r="P7447">
        <v>8.3274999999999988E-2</v>
      </c>
      <c r="AL7447">
        <v>12.7081964159129</v>
      </c>
    </row>
    <row r="7448" spans="1:39" x14ac:dyDescent="0.25">
      <c r="A7448" s="1">
        <v>7446</v>
      </c>
      <c r="B7448" s="3">
        <v>39447</v>
      </c>
      <c r="C7448" t="s">
        <v>193</v>
      </c>
      <c r="D7448" t="s">
        <v>211</v>
      </c>
      <c r="E7448" t="s">
        <v>225</v>
      </c>
      <c r="F7448" t="s">
        <v>231</v>
      </c>
      <c r="P7448">
        <v>0.14749999999999999</v>
      </c>
      <c r="U7448">
        <v>3.6230012163636638E-2</v>
      </c>
      <c r="Z7448">
        <v>79.940335080318462</v>
      </c>
      <c r="AH7448">
        <v>0.139744111905969</v>
      </c>
    </row>
    <row r="7449" spans="1:39" x14ac:dyDescent="0.25">
      <c r="A7449" s="1">
        <v>7447</v>
      </c>
      <c r="B7449" s="3">
        <v>39447</v>
      </c>
      <c r="C7449" t="s">
        <v>193</v>
      </c>
      <c r="D7449" t="s">
        <v>211</v>
      </c>
      <c r="E7449" t="s">
        <v>223</v>
      </c>
      <c r="F7449" t="s">
        <v>229</v>
      </c>
      <c r="K7449">
        <v>2.3083333333333358E-3</v>
      </c>
      <c r="N7449">
        <v>0</v>
      </c>
      <c r="P7449">
        <v>0.26650000000000001</v>
      </c>
      <c r="AA7449">
        <v>2.1905435093392621E-2</v>
      </c>
      <c r="AE7449">
        <v>0.2108503099695456</v>
      </c>
      <c r="AL7449">
        <v>43.295977612709699</v>
      </c>
      <c r="AM7449">
        <v>7.2329580042317432E-2</v>
      </c>
    </row>
    <row r="7450" spans="1:39" x14ac:dyDescent="0.25">
      <c r="A7450" s="1">
        <v>7448</v>
      </c>
      <c r="B7450" s="3">
        <v>39447</v>
      </c>
      <c r="C7450" t="s">
        <v>193</v>
      </c>
      <c r="D7450" t="s">
        <v>211</v>
      </c>
      <c r="E7450" t="s">
        <v>226</v>
      </c>
      <c r="F7450" t="s">
        <v>232</v>
      </c>
      <c r="G7450">
        <v>11032</v>
      </c>
      <c r="R7450">
        <v>3.611173657073802</v>
      </c>
      <c r="AD7450">
        <v>2.7711797307996951E-2</v>
      </c>
    </row>
    <row r="7451" spans="1:39" x14ac:dyDescent="0.25">
      <c r="A7451" s="1">
        <v>7449</v>
      </c>
      <c r="B7451" s="3">
        <v>39447</v>
      </c>
      <c r="C7451" t="s">
        <v>193</v>
      </c>
      <c r="D7451" t="s">
        <v>211</v>
      </c>
      <c r="E7451" t="s">
        <v>224</v>
      </c>
      <c r="F7451" t="s">
        <v>230</v>
      </c>
      <c r="K7451">
        <v>1.0408333333333341E-2</v>
      </c>
      <c r="N7451">
        <v>531</v>
      </c>
      <c r="P7451">
        <v>8.8599999999999984E-2</v>
      </c>
      <c r="AE7451">
        <v>7.3866154527995279E-3</v>
      </c>
      <c r="AL7451">
        <v>3.2680369743352999</v>
      </c>
      <c r="AM7451">
        <v>5.0999999999999997E-2</v>
      </c>
    </row>
    <row r="7452" spans="1:39" x14ac:dyDescent="0.25">
      <c r="A7452" s="1">
        <v>7450</v>
      </c>
      <c r="B7452" s="3">
        <v>39447</v>
      </c>
      <c r="C7452" t="s">
        <v>194</v>
      </c>
      <c r="D7452" t="s">
        <v>212</v>
      </c>
      <c r="E7452" t="s">
        <v>221</v>
      </c>
      <c r="F7452" t="s">
        <v>227</v>
      </c>
      <c r="I7452">
        <v>1250</v>
      </c>
      <c r="K7452">
        <v>2.6083333333333379E-3</v>
      </c>
      <c r="L7452">
        <v>5.4000000000000013E-2</v>
      </c>
      <c r="O7452">
        <v>-9.5021962154976936E-3</v>
      </c>
      <c r="P7452">
        <v>8.6724999999999997E-2</v>
      </c>
      <c r="T7452">
        <v>3.7757446808510627E-2</v>
      </c>
      <c r="AE7452">
        <v>4.0355677154582763E-2</v>
      </c>
      <c r="AL7452">
        <v>1.5399601403129</v>
      </c>
    </row>
    <row r="7453" spans="1:39" x14ac:dyDescent="0.25">
      <c r="A7453" s="1">
        <v>7451</v>
      </c>
      <c r="B7453" s="3">
        <v>39447</v>
      </c>
      <c r="C7453" t="s">
        <v>194</v>
      </c>
      <c r="D7453" t="s">
        <v>212</v>
      </c>
      <c r="E7453" t="s">
        <v>223</v>
      </c>
      <c r="F7453" t="s">
        <v>229</v>
      </c>
      <c r="K7453">
        <v>1.310833333333334E-2</v>
      </c>
      <c r="N7453">
        <v>636.42600000000016</v>
      </c>
      <c r="P7453">
        <v>0.13392499999999999</v>
      </c>
      <c r="AA7453">
        <v>-4.4422626243846852E-2</v>
      </c>
      <c r="AE7453">
        <v>0.14068741304838139</v>
      </c>
      <c r="AL7453">
        <v>6.5129116631421002</v>
      </c>
      <c r="AM7453">
        <v>0.1361594424852183</v>
      </c>
    </row>
    <row r="7454" spans="1:39" x14ac:dyDescent="0.25">
      <c r="A7454" s="1">
        <v>7452</v>
      </c>
      <c r="B7454" s="3">
        <v>39447</v>
      </c>
      <c r="C7454" t="s">
        <v>194</v>
      </c>
      <c r="D7454" t="s">
        <v>212</v>
      </c>
      <c r="E7454" t="s">
        <v>226</v>
      </c>
      <c r="F7454" t="s">
        <v>232</v>
      </c>
      <c r="G7454">
        <v>1675</v>
      </c>
      <c r="R7454">
        <v>4.3664400187906693</v>
      </c>
      <c r="AD7454">
        <v>-2.7653105545099171E-2</v>
      </c>
    </row>
    <row r="7455" spans="1:39" x14ac:dyDescent="0.25">
      <c r="A7455" s="1">
        <v>7453</v>
      </c>
      <c r="B7455" s="3">
        <v>39447</v>
      </c>
      <c r="C7455" t="s">
        <v>194</v>
      </c>
      <c r="D7455" t="s">
        <v>212</v>
      </c>
      <c r="E7455" t="s">
        <v>224</v>
      </c>
      <c r="F7455" t="s">
        <v>230</v>
      </c>
      <c r="K7455">
        <v>1.2908333333333339E-2</v>
      </c>
      <c r="N7455">
        <v>2275.9340000000002</v>
      </c>
      <c r="P7455">
        <v>7.9424999999999996E-2</v>
      </c>
      <c r="AE7455">
        <v>4.7808764940239078E-2</v>
      </c>
      <c r="AL7455">
        <v>0.51828834861789996</v>
      </c>
      <c r="AM7455">
        <v>2.7E-2</v>
      </c>
    </row>
    <row r="7456" spans="1:39" x14ac:dyDescent="0.25">
      <c r="A7456" s="1">
        <v>7454</v>
      </c>
      <c r="B7456" s="3">
        <v>39447</v>
      </c>
      <c r="C7456" t="s">
        <v>195</v>
      </c>
      <c r="D7456" t="s">
        <v>213</v>
      </c>
      <c r="E7456" t="s">
        <v>222</v>
      </c>
      <c r="F7456" t="s">
        <v>228</v>
      </c>
      <c r="N7456">
        <v>0</v>
      </c>
      <c r="P7456">
        <v>4.5850000000000009E-2</v>
      </c>
      <c r="X7456">
        <v>-8.9980367072677574E-3</v>
      </c>
      <c r="AE7456">
        <v>5.5674249556245808E-2</v>
      </c>
      <c r="AJ7456">
        <v>6.5642407611894542E-3</v>
      </c>
      <c r="AK7456">
        <v>-2.7393359303965019E-2</v>
      </c>
      <c r="AL7456">
        <v>0.64441802982720009</v>
      </c>
      <c r="AM7456">
        <v>7.5783265452797108E-2</v>
      </c>
    </row>
    <row r="7457" spans="1:39" x14ac:dyDescent="0.25">
      <c r="A7457" s="1">
        <v>7455</v>
      </c>
      <c r="B7457" s="3">
        <v>39447</v>
      </c>
      <c r="C7457" t="s">
        <v>196</v>
      </c>
      <c r="D7457" t="s">
        <v>214</v>
      </c>
      <c r="E7457" t="s">
        <v>222</v>
      </c>
      <c r="F7457" t="s">
        <v>228</v>
      </c>
      <c r="K7457">
        <v>2.110833333333334E-2</v>
      </c>
      <c r="N7457">
        <v>827.71799999999985</v>
      </c>
      <c r="P7457">
        <v>0.115175</v>
      </c>
      <c r="X7457">
        <v>-2.3713707112868691E-2</v>
      </c>
      <c r="AE7457">
        <v>9.084591375337063E-2</v>
      </c>
      <c r="AJ7457">
        <v>2.261812306139116E-2</v>
      </c>
      <c r="AK7457">
        <v>2.6452121926820261E-2</v>
      </c>
      <c r="AL7457">
        <v>1.1671118418486</v>
      </c>
      <c r="AM7457">
        <v>6.310723984278313E-2</v>
      </c>
    </row>
    <row r="7458" spans="1:39" x14ac:dyDescent="0.25">
      <c r="A7458" s="1">
        <v>7456</v>
      </c>
      <c r="B7458" s="3">
        <v>39447</v>
      </c>
      <c r="C7458" t="s">
        <v>197</v>
      </c>
      <c r="D7458" t="s">
        <v>215</v>
      </c>
      <c r="E7458" t="s">
        <v>221</v>
      </c>
      <c r="F7458" t="s">
        <v>227</v>
      </c>
      <c r="I7458">
        <v>987</v>
      </c>
      <c r="K7458">
        <v>7.4083333333333362E-3</v>
      </c>
      <c r="L7458">
        <v>6.9000000000000006E-2</v>
      </c>
      <c r="O7458">
        <v>3.0905632963805882E-3</v>
      </c>
      <c r="P7458">
        <v>5.4000000000000013E-2</v>
      </c>
      <c r="T7458">
        <v>1.9943181818181822E-2</v>
      </c>
      <c r="AE7458">
        <v>2.9911075181891671E-2</v>
      </c>
      <c r="AL7458">
        <v>2.4301057947135001</v>
      </c>
    </row>
    <row r="7459" spans="1:39" x14ac:dyDescent="0.25">
      <c r="A7459" s="1">
        <v>7457</v>
      </c>
      <c r="B7459" s="3">
        <v>39447</v>
      </c>
      <c r="C7459" t="s">
        <v>197</v>
      </c>
      <c r="D7459" t="s">
        <v>215</v>
      </c>
      <c r="E7459" t="s">
        <v>225</v>
      </c>
      <c r="F7459" t="s">
        <v>231</v>
      </c>
      <c r="U7459">
        <v>2.767245240534548E-2</v>
      </c>
      <c r="Z7459">
        <v>71.962104428714454</v>
      </c>
      <c r="AB7459">
        <v>23.440999999999999</v>
      </c>
      <c r="AH7459">
        <v>5.5916450788724932E-2</v>
      </c>
    </row>
    <row r="7460" spans="1:39" x14ac:dyDescent="0.25">
      <c r="A7460" s="1">
        <v>7458</v>
      </c>
      <c r="B7460" s="3">
        <v>39447</v>
      </c>
      <c r="C7460" t="s">
        <v>197</v>
      </c>
      <c r="D7460" t="s">
        <v>215</v>
      </c>
      <c r="E7460" t="s">
        <v>223</v>
      </c>
      <c r="F7460" t="s">
        <v>229</v>
      </c>
      <c r="K7460">
        <v>1.7508333333333331E-2</v>
      </c>
      <c r="N7460">
        <v>1172.681</v>
      </c>
      <c r="P7460">
        <v>0.107</v>
      </c>
      <c r="AA7460">
        <v>-3.6897171637974302E-4</v>
      </c>
      <c r="AE7460">
        <v>3.8500493780028698E-2</v>
      </c>
      <c r="AL7460">
        <v>4.9303272098672997</v>
      </c>
      <c r="AM7460">
        <v>0.14000027797612899</v>
      </c>
    </row>
    <row r="7461" spans="1:39" x14ac:dyDescent="0.25">
      <c r="A7461" s="1">
        <v>7459</v>
      </c>
      <c r="B7461" s="3">
        <v>39447</v>
      </c>
      <c r="C7461" t="s">
        <v>197</v>
      </c>
      <c r="D7461" t="s">
        <v>215</v>
      </c>
      <c r="E7461" t="s">
        <v>226</v>
      </c>
      <c r="F7461" t="s">
        <v>232</v>
      </c>
      <c r="G7461">
        <v>1530</v>
      </c>
      <c r="R7461">
        <v>4.089660338303637</v>
      </c>
      <c r="AD7461">
        <v>-9.8137288720248364E-2</v>
      </c>
    </row>
    <row r="7462" spans="1:39" x14ac:dyDescent="0.25">
      <c r="A7462" s="1">
        <v>7460</v>
      </c>
      <c r="B7462" s="3">
        <v>39447</v>
      </c>
      <c r="C7462" t="s">
        <v>197</v>
      </c>
      <c r="D7462" t="s">
        <v>215</v>
      </c>
      <c r="E7462" t="s">
        <v>224</v>
      </c>
      <c r="F7462" t="s">
        <v>230</v>
      </c>
      <c r="K7462">
        <v>1.190833333333334E-2</v>
      </c>
      <c r="N7462">
        <v>1670.8440000000001</v>
      </c>
      <c r="P7462">
        <v>8.5424999999999973E-2</v>
      </c>
      <c r="AE7462">
        <v>3.3175355450236962E-2</v>
      </c>
      <c r="AL7462">
        <v>0.87788278217460003</v>
      </c>
      <c r="AM7462">
        <v>0.03</v>
      </c>
    </row>
    <row r="7463" spans="1:39" x14ac:dyDescent="0.25">
      <c r="A7463" s="1">
        <v>7461</v>
      </c>
      <c r="B7463" s="3">
        <v>39447</v>
      </c>
      <c r="C7463" t="s">
        <v>198</v>
      </c>
      <c r="D7463" t="s">
        <v>216</v>
      </c>
      <c r="E7463" t="s">
        <v>221</v>
      </c>
      <c r="F7463" t="s">
        <v>227</v>
      </c>
      <c r="I7463">
        <v>2967</v>
      </c>
      <c r="K7463">
        <v>8.0083333333333395E-3</v>
      </c>
      <c r="L7463">
        <v>0.04</v>
      </c>
      <c r="O7463">
        <v>3.072922106152573E-2</v>
      </c>
      <c r="P7463">
        <v>0.1583</v>
      </c>
      <c r="T7463">
        <v>3.5116363636363709E-2</v>
      </c>
      <c r="AE7463">
        <v>9.1286307053941904E-2</v>
      </c>
      <c r="AL7463">
        <v>2.6379782740545998</v>
      </c>
    </row>
    <row r="7464" spans="1:39" x14ac:dyDescent="0.25">
      <c r="A7464" s="1">
        <v>7462</v>
      </c>
      <c r="B7464" s="3">
        <v>39447</v>
      </c>
      <c r="C7464" t="s">
        <v>198</v>
      </c>
      <c r="D7464" t="s">
        <v>216</v>
      </c>
      <c r="E7464" t="s">
        <v>222</v>
      </c>
      <c r="F7464" t="s">
        <v>228</v>
      </c>
      <c r="K7464">
        <v>1.540833333333334E-2</v>
      </c>
      <c r="N7464">
        <v>302.50699999999989</v>
      </c>
      <c r="P7464">
        <v>0.112125</v>
      </c>
      <c r="X7464">
        <v>3.3559102338421153E-2</v>
      </c>
      <c r="AE7464">
        <v>-8.6972431071844311E-2</v>
      </c>
      <c r="AJ7464">
        <v>2.543135959615328E-2</v>
      </c>
      <c r="AK7464">
        <v>1.5668620051517639E-2</v>
      </c>
      <c r="AL7464">
        <v>1.3548654218942</v>
      </c>
      <c r="AM7464">
        <v>6.5543313635601994E-2</v>
      </c>
    </row>
    <row r="7465" spans="1:39" x14ac:dyDescent="0.25">
      <c r="A7465" s="1">
        <v>7463</v>
      </c>
      <c r="B7465" s="3">
        <v>39447</v>
      </c>
      <c r="C7465" t="s">
        <v>198</v>
      </c>
      <c r="D7465" t="s">
        <v>216</v>
      </c>
      <c r="E7465" t="s">
        <v>223</v>
      </c>
      <c r="F7465" t="s">
        <v>229</v>
      </c>
      <c r="K7465">
        <v>2.1308333333333328E-2</v>
      </c>
      <c r="N7465">
        <v>35.817000000000007</v>
      </c>
      <c r="P7465">
        <v>0.17985000000000001</v>
      </c>
      <c r="AA7465">
        <v>2.7449146056523668E-2</v>
      </c>
      <c r="AE7465">
        <v>0.1876332299260968</v>
      </c>
      <c r="AL7465">
        <v>10.642288582183101</v>
      </c>
      <c r="AM7465">
        <v>0.1032046567234455</v>
      </c>
    </row>
    <row r="7466" spans="1:39" x14ac:dyDescent="0.25">
      <c r="A7466" s="1">
        <v>7464</v>
      </c>
      <c r="B7466" s="3">
        <v>39447</v>
      </c>
      <c r="C7466" t="s">
        <v>198</v>
      </c>
      <c r="D7466" t="s">
        <v>216</v>
      </c>
      <c r="E7466" t="s">
        <v>226</v>
      </c>
      <c r="F7466" t="s">
        <v>232</v>
      </c>
      <c r="G7466">
        <v>4479</v>
      </c>
      <c r="R7466">
        <v>3.004025692145591</v>
      </c>
      <c r="AD7466">
        <v>1.138427295846996E-2</v>
      </c>
    </row>
    <row r="7467" spans="1:39" x14ac:dyDescent="0.25">
      <c r="A7467" s="1">
        <v>7465</v>
      </c>
      <c r="B7467" s="3">
        <v>39447</v>
      </c>
      <c r="C7467" t="s">
        <v>198</v>
      </c>
      <c r="D7467" t="s">
        <v>216</v>
      </c>
      <c r="E7467" t="s">
        <v>224</v>
      </c>
      <c r="F7467" t="s">
        <v>230</v>
      </c>
      <c r="K7467">
        <v>1.7408333333333349E-2</v>
      </c>
      <c r="N7467">
        <v>1375.4770000000001</v>
      </c>
      <c r="P7467">
        <v>9.1524999999999995E-2</v>
      </c>
      <c r="AL7467">
        <v>0.71568595300000004</v>
      </c>
      <c r="AM7467">
        <v>4.4600000000000001E-2</v>
      </c>
    </row>
    <row r="7468" spans="1:39" x14ac:dyDescent="0.25">
      <c r="A7468" s="1">
        <v>7466</v>
      </c>
      <c r="B7468" s="3">
        <v>39447</v>
      </c>
      <c r="C7468" t="s">
        <v>199</v>
      </c>
      <c r="D7468" t="s">
        <v>217</v>
      </c>
      <c r="E7468" t="s">
        <v>221</v>
      </c>
      <c r="F7468" t="s">
        <v>227</v>
      </c>
      <c r="I7468">
        <v>274</v>
      </c>
      <c r="K7468">
        <v>1.608333333333337E-3</v>
      </c>
      <c r="L7468">
        <v>7.4999999999999997E-2</v>
      </c>
      <c r="O7468">
        <v>2.1731366797132692E-2</v>
      </c>
      <c r="P7468">
        <v>0.171875</v>
      </c>
      <c r="T7468">
        <v>4.9497777777777897E-2</v>
      </c>
      <c r="AE7468">
        <v>8.4177215189873422E-2</v>
      </c>
      <c r="AL7468">
        <v>1.9337969610596999</v>
      </c>
    </row>
    <row r="7469" spans="1:39" x14ac:dyDescent="0.25">
      <c r="A7469" s="1">
        <v>7467</v>
      </c>
      <c r="B7469" s="3">
        <v>39447</v>
      </c>
      <c r="C7469" t="s">
        <v>199</v>
      </c>
      <c r="D7469" t="s">
        <v>217</v>
      </c>
      <c r="E7469" t="s">
        <v>225</v>
      </c>
      <c r="F7469" t="s">
        <v>231</v>
      </c>
      <c r="U7469">
        <v>4.7248742914983238E-2</v>
      </c>
      <c r="Z7469">
        <v>71.618157134492165</v>
      </c>
      <c r="AB7469">
        <v>0</v>
      </c>
      <c r="AH7469">
        <v>0.1077206424220486</v>
      </c>
    </row>
    <row r="7470" spans="1:39" x14ac:dyDescent="0.25">
      <c r="A7470" s="1">
        <v>7468</v>
      </c>
      <c r="B7470" s="3">
        <v>39447</v>
      </c>
      <c r="C7470" t="s">
        <v>199</v>
      </c>
      <c r="D7470" t="s">
        <v>217</v>
      </c>
      <c r="E7470" t="s">
        <v>223</v>
      </c>
      <c r="F7470" t="s">
        <v>229</v>
      </c>
      <c r="K7470">
        <v>1.0108333333333341E-2</v>
      </c>
      <c r="N7470">
        <v>0</v>
      </c>
      <c r="P7470">
        <v>0.1978</v>
      </c>
      <c r="AA7470">
        <v>2.761247717581072E-2</v>
      </c>
      <c r="AE7470">
        <v>0.2751194433048611</v>
      </c>
      <c r="AL7470">
        <v>13.650441869021201</v>
      </c>
      <c r="AM7470">
        <v>9.169663949386947E-2</v>
      </c>
    </row>
    <row r="7471" spans="1:39" x14ac:dyDescent="0.25">
      <c r="A7471" s="1">
        <v>7469</v>
      </c>
      <c r="B7471" s="3">
        <v>39447</v>
      </c>
      <c r="C7471" t="s">
        <v>199</v>
      </c>
      <c r="D7471" t="s">
        <v>217</v>
      </c>
      <c r="E7471" t="s">
        <v>226</v>
      </c>
      <c r="F7471" t="s">
        <v>232</v>
      </c>
      <c r="G7471">
        <v>487</v>
      </c>
      <c r="R7471">
        <v>4.5478254376217722</v>
      </c>
      <c r="AD7471">
        <v>5.1629339353370662E-2</v>
      </c>
    </row>
    <row r="7472" spans="1:39" x14ac:dyDescent="0.25">
      <c r="A7472" s="1">
        <v>7470</v>
      </c>
      <c r="B7472" s="3">
        <v>39447</v>
      </c>
      <c r="C7472" t="s">
        <v>199</v>
      </c>
      <c r="D7472" t="s">
        <v>217</v>
      </c>
      <c r="E7472" t="s">
        <v>224</v>
      </c>
      <c r="F7472" t="s">
        <v>230</v>
      </c>
      <c r="K7472">
        <v>1.250833333333334E-2</v>
      </c>
      <c r="N7472">
        <v>177</v>
      </c>
      <c r="P7472">
        <v>0.10945000000000001</v>
      </c>
      <c r="AE7472">
        <v>3.7712519319938138E-2</v>
      </c>
      <c r="AL7472">
        <v>0.65135533923349997</v>
      </c>
      <c r="AM7472">
        <v>2.5999999999999999E-2</v>
      </c>
    </row>
    <row r="7473" spans="1:39" x14ac:dyDescent="0.25">
      <c r="A7473" s="1">
        <v>7471</v>
      </c>
      <c r="B7473" s="3">
        <v>39447</v>
      </c>
      <c r="C7473" t="s">
        <v>200</v>
      </c>
      <c r="D7473" t="s">
        <v>218</v>
      </c>
      <c r="E7473" t="s">
        <v>221</v>
      </c>
      <c r="F7473" t="s">
        <v>227</v>
      </c>
      <c r="I7473">
        <v>154</v>
      </c>
      <c r="K7473">
        <v>1.2408333333333341E-2</v>
      </c>
      <c r="L7473">
        <v>5.4000000000000013E-2</v>
      </c>
      <c r="O7473">
        <v>2.112327951594686E-2</v>
      </c>
      <c r="P7473">
        <v>3.4975000000000013E-2</v>
      </c>
      <c r="T7473">
        <v>4.6399999999999997E-2</v>
      </c>
      <c r="AE7473">
        <v>0.1122112211221122</v>
      </c>
      <c r="AL7473">
        <v>1.8369947132349</v>
      </c>
    </row>
    <row r="7474" spans="1:39" x14ac:dyDescent="0.25">
      <c r="A7474" s="1">
        <v>7472</v>
      </c>
      <c r="B7474" s="3">
        <v>39447</v>
      </c>
      <c r="C7474" t="s">
        <v>200</v>
      </c>
      <c r="D7474" t="s">
        <v>218</v>
      </c>
      <c r="E7474" t="s">
        <v>222</v>
      </c>
      <c r="F7474" t="s">
        <v>228</v>
      </c>
      <c r="K7474">
        <v>1.280833333333334E-2</v>
      </c>
      <c r="N7474">
        <v>0</v>
      </c>
      <c r="P7474">
        <v>0.14660000000000001</v>
      </c>
      <c r="X7474">
        <v>2.7245005616545331E-2</v>
      </c>
      <c r="AE7474">
        <v>0.28105127391097962</v>
      </c>
      <c r="AJ7474">
        <v>-1.8730171511552949E-3</v>
      </c>
      <c r="AK7474">
        <v>2.6578671697259821E-2</v>
      </c>
      <c r="AL7474">
        <v>2.1438023886875999</v>
      </c>
      <c r="AM7474">
        <v>0.13536825297028779</v>
      </c>
    </row>
    <row r="7475" spans="1:39" x14ac:dyDescent="0.25">
      <c r="A7475" s="1">
        <v>7473</v>
      </c>
      <c r="B7475" s="3">
        <v>39447</v>
      </c>
      <c r="C7475" t="s">
        <v>200</v>
      </c>
      <c r="D7475" t="s">
        <v>218</v>
      </c>
      <c r="E7475" t="s">
        <v>223</v>
      </c>
      <c r="F7475" t="s">
        <v>229</v>
      </c>
      <c r="K7475">
        <v>1.540833333333334E-2</v>
      </c>
      <c r="N7475">
        <v>0</v>
      </c>
      <c r="P7475">
        <v>0.18129999999999999</v>
      </c>
      <c r="AA7475">
        <v>1.862361908078557E-2</v>
      </c>
      <c r="AE7475">
        <v>0.23805465489902419</v>
      </c>
      <c r="AL7475">
        <v>4.9728196562372986</v>
      </c>
      <c r="AM7475">
        <v>0.12241536420767279</v>
      </c>
    </row>
    <row r="7476" spans="1:39" x14ac:dyDescent="0.25">
      <c r="A7476" s="1">
        <v>7474</v>
      </c>
      <c r="B7476" s="3">
        <v>39447</v>
      </c>
      <c r="C7476" t="s">
        <v>200</v>
      </c>
      <c r="D7476" t="s">
        <v>218</v>
      </c>
      <c r="E7476" t="s">
        <v>226</v>
      </c>
      <c r="F7476" t="s">
        <v>232</v>
      </c>
      <c r="G7476">
        <v>493</v>
      </c>
      <c r="R7476">
        <v>4.6198658366053973</v>
      </c>
      <c r="AD7476">
        <v>9.9431818177013048E-2</v>
      </c>
    </row>
    <row r="7477" spans="1:39" x14ac:dyDescent="0.25">
      <c r="A7477" s="1">
        <v>7475</v>
      </c>
      <c r="B7477" s="3">
        <v>39447</v>
      </c>
      <c r="C7477" t="s">
        <v>200</v>
      </c>
      <c r="D7477" t="s">
        <v>218</v>
      </c>
      <c r="E7477" t="s">
        <v>224</v>
      </c>
      <c r="F7477" t="s">
        <v>230</v>
      </c>
      <c r="K7477">
        <v>9.9083333333333384E-3</v>
      </c>
      <c r="N7477">
        <v>490</v>
      </c>
      <c r="P7477">
        <v>7.4199999999999988E-2</v>
      </c>
      <c r="AE7477">
        <v>4.4312169312169303E-2</v>
      </c>
      <c r="AL7477">
        <v>0.45340741658889999</v>
      </c>
      <c r="AM7477">
        <v>6.4000000000000001E-2</v>
      </c>
    </row>
    <row r="7478" spans="1:39" x14ac:dyDescent="0.25">
      <c r="A7478" s="1">
        <v>7476</v>
      </c>
      <c r="B7478" s="3">
        <v>39447</v>
      </c>
      <c r="C7478" t="s">
        <v>201</v>
      </c>
      <c r="D7478" t="s">
        <v>219</v>
      </c>
      <c r="E7478" t="s">
        <v>221</v>
      </c>
      <c r="F7478" t="s">
        <v>227</v>
      </c>
      <c r="J7478">
        <v>84.4</v>
      </c>
      <c r="K7478">
        <v>4.4465850201351048E-3</v>
      </c>
      <c r="L7478">
        <v>0.10100000000000001</v>
      </c>
      <c r="O7478">
        <v>8.9583814607219706E-3</v>
      </c>
      <c r="P7478">
        <v>7.3825000000000002E-2</v>
      </c>
      <c r="V7478">
        <v>4.8000000000000001E-2</v>
      </c>
      <c r="AE7478">
        <v>3.5000000000000003E-2</v>
      </c>
      <c r="AL7478">
        <v>99.545000359732157</v>
      </c>
    </row>
    <row r="7479" spans="1:39" x14ac:dyDescent="0.25">
      <c r="A7479" s="1">
        <v>7477</v>
      </c>
      <c r="B7479" s="3">
        <v>39447</v>
      </c>
      <c r="C7479" t="s">
        <v>201</v>
      </c>
      <c r="D7479" t="s">
        <v>219</v>
      </c>
      <c r="E7479" t="s">
        <v>225</v>
      </c>
      <c r="F7479" t="s">
        <v>231</v>
      </c>
      <c r="K7479">
        <v>2.34259208731241E-2</v>
      </c>
      <c r="M7479">
        <v>35.71998652725302</v>
      </c>
      <c r="P7479">
        <v>0.14660000000000001</v>
      </c>
      <c r="U7479">
        <v>2.149509187012329E-2</v>
      </c>
      <c r="Z7479">
        <v>0.62456186648086753</v>
      </c>
      <c r="AH7479">
        <v>5.7144973000000002E-2</v>
      </c>
    </row>
    <row r="7480" spans="1:39" x14ac:dyDescent="0.25">
      <c r="A7480" s="1">
        <v>7478</v>
      </c>
      <c r="B7480" s="3">
        <v>39447</v>
      </c>
      <c r="C7480" t="s">
        <v>201</v>
      </c>
      <c r="D7480" t="s">
        <v>219</v>
      </c>
      <c r="E7480" t="s">
        <v>222</v>
      </c>
      <c r="F7480" t="s">
        <v>228</v>
      </c>
      <c r="K7480">
        <v>1.32506081577252E-2</v>
      </c>
      <c r="M7480">
        <v>17.364100987025161</v>
      </c>
      <c r="P7480">
        <v>0.1042</v>
      </c>
      <c r="S7480">
        <v>2.7027027027026879E-2</v>
      </c>
      <c r="X7480">
        <v>-2.0507464812133589E-2</v>
      </c>
      <c r="AE7480">
        <v>4.1446919999999998E-2</v>
      </c>
      <c r="AJ7480">
        <v>1.2240368836446171E-2</v>
      </c>
      <c r="AK7480">
        <v>8.8366113516469159E-3</v>
      </c>
      <c r="AL7480">
        <v>54.079598473370602</v>
      </c>
      <c r="AM7480">
        <v>7.1862322000000006E-2</v>
      </c>
    </row>
    <row r="7481" spans="1:39" x14ac:dyDescent="0.25">
      <c r="A7481" s="1">
        <v>7479</v>
      </c>
      <c r="B7481" s="3">
        <v>39447</v>
      </c>
      <c r="C7481" t="s">
        <v>201</v>
      </c>
      <c r="D7481" t="s">
        <v>219</v>
      </c>
      <c r="E7481" t="s">
        <v>223</v>
      </c>
      <c r="F7481" t="s">
        <v>229</v>
      </c>
      <c r="K7481">
        <v>1.029241339063801E-2</v>
      </c>
      <c r="M7481">
        <v>62.391632252584721</v>
      </c>
      <c r="P7481">
        <v>0.1482</v>
      </c>
      <c r="AA7481">
        <v>6.8312064671230766E-3</v>
      </c>
      <c r="AE7481">
        <v>0.10947767999999999</v>
      </c>
      <c r="AL7481">
        <v>207.2921076944545</v>
      </c>
      <c r="AM7481">
        <v>0.125501642</v>
      </c>
    </row>
    <row r="7482" spans="1:39" x14ac:dyDescent="0.25">
      <c r="A7482" s="1">
        <v>7480</v>
      </c>
      <c r="B7482" s="3">
        <v>39447</v>
      </c>
      <c r="C7482" t="s">
        <v>201</v>
      </c>
      <c r="D7482" t="s">
        <v>219</v>
      </c>
      <c r="E7482" t="s">
        <v>226</v>
      </c>
      <c r="F7482" t="s">
        <v>232</v>
      </c>
      <c r="H7482">
        <v>272.7</v>
      </c>
      <c r="Q7482">
        <v>3910</v>
      </c>
      <c r="R7482">
        <v>1.8885174937615219</v>
      </c>
      <c r="Y7482">
        <v>0.1052951178042265</v>
      </c>
      <c r="AD7482">
        <v>-6.0873535230558558E-2</v>
      </c>
      <c r="AF7482">
        <v>4.2107414092565479E-2</v>
      </c>
    </row>
    <row r="7483" spans="1:39" x14ac:dyDescent="0.25">
      <c r="A7483" s="1">
        <v>7481</v>
      </c>
      <c r="B7483" s="3">
        <v>39447</v>
      </c>
      <c r="C7483" t="s">
        <v>201</v>
      </c>
      <c r="D7483" t="s">
        <v>219</v>
      </c>
      <c r="E7483" t="s">
        <v>224</v>
      </c>
      <c r="F7483" t="s">
        <v>230</v>
      </c>
      <c r="K7483">
        <v>1.5300857949200801E-2</v>
      </c>
      <c r="M7483">
        <v>63.242465512696597</v>
      </c>
      <c r="P7483">
        <v>7.669999999999999E-2</v>
      </c>
      <c r="W7483">
        <v>2.9399999999999999E-2</v>
      </c>
      <c r="AC7483">
        <v>2.8799999999999999E-2</v>
      </c>
      <c r="AG7483">
        <v>5.5066710824578792E-2</v>
      </c>
      <c r="AI7483">
        <v>2.86E-2</v>
      </c>
      <c r="AL7483">
        <v>74.834399003346022</v>
      </c>
      <c r="AM7483">
        <v>7.2999999999999995E-2</v>
      </c>
    </row>
    <row r="7484" spans="1:39" x14ac:dyDescent="0.25">
      <c r="A7484" s="1">
        <v>7482</v>
      </c>
      <c r="B7484" s="3">
        <v>39447</v>
      </c>
      <c r="C7484" t="s">
        <v>202</v>
      </c>
      <c r="D7484" t="s">
        <v>220</v>
      </c>
      <c r="E7484" t="s">
        <v>221</v>
      </c>
      <c r="F7484" t="s">
        <v>227</v>
      </c>
      <c r="I7484">
        <v>2580</v>
      </c>
      <c r="K7484">
        <v>7.9083333333333367E-3</v>
      </c>
      <c r="L7484">
        <v>8.4000000000000005E-2</v>
      </c>
      <c r="O7484">
        <v>7.7250766423257976E-3</v>
      </c>
      <c r="P7484">
        <v>8.4849999999999981E-2</v>
      </c>
      <c r="T7484">
        <v>3.4116982128979588E-2</v>
      </c>
      <c r="AE7484">
        <v>4.4915782907049229E-2</v>
      </c>
      <c r="AL7484">
        <v>9.4263798393669997</v>
      </c>
    </row>
    <row r="7485" spans="1:39" x14ac:dyDescent="0.25">
      <c r="A7485" s="1">
        <v>7483</v>
      </c>
      <c r="B7485" s="3">
        <v>39447</v>
      </c>
      <c r="C7485" t="s">
        <v>202</v>
      </c>
      <c r="D7485" t="s">
        <v>220</v>
      </c>
      <c r="E7485" t="s">
        <v>225</v>
      </c>
      <c r="F7485" t="s">
        <v>231</v>
      </c>
      <c r="P7485">
        <v>0.10215</v>
      </c>
      <c r="U7485">
        <v>2.5528951074357899E-2</v>
      </c>
      <c r="Z7485">
        <v>66.573914098360618</v>
      </c>
      <c r="AH7485">
        <v>6.4256288490173924E-2</v>
      </c>
    </row>
    <row r="7486" spans="1:39" x14ac:dyDescent="0.25">
      <c r="A7486" s="1">
        <v>7484</v>
      </c>
      <c r="B7486" s="3">
        <v>39447</v>
      </c>
      <c r="C7486" t="s">
        <v>202</v>
      </c>
      <c r="D7486" t="s">
        <v>220</v>
      </c>
      <c r="E7486" t="s">
        <v>222</v>
      </c>
      <c r="F7486" t="s">
        <v>228</v>
      </c>
      <c r="N7486">
        <v>1025.04</v>
      </c>
      <c r="P7486">
        <v>7.7050000000000007E-2</v>
      </c>
      <c r="X7486">
        <v>-1.795584737118221E-2</v>
      </c>
      <c r="AJ7486">
        <v>-6.1295914615296977E-4</v>
      </c>
      <c r="AK7486">
        <v>-5.0950723347754998E-3</v>
      </c>
      <c r="AL7486">
        <v>0.73526562465050005</v>
      </c>
      <c r="AM7486">
        <v>0.102086000123167</v>
      </c>
    </row>
    <row r="7487" spans="1:39" x14ac:dyDescent="0.25">
      <c r="A7487" s="1">
        <v>7485</v>
      </c>
      <c r="B7487" s="3">
        <v>39447</v>
      </c>
      <c r="C7487" t="s">
        <v>202</v>
      </c>
      <c r="D7487" t="s">
        <v>220</v>
      </c>
      <c r="E7487" t="s">
        <v>223</v>
      </c>
      <c r="F7487" t="s">
        <v>229</v>
      </c>
      <c r="K7487">
        <v>1.130833333333334E-2</v>
      </c>
      <c r="N7487">
        <v>1136.6300000000001</v>
      </c>
      <c r="P7487">
        <v>9.3700000000000006E-2</v>
      </c>
      <c r="AA7487">
        <v>5.8660042171423156E-3</v>
      </c>
      <c r="AE7487">
        <v>7.2638784312816618E-2</v>
      </c>
      <c r="AL7487">
        <v>15.659265719976201</v>
      </c>
      <c r="AM7487">
        <v>9.7884237457491169E-2</v>
      </c>
    </row>
    <row r="7488" spans="1:39" x14ac:dyDescent="0.25">
      <c r="A7488" s="1">
        <v>7486</v>
      </c>
      <c r="B7488" s="3">
        <v>39447</v>
      </c>
      <c r="C7488" t="s">
        <v>202</v>
      </c>
      <c r="D7488" t="s">
        <v>220</v>
      </c>
      <c r="E7488" t="s">
        <v>226</v>
      </c>
      <c r="F7488" t="s">
        <v>232</v>
      </c>
      <c r="G7488">
        <v>4929</v>
      </c>
      <c r="R7488">
        <v>2.579477514584005</v>
      </c>
      <c r="AD7488">
        <v>-5.2719069104725583E-2</v>
      </c>
    </row>
    <row r="7489" spans="1:39" x14ac:dyDescent="0.25">
      <c r="A7489" s="1">
        <v>7487</v>
      </c>
      <c r="B7489" s="3">
        <v>39447</v>
      </c>
      <c r="C7489" t="s">
        <v>202</v>
      </c>
      <c r="D7489" t="s">
        <v>220</v>
      </c>
      <c r="E7489" t="s">
        <v>224</v>
      </c>
      <c r="F7489" t="s">
        <v>230</v>
      </c>
      <c r="K7489">
        <v>1.530833333333334E-2</v>
      </c>
      <c r="N7489">
        <v>3300</v>
      </c>
      <c r="P7489">
        <v>8.8200000000000001E-2</v>
      </c>
      <c r="AL7489">
        <v>1.9335487869378001</v>
      </c>
      <c r="AM7489">
        <v>3.2300000000000002E-2</v>
      </c>
    </row>
    <row r="7490" spans="1:39" x14ac:dyDescent="0.25">
      <c r="A7490" s="1">
        <v>7488</v>
      </c>
      <c r="B7490" s="3">
        <v>39538</v>
      </c>
      <c r="C7490" t="s">
        <v>185</v>
      </c>
      <c r="D7490" t="s">
        <v>203</v>
      </c>
      <c r="E7490" t="s">
        <v>221</v>
      </c>
      <c r="F7490" t="s">
        <v>227</v>
      </c>
      <c r="I7490">
        <v>1675</v>
      </c>
      <c r="K7490">
        <v>1.575E-2</v>
      </c>
      <c r="L7490">
        <v>0.16600000000000001</v>
      </c>
      <c r="O7490">
        <v>1.7468456867073351E-4</v>
      </c>
      <c r="P7490">
        <v>4.9524999999999993E-2</v>
      </c>
      <c r="AE7490">
        <v>1.8372024249593479E-2</v>
      </c>
      <c r="AL7490">
        <v>4.0074229696168002</v>
      </c>
    </row>
    <row r="7491" spans="1:39" x14ac:dyDescent="0.25">
      <c r="A7491" s="1">
        <v>7489</v>
      </c>
      <c r="B7491" s="3">
        <v>39538</v>
      </c>
      <c r="C7491" t="s">
        <v>185</v>
      </c>
      <c r="D7491" t="s">
        <v>203</v>
      </c>
      <c r="E7491" t="s">
        <v>222</v>
      </c>
      <c r="F7491" t="s">
        <v>228</v>
      </c>
      <c r="K7491">
        <v>2.955000000000001E-2</v>
      </c>
      <c r="N7491">
        <v>553.26900000000001</v>
      </c>
      <c r="P7491">
        <v>7.2649999999999992E-2</v>
      </c>
      <c r="X7491">
        <v>-2.9453135546374569E-2</v>
      </c>
      <c r="AE7491">
        <v>3.3766571523468063E-2</v>
      </c>
      <c r="AJ7491">
        <v>-3.3453805253420119E-3</v>
      </c>
      <c r="AK7491">
        <v>2.0690173281959819E-2</v>
      </c>
      <c r="AL7491">
        <v>1.5591425938756001</v>
      </c>
      <c r="AM7491">
        <v>8.8440909105509571E-2</v>
      </c>
    </row>
    <row r="7492" spans="1:39" x14ac:dyDescent="0.25">
      <c r="A7492" s="1">
        <v>7490</v>
      </c>
      <c r="B7492" s="3">
        <v>39538</v>
      </c>
      <c r="C7492" t="s">
        <v>185</v>
      </c>
      <c r="D7492" t="s">
        <v>203</v>
      </c>
      <c r="E7492" t="s">
        <v>223</v>
      </c>
      <c r="F7492" t="s">
        <v>229</v>
      </c>
      <c r="K7492">
        <v>2.6550000000000001E-2</v>
      </c>
      <c r="N7492">
        <v>152.232</v>
      </c>
      <c r="P7492">
        <v>5.6800000000000003E-2</v>
      </c>
      <c r="AA7492">
        <v>-1.33781637017703E-2</v>
      </c>
      <c r="AE7492">
        <v>6.6615160320062788E-2</v>
      </c>
      <c r="AL7492">
        <v>3.3720594215391002</v>
      </c>
      <c r="AM7492">
        <v>0.16373504391753951</v>
      </c>
    </row>
    <row r="7493" spans="1:39" x14ac:dyDescent="0.25">
      <c r="A7493" s="1">
        <v>7491</v>
      </c>
      <c r="B7493" s="3">
        <v>39538</v>
      </c>
      <c r="C7493" t="s">
        <v>185</v>
      </c>
      <c r="D7493" t="s">
        <v>203</v>
      </c>
      <c r="E7493" t="s">
        <v>224</v>
      </c>
      <c r="F7493" t="s">
        <v>230</v>
      </c>
      <c r="K7493">
        <v>2.5850000000000001E-2</v>
      </c>
      <c r="P7493">
        <v>3.5624999999999997E-2</v>
      </c>
      <c r="AL7493">
        <v>2.081266908675</v>
      </c>
    </row>
    <row r="7494" spans="1:39" x14ac:dyDescent="0.25">
      <c r="A7494" s="1">
        <v>7492</v>
      </c>
      <c r="B7494" s="3">
        <v>39538</v>
      </c>
      <c r="C7494" t="s">
        <v>186</v>
      </c>
      <c r="D7494" t="s">
        <v>204</v>
      </c>
      <c r="E7494" t="s">
        <v>221</v>
      </c>
      <c r="F7494" t="s">
        <v>227</v>
      </c>
      <c r="I7494">
        <v>918</v>
      </c>
      <c r="K7494">
        <v>1.6449999999999999E-2</v>
      </c>
      <c r="L7494">
        <v>6.6000000000000003E-2</v>
      </c>
      <c r="O7494">
        <v>1.3386903498019241E-2</v>
      </c>
      <c r="P7494">
        <v>4.7499999999999973E-3</v>
      </c>
      <c r="AL7494">
        <v>2.3082403689947002</v>
      </c>
    </row>
    <row r="7495" spans="1:39" x14ac:dyDescent="0.25">
      <c r="A7495" s="1">
        <v>7493</v>
      </c>
      <c r="B7495" s="3">
        <v>39538</v>
      </c>
      <c r="C7495" t="s">
        <v>186</v>
      </c>
      <c r="D7495" t="s">
        <v>204</v>
      </c>
      <c r="E7495" t="s">
        <v>225</v>
      </c>
      <c r="F7495" t="s">
        <v>231</v>
      </c>
      <c r="U7495">
        <v>2.368405424893217E-2</v>
      </c>
      <c r="Z7495">
        <v>63.089800741491189</v>
      </c>
      <c r="AH7495">
        <v>9.8791395434576684E-2</v>
      </c>
    </row>
    <row r="7496" spans="1:39" x14ac:dyDescent="0.25">
      <c r="A7496" s="1">
        <v>7494</v>
      </c>
      <c r="B7496" s="3">
        <v>39538</v>
      </c>
      <c r="C7496" t="s">
        <v>186</v>
      </c>
      <c r="D7496" t="s">
        <v>204</v>
      </c>
      <c r="E7496" t="s">
        <v>222</v>
      </c>
      <c r="F7496" t="s">
        <v>228</v>
      </c>
      <c r="K7496">
        <v>3.3950000000000008E-2</v>
      </c>
      <c r="N7496">
        <v>0</v>
      </c>
      <c r="P7496">
        <v>1.417499999999999E-2</v>
      </c>
      <c r="X7496">
        <v>-2.2432601531858491E-2</v>
      </c>
      <c r="AE7496">
        <v>5.8892044202475978E-2</v>
      </c>
      <c r="AJ7496">
        <v>3.3987230171124701E-3</v>
      </c>
      <c r="AK7496">
        <v>4.2773160641978291E-3</v>
      </c>
      <c r="AL7496">
        <v>1.2607992903437</v>
      </c>
      <c r="AM7496">
        <v>0.1347647194524233</v>
      </c>
    </row>
    <row r="7497" spans="1:39" x14ac:dyDescent="0.25">
      <c r="A7497" s="1">
        <v>7495</v>
      </c>
      <c r="B7497" s="3">
        <v>39538</v>
      </c>
      <c r="C7497" t="s">
        <v>186</v>
      </c>
      <c r="D7497" t="s">
        <v>204</v>
      </c>
      <c r="E7497" t="s">
        <v>223</v>
      </c>
      <c r="F7497" t="s">
        <v>229</v>
      </c>
      <c r="K7497">
        <v>1.4149999999999999E-2</v>
      </c>
      <c r="N7497">
        <v>150</v>
      </c>
      <c r="P7497">
        <v>0.24049999999999999</v>
      </c>
      <c r="AA7497">
        <v>1.7772826874904609E-2</v>
      </c>
      <c r="AE7497">
        <v>0.1695302739703512</v>
      </c>
      <c r="AL7497">
        <v>3.9907663891807998</v>
      </c>
      <c r="AM7497">
        <v>0.1244049124129404</v>
      </c>
    </row>
    <row r="7498" spans="1:39" x14ac:dyDescent="0.25">
      <c r="A7498" s="1">
        <v>7496</v>
      </c>
      <c r="B7498" s="3">
        <v>39538</v>
      </c>
      <c r="C7498" t="s">
        <v>186</v>
      </c>
      <c r="D7498" t="s">
        <v>204</v>
      </c>
      <c r="E7498" t="s">
        <v>226</v>
      </c>
      <c r="F7498" t="s">
        <v>232</v>
      </c>
      <c r="G7498">
        <v>1627</v>
      </c>
      <c r="AD7498">
        <v>-7.6664945792462566E-2</v>
      </c>
    </row>
    <row r="7499" spans="1:39" x14ac:dyDescent="0.25">
      <c r="A7499" s="1">
        <v>7497</v>
      </c>
      <c r="B7499" s="3">
        <v>39538</v>
      </c>
      <c r="C7499" t="s">
        <v>186</v>
      </c>
      <c r="D7499" t="s">
        <v>204</v>
      </c>
      <c r="E7499" t="s">
        <v>224</v>
      </c>
      <c r="F7499" t="s">
        <v>230</v>
      </c>
      <c r="K7499">
        <v>1.6549999999999999E-2</v>
      </c>
      <c r="P7499">
        <v>7.1624999999999994E-2</v>
      </c>
      <c r="AL7499">
        <v>1.3792335057230001</v>
      </c>
    </row>
    <row r="7500" spans="1:39" x14ac:dyDescent="0.25">
      <c r="A7500" s="1">
        <v>7498</v>
      </c>
      <c r="B7500" s="3">
        <v>39538</v>
      </c>
      <c r="C7500" t="s">
        <v>187</v>
      </c>
      <c r="D7500" t="s">
        <v>205</v>
      </c>
      <c r="E7500" t="s">
        <v>221</v>
      </c>
      <c r="F7500" t="s">
        <v>227</v>
      </c>
      <c r="I7500">
        <v>2538</v>
      </c>
      <c r="K7500">
        <v>1.7150000000000009E-2</v>
      </c>
      <c r="L7500">
        <v>0.10100000000000001</v>
      </c>
      <c r="O7500">
        <v>1.7432133473335219E-4</v>
      </c>
      <c r="P7500">
        <v>7.097500000000001E-2</v>
      </c>
      <c r="AL7500">
        <v>2.1645300779054999</v>
      </c>
    </row>
    <row r="7501" spans="1:39" x14ac:dyDescent="0.25">
      <c r="A7501" s="1">
        <v>7499</v>
      </c>
      <c r="B7501" s="3">
        <v>39538</v>
      </c>
      <c r="C7501" t="s">
        <v>187</v>
      </c>
      <c r="D7501" t="s">
        <v>205</v>
      </c>
      <c r="E7501" t="s">
        <v>225</v>
      </c>
      <c r="F7501" t="s">
        <v>231</v>
      </c>
      <c r="P7501">
        <v>0.19567499999999999</v>
      </c>
      <c r="U7501">
        <v>1.453334157739479E-2</v>
      </c>
      <c r="Z7501">
        <v>61.139202365302189</v>
      </c>
      <c r="AH7501">
        <v>-1.57109055812618E-2</v>
      </c>
    </row>
    <row r="7502" spans="1:39" x14ac:dyDescent="0.25">
      <c r="A7502" s="1">
        <v>7500</v>
      </c>
      <c r="B7502" s="3">
        <v>39538</v>
      </c>
      <c r="C7502" t="s">
        <v>187</v>
      </c>
      <c r="D7502" t="s">
        <v>205</v>
      </c>
      <c r="E7502" t="s">
        <v>222</v>
      </c>
      <c r="F7502" t="s">
        <v>228</v>
      </c>
      <c r="K7502">
        <v>2.8550000000000009E-2</v>
      </c>
      <c r="N7502">
        <v>1424.624</v>
      </c>
      <c r="P7502">
        <v>5.7150000000000013E-2</v>
      </c>
      <c r="X7502">
        <v>-1.9262799264855041E-2</v>
      </c>
      <c r="AE7502">
        <v>5.8335412531433088E-2</v>
      </c>
      <c r="AJ7502">
        <v>1.7755935170212661E-3</v>
      </c>
      <c r="AK7502">
        <v>6.3012412626454826E-3</v>
      </c>
      <c r="AL7502">
        <v>2.5540561032003999</v>
      </c>
      <c r="AM7502">
        <v>8.6668450101888991E-2</v>
      </c>
    </row>
    <row r="7503" spans="1:39" x14ac:dyDescent="0.25">
      <c r="A7503" s="1">
        <v>7501</v>
      </c>
      <c r="B7503" s="3">
        <v>39538</v>
      </c>
      <c r="C7503" t="s">
        <v>187</v>
      </c>
      <c r="D7503" t="s">
        <v>205</v>
      </c>
      <c r="E7503" t="s">
        <v>223</v>
      </c>
      <c r="F7503" t="s">
        <v>229</v>
      </c>
      <c r="K7503">
        <v>2.8850000000000001E-2</v>
      </c>
      <c r="N7503">
        <v>0</v>
      </c>
      <c r="P7503">
        <v>8.7824999999999986E-2</v>
      </c>
      <c r="AA7503">
        <v>-5.8202544556186127E-3</v>
      </c>
      <c r="AE7503">
        <v>2.1144526346918088E-2</v>
      </c>
      <c r="AL7503">
        <v>7.6256848800704002</v>
      </c>
      <c r="AM7503">
        <v>0.15094001857692599</v>
      </c>
    </row>
    <row r="7504" spans="1:39" x14ac:dyDescent="0.25">
      <c r="A7504" s="1">
        <v>7502</v>
      </c>
      <c r="B7504" s="3">
        <v>39538</v>
      </c>
      <c r="C7504" t="s">
        <v>187</v>
      </c>
      <c r="D7504" t="s">
        <v>205</v>
      </c>
      <c r="E7504" t="s">
        <v>224</v>
      </c>
      <c r="F7504" t="s">
        <v>230</v>
      </c>
      <c r="K7504">
        <v>2.3750000000000011E-2</v>
      </c>
      <c r="P7504">
        <v>0.11545</v>
      </c>
      <c r="AL7504">
        <v>2.8074946471705</v>
      </c>
    </row>
    <row r="7505" spans="1:39" x14ac:dyDescent="0.25">
      <c r="A7505" s="1">
        <v>7503</v>
      </c>
      <c r="B7505" s="3">
        <v>39538</v>
      </c>
      <c r="C7505" t="s">
        <v>188</v>
      </c>
      <c r="D7505" t="s">
        <v>206</v>
      </c>
      <c r="E7505" t="s">
        <v>221</v>
      </c>
      <c r="F7505" t="s">
        <v>227</v>
      </c>
      <c r="I7505">
        <v>4842</v>
      </c>
      <c r="K7505">
        <v>2.565000000000001E-2</v>
      </c>
      <c r="L7505">
        <v>9.4E-2</v>
      </c>
      <c r="O7505">
        <v>2.121946775464106E-2</v>
      </c>
      <c r="P7505">
        <v>7.3624999999999996E-2</v>
      </c>
      <c r="AE7505">
        <v>4.1928055268800057E-2</v>
      </c>
      <c r="AL7505">
        <v>2.7914648704531002</v>
      </c>
    </row>
    <row r="7506" spans="1:39" x14ac:dyDescent="0.25">
      <c r="A7506" s="1">
        <v>7504</v>
      </c>
      <c r="B7506" s="3">
        <v>39538</v>
      </c>
      <c r="C7506" t="s">
        <v>188</v>
      </c>
      <c r="D7506" t="s">
        <v>206</v>
      </c>
      <c r="E7506" t="s">
        <v>222</v>
      </c>
      <c r="F7506" t="s">
        <v>228</v>
      </c>
      <c r="K7506">
        <v>3.6049999999999999E-2</v>
      </c>
      <c r="P7506">
        <v>7.9574999999999979E-2</v>
      </c>
      <c r="X7506">
        <v>-4.2900220735755133E-2</v>
      </c>
      <c r="AJ7506">
        <v>1.9230385316305509E-2</v>
      </c>
      <c r="AK7506">
        <v>-5.0585265010253556E-3</v>
      </c>
      <c r="AL7506">
        <v>1.1951647249860999</v>
      </c>
    </row>
    <row r="7507" spans="1:39" x14ac:dyDescent="0.25">
      <c r="A7507" s="1">
        <v>7505</v>
      </c>
      <c r="B7507" s="3">
        <v>39538</v>
      </c>
      <c r="C7507" t="s">
        <v>188</v>
      </c>
      <c r="D7507" t="s">
        <v>206</v>
      </c>
      <c r="E7507" t="s">
        <v>223</v>
      </c>
      <c r="F7507" t="s">
        <v>229</v>
      </c>
      <c r="K7507">
        <v>2.3449999999999999E-2</v>
      </c>
      <c r="N7507">
        <v>497.11</v>
      </c>
      <c r="P7507">
        <v>5.8500000000000003E-2</v>
      </c>
      <c r="AA7507">
        <v>3.1738860009149703E-2</v>
      </c>
      <c r="AE7507">
        <v>6.630640932231778E-2</v>
      </c>
      <c r="AL7507">
        <v>2.8936304742168</v>
      </c>
      <c r="AM7507">
        <v>0.2251445212437492</v>
      </c>
    </row>
    <row r="7508" spans="1:39" x14ac:dyDescent="0.25">
      <c r="A7508" s="1">
        <v>7506</v>
      </c>
      <c r="B7508" s="3">
        <v>39538</v>
      </c>
      <c r="C7508" t="s">
        <v>188</v>
      </c>
      <c r="D7508" t="s">
        <v>206</v>
      </c>
      <c r="E7508" t="s">
        <v>224</v>
      </c>
      <c r="F7508" t="s">
        <v>230</v>
      </c>
      <c r="K7508">
        <v>2.315E-2</v>
      </c>
      <c r="P7508">
        <v>6.3074999999999992E-2</v>
      </c>
      <c r="AL7508">
        <v>1.4029761782254999</v>
      </c>
    </row>
    <row r="7509" spans="1:39" x14ac:dyDescent="0.25">
      <c r="A7509" s="1">
        <v>7507</v>
      </c>
      <c r="B7509" s="3">
        <v>39538</v>
      </c>
      <c r="C7509" t="s">
        <v>189</v>
      </c>
      <c r="D7509" t="s">
        <v>207</v>
      </c>
      <c r="E7509" t="s">
        <v>222</v>
      </c>
      <c r="F7509" t="s">
        <v>228</v>
      </c>
      <c r="K7509">
        <v>2.6849999999999999E-2</v>
      </c>
      <c r="N7509">
        <v>357.96100000000001</v>
      </c>
      <c r="P7509">
        <v>8.0924999999999997E-2</v>
      </c>
      <c r="X7509">
        <v>-7.1560661832612716E-3</v>
      </c>
      <c r="AE7509">
        <v>7.1697372272195798E-3</v>
      </c>
      <c r="AJ7509">
        <v>1.3909955375832729E-2</v>
      </c>
      <c r="AK7509">
        <v>2.8056432244644089E-2</v>
      </c>
      <c r="AL7509">
        <v>0.4505423000396</v>
      </c>
      <c r="AM7509">
        <v>5.5577862972285043E-2</v>
      </c>
    </row>
    <row r="7510" spans="1:39" x14ac:dyDescent="0.25">
      <c r="A7510" s="1">
        <v>7508</v>
      </c>
      <c r="B7510" s="3">
        <v>39538</v>
      </c>
      <c r="C7510" t="s">
        <v>190</v>
      </c>
      <c r="D7510" t="s">
        <v>208</v>
      </c>
      <c r="E7510" t="s">
        <v>222</v>
      </c>
      <c r="F7510" t="s">
        <v>228</v>
      </c>
      <c r="K7510">
        <v>1.7150000000000009E-2</v>
      </c>
      <c r="N7510">
        <v>1500.5309999999999</v>
      </c>
      <c r="P7510">
        <v>0.135075</v>
      </c>
      <c r="X7510">
        <v>-8.285297413765888E-2</v>
      </c>
      <c r="AE7510">
        <v>5.143799741526401E-2</v>
      </c>
      <c r="AJ7510">
        <v>-1.929262557438792E-2</v>
      </c>
      <c r="AK7510">
        <v>3.6728523102052553E-2</v>
      </c>
      <c r="AL7510">
        <v>1.5489561910637</v>
      </c>
      <c r="AM7510">
        <v>6.1843385480891987E-2</v>
      </c>
    </row>
    <row r="7511" spans="1:39" x14ac:dyDescent="0.25">
      <c r="A7511" s="1">
        <v>7509</v>
      </c>
      <c r="B7511" s="3">
        <v>39538</v>
      </c>
      <c r="C7511" t="s">
        <v>190</v>
      </c>
      <c r="D7511" t="s">
        <v>208</v>
      </c>
      <c r="E7511" t="s">
        <v>226</v>
      </c>
      <c r="F7511" t="s">
        <v>232</v>
      </c>
      <c r="G7511">
        <v>2586</v>
      </c>
      <c r="AD7511">
        <v>-0.27682619647355161</v>
      </c>
    </row>
    <row r="7512" spans="1:39" x14ac:dyDescent="0.25">
      <c r="A7512" s="1">
        <v>7510</v>
      </c>
      <c r="B7512" s="3">
        <v>39538</v>
      </c>
      <c r="C7512" t="s">
        <v>191</v>
      </c>
      <c r="D7512" t="s">
        <v>209</v>
      </c>
      <c r="E7512" t="s">
        <v>221</v>
      </c>
      <c r="F7512" t="s">
        <v>227</v>
      </c>
      <c r="I7512">
        <v>2116</v>
      </c>
      <c r="K7512">
        <v>8.2500000000000004E-3</v>
      </c>
      <c r="L7512">
        <v>5.7000000000000002E-2</v>
      </c>
      <c r="O7512">
        <v>-4.8363807968807154E-3</v>
      </c>
      <c r="P7512">
        <v>6.6349999999999992E-2</v>
      </c>
      <c r="AE7512">
        <v>4.2472995696411713E-2</v>
      </c>
      <c r="AL7512">
        <v>5.6338153120658001</v>
      </c>
    </row>
    <row r="7513" spans="1:39" x14ac:dyDescent="0.25">
      <c r="A7513" s="1">
        <v>7511</v>
      </c>
      <c r="B7513" s="3">
        <v>39538</v>
      </c>
      <c r="C7513" t="s">
        <v>191</v>
      </c>
      <c r="D7513" t="s">
        <v>209</v>
      </c>
      <c r="E7513" t="s">
        <v>225</v>
      </c>
      <c r="F7513" t="s">
        <v>231</v>
      </c>
      <c r="P7513">
        <v>0.144675</v>
      </c>
      <c r="U7513">
        <v>1.7227811714744409E-2</v>
      </c>
      <c r="Z7513">
        <v>72.93928152473714</v>
      </c>
      <c r="AB7513">
        <v>76.218999999999994</v>
      </c>
      <c r="AH7513">
        <v>3.5305822991047717E-2</v>
      </c>
    </row>
    <row r="7514" spans="1:39" x14ac:dyDescent="0.25">
      <c r="A7514" s="1">
        <v>7512</v>
      </c>
      <c r="B7514" s="3">
        <v>39538</v>
      </c>
      <c r="C7514" t="s">
        <v>191</v>
      </c>
      <c r="D7514" t="s">
        <v>209</v>
      </c>
      <c r="E7514" t="s">
        <v>222</v>
      </c>
      <c r="F7514" t="s">
        <v>228</v>
      </c>
      <c r="K7514">
        <v>1.485E-2</v>
      </c>
      <c r="N7514">
        <v>265.56200000000001</v>
      </c>
      <c r="P7514">
        <v>0.11565</v>
      </c>
      <c r="X7514">
        <v>-2.9714798843489411E-2</v>
      </c>
      <c r="AE7514">
        <v>0.14814183762985139</v>
      </c>
      <c r="AJ7514">
        <v>7.0693251684722644E-4</v>
      </c>
      <c r="AK7514">
        <v>-7.096152560135704E-3</v>
      </c>
      <c r="AL7514">
        <v>4.2087714145616006</v>
      </c>
      <c r="AM7514">
        <v>2.2538856789811039E-2</v>
      </c>
    </row>
    <row r="7515" spans="1:39" x14ac:dyDescent="0.25">
      <c r="A7515" s="1">
        <v>7513</v>
      </c>
      <c r="B7515" s="3">
        <v>39538</v>
      </c>
      <c r="C7515" t="s">
        <v>191</v>
      </c>
      <c r="D7515" t="s">
        <v>209</v>
      </c>
      <c r="E7515" t="s">
        <v>223</v>
      </c>
      <c r="F7515" t="s">
        <v>229</v>
      </c>
      <c r="K7515">
        <v>1.265E-2</v>
      </c>
      <c r="N7515">
        <v>0</v>
      </c>
      <c r="P7515">
        <v>0.201075</v>
      </c>
      <c r="AA7515">
        <v>-3.188103603291112E-2</v>
      </c>
      <c r="AE7515">
        <v>0.1694399445213087</v>
      </c>
      <c r="AL7515">
        <v>9.0709671586926</v>
      </c>
      <c r="AM7515">
        <v>0.1111475525612181</v>
      </c>
    </row>
    <row r="7516" spans="1:39" x14ac:dyDescent="0.25">
      <c r="A7516" s="1">
        <v>7514</v>
      </c>
      <c r="B7516" s="3">
        <v>39538</v>
      </c>
      <c r="C7516" t="s">
        <v>191</v>
      </c>
      <c r="D7516" t="s">
        <v>209</v>
      </c>
      <c r="E7516" t="s">
        <v>226</v>
      </c>
      <c r="F7516" t="s">
        <v>232</v>
      </c>
      <c r="G7516">
        <v>3060</v>
      </c>
      <c r="AD7516">
        <v>-0.20666983347977089</v>
      </c>
    </row>
    <row r="7517" spans="1:39" x14ac:dyDescent="0.25">
      <c r="A7517" s="1">
        <v>7515</v>
      </c>
      <c r="B7517" s="3">
        <v>39538</v>
      </c>
      <c r="C7517" t="s">
        <v>191</v>
      </c>
      <c r="D7517" t="s">
        <v>209</v>
      </c>
      <c r="E7517" t="s">
        <v>224</v>
      </c>
      <c r="F7517" t="s">
        <v>230</v>
      </c>
      <c r="K7517">
        <v>1.3950000000000001E-2</v>
      </c>
      <c r="P7517">
        <v>3.7224999999999987E-2</v>
      </c>
      <c r="AL7517">
        <v>2.8817474277601001</v>
      </c>
    </row>
    <row r="7518" spans="1:39" x14ac:dyDescent="0.25">
      <c r="A7518" s="1">
        <v>7516</v>
      </c>
      <c r="B7518" s="3">
        <v>39538</v>
      </c>
      <c r="C7518" t="s">
        <v>192</v>
      </c>
      <c r="D7518" t="s">
        <v>210</v>
      </c>
      <c r="E7518" t="s">
        <v>226</v>
      </c>
      <c r="F7518" t="s">
        <v>232</v>
      </c>
      <c r="G7518">
        <v>1181</v>
      </c>
      <c r="AD7518">
        <v>-0.1524565913331489</v>
      </c>
    </row>
    <row r="7519" spans="1:39" x14ac:dyDescent="0.25">
      <c r="A7519" s="1">
        <v>7517</v>
      </c>
      <c r="B7519" s="3">
        <v>39538</v>
      </c>
      <c r="C7519" t="s">
        <v>193</v>
      </c>
      <c r="D7519" t="s">
        <v>211</v>
      </c>
      <c r="E7519" t="s">
        <v>221</v>
      </c>
      <c r="F7519" t="s">
        <v>227</v>
      </c>
      <c r="I7519">
        <v>5195</v>
      </c>
      <c r="K7519">
        <v>1.2449999999999999E-2</v>
      </c>
      <c r="L7519">
        <v>5.5E-2</v>
      </c>
      <c r="O7519">
        <v>1.406798180928015E-2</v>
      </c>
      <c r="P7519">
        <v>8.3074999999999982E-2</v>
      </c>
      <c r="AL7519">
        <v>12.1663216398907</v>
      </c>
    </row>
    <row r="7520" spans="1:39" x14ac:dyDescent="0.25">
      <c r="A7520" s="1">
        <v>7518</v>
      </c>
      <c r="B7520" s="3">
        <v>39538</v>
      </c>
      <c r="C7520" t="s">
        <v>193</v>
      </c>
      <c r="D7520" t="s">
        <v>211</v>
      </c>
      <c r="E7520" t="s">
        <v>225</v>
      </c>
      <c r="F7520" t="s">
        <v>231</v>
      </c>
      <c r="P7520">
        <v>0.13755000000000001</v>
      </c>
      <c r="U7520">
        <v>4.1864379192686867E-2</v>
      </c>
      <c r="Z7520">
        <v>81.284745603816418</v>
      </c>
      <c r="AH7520">
        <v>0.10179979815171419</v>
      </c>
    </row>
    <row r="7521" spans="1:39" x14ac:dyDescent="0.25">
      <c r="A7521" s="1">
        <v>7519</v>
      </c>
      <c r="B7521" s="3">
        <v>39538</v>
      </c>
      <c r="C7521" t="s">
        <v>193</v>
      </c>
      <c r="D7521" t="s">
        <v>211</v>
      </c>
      <c r="E7521" t="s">
        <v>223</v>
      </c>
      <c r="F7521" t="s">
        <v>229</v>
      </c>
      <c r="K7521">
        <v>5.4500000000000026E-3</v>
      </c>
      <c r="N7521">
        <v>66</v>
      </c>
      <c r="P7521">
        <v>0.231325</v>
      </c>
      <c r="AA7521">
        <v>1.6912863257707689E-2</v>
      </c>
      <c r="AE7521">
        <v>0.24789480582698459</v>
      </c>
      <c r="AL7521">
        <v>27.790591314621199</v>
      </c>
      <c r="AM7521">
        <v>7.7086193828301827E-2</v>
      </c>
    </row>
    <row r="7522" spans="1:39" x14ac:dyDescent="0.25">
      <c r="A7522" s="1">
        <v>7520</v>
      </c>
      <c r="B7522" s="3">
        <v>39538</v>
      </c>
      <c r="C7522" t="s">
        <v>193</v>
      </c>
      <c r="D7522" t="s">
        <v>211</v>
      </c>
      <c r="E7522" t="s">
        <v>226</v>
      </c>
      <c r="F7522" t="s">
        <v>232</v>
      </c>
      <c r="G7522">
        <v>5758</v>
      </c>
      <c r="AD7522">
        <v>-5.4852320675105488E-2</v>
      </c>
    </row>
    <row r="7523" spans="1:39" x14ac:dyDescent="0.25">
      <c r="A7523" s="1">
        <v>7521</v>
      </c>
      <c r="B7523" s="3">
        <v>39538</v>
      </c>
      <c r="C7523" t="s">
        <v>193</v>
      </c>
      <c r="D7523" t="s">
        <v>211</v>
      </c>
      <c r="E7523" t="s">
        <v>224</v>
      </c>
      <c r="F7523" t="s">
        <v>230</v>
      </c>
      <c r="K7523">
        <v>1.355E-2</v>
      </c>
      <c r="P7523">
        <v>9.6049999999999969E-2</v>
      </c>
      <c r="AL7523">
        <v>2.6087916026447999</v>
      </c>
    </row>
    <row r="7524" spans="1:39" x14ac:dyDescent="0.25">
      <c r="A7524" s="1">
        <v>7522</v>
      </c>
      <c r="B7524" s="3">
        <v>39538</v>
      </c>
      <c r="C7524" t="s">
        <v>194</v>
      </c>
      <c r="D7524" t="s">
        <v>212</v>
      </c>
      <c r="E7524" t="s">
        <v>221</v>
      </c>
      <c r="F7524" t="s">
        <v>227</v>
      </c>
      <c r="I7524">
        <v>884</v>
      </c>
      <c r="K7524">
        <v>5.3500000000000006E-3</v>
      </c>
      <c r="L7524">
        <v>5.7000000000000002E-2</v>
      </c>
      <c r="O7524">
        <v>-1.081373997303875E-2</v>
      </c>
      <c r="P7524">
        <v>7.8399999999999997E-2</v>
      </c>
      <c r="AE7524">
        <v>3.9945836154366962E-2</v>
      </c>
      <c r="AL7524">
        <v>1.5078209373128999</v>
      </c>
    </row>
    <row r="7525" spans="1:39" x14ac:dyDescent="0.25">
      <c r="A7525" s="1">
        <v>7523</v>
      </c>
      <c r="B7525" s="3">
        <v>39538</v>
      </c>
      <c r="C7525" t="s">
        <v>194</v>
      </c>
      <c r="D7525" t="s">
        <v>212</v>
      </c>
      <c r="E7525" t="s">
        <v>223</v>
      </c>
      <c r="F7525" t="s">
        <v>229</v>
      </c>
      <c r="K7525">
        <v>1.525E-2</v>
      </c>
      <c r="N7525">
        <v>529.89400000000001</v>
      </c>
      <c r="P7525">
        <v>0.12620000000000001</v>
      </c>
      <c r="AA7525">
        <v>-5.0284764798391071E-2</v>
      </c>
      <c r="AE7525">
        <v>0.1155719792834026</v>
      </c>
      <c r="AL7525">
        <v>4.9179033040593998</v>
      </c>
      <c r="AM7525">
        <v>0.15383936505948709</v>
      </c>
    </row>
    <row r="7526" spans="1:39" x14ac:dyDescent="0.25">
      <c r="A7526" s="1">
        <v>7524</v>
      </c>
      <c r="B7526" s="3">
        <v>39538</v>
      </c>
      <c r="C7526" t="s">
        <v>194</v>
      </c>
      <c r="D7526" t="s">
        <v>212</v>
      </c>
      <c r="E7526" t="s">
        <v>226</v>
      </c>
      <c r="F7526" t="s">
        <v>232</v>
      </c>
      <c r="G7526">
        <v>1158</v>
      </c>
      <c r="AD7526">
        <v>-0.12892585687652369</v>
      </c>
    </row>
    <row r="7527" spans="1:39" x14ac:dyDescent="0.25">
      <c r="A7527" s="1">
        <v>7525</v>
      </c>
      <c r="B7527" s="3">
        <v>39538</v>
      </c>
      <c r="C7527" t="s">
        <v>194</v>
      </c>
      <c r="D7527" t="s">
        <v>212</v>
      </c>
      <c r="E7527" t="s">
        <v>224</v>
      </c>
      <c r="F7527" t="s">
        <v>230</v>
      </c>
      <c r="K7527">
        <v>1.465E-2</v>
      </c>
      <c r="P7527">
        <v>7.3899999999999993E-2</v>
      </c>
      <c r="AL7527">
        <v>0.41772554923799998</v>
      </c>
    </row>
    <row r="7528" spans="1:39" x14ac:dyDescent="0.25">
      <c r="A7528" s="1">
        <v>7526</v>
      </c>
      <c r="B7528" s="3">
        <v>39538</v>
      </c>
      <c r="C7528" t="s">
        <v>195</v>
      </c>
      <c r="D7528" t="s">
        <v>213</v>
      </c>
      <c r="E7528" t="s">
        <v>222</v>
      </c>
      <c r="F7528" t="s">
        <v>228</v>
      </c>
      <c r="N7528">
        <v>949.57100000000003</v>
      </c>
      <c r="P7528">
        <v>4.1675000000000011E-2</v>
      </c>
      <c r="X7528">
        <v>-1.0409216076866E-2</v>
      </c>
      <c r="AE7528">
        <v>2.657344915279241E-2</v>
      </c>
      <c r="AJ7528">
        <v>3.532830276592494E-3</v>
      </c>
      <c r="AK7528">
        <v>-6.8906228608311554E-3</v>
      </c>
      <c r="AL7528">
        <v>0.43449826899999999</v>
      </c>
      <c r="AM7528">
        <v>7.6045784806670111E-2</v>
      </c>
    </row>
    <row r="7529" spans="1:39" x14ac:dyDescent="0.25">
      <c r="A7529" s="1">
        <v>7527</v>
      </c>
      <c r="B7529" s="3">
        <v>39538</v>
      </c>
      <c r="C7529" t="s">
        <v>196</v>
      </c>
      <c r="D7529" t="s">
        <v>214</v>
      </c>
      <c r="E7529" t="s">
        <v>222</v>
      </c>
      <c r="F7529" t="s">
        <v>228</v>
      </c>
      <c r="K7529">
        <v>2.2250000000000009E-2</v>
      </c>
      <c r="N7529">
        <v>3982.623</v>
      </c>
      <c r="P7529">
        <v>0.11537500000000001</v>
      </c>
      <c r="X7529">
        <v>-4.5200064958381407E-2</v>
      </c>
      <c r="AE7529">
        <v>-1.7635857277098231E-2</v>
      </c>
      <c r="AJ7529">
        <v>3.07263181125942E-3</v>
      </c>
      <c r="AK7529">
        <v>9.2894077758534643E-3</v>
      </c>
      <c r="AL7529">
        <v>1.3415044424959</v>
      </c>
      <c r="AM7529">
        <v>8.6483723197111131E-2</v>
      </c>
    </row>
    <row r="7530" spans="1:39" x14ac:dyDescent="0.25">
      <c r="A7530" s="1">
        <v>7528</v>
      </c>
      <c r="B7530" s="3">
        <v>39538</v>
      </c>
      <c r="C7530" t="s">
        <v>197</v>
      </c>
      <c r="D7530" t="s">
        <v>215</v>
      </c>
      <c r="E7530" t="s">
        <v>221</v>
      </c>
      <c r="F7530" t="s">
        <v>227</v>
      </c>
      <c r="I7530">
        <v>820</v>
      </c>
      <c r="K7530">
        <v>1.125E-2</v>
      </c>
      <c r="L7530">
        <v>0.05</v>
      </c>
      <c r="O7530">
        <v>7.4047210529431455E-4</v>
      </c>
      <c r="P7530">
        <v>4.3825000000000003E-2</v>
      </c>
      <c r="AE7530">
        <v>4.1935483870967738E-2</v>
      </c>
      <c r="AL7530">
        <v>2.2142342947135001</v>
      </c>
    </row>
    <row r="7531" spans="1:39" x14ac:dyDescent="0.25">
      <c r="A7531" s="1">
        <v>7529</v>
      </c>
      <c r="B7531" s="3">
        <v>39538</v>
      </c>
      <c r="C7531" t="s">
        <v>197</v>
      </c>
      <c r="D7531" t="s">
        <v>215</v>
      </c>
      <c r="E7531" t="s">
        <v>225</v>
      </c>
      <c r="F7531" t="s">
        <v>231</v>
      </c>
      <c r="U7531">
        <v>2.6208497125645332E-2</v>
      </c>
      <c r="Z7531">
        <v>70.850449011548505</v>
      </c>
      <c r="AB7531">
        <v>28.535</v>
      </c>
      <c r="AH7531">
        <v>9.7875853671961343E-3</v>
      </c>
    </row>
    <row r="7532" spans="1:39" x14ac:dyDescent="0.25">
      <c r="A7532" s="1">
        <v>7530</v>
      </c>
      <c r="B7532" s="3">
        <v>39538</v>
      </c>
      <c r="C7532" t="s">
        <v>197</v>
      </c>
      <c r="D7532" t="s">
        <v>215</v>
      </c>
      <c r="E7532" t="s">
        <v>223</v>
      </c>
      <c r="F7532" t="s">
        <v>229</v>
      </c>
      <c r="K7532">
        <v>2.035000000000001E-2</v>
      </c>
      <c r="N7532">
        <v>455.096</v>
      </c>
      <c r="P7532">
        <v>8.6699999999999999E-2</v>
      </c>
      <c r="AA7532">
        <v>-4.9437347220942307E-3</v>
      </c>
      <c r="AE7532">
        <v>6.3744537834253476E-2</v>
      </c>
      <c r="AL7532">
        <v>4.0387443546582</v>
      </c>
      <c r="AM7532">
        <v>0.15090442296051129</v>
      </c>
    </row>
    <row r="7533" spans="1:39" x14ac:dyDescent="0.25">
      <c r="A7533" s="1">
        <v>7531</v>
      </c>
      <c r="B7533" s="3">
        <v>39538</v>
      </c>
      <c r="C7533" t="s">
        <v>197</v>
      </c>
      <c r="D7533" t="s">
        <v>215</v>
      </c>
      <c r="E7533" t="s">
        <v>226</v>
      </c>
      <c r="F7533" t="s">
        <v>232</v>
      </c>
      <c r="G7533">
        <v>1290</v>
      </c>
      <c r="AD7533">
        <v>-0.22883064516129031</v>
      </c>
    </row>
    <row r="7534" spans="1:39" x14ac:dyDescent="0.25">
      <c r="A7534" s="1">
        <v>7532</v>
      </c>
      <c r="B7534" s="3">
        <v>39538</v>
      </c>
      <c r="C7534" t="s">
        <v>197</v>
      </c>
      <c r="D7534" t="s">
        <v>215</v>
      </c>
      <c r="E7534" t="s">
        <v>224</v>
      </c>
      <c r="F7534" t="s">
        <v>230</v>
      </c>
      <c r="K7534">
        <v>1.865E-2</v>
      </c>
      <c r="P7534">
        <v>8.0599999999999977E-2</v>
      </c>
      <c r="AL7534">
        <v>0.80706763970220008</v>
      </c>
    </row>
    <row r="7535" spans="1:39" x14ac:dyDescent="0.25">
      <c r="A7535" s="1">
        <v>7533</v>
      </c>
      <c r="B7535" s="3">
        <v>39538</v>
      </c>
      <c r="C7535" t="s">
        <v>198</v>
      </c>
      <c r="D7535" t="s">
        <v>216</v>
      </c>
      <c r="E7535" t="s">
        <v>221</v>
      </c>
      <c r="F7535" t="s">
        <v>227</v>
      </c>
      <c r="I7535">
        <v>2089</v>
      </c>
      <c r="K7535">
        <v>1.205000000000001E-2</v>
      </c>
      <c r="L7535">
        <v>3.4000000000000002E-2</v>
      </c>
      <c r="O7535">
        <v>2.3106783383133121E-2</v>
      </c>
      <c r="P7535">
        <v>0.144175</v>
      </c>
      <c r="AE7535">
        <v>9.0723751274209993E-2</v>
      </c>
      <c r="AL7535">
        <v>2.5716028074603998</v>
      </c>
    </row>
    <row r="7536" spans="1:39" x14ac:dyDescent="0.25">
      <c r="A7536" s="1">
        <v>7534</v>
      </c>
      <c r="B7536" s="3">
        <v>39538</v>
      </c>
      <c r="C7536" t="s">
        <v>198</v>
      </c>
      <c r="D7536" t="s">
        <v>216</v>
      </c>
      <c r="E7536" t="s">
        <v>222</v>
      </c>
      <c r="F7536" t="s">
        <v>228</v>
      </c>
      <c r="K7536">
        <v>1.8450000000000001E-2</v>
      </c>
      <c r="N7536">
        <v>298.15800000000002</v>
      </c>
      <c r="P7536">
        <v>0.11612500000000001</v>
      </c>
      <c r="X7536">
        <v>3.1280353435315773E-2</v>
      </c>
      <c r="AE7536">
        <v>-3.7962508646214192E-2</v>
      </c>
      <c r="AJ7536">
        <v>2.1416937264878311E-2</v>
      </c>
      <c r="AK7536">
        <v>5.6604108565090419E-3</v>
      </c>
      <c r="AL7536">
        <v>1.3110077057275</v>
      </c>
      <c r="AM7536">
        <v>6.8356054091113658E-2</v>
      </c>
    </row>
    <row r="7537" spans="1:39" x14ac:dyDescent="0.25">
      <c r="A7537" s="1">
        <v>7535</v>
      </c>
      <c r="B7537" s="3">
        <v>39538</v>
      </c>
      <c r="C7537" t="s">
        <v>198</v>
      </c>
      <c r="D7537" t="s">
        <v>216</v>
      </c>
      <c r="E7537" t="s">
        <v>223</v>
      </c>
      <c r="F7537" t="s">
        <v>229</v>
      </c>
      <c r="K7537">
        <v>2.1950000000000001E-2</v>
      </c>
      <c r="N7537">
        <v>235.97900000000001</v>
      </c>
      <c r="P7537">
        <v>0.164825</v>
      </c>
      <c r="AA7537">
        <v>2.1114767593319161E-2</v>
      </c>
      <c r="AE7537">
        <v>0.17394392289884639</v>
      </c>
      <c r="AL7537">
        <v>7.7155948798551997</v>
      </c>
      <c r="AM7537">
        <v>0.1014082482940632</v>
      </c>
    </row>
    <row r="7538" spans="1:39" x14ac:dyDescent="0.25">
      <c r="A7538" s="1">
        <v>7536</v>
      </c>
      <c r="B7538" s="3">
        <v>39538</v>
      </c>
      <c r="C7538" t="s">
        <v>198</v>
      </c>
      <c r="D7538" t="s">
        <v>216</v>
      </c>
      <c r="E7538" t="s">
        <v>226</v>
      </c>
      <c r="F7538" t="s">
        <v>232</v>
      </c>
      <c r="G7538">
        <v>3563</v>
      </c>
      <c r="AD7538">
        <v>-1.700449844354595E-2</v>
      </c>
    </row>
    <row r="7539" spans="1:39" x14ac:dyDescent="0.25">
      <c r="A7539" s="1">
        <v>7537</v>
      </c>
      <c r="B7539" s="3">
        <v>39538</v>
      </c>
      <c r="C7539" t="s">
        <v>198</v>
      </c>
      <c r="D7539" t="s">
        <v>216</v>
      </c>
      <c r="E7539" t="s">
        <v>224</v>
      </c>
      <c r="F7539" t="s">
        <v>230</v>
      </c>
      <c r="K7539">
        <v>2.1950000000000001E-2</v>
      </c>
      <c r="P7539">
        <v>8.6199999999999971E-2</v>
      </c>
      <c r="AL7539">
        <v>0.65905621437289996</v>
      </c>
    </row>
    <row r="7540" spans="1:39" x14ac:dyDescent="0.25">
      <c r="A7540" s="1">
        <v>7538</v>
      </c>
      <c r="B7540" s="3">
        <v>39538</v>
      </c>
      <c r="C7540" t="s">
        <v>199</v>
      </c>
      <c r="D7540" t="s">
        <v>217</v>
      </c>
      <c r="E7540" t="s">
        <v>221</v>
      </c>
      <c r="F7540" t="s">
        <v>227</v>
      </c>
      <c r="I7540">
        <v>817</v>
      </c>
      <c r="K7540">
        <v>3.0500000000000041E-3</v>
      </c>
      <c r="L7540">
        <v>4.7E-2</v>
      </c>
      <c r="O7540">
        <v>1.9892294799194691E-2</v>
      </c>
      <c r="P7540">
        <v>0.14754999999999999</v>
      </c>
      <c r="AE7540">
        <v>9.7819314641744551E-2</v>
      </c>
      <c r="AL7540">
        <v>1.9085814970596999</v>
      </c>
    </row>
    <row r="7541" spans="1:39" x14ac:dyDescent="0.25">
      <c r="A7541" s="1">
        <v>7539</v>
      </c>
      <c r="B7541" s="3">
        <v>39538</v>
      </c>
      <c r="C7541" t="s">
        <v>199</v>
      </c>
      <c r="D7541" t="s">
        <v>217</v>
      </c>
      <c r="E7541" t="s">
        <v>225</v>
      </c>
      <c r="F7541" t="s">
        <v>231</v>
      </c>
      <c r="U7541">
        <v>3.0836594192326591E-2</v>
      </c>
      <c r="Z7541">
        <v>72.717228652326938</v>
      </c>
      <c r="AB7541">
        <v>0</v>
      </c>
      <c r="AH7541">
        <v>0.1236997083256344</v>
      </c>
    </row>
    <row r="7542" spans="1:39" x14ac:dyDescent="0.25">
      <c r="A7542" s="1">
        <v>7540</v>
      </c>
      <c r="B7542" s="3">
        <v>39538</v>
      </c>
      <c r="C7542" t="s">
        <v>199</v>
      </c>
      <c r="D7542" t="s">
        <v>217</v>
      </c>
      <c r="E7542" t="s">
        <v>223</v>
      </c>
      <c r="F7542" t="s">
        <v>229</v>
      </c>
      <c r="K7542">
        <v>1.315E-2</v>
      </c>
      <c r="N7542">
        <v>454.54500000000002</v>
      </c>
      <c r="P7542">
        <v>0.18642500000000001</v>
      </c>
      <c r="AA7542">
        <v>3.332733151820353E-2</v>
      </c>
      <c r="AE7542">
        <v>0.2912862493805688</v>
      </c>
      <c r="AL7542">
        <v>10.569055844553899</v>
      </c>
      <c r="AM7542">
        <v>0.10079314325898921</v>
      </c>
    </row>
    <row r="7543" spans="1:39" x14ac:dyDescent="0.25">
      <c r="A7543" s="1">
        <v>7541</v>
      </c>
      <c r="B7543" s="3">
        <v>39538</v>
      </c>
      <c r="C7543" t="s">
        <v>199</v>
      </c>
      <c r="D7543" t="s">
        <v>217</v>
      </c>
      <c r="E7543" t="s">
        <v>226</v>
      </c>
      <c r="F7543" t="s">
        <v>232</v>
      </c>
      <c r="G7543">
        <v>957</v>
      </c>
      <c r="AD7543">
        <v>-4.3189604424681447E-3</v>
      </c>
    </row>
    <row r="7544" spans="1:39" x14ac:dyDescent="0.25">
      <c r="A7544" s="1">
        <v>7542</v>
      </c>
      <c r="B7544" s="3">
        <v>39538</v>
      </c>
      <c r="C7544" t="s">
        <v>199</v>
      </c>
      <c r="D7544" t="s">
        <v>217</v>
      </c>
      <c r="E7544" t="s">
        <v>224</v>
      </c>
      <c r="F7544" t="s">
        <v>230</v>
      </c>
      <c r="K7544">
        <v>1.7950000000000001E-2</v>
      </c>
      <c r="P7544">
        <v>9.4750000000000001E-2</v>
      </c>
      <c r="AL7544">
        <v>0.38863199355560002</v>
      </c>
    </row>
    <row r="7545" spans="1:39" x14ac:dyDescent="0.25">
      <c r="A7545" s="1">
        <v>7543</v>
      </c>
      <c r="B7545" s="3">
        <v>39538</v>
      </c>
      <c r="C7545" t="s">
        <v>200</v>
      </c>
      <c r="D7545" t="s">
        <v>218</v>
      </c>
      <c r="E7545" t="s">
        <v>221</v>
      </c>
      <c r="F7545" t="s">
        <v>227</v>
      </c>
      <c r="I7545">
        <v>598</v>
      </c>
      <c r="K7545">
        <v>1.555E-2</v>
      </c>
      <c r="L7545">
        <v>3.3000000000000002E-2</v>
      </c>
      <c r="O7545">
        <v>1.801093428960078E-2</v>
      </c>
      <c r="P7545">
        <v>3.9849999999999997E-2</v>
      </c>
      <c r="AE7545">
        <v>0.1167213114754098</v>
      </c>
      <c r="AL7545">
        <v>1.9611722394849</v>
      </c>
    </row>
    <row r="7546" spans="1:39" x14ac:dyDescent="0.25">
      <c r="A7546" s="1">
        <v>7544</v>
      </c>
      <c r="B7546" s="3">
        <v>39538</v>
      </c>
      <c r="C7546" t="s">
        <v>200</v>
      </c>
      <c r="D7546" t="s">
        <v>218</v>
      </c>
      <c r="E7546" t="s">
        <v>222</v>
      </c>
      <c r="F7546" t="s">
        <v>228</v>
      </c>
      <c r="K7546">
        <v>1.5950000000000009E-2</v>
      </c>
      <c r="N7546">
        <v>98.5</v>
      </c>
      <c r="P7546">
        <v>0.15395</v>
      </c>
      <c r="X7546">
        <v>2.1498691076683681E-2</v>
      </c>
      <c r="AE7546">
        <v>0.28548608725645969</v>
      </c>
      <c r="AJ7546">
        <v>7.5938615834837122E-3</v>
      </c>
      <c r="AK7546">
        <v>2.4028619517970071E-2</v>
      </c>
      <c r="AL7546">
        <v>1.8378046813243001</v>
      </c>
      <c r="AM7546">
        <v>0.1378502225685935</v>
      </c>
    </row>
    <row r="7547" spans="1:39" x14ac:dyDescent="0.25">
      <c r="A7547" s="1">
        <v>7545</v>
      </c>
      <c r="B7547" s="3">
        <v>39538</v>
      </c>
      <c r="C7547" t="s">
        <v>200</v>
      </c>
      <c r="D7547" t="s">
        <v>218</v>
      </c>
      <c r="E7547" t="s">
        <v>223</v>
      </c>
      <c r="F7547" t="s">
        <v>229</v>
      </c>
      <c r="K7547">
        <v>1.7150000000000009E-2</v>
      </c>
      <c r="N7547">
        <v>680.4</v>
      </c>
      <c r="P7547">
        <v>0.192325</v>
      </c>
      <c r="AA7547">
        <v>6.8768271229129379E-3</v>
      </c>
      <c r="AE7547">
        <v>0.18739391887854889</v>
      </c>
      <c r="AL7547">
        <v>3.3422046775843999</v>
      </c>
      <c r="AM7547">
        <v>0.14429876022434551</v>
      </c>
    </row>
    <row r="7548" spans="1:39" x14ac:dyDescent="0.25">
      <c r="A7548" s="1">
        <v>7546</v>
      </c>
      <c r="B7548" s="3">
        <v>39538</v>
      </c>
      <c r="C7548" t="s">
        <v>200</v>
      </c>
      <c r="D7548" t="s">
        <v>218</v>
      </c>
      <c r="E7548" t="s">
        <v>226</v>
      </c>
      <c r="F7548" t="s">
        <v>232</v>
      </c>
      <c r="G7548">
        <v>809</v>
      </c>
      <c r="AD7548">
        <v>-8.4745762753877536E-3</v>
      </c>
    </row>
    <row r="7549" spans="1:39" x14ac:dyDescent="0.25">
      <c r="A7549" s="1">
        <v>7547</v>
      </c>
      <c r="B7549" s="3">
        <v>39538</v>
      </c>
      <c r="C7549" t="s">
        <v>200</v>
      </c>
      <c r="D7549" t="s">
        <v>218</v>
      </c>
      <c r="E7549" t="s">
        <v>224</v>
      </c>
      <c r="F7549" t="s">
        <v>230</v>
      </c>
      <c r="K7549">
        <v>1.1650000000000001E-2</v>
      </c>
      <c r="P7549">
        <v>7.9599999999999976E-2</v>
      </c>
      <c r="AL7549">
        <v>0.31375700088719999</v>
      </c>
    </row>
    <row r="7550" spans="1:39" x14ac:dyDescent="0.25">
      <c r="A7550" s="1">
        <v>7548</v>
      </c>
      <c r="B7550" s="3">
        <v>39538</v>
      </c>
      <c r="C7550" t="s">
        <v>201</v>
      </c>
      <c r="D7550" t="s">
        <v>219</v>
      </c>
      <c r="E7550" t="s">
        <v>221</v>
      </c>
      <c r="F7550" t="s">
        <v>227</v>
      </c>
      <c r="J7550">
        <v>69.5</v>
      </c>
      <c r="K7550">
        <v>1.262349354606997E-2</v>
      </c>
      <c r="L7550">
        <v>0.11</v>
      </c>
      <c r="O7550">
        <v>5.24371783227362E-3</v>
      </c>
      <c r="P7550">
        <v>6.3774999999999998E-2</v>
      </c>
      <c r="V7550">
        <v>5.8000000000000003E-2</v>
      </c>
      <c r="AE7550">
        <v>3.4000000000000002E-2</v>
      </c>
      <c r="AL7550">
        <v>92.053402489757175</v>
      </c>
    </row>
    <row r="7551" spans="1:39" x14ac:dyDescent="0.25">
      <c r="A7551" s="1">
        <v>7549</v>
      </c>
      <c r="B7551" s="3">
        <v>39538</v>
      </c>
      <c r="C7551" t="s">
        <v>201</v>
      </c>
      <c r="D7551" t="s">
        <v>219</v>
      </c>
      <c r="E7551" t="s">
        <v>225</v>
      </c>
      <c r="F7551" t="s">
        <v>231</v>
      </c>
      <c r="K7551">
        <v>3.503030192820987E-2</v>
      </c>
      <c r="M7551">
        <v>34.529821899497847</v>
      </c>
      <c r="P7551">
        <v>0.129825</v>
      </c>
      <c r="U7551">
        <v>1.3828565723129099E-2</v>
      </c>
      <c r="Z7551">
        <v>0.61282131690949848</v>
      </c>
      <c r="AH7551">
        <v>1.8810770000000001E-2</v>
      </c>
    </row>
    <row r="7552" spans="1:39" x14ac:dyDescent="0.25">
      <c r="A7552" s="1">
        <v>7550</v>
      </c>
      <c r="B7552" s="3">
        <v>39538</v>
      </c>
      <c r="C7552" t="s">
        <v>201</v>
      </c>
      <c r="D7552" t="s">
        <v>219</v>
      </c>
      <c r="E7552" t="s">
        <v>222</v>
      </c>
      <c r="F7552" t="s">
        <v>228</v>
      </c>
      <c r="K7552">
        <v>1.955128242622348E-2</v>
      </c>
      <c r="M7552">
        <v>17.639897402550488</v>
      </c>
      <c r="P7552">
        <v>9.534999999999999E-2</v>
      </c>
      <c r="S7552">
        <v>1.45255003227889E-2</v>
      </c>
      <c r="X7552">
        <v>-2.1322215604526421E-2</v>
      </c>
      <c r="AE7552">
        <v>5.4481230999999998E-2</v>
      </c>
      <c r="AJ7552">
        <v>4.4795632542280811E-3</v>
      </c>
      <c r="AK7552">
        <v>4.6264968077908636E-3</v>
      </c>
      <c r="AL7552">
        <v>49.759297949851309</v>
      </c>
      <c r="AM7552">
        <v>7.1849860000000002E-2</v>
      </c>
    </row>
    <row r="7553" spans="1:39" x14ac:dyDescent="0.25">
      <c r="A7553" s="1">
        <v>7551</v>
      </c>
      <c r="B7553" s="3">
        <v>39538</v>
      </c>
      <c r="C7553" t="s">
        <v>201</v>
      </c>
      <c r="D7553" t="s">
        <v>219</v>
      </c>
      <c r="E7553" t="s">
        <v>223</v>
      </c>
      <c r="F7553" t="s">
        <v>229</v>
      </c>
      <c r="K7553">
        <v>1.9946658591182359E-2</v>
      </c>
      <c r="M7553">
        <v>61.769806004118351</v>
      </c>
      <c r="P7553">
        <v>0.14265</v>
      </c>
      <c r="AA7553">
        <v>1.424150666365793E-4</v>
      </c>
      <c r="AE7553">
        <v>0.102709192</v>
      </c>
      <c r="AL7553">
        <v>148.65220278143849</v>
      </c>
      <c r="AM7553">
        <v>0.129494216</v>
      </c>
    </row>
    <row r="7554" spans="1:39" x14ac:dyDescent="0.25">
      <c r="A7554" s="1">
        <v>7552</v>
      </c>
      <c r="B7554" s="3">
        <v>39538</v>
      </c>
      <c r="C7554" t="s">
        <v>201</v>
      </c>
      <c r="D7554" t="s">
        <v>219</v>
      </c>
      <c r="E7554" t="s">
        <v>226</v>
      </c>
      <c r="F7554" t="s">
        <v>232</v>
      </c>
      <c r="H7554">
        <v>231.4</v>
      </c>
      <c r="Q7554">
        <v>3683.333333333333</v>
      </c>
      <c r="R7554">
        <v>1.7730039247530109</v>
      </c>
      <c r="Y7554">
        <v>9.6414153407741551E-2</v>
      </c>
      <c r="AD7554">
        <v>-7.7598369650415416E-2</v>
      </c>
      <c r="AF7554">
        <v>3.8679953586785887E-2</v>
      </c>
    </row>
    <row r="7555" spans="1:39" x14ac:dyDescent="0.25">
      <c r="A7555" s="1">
        <v>7553</v>
      </c>
      <c r="B7555" s="3">
        <v>39538</v>
      </c>
      <c r="C7555" t="s">
        <v>201</v>
      </c>
      <c r="D7555" t="s">
        <v>219</v>
      </c>
      <c r="E7555" t="s">
        <v>224</v>
      </c>
      <c r="F7555" t="s">
        <v>230</v>
      </c>
      <c r="K7555">
        <v>2.2584958880045261E-2</v>
      </c>
      <c r="M7555">
        <v>61.208410100791163</v>
      </c>
      <c r="P7555">
        <v>7.3300000000000004E-2</v>
      </c>
      <c r="W7555">
        <v>2.63E-2</v>
      </c>
      <c r="AC7555">
        <v>2.8799999999999999E-2</v>
      </c>
      <c r="AG7555">
        <v>3.9089103618610517E-2</v>
      </c>
      <c r="AI7555">
        <v>2.86E-2</v>
      </c>
      <c r="AL7555">
        <v>57.438674613098392</v>
      </c>
    </row>
    <row r="7556" spans="1:39" x14ac:dyDescent="0.25">
      <c r="A7556" s="1">
        <v>7554</v>
      </c>
      <c r="B7556" s="3">
        <v>39538</v>
      </c>
      <c r="C7556" t="s">
        <v>202</v>
      </c>
      <c r="D7556" t="s">
        <v>220</v>
      </c>
      <c r="E7556" t="s">
        <v>221</v>
      </c>
      <c r="F7556" t="s">
        <v>227</v>
      </c>
      <c r="I7556">
        <v>1927</v>
      </c>
      <c r="K7556">
        <v>8.7500000000000008E-3</v>
      </c>
      <c r="L7556">
        <v>0.10100000000000001</v>
      </c>
      <c r="O7556">
        <v>5.1271834540458023E-3</v>
      </c>
      <c r="P7556">
        <v>6.384999999999999E-2</v>
      </c>
      <c r="AE7556">
        <v>4.3440045463155837E-2</v>
      </c>
      <c r="AL7556">
        <v>9.0940591772493988</v>
      </c>
    </row>
    <row r="7557" spans="1:39" x14ac:dyDescent="0.25">
      <c r="A7557" s="1">
        <v>7555</v>
      </c>
      <c r="B7557" s="3">
        <v>39538</v>
      </c>
      <c r="C7557" t="s">
        <v>202</v>
      </c>
      <c r="D7557" t="s">
        <v>220</v>
      </c>
      <c r="E7557" t="s">
        <v>225</v>
      </c>
      <c r="F7557" t="s">
        <v>231</v>
      </c>
      <c r="P7557">
        <v>6.3224999999999976E-2</v>
      </c>
      <c r="U7557">
        <v>3.2070991096685868E-2</v>
      </c>
      <c r="Z7557">
        <v>65.78299733078569</v>
      </c>
      <c r="AH7557">
        <v>5.6110961019132499E-3</v>
      </c>
    </row>
    <row r="7558" spans="1:39" x14ac:dyDescent="0.25">
      <c r="A7558" s="1">
        <v>7556</v>
      </c>
      <c r="B7558" s="3">
        <v>39538</v>
      </c>
      <c r="C7558" t="s">
        <v>202</v>
      </c>
      <c r="D7558" t="s">
        <v>220</v>
      </c>
      <c r="E7558" t="s">
        <v>222</v>
      </c>
      <c r="F7558" t="s">
        <v>228</v>
      </c>
      <c r="N7558">
        <v>111.914</v>
      </c>
      <c r="P7558">
        <v>5.6349999999999997E-2</v>
      </c>
      <c r="X7558">
        <v>-1.6392288972655839E-2</v>
      </c>
      <c r="AE7558">
        <v>-3.7180503769297081E-2</v>
      </c>
      <c r="AJ7558">
        <v>-7.2639505344897232E-3</v>
      </c>
      <c r="AK7558">
        <v>-1.0359475139700369E-2</v>
      </c>
      <c r="AL7558">
        <v>0.45078663365049998</v>
      </c>
      <c r="AM7558">
        <v>9.5665850952299361E-2</v>
      </c>
    </row>
    <row r="7559" spans="1:39" x14ac:dyDescent="0.25">
      <c r="A7559" s="1">
        <v>7557</v>
      </c>
      <c r="B7559" s="3">
        <v>39538</v>
      </c>
      <c r="C7559" t="s">
        <v>202</v>
      </c>
      <c r="D7559" t="s">
        <v>220</v>
      </c>
      <c r="E7559" t="s">
        <v>223</v>
      </c>
      <c r="F7559" t="s">
        <v>229</v>
      </c>
      <c r="K7559">
        <v>1.475000000000001E-2</v>
      </c>
      <c r="N7559">
        <v>2112.0720000000001</v>
      </c>
      <c r="P7559">
        <v>8.5474999999999995E-2</v>
      </c>
      <c r="AA7559">
        <v>-1.5392925168683741E-3</v>
      </c>
      <c r="AE7559">
        <v>6.2043148765666883E-2</v>
      </c>
      <c r="AL7559">
        <v>13.270639046224799</v>
      </c>
      <c r="AM7559">
        <v>0.1026858417706112</v>
      </c>
    </row>
    <row r="7560" spans="1:39" x14ac:dyDescent="0.25">
      <c r="A7560" s="1">
        <v>7558</v>
      </c>
      <c r="B7560" s="3">
        <v>39538</v>
      </c>
      <c r="C7560" t="s">
        <v>202</v>
      </c>
      <c r="D7560" t="s">
        <v>220</v>
      </c>
      <c r="E7560" t="s">
        <v>226</v>
      </c>
      <c r="F7560" t="s">
        <v>232</v>
      </c>
      <c r="G7560">
        <v>4382</v>
      </c>
      <c r="AD7560">
        <v>-0.12989449003517001</v>
      </c>
    </row>
    <row r="7561" spans="1:39" x14ac:dyDescent="0.25">
      <c r="A7561" s="1">
        <v>7559</v>
      </c>
      <c r="B7561" s="3">
        <v>39538</v>
      </c>
      <c r="C7561" t="s">
        <v>202</v>
      </c>
      <c r="D7561" t="s">
        <v>220</v>
      </c>
      <c r="E7561" t="s">
        <v>224</v>
      </c>
      <c r="F7561" t="s">
        <v>230</v>
      </c>
      <c r="K7561">
        <v>2.0549999999999999E-2</v>
      </c>
      <c r="P7561">
        <v>8.6049999999999988E-2</v>
      </c>
      <c r="AL7561">
        <v>0.93217967892060005</v>
      </c>
    </row>
    <row r="7562" spans="1:39" x14ac:dyDescent="0.25">
      <c r="A7562" s="1">
        <v>7560</v>
      </c>
      <c r="B7562" s="3">
        <v>39629</v>
      </c>
      <c r="C7562" t="s">
        <v>185</v>
      </c>
      <c r="D7562" t="s">
        <v>203</v>
      </c>
      <c r="E7562" t="s">
        <v>221</v>
      </c>
      <c r="F7562" t="s">
        <v>227</v>
      </c>
      <c r="I7562">
        <v>2452</v>
      </c>
      <c r="K7562">
        <v>2.0150000000000001E-2</v>
      </c>
      <c r="L7562">
        <v>0.16</v>
      </c>
      <c r="O7562">
        <v>-4.2251909242014109E-3</v>
      </c>
      <c r="P7562">
        <v>3.2424999999999989E-2</v>
      </c>
      <c r="AE7562">
        <v>2.3417939024988999E-2</v>
      </c>
      <c r="AL7562">
        <v>3.6920572590368002</v>
      </c>
    </row>
    <row r="7563" spans="1:39" x14ac:dyDescent="0.25">
      <c r="A7563" s="1">
        <v>7561</v>
      </c>
      <c r="B7563" s="3">
        <v>39629</v>
      </c>
      <c r="C7563" t="s">
        <v>185</v>
      </c>
      <c r="D7563" t="s">
        <v>203</v>
      </c>
      <c r="E7563" t="s">
        <v>222</v>
      </c>
      <c r="F7563" t="s">
        <v>228</v>
      </c>
      <c r="K7563">
        <v>3.3750000000000002E-2</v>
      </c>
      <c r="N7563">
        <v>2015.62</v>
      </c>
      <c r="P7563">
        <v>6.4250000000000002E-2</v>
      </c>
      <c r="X7563">
        <v>-3.9056843788574137E-2</v>
      </c>
      <c r="AE7563">
        <v>2.2796514870076411E-2</v>
      </c>
      <c r="AJ7563">
        <v>-1.525020497240486E-2</v>
      </c>
      <c r="AK7563">
        <v>-6.1810437526517636E-3</v>
      </c>
      <c r="AL7563">
        <v>1.2793163372056</v>
      </c>
      <c r="AM7563">
        <v>8.8450558895076178E-2</v>
      </c>
    </row>
    <row r="7564" spans="1:39" x14ac:dyDescent="0.25">
      <c r="A7564" s="1">
        <v>7562</v>
      </c>
      <c r="B7564" s="3">
        <v>39629</v>
      </c>
      <c r="C7564" t="s">
        <v>185</v>
      </c>
      <c r="D7564" t="s">
        <v>203</v>
      </c>
      <c r="E7564" t="s">
        <v>223</v>
      </c>
      <c r="F7564" t="s">
        <v>229</v>
      </c>
      <c r="K7564">
        <v>3.0950000000000009E-2</v>
      </c>
      <c r="N7564">
        <v>892.08100000000013</v>
      </c>
      <c r="P7564">
        <v>4.1224999999999991E-2</v>
      </c>
      <c r="AA7564">
        <v>-6.1593043385802966E-3</v>
      </c>
      <c r="AE7564">
        <v>6.2774807440488273E-2</v>
      </c>
      <c r="AL7564">
        <v>3.1471353452452</v>
      </c>
      <c r="AM7564">
        <v>0.1666096650531228</v>
      </c>
    </row>
    <row r="7565" spans="1:39" x14ac:dyDescent="0.25">
      <c r="A7565" s="1">
        <v>7563</v>
      </c>
      <c r="B7565" s="3">
        <v>39629</v>
      </c>
      <c r="C7565" t="s">
        <v>185</v>
      </c>
      <c r="D7565" t="s">
        <v>203</v>
      </c>
      <c r="E7565" t="s">
        <v>224</v>
      </c>
      <c r="F7565" t="s">
        <v>230</v>
      </c>
      <c r="K7565">
        <v>3.0950000000000009E-2</v>
      </c>
      <c r="P7565">
        <v>1.7624999999999991E-2</v>
      </c>
      <c r="AL7565">
        <v>1.2140461837209</v>
      </c>
    </row>
    <row r="7566" spans="1:39" x14ac:dyDescent="0.25">
      <c r="A7566" s="1">
        <v>7564</v>
      </c>
      <c r="B7566" s="3">
        <v>39629</v>
      </c>
      <c r="C7566" t="s">
        <v>186</v>
      </c>
      <c r="D7566" t="s">
        <v>204</v>
      </c>
      <c r="E7566" t="s">
        <v>221</v>
      </c>
      <c r="F7566" t="s">
        <v>227</v>
      </c>
      <c r="I7566">
        <v>2513</v>
      </c>
      <c r="K7566">
        <v>1.4749999999999999E-2</v>
      </c>
      <c r="L7566">
        <v>6.3E-2</v>
      </c>
      <c r="O7566">
        <v>6.5792713696268268E-3</v>
      </c>
      <c r="P7566">
        <v>4.0249999999999939E-3</v>
      </c>
      <c r="AL7566">
        <v>2.2133538114000002</v>
      </c>
    </row>
    <row r="7567" spans="1:39" x14ac:dyDescent="0.25">
      <c r="A7567" s="1">
        <v>7565</v>
      </c>
      <c r="B7567" s="3">
        <v>39629</v>
      </c>
      <c r="C7567" t="s">
        <v>186</v>
      </c>
      <c r="D7567" t="s">
        <v>204</v>
      </c>
      <c r="E7567" t="s">
        <v>225</v>
      </c>
      <c r="F7567" t="s">
        <v>231</v>
      </c>
      <c r="U7567">
        <v>1.6038672095245211E-2</v>
      </c>
      <c r="Z7567">
        <v>62.834682962044617</v>
      </c>
      <c r="AH7567">
        <v>7.521660406978399E-2</v>
      </c>
    </row>
    <row r="7568" spans="1:39" x14ac:dyDescent="0.25">
      <c r="A7568" s="1">
        <v>7566</v>
      </c>
      <c r="B7568" s="3">
        <v>39629</v>
      </c>
      <c r="C7568" t="s">
        <v>186</v>
      </c>
      <c r="D7568" t="s">
        <v>204</v>
      </c>
      <c r="E7568" t="s">
        <v>222</v>
      </c>
      <c r="F7568" t="s">
        <v>228</v>
      </c>
      <c r="K7568">
        <v>4.2650000000000007E-2</v>
      </c>
      <c r="N7568">
        <v>427.90800000000002</v>
      </c>
      <c r="P7568">
        <v>8.199999999999992E-3</v>
      </c>
      <c r="X7568">
        <v>-2.1495585818493659E-2</v>
      </c>
      <c r="AE7568">
        <v>2.8902942106439791E-3</v>
      </c>
      <c r="AJ7568">
        <v>-5.13400554321072E-3</v>
      </c>
      <c r="AK7568">
        <v>4.1887317537498137E-3</v>
      </c>
      <c r="AL7568">
        <v>0.87186415936850004</v>
      </c>
      <c r="AM7568">
        <v>0.1379107935732054</v>
      </c>
    </row>
    <row r="7569" spans="1:39" x14ac:dyDescent="0.25">
      <c r="A7569" s="1">
        <v>7567</v>
      </c>
      <c r="B7569" s="3">
        <v>39629</v>
      </c>
      <c r="C7569" t="s">
        <v>186</v>
      </c>
      <c r="D7569" t="s">
        <v>204</v>
      </c>
      <c r="E7569" t="s">
        <v>223</v>
      </c>
      <c r="F7569" t="s">
        <v>229</v>
      </c>
      <c r="K7569">
        <v>1.485E-2</v>
      </c>
      <c r="N7569">
        <v>816.702</v>
      </c>
      <c r="P7569">
        <v>0.21504999999999999</v>
      </c>
      <c r="AA7569">
        <v>6.8474044216818089E-3</v>
      </c>
      <c r="AE7569">
        <v>0.1742989435766244</v>
      </c>
      <c r="AL7569">
        <v>2.8656110399539001</v>
      </c>
      <c r="AM7569">
        <v>0.12601077953714451</v>
      </c>
    </row>
    <row r="7570" spans="1:39" x14ac:dyDescent="0.25">
      <c r="A7570" s="1">
        <v>7568</v>
      </c>
      <c r="B7570" s="3">
        <v>39629</v>
      </c>
      <c r="C7570" t="s">
        <v>186</v>
      </c>
      <c r="D7570" t="s">
        <v>204</v>
      </c>
      <c r="E7570" t="s">
        <v>226</v>
      </c>
      <c r="F7570" t="s">
        <v>232</v>
      </c>
      <c r="G7570">
        <v>3505</v>
      </c>
      <c r="AD7570">
        <v>-0.10669914738124241</v>
      </c>
    </row>
    <row r="7571" spans="1:39" x14ac:dyDescent="0.25">
      <c r="A7571" s="1">
        <v>7569</v>
      </c>
      <c r="B7571" s="3">
        <v>39629</v>
      </c>
      <c r="C7571" t="s">
        <v>186</v>
      </c>
      <c r="D7571" t="s">
        <v>204</v>
      </c>
      <c r="E7571" t="s">
        <v>224</v>
      </c>
      <c r="F7571" t="s">
        <v>230</v>
      </c>
      <c r="K7571">
        <v>2.0449999999999999E-2</v>
      </c>
      <c r="P7571">
        <v>6.3774999999999971E-2</v>
      </c>
      <c r="AL7571">
        <v>0.82714613199609999</v>
      </c>
    </row>
    <row r="7572" spans="1:39" x14ac:dyDescent="0.25">
      <c r="A7572" s="1">
        <v>7570</v>
      </c>
      <c r="B7572" s="3">
        <v>39629</v>
      </c>
      <c r="C7572" t="s">
        <v>187</v>
      </c>
      <c r="D7572" t="s">
        <v>205</v>
      </c>
      <c r="E7572" t="s">
        <v>221</v>
      </c>
      <c r="F7572" t="s">
        <v>227</v>
      </c>
      <c r="I7572">
        <v>2889</v>
      </c>
      <c r="K7572">
        <v>2.1250000000000002E-2</v>
      </c>
      <c r="L7572">
        <v>9.1999999999999998E-2</v>
      </c>
      <c r="O7572">
        <v>-4.4204500502877681E-3</v>
      </c>
      <c r="P7572">
        <v>5.5550000000000002E-2</v>
      </c>
      <c r="AL7572">
        <v>1.9916300255721999</v>
      </c>
    </row>
    <row r="7573" spans="1:39" x14ac:dyDescent="0.25">
      <c r="A7573" s="1">
        <v>7571</v>
      </c>
      <c r="B7573" s="3">
        <v>39629</v>
      </c>
      <c r="C7573" t="s">
        <v>187</v>
      </c>
      <c r="D7573" t="s">
        <v>205</v>
      </c>
      <c r="E7573" t="s">
        <v>225</v>
      </c>
      <c r="F7573" t="s">
        <v>231</v>
      </c>
      <c r="P7573">
        <v>0.11874999999999999</v>
      </c>
      <c r="U7573">
        <v>1.273327048003098E-2</v>
      </c>
      <c r="Z7573">
        <v>60.840635156080822</v>
      </c>
      <c r="AH7573">
        <v>2.880072634924017E-2</v>
      </c>
    </row>
    <row r="7574" spans="1:39" x14ac:dyDescent="0.25">
      <c r="A7574" s="1">
        <v>7572</v>
      </c>
      <c r="B7574" s="3">
        <v>39629</v>
      </c>
      <c r="C7574" t="s">
        <v>187</v>
      </c>
      <c r="D7574" t="s">
        <v>205</v>
      </c>
      <c r="E7574" t="s">
        <v>222</v>
      </c>
      <c r="F7574" t="s">
        <v>228</v>
      </c>
      <c r="K7574">
        <v>3.5950000000000003E-2</v>
      </c>
      <c r="N7574">
        <v>11750.688</v>
      </c>
      <c r="P7574">
        <v>4.3249999999999997E-2</v>
      </c>
      <c r="X7574">
        <v>-2.389766613200953E-2</v>
      </c>
      <c r="AE7574">
        <v>3.4159390295082331E-2</v>
      </c>
      <c r="AJ7574">
        <v>-4.3222251829032861E-3</v>
      </c>
      <c r="AK7574">
        <v>2.1666109922092951E-4</v>
      </c>
      <c r="AL7574">
        <v>2.2191531144367</v>
      </c>
      <c r="AM7574">
        <v>9.3523107102316844E-2</v>
      </c>
    </row>
    <row r="7575" spans="1:39" x14ac:dyDescent="0.25">
      <c r="A7575" s="1">
        <v>7573</v>
      </c>
      <c r="B7575" s="3">
        <v>39629</v>
      </c>
      <c r="C7575" t="s">
        <v>187</v>
      </c>
      <c r="D7575" t="s">
        <v>205</v>
      </c>
      <c r="E7575" t="s">
        <v>223</v>
      </c>
      <c r="F7575" t="s">
        <v>229</v>
      </c>
      <c r="K7575">
        <v>3.075E-2</v>
      </c>
      <c r="N7575">
        <v>513.63099999999997</v>
      </c>
      <c r="P7575">
        <v>8.1099999999999978E-2</v>
      </c>
      <c r="AA7575">
        <v>-1.6256595801559331E-2</v>
      </c>
      <c r="AE7575">
        <v>1.9454709005822961E-2</v>
      </c>
      <c r="AL7575">
        <v>7.1771841297370997</v>
      </c>
      <c r="AM7575">
        <v>0.15447838411017231</v>
      </c>
    </row>
    <row r="7576" spans="1:39" x14ac:dyDescent="0.25">
      <c r="A7576" s="1">
        <v>7574</v>
      </c>
      <c r="B7576" s="3">
        <v>39629</v>
      </c>
      <c r="C7576" t="s">
        <v>187</v>
      </c>
      <c r="D7576" t="s">
        <v>205</v>
      </c>
      <c r="E7576" t="s">
        <v>224</v>
      </c>
      <c r="F7576" t="s">
        <v>230</v>
      </c>
      <c r="K7576">
        <v>2.5950000000000001E-2</v>
      </c>
      <c r="P7576">
        <v>0.120475</v>
      </c>
      <c r="AL7576">
        <v>2.4318628868265999</v>
      </c>
    </row>
    <row r="7577" spans="1:39" x14ac:dyDescent="0.25">
      <c r="A7577" s="1">
        <v>7575</v>
      </c>
      <c r="B7577" s="3">
        <v>39629</v>
      </c>
      <c r="C7577" t="s">
        <v>188</v>
      </c>
      <c r="D7577" t="s">
        <v>206</v>
      </c>
      <c r="E7577" t="s">
        <v>221</v>
      </c>
      <c r="F7577" t="s">
        <v>227</v>
      </c>
      <c r="I7577">
        <v>2734</v>
      </c>
      <c r="K7577">
        <v>2.8150000000000008E-2</v>
      </c>
      <c r="L7577">
        <v>0.105</v>
      </c>
      <c r="O7577">
        <v>1.2678999551763751E-2</v>
      </c>
      <c r="P7577">
        <v>5.5100000000000003E-2</v>
      </c>
      <c r="AE7577">
        <v>4.9360265836364138E-2</v>
      </c>
      <c r="AL7577">
        <v>2.6803460747556</v>
      </c>
    </row>
    <row r="7578" spans="1:39" x14ac:dyDescent="0.25">
      <c r="A7578" s="1">
        <v>7576</v>
      </c>
      <c r="B7578" s="3">
        <v>39629</v>
      </c>
      <c r="C7578" t="s">
        <v>188</v>
      </c>
      <c r="D7578" t="s">
        <v>206</v>
      </c>
      <c r="E7578" t="s">
        <v>222</v>
      </c>
      <c r="F7578" t="s">
        <v>228</v>
      </c>
      <c r="K7578">
        <v>3.8449999999999998E-2</v>
      </c>
      <c r="P7578">
        <v>6.9824999999999998E-2</v>
      </c>
      <c r="X7578">
        <v>-3.9745240342277548E-2</v>
      </c>
      <c r="AJ7578">
        <v>9.0510338607020339E-3</v>
      </c>
      <c r="AK7578">
        <v>-3.5340480358553132E-3</v>
      </c>
      <c r="AL7578">
        <v>0.69632507941230004</v>
      </c>
    </row>
    <row r="7579" spans="1:39" x14ac:dyDescent="0.25">
      <c r="A7579" s="1">
        <v>7577</v>
      </c>
      <c r="B7579" s="3">
        <v>39629</v>
      </c>
      <c r="C7579" t="s">
        <v>188</v>
      </c>
      <c r="D7579" t="s">
        <v>206</v>
      </c>
      <c r="E7579" t="s">
        <v>223</v>
      </c>
      <c r="F7579" t="s">
        <v>229</v>
      </c>
      <c r="K7579">
        <v>2.8750000000000001E-2</v>
      </c>
      <c r="N7579">
        <v>552.99999999999989</v>
      </c>
      <c r="P7579">
        <v>5.4374999999999993E-2</v>
      </c>
      <c r="AA7579">
        <v>1.7861760342759572E-2</v>
      </c>
      <c r="AE7579">
        <v>5.8638175459258007E-2</v>
      </c>
      <c r="AL7579">
        <v>3.0038341387844998</v>
      </c>
      <c r="AM7579">
        <v>0.22468950190686171</v>
      </c>
    </row>
    <row r="7580" spans="1:39" x14ac:dyDescent="0.25">
      <c r="A7580" s="1">
        <v>7578</v>
      </c>
      <c r="B7580" s="3">
        <v>39629</v>
      </c>
      <c r="C7580" t="s">
        <v>188</v>
      </c>
      <c r="D7580" t="s">
        <v>206</v>
      </c>
      <c r="E7580" t="s">
        <v>224</v>
      </c>
      <c r="F7580" t="s">
        <v>230</v>
      </c>
      <c r="K7580">
        <v>2.835E-2</v>
      </c>
      <c r="P7580">
        <v>4.4874999999999991E-2</v>
      </c>
      <c r="AL7580">
        <v>0.90270364296720007</v>
      </c>
    </row>
    <row r="7581" spans="1:39" x14ac:dyDescent="0.25">
      <c r="A7581" s="1">
        <v>7579</v>
      </c>
      <c r="B7581" s="3">
        <v>39629</v>
      </c>
      <c r="C7581" t="s">
        <v>189</v>
      </c>
      <c r="D7581" t="s">
        <v>207</v>
      </c>
      <c r="E7581" t="s">
        <v>222</v>
      </c>
      <c r="F7581" t="s">
        <v>228</v>
      </c>
      <c r="K7581">
        <v>3.0349999999999999E-2</v>
      </c>
      <c r="N7581">
        <v>707.86400000000003</v>
      </c>
      <c r="P7581">
        <v>7.5299999999999978E-2</v>
      </c>
      <c r="X7581">
        <v>-1.9970601504255579E-2</v>
      </c>
      <c r="AE7581">
        <v>-2.6510094926651882E-2</v>
      </c>
      <c r="AJ7581">
        <v>4.7411857732696386E-3</v>
      </c>
      <c r="AK7581">
        <v>1.8281394805052441E-2</v>
      </c>
      <c r="AL7581">
        <v>0.48024349415419998</v>
      </c>
      <c r="AM7581">
        <v>5.9458416731143229E-2</v>
      </c>
    </row>
    <row r="7582" spans="1:39" x14ac:dyDescent="0.25">
      <c r="A7582" s="1">
        <v>7580</v>
      </c>
      <c r="B7582" s="3">
        <v>39629</v>
      </c>
      <c r="C7582" t="s">
        <v>190</v>
      </c>
      <c r="D7582" t="s">
        <v>208</v>
      </c>
      <c r="E7582" t="s">
        <v>222</v>
      </c>
      <c r="F7582" t="s">
        <v>228</v>
      </c>
      <c r="K7582">
        <v>1.9050000000000001E-2</v>
      </c>
      <c r="N7582">
        <v>12945.867</v>
      </c>
      <c r="P7582">
        <v>0.115325</v>
      </c>
      <c r="X7582">
        <v>-9.5445436316748622E-2</v>
      </c>
      <c r="AE7582">
        <v>-2.064219659705724E-3</v>
      </c>
      <c r="AJ7582">
        <v>-3.0754599585738819E-2</v>
      </c>
      <c r="AK7582">
        <v>2.0947484868654189E-2</v>
      </c>
      <c r="AL7582">
        <v>1.5735566256832001</v>
      </c>
      <c r="AM7582">
        <v>0.1003411762359077</v>
      </c>
    </row>
    <row r="7583" spans="1:39" x14ac:dyDescent="0.25">
      <c r="A7583" s="1">
        <v>7581</v>
      </c>
      <c r="B7583" s="3">
        <v>39629</v>
      </c>
      <c r="C7583" t="s">
        <v>190</v>
      </c>
      <c r="D7583" t="s">
        <v>208</v>
      </c>
      <c r="E7583" t="s">
        <v>226</v>
      </c>
      <c r="F7583" t="s">
        <v>232</v>
      </c>
      <c r="G7583">
        <v>3151</v>
      </c>
      <c r="AD7583">
        <v>-0.32673267326732669</v>
      </c>
    </row>
    <row r="7584" spans="1:39" x14ac:dyDescent="0.25">
      <c r="A7584" s="1">
        <v>7582</v>
      </c>
      <c r="B7584" s="3">
        <v>39629</v>
      </c>
      <c r="C7584" t="s">
        <v>191</v>
      </c>
      <c r="D7584" t="s">
        <v>209</v>
      </c>
      <c r="E7584" t="s">
        <v>221</v>
      </c>
      <c r="F7584" t="s">
        <v>227</v>
      </c>
      <c r="I7584">
        <v>2943</v>
      </c>
      <c r="K7584">
        <v>1.175E-2</v>
      </c>
      <c r="L7584">
        <v>4.4999999999999998E-2</v>
      </c>
      <c r="O7584">
        <v>-5.8341843225292664E-3</v>
      </c>
      <c r="P7584">
        <v>3.5874999999999997E-2</v>
      </c>
      <c r="AE7584">
        <v>4.1870780287186167E-2</v>
      </c>
      <c r="AL7584">
        <v>5.2964799730658996</v>
      </c>
    </row>
    <row r="7585" spans="1:39" x14ac:dyDescent="0.25">
      <c r="A7585" s="1">
        <v>7583</v>
      </c>
      <c r="B7585" s="3">
        <v>39629</v>
      </c>
      <c r="C7585" t="s">
        <v>191</v>
      </c>
      <c r="D7585" t="s">
        <v>209</v>
      </c>
      <c r="E7585" t="s">
        <v>225</v>
      </c>
      <c r="F7585" t="s">
        <v>231</v>
      </c>
      <c r="P7585">
        <v>9.7225000000000006E-2</v>
      </c>
      <c r="U7585">
        <v>1.3996941039945081E-2</v>
      </c>
      <c r="Z7585">
        <v>73.214924814429523</v>
      </c>
      <c r="AB7585">
        <v>173.93799999999999</v>
      </c>
      <c r="AH7585">
        <v>2.5259938382885622E-2</v>
      </c>
    </row>
    <row r="7586" spans="1:39" x14ac:dyDescent="0.25">
      <c r="A7586" s="1">
        <v>7584</v>
      </c>
      <c r="B7586" s="3">
        <v>39629</v>
      </c>
      <c r="C7586" t="s">
        <v>191</v>
      </c>
      <c r="D7586" t="s">
        <v>209</v>
      </c>
      <c r="E7586" t="s">
        <v>222</v>
      </c>
      <c r="F7586" t="s">
        <v>228</v>
      </c>
      <c r="K7586">
        <v>1.9650000000000001E-2</v>
      </c>
      <c r="N7586">
        <v>1606.5609999999999</v>
      </c>
      <c r="P7586">
        <v>9.0799999999999992E-2</v>
      </c>
      <c r="X7586">
        <v>-2.903142820940648E-2</v>
      </c>
      <c r="AE7586">
        <v>8.3776776806567477E-2</v>
      </c>
      <c r="AJ7586">
        <v>-8.5059664808388186E-3</v>
      </c>
      <c r="AK7586">
        <v>-9.2743110042658693E-3</v>
      </c>
      <c r="AL7586">
        <v>3.0187647449183999</v>
      </c>
      <c r="AM7586">
        <v>2.6085326087523449E-2</v>
      </c>
    </row>
    <row r="7587" spans="1:39" x14ac:dyDescent="0.25">
      <c r="A7587" s="1">
        <v>7585</v>
      </c>
      <c r="B7587" s="3">
        <v>39629</v>
      </c>
      <c r="C7587" t="s">
        <v>191</v>
      </c>
      <c r="D7587" t="s">
        <v>209</v>
      </c>
      <c r="E7587" t="s">
        <v>223</v>
      </c>
      <c r="F7587" t="s">
        <v>229</v>
      </c>
      <c r="K7587">
        <v>1.7250000000000001E-2</v>
      </c>
      <c r="N7587">
        <v>348.09199999999998</v>
      </c>
      <c r="P7587">
        <v>0.19364999999999999</v>
      </c>
      <c r="AA7587">
        <v>-2.9501027788411231E-2</v>
      </c>
      <c r="AE7587">
        <v>0.11919706270527861</v>
      </c>
      <c r="AL7587">
        <v>7.1468149611753997</v>
      </c>
      <c r="AM7587">
        <v>0.11003281679128971</v>
      </c>
    </row>
    <row r="7588" spans="1:39" x14ac:dyDescent="0.25">
      <c r="A7588" s="1">
        <v>7586</v>
      </c>
      <c r="B7588" s="3">
        <v>39629</v>
      </c>
      <c r="C7588" t="s">
        <v>191</v>
      </c>
      <c r="D7588" t="s">
        <v>209</v>
      </c>
      <c r="E7588" t="s">
        <v>226</v>
      </c>
      <c r="F7588" t="s">
        <v>232</v>
      </c>
      <c r="G7588">
        <v>3996</v>
      </c>
      <c r="AD7588">
        <v>-0.32261168156858561</v>
      </c>
    </row>
    <row r="7589" spans="1:39" x14ac:dyDescent="0.25">
      <c r="A7589" s="1">
        <v>7587</v>
      </c>
      <c r="B7589" s="3">
        <v>39629</v>
      </c>
      <c r="C7589" t="s">
        <v>191</v>
      </c>
      <c r="D7589" t="s">
        <v>209</v>
      </c>
      <c r="E7589" t="s">
        <v>224</v>
      </c>
      <c r="F7589" t="s">
        <v>230</v>
      </c>
      <c r="K7589">
        <v>1.6049999999999998E-2</v>
      </c>
      <c r="P7589">
        <v>2.4074999999999989E-2</v>
      </c>
      <c r="AL7589">
        <v>2.0180341641484998</v>
      </c>
    </row>
    <row r="7590" spans="1:39" x14ac:dyDescent="0.25">
      <c r="A7590" s="1">
        <v>7588</v>
      </c>
      <c r="B7590" s="3">
        <v>39629</v>
      </c>
      <c r="C7590" t="s">
        <v>192</v>
      </c>
      <c r="D7590" t="s">
        <v>210</v>
      </c>
      <c r="E7590" t="s">
        <v>226</v>
      </c>
      <c r="F7590" t="s">
        <v>232</v>
      </c>
      <c r="G7590">
        <v>967</v>
      </c>
      <c r="AD7590">
        <v>-0.21668868583377321</v>
      </c>
    </row>
    <row r="7591" spans="1:39" x14ac:dyDescent="0.25">
      <c r="A7591" s="1">
        <v>7589</v>
      </c>
      <c r="B7591" s="3">
        <v>39629</v>
      </c>
      <c r="C7591" t="s">
        <v>193</v>
      </c>
      <c r="D7591" t="s">
        <v>211</v>
      </c>
      <c r="E7591" t="s">
        <v>221</v>
      </c>
      <c r="F7591" t="s">
        <v>227</v>
      </c>
      <c r="I7591">
        <v>26623</v>
      </c>
      <c r="K7591">
        <v>1.315E-2</v>
      </c>
      <c r="L7591">
        <v>5.8999999999999997E-2</v>
      </c>
      <c r="O7591">
        <v>9.3384410732197942E-3</v>
      </c>
      <c r="P7591">
        <v>7.9749999999999988E-2</v>
      </c>
      <c r="AL7591">
        <v>10.071103759813999</v>
      </c>
    </row>
    <row r="7592" spans="1:39" x14ac:dyDescent="0.25">
      <c r="A7592" s="1">
        <v>7590</v>
      </c>
      <c r="B7592" s="3">
        <v>39629</v>
      </c>
      <c r="C7592" t="s">
        <v>193</v>
      </c>
      <c r="D7592" t="s">
        <v>211</v>
      </c>
      <c r="E7592" t="s">
        <v>225</v>
      </c>
      <c r="F7592" t="s">
        <v>231</v>
      </c>
      <c r="P7592">
        <v>0.13270000000000001</v>
      </c>
      <c r="U7592">
        <v>3.3926282472751979E-2</v>
      </c>
      <c r="Z7592">
        <v>80.011319501787312</v>
      </c>
      <c r="AH7592">
        <v>7.5933450752847464E-2</v>
      </c>
    </row>
    <row r="7593" spans="1:39" x14ac:dyDescent="0.25">
      <c r="A7593" s="1">
        <v>7591</v>
      </c>
      <c r="B7593" s="3">
        <v>39629</v>
      </c>
      <c r="C7593" t="s">
        <v>193</v>
      </c>
      <c r="D7593" t="s">
        <v>211</v>
      </c>
      <c r="E7593" t="s">
        <v>223</v>
      </c>
      <c r="F7593" t="s">
        <v>229</v>
      </c>
      <c r="K7593">
        <v>9.0500000000000025E-3</v>
      </c>
      <c r="N7593">
        <v>2164</v>
      </c>
      <c r="P7593">
        <v>0.17269999999999999</v>
      </c>
      <c r="AA7593">
        <v>1.18928616777102E-2</v>
      </c>
      <c r="AE7593">
        <v>0.22704745380088551</v>
      </c>
      <c r="AL7593">
        <v>23.546449626525799</v>
      </c>
      <c r="AM7593">
        <v>8.3042718966225088E-2</v>
      </c>
    </row>
    <row r="7594" spans="1:39" x14ac:dyDescent="0.25">
      <c r="A7594" s="1">
        <v>7592</v>
      </c>
      <c r="B7594" s="3">
        <v>39629</v>
      </c>
      <c r="C7594" t="s">
        <v>193</v>
      </c>
      <c r="D7594" t="s">
        <v>211</v>
      </c>
      <c r="E7594" t="s">
        <v>226</v>
      </c>
      <c r="F7594" t="s">
        <v>232</v>
      </c>
      <c r="G7594">
        <v>27499</v>
      </c>
      <c r="AD7594">
        <v>-0.1061392518346161</v>
      </c>
    </row>
    <row r="7595" spans="1:39" x14ac:dyDescent="0.25">
      <c r="A7595" s="1">
        <v>7593</v>
      </c>
      <c r="B7595" s="3">
        <v>39629</v>
      </c>
      <c r="C7595" t="s">
        <v>193</v>
      </c>
      <c r="D7595" t="s">
        <v>211</v>
      </c>
      <c r="E7595" t="s">
        <v>224</v>
      </c>
      <c r="F7595" t="s">
        <v>230</v>
      </c>
      <c r="K7595">
        <v>1.2449999999999999E-2</v>
      </c>
      <c r="P7595">
        <v>0.1022</v>
      </c>
      <c r="AL7595">
        <v>2.3248063590422001</v>
      </c>
    </row>
    <row r="7596" spans="1:39" x14ac:dyDescent="0.25">
      <c r="A7596" s="1">
        <v>7594</v>
      </c>
      <c r="B7596" s="3">
        <v>39629</v>
      </c>
      <c r="C7596" t="s">
        <v>194</v>
      </c>
      <c r="D7596" t="s">
        <v>212</v>
      </c>
      <c r="E7596" t="s">
        <v>221</v>
      </c>
      <c r="F7596" t="s">
        <v>227</v>
      </c>
      <c r="I7596">
        <v>650</v>
      </c>
      <c r="K7596">
        <v>8.2500000000000004E-3</v>
      </c>
      <c r="L7596">
        <v>4.4999999999999998E-2</v>
      </c>
      <c r="O7596">
        <v>-1.42564716398626E-2</v>
      </c>
      <c r="P7596">
        <v>5.5174999999999988E-2</v>
      </c>
      <c r="AE7596">
        <v>3.351206434316354E-2</v>
      </c>
      <c r="AL7596">
        <v>1.4874609373129</v>
      </c>
    </row>
    <row r="7597" spans="1:39" x14ac:dyDescent="0.25">
      <c r="A7597" s="1">
        <v>7595</v>
      </c>
      <c r="B7597" s="3">
        <v>39629</v>
      </c>
      <c r="C7597" t="s">
        <v>194</v>
      </c>
      <c r="D7597" t="s">
        <v>212</v>
      </c>
      <c r="E7597" t="s">
        <v>223</v>
      </c>
      <c r="F7597" t="s">
        <v>229</v>
      </c>
      <c r="K7597">
        <v>2.155E-2</v>
      </c>
      <c r="N7597">
        <v>459.678</v>
      </c>
      <c r="P7597">
        <v>7.6149999999999995E-2</v>
      </c>
      <c r="AA7597">
        <v>-4.3030312358516218E-2</v>
      </c>
      <c r="AE7597">
        <v>6.2109781294058947E-2</v>
      </c>
      <c r="AL7597">
        <v>1.5713035643908999</v>
      </c>
      <c r="AM7597">
        <v>0.1591371137110984</v>
      </c>
    </row>
    <row r="7598" spans="1:39" x14ac:dyDescent="0.25">
      <c r="A7598" s="1">
        <v>7596</v>
      </c>
      <c r="B7598" s="3">
        <v>39629</v>
      </c>
      <c r="C7598" t="s">
        <v>194</v>
      </c>
      <c r="D7598" t="s">
        <v>212</v>
      </c>
      <c r="E7598" t="s">
        <v>226</v>
      </c>
      <c r="F7598" t="s">
        <v>232</v>
      </c>
      <c r="G7598">
        <v>1163</v>
      </c>
      <c r="AD7598">
        <v>-0.20506120203548339</v>
      </c>
    </row>
    <row r="7599" spans="1:39" x14ac:dyDescent="0.25">
      <c r="A7599" s="1">
        <v>7597</v>
      </c>
      <c r="B7599" s="3">
        <v>39629</v>
      </c>
      <c r="C7599" t="s">
        <v>194</v>
      </c>
      <c r="D7599" t="s">
        <v>212</v>
      </c>
      <c r="E7599" t="s">
        <v>224</v>
      </c>
      <c r="F7599" t="s">
        <v>230</v>
      </c>
      <c r="K7599">
        <v>1.405E-2</v>
      </c>
      <c r="P7599">
        <v>5.924999999999999E-2</v>
      </c>
      <c r="AL7599">
        <v>0.34464555482409998</v>
      </c>
    </row>
    <row r="7600" spans="1:39" x14ac:dyDescent="0.25">
      <c r="A7600" s="1">
        <v>7598</v>
      </c>
      <c r="B7600" s="3">
        <v>39629</v>
      </c>
      <c r="C7600" t="s">
        <v>195</v>
      </c>
      <c r="D7600" t="s">
        <v>213</v>
      </c>
      <c r="E7600" t="s">
        <v>222</v>
      </c>
      <c r="F7600" t="s">
        <v>228</v>
      </c>
      <c r="N7600">
        <v>30.599999999999991</v>
      </c>
      <c r="P7600">
        <v>3.5949999999999989E-2</v>
      </c>
      <c r="X7600">
        <v>-1.7979396912979732E-2</v>
      </c>
      <c r="AE7600">
        <v>2.3368193215171459E-2</v>
      </c>
      <c r="AJ7600">
        <v>-4.9686299864841119E-3</v>
      </c>
      <c r="AK7600">
        <v>-1.3457343491731E-2</v>
      </c>
      <c r="AL7600">
        <v>0.41635624488360001</v>
      </c>
      <c r="AM7600">
        <v>7.3241814507744821E-2</v>
      </c>
    </row>
    <row r="7601" spans="1:39" x14ac:dyDescent="0.25">
      <c r="A7601" s="1">
        <v>7599</v>
      </c>
      <c r="B7601" s="3">
        <v>39629</v>
      </c>
      <c r="C7601" t="s">
        <v>196</v>
      </c>
      <c r="D7601" t="s">
        <v>214</v>
      </c>
      <c r="E7601" t="s">
        <v>222</v>
      </c>
      <c r="F7601" t="s">
        <v>228</v>
      </c>
      <c r="K7601">
        <v>2.7949999999999999E-2</v>
      </c>
      <c r="N7601">
        <v>4143.3429999999998</v>
      </c>
      <c r="P7601">
        <v>0.1065</v>
      </c>
      <c r="X7601">
        <v>-4.9238699217134772E-2</v>
      </c>
      <c r="AE7601">
        <v>-7.0742756598177539E-2</v>
      </c>
      <c r="AJ7601">
        <v>-9.1230744849401368E-3</v>
      </c>
      <c r="AK7601">
        <v>-8.1810219342833713E-3</v>
      </c>
      <c r="AL7601">
        <v>1.1339434075326</v>
      </c>
      <c r="AM7601">
        <v>0.1040797316106612</v>
      </c>
    </row>
    <row r="7602" spans="1:39" x14ac:dyDescent="0.25">
      <c r="A7602" s="1">
        <v>7600</v>
      </c>
      <c r="B7602" s="3">
        <v>39629</v>
      </c>
      <c r="C7602" t="s">
        <v>197</v>
      </c>
      <c r="D7602" t="s">
        <v>215</v>
      </c>
      <c r="E7602" t="s">
        <v>221</v>
      </c>
      <c r="F7602" t="s">
        <v>227</v>
      </c>
      <c r="I7602">
        <v>1415</v>
      </c>
      <c r="K7602">
        <v>1.575E-2</v>
      </c>
      <c r="L7602">
        <v>7.4999999999999997E-2</v>
      </c>
      <c r="O7602">
        <v>-4.8691310663863674E-3</v>
      </c>
      <c r="P7602">
        <v>3.8674999999999987E-2</v>
      </c>
      <c r="AE7602">
        <v>4.472843450479233E-2</v>
      </c>
      <c r="AL7602">
        <v>2.0405876350734</v>
      </c>
    </row>
    <row r="7603" spans="1:39" x14ac:dyDescent="0.25">
      <c r="A7603" s="1">
        <v>7601</v>
      </c>
      <c r="B7603" s="3">
        <v>39629</v>
      </c>
      <c r="C7603" t="s">
        <v>197</v>
      </c>
      <c r="D7603" t="s">
        <v>215</v>
      </c>
      <c r="E7603" t="s">
        <v>225</v>
      </c>
      <c r="F7603" t="s">
        <v>231</v>
      </c>
      <c r="U7603">
        <v>1.453473010011656E-2</v>
      </c>
      <c r="Z7603">
        <v>71.09943298647643</v>
      </c>
      <c r="AB7603">
        <v>1.446</v>
      </c>
      <c r="AH7603">
        <v>2.697175314157561E-2</v>
      </c>
    </row>
    <row r="7604" spans="1:39" x14ac:dyDescent="0.25">
      <c r="A7604" s="1">
        <v>7602</v>
      </c>
      <c r="B7604" s="3">
        <v>39629</v>
      </c>
      <c r="C7604" t="s">
        <v>197</v>
      </c>
      <c r="D7604" t="s">
        <v>215</v>
      </c>
      <c r="E7604" t="s">
        <v>223</v>
      </c>
      <c r="F7604" t="s">
        <v>229</v>
      </c>
      <c r="K7604">
        <v>2.155E-2</v>
      </c>
      <c r="N7604">
        <v>110</v>
      </c>
      <c r="P7604">
        <v>5.2699999999999997E-2</v>
      </c>
      <c r="AA7604">
        <v>-1.7560393195710719E-2</v>
      </c>
      <c r="AE7604">
        <v>4.1588943407337743E-2</v>
      </c>
      <c r="AL7604">
        <v>2.5148396376945001</v>
      </c>
      <c r="AM7604">
        <v>0.1758698544741551</v>
      </c>
    </row>
    <row r="7605" spans="1:39" x14ac:dyDescent="0.25">
      <c r="A7605" s="1">
        <v>7603</v>
      </c>
      <c r="B7605" s="3">
        <v>39629</v>
      </c>
      <c r="C7605" t="s">
        <v>197</v>
      </c>
      <c r="D7605" t="s">
        <v>215</v>
      </c>
      <c r="E7605" t="s">
        <v>226</v>
      </c>
      <c r="F7605" t="s">
        <v>232</v>
      </c>
      <c r="G7605">
        <v>2201</v>
      </c>
      <c r="AD7605">
        <v>-0.2918091516039733</v>
      </c>
    </row>
    <row r="7606" spans="1:39" x14ac:dyDescent="0.25">
      <c r="A7606" s="1">
        <v>7604</v>
      </c>
      <c r="B7606" s="3">
        <v>39629</v>
      </c>
      <c r="C7606" t="s">
        <v>197</v>
      </c>
      <c r="D7606" t="s">
        <v>215</v>
      </c>
      <c r="E7606" t="s">
        <v>224</v>
      </c>
      <c r="F7606" t="s">
        <v>230</v>
      </c>
      <c r="K7606">
        <v>1.5650000000000001E-2</v>
      </c>
      <c r="P7606">
        <v>7.0874999999999994E-2</v>
      </c>
      <c r="AL7606">
        <v>0.65501506329610004</v>
      </c>
    </row>
    <row r="7607" spans="1:39" x14ac:dyDescent="0.25">
      <c r="A7607" s="1">
        <v>7605</v>
      </c>
      <c r="B7607" s="3">
        <v>39629</v>
      </c>
      <c r="C7607" t="s">
        <v>198</v>
      </c>
      <c r="D7607" t="s">
        <v>216</v>
      </c>
      <c r="E7607" t="s">
        <v>221</v>
      </c>
      <c r="F7607" t="s">
        <v>227</v>
      </c>
      <c r="I7607">
        <v>3071</v>
      </c>
      <c r="K7607">
        <v>1.3650000000000001E-2</v>
      </c>
      <c r="L7607">
        <v>3.7000000000000012E-2</v>
      </c>
      <c r="O7607">
        <v>1.545189362826902E-2</v>
      </c>
      <c r="P7607">
        <v>0.111625</v>
      </c>
      <c r="AE7607">
        <v>7.5564278704612367E-2</v>
      </c>
      <c r="AL7607">
        <v>2.1910878951270001</v>
      </c>
    </row>
    <row r="7608" spans="1:39" x14ac:dyDescent="0.25">
      <c r="A7608" s="1">
        <v>7606</v>
      </c>
      <c r="B7608" s="3">
        <v>39629</v>
      </c>
      <c r="C7608" t="s">
        <v>198</v>
      </c>
      <c r="D7608" t="s">
        <v>216</v>
      </c>
      <c r="E7608" t="s">
        <v>222</v>
      </c>
      <c r="F7608" t="s">
        <v>228</v>
      </c>
      <c r="K7608">
        <v>2.325000000000001E-2</v>
      </c>
      <c r="N7608">
        <v>1330.943</v>
      </c>
      <c r="P7608">
        <v>0.10627499999999999</v>
      </c>
      <c r="X7608">
        <v>1.9067819363774049E-2</v>
      </c>
      <c r="AE7608">
        <v>0.1069180514587056</v>
      </c>
      <c r="AJ7608">
        <v>6.8854119246039413E-3</v>
      </c>
      <c r="AK7608">
        <v>-5.1081728531108201E-3</v>
      </c>
      <c r="AL7608">
        <v>0.73592276099999998</v>
      </c>
      <c r="AM7608">
        <v>7.0323606880436679E-2</v>
      </c>
    </row>
    <row r="7609" spans="1:39" x14ac:dyDescent="0.25">
      <c r="A7609" s="1">
        <v>7607</v>
      </c>
      <c r="B7609" s="3">
        <v>39629</v>
      </c>
      <c r="C7609" t="s">
        <v>198</v>
      </c>
      <c r="D7609" t="s">
        <v>216</v>
      </c>
      <c r="E7609" t="s">
        <v>223</v>
      </c>
      <c r="F7609" t="s">
        <v>229</v>
      </c>
      <c r="K7609">
        <v>2.1350000000000011E-2</v>
      </c>
      <c r="N7609">
        <v>1008.354</v>
      </c>
      <c r="P7609">
        <v>0.13322500000000001</v>
      </c>
      <c r="AA7609">
        <v>1.8458875561391391E-2</v>
      </c>
      <c r="AE7609">
        <v>0.14892592400471261</v>
      </c>
      <c r="AL7609">
        <v>2.1124974887114001</v>
      </c>
      <c r="AM7609">
        <v>0.1038248538481574</v>
      </c>
    </row>
    <row r="7610" spans="1:39" x14ac:dyDescent="0.25">
      <c r="A7610" s="1">
        <v>7608</v>
      </c>
      <c r="B7610" s="3">
        <v>39629</v>
      </c>
      <c r="C7610" t="s">
        <v>198</v>
      </c>
      <c r="D7610" t="s">
        <v>216</v>
      </c>
      <c r="E7610" t="s">
        <v>226</v>
      </c>
      <c r="F7610" t="s">
        <v>232</v>
      </c>
      <c r="G7610">
        <v>4476</v>
      </c>
      <c r="AD7610">
        <v>-4.8521028856368921E-2</v>
      </c>
    </row>
    <row r="7611" spans="1:39" x14ac:dyDescent="0.25">
      <c r="A7611" s="1">
        <v>7609</v>
      </c>
      <c r="B7611" s="3">
        <v>39629</v>
      </c>
      <c r="C7611" t="s">
        <v>198</v>
      </c>
      <c r="D7611" t="s">
        <v>216</v>
      </c>
      <c r="E7611" t="s">
        <v>224</v>
      </c>
      <c r="F7611" t="s">
        <v>230</v>
      </c>
      <c r="K7611">
        <v>2.5049999999999999E-2</v>
      </c>
      <c r="P7611">
        <v>8.1749999999999989E-2</v>
      </c>
      <c r="AL7611">
        <v>0.59135746937290001</v>
      </c>
    </row>
    <row r="7612" spans="1:39" x14ac:dyDescent="0.25">
      <c r="A7612" s="1">
        <v>7610</v>
      </c>
      <c r="B7612" s="3">
        <v>39629</v>
      </c>
      <c r="C7612" t="s">
        <v>199</v>
      </c>
      <c r="D7612" t="s">
        <v>217</v>
      </c>
      <c r="E7612" t="s">
        <v>221</v>
      </c>
      <c r="F7612" t="s">
        <v>227</v>
      </c>
      <c r="I7612">
        <v>1057</v>
      </c>
      <c r="K7612">
        <v>3.4500000000000021E-3</v>
      </c>
      <c r="L7612">
        <v>4.7E-2</v>
      </c>
      <c r="O7612">
        <v>1.724220979218619E-2</v>
      </c>
      <c r="P7612">
        <v>0.115775</v>
      </c>
      <c r="AE7612">
        <v>8.4818684695759067E-2</v>
      </c>
      <c r="AL7612">
        <v>1.6872064303929999</v>
      </c>
    </row>
    <row r="7613" spans="1:39" x14ac:dyDescent="0.25">
      <c r="A7613" s="1">
        <v>7611</v>
      </c>
      <c r="B7613" s="3">
        <v>39629</v>
      </c>
      <c r="C7613" t="s">
        <v>199</v>
      </c>
      <c r="D7613" t="s">
        <v>217</v>
      </c>
      <c r="E7613" t="s">
        <v>225</v>
      </c>
      <c r="F7613" t="s">
        <v>231</v>
      </c>
      <c r="U7613">
        <v>2.9523690442609361E-2</v>
      </c>
      <c r="Z7613">
        <v>72.508155528395335</v>
      </c>
      <c r="AB7613">
        <v>0</v>
      </c>
      <c r="AH7613">
        <v>0.10451511787798561</v>
      </c>
    </row>
    <row r="7614" spans="1:39" x14ac:dyDescent="0.25">
      <c r="A7614" s="1">
        <v>7612</v>
      </c>
      <c r="B7614" s="3">
        <v>39629</v>
      </c>
      <c r="C7614" t="s">
        <v>199</v>
      </c>
      <c r="D7614" t="s">
        <v>217</v>
      </c>
      <c r="E7614" t="s">
        <v>223</v>
      </c>
      <c r="F7614" t="s">
        <v>229</v>
      </c>
      <c r="K7614">
        <v>1.575E-2</v>
      </c>
      <c r="N7614">
        <v>310.13</v>
      </c>
      <c r="P7614">
        <v>0.14427499999999999</v>
      </c>
      <c r="AA7614">
        <v>2.1104905464298239E-2</v>
      </c>
      <c r="AE7614">
        <v>0.25188054349699041</v>
      </c>
      <c r="AL7614">
        <v>3.7966914569218999</v>
      </c>
      <c r="AM7614">
        <v>0.1081000242679635</v>
      </c>
    </row>
    <row r="7615" spans="1:39" x14ac:dyDescent="0.25">
      <c r="A7615" s="1">
        <v>7613</v>
      </c>
      <c r="B7615" s="3">
        <v>39629</v>
      </c>
      <c r="C7615" t="s">
        <v>199</v>
      </c>
      <c r="D7615" t="s">
        <v>217</v>
      </c>
      <c r="E7615" t="s">
        <v>226</v>
      </c>
      <c r="F7615" t="s">
        <v>232</v>
      </c>
      <c r="G7615">
        <v>1212</v>
      </c>
      <c r="AD7615">
        <v>-9.7180572645848298E-2</v>
      </c>
    </row>
    <row r="7616" spans="1:39" x14ac:dyDescent="0.25">
      <c r="A7616" s="1">
        <v>7614</v>
      </c>
      <c r="B7616" s="3">
        <v>39629</v>
      </c>
      <c r="C7616" t="s">
        <v>199</v>
      </c>
      <c r="D7616" t="s">
        <v>217</v>
      </c>
      <c r="E7616" t="s">
        <v>224</v>
      </c>
      <c r="F7616" t="s">
        <v>230</v>
      </c>
      <c r="K7616">
        <v>2.0150000000000001E-2</v>
      </c>
      <c r="P7616">
        <v>8.1349999999999978E-2</v>
      </c>
      <c r="AL7616">
        <v>0.29265308961839998</v>
      </c>
    </row>
    <row r="7617" spans="1:39" x14ac:dyDescent="0.25">
      <c r="A7617" s="1">
        <v>7615</v>
      </c>
      <c r="B7617" s="3">
        <v>39629</v>
      </c>
      <c r="C7617" t="s">
        <v>200</v>
      </c>
      <c r="D7617" t="s">
        <v>218</v>
      </c>
      <c r="E7617" t="s">
        <v>221</v>
      </c>
      <c r="F7617" t="s">
        <v>227</v>
      </c>
      <c r="I7617">
        <v>503</v>
      </c>
      <c r="K7617">
        <v>1.6750000000000001E-2</v>
      </c>
      <c r="L7617">
        <v>5.8999999999999997E-2</v>
      </c>
      <c r="O7617">
        <v>7.9512327312947443E-3</v>
      </c>
      <c r="P7617">
        <v>4.4600000000000008E-2</v>
      </c>
      <c r="AE7617">
        <v>7.4307304785894202E-2</v>
      </c>
      <c r="AL7617">
        <v>2.1246222394848999</v>
      </c>
    </row>
    <row r="7618" spans="1:39" x14ac:dyDescent="0.25">
      <c r="A7618" s="1">
        <v>7616</v>
      </c>
      <c r="B7618" s="3">
        <v>39629</v>
      </c>
      <c r="C7618" t="s">
        <v>200</v>
      </c>
      <c r="D7618" t="s">
        <v>218</v>
      </c>
      <c r="E7618" t="s">
        <v>222</v>
      </c>
      <c r="F7618" t="s">
        <v>228</v>
      </c>
      <c r="K7618">
        <v>1.8350000000000009E-2</v>
      </c>
      <c r="N7618">
        <v>0</v>
      </c>
      <c r="P7618">
        <v>0.13100000000000001</v>
      </c>
      <c r="X7618">
        <v>6.1832728456949803E-3</v>
      </c>
      <c r="AE7618">
        <v>0.23061658184976641</v>
      </c>
      <c r="AJ7618">
        <v>-1.492589909126444E-2</v>
      </c>
      <c r="AK7618">
        <v>-6.8792032010173924E-3</v>
      </c>
      <c r="AL7618">
        <v>1.5621428190277999</v>
      </c>
      <c r="AM7618">
        <v>0.1325892476034074</v>
      </c>
    </row>
    <row r="7619" spans="1:39" x14ac:dyDescent="0.25">
      <c r="A7619" s="1">
        <v>7617</v>
      </c>
      <c r="B7619" s="3">
        <v>39629</v>
      </c>
      <c r="C7619" t="s">
        <v>200</v>
      </c>
      <c r="D7619" t="s">
        <v>218</v>
      </c>
      <c r="E7619" t="s">
        <v>223</v>
      </c>
      <c r="F7619" t="s">
        <v>229</v>
      </c>
      <c r="K7619">
        <v>2.4750000000000012E-2</v>
      </c>
      <c r="N7619">
        <v>0</v>
      </c>
      <c r="P7619">
        <v>0.17327500000000001</v>
      </c>
      <c r="AA7619">
        <v>4.6409388219933231E-3</v>
      </c>
      <c r="AE7619">
        <v>0.1103821732861035</v>
      </c>
      <c r="AL7619">
        <v>2.5061694747607</v>
      </c>
      <c r="AM7619">
        <v>0.14025230190072149</v>
      </c>
    </row>
    <row r="7620" spans="1:39" x14ac:dyDescent="0.25">
      <c r="A7620" s="1">
        <v>7618</v>
      </c>
      <c r="B7620" s="3">
        <v>39629</v>
      </c>
      <c r="C7620" t="s">
        <v>200</v>
      </c>
      <c r="D7620" t="s">
        <v>218</v>
      </c>
      <c r="E7620" t="s">
        <v>226</v>
      </c>
      <c r="F7620" t="s">
        <v>232</v>
      </c>
      <c r="G7620">
        <v>791</v>
      </c>
      <c r="AD7620">
        <v>-0.12705824242064001</v>
      </c>
    </row>
    <row r="7621" spans="1:39" x14ac:dyDescent="0.25">
      <c r="A7621" s="1">
        <v>7619</v>
      </c>
      <c r="B7621" s="3">
        <v>39629</v>
      </c>
      <c r="C7621" t="s">
        <v>200</v>
      </c>
      <c r="D7621" t="s">
        <v>218</v>
      </c>
      <c r="E7621" t="s">
        <v>224</v>
      </c>
      <c r="F7621" t="s">
        <v>230</v>
      </c>
      <c r="K7621">
        <v>1.5949999999999999E-2</v>
      </c>
      <c r="P7621">
        <v>6.93E-2</v>
      </c>
      <c r="AL7621">
        <v>0.33602840538720002</v>
      </c>
    </row>
    <row r="7622" spans="1:39" x14ac:dyDescent="0.25">
      <c r="A7622" s="1">
        <v>7620</v>
      </c>
      <c r="B7622" s="3">
        <v>39629</v>
      </c>
      <c r="C7622" t="s">
        <v>201</v>
      </c>
      <c r="D7622" t="s">
        <v>219</v>
      </c>
      <c r="E7622" t="s">
        <v>221</v>
      </c>
      <c r="F7622" t="s">
        <v>227</v>
      </c>
      <c r="J7622">
        <v>89.8</v>
      </c>
      <c r="K7622">
        <v>1.0006543448377611E-2</v>
      </c>
      <c r="L7622">
        <v>0.114</v>
      </c>
      <c r="O7622">
        <v>-7.4405480881649605E-4</v>
      </c>
      <c r="P7622">
        <v>4.8724999999999997E-2</v>
      </c>
      <c r="V7622">
        <v>0.06</v>
      </c>
      <c r="AE7622">
        <v>2.3E-2</v>
      </c>
      <c r="AL7622">
        <v>81.8156348970696</v>
      </c>
    </row>
    <row r="7623" spans="1:39" x14ac:dyDescent="0.25">
      <c r="A7623" s="1">
        <v>7621</v>
      </c>
      <c r="B7623" s="3">
        <v>39629</v>
      </c>
      <c r="C7623" t="s">
        <v>201</v>
      </c>
      <c r="D7623" t="s">
        <v>219</v>
      </c>
      <c r="E7623" t="s">
        <v>225</v>
      </c>
      <c r="F7623" t="s">
        <v>231</v>
      </c>
      <c r="K7623">
        <v>1.7839609025303731E-2</v>
      </c>
      <c r="M7623">
        <v>39.085564709921037</v>
      </c>
      <c r="P7623">
        <v>0.105725</v>
      </c>
      <c r="U7623">
        <v>7.4392914012738386E-3</v>
      </c>
      <c r="Z7623">
        <v>0.61144759021719342</v>
      </c>
      <c r="AH7623">
        <v>1.4991849E-2</v>
      </c>
    </row>
    <row r="7624" spans="1:39" x14ac:dyDescent="0.25">
      <c r="A7624" s="1">
        <v>7622</v>
      </c>
      <c r="B7624" s="3">
        <v>39629</v>
      </c>
      <c r="C7624" t="s">
        <v>201</v>
      </c>
      <c r="D7624" t="s">
        <v>219</v>
      </c>
      <c r="E7624" t="s">
        <v>222</v>
      </c>
      <c r="F7624" t="s">
        <v>228</v>
      </c>
      <c r="K7624">
        <v>2.146290586976677E-2</v>
      </c>
      <c r="M7624">
        <v>17.28136800549262</v>
      </c>
      <c r="P7624">
        <v>7.6824999999999977E-2</v>
      </c>
      <c r="S7624">
        <v>-1.275510204081642E-2</v>
      </c>
      <c r="X7624">
        <v>-2.675601292329792E-2</v>
      </c>
      <c r="AE7624">
        <v>2.4443179999999998E-2</v>
      </c>
      <c r="AJ7624">
        <v>-7.89830219792979E-3</v>
      </c>
      <c r="AK7624">
        <v>1.762502753910753E-3</v>
      </c>
      <c r="AL7624">
        <v>40.743309258901803</v>
      </c>
      <c r="AM7624">
        <v>7.7103548999999993E-2</v>
      </c>
    </row>
    <row r="7625" spans="1:39" x14ac:dyDescent="0.25">
      <c r="A7625" s="1">
        <v>7623</v>
      </c>
      <c r="B7625" s="3">
        <v>39629</v>
      </c>
      <c r="C7625" t="s">
        <v>201</v>
      </c>
      <c r="D7625" t="s">
        <v>219</v>
      </c>
      <c r="E7625" t="s">
        <v>223</v>
      </c>
      <c r="F7625" t="s">
        <v>229</v>
      </c>
      <c r="K7625">
        <v>1.539790071352528E-2</v>
      </c>
      <c r="M7625">
        <v>59.830215127588978</v>
      </c>
      <c r="P7625">
        <v>0.11995</v>
      </c>
      <c r="AA7625">
        <v>-6.3784440509039577E-3</v>
      </c>
      <c r="AE7625">
        <v>0.10387485</v>
      </c>
      <c r="AL7625">
        <v>108.0245348000953</v>
      </c>
      <c r="AM7625">
        <v>0.133691688</v>
      </c>
    </row>
    <row r="7626" spans="1:39" x14ac:dyDescent="0.25">
      <c r="A7626" s="1">
        <v>7624</v>
      </c>
      <c r="B7626" s="3">
        <v>39629</v>
      </c>
      <c r="C7626" t="s">
        <v>201</v>
      </c>
      <c r="D7626" t="s">
        <v>219</v>
      </c>
      <c r="E7626" t="s">
        <v>226</v>
      </c>
      <c r="F7626" t="s">
        <v>232</v>
      </c>
      <c r="H7626">
        <v>283.7</v>
      </c>
      <c r="Q7626">
        <v>3656.666666666667</v>
      </c>
      <c r="R7626">
        <v>1.8219706705899099</v>
      </c>
      <c r="Y7626">
        <v>6.5127498277050333E-2</v>
      </c>
      <c r="AD7626">
        <v>-7.6372315035799485E-2</v>
      </c>
      <c r="AF7626">
        <v>3.6391635597341543E-2</v>
      </c>
    </row>
    <row r="7627" spans="1:39" x14ac:dyDescent="0.25">
      <c r="A7627" s="1">
        <v>7625</v>
      </c>
      <c r="B7627" s="3">
        <v>39629</v>
      </c>
      <c r="C7627" t="s">
        <v>201</v>
      </c>
      <c r="D7627" t="s">
        <v>219</v>
      </c>
      <c r="E7627" t="s">
        <v>224</v>
      </c>
      <c r="F7627" t="s">
        <v>230</v>
      </c>
      <c r="K7627">
        <v>2.0420079527470249E-2</v>
      </c>
      <c r="M7627">
        <v>59.707918526147147</v>
      </c>
      <c r="P7627">
        <v>6.2875000000000014E-2</v>
      </c>
      <c r="W7627">
        <v>2.63E-2</v>
      </c>
      <c r="AC7627">
        <v>2.4400000000000002E-2</v>
      </c>
      <c r="AG7627">
        <v>4.7448950506789503E-2</v>
      </c>
      <c r="AI7627">
        <v>2.81E-2</v>
      </c>
      <c r="AL7627">
        <v>41.931888601803379</v>
      </c>
    </row>
    <row r="7628" spans="1:39" x14ac:dyDescent="0.25">
      <c r="A7628" s="1">
        <v>7626</v>
      </c>
      <c r="B7628" s="3">
        <v>39629</v>
      </c>
      <c r="C7628" t="s">
        <v>202</v>
      </c>
      <c r="D7628" t="s">
        <v>220</v>
      </c>
      <c r="E7628" t="s">
        <v>221</v>
      </c>
      <c r="F7628" t="s">
        <v>227</v>
      </c>
      <c r="I7628">
        <v>1051</v>
      </c>
      <c r="K7628">
        <v>1.055E-2</v>
      </c>
      <c r="L7628">
        <v>0.11600000000000001</v>
      </c>
      <c r="O7628">
        <v>5.375183209671142E-3</v>
      </c>
      <c r="P7628">
        <v>4.1575000000000008E-2</v>
      </c>
      <c r="AE7628">
        <v>4.9450797472163723E-2</v>
      </c>
      <c r="AL7628">
        <v>9.0429197992492991</v>
      </c>
    </row>
    <row r="7629" spans="1:39" x14ac:dyDescent="0.25">
      <c r="A7629" s="1">
        <v>7627</v>
      </c>
      <c r="B7629" s="3">
        <v>39629</v>
      </c>
      <c r="C7629" t="s">
        <v>202</v>
      </c>
      <c r="D7629" t="s">
        <v>220</v>
      </c>
      <c r="E7629" t="s">
        <v>225</v>
      </c>
      <c r="F7629" t="s">
        <v>231</v>
      </c>
      <c r="P7629">
        <v>3.417499999999999E-2</v>
      </c>
      <c r="U7629">
        <v>3.6494537362229053E-2</v>
      </c>
      <c r="Z7629">
        <v>66.153084979738921</v>
      </c>
      <c r="AH7629">
        <v>2.72493387360444E-2</v>
      </c>
    </row>
    <row r="7630" spans="1:39" x14ac:dyDescent="0.25">
      <c r="A7630" s="1">
        <v>7628</v>
      </c>
      <c r="B7630" s="3">
        <v>39629</v>
      </c>
      <c r="C7630" t="s">
        <v>202</v>
      </c>
      <c r="D7630" t="s">
        <v>220</v>
      </c>
      <c r="E7630" t="s">
        <v>222</v>
      </c>
      <c r="F7630" t="s">
        <v>228</v>
      </c>
      <c r="N7630">
        <v>644.25099999999998</v>
      </c>
      <c r="P7630">
        <v>3.089999999999999E-2</v>
      </c>
      <c r="X7630">
        <v>-2.186474349483777E-2</v>
      </c>
      <c r="AE7630">
        <v>3.2527586800230338E-2</v>
      </c>
      <c r="AJ7630">
        <v>-1.62544133660549E-2</v>
      </c>
      <c r="AK7630">
        <v>-1.090562791282494E-2</v>
      </c>
      <c r="AL7630">
        <v>0.56641727696949995</v>
      </c>
      <c r="AM7630">
        <v>9.7770786338651688E-2</v>
      </c>
    </row>
    <row r="7631" spans="1:39" x14ac:dyDescent="0.25">
      <c r="A7631" s="1">
        <v>7629</v>
      </c>
      <c r="B7631" s="3">
        <v>39629</v>
      </c>
      <c r="C7631" t="s">
        <v>202</v>
      </c>
      <c r="D7631" t="s">
        <v>220</v>
      </c>
      <c r="E7631" t="s">
        <v>223</v>
      </c>
      <c r="F7631" t="s">
        <v>229</v>
      </c>
      <c r="K7631">
        <v>2.085E-2</v>
      </c>
      <c r="N7631">
        <v>2044.028</v>
      </c>
      <c r="P7631">
        <v>6.9399999999999989E-2</v>
      </c>
      <c r="AA7631">
        <v>-7.2272498052246661E-4</v>
      </c>
      <c r="AE7631">
        <v>5.0040841677258828E-2</v>
      </c>
      <c r="AL7631">
        <v>7.4306192198590004</v>
      </c>
      <c r="AM7631">
        <v>0.1079413328778423</v>
      </c>
    </row>
    <row r="7632" spans="1:39" x14ac:dyDescent="0.25">
      <c r="A7632" s="1">
        <v>7630</v>
      </c>
      <c r="B7632" s="3">
        <v>39629</v>
      </c>
      <c r="C7632" t="s">
        <v>202</v>
      </c>
      <c r="D7632" t="s">
        <v>220</v>
      </c>
      <c r="E7632" t="s">
        <v>226</v>
      </c>
      <c r="F7632" t="s">
        <v>232</v>
      </c>
      <c r="G7632">
        <v>3716</v>
      </c>
      <c r="AD7632">
        <v>-0.1683926159387662</v>
      </c>
    </row>
    <row r="7633" spans="1:39" x14ac:dyDescent="0.25">
      <c r="A7633" s="1">
        <v>7631</v>
      </c>
      <c r="B7633" s="3">
        <v>39629</v>
      </c>
      <c r="C7633" t="s">
        <v>202</v>
      </c>
      <c r="D7633" t="s">
        <v>220</v>
      </c>
      <c r="E7633" t="s">
        <v>224</v>
      </c>
      <c r="F7633" t="s">
        <v>230</v>
      </c>
      <c r="K7633">
        <v>2.275000000000001E-2</v>
      </c>
      <c r="P7633">
        <v>8.0049999999999982E-2</v>
      </c>
      <c r="AL7633">
        <v>0.73603852419979998</v>
      </c>
    </row>
    <row r="7634" spans="1:39" x14ac:dyDescent="0.25">
      <c r="A7634" s="1">
        <v>7632</v>
      </c>
      <c r="B7634" s="3">
        <v>39721</v>
      </c>
      <c r="C7634" t="s">
        <v>185</v>
      </c>
      <c r="D7634" t="s">
        <v>203</v>
      </c>
      <c r="E7634" t="s">
        <v>221</v>
      </c>
      <c r="F7634" t="s">
        <v>227</v>
      </c>
      <c r="I7634">
        <v>2138</v>
      </c>
      <c r="K7634">
        <v>2.2916666666666669E-2</v>
      </c>
      <c r="L7634">
        <v>0.156</v>
      </c>
      <c r="O7634">
        <v>-2.025875664148423E-2</v>
      </c>
      <c r="P7634">
        <v>1.2749999999999999E-2</v>
      </c>
      <c r="AE7634">
        <v>9.2129029129744619E-3</v>
      </c>
      <c r="AL7634">
        <v>2.8797259245719</v>
      </c>
    </row>
    <row r="7635" spans="1:39" x14ac:dyDescent="0.25">
      <c r="A7635" s="1">
        <v>7633</v>
      </c>
      <c r="B7635" s="3">
        <v>39721</v>
      </c>
      <c r="C7635" t="s">
        <v>185</v>
      </c>
      <c r="D7635" t="s">
        <v>203</v>
      </c>
      <c r="E7635" t="s">
        <v>222</v>
      </c>
      <c r="F7635" t="s">
        <v>228</v>
      </c>
      <c r="K7635">
        <v>3.3916666666666657E-2</v>
      </c>
      <c r="N7635">
        <v>1447.848</v>
      </c>
      <c r="P7635">
        <v>4.8775000000000013E-2</v>
      </c>
      <c r="X7635">
        <v>-5.2057126172696602E-2</v>
      </c>
      <c r="AE7635">
        <v>5.1459551950330563E-2</v>
      </c>
      <c r="AJ7635">
        <v>-2.3516930295816529E-2</v>
      </c>
      <c r="AK7635">
        <v>-1.269953204444264E-2</v>
      </c>
      <c r="AL7635">
        <v>0.9443890264757</v>
      </c>
      <c r="AM7635">
        <v>8.968419516546626E-2</v>
      </c>
    </row>
    <row r="7636" spans="1:39" x14ac:dyDescent="0.25">
      <c r="A7636" s="1">
        <v>7634</v>
      </c>
      <c r="B7636" s="3">
        <v>39721</v>
      </c>
      <c r="C7636" t="s">
        <v>185</v>
      </c>
      <c r="D7636" t="s">
        <v>203</v>
      </c>
      <c r="E7636" t="s">
        <v>223</v>
      </c>
      <c r="F7636" t="s">
        <v>229</v>
      </c>
      <c r="K7636">
        <v>3.5816666666666663E-2</v>
      </c>
      <c r="N7636">
        <v>155.11999999999989</v>
      </c>
      <c r="P7636">
        <v>2.7824999999999999E-2</v>
      </c>
      <c r="AA7636">
        <v>-3.1327351529996127E-2</v>
      </c>
      <c r="AE7636">
        <v>4.3891799409118103E-2</v>
      </c>
      <c r="AL7636">
        <v>2.8864187018923002</v>
      </c>
      <c r="AM7636">
        <v>0.16005691057207941</v>
      </c>
    </row>
    <row r="7637" spans="1:39" x14ac:dyDescent="0.25">
      <c r="A7637" s="1">
        <v>7635</v>
      </c>
      <c r="B7637" s="3">
        <v>39721</v>
      </c>
      <c r="C7637" t="s">
        <v>185</v>
      </c>
      <c r="D7637" t="s">
        <v>203</v>
      </c>
      <c r="E7637" t="s">
        <v>224</v>
      </c>
      <c r="F7637" t="s">
        <v>230</v>
      </c>
      <c r="K7637">
        <v>3.3716666666666673E-2</v>
      </c>
      <c r="P7637">
        <v>2.6250000000000019E-3</v>
      </c>
      <c r="AL7637">
        <v>0.93911795335790005</v>
      </c>
    </row>
    <row r="7638" spans="1:39" x14ac:dyDescent="0.25">
      <c r="A7638" s="1">
        <v>7636</v>
      </c>
      <c r="B7638" s="3">
        <v>39721</v>
      </c>
      <c r="C7638" t="s">
        <v>186</v>
      </c>
      <c r="D7638" t="s">
        <v>204</v>
      </c>
      <c r="E7638" t="s">
        <v>221</v>
      </c>
      <c r="F7638" t="s">
        <v>227</v>
      </c>
      <c r="I7638">
        <v>307</v>
      </c>
      <c r="K7638">
        <v>7.116666666666667E-3</v>
      </c>
      <c r="L7638">
        <v>7.6999999999999999E-2</v>
      </c>
      <c r="O7638">
        <v>4.4528500243139774E-3</v>
      </c>
      <c r="P7638">
        <v>-2.3750000000000021E-3</v>
      </c>
      <c r="AL7638">
        <v>1.7076288114</v>
      </c>
    </row>
    <row r="7639" spans="1:39" x14ac:dyDescent="0.25">
      <c r="A7639" s="1">
        <v>7637</v>
      </c>
      <c r="B7639" s="3">
        <v>39721</v>
      </c>
      <c r="C7639" t="s">
        <v>186</v>
      </c>
      <c r="D7639" t="s">
        <v>204</v>
      </c>
      <c r="E7639" t="s">
        <v>225</v>
      </c>
      <c r="F7639" t="s">
        <v>231</v>
      </c>
      <c r="U7639">
        <v>8.5237540850762097E-3</v>
      </c>
      <c r="Z7639">
        <v>62.126115625711677</v>
      </c>
      <c r="AH7639">
        <v>3.9821612035741159E-2</v>
      </c>
    </row>
    <row r="7640" spans="1:39" x14ac:dyDescent="0.25">
      <c r="A7640" s="1">
        <v>7638</v>
      </c>
      <c r="B7640" s="3">
        <v>39721</v>
      </c>
      <c r="C7640" t="s">
        <v>186</v>
      </c>
      <c r="D7640" t="s">
        <v>204</v>
      </c>
      <c r="E7640" t="s">
        <v>222</v>
      </c>
      <c r="F7640" t="s">
        <v>228</v>
      </c>
      <c r="K7640">
        <v>4.7216666666666671E-2</v>
      </c>
      <c r="N7640">
        <v>239.99999999999989</v>
      </c>
      <c r="P7640">
        <v>-7.499999999999174E-5</v>
      </c>
      <c r="X7640">
        <v>-2.2604461336846491E-2</v>
      </c>
      <c r="AE7640">
        <v>-2.4732081102574119E-2</v>
      </c>
      <c r="AJ7640">
        <v>-3.1183070987490461E-3</v>
      </c>
      <c r="AK7640">
        <v>4.3593737684214477E-3</v>
      </c>
      <c r="AL7640">
        <v>0.57260456588469999</v>
      </c>
      <c r="AM7640">
        <v>0.1388697671759907</v>
      </c>
    </row>
    <row r="7641" spans="1:39" x14ac:dyDescent="0.25">
      <c r="A7641" s="1">
        <v>7639</v>
      </c>
      <c r="B7641" s="3">
        <v>39721</v>
      </c>
      <c r="C7641" t="s">
        <v>186</v>
      </c>
      <c r="D7641" t="s">
        <v>204</v>
      </c>
      <c r="E7641" t="s">
        <v>223</v>
      </c>
      <c r="F7641" t="s">
        <v>229</v>
      </c>
      <c r="K7641">
        <v>2.4116666666666661E-2</v>
      </c>
      <c r="N7641">
        <v>377</v>
      </c>
      <c r="P7641">
        <v>0.157025</v>
      </c>
      <c r="AA7641">
        <v>3.1665319453944392E-3</v>
      </c>
      <c r="AE7641">
        <v>0.1006258936320913</v>
      </c>
      <c r="AL7641">
        <v>2.4559872329539001</v>
      </c>
      <c r="AM7641">
        <v>0.12821265474328991</v>
      </c>
    </row>
    <row r="7642" spans="1:39" x14ac:dyDescent="0.25">
      <c r="A7642" s="1">
        <v>7640</v>
      </c>
      <c r="B7642" s="3">
        <v>39721</v>
      </c>
      <c r="C7642" t="s">
        <v>186</v>
      </c>
      <c r="D7642" t="s">
        <v>204</v>
      </c>
      <c r="E7642" t="s">
        <v>226</v>
      </c>
      <c r="F7642" t="s">
        <v>232</v>
      </c>
      <c r="G7642">
        <v>1258</v>
      </c>
      <c r="AD7642">
        <v>-9.7902097902097904E-2</v>
      </c>
    </row>
    <row r="7643" spans="1:39" x14ac:dyDescent="0.25">
      <c r="A7643" s="1">
        <v>7641</v>
      </c>
      <c r="B7643" s="3">
        <v>39721</v>
      </c>
      <c r="C7643" t="s">
        <v>186</v>
      </c>
      <c r="D7643" t="s">
        <v>204</v>
      </c>
      <c r="E7643" t="s">
        <v>224</v>
      </c>
      <c r="F7643" t="s">
        <v>230</v>
      </c>
      <c r="K7643">
        <v>2.611666666666666E-2</v>
      </c>
      <c r="P7643">
        <v>4.5624999999999999E-2</v>
      </c>
      <c r="AL7643">
        <v>0.39135106476269998</v>
      </c>
    </row>
    <row r="7644" spans="1:39" x14ac:dyDescent="0.25">
      <c r="A7644" s="1">
        <v>7642</v>
      </c>
      <c r="B7644" s="3">
        <v>39721</v>
      </c>
      <c r="C7644" t="s">
        <v>187</v>
      </c>
      <c r="D7644" t="s">
        <v>205</v>
      </c>
      <c r="E7644" t="s">
        <v>221</v>
      </c>
      <c r="F7644" t="s">
        <v>227</v>
      </c>
      <c r="I7644">
        <v>1900</v>
      </c>
      <c r="K7644">
        <v>2.3516666666666668E-2</v>
      </c>
      <c r="L7644">
        <v>8.199999999999999E-2</v>
      </c>
      <c r="O7644">
        <v>-9.3034001466606817E-3</v>
      </c>
      <c r="P7644">
        <v>3.5700000000000003E-2</v>
      </c>
      <c r="AL7644">
        <v>1.2298836937466</v>
      </c>
    </row>
    <row r="7645" spans="1:39" x14ac:dyDescent="0.25">
      <c r="A7645" s="1">
        <v>7643</v>
      </c>
      <c r="B7645" s="3">
        <v>39721</v>
      </c>
      <c r="C7645" t="s">
        <v>187</v>
      </c>
      <c r="D7645" t="s">
        <v>205</v>
      </c>
      <c r="E7645" t="s">
        <v>225</v>
      </c>
      <c r="F7645" t="s">
        <v>231</v>
      </c>
      <c r="P7645">
        <v>5.6625000000000009E-2</v>
      </c>
      <c r="U7645">
        <v>7.554711617850378E-4</v>
      </c>
      <c r="Z7645">
        <v>59.544149763211948</v>
      </c>
      <c r="AH7645">
        <v>-8.0260207093063272E-3</v>
      </c>
    </row>
    <row r="7646" spans="1:39" x14ac:dyDescent="0.25">
      <c r="A7646" s="1">
        <v>7644</v>
      </c>
      <c r="B7646" s="3">
        <v>39721</v>
      </c>
      <c r="C7646" t="s">
        <v>187</v>
      </c>
      <c r="D7646" t="s">
        <v>205</v>
      </c>
      <c r="E7646" t="s">
        <v>222</v>
      </c>
      <c r="F7646" t="s">
        <v>228</v>
      </c>
      <c r="K7646">
        <v>4.2616666666666657E-2</v>
      </c>
      <c r="N7646">
        <v>1351.6339999999991</v>
      </c>
      <c r="P7646">
        <v>2.4600000000000011E-2</v>
      </c>
      <c r="X7646">
        <v>-3.055750416673195E-2</v>
      </c>
      <c r="AE7646">
        <v>1.980216737059073E-3</v>
      </c>
      <c r="AJ7646">
        <v>-1.268394821665216E-2</v>
      </c>
      <c r="AK7646">
        <v>-3.1592396143247342E-3</v>
      </c>
      <c r="AL7646">
        <v>1.5927627300558</v>
      </c>
      <c r="AM7646">
        <v>9.2975386404045152E-2</v>
      </c>
    </row>
    <row r="7647" spans="1:39" x14ac:dyDescent="0.25">
      <c r="A7647" s="1">
        <v>7645</v>
      </c>
      <c r="B7647" s="3">
        <v>39721</v>
      </c>
      <c r="C7647" t="s">
        <v>187</v>
      </c>
      <c r="D7647" t="s">
        <v>205</v>
      </c>
      <c r="E7647" t="s">
        <v>223</v>
      </c>
      <c r="F7647" t="s">
        <v>229</v>
      </c>
      <c r="K7647">
        <v>3.6316666666666657E-2</v>
      </c>
      <c r="N7647">
        <v>515.37699999999995</v>
      </c>
      <c r="P7647">
        <v>5.3274999999999989E-2</v>
      </c>
      <c r="AA7647">
        <v>-2.5063717943522031E-2</v>
      </c>
      <c r="AE7647">
        <v>2.7455391232857989E-2</v>
      </c>
      <c r="AL7647">
        <v>3.7333861590705002</v>
      </c>
      <c r="AM7647">
        <v>0.15559094604958831</v>
      </c>
    </row>
    <row r="7648" spans="1:39" x14ac:dyDescent="0.25">
      <c r="A7648" s="1">
        <v>7646</v>
      </c>
      <c r="B7648" s="3">
        <v>39721</v>
      </c>
      <c r="C7648" t="s">
        <v>187</v>
      </c>
      <c r="D7648" t="s">
        <v>205</v>
      </c>
      <c r="E7648" t="s">
        <v>224</v>
      </c>
      <c r="F7648" t="s">
        <v>230</v>
      </c>
      <c r="K7648">
        <v>2.8716666666666672E-2</v>
      </c>
      <c r="P7648">
        <v>0.1125</v>
      </c>
      <c r="AL7648">
        <v>1.9851331187018</v>
      </c>
    </row>
    <row r="7649" spans="1:39" x14ac:dyDescent="0.25">
      <c r="A7649" s="1">
        <v>7647</v>
      </c>
      <c r="B7649" s="3">
        <v>39721</v>
      </c>
      <c r="C7649" t="s">
        <v>188</v>
      </c>
      <c r="D7649" t="s">
        <v>206</v>
      </c>
      <c r="E7649" t="s">
        <v>221</v>
      </c>
      <c r="F7649" t="s">
        <v>227</v>
      </c>
      <c r="I7649">
        <v>5254</v>
      </c>
      <c r="K7649">
        <v>3.3816666666666662E-2</v>
      </c>
      <c r="L7649">
        <v>0.111</v>
      </c>
      <c r="O7649">
        <v>5.9407045611313851E-3</v>
      </c>
      <c r="P7649">
        <v>3.570000000000001E-2</v>
      </c>
      <c r="AE7649">
        <v>4.9231570721542162E-2</v>
      </c>
      <c r="AL7649">
        <v>2.1035568735685999</v>
      </c>
    </row>
    <row r="7650" spans="1:39" x14ac:dyDescent="0.25">
      <c r="A7650" s="1">
        <v>7648</v>
      </c>
      <c r="B7650" s="3">
        <v>39721</v>
      </c>
      <c r="C7650" t="s">
        <v>188</v>
      </c>
      <c r="D7650" t="s">
        <v>206</v>
      </c>
      <c r="E7650" t="s">
        <v>222</v>
      </c>
      <c r="F7650" t="s">
        <v>228</v>
      </c>
      <c r="K7650">
        <v>4.5716666666666669E-2</v>
      </c>
      <c r="P7650">
        <v>5.3249999999999992E-2</v>
      </c>
      <c r="X7650">
        <v>-3.2302683350151247E-2</v>
      </c>
      <c r="AJ7650">
        <v>1.4955656116302869E-3</v>
      </c>
      <c r="AK7650">
        <v>-1.4730416862125529E-3</v>
      </c>
      <c r="AL7650">
        <v>0.62653009688390005</v>
      </c>
    </row>
    <row r="7651" spans="1:39" x14ac:dyDescent="0.25">
      <c r="A7651" s="1">
        <v>7649</v>
      </c>
      <c r="B7651" s="3">
        <v>39721</v>
      </c>
      <c r="C7651" t="s">
        <v>188</v>
      </c>
      <c r="D7651" t="s">
        <v>206</v>
      </c>
      <c r="E7651" t="s">
        <v>223</v>
      </c>
      <c r="F7651" t="s">
        <v>229</v>
      </c>
      <c r="K7651">
        <v>3.1616666666666668E-2</v>
      </c>
      <c r="N7651">
        <v>752</v>
      </c>
      <c r="P7651">
        <v>4.5474999999999988E-2</v>
      </c>
      <c r="AA7651">
        <v>2.5175941764211712E-4</v>
      </c>
      <c r="AE7651">
        <v>5.0993145936202681E-2</v>
      </c>
      <c r="AL7651">
        <v>1.9187436576600001</v>
      </c>
      <c r="AM7651">
        <v>0.22319902659518889</v>
      </c>
    </row>
    <row r="7652" spans="1:39" x14ac:dyDescent="0.25">
      <c r="A7652" s="1">
        <v>7650</v>
      </c>
      <c r="B7652" s="3">
        <v>39721</v>
      </c>
      <c r="C7652" t="s">
        <v>188</v>
      </c>
      <c r="D7652" t="s">
        <v>206</v>
      </c>
      <c r="E7652" t="s">
        <v>224</v>
      </c>
      <c r="F7652" t="s">
        <v>230</v>
      </c>
      <c r="K7652">
        <v>3.4416666666666658E-2</v>
      </c>
      <c r="P7652">
        <v>2.325000000000001E-2</v>
      </c>
      <c r="AL7652">
        <v>0.38837344843909999</v>
      </c>
    </row>
    <row r="7653" spans="1:39" x14ac:dyDescent="0.25">
      <c r="A7653" s="1">
        <v>7651</v>
      </c>
      <c r="B7653" s="3">
        <v>39721</v>
      </c>
      <c r="C7653" t="s">
        <v>189</v>
      </c>
      <c r="D7653" t="s">
        <v>207</v>
      </c>
      <c r="E7653" t="s">
        <v>222</v>
      </c>
      <c r="F7653" t="s">
        <v>228</v>
      </c>
      <c r="K7653">
        <v>3.3216666666666672E-2</v>
      </c>
      <c r="N7653">
        <v>598.27499999999986</v>
      </c>
      <c r="P7653">
        <v>6.4799999999999996E-2</v>
      </c>
      <c r="X7653">
        <v>-2.820462003773468E-2</v>
      </c>
      <c r="AE7653">
        <v>-1.511872248324647E-2</v>
      </c>
      <c r="AJ7653">
        <v>7.3067000613658397E-4</v>
      </c>
      <c r="AK7653">
        <v>-8.9986563625384514E-3</v>
      </c>
      <c r="AL7653">
        <v>0.45834008763799999</v>
      </c>
      <c r="AM7653">
        <v>5.683897525938636E-2</v>
      </c>
    </row>
    <row r="7654" spans="1:39" x14ac:dyDescent="0.25">
      <c r="A7654" s="1">
        <v>7652</v>
      </c>
      <c r="B7654" s="3">
        <v>39721</v>
      </c>
      <c r="C7654" t="s">
        <v>190</v>
      </c>
      <c r="D7654" t="s">
        <v>208</v>
      </c>
      <c r="E7654" t="s">
        <v>222</v>
      </c>
      <c r="F7654" t="s">
        <v>228</v>
      </c>
      <c r="K7654">
        <v>1.7316666666666671E-2</v>
      </c>
      <c r="N7654">
        <v>3274.679000000001</v>
      </c>
      <c r="P7654">
        <v>8.2474999999999993E-2</v>
      </c>
      <c r="X7654">
        <v>-0.1083682595390672</v>
      </c>
      <c r="AE7654">
        <v>-7.9144735365176772E-2</v>
      </c>
      <c r="AJ7654">
        <v>-5.3622991545422008E-2</v>
      </c>
      <c r="AK7654">
        <v>-1.125721219725718E-2</v>
      </c>
      <c r="AL7654">
        <v>1.5681740336832</v>
      </c>
      <c r="AM7654">
        <v>0.1163235367897742</v>
      </c>
    </row>
    <row r="7655" spans="1:39" x14ac:dyDescent="0.25">
      <c r="A7655" s="1">
        <v>7653</v>
      </c>
      <c r="B7655" s="3">
        <v>39721</v>
      </c>
      <c r="C7655" t="s">
        <v>190</v>
      </c>
      <c r="D7655" t="s">
        <v>208</v>
      </c>
      <c r="E7655" t="s">
        <v>226</v>
      </c>
      <c r="F7655" t="s">
        <v>232</v>
      </c>
      <c r="G7655">
        <v>1832</v>
      </c>
      <c r="AD7655">
        <v>-0.39429485470541192</v>
      </c>
    </row>
    <row r="7656" spans="1:39" x14ac:dyDescent="0.25">
      <c r="A7656" s="1">
        <v>7654</v>
      </c>
      <c r="B7656" s="3">
        <v>39721</v>
      </c>
      <c r="C7656" t="s">
        <v>191</v>
      </c>
      <c r="D7656" t="s">
        <v>209</v>
      </c>
      <c r="E7656" t="s">
        <v>221</v>
      </c>
      <c r="F7656" t="s">
        <v>227</v>
      </c>
      <c r="I7656">
        <v>1689</v>
      </c>
      <c r="K7656">
        <v>1.291666666666667E-2</v>
      </c>
      <c r="L7656">
        <v>5.4000000000000013E-2</v>
      </c>
      <c r="O7656">
        <v>-1.275532748595218E-2</v>
      </c>
      <c r="P7656">
        <v>4.6249999999999972E-3</v>
      </c>
      <c r="AE7656">
        <v>3.9552316864823432E-2</v>
      </c>
      <c r="AL7656">
        <v>4.4236476102326003</v>
      </c>
    </row>
    <row r="7657" spans="1:39" x14ac:dyDescent="0.25">
      <c r="A7657" s="1">
        <v>7655</v>
      </c>
      <c r="B7657" s="3">
        <v>39721</v>
      </c>
      <c r="C7657" t="s">
        <v>191</v>
      </c>
      <c r="D7657" t="s">
        <v>209</v>
      </c>
      <c r="E7657" t="s">
        <v>225</v>
      </c>
      <c r="F7657" t="s">
        <v>231</v>
      </c>
      <c r="P7657">
        <v>5.2100000000000007E-2</v>
      </c>
      <c r="U7657">
        <v>4.6277875698024201E-3</v>
      </c>
      <c r="Z7657">
        <v>72.390799468302646</v>
      </c>
      <c r="AB7657">
        <v>3.5</v>
      </c>
      <c r="AH7657">
        <v>2.8557970213726219E-2</v>
      </c>
    </row>
    <row r="7658" spans="1:39" x14ac:dyDescent="0.25">
      <c r="A7658" s="1">
        <v>7656</v>
      </c>
      <c r="B7658" s="3">
        <v>39721</v>
      </c>
      <c r="C7658" t="s">
        <v>191</v>
      </c>
      <c r="D7658" t="s">
        <v>209</v>
      </c>
      <c r="E7658" t="s">
        <v>222</v>
      </c>
      <c r="F7658" t="s">
        <v>228</v>
      </c>
      <c r="K7658">
        <v>2.671666666666667E-2</v>
      </c>
      <c r="N7658">
        <v>597.10799999999995</v>
      </c>
      <c r="P7658">
        <v>6.3200000000000006E-2</v>
      </c>
      <c r="X7658">
        <v>-2.7497177019524699E-2</v>
      </c>
      <c r="AE7658">
        <v>2.1596980767644679E-2</v>
      </c>
      <c r="AJ7658">
        <v>-2.7213692507240948E-2</v>
      </c>
      <c r="AK7658">
        <v>-2.2198097488745589E-2</v>
      </c>
      <c r="AL7658">
        <v>2.5029499695623998</v>
      </c>
      <c r="AM7658">
        <v>3.045036063769014E-2</v>
      </c>
    </row>
    <row r="7659" spans="1:39" x14ac:dyDescent="0.25">
      <c r="A7659" s="1">
        <v>7657</v>
      </c>
      <c r="B7659" s="3">
        <v>39721</v>
      </c>
      <c r="C7659" t="s">
        <v>191</v>
      </c>
      <c r="D7659" t="s">
        <v>209</v>
      </c>
      <c r="E7659" t="s">
        <v>223</v>
      </c>
      <c r="F7659" t="s">
        <v>229</v>
      </c>
      <c r="K7659">
        <v>1.871666666666667E-2</v>
      </c>
      <c r="N7659">
        <v>367.19200000000001</v>
      </c>
      <c r="P7659">
        <v>0.167125</v>
      </c>
      <c r="AA7659">
        <v>-3.8490400656122331E-2</v>
      </c>
      <c r="AE7659">
        <v>5.6270655461506107E-2</v>
      </c>
      <c r="AL7659">
        <v>4.684909648294</v>
      </c>
      <c r="AM7659">
        <v>0.1152249723284834</v>
      </c>
    </row>
    <row r="7660" spans="1:39" x14ac:dyDescent="0.25">
      <c r="A7660" s="1">
        <v>7658</v>
      </c>
      <c r="B7660" s="3">
        <v>39721</v>
      </c>
      <c r="C7660" t="s">
        <v>191</v>
      </c>
      <c r="D7660" t="s">
        <v>209</v>
      </c>
      <c r="E7660" t="s">
        <v>226</v>
      </c>
      <c r="F7660" t="s">
        <v>232</v>
      </c>
      <c r="G7660">
        <v>2460</v>
      </c>
      <c r="AD7660">
        <v>-0.37825117942637948</v>
      </c>
    </row>
    <row r="7661" spans="1:39" x14ac:dyDescent="0.25">
      <c r="A7661" s="1">
        <v>7659</v>
      </c>
      <c r="B7661" s="3">
        <v>39721</v>
      </c>
      <c r="C7661" t="s">
        <v>191</v>
      </c>
      <c r="D7661" t="s">
        <v>209</v>
      </c>
      <c r="E7661" t="s">
        <v>224</v>
      </c>
      <c r="F7661" t="s">
        <v>230</v>
      </c>
      <c r="K7661">
        <v>1.7816666666666672E-2</v>
      </c>
      <c r="P7661">
        <v>2.4500000000000008E-3</v>
      </c>
      <c r="AL7661">
        <v>1.4297881691484999</v>
      </c>
    </row>
    <row r="7662" spans="1:39" x14ac:dyDescent="0.25">
      <c r="A7662" s="1">
        <v>7660</v>
      </c>
      <c r="B7662" s="3">
        <v>39721</v>
      </c>
      <c r="C7662" t="s">
        <v>192</v>
      </c>
      <c r="D7662" t="s">
        <v>210</v>
      </c>
      <c r="E7662" t="s">
        <v>226</v>
      </c>
      <c r="F7662" t="s">
        <v>232</v>
      </c>
      <c r="G7662">
        <v>612</v>
      </c>
      <c r="AD7662">
        <v>-0.238383058597571</v>
      </c>
    </row>
    <row r="7663" spans="1:39" x14ac:dyDescent="0.25">
      <c r="A7663" s="1">
        <v>7661</v>
      </c>
      <c r="B7663" s="3">
        <v>39721</v>
      </c>
      <c r="C7663" t="s">
        <v>193</v>
      </c>
      <c r="D7663" t="s">
        <v>211</v>
      </c>
      <c r="E7663" t="s">
        <v>221</v>
      </c>
      <c r="F7663" t="s">
        <v>227</v>
      </c>
      <c r="I7663">
        <v>4434</v>
      </c>
      <c r="K7663">
        <v>1.5916666666666669E-2</v>
      </c>
      <c r="L7663">
        <v>4.8000000000000001E-2</v>
      </c>
      <c r="O7663">
        <v>7.1193564597224947E-3</v>
      </c>
      <c r="P7663">
        <v>4.8075000000000007E-2</v>
      </c>
      <c r="AL7663">
        <v>8.6468404578270999</v>
      </c>
    </row>
    <row r="7664" spans="1:39" x14ac:dyDescent="0.25">
      <c r="A7664" s="1">
        <v>7662</v>
      </c>
      <c r="B7664" s="3">
        <v>39721</v>
      </c>
      <c r="C7664" t="s">
        <v>193</v>
      </c>
      <c r="D7664" t="s">
        <v>211</v>
      </c>
      <c r="E7664" t="s">
        <v>225</v>
      </c>
      <c r="F7664" t="s">
        <v>231</v>
      </c>
      <c r="P7664">
        <v>0.11222500000000001</v>
      </c>
      <c r="U7664">
        <v>3.4173397997750328E-2</v>
      </c>
      <c r="Z7664">
        <v>79.502579276228744</v>
      </c>
      <c r="AH7664">
        <v>7.9352103052132167E-2</v>
      </c>
    </row>
    <row r="7665" spans="1:39" x14ac:dyDescent="0.25">
      <c r="A7665" s="1">
        <v>7663</v>
      </c>
      <c r="B7665" s="3">
        <v>39721</v>
      </c>
      <c r="C7665" t="s">
        <v>193</v>
      </c>
      <c r="D7665" t="s">
        <v>211</v>
      </c>
      <c r="E7665" t="s">
        <v>223</v>
      </c>
      <c r="F7665" t="s">
        <v>229</v>
      </c>
      <c r="K7665">
        <v>1.451666666666666E-2</v>
      </c>
      <c r="N7665">
        <v>0</v>
      </c>
      <c r="P7665">
        <v>0.101475</v>
      </c>
      <c r="AA7665">
        <v>3.444981933548859E-3</v>
      </c>
      <c r="AE7665">
        <v>0.17458410596475579</v>
      </c>
      <c r="AL7665">
        <v>22.241287321534699</v>
      </c>
      <c r="AM7665">
        <v>8.6448503213944941E-2</v>
      </c>
    </row>
    <row r="7666" spans="1:39" x14ac:dyDescent="0.25">
      <c r="A7666" s="1">
        <v>7664</v>
      </c>
      <c r="B7666" s="3">
        <v>39721</v>
      </c>
      <c r="C7666" t="s">
        <v>193</v>
      </c>
      <c r="D7666" t="s">
        <v>211</v>
      </c>
      <c r="E7666" t="s">
        <v>226</v>
      </c>
      <c r="F7666" t="s">
        <v>232</v>
      </c>
      <c r="G7666">
        <v>4983</v>
      </c>
      <c r="AD7666">
        <v>-5.1370484661463059E-2</v>
      </c>
    </row>
    <row r="7667" spans="1:39" x14ac:dyDescent="0.25">
      <c r="A7667" s="1">
        <v>7665</v>
      </c>
      <c r="B7667" s="3">
        <v>39721</v>
      </c>
      <c r="C7667" t="s">
        <v>193</v>
      </c>
      <c r="D7667" t="s">
        <v>211</v>
      </c>
      <c r="E7667" t="s">
        <v>224</v>
      </c>
      <c r="F7667" t="s">
        <v>230</v>
      </c>
      <c r="K7667">
        <v>2.0616666666666669E-2</v>
      </c>
      <c r="P7667">
        <v>0.108</v>
      </c>
      <c r="AL7667">
        <v>1.8609795454586999</v>
      </c>
    </row>
    <row r="7668" spans="1:39" x14ac:dyDescent="0.25">
      <c r="A7668" s="1">
        <v>7666</v>
      </c>
      <c r="B7668" s="3">
        <v>39721</v>
      </c>
      <c r="C7668" t="s">
        <v>194</v>
      </c>
      <c r="D7668" t="s">
        <v>212</v>
      </c>
      <c r="E7668" t="s">
        <v>221</v>
      </c>
      <c r="F7668" t="s">
        <v>227</v>
      </c>
      <c r="I7668">
        <v>290</v>
      </c>
      <c r="K7668">
        <v>9.7166666666666651E-3</v>
      </c>
      <c r="L7668">
        <v>5.4000000000000013E-2</v>
      </c>
      <c r="O7668">
        <v>-2.4720183533164609E-2</v>
      </c>
      <c r="P7668">
        <v>3.3099999999999997E-2</v>
      </c>
      <c r="AE7668">
        <v>2.6507620941020538E-2</v>
      </c>
      <c r="AL7668">
        <v>1.5206959373128</v>
      </c>
    </row>
    <row r="7669" spans="1:39" x14ac:dyDescent="0.25">
      <c r="A7669" s="1">
        <v>7667</v>
      </c>
      <c r="B7669" s="3">
        <v>39721</v>
      </c>
      <c r="C7669" t="s">
        <v>194</v>
      </c>
      <c r="D7669" t="s">
        <v>212</v>
      </c>
      <c r="E7669" t="s">
        <v>223</v>
      </c>
      <c r="F7669" t="s">
        <v>229</v>
      </c>
      <c r="K7669">
        <v>2.551666666666666E-2</v>
      </c>
      <c r="N7669">
        <v>115</v>
      </c>
      <c r="P7669">
        <v>1.115E-2</v>
      </c>
      <c r="AA7669">
        <v>-5.4628081066508342E-2</v>
      </c>
      <c r="AE7669">
        <v>-9.7694404064316478E-3</v>
      </c>
      <c r="AL7669">
        <v>1.1452660248713999</v>
      </c>
      <c r="AM7669">
        <v>0.16203624238638301</v>
      </c>
    </row>
    <row r="7670" spans="1:39" x14ac:dyDescent="0.25">
      <c r="A7670" s="1">
        <v>7668</v>
      </c>
      <c r="B7670" s="3">
        <v>39721</v>
      </c>
      <c r="C7670" t="s">
        <v>194</v>
      </c>
      <c r="D7670" t="s">
        <v>212</v>
      </c>
      <c r="E7670" t="s">
        <v>226</v>
      </c>
      <c r="F7670" t="s">
        <v>232</v>
      </c>
      <c r="G7670">
        <v>566</v>
      </c>
      <c r="AD7670">
        <v>-0.27751330159619148</v>
      </c>
    </row>
    <row r="7671" spans="1:39" x14ac:dyDescent="0.25">
      <c r="A7671" s="1">
        <v>7669</v>
      </c>
      <c r="B7671" s="3">
        <v>39721</v>
      </c>
      <c r="C7671" t="s">
        <v>194</v>
      </c>
      <c r="D7671" t="s">
        <v>212</v>
      </c>
      <c r="E7671" t="s">
        <v>224</v>
      </c>
      <c r="F7671" t="s">
        <v>230</v>
      </c>
      <c r="K7671">
        <v>1.7316666666666671E-2</v>
      </c>
      <c r="P7671">
        <v>4.6550000000000008E-2</v>
      </c>
      <c r="AL7671">
        <v>0.19669555482410001</v>
      </c>
    </row>
    <row r="7672" spans="1:39" x14ac:dyDescent="0.25">
      <c r="A7672" s="1">
        <v>7670</v>
      </c>
      <c r="B7672" s="3">
        <v>39721</v>
      </c>
      <c r="C7672" t="s">
        <v>195</v>
      </c>
      <c r="D7672" t="s">
        <v>213</v>
      </c>
      <c r="E7672" t="s">
        <v>222</v>
      </c>
      <c r="F7672" t="s">
        <v>228</v>
      </c>
      <c r="N7672">
        <v>815.70699999999999</v>
      </c>
      <c r="P7672">
        <v>2.1174999999999999E-2</v>
      </c>
      <c r="X7672">
        <v>-2.5815699335487819E-2</v>
      </c>
      <c r="AE7672">
        <v>1.5476810336077951E-2</v>
      </c>
      <c r="AJ7672">
        <v>-8.3184464160196234E-3</v>
      </c>
      <c r="AK7672">
        <v>-1.005732908993711E-2</v>
      </c>
      <c r="AL7672">
        <v>0.28984124488360002</v>
      </c>
      <c r="AM7672">
        <v>7.6408609771236632E-2</v>
      </c>
    </row>
    <row r="7673" spans="1:39" x14ac:dyDescent="0.25">
      <c r="A7673" s="1">
        <v>7671</v>
      </c>
      <c r="B7673" s="3">
        <v>39721</v>
      </c>
      <c r="C7673" t="s">
        <v>196</v>
      </c>
      <c r="D7673" t="s">
        <v>214</v>
      </c>
      <c r="E7673" t="s">
        <v>222</v>
      </c>
      <c r="F7673" t="s">
        <v>228</v>
      </c>
      <c r="K7673">
        <v>3.071666666666667E-2</v>
      </c>
      <c r="N7673">
        <v>1794.505000000001</v>
      </c>
      <c r="P7673">
        <v>8.6150000000000004E-2</v>
      </c>
      <c r="X7673">
        <v>-5.7733238434851931E-2</v>
      </c>
      <c r="AE7673">
        <v>-0.1150605320909054</v>
      </c>
      <c r="AJ7673">
        <v>-4.1564087853402022E-2</v>
      </c>
      <c r="AK7673">
        <v>-1.897247022690491E-2</v>
      </c>
      <c r="AL7673">
        <v>0.96278723335399996</v>
      </c>
      <c r="AM7673">
        <v>0.1176858578059657</v>
      </c>
    </row>
    <row r="7674" spans="1:39" x14ac:dyDescent="0.25">
      <c r="A7674" s="1">
        <v>7672</v>
      </c>
      <c r="B7674" s="3">
        <v>39721</v>
      </c>
      <c r="C7674" t="s">
        <v>197</v>
      </c>
      <c r="D7674" t="s">
        <v>215</v>
      </c>
      <c r="E7674" t="s">
        <v>221</v>
      </c>
      <c r="F7674" t="s">
        <v>227</v>
      </c>
      <c r="I7674">
        <v>546</v>
      </c>
      <c r="K7674">
        <v>1.741666666666666E-2</v>
      </c>
      <c r="L7674">
        <v>8.8000000000000009E-2</v>
      </c>
      <c r="O7674">
        <v>-9.4048661675833391E-3</v>
      </c>
      <c r="P7674">
        <v>2.6775000000000011E-2</v>
      </c>
      <c r="AE7674">
        <v>4.0284360189573459E-2</v>
      </c>
      <c r="AL7674">
        <v>1.9268668017401001</v>
      </c>
    </row>
    <row r="7675" spans="1:39" x14ac:dyDescent="0.25">
      <c r="A7675" s="1">
        <v>7673</v>
      </c>
      <c r="B7675" s="3">
        <v>39721</v>
      </c>
      <c r="C7675" t="s">
        <v>197</v>
      </c>
      <c r="D7675" t="s">
        <v>215</v>
      </c>
      <c r="E7675" t="s">
        <v>225</v>
      </c>
      <c r="F7675" t="s">
        <v>231</v>
      </c>
      <c r="U7675">
        <v>7.3342052187035118E-3</v>
      </c>
      <c r="Z7675">
        <v>69.991602131312462</v>
      </c>
      <c r="AB7675">
        <v>10.858000000000001</v>
      </c>
      <c r="AH7675">
        <v>1.303544978379703E-2</v>
      </c>
    </row>
    <row r="7676" spans="1:39" x14ac:dyDescent="0.25">
      <c r="A7676" s="1">
        <v>7674</v>
      </c>
      <c r="B7676" s="3">
        <v>39721</v>
      </c>
      <c r="C7676" t="s">
        <v>197</v>
      </c>
      <c r="D7676" t="s">
        <v>215</v>
      </c>
      <c r="E7676" t="s">
        <v>223</v>
      </c>
      <c r="F7676" t="s">
        <v>229</v>
      </c>
      <c r="K7676">
        <v>2.491666666666667E-2</v>
      </c>
      <c r="N7676">
        <v>523.03600000000006</v>
      </c>
      <c r="P7676">
        <v>2.8500000000000049E-3</v>
      </c>
      <c r="AA7676">
        <v>-2.563633448744787E-2</v>
      </c>
      <c r="AE7676">
        <v>4.1768882241780422E-2</v>
      </c>
      <c r="AL7676">
        <v>1.4230129461809</v>
      </c>
      <c r="AM7676">
        <v>0.18681659703744549</v>
      </c>
    </row>
    <row r="7677" spans="1:39" x14ac:dyDescent="0.25">
      <c r="A7677" s="1">
        <v>7675</v>
      </c>
      <c r="B7677" s="3">
        <v>39721</v>
      </c>
      <c r="C7677" t="s">
        <v>197</v>
      </c>
      <c r="D7677" t="s">
        <v>215</v>
      </c>
      <c r="E7677" t="s">
        <v>226</v>
      </c>
      <c r="F7677" t="s">
        <v>232</v>
      </c>
      <c r="G7677">
        <v>1106</v>
      </c>
      <c r="AD7677">
        <v>-0.35974885457322248</v>
      </c>
    </row>
    <row r="7678" spans="1:39" x14ac:dyDescent="0.25">
      <c r="A7678" s="1">
        <v>7676</v>
      </c>
      <c r="B7678" s="3">
        <v>39721</v>
      </c>
      <c r="C7678" t="s">
        <v>197</v>
      </c>
      <c r="D7678" t="s">
        <v>215</v>
      </c>
      <c r="E7678" t="s">
        <v>224</v>
      </c>
      <c r="F7678" t="s">
        <v>230</v>
      </c>
      <c r="K7678">
        <v>1.6416666666666659E-2</v>
      </c>
      <c r="P7678">
        <v>0.06</v>
      </c>
      <c r="AL7678">
        <v>0.27845137936100001</v>
      </c>
    </row>
    <row r="7679" spans="1:39" x14ac:dyDescent="0.25">
      <c r="A7679" s="1">
        <v>7677</v>
      </c>
      <c r="B7679" s="3">
        <v>39721</v>
      </c>
      <c r="C7679" t="s">
        <v>198</v>
      </c>
      <c r="D7679" t="s">
        <v>216</v>
      </c>
      <c r="E7679" t="s">
        <v>221</v>
      </c>
      <c r="F7679" t="s">
        <v>227</v>
      </c>
      <c r="I7679">
        <v>2060</v>
      </c>
      <c r="K7679">
        <v>1.7916666666666661E-2</v>
      </c>
      <c r="L7679">
        <v>3.3000000000000002E-2</v>
      </c>
      <c r="O7679">
        <v>1.098424836812532E-2</v>
      </c>
      <c r="P7679">
        <v>7.8725000000000017E-2</v>
      </c>
      <c r="AE7679">
        <v>5.9558117195004798E-2</v>
      </c>
      <c r="AL7679">
        <v>2.2812143761270001</v>
      </c>
    </row>
    <row r="7680" spans="1:39" x14ac:dyDescent="0.25">
      <c r="A7680" s="1">
        <v>7678</v>
      </c>
      <c r="B7680" s="3">
        <v>39721</v>
      </c>
      <c r="C7680" t="s">
        <v>198</v>
      </c>
      <c r="D7680" t="s">
        <v>216</v>
      </c>
      <c r="E7680" t="s">
        <v>222</v>
      </c>
      <c r="F7680" t="s">
        <v>228</v>
      </c>
      <c r="K7680">
        <v>3.121666666666667E-2</v>
      </c>
      <c r="N7680">
        <v>1271.19</v>
      </c>
      <c r="P7680">
        <v>8.6275000000000018E-2</v>
      </c>
      <c r="X7680">
        <v>1.437576471094208E-3</v>
      </c>
      <c r="AE7680">
        <v>0.1408949276880164</v>
      </c>
      <c r="AJ7680">
        <v>4.9413144610834098E-3</v>
      </c>
      <c r="AK7680">
        <v>-1.723101832826671E-2</v>
      </c>
      <c r="AL7680">
        <v>0.60684321399999996</v>
      </c>
      <c r="AM7680">
        <v>6.2988891272039299E-2</v>
      </c>
    </row>
    <row r="7681" spans="1:39" x14ac:dyDescent="0.25">
      <c r="A7681" s="1">
        <v>7679</v>
      </c>
      <c r="B7681" s="3">
        <v>39721</v>
      </c>
      <c r="C7681" t="s">
        <v>198</v>
      </c>
      <c r="D7681" t="s">
        <v>216</v>
      </c>
      <c r="E7681" t="s">
        <v>223</v>
      </c>
      <c r="F7681" t="s">
        <v>229</v>
      </c>
      <c r="K7681">
        <v>2.1616666666666669E-2</v>
      </c>
      <c r="N7681">
        <v>1076.046</v>
      </c>
      <c r="P7681">
        <v>9.0150000000000008E-2</v>
      </c>
      <c r="AA7681">
        <v>1.001677748670232E-2</v>
      </c>
      <c r="AE7681">
        <v>0.1161475397007467</v>
      </c>
      <c r="AL7681">
        <v>1.1340970594574</v>
      </c>
      <c r="AM7681">
        <v>0.1196982025526075</v>
      </c>
    </row>
    <row r="7682" spans="1:39" x14ac:dyDescent="0.25">
      <c r="A7682" s="1">
        <v>7680</v>
      </c>
      <c r="B7682" s="3">
        <v>39721</v>
      </c>
      <c r="C7682" t="s">
        <v>198</v>
      </c>
      <c r="D7682" t="s">
        <v>216</v>
      </c>
      <c r="E7682" t="s">
        <v>226</v>
      </c>
      <c r="F7682" t="s">
        <v>232</v>
      </c>
      <c r="G7682">
        <v>3214</v>
      </c>
      <c r="AD7682">
        <v>-8.4677323052344114E-2</v>
      </c>
    </row>
    <row r="7683" spans="1:39" x14ac:dyDescent="0.25">
      <c r="A7683" s="1">
        <v>7681</v>
      </c>
      <c r="B7683" s="3">
        <v>39721</v>
      </c>
      <c r="C7683" t="s">
        <v>198</v>
      </c>
      <c r="D7683" t="s">
        <v>216</v>
      </c>
      <c r="E7683" t="s">
        <v>224</v>
      </c>
      <c r="F7683" t="s">
        <v>230</v>
      </c>
      <c r="K7683">
        <v>2.441666666666667E-2</v>
      </c>
      <c r="P7683">
        <v>7.6575000000000004E-2</v>
      </c>
      <c r="AL7683">
        <v>0.27430601237289998</v>
      </c>
    </row>
    <row r="7684" spans="1:39" x14ac:dyDescent="0.25">
      <c r="A7684" s="1">
        <v>7682</v>
      </c>
      <c r="B7684" s="3">
        <v>39721</v>
      </c>
      <c r="C7684" t="s">
        <v>199</v>
      </c>
      <c r="D7684" t="s">
        <v>217</v>
      </c>
      <c r="E7684" t="s">
        <v>221</v>
      </c>
      <c r="F7684" t="s">
        <v>227</v>
      </c>
      <c r="I7684">
        <v>582</v>
      </c>
      <c r="K7684">
        <v>5.2166666666666681E-3</v>
      </c>
      <c r="L7684">
        <v>5.7000000000000002E-2</v>
      </c>
      <c r="O7684">
        <v>7.3557544277417187E-3</v>
      </c>
      <c r="P7684">
        <v>8.2900000000000001E-2</v>
      </c>
      <c r="AE7684">
        <v>5.7738095238095241E-2</v>
      </c>
      <c r="AL7684">
        <v>1.4705359763929999</v>
      </c>
    </row>
    <row r="7685" spans="1:39" x14ac:dyDescent="0.25">
      <c r="A7685" s="1">
        <v>7683</v>
      </c>
      <c r="B7685" s="3">
        <v>39721</v>
      </c>
      <c r="C7685" t="s">
        <v>199</v>
      </c>
      <c r="D7685" t="s">
        <v>217</v>
      </c>
      <c r="E7685" t="s">
        <v>225</v>
      </c>
      <c r="F7685" t="s">
        <v>231</v>
      </c>
      <c r="U7685">
        <v>1.3888915989771921E-2</v>
      </c>
      <c r="Z7685">
        <v>72.33938615314635</v>
      </c>
      <c r="AB7685">
        <v>0</v>
      </c>
      <c r="AH7685">
        <v>0.1007855618168209</v>
      </c>
    </row>
    <row r="7686" spans="1:39" x14ac:dyDescent="0.25">
      <c r="A7686" s="1">
        <v>7684</v>
      </c>
      <c r="B7686" s="3">
        <v>39721</v>
      </c>
      <c r="C7686" t="s">
        <v>199</v>
      </c>
      <c r="D7686" t="s">
        <v>217</v>
      </c>
      <c r="E7686" t="s">
        <v>223</v>
      </c>
      <c r="F7686" t="s">
        <v>229</v>
      </c>
      <c r="K7686">
        <v>2.781666666666667E-2</v>
      </c>
      <c r="N7686">
        <v>41.461999999999989</v>
      </c>
      <c r="P7686">
        <v>9.9749999999999978E-2</v>
      </c>
      <c r="AA7686">
        <v>6.9574770418449703E-3</v>
      </c>
      <c r="AE7686">
        <v>0.1657035846708548</v>
      </c>
      <c r="AL7686">
        <v>1.7547949071527</v>
      </c>
      <c r="AM7686">
        <v>0.1104933302012342</v>
      </c>
    </row>
    <row r="7687" spans="1:39" x14ac:dyDescent="0.25">
      <c r="A7687" s="1">
        <v>7685</v>
      </c>
      <c r="B7687" s="3">
        <v>39721</v>
      </c>
      <c r="C7687" t="s">
        <v>199</v>
      </c>
      <c r="D7687" t="s">
        <v>217</v>
      </c>
      <c r="E7687" t="s">
        <v>226</v>
      </c>
      <c r="F7687" t="s">
        <v>232</v>
      </c>
      <c r="G7687">
        <v>698</v>
      </c>
      <c r="AD7687">
        <v>-0.1504853655091003</v>
      </c>
    </row>
    <row r="7688" spans="1:39" x14ac:dyDescent="0.25">
      <c r="A7688" s="1">
        <v>7686</v>
      </c>
      <c r="B7688" s="3">
        <v>39721</v>
      </c>
      <c r="C7688" t="s">
        <v>199</v>
      </c>
      <c r="D7688" t="s">
        <v>217</v>
      </c>
      <c r="E7688" t="s">
        <v>224</v>
      </c>
      <c r="F7688" t="s">
        <v>230</v>
      </c>
      <c r="K7688">
        <v>2.321666666666666E-2</v>
      </c>
      <c r="P7688">
        <v>5.5524999999999991E-2</v>
      </c>
      <c r="AL7688">
        <v>0.1684655896184</v>
      </c>
    </row>
    <row r="7689" spans="1:39" x14ac:dyDescent="0.25">
      <c r="A7689" s="1">
        <v>7687</v>
      </c>
      <c r="B7689" s="3">
        <v>39721</v>
      </c>
      <c r="C7689" t="s">
        <v>200</v>
      </c>
      <c r="D7689" t="s">
        <v>218</v>
      </c>
      <c r="E7689" t="s">
        <v>221</v>
      </c>
      <c r="F7689" t="s">
        <v>227</v>
      </c>
      <c r="I7689">
        <v>185</v>
      </c>
      <c r="K7689">
        <v>1.7616666666666669E-2</v>
      </c>
      <c r="L7689">
        <v>5.5999999999999987E-2</v>
      </c>
      <c r="O7689">
        <v>8.6629013667854689E-3</v>
      </c>
      <c r="P7689">
        <v>3.2150000000000012E-2</v>
      </c>
      <c r="AE7689">
        <v>5.6097560975609757E-2</v>
      </c>
      <c r="AL7689">
        <v>1.9877590172626001</v>
      </c>
    </row>
    <row r="7690" spans="1:39" x14ac:dyDescent="0.25">
      <c r="A7690" s="1">
        <v>7688</v>
      </c>
      <c r="B7690" s="3">
        <v>39721</v>
      </c>
      <c r="C7690" t="s">
        <v>200</v>
      </c>
      <c r="D7690" t="s">
        <v>218</v>
      </c>
      <c r="E7690" t="s">
        <v>222</v>
      </c>
      <c r="F7690" t="s">
        <v>228</v>
      </c>
      <c r="K7690">
        <v>2.1416666666666671E-2</v>
      </c>
      <c r="N7690">
        <v>0</v>
      </c>
      <c r="P7690">
        <v>8.2924999999999999E-2</v>
      </c>
      <c r="X7690">
        <v>-6.8921657798184867E-4</v>
      </c>
      <c r="AE7690">
        <v>0.1326366826734782</v>
      </c>
      <c r="AJ7690">
        <v>-2.0258581311779461E-2</v>
      </c>
      <c r="AK7690">
        <v>-2.9303019021311459E-2</v>
      </c>
      <c r="AL7690">
        <v>1.2121970782013001</v>
      </c>
      <c r="AM7690">
        <v>0.1322025355865864</v>
      </c>
    </row>
    <row r="7691" spans="1:39" x14ac:dyDescent="0.25">
      <c r="A7691" s="1">
        <v>7689</v>
      </c>
      <c r="B7691" s="3">
        <v>39721</v>
      </c>
      <c r="C7691" t="s">
        <v>200</v>
      </c>
      <c r="D7691" t="s">
        <v>218</v>
      </c>
      <c r="E7691" t="s">
        <v>223</v>
      </c>
      <c r="F7691" t="s">
        <v>229</v>
      </c>
      <c r="K7691">
        <v>2.6316666666666669E-2</v>
      </c>
      <c r="N7691">
        <v>799.7120000000001</v>
      </c>
      <c r="P7691">
        <v>0.121625</v>
      </c>
      <c r="AA7691">
        <v>3.5972449614672468E-4</v>
      </c>
      <c r="AE7691">
        <v>6.7130449332044539E-2</v>
      </c>
      <c r="AL7691">
        <v>1.6060415000001</v>
      </c>
      <c r="AM7691">
        <v>0.16255877627361681</v>
      </c>
    </row>
    <row r="7692" spans="1:39" x14ac:dyDescent="0.25">
      <c r="A7692" s="1">
        <v>7690</v>
      </c>
      <c r="B7692" s="3">
        <v>39721</v>
      </c>
      <c r="C7692" t="s">
        <v>200</v>
      </c>
      <c r="D7692" t="s">
        <v>218</v>
      </c>
      <c r="E7692" t="s">
        <v>226</v>
      </c>
      <c r="F7692" t="s">
        <v>232</v>
      </c>
      <c r="G7692">
        <v>479</v>
      </c>
      <c r="AD7692">
        <v>-0.27439630474185822</v>
      </c>
    </row>
    <row r="7693" spans="1:39" x14ac:dyDescent="0.25">
      <c r="A7693" s="1">
        <v>7691</v>
      </c>
      <c r="B7693" s="3">
        <v>39721</v>
      </c>
      <c r="C7693" t="s">
        <v>200</v>
      </c>
      <c r="D7693" t="s">
        <v>218</v>
      </c>
      <c r="E7693" t="s">
        <v>224</v>
      </c>
      <c r="F7693" t="s">
        <v>230</v>
      </c>
      <c r="K7693">
        <v>2.211666666666667E-2</v>
      </c>
      <c r="P7693">
        <v>5.2450000000000011E-2</v>
      </c>
      <c r="AL7693">
        <v>0.3450079053872</v>
      </c>
    </row>
    <row r="7694" spans="1:39" x14ac:dyDescent="0.25">
      <c r="A7694" s="1">
        <v>7692</v>
      </c>
      <c r="B7694" s="3">
        <v>39721</v>
      </c>
      <c r="C7694" t="s">
        <v>201</v>
      </c>
      <c r="D7694" t="s">
        <v>219</v>
      </c>
      <c r="E7694" t="s">
        <v>221</v>
      </c>
      <c r="F7694" t="s">
        <v>227</v>
      </c>
      <c r="J7694">
        <v>74</v>
      </c>
      <c r="K7694">
        <v>1.0797042671988669E-2</v>
      </c>
      <c r="L7694">
        <v>0.11</v>
      </c>
      <c r="O7694">
        <v>-6.5016115208654116E-3</v>
      </c>
      <c r="P7694">
        <v>2.679999999999999E-2</v>
      </c>
      <c r="V7694">
        <v>6.2E-2</v>
      </c>
      <c r="AE7694">
        <v>1.7000000000000001E-2</v>
      </c>
      <c r="AL7694">
        <v>68.831474962358698</v>
      </c>
    </row>
    <row r="7695" spans="1:39" x14ac:dyDescent="0.25">
      <c r="A7695" s="1">
        <v>7693</v>
      </c>
      <c r="B7695" s="3">
        <v>39721</v>
      </c>
      <c r="C7695" t="s">
        <v>201</v>
      </c>
      <c r="D7695" t="s">
        <v>219</v>
      </c>
      <c r="E7695" t="s">
        <v>225</v>
      </c>
      <c r="F7695" t="s">
        <v>231</v>
      </c>
      <c r="K7695">
        <v>2.5091209061807441E-2</v>
      </c>
      <c r="M7695">
        <v>39.513753576632091</v>
      </c>
      <c r="P7695">
        <v>7.240000000000002E-2</v>
      </c>
      <c r="U7695">
        <v>-5.9557783457825646E-4</v>
      </c>
      <c r="Z7695">
        <v>0.60440259046866129</v>
      </c>
      <c r="AH7695">
        <v>5.6052819999999996E-3</v>
      </c>
    </row>
    <row r="7696" spans="1:39" x14ac:dyDescent="0.25">
      <c r="A7696" s="1">
        <v>7694</v>
      </c>
      <c r="B7696" s="3">
        <v>39721</v>
      </c>
      <c r="C7696" t="s">
        <v>201</v>
      </c>
      <c r="D7696" t="s">
        <v>219</v>
      </c>
      <c r="E7696" t="s">
        <v>222</v>
      </c>
      <c r="F7696" t="s">
        <v>228</v>
      </c>
      <c r="K7696">
        <v>2.4641047758590849E-2</v>
      </c>
      <c r="M7696">
        <v>16.27398318324644</v>
      </c>
      <c r="P7696">
        <v>5.2400000000000002E-2</v>
      </c>
      <c r="S7696">
        <v>-4.7406936048361333E-2</v>
      </c>
      <c r="X7696">
        <v>-3.4789312646059611E-2</v>
      </c>
      <c r="AE7696">
        <v>1.212154E-3</v>
      </c>
      <c r="AJ7696">
        <v>-1.7341326705890871E-2</v>
      </c>
      <c r="AK7696">
        <v>-8.6256848837805919E-3</v>
      </c>
      <c r="AL7696">
        <v>29.166477935725101</v>
      </c>
      <c r="AM7696">
        <v>8.0508516000000002E-2</v>
      </c>
    </row>
    <row r="7697" spans="1:39" x14ac:dyDescent="0.25">
      <c r="A7697" s="1">
        <v>7695</v>
      </c>
      <c r="B7697" s="3">
        <v>39721</v>
      </c>
      <c r="C7697" t="s">
        <v>201</v>
      </c>
      <c r="D7697" t="s">
        <v>219</v>
      </c>
      <c r="E7697" t="s">
        <v>223</v>
      </c>
      <c r="F7697" t="s">
        <v>229</v>
      </c>
      <c r="K7697">
        <v>1.551379236291168E-2</v>
      </c>
      <c r="M7697">
        <v>58.666947531026743</v>
      </c>
      <c r="P7697">
        <v>8.4425E-2</v>
      </c>
      <c r="AA7697">
        <v>-1.541038440753599E-2</v>
      </c>
      <c r="AE7697">
        <v>8.0648530999999996E-2</v>
      </c>
      <c r="AL7697">
        <v>80.454829265184088</v>
      </c>
      <c r="AM7697">
        <v>0.138094412</v>
      </c>
    </row>
    <row r="7698" spans="1:39" x14ac:dyDescent="0.25">
      <c r="A7698" s="1">
        <v>7696</v>
      </c>
      <c r="B7698" s="3">
        <v>39721</v>
      </c>
      <c r="C7698" t="s">
        <v>201</v>
      </c>
      <c r="D7698" t="s">
        <v>219</v>
      </c>
      <c r="E7698" t="s">
        <v>226</v>
      </c>
      <c r="F7698" t="s">
        <v>232</v>
      </c>
      <c r="H7698">
        <v>237</v>
      </c>
      <c r="Q7698">
        <v>3743.333333333333</v>
      </c>
      <c r="R7698">
        <v>1.7990014081394019</v>
      </c>
      <c r="Y7698">
        <v>4.1344537815126023E-2</v>
      </c>
      <c r="AD7698">
        <v>-9.034503631961259E-2</v>
      </c>
      <c r="AF7698">
        <v>3.4182215271786019E-2</v>
      </c>
    </row>
    <row r="7699" spans="1:39" x14ac:dyDescent="0.25">
      <c r="A7699" s="1">
        <v>7697</v>
      </c>
      <c r="B7699" s="3">
        <v>39721</v>
      </c>
      <c r="C7699" t="s">
        <v>201</v>
      </c>
      <c r="D7699" t="s">
        <v>219</v>
      </c>
      <c r="E7699" t="s">
        <v>224</v>
      </c>
      <c r="F7699" t="s">
        <v>230</v>
      </c>
      <c r="K7699">
        <v>1.9297495660925611E-2</v>
      </c>
      <c r="M7699">
        <v>54.273526778661328</v>
      </c>
      <c r="P7699">
        <v>4.9675000000000011E-2</v>
      </c>
      <c r="W7699">
        <v>2.5000000000000001E-2</v>
      </c>
      <c r="AC7699">
        <v>2.3099999999999999E-2</v>
      </c>
      <c r="AG7699">
        <v>4.1726917793362739E-2</v>
      </c>
      <c r="AI7699">
        <v>2.7E-2</v>
      </c>
      <c r="AL7699">
        <v>30.178873808365481</v>
      </c>
    </row>
    <row r="7700" spans="1:39" x14ac:dyDescent="0.25">
      <c r="A7700" s="1">
        <v>7698</v>
      </c>
      <c r="B7700" s="3">
        <v>39721</v>
      </c>
      <c r="C7700" t="s">
        <v>202</v>
      </c>
      <c r="D7700" t="s">
        <v>220</v>
      </c>
      <c r="E7700" t="s">
        <v>221</v>
      </c>
      <c r="F7700" t="s">
        <v>227</v>
      </c>
      <c r="I7700">
        <v>1057</v>
      </c>
      <c r="K7700">
        <v>1.3816666666666659E-2</v>
      </c>
      <c r="L7700">
        <v>0.09</v>
      </c>
      <c r="O7700">
        <v>5.8616306916900139E-3</v>
      </c>
      <c r="P7700">
        <v>1.7174999999999999E-2</v>
      </c>
      <c r="AE7700">
        <v>5.4505906619163748E-2</v>
      </c>
      <c r="AL7700">
        <v>8.4599476332492998</v>
      </c>
    </row>
    <row r="7701" spans="1:39" x14ac:dyDescent="0.25">
      <c r="A7701" s="1">
        <v>7699</v>
      </c>
      <c r="B7701" s="3">
        <v>39721</v>
      </c>
      <c r="C7701" t="s">
        <v>202</v>
      </c>
      <c r="D7701" t="s">
        <v>220</v>
      </c>
      <c r="E7701" t="s">
        <v>225</v>
      </c>
      <c r="F7701" t="s">
        <v>231</v>
      </c>
      <c r="P7701">
        <v>9.1500000000000054E-3</v>
      </c>
      <c r="U7701">
        <v>2.732042316137619E-2</v>
      </c>
      <c r="Z7701">
        <v>65.679856554234377</v>
      </c>
      <c r="AH7701">
        <v>2.42477844852747E-2</v>
      </c>
    </row>
    <row r="7702" spans="1:39" x14ac:dyDescent="0.25">
      <c r="A7702" s="1">
        <v>7700</v>
      </c>
      <c r="B7702" s="3">
        <v>39721</v>
      </c>
      <c r="C7702" t="s">
        <v>202</v>
      </c>
      <c r="D7702" t="s">
        <v>220</v>
      </c>
      <c r="E7702" t="s">
        <v>222</v>
      </c>
      <c r="F7702" t="s">
        <v>228</v>
      </c>
      <c r="N7702">
        <v>556.03899999999999</v>
      </c>
      <c r="P7702">
        <v>5.174999999999999E-3</v>
      </c>
      <c r="X7702">
        <v>-2.4754093630524589E-2</v>
      </c>
      <c r="AE7702">
        <v>6.2293045242880547E-2</v>
      </c>
      <c r="AJ7702">
        <v>-1.7854140594397262E-2</v>
      </c>
      <c r="AK7702">
        <v>-1.434193082952351E-2</v>
      </c>
      <c r="AL7702">
        <v>0.54041598031899996</v>
      </c>
      <c r="AM7702">
        <v>9.7383113177129638E-2</v>
      </c>
    </row>
    <row r="7703" spans="1:39" x14ac:dyDescent="0.25">
      <c r="A7703" s="1">
        <v>7701</v>
      </c>
      <c r="B7703" s="3">
        <v>39721</v>
      </c>
      <c r="C7703" t="s">
        <v>202</v>
      </c>
      <c r="D7703" t="s">
        <v>220</v>
      </c>
      <c r="E7703" t="s">
        <v>223</v>
      </c>
      <c r="F7703" t="s">
        <v>229</v>
      </c>
      <c r="K7703">
        <v>2.4516666666666669E-2</v>
      </c>
      <c r="N7703">
        <v>1329.8430000000001</v>
      </c>
      <c r="P7703">
        <v>5.1050000000000012E-2</v>
      </c>
      <c r="AA7703">
        <v>3.8838212297354641E-3</v>
      </c>
      <c r="AE7703">
        <v>4.5268630109641453E-2</v>
      </c>
      <c r="AL7703">
        <v>5.2123423368395008</v>
      </c>
      <c r="AM7703">
        <v>0.1091073281887073</v>
      </c>
    </row>
    <row r="7704" spans="1:39" x14ac:dyDescent="0.25">
      <c r="A7704" s="1">
        <v>7702</v>
      </c>
      <c r="B7704" s="3">
        <v>39721</v>
      </c>
      <c r="C7704" t="s">
        <v>202</v>
      </c>
      <c r="D7704" t="s">
        <v>220</v>
      </c>
      <c r="E7704" t="s">
        <v>226</v>
      </c>
      <c r="F7704" t="s">
        <v>232</v>
      </c>
      <c r="G7704">
        <v>3374</v>
      </c>
      <c r="AD7704">
        <v>-0.24163994502977551</v>
      </c>
    </row>
    <row r="7705" spans="1:39" x14ac:dyDescent="0.25">
      <c r="A7705" s="1">
        <v>7703</v>
      </c>
      <c r="B7705" s="3">
        <v>39721</v>
      </c>
      <c r="C7705" t="s">
        <v>202</v>
      </c>
      <c r="D7705" t="s">
        <v>220</v>
      </c>
      <c r="E7705" t="s">
        <v>224</v>
      </c>
      <c r="F7705" t="s">
        <v>230</v>
      </c>
      <c r="K7705">
        <v>2.6916666666666669E-2</v>
      </c>
      <c r="P7705">
        <v>7.2075E-2</v>
      </c>
      <c r="AL7705">
        <v>0.56614823989660001</v>
      </c>
    </row>
    <row r="7706" spans="1:39" x14ac:dyDescent="0.25">
      <c r="A7706" s="1">
        <v>7704</v>
      </c>
      <c r="B7706" s="3">
        <v>39813</v>
      </c>
      <c r="C7706" t="s">
        <v>185</v>
      </c>
      <c r="D7706" t="s">
        <v>203</v>
      </c>
      <c r="E7706" t="s">
        <v>221</v>
      </c>
      <c r="F7706" t="s">
        <v>227</v>
      </c>
      <c r="I7706">
        <v>462</v>
      </c>
      <c r="K7706">
        <v>2.7233333333333332E-2</v>
      </c>
      <c r="L7706">
        <v>0.161</v>
      </c>
      <c r="O7706">
        <v>-3.4930769143972251E-2</v>
      </c>
      <c r="P7706">
        <v>-2.2275E-2</v>
      </c>
      <c r="T7706">
        <v>6.8490566037735845E-2</v>
      </c>
      <c r="AE7706">
        <v>-4.0805059827418323E-3</v>
      </c>
      <c r="AL7706">
        <v>1.8082803768061999</v>
      </c>
    </row>
    <row r="7707" spans="1:39" x14ac:dyDescent="0.25">
      <c r="A7707" s="1">
        <v>7705</v>
      </c>
      <c r="B7707" s="3">
        <v>39813</v>
      </c>
      <c r="C7707" t="s">
        <v>185</v>
      </c>
      <c r="D7707" t="s">
        <v>203</v>
      </c>
      <c r="E7707" t="s">
        <v>222</v>
      </c>
      <c r="F7707" t="s">
        <v>228</v>
      </c>
      <c r="K7707">
        <v>3.673333333333334E-2</v>
      </c>
      <c r="N7707">
        <v>2454.1060000000002</v>
      </c>
      <c r="P7707">
        <v>9.8000000000000032E-3</v>
      </c>
      <c r="X7707">
        <v>-7.8903753655382755E-2</v>
      </c>
      <c r="AE7707">
        <v>4.0491674457642027E-2</v>
      </c>
      <c r="AJ7707">
        <v>-5.1009450988734821E-2</v>
      </c>
      <c r="AK7707">
        <v>-2.2605543537930411E-2</v>
      </c>
      <c r="AL7707">
        <v>0.69285320132710004</v>
      </c>
      <c r="AM7707">
        <v>9.0734122192123443E-2</v>
      </c>
    </row>
    <row r="7708" spans="1:39" x14ac:dyDescent="0.25">
      <c r="A7708" s="1">
        <v>7706</v>
      </c>
      <c r="B7708" s="3">
        <v>39813</v>
      </c>
      <c r="C7708" t="s">
        <v>185</v>
      </c>
      <c r="D7708" t="s">
        <v>203</v>
      </c>
      <c r="E7708" t="s">
        <v>223</v>
      </c>
      <c r="F7708" t="s">
        <v>229</v>
      </c>
      <c r="K7708">
        <v>4.3733333333333332E-2</v>
      </c>
      <c r="N7708">
        <v>646.06600000000003</v>
      </c>
      <c r="P7708">
        <v>3.5750000000000018E-3</v>
      </c>
      <c r="AA7708">
        <v>-4.8184086265552102E-2</v>
      </c>
      <c r="AE7708">
        <v>3.4830411017777327E-2</v>
      </c>
      <c r="AL7708">
        <v>2.2282403342030999</v>
      </c>
      <c r="AM7708">
        <v>0.164901134071923</v>
      </c>
    </row>
    <row r="7709" spans="1:39" x14ac:dyDescent="0.25">
      <c r="A7709" s="1">
        <v>7707</v>
      </c>
      <c r="B7709" s="3">
        <v>39813</v>
      </c>
      <c r="C7709" t="s">
        <v>185</v>
      </c>
      <c r="D7709" t="s">
        <v>203</v>
      </c>
      <c r="E7709" t="s">
        <v>224</v>
      </c>
      <c r="F7709" t="s">
        <v>230</v>
      </c>
      <c r="K7709">
        <v>3.4633333333333342E-2</v>
      </c>
      <c r="N7709">
        <v>4450</v>
      </c>
      <c r="P7709">
        <v>-3.2599999999999997E-2</v>
      </c>
      <c r="AE7709">
        <v>-6.2227753578096793E-3</v>
      </c>
      <c r="AL7709">
        <v>0.70421332037369999</v>
      </c>
      <c r="AM7709">
        <v>9.4500000000000001E-2</v>
      </c>
    </row>
    <row r="7710" spans="1:39" x14ac:dyDescent="0.25">
      <c r="A7710" s="1">
        <v>7708</v>
      </c>
      <c r="B7710" s="3">
        <v>39813</v>
      </c>
      <c r="C7710" t="s">
        <v>186</v>
      </c>
      <c r="D7710" t="s">
        <v>204</v>
      </c>
      <c r="E7710" t="s">
        <v>221</v>
      </c>
      <c r="F7710" t="s">
        <v>227</v>
      </c>
      <c r="I7710">
        <v>416</v>
      </c>
      <c r="K7710">
        <v>1.213333333333334E-2</v>
      </c>
      <c r="L7710">
        <v>0.03</v>
      </c>
      <c r="O7710">
        <v>-8.9553193827285951E-3</v>
      </c>
      <c r="P7710">
        <v>-1.9949999999999999E-2</v>
      </c>
      <c r="T7710">
        <v>5.9399999999999897E-2</v>
      </c>
      <c r="AE7710">
        <v>2.9243937232524941E-2</v>
      </c>
      <c r="AL7710">
        <v>0.42136583399999999</v>
      </c>
    </row>
    <row r="7711" spans="1:39" x14ac:dyDescent="0.25">
      <c r="A7711" s="1">
        <v>7709</v>
      </c>
      <c r="B7711" s="3">
        <v>39813</v>
      </c>
      <c r="C7711" t="s">
        <v>186</v>
      </c>
      <c r="D7711" t="s">
        <v>204</v>
      </c>
      <c r="E7711" t="s">
        <v>225</v>
      </c>
      <c r="F7711" t="s">
        <v>231</v>
      </c>
      <c r="U7711">
        <v>-2.5838576458759779E-3</v>
      </c>
      <c r="Z7711">
        <v>61.521457145968029</v>
      </c>
      <c r="AH7711">
        <v>-8.724504518018485E-3</v>
      </c>
    </row>
    <row r="7712" spans="1:39" x14ac:dyDescent="0.25">
      <c r="A7712" s="1">
        <v>7710</v>
      </c>
      <c r="B7712" s="3">
        <v>39813</v>
      </c>
      <c r="C7712" t="s">
        <v>186</v>
      </c>
      <c r="D7712" t="s">
        <v>204</v>
      </c>
      <c r="E7712" t="s">
        <v>222</v>
      </c>
      <c r="F7712" t="s">
        <v>228</v>
      </c>
      <c r="K7712">
        <v>4.9733333333333338E-2</v>
      </c>
      <c r="N7712">
        <v>62.74499999999999</v>
      </c>
      <c r="P7712">
        <v>-3.0924999999999991E-2</v>
      </c>
      <c r="X7712">
        <v>-3.9678854175985212E-2</v>
      </c>
      <c r="AE7712">
        <v>-1.0258330091411159E-3</v>
      </c>
      <c r="AJ7712">
        <v>-2.3304151628167079E-2</v>
      </c>
      <c r="AK7712">
        <v>-5.6680863200250118E-3</v>
      </c>
      <c r="AL7712">
        <v>0.42291572517589998</v>
      </c>
      <c r="AM7712">
        <v>0.14480773437274291</v>
      </c>
    </row>
    <row r="7713" spans="1:39" x14ac:dyDescent="0.25">
      <c r="A7713" s="1">
        <v>7711</v>
      </c>
      <c r="B7713" s="3">
        <v>39813</v>
      </c>
      <c r="C7713" t="s">
        <v>186</v>
      </c>
      <c r="D7713" t="s">
        <v>204</v>
      </c>
      <c r="E7713" t="s">
        <v>223</v>
      </c>
      <c r="F7713" t="s">
        <v>229</v>
      </c>
      <c r="K7713">
        <v>2.803333333333333E-2</v>
      </c>
      <c r="N7713">
        <v>579.11599999999999</v>
      </c>
      <c r="P7713">
        <v>5.7950000000000022E-2</v>
      </c>
      <c r="AA7713">
        <v>-1.6731663893927579E-2</v>
      </c>
      <c r="AE7713">
        <v>1.7516850572323241E-2</v>
      </c>
      <c r="AL7713">
        <v>1.4497784448554001</v>
      </c>
      <c r="AM7713">
        <v>0.13843013314685851</v>
      </c>
    </row>
    <row r="7714" spans="1:39" x14ac:dyDescent="0.25">
      <c r="A7714" s="1">
        <v>7712</v>
      </c>
      <c r="B7714" s="3">
        <v>39813</v>
      </c>
      <c r="C7714" t="s">
        <v>186</v>
      </c>
      <c r="D7714" t="s">
        <v>204</v>
      </c>
      <c r="E7714" t="s">
        <v>226</v>
      </c>
      <c r="F7714" t="s">
        <v>232</v>
      </c>
      <c r="G7714">
        <v>1087</v>
      </c>
      <c r="R7714">
        <v>2.2333501246037271</v>
      </c>
      <c r="AD7714">
        <v>-0.1174152876280536</v>
      </c>
    </row>
    <row r="7715" spans="1:39" x14ac:dyDescent="0.25">
      <c r="A7715" s="1">
        <v>7713</v>
      </c>
      <c r="B7715" s="3">
        <v>39813</v>
      </c>
      <c r="C7715" t="s">
        <v>186</v>
      </c>
      <c r="D7715" t="s">
        <v>204</v>
      </c>
      <c r="E7715" t="s">
        <v>224</v>
      </c>
      <c r="F7715" t="s">
        <v>230</v>
      </c>
      <c r="K7715">
        <v>3.0633333333333328E-2</v>
      </c>
      <c r="N7715">
        <v>1591</v>
      </c>
      <c r="P7715">
        <v>1.0325000000000001E-2</v>
      </c>
      <c r="AE7715">
        <v>-5.3367875647668581E-2</v>
      </c>
      <c r="AL7715">
        <v>0.36680892676269999</v>
      </c>
      <c r="AM7715">
        <v>5.6862745098039229E-2</v>
      </c>
    </row>
    <row r="7716" spans="1:39" x14ac:dyDescent="0.25">
      <c r="A7716" s="1">
        <v>7714</v>
      </c>
      <c r="B7716" s="3">
        <v>39813</v>
      </c>
      <c r="C7716" t="s">
        <v>187</v>
      </c>
      <c r="D7716" t="s">
        <v>205</v>
      </c>
      <c r="E7716" t="s">
        <v>221</v>
      </c>
      <c r="F7716" t="s">
        <v>227</v>
      </c>
      <c r="I7716">
        <v>1021</v>
      </c>
      <c r="K7716">
        <v>2.7233333333333332E-2</v>
      </c>
      <c r="L7716">
        <v>0.11799999999999999</v>
      </c>
      <c r="O7716">
        <v>-2.6196755172871681E-2</v>
      </c>
      <c r="P7716">
        <v>2.4500000000000008E-3</v>
      </c>
      <c r="T7716">
        <v>9.5225806451612771E-2</v>
      </c>
      <c r="AE7716">
        <v>8.3720930232558215E-3</v>
      </c>
      <c r="AL7716">
        <v>0.98542818147150002</v>
      </c>
    </row>
    <row r="7717" spans="1:39" x14ac:dyDescent="0.25">
      <c r="A7717" s="1">
        <v>7715</v>
      </c>
      <c r="B7717" s="3">
        <v>39813</v>
      </c>
      <c r="C7717" t="s">
        <v>187</v>
      </c>
      <c r="D7717" t="s">
        <v>205</v>
      </c>
      <c r="E7717" t="s">
        <v>225</v>
      </c>
      <c r="F7717" t="s">
        <v>231</v>
      </c>
      <c r="P7717">
        <v>-3.705E-2</v>
      </c>
      <c r="U7717">
        <v>-1.7098758676503789E-2</v>
      </c>
      <c r="Z7717">
        <v>58.753109354103763</v>
      </c>
      <c r="AH7717">
        <v>-3.6771506017562322E-2</v>
      </c>
    </row>
    <row r="7718" spans="1:39" x14ac:dyDescent="0.25">
      <c r="A7718" s="1">
        <v>7716</v>
      </c>
      <c r="B7718" s="3">
        <v>39813</v>
      </c>
      <c r="C7718" t="s">
        <v>187</v>
      </c>
      <c r="D7718" t="s">
        <v>205</v>
      </c>
      <c r="E7718" t="s">
        <v>222</v>
      </c>
      <c r="F7718" t="s">
        <v>228</v>
      </c>
      <c r="K7718">
        <v>4.4433333333333339E-2</v>
      </c>
      <c r="N7718">
        <v>2477.4140000000002</v>
      </c>
      <c r="P7718">
        <v>-1.7399999999999999E-2</v>
      </c>
      <c r="X7718">
        <v>-5.7689662485189808E-2</v>
      </c>
      <c r="AE7718">
        <v>-1.1475272182058171E-2</v>
      </c>
      <c r="AJ7718">
        <v>-3.8512442130064807E-2</v>
      </c>
      <c r="AK7718">
        <v>-2.233193692672757E-2</v>
      </c>
      <c r="AL7718">
        <v>1.2535285296504</v>
      </c>
      <c r="AM7718">
        <v>9.2024449208935724E-2</v>
      </c>
    </row>
    <row r="7719" spans="1:39" x14ac:dyDescent="0.25">
      <c r="A7719" s="1">
        <v>7717</v>
      </c>
      <c r="B7719" s="3">
        <v>39813</v>
      </c>
      <c r="C7719" t="s">
        <v>187</v>
      </c>
      <c r="D7719" t="s">
        <v>205</v>
      </c>
      <c r="E7719" t="s">
        <v>223</v>
      </c>
      <c r="F7719" t="s">
        <v>229</v>
      </c>
      <c r="K7719">
        <v>4.1833333333333327E-2</v>
      </c>
      <c r="N7719">
        <v>410.61</v>
      </c>
      <c r="P7719">
        <v>1.03E-2</v>
      </c>
      <c r="AA7719">
        <v>-4.5131645827242377E-2</v>
      </c>
      <c r="AE7719">
        <v>3.3858341437776718E-2</v>
      </c>
      <c r="AL7719">
        <v>2.1625018004715999</v>
      </c>
      <c r="AM7719">
        <v>0.1633266347514796</v>
      </c>
    </row>
    <row r="7720" spans="1:39" x14ac:dyDescent="0.25">
      <c r="A7720" s="1">
        <v>7718</v>
      </c>
      <c r="B7720" s="3">
        <v>39813</v>
      </c>
      <c r="C7720" t="s">
        <v>187</v>
      </c>
      <c r="D7720" t="s">
        <v>205</v>
      </c>
      <c r="E7720" t="s">
        <v>224</v>
      </c>
      <c r="F7720" t="s">
        <v>230</v>
      </c>
      <c r="K7720">
        <v>3.1833333333333338E-2</v>
      </c>
      <c r="N7720">
        <v>5300</v>
      </c>
      <c r="P7720">
        <v>4.8574999999999993E-2</v>
      </c>
      <c r="AE7720">
        <v>5.1908396946564857E-2</v>
      </c>
      <c r="AL7720">
        <v>1.6820671925257</v>
      </c>
      <c r="AM7720">
        <v>0.10199999999999999</v>
      </c>
    </row>
    <row r="7721" spans="1:39" x14ac:dyDescent="0.25">
      <c r="A7721" s="1">
        <v>7719</v>
      </c>
      <c r="B7721" s="3">
        <v>39813</v>
      </c>
      <c r="C7721" t="s">
        <v>188</v>
      </c>
      <c r="D7721" t="s">
        <v>206</v>
      </c>
      <c r="E7721" t="s">
        <v>221</v>
      </c>
      <c r="F7721" t="s">
        <v>227</v>
      </c>
      <c r="I7721">
        <v>2291</v>
      </c>
      <c r="K7721">
        <v>3.9933333333333328E-2</v>
      </c>
      <c r="L7721">
        <v>0.111</v>
      </c>
      <c r="O7721">
        <v>-1.138593805456402E-2</v>
      </c>
      <c r="P7721">
        <v>3.4499999999999952E-3</v>
      </c>
      <c r="T7721">
        <v>4.2488095238095228E-2</v>
      </c>
      <c r="AE7721">
        <v>4.3597260416126209E-2</v>
      </c>
      <c r="AL7721">
        <v>1.5450566649905999</v>
      </c>
    </row>
    <row r="7722" spans="1:39" x14ac:dyDescent="0.25">
      <c r="A7722" s="1">
        <v>7720</v>
      </c>
      <c r="B7722" s="3">
        <v>39813</v>
      </c>
      <c r="C7722" t="s">
        <v>188</v>
      </c>
      <c r="D7722" t="s">
        <v>206</v>
      </c>
      <c r="E7722" t="s">
        <v>222</v>
      </c>
      <c r="F7722" t="s">
        <v>228</v>
      </c>
      <c r="K7722">
        <v>3.7133333333333338E-2</v>
      </c>
      <c r="N7722">
        <v>16796</v>
      </c>
      <c r="P7722">
        <v>1.95E-2</v>
      </c>
      <c r="X7722">
        <v>-3.7603132188253598E-2</v>
      </c>
      <c r="AE7722">
        <v>-6.4583333333333257E-2</v>
      </c>
      <c r="AJ7722">
        <v>-2.6583410074768839E-2</v>
      </c>
      <c r="AK7722">
        <v>-9.5621594746076984E-4</v>
      </c>
      <c r="AL7722">
        <v>0.49288006241499999</v>
      </c>
      <c r="AM7722">
        <v>0.115</v>
      </c>
    </row>
    <row r="7723" spans="1:39" x14ac:dyDescent="0.25">
      <c r="A7723" s="1">
        <v>7721</v>
      </c>
      <c r="B7723" s="3">
        <v>39813</v>
      </c>
      <c r="C7723" t="s">
        <v>188</v>
      </c>
      <c r="D7723" t="s">
        <v>206</v>
      </c>
      <c r="E7723" t="s">
        <v>223</v>
      </c>
      <c r="F7723" t="s">
        <v>229</v>
      </c>
      <c r="K7723">
        <v>3.8633333333333339E-2</v>
      </c>
      <c r="N7723">
        <v>945.21700000000033</v>
      </c>
      <c r="P7723">
        <v>1.7975000000000001E-2</v>
      </c>
      <c r="AA7723">
        <v>-2.96394062944564E-2</v>
      </c>
      <c r="AE7723">
        <v>5.247085014788834E-2</v>
      </c>
      <c r="AL7723">
        <v>1.4879412654599999</v>
      </c>
      <c r="AM7723">
        <v>0.22158878523746831</v>
      </c>
    </row>
    <row r="7724" spans="1:39" x14ac:dyDescent="0.25">
      <c r="A7724" s="1">
        <v>7722</v>
      </c>
      <c r="B7724" s="3">
        <v>39813</v>
      </c>
      <c r="C7724" t="s">
        <v>188</v>
      </c>
      <c r="D7724" t="s">
        <v>206</v>
      </c>
      <c r="E7724" t="s">
        <v>224</v>
      </c>
      <c r="F7724" t="s">
        <v>230</v>
      </c>
      <c r="K7724">
        <v>3.6133333333333337E-2</v>
      </c>
      <c r="N7724">
        <v>4857.7569999999996</v>
      </c>
      <c r="P7724">
        <v>-8.0749999999999988E-3</v>
      </c>
      <c r="AE7724">
        <v>4.5481747456612688E-2</v>
      </c>
      <c r="AL7724">
        <v>0.32129189843910011</v>
      </c>
      <c r="AM7724">
        <v>0.14914603861378289</v>
      </c>
    </row>
    <row r="7725" spans="1:39" x14ac:dyDescent="0.25">
      <c r="A7725" s="1">
        <v>7723</v>
      </c>
      <c r="B7725" s="3">
        <v>39813</v>
      </c>
      <c r="C7725" t="s">
        <v>189</v>
      </c>
      <c r="D7725" t="s">
        <v>207</v>
      </c>
      <c r="E7725" t="s">
        <v>222</v>
      </c>
      <c r="F7725" t="s">
        <v>228</v>
      </c>
      <c r="K7725">
        <v>3.3733333333333337E-2</v>
      </c>
      <c r="N7725">
        <v>708.89300000000003</v>
      </c>
      <c r="P7725">
        <v>3.9000000000000021E-2</v>
      </c>
      <c r="X7725">
        <v>-5.6973831861011973E-2</v>
      </c>
      <c r="AE7725">
        <v>-1.6089678947691231E-2</v>
      </c>
      <c r="AJ7725">
        <v>-2.4472353847591909E-2</v>
      </c>
      <c r="AK7725">
        <v>-4.2310864201599387E-2</v>
      </c>
      <c r="AL7725">
        <v>0.33561961747129998</v>
      </c>
      <c r="AM7725">
        <v>5.8669074096821143E-2</v>
      </c>
    </row>
    <row r="7726" spans="1:39" x14ac:dyDescent="0.25">
      <c r="A7726" s="1">
        <v>7724</v>
      </c>
      <c r="B7726" s="3">
        <v>39813</v>
      </c>
      <c r="C7726" t="s">
        <v>190</v>
      </c>
      <c r="D7726" t="s">
        <v>208</v>
      </c>
      <c r="E7726" t="s">
        <v>222</v>
      </c>
      <c r="F7726" t="s">
        <v>228</v>
      </c>
      <c r="K7726">
        <v>2.2433333333333329E-2</v>
      </c>
      <c r="N7726">
        <v>7020.9979999999996</v>
      </c>
      <c r="P7726">
        <v>1.102500000000001E-2</v>
      </c>
      <c r="X7726">
        <v>-0.13428371208639431</v>
      </c>
      <c r="AE7726">
        <v>-8.7467041841925011E-2</v>
      </c>
      <c r="AJ7726">
        <v>-9.1367341325490736E-2</v>
      </c>
      <c r="AK7726">
        <v>-3.3021333391177798E-2</v>
      </c>
      <c r="AL7726">
        <v>1.2350511165525999</v>
      </c>
      <c r="AM7726">
        <v>0.1243003421463702</v>
      </c>
    </row>
    <row r="7727" spans="1:39" x14ac:dyDescent="0.25">
      <c r="A7727" s="1">
        <v>7725</v>
      </c>
      <c r="B7727" s="3">
        <v>39813</v>
      </c>
      <c r="C7727" t="s">
        <v>190</v>
      </c>
      <c r="D7727" t="s">
        <v>208</v>
      </c>
      <c r="E7727" t="s">
        <v>226</v>
      </c>
      <c r="F7727" t="s">
        <v>232</v>
      </c>
      <c r="G7727">
        <v>1493</v>
      </c>
      <c r="R7727">
        <v>1.936097171533562</v>
      </c>
      <c r="AD7727">
        <v>-0.40828924162257502</v>
      </c>
    </row>
    <row r="7728" spans="1:39" x14ac:dyDescent="0.25">
      <c r="A7728" s="1">
        <v>7726</v>
      </c>
      <c r="B7728" s="3">
        <v>39813</v>
      </c>
      <c r="C7728" t="s">
        <v>191</v>
      </c>
      <c r="D7728" t="s">
        <v>209</v>
      </c>
      <c r="E7728" t="s">
        <v>221</v>
      </c>
      <c r="F7728" t="s">
        <v>227</v>
      </c>
      <c r="I7728">
        <v>1622</v>
      </c>
      <c r="K7728">
        <v>1.4733333333333329E-2</v>
      </c>
      <c r="L7728">
        <v>5.5999999999999987E-2</v>
      </c>
      <c r="O7728">
        <v>-2.953549402621021E-2</v>
      </c>
      <c r="P7728">
        <v>-5.6024999999999991E-2</v>
      </c>
      <c r="T7728">
        <v>5.9345768280964203E-2</v>
      </c>
      <c r="AE7728">
        <v>2.250029496068353E-2</v>
      </c>
      <c r="AL7728">
        <v>0.95541245266670005</v>
      </c>
    </row>
    <row r="7729" spans="1:39" x14ac:dyDescent="0.25">
      <c r="A7729" s="1">
        <v>7727</v>
      </c>
      <c r="B7729" s="3">
        <v>39813</v>
      </c>
      <c r="C7729" t="s">
        <v>191</v>
      </c>
      <c r="D7729" t="s">
        <v>209</v>
      </c>
      <c r="E7729" t="s">
        <v>225</v>
      </c>
      <c r="F7729" t="s">
        <v>231</v>
      </c>
      <c r="P7729">
        <v>-1.334999999999999E-2</v>
      </c>
      <c r="U7729">
        <v>-8.7005469361399849E-3</v>
      </c>
      <c r="Z7729">
        <v>71.52525180909069</v>
      </c>
      <c r="AB7729">
        <v>2.04</v>
      </c>
      <c r="AH7729">
        <v>1.2589886204270389E-3</v>
      </c>
    </row>
    <row r="7730" spans="1:39" x14ac:dyDescent="0.25">
      <c r="A7730" s="1">
        <v>7728</v>
      </c>
      <c r="B7730" s="3">
        <v>39813</v>
      </c>
      <c r="C7730" t="s">
        <v>191</v>
      </c>
      <c r="D7730" t="s">
        <v>209</v>
      </c>
      <c r="E7730" t="s">
        <v>222</v>
      </c>
      <c r="F7730" t="s">
        <v>228</v>
      </c>
      <c r="K7730">
        <v>2.523333333333333E-2</v>
      </c>
      <c r="N7730">
        <v>256.69600000000008</v>
      </c>
      <c r="P7730">
        <v>1.7275000000000009E-2</v>
      </c>
      <c r="X7730">
        <v>-5.1889606917043703E-2</v>
      </c>
      <c r="AE7730">
        <v>-3.4909711515782052E-2</v>
      </c>
      <c r="AJ7730">
        <v>-6.2452219778668307E-2</v>
      </c>
      <c r="AK7730">
        <v>-3.8895080512835099E-2</v>
      </c>
      <c r="AL7730">
        <v>1.7962462690623999</v>
      </c>
      <c r="AM7730">
        <v>3.2941907706300663E-2</v>
      </c>
    </row>
    <row r="7731" spans="1:39" x14ac:dyDescent="0.25">
      <c r="A7731" s="1">
        <v>7729</v>
      </c>
      <c r="B7731" s="3">
        <v>39813</v>
      </c>
      <c r="C7731" t="s">
        <v>191</v>
      </c>
      <c r="D7731" t="s">
        <v>209</v>
      </c>
      <c r="E7731" t="s">
        <v>223</v>
      </c>
      <c r="F7731" t="s">
        <v>229</v>
      </c>
      <c r="K7731">
        <v>2.5633333333333331E-2</v>
      </c>
      <c r="N7731">
        <v>325.60799999999989</v>
      </c>
      <c r="P7731">
        <v>8.8925000000000018E-2</v>
      </c>
      <c r="AA7731">
        <v>-6.0370874272718977E-2</v>
      </c>
      <c r="AE7731">
        <v>4.2197297109882431E-2</v>
      </c>
      <c r="AL7731">
        <v>3.4560935335765999</v>
      </c>
      <c r="AM7731">
        <v>0.1245390842361461</v>
      </c>
    </row>
    <row r="7732" spans="1:39" x14ac:dyDescent="0.25">
      <c r="A7732" s="1">
        <v>7730</v>
      </c>
      <c r="B7732" s="3">
        <v>39813</v>
      </c>
      <c r="C7732" t="s">
        <v>191</v>
      </c>
      <c r="D7732" t="s">
        <v>209</v>
      </c>
      <c r="E7732" t="s">
        <v>226</v>
      </c>
      <c r="F7732" t="s">
        <v>232</v>
      </c>
      <c r="G7732">
        <v>2077</v>
      </c>
      <c r="R7732">
        <v>2.405069805382972</v>
      </c>
      <c r="AD7732">
        <v>-0.35718456936225018</v>
      </c>
    </row>
    <row r="7733" spans="1:39" x14ac:dyDescent="0.25">
      <c r="A7733" s="1">
        <v>7731</v>
      </c>
      <c r="B7733" s="3">
        <v>39813</v>
      </c>
      <c r="C7733" t="s">
        <v>191</v>
      </c>
      <c r="D7733" t="s">
        <v>209</v>
      </c>
      <c r="E7733" t="s">
        <v>224</v>
      </c>
      <c r="F7733" t="s">
        <v>230</v>
      </c>
      <c r="K7733">
        <v>2.2633333333333332E-2</v>
      </c>
      <c r="N7733">
        <v>3000</v>
      </c>
      <c r="P7733">
        <v>-2.9350000000000001E-2</v>
      </c>
      <c r="AE7733">
        <v>-5.3537284894837438E-2</v>
      </c>
      <c r="AL7733">
        <v>0.87872639116059992</v>
      </c>
      <c r="AM7733">
        <v>4.293333333333333E-2</v>
      </c>
    </row>
    <row r="7734" spans="1:39" x14ac:dyDescent="0.25">
      <c r="A7734" s="1">
        <v>7732</v>
      </c>
      <c r="B7734" s="3">
        <v>39813</v>
      </c>
      <c r="C7734" t="s">
        <v>192</v>
      </c>
      <c r="D7734" t="s">
        <v>210</v>
      </c>
      <c r="E7734" t="s">
        <v>226</v>
      </c>
      <c r="F7734" t="s">
        <v>232</v>
      </c>
      <c r="G7734">
        <v>732</v>
      </c>
      <c r="R7734">
        <v>2.0115573660940069</v>
      </c>
      <c r="AD7734">
        <v>-0.36009285201785218</v>
      </c>
    </row>
    <row r="7735" spans="1:39" x14ac:dyDescent="0.25">
      <c r="A7735" s="1">
        <v>7733</v>
      </c>
      <c r="B7735" s="3">
        <v>39813</v>
      </c>
      <c r="C7735" t="s">
        <v>193</v>
      </c>
      <c r="D7735" t="s">
        <v>211</v>
      </c>
      <c r="E7735" t="s">
        <v>221</v>
      </c>
      <c r="F7735" t="s">
        <v>227</v>
      </c>
      <c r="I7735">
        <v>1771</v>
      </c>
      <c r="K7735">
        <v>2.0233333333333329E-2</v>
      </c>
      <c r="L7735">
        <v>4.4999999999999998E-2</v>
      </c>
      <c r="O7735">
        <v>-7.3265345002007098E-3</v>
      </c>
      <c r="P7735">
        <v>-1.2149999999999991E-2</v>
      </c>
      <c r="AL7735">
        <v>5.1244734538343</v>
      </c>
    </row>
    <row r="7736" spans="1:39" x14ac:dyDescent="0.25">
      <c r="A7736" s="1">
        <v>7734</v>
      </c>
      <c r="B7736" s="3">
        <v>39813</v>
      </c>
      <c r="C7736" t="s">
        <v>193</v>
      </c>
      <c r="D7736" t="s">
        <v>211</v>
      </c>
      <c r="E7736" t="s">
        <v>225</v>
      </c>
      <c r="F7736" t="s">
        <v>231</v>
      </c>
      <c r="P7736">
        <v>3.2000000000000008E-2</v>
      </c>
      <c r="U7736">
        <v>1.473386037783417E-2</v>
      </c>
      <c r="Z7736">
        <v>78.471083853360469</v>
      </c>
      <c r="AH7736">
        <v>2.43956689800033E-2</v>
      </c>
    </row>
    <row r="7737" spans="1:39" x14ac:dyDescent="0.25">
      <c r="A7737" s="1">
        <v>7735</v>
      </c>
      <c r="B7737" s="3">
        <v>39813</v>
      </c>
      <c r="C7737" t="s">
        <v>193</v>
      </c>
      <c r="D7737" t="s">
        <v>211</v>
      </c>
      <c r="E7737" t="s">
        <v>223</v>
      </c>
      <c r="F7737" t="s">
        <v>229</v>
      </c>
      <c r="K7737">
        <v>2.2433333333333329E-2</v>
      </c>
      <c r="N7737">
        <v>0</v>
      </c>
      <c r="P7737">
        <v>1.2774999999999989E-2</v>
      </c>
      <c r="AA7737">
        <v>-1.9796557303229111E-2</v>
      </c>
      <c r="AE7737">
        <v>0.10878703830208</v>
      </c>
      <c r="AL7737">
        <v>15.4722371677504</v>
      </c>
      <c r="AM7737">
        <v>9.1399828485222989E-2</v>
      </c>
    </row>
    <row r="7738" spans="1:39" x14ac:dyDescent="0.25">
      <c r="A7738" s="1">
        <v>7736</v>
      </c>
      <c r="B7738" s="3">
        <v>39813</v>
      </c>
      <c r="C7738" t="s">
        <v>193</v>
      </c>
      <c r="D7738" t="s">
        <v>211</v>
      </c>
      <c r="E7738" t="s">
        <v>226</v>
      </c>
      <c r="F7738" t="s">
        <v>232</v>
      </c>
      <c r="G7738">
        <v>2290</v>
      </c>
      <c r="R7738">
        <v>3.1733205257483958</v>
      </c>
      <c r="AD7738">
        <v>-0.115562403697997</v>
      </c>
    </row>
    <row r="7739" spans="1:39" x14ac:dyDescent="0.25">
      <c r="A7739" s="1">
        <v>7737</v>
      </c>
      <c r="B7739" s="3">
        <v>39813</v>
      </c>
      <c r="C7739" t="s">
        <v>193</v>
      </c>
      <c r="D7739" t="s">
        <v>211</v>
      </c>
      <c r="E7739" t="s">
        <v>224</v>
      </c>
      <c r="F7739" t="s">
        <v>230</v>
      </c>
      <c r="K7739">
        <v>2.353333333333333E-2</v>
      </c>
      <c r="N7739">
        <v>1535</v>
      </c>
      <c r="P7739">
        <v>6.8699999999999997E-2</v>
      </c>
      <c r="AE7739">
        <v>-4.5836023240800487E-2</v>
      </c>
      <c r="AL7739">
        <v>1.8842503986510999</v>
      </c>
      <c r="AM7739">
        <v>4.0800000000000003E-2</v>
      </c>
    </row>
    <row r="7740" spans="1:39" x14ac:dyDescent="0.25">
      <c r="A7740" s="1">
        <v>7738</v>
      </c>
      <c r="B7740" s="3">
        <v>39813</v>
      </c>
      <c r="C7740" t="s">
        <v>194</v>
      </c>
      <c r="D7740" t="s">
        <v>212</v>
      </c>
      <c r="E7740" t="s">
        <v>221</v>
      </c>
      <c r="F7740" t="s">
        <v>227</v>
      </c>
      <c r="I7740">
        <v>295</v>
      </c>
      <c r="K7740">
        <v>1.203333333333333E-2</v>
      </c>
      <c r="L7740">
        <v>5.5999999999999987E-2</v>
      </c>
      <c r="O7740">
        <v>-4.4760493450178997E-2</v>
      </c>
      <c r="P7740">
        <v>-1.5025E-2</v>
      </c>
      <c r="T7740">
        <v>6.3591489361702017E-2</v>
      </c>
      <c r="AE7740">
        <v>8.5470085470085479E-3</v>
      </c>
      <c r="AL7740">
        <v>0.40025079699990002</v>
      </c>
    </row>
    <row r="7741" spans="1:39" x14ac:dyDescent="0.25">
      <c r="A7741" s="1">
        <v>7739</v>
      </c>
      <c r="B7741" s="3">
        <v>39813</v>
      </c>
      <c r="C7741" t="s">
        <v>194</v>
      </c>
      <c r="D7741" t="s">
        <v>212</v>
      </c>
      <c r="E7741" t="s">
        <v>223</v>
      </c>
      <c r="F7741" t="s">
        <v>229</v>
      </c>
      <c r="K7741">
        <v>3.153333333333333E-2</v>
      </c>
      <c r="N7741">
        <v>142.19999999999999</v>
      </c>
      <c r="P7741">
        <v>-7.6274999999999996E-2</v>
      </c>
      <c r="AA7741">
        <v>-7.2660702880150876E-2</v>
      </c>
      <c r="AE7741">
        <v>-5.472783483627193E-2</v>
      </c>
      <c r="AL7741">
        <v>0.99889617866239999</v>
      </c>
      <c r="AM7741">
        <v>0.16567190701412199</v>
      </c>
    </row>
    <row r="7742" spans="1:39" x14ac:dyDescent="0.25">
      <c r="A7742" s="1">
        <v>7740</v>
      </c>
      <c r="B7742" s="3">
        <v>39813</v>
      </c>
      <c r="C7742" t="s">
        <v>194</v>
      </c>
      <c r="D7742" t="s">
        <v>212</v>
      </c>
      <c r="E7742" t="s">
        <v>226</v>
      </c>
      <c r="F7742" t="s">
        <v>232</v>
      </c>
      <c r="G7742">
        <v>568</v>
      </c>
      <c r="R7742">
        <v>3.0411104812605578</v>
      </c>
      <c r="AD7742">
        <v>-0.307921381774866</v>
      </c>
    </row>
    <row r="7743" spans="1:39" x14ac:dyDescent="0.25">
      <c r="A7743" s="1">
        <v>7741</v>
      </c>
      <c r="B7743" s="3">
        <v>39813</v>
      </c>
      <c r="C7743" t="s">
        <v>194</v>
      </c>
      <c r="D7743" t="s">
        <v>212</v>
      </c>
      <c r="E7743" t="s">
        <v>224</v>
      </c>
      <c r="F7743" t="s">
        <v>230</v>
      </c>
      <c r="K7743">
        <v>1.953333333333333E-2</v>
      </c>
      <c r="N7743">
        <v>906.97800000000007</v>
      </c>
      <c r="P7743">
        <v>9.0250000000000052E-3</v>
      </c>
      <c r="AE7743">
        <v>0</v>
      </c>
      <c r="AL7743">
        <v>0.18934755482410001</v>
      </c>
      <c r="AM7743">
        <v>3.6600000000000001E-2</v>
      </c>
    </row>
    <row r="7744" spans="1:39" x14ac:dyDescent="0.25">
      <c r="A7744" s="1">
        <v>7742</v>
      </c>
      <c r="B7744" s="3">
        <v>39813</v>
      </c>
      <c r="C7744" t="s">
        <v>195</v>
      </c>
      <c r="D7744" t="s">
        <v>213</v>
      </c>
      <c r="E7744" t="s">
        <v>222</v>
      </c>
      <c r="F7744" t="s">
        <v>228</v>
      </c>
      <c r="N7744">
        <v>174.16000000000011</v>
      </c>
      <c r="P7744">
        <v>-1.265E-2</v>
      </c>
      <c r="X7744">
        <v>-5.4262899806292057E-2</v>
      </c>
      <c r="AE7744">
        <v>2.3773914887763509E-2</v>
      </c>
      <c r="AJ7744">
        <v>-3.1902304336533203E-2</v>
      </c>
      <c r="AK7744">
        <v>-8.7733713710852687E-3</v>
      </c>
      <c r="AL7744">
        <v>0.4327673768236</v>
      </c>
      <c r="AM7744">
        <v>7.6178177943795597E-2</v>
      </c>
    </row>
    <row r="7745" spans="1:39" x14ac:dyDescent="0.25">
      <c r="A7745" s="1">
        <v>7743</v>
      </c>
      <c r="B7745" s="3">
        <v>39813</v>
      </c>
      <c r="C7745" t="s">
        <v>196</v>
      </c>
      <c r="D7745" t="s">
        <v>214</v>
      </c>
      <c r="E7745" t="s">
        <v>222</v>
      </c>
      <c r="F7745" t="s">
        <v>228</v>
      </c>
      <c r="K7745">
        <v>3.4133333333333328E-2</v>
      </c>
      <c r="N7745">
        <v>1049.4329999999991</v>
      </c>
      <c r="P7745">
        <v>2.3975E-2</v>
      </c>
      <c r="X7745">
        <v>-8.6279452164234577E-2</v>
      </c>
      <c r="AE7745">
        <v>-0.1582276585799352</v>
      </c>
      <c r="AJ7745">
        <v>-6.8871032300439797E-2</v>
      </c>
      <c r="AK7745">
        <v>-3.8889763480218442E-2</v>
      </c>
      <c r="AL7745">
        <v>0.76458928101730006</v>
      </c>
      <c r="AM7745">
        <v>0.12481800830187061</v>
      </c>
    </row>
    <row r="7746" spans="1:39" x14ac:dyDescent="0.25">
      <c r="A7746" s="1">
        <v>7744</v>
      </c>
      <c r="B7746" s="3">
        <v>39813</v>
      </c>
      <c r="C7746" t="s">
        <v>197</v>
      </c>
      <c r="D7746" t="s">
        <v>215</v>
      </c>
      <c r="E7746" t="s">
        <v>221</v>
      </c>
      <c r="F7746" t="s">
        <v>227</v>
      </c>
      <c r="I7746">
        <v>191</v>
      </c>
      <c r="K7746">
        <v>2.133333333333334E-2</v>
      </c>
      <c r="L7746">
        <v>7.400000000000001E-2</v>
      </c>
      <c r="O7746">
        <v>-2.2140382387304539E-2</v>
      </c>
      <c r="P7746">
        <v>1.9499999999999999E-3</v>
      </c>
      <c r="T7746">
        <v>4.0684090909090913E-2</v>
      </c>
      <c r="AE7746">
        <v>3.3751962323390887E-2</v>
      </c>
      <c r="AL7746">
        <v>0.81525022636319999</v>
      </c>
    </row>
    <row r="7747" spans="1:39" x14ac:dyDescent="0.25">
      <c r="A7747" s="1">
        <v>7745</v>
      </c>
      <c r="B7747" s="3">
        <v>39813</v>
      </c>
      <c r="C7747" t="s">
        <v>197</v>
      </c>
      <c r="D7747" t="s">
        <v>215</v>
      </c>
      <c r="E7747" t="s">
        <v>225</v>
      </c>
      <c r="F7747" t="s">
        <v>231</v>
      </c>
      <c r="U7747">
        <v>-1.4508063909513379E-2</v>
      </c>
      <c r="Z7747">
        <v>69.153812099902865</v>
      </c>
      <c r="AB7747">
        <v>0</v>
      </c>
      <c r="AH7747">
        <v>-1.5548993493748669E-2</v>
      </c>
    </row>
    <row r="7748" spans="1:39" x14ac:dyDescent="0.25">
      <c r="A7748" s="1">
        <v>7746</v>
      </c>
      <c r="B7748" s="3">
        <v>39813</v>
      </c>
      <c r="C7748" t="s">
        <v>197</v>
      </c>
      <c r="D7748" t="s">
        <v>215</v>
      </c>
      <c r="E7748" t="s">
        <v>223</v>
      </c>
      <c r="F7748" t="s">
        <v>229</v>
      </c>
      <c r="K7748">
        <v>2.8533333333333331E-2</v>
      </c>
      <c r="N7748">
        <v>473.43799999999987</v>
      </c>
      <c r="P7748">
        <v>-6.3774999999999998E-2</v>
      </c>
      <c r="AA7748">
        <v>-4.158376493616104E-2</v>
      </c>
      <c r="AE7748">
        <v>3.8397546364010221E-3</v>
      </c>
      <c r="AL7748">
        <v>1.1355433886198001</v>
      </c>
      <c r="AM7748">
        <v>0.19383095162064401</v>
      </c>
    </row>
    <row r="7749" spans="1:39" x14ac:dyDescent="0.25">
      <c r="A7749" s="1">
        <v>7747</v>
      </c>
      <c r="B7749" s="3">
        <v>39813</v>
      </c>
      <c r="C7749" t="s">
        <v>197</v>
      </c>
      <c r="D7749" t="s">
        <v>215</v>
      </c>
      <c r="E7749" t="s">
        <v>226</v>
      </c>
      <c r="F7749" t="s">
        <v>232</v>
      </c>
      <c r="G7749">
        <v>535</v>
      </c>
      <c r="R7749">
        <v>2.5185734459075202</v>
      </c>
      <c r="AD7749">
        <v>-0.36354943583859239</v>
      </c>
    </row>
    <row r="7750" spans="1:39" x14ac:dyDescent="0.25">
      <c r="A7750" s="1">
        <v>7748</v>
      </c>
      <c r="B7750" s="3">
        <v>39813</v>
      </c>
      <c r="C7750" t="s">
        <v>197</v>
      </c>
      <c r="D7750" t="s">
        <v>215</v>
      </c>
      <c r="E7750" t="s">
        <v>224</v>
      </c>
      <c r="F7750" t="s">
        <v>230</v>
      </c>
      <c r="K7750">
        <v>1.9633333333333339E-2</v>
      </c>
      <c r="N7750">
        <v>452.58</v>
      </c>
      <c r="P7750">
        <v>3.9675000000000002E-2</v>
      </c>
      <c r="AE7750">
        <v>0.10550458715596341</v>
      </c>
      <c r="AL7750">
        <v>0.18393829669430001</v>
      </c>
      <c r="AM7750">
        <v>3.4000000000000002E-2</v>
      </c>
    </row>
    <row r="7751" spans="1:39" x14ac:dyDescent="0.25">
      <c r="A7751" s="1">
        <v>7749</v>
      </c>
      <c r="B7751" s="3">
        <v>39813</v>
      </c>
      <c r="C7751" t="s">
        <v>198</v>
      </c>
      <c r="D7751" t="s">
        <v>216</v>
      </c>
      <c r="E7751" t="s">
        <v>221</v>
      </c>
      <c r="F7751" t="s">
        <v>227</v>
      </c>
      <c r="I7751">
        <v>1071</v>
      </c>
      <c r="K7751">
        <v>1.893333333333333E-2</v>
      </c>
      <c r="L7751">
        <v>7.400000000000001E-2</v>
      </c>
      <c r="O7751">
        <v>-1.5089069562805511E-2</v>
      </c>
      <c r="P7751">
        <v>2.5874999999999999E-2</v>
      </c>
      <c r="T7751">
        <v>6.5487272727272755E-2</v>
      </c>
      <c r="AE7751">
        <v>3.8973384030418251E-2</v>
      </c>
      <c r="AL7751">
        <v>1.3836045859057999</v>
      </c>
    </row>
    <row r="7752" spans="1:39" x14ac:dyDescent="0.25">
      <c r="A7752" s="1">
        <v>7750</v>
      </c>
      <c r="B7752" s="3">
        <v>39813</v>
      </c>
      <c r="C7752" t="s">
        <v>198</v>
      </c>
      <c r="D7752" t="s">
        <v>216</v>
      </c>
      <c r="E7752" t="s">
        <v>222</v>
      </c>
      <c r="F7752" t="s">
        <v>228</v>
      </c>
      <c r="K7752">
        <v>3.3733333333333337E-2</v>
      </c>
      <c r="N7752">
        <v>247.5089999999999</v>
      </c>
      <c r="P7752">
        <v>3.947500000000001E-2</v>
      </c>
      <c r="X7752">
        <v>-1.9505233425891E-2</v>
      </c>
      <c r="AE7752">
        <v>0.1689857638512299</v>
      </c>
      <c r="AJ7752">
        <v>-2.5722061191781491E-2</v>
      </c>
      <c r="AK7752">
        <v>-3.8218467833160602E-2</v>
      </c>
      <c r="AL7752">
        <v>0.46404258050000002</v>
      </c>
      <c r="AM7752">
        <v>6.7677522387650374E-2</v>
      </c>
    </row>
    <row r="7753" spans="1:39" x14ac:dyDescent="0.25">
      <c r="A7753" s="1">
        <v>7751</v>
      </c>
      <c r="B7753" s="3">
        <v>39813</v>
      </c>
      <c r="C7753" t="s">
        <v>198</v>
      </c>
      <c r="D7753" t="s">
        <v>216</v>
      </c>
      <c r="E7753" t="s">
        <v>223</v>
      </c>
      <c r="F7753" t="s">
        <v>229</v>
      </c>
      <c r="K7753">
        <v>2.1533333333333331E-2</v>
      </c>
      <c r="N7753">
        <v>518.27499999999998</v>
      </c>
      <c r="P7753">
        <v>2.6700000000000002E-2</v>
      </c>
      <c r="AA7753">
        <v>-2.5950227327009131E-2</v>
      </c>
      <c r="AE7753">
        <v>7.8471825544270624E-2</v>
      </c>
      <c r="AL7753">
        <v>0.57999955716579998</v>
      </c>
      <c r="AM7753">
        <v>0.12999166050003061</v>
      </c>
    </row>
    <row r="7754" spans="1:39" x14ac:dyDescent="0.25">
      <c r="A7754" s="1">
        <v>7752</v>
      </c>
      <c r="B7754" s="3">
        <v>39813</v>
      </c>
      <c r="C7754" t="s">
        <v>198</v>
      </c>
      <c r="D7754" t="s">
        <v>216</v>
      </c>
      <c r="E7754" t="s">
        <v>226</v>
      </c>
      <c r="F7754" t="s">
        <v>232</v>
      </c>
      <c r="G7754">
        <v>1768</v>
      </c>
      <c r="R7754">
        <v>2.6517529542675531</v>
      </c>
      <c r="AD7754">
        <v>-0.11037857155122389</v>
      </c>
    </row>
    <row r="7755" spans="1:39" x14ac:dyDescent="0.25">
      <c r="A7755" s="1">
        <v>7753</v>
      </c>
      <c r="B7755" s="3">
        <v>39813</v>
      </c>
      <c r="C7755" t="s">
        <v>198</v>
      </c>
      <c r="D7755" t="s">
        <v>216</v>
      </c>
      <c r="E7755" t="s">
        <v>224</v>
      </c>
      <c r="F7755" t="s">
        <v>230</v>
      </c>
      <c r="K7755">
        <v>3.0233333333333331E-2</v>
      </c>
      <c r="N7755">
        <v>1621.338</v>
      </c>
      <c r="P7755">
        <v>4.1750000000000002E-2</v>
      </c>
      <c r="AL7755">
        <v>0.17142021272560001</v>
      </c>
      <c r="AM7755">
        <v>5.2200000000000003E-2</v>
      </c>
    </row>
    <row r="7756" spans="1:39" x14ac:dyDescent="0.25">
      <c r="A7756" s="1">
        <v>7754</v>
      </c>
      <c r="B7756" s="3">
        <v>39813</v>
      </c>
      <c r="C7756" t="s">
        <v>199</v>
      </c>
      <c r="D7756" t="s">
        <v>217</v>
      </c>
      <c r="E7756" t="s">
        <v>221</v>
      </c>
      <c r="F7756" t="s">
        <v>227</v>
      </c>
      <c r="I7756">
        <v>448</v>
      </c>
      <c r="K7756">
        <v>3.733333333333332E-3</v>
      </c>
      <c r="L7756">
        <v>6.8000000000000005E-2</v>
      </c>
      <c r="O7756">
        <v>-8.8426614469107861E-3</v>
      </c>
      <c r="P7756">
        <v>3.5700000000000003E-2</v>
      </c>
      <c r="T7756">
        <v>5.295111111111124E-2</v>
      </c>
      <c r="AE7756">
        <v>2.9772329246935202E-2</v>
      </c>
      <c r="AL7756">
        <v>0.32621</v>
      </c>
    </row>
    <row r="7757" spans="1:39" x14ac:dyDescent="0.25">
      <c r="A7757" s="1">
        <v>7755</v>
      </c>
      <c r="B7757" s="3">
        <v>39813</v>
      </c>
      <c r="C7757" t="s">
        <v>199</v>
      </c>
      <c r="D7757" t="s">
        <v>217</v>
      </c>
      <c r="E7757" t="s">
        <v>225</v>
      </c>
      <c r="F7757" t="s">
        <v>231</v>
      </c>
      <c r="U7757">
        <v>-1.9373378725568271E-3</v>
      </c>
      <c r="Z7757">
        <v>71.835825382392017</v>
      </c>
      <c r="AB7757">
        <v>0</v>
      </c>
      <c r="AH7757">
        <v>5.7859035122844259E-2</v>
      </c>
    </row>
    <row r="7758" spans="1:39" x14ac:dyDescent="0.25">
      <c r="A7758" s="1">
        <v>7756</v>
      </c>
      <c r="B7758" s="3">
        <v>39813</v>
      </c>
      <c r="C7758" t="s">
        <v>199</v>
      </c>
      <c r="D7758" t="s">
        <v>217</v>
      </c>
      <c r="E7758" t="s">
        <v>223</v>
      </c>
      <c r="F7758" t="s">
        <v>229</v>
      </c>
      <c r="K7758">
        <v>2.803333333333333E-2</v>
      </c>
      <c r="N7758">
        <v>1355.0830000000001</v>
      </c>
      <c r="P7758">
        <v>2.445E-2</v>
      </c>
      <c r="AA7758">
        <v>-1.455937007586636E-2</v>
      </c>
      <c r="AE7758">
        <v>6.6934465923996295E-2</v>
      </c>
      <c r="AL7758">
        <v>1.1710981071527</v>
      </c>
      <c r="AM7758">
        <v>0.13191324670504501</v>
      </c>
    </row>
    <row r="7759" spans="1:39" x14ac:dyDescent="0.25">
      <c r="A7759" s="1">
        <v>7757</v>
      </c>
      <c r="B7759" s="3">
        <v>39813</v>
      </c>
      <c r="C7759" t="s">
        <v>199</v>
      </c>
      <c r="D7759" t="s">
        <v>217</v>
      </c>
      <c r="E7759" t="s">
        <v>226</v>
      </c>
      <c r="F7759" t="s">
        <v>232</v>
      </c>
      <c r="G7759">
        <v>592</v>
      </c>
      <c r="R7759">
        <v>3.438085995477643</v>
      </c>
      <c r="AD7759">
        <v>-0.2394877796878864</v>
      </c>
    </row>
    <row r="7760" spans="1:39" x14ac:dyDescent="0.25">
      <c r="A7760" s="1">
        <v>7758</v>
      </c>
      <c r="B7760" s="3">
        <v>39813</v>
      </c>
      <c r="C7760" t="s">
        <v>199</v>
      </c>
      <c r="D7760" t="s">
        <v>217</v>
      </c>
      <c r="E7760" t="s">
        <v>224</v>
      </c>
      <c r="F7760" t="s">
        <v>230</v>
      </c>
      <c r="K7760">
        <v>1.9233333333333331E-2</v>
      </c>
      <c r="N7760">
        <v>300</v>
      </c>
      <c r="P7760">
        <v>2.930000000000001E-2</v>
      </c>
      <c r="AE7760">
        <v>8.5125998770743755E-2</v>
      </c>
      <c r="AL7760">
        <v>0.15183858565540001</v>
      </c>
      <c r="AM7760">
        <v>2.055813953488372E-2</v>
      </c>
    </row>
    <row r="7761" spans="1:39" x14ac:dyDescent="0.25">
      <c r="A7761" s="1">
        <v>7759</v>
      </c>
      <c r="B7761" s="3">
        <v>39813</v>
      </c>
      <c r="C7761" t="s">
        <v>200</v>
      </c>
      <c r="D7761" t="s">
        <v>218</v>
      </c>
      <c r="E7761" t="s">
        <v>221</v>
      </c>
      <c r="F7761" t="s">
        <v>227</v>
      </c>
      <c r="I7761">
        <v>1087</v>
      </c>
      <c r="K7761">
        <v>1.7533333333333331E-2</v>
      </c>
      <c r="L7761">
        <v>7.400000000000001E-2</v>
      </c>
      <c r="O7761">
        <v>-1.7380121808114241E-2</v>
      </c>
      <c r="P7761">
        <v>8.7500000000000078E-4</v>
      </c>
      <c r="T7761">
        <v>9.8600000000000007E-2</v>
      </c>
      <c r="AE7761">
        <v>1.9584569732937689E-2</v>
      </c>
      <c r="AL7761">
        <v>0.86268</v>
      </c>
    </row>
    <row r="7762" spans="1:39" x14ac:dyDescent="0.25">
      <c r="A7762" s="1">
        <v>7760</v>
      </c>
      <c r="B7762" s="3">
        <v>39813</v>
      </c>
      <c r="C7762" t="s">
        <v>200</v>
      </c>
      <c r="D7762" t="s">
        <v>218</v>
      </c>
      <c r="E7762" t="s">
        <v>222</v>
      </c>
      <c r="F7762" t="s">
        <v>228</v>
      </c>
      <c r="K7762">
        <v>2.413333333333333E-2</v>
      </c>
      <c r="N7762">
        <v>0</v>
      </c>
      <c r="P7762">
        <v>1.4499999999999999E-3</v>
      </c>
      <c r="X7762">
        <v>-1.0772144261162899E-2</v>
      </c>
      <c r="AE7762">
        <v>3.7178835793899363E-2</v>
      </c>
      <c r="AJ7762">
        <v>-5.3077533851272313E-2</v>
      </c>
      <c r="AK7762">
        <v>-1.6731736573072181E-2</v>
      </c>
      <c r="AL7762">
        <v>0.83726285000010003</v>
      </c>
      <c r="AM7762">
        <v>0.1327733481381374</v>
      </c>
    </row>
    <row r="7763" spans="1:39" x14ac:dyDescent="0.25">
      <c r="A7763" s="1">
        <v>7761</v>
      </c>
      <c r="B7763" s="3">
        <v>39813</v>
      </c>
      <c r="C7763" t="s">
        <v>200</v>
      </c>
      <c r="D7763" t="s">
        <v>218</v>
      </c>
      <c r="E7763" t="s">
        <v>223</v>
      </c>
      <c r="F7763" t="s">
        <v>229</v>
      </c>
      <c r="K7763">
        <v>3.0833333333333341E-2</v>
      </c>
      <c r="N7763">
        <v>0</v>
      </c>
      <c r="P7763">
        <v>4.725E-2</v>
      </c>
      <c r="AA7763">
        <v>-3.0220344264408769E-2</v>
      </c>
      <c r="AE7763">
        <v>4.2915087711926293E-2</v>
      </c>
      <c r="AL7763">
        <v>1.2429132438334001</v>
      </c>
      <c r="AM7763">
        <v>0.17226689368774381</v>
      </c>
    </row>
    <row r="7764" spans="1:39" x14ac:dyDescent="0.25">
      <c r="A7764" s="1">
        <v>7762</v>
      </c>
      <c r="B7764" s="3">
        <v>39813</v>
      </c>
      <c r="C7764" t="s">
        <v>200</v>
      </c>
      <c r="D7764" t="s">
        <v>218</v>
      </c>
      <c r="E7764" t="s">
        <v>226</v>
      </c>
      <c r="F7764" t="s">
        <v>232</v>
      </c>
      <c r="G7764">
        <v>1262</v>
      </c>
      <c r="R7764">
        <v>2.9081493087044228</v>
      </c>
      <c r="AD7764">
        <v>-0.37293181872391168</v>
      </c>
    </row>
    <row r="7765" spans="1:39" x14ac:dyDescent="0.25">
      <c r="A7765" s="1">
        <v>7763</v>
      </c>
      <c r="B7765" s="3">
        <v>39813</v>
      </c>
      <c r="C7765" t="s">
        <v>200</v>
      </c>
      <c r="D7765" t="s">
        <v>218</v>
      </c>
      <c r="E7765" t="s">
        <v>224</v>
      </c>
      <c r="F7765" t="s">
        <v>230</v>
      </c>
      <c r="K7765">
        <v>2.5533333333333331E-2</v>
      </c>
      <c r="N7765">
        <v>350</v>
      </c>
      <c r="P7765">
        <v>3.5374999999999997E-2</v>
      </c>
      <c r="AE7765">
        <v>-3.2342371773929998E-2</v>
      </c>
      <c r="AL7765">
        <v>0.20605890538720001</v>
      </c>
      <c r="AM7765">
        <v>6.918918918918919E-2</v>
      </c>
    </row>
    <row r="7766" spans="1:39" x14ac:dyDescent="0.25">
      <c r="A7766" s="1">
        <v>7764</v>
      </c>
      <c r="B7766" s="3">
        <v>39813</v>
      </c>
      <c r="C7766" t="s">
        <v>201</v>
      </c>
      <c r="D7766" t="s">
        <v>219</v>
      </c>
      <c r="E7766" t="s">
        <v>221</v>
      </c>
      <c r="F7766" t="s">
        <v>227</v>
      </c>
      <c r="J7766">
        <v>50.2</v>
      </c>
      <c r="K7766">
        <v>2.9966666666666669E-2</v>
      </c>
      <c r="L7766">
        <v>0.112</v>
      </c>
      <c r="O7766">
        <v>-1.9811095659634771E-2</v>
      </c>
      <c r="P7766">
        <v>-1.4324999999999999E-2</v>
      </c>
      <c r="V7766">
        <v>7.8E-2</v>
      </c>
      <c r="AE7766">
        <v>-1.7000000000000001E-2</v>
      </c>
      <c r="AL7766">
        <v>39.00798172771821</v>
      </c>
    </row>
    <row r="7767" spans="1:39" x14ac:dyDescent="0.25">
      <c r="A7767" s="1">
        <v>7765</v>
      </c>
      <c r="B7767" s="3">
        <v>39813</v>
      </c>
      <c r="C7767" t="s">
        <v>201</v>
      </c>
      <c r="D7767" t="s">
        <v>219</v>
      </c>
      <c r="E7767" t="s">
        <v>225</v>
      </c>
      <c r="F7767" t="s">
        <v>231</v>
      </c>
      <c r="K7767">
        <v>5.4426666666666679E-2</v>
      </c>
      <c r="M7767">
        <v>36.781585473657422</v>
      </c>
      <c r="P7767">
        <v>1.1150000000000011E-2</v>
      </c>
      <c r="U7767">
        <v>-1.665681056574024E-2</v>
      </c>
      <c r="Z7767">
        <v>0.59572210174139373</v>
      </c>
      <c r="AH7767">
        <v>-1.5397790999999999E-2</v>
      </c>
    </row>
    <row r="7768" spans="1:39" x14ac:dyDescent="0.25">
      <c r="A7768" s="1">
        <v>7766</v>
      </c>
      <c r="B7768" s="3">
        <v>39813</v>
      </c>
      <c r="C7768" t="s">
        <v>201</v>
      </c>
      <c r="D7768" t="s">
        <v>219</v>
      </c>
      <c r="E7768" t="s">
        <v>222</v>
      </c>
      <c r="F7768" t="s">
        <v>228</v>
      </c>
      <c r="K7768">
        <v>3.036666666666667E-2</v>
      </c>
      <c r="M7768">
        <v>14.67218387009118</v>
      </c>
      <c r="P7768">
        <v>7.1000000000000091E-3</v>
      </c>
      <c r="S7768">
        <v>-9.0995561192136934E-2</v>
      </c>
      <c r="X7768">
        <v>-5.4183730341434963E-2</v>
      </c>
      <c r="AE7768">
        <v>8.07013E-3</v>
      </c>
      <c r="AJ7768">
        <v>-3.5542133330863097E-2</v>
      </c>
      <c r="AK7768">
        <v>-2.7442105725710889E-2</v>
      </c>
      <c r="AL7768">
        <v>21.919188882421999</v>
      </c>
      <c r="AM7768">
        <v>8.3000000000000004E-2</v>
      </c>
    </row>
    <row r="7769" spans="1:39" x14ac:dyDescent="0.25">
      <c r="A7769" s="1">
        <v>7767</v>
      </c>
      <c r="B7769" s="3">
        <v>39813</v>
      </c>
      <c r="C7769" t="s">
        <v>201</v>
      </c>
      <c r="D7769" t="s">
        <v>219</v>
      </c>
      <c r="E7769" t="s">
        <v>223</v>
      </c>
      <c r="F7769" t="s">
        <v>229</v>
      </c>
      <c r="K7769">
        <v>2.4966666666666679E-2</v>
      </c>
      <c r="M7769">
        <v>54.753084508834753</v>
      </c>
      <c r="P7769">
        <v>2.3074999999999998E-2</v>
      </c>
      <c r="AA7769">
        <v>-3.2021940001553208E-2</v>
      </c>
      <c r="AE7769">
        <v>4.1104408000000002E-2</v>
      </c>
      <c r="AL7769">
        <v>59.340856797324193</v>
      </c>
      <c r="AM7769">
        <v>0.144183484</v>
      </c>
    </row>
    <row r="7770" spans="1:39" x14ac:dyDescent="0.25">
      <c r="A7770" s="1">
        <v>7768</v>
      </c>
      <c r="B7770" s="3">
        <v>39813</v>
      </c>
      <c r="C7770" t="s">
        <v>201</v>
      </c>
      <c r="D7770" t="s">
        <v>219</v>
      </c>
      <c r="E7770" t="s">
        <v>226</v>
      </c>
      <c r="F7770" t="s">
        <v>232</v>
      </c>
      <c r="H7770">
        <v>153.4</v>
      </c>
      <c r="Q7770">
        <v>3536.666666666667</v>
      </c>
      <c r="R7770">
        <v>1.632417746813567</v>
      </c>
      <c r="Y7770">
        <v>1.7140973519393341E-2</v>
      </c>
      <c r="AD7770">
        <v>-0.12396694214876031</v>
      </c>
      <c r="AF7770">
        <v>3.1003811944091481E-2</v>
      </c>
    </row>
    <row r="7771" spans="1:39" x14ac:dyDescent="0.25">
      <c r="A7771" s="1">
        <v>7769</v>
      </c>
      <c r="B7771" s="3">
        <v>39813</v>
      </c>
      <c r="C7771" t="s">
        <v>201</v>
      </c>
      <c r="D7771" t="s">
        <v>219</v>
      </c>
      <c r="E7771" t="s">
        <v>224</v>
      </c>
      <c r="F7771" t="s">
        <v>230</v>
      </c>
      <c r="K7771">
        <v>2.7966666666666671E-2</v>
      </c>
      <c r="M7771">
        <v>46.492069879990503</v>
      </c>
      <c r="P7771">
        <v>1.1650000000000009E-2</v>
      </c>
      <c r="W7771">
        <v>1.8800000000000001E-2</v>
      </c>
      <c r="AC7771">
        <v>1.3599999999999999E-2</v>
      </c>
      <c r="AG7771">
        <v>-4.7560683434564821E-2</v>
      </c>
      <c r="AI7771">
        <v>2.3300000000000001E-2</v>
      </c>
      <c r="AL7771">
        <v>22.091982672331991</v>
      </c>
      <c r="AM7771">
        <v>7.5999999999999998E-2</v>
      </c>
    </row>
    <row r="7772" spans="1:39" x14ac:dyDescent="0.25">
      <c r="A7772" s="1">
        <v>7770</v>
      </c>
      <c r="B7772" s="3">
        <v>39813</v>
      </c>
      <c r="C7772" t="s">
        <v>202</v>
      </c>
      <c r="D7772" t="s">
        <v>220</v>
      </c>
      <c r="E7772" t="s">
        <v>221</v>
      </c>
      <c r="F7772" t="s">
        <v>227</v>
      </c>
      <c r="I7772">
        <v>815</v>
      </c>
      <c r="K7772">
        <v>1.883333333333333E-2</v>
      </c>
      <c r="L7772">
        <v>9.5000000000000001E-2</v>
      </c>
      <c r="O7772">
        <v>-7.0597655122552174E-3</v>
      </c>
      <c r="P7772">
        <v>-2.4199999999999989E-2</v>
      </c>
      <c r="T7772">
        <v>5.566454978938775E-2</v>
      </c>
      <c r="AE7772">
        <v>3.7626681407775898E-2</v>
      </c>
      <c r="AL7772">
        <v>2.0098363448932002</v>
      </c>
    </row>
    <row r="7773" spans="1:39" x14ac:dyDescent="0.25">
      <c r="A7773" s="1">
        <v>7771</v>
      </c>
      <c r="B7773" s="3">
        <v>39813</v>
      </c>
      <c r="C7773" t="s">
        <v>202</v>
      </c>
      <c r="D7773" t="s">
        <v>220</v>
      </c>
      <c r="E7773" t="s">
        <v>225</v>
      </c>
      <c r="F7773" t="s">
        <v>231</v>
      </c>
      <c r="P7773">
        <v>-3.7850000000000002E-2</v>
      </c>
      <c r="U7773">
        <v>7.7017321669221612E-3</v>
      </c>
      <c r="Z7773">
        <v>65.070420812832765</v>
      </c>
      <c r="AH7773">
        <v>8.5347433471611861E-3</v>
      </c>
    </row>
    <row r="7774" spans="1:39" x14ac:dyDescent="0.25">
      <c r="A7774" s="1">
        <v>7772</v>
      </c>
      <c r="B7774" s="3">
        <v>39813</v>
      </c>
      <c r="C7774" t="s">
        <v>202</v>
      </c>
      <c r="D7774" t="s">
        <v>220</v>
      </c>
      <c r="E7774" t="s">
        <v>222</v>
      </c>
      <c r="F7774" t="s">
        <v>228</v>
      </c>
      <c r="N7774">
        <v>238.38599999999991</v>
      </c>
      <c r="P7774">
        <v>-1.49E-2</v>
      </c>
      <c r="X7774">
        <v>-3.51429431181213E-2</v>
      </c>
      <c r="AE7774">
        <v>6.4022848336237684E-2</v>
      </c>
      <c r="AJ7774">
        <v>-4.5952219910538612E-2</v>
      </c>
      <c r="AK7774">
        <v>-1.913082250872903E-2</v>
      </c>
      <c r="AL7774">
        <v>0.459151711819</v>
      </c>
      <c r="AM7774">
        <v>9.0080660270645721E-2</v>
      </c>
    </row>
    <row r="7775" spans="1:39" x14ac:dyDescent="0.25">
      <c r="A7775" s="1">
        <v>7773</v>
      </c>
      <c r="B7775" s="3">
        <v>39813</v>
      </c>
      <c r="C7775" t="s">
        <v>202</v>
      </c>
      <c r="D7775" t="s">
        <v>220</v>
      </c>
      <c r="E7775" t="s">
        <v>223</v>
      </c>
      <c r="F7775" t="s">
        <v>229</v>
      </c>
      <c r="K7775">
        <v>2.753333333333333E-2</v>
      </c>
      <c r="N7775">
        <v>744.99699999999984</v>
      </c>
      <c r="P7775">
        <v>9.7750000000000059E-3</v>
      </c>
      <c r="AA7775">
        <v>-9.7415229088716037E-3</v>
      </c>
      <c r="AE7775">
        <v>2.3834268511679791E-2</v>
      </c>
      <c r="AL7775">
        <v>4.1261786392413002</v>
      </c>
      <c r="AM7775">
        <v>0.11224473975819831</v>
      </c>
    </row>
    <row r="7776" spans="1:39" x14ac:dyDescent="0.25">
      <c r="A7776" s="1">
        <v>7774</v>
      </c>
      <c r="B7776" s="3">
        <v>39813</v>
      </c>
      <c r="C7776" t="s">
        <v>202</v>
      </c>
      <c r="D7776" t="s">
        <v>220</v>
      </c>
      <c r="E7776" t="s">
        <v>226</v>
      </c>
      <c r="F7776" t="s">
        <v>232</v>
      </c>
      <c r="G7776">
        <v>2583</v>
      </c>
      <c r="R7776">
        <v>1.841581830264047</v>
      </c>
      <c r="AD7776">
        <v>-0.26422662321383822</v>
      </c>
    </row>
    <row r="7777" spans="1:39" x14ac:dyDescent="0.25">
      <c r="A7777" s="1">
        <v>7775</v>
      </c>
      <c r="B7777" s="3">
        <v>39813</v>
      </c>
      <c r="C7777" t="s">
        <v>202</v>
      </c>
      <c r="D7777" t="s">
        <v>220</v>
      </c>
      <c r="E7777" t="s">
        <v>224</v>
      </c>
      <c r="F7777" t="s">
        <v>230</v>
      </c>
      <c r="K7777">
        <v>3.093333333333333E-2</v>
      </c>
      <c r="N7777">
        <v>5400</v>
      </c>
      <c r="P7777">
        <v>2.5850000000000001E-2</v>
      </c>
      <c r="AL7777">
        <v>0.45775522149359998</v>
      </c>
      <c r="AM7777">
        <v>0.04</v>
      </c>
    </row>
    <row r="7778" spans="1:39" x14ac:dyDescent="0.25">
      <c r="A7778" s="1">
        <v>7776</v>
      </c>
      <c r="B7778" s="3">
        <v>39903</v>
      </c>
      <c r="C7778" t="s">
        <v>185</v>
      </c>
      <c r="D7778" t="s">
        <v>203</v>
      </c>
      <c r="E7778" t="s">
        <v>221</v>
      </c>
      <c r="F7778" t="s">
        <v>227</v>
      </c>
      <c r="I7778">
        <v>155</v>
      </c>
      <c r="K7778">
        <v>2.8850000000000011E-2</v>
      </c>
      <c r="L7778">
        <v>0.16800000000000001</v>
      </c>
      <c r="O7778">
        <v>-5.3499181168878363E-2</v>
      </c>
      <c r="P7778">
        <v>-7.2725000000000012E-2</v>
      </c>
      <c r="AE7778">
        <v>-6.3523176884823403E-3</v>
      </c>
      <c r="AL7778">
        <v>1.4286036582348001</v>
      </c>
    </row>
    <row r="7779" spans="1:39" x14ac:dyDescent="0.25">
      <c r="A7779" s="1">
        <v>7777</v>
      </c>
      <c r="B7779" s="3">
        <v>39903</v>
      </c>
      <c r="C7779" t="s">
        <v>185</v>
      </c>
      <c r="D7779" t="s">
        <v>203</v>
      </c>
      <c r="E7779" t="s">
        <v>222</v>
      </c>
      <c r="F7779" t="s">
        <v>228</v>
      </c>
      <c r="K7779">
        <v>3.6249999999999998E-2</v>
      </c>
      <c r="N7779">
        <v>200</v>
      </c>
      <c r="P7779">
        <v>-4.3149999999999987E-2</v>
      </c>
      <c r="X7779">
        <v>-0.1198771654808212</v>
      </c>
      <c r="AE7779">
        <v>1.0067449537093849E-2</v>
      </c>
      <c r="AJ7779">
        <v>-7.7474269564539663E-2</v>
      </c>
      <c r="AK7779">
        <v>-4.1678180578503879E-2</v>
      </c>
      <c r="AL7779">
        <v>0.55566026868139995</v>
      </c>
      <c r="AM7779">
        <v>9.6567582253357542E-2</v>
      </c>
    </row>
    <row r="7780" spans="1:39" x14ac:dyDescent="0.25">
      <c r="A7780" s="1">
        <v>7778</v>
      </c>
      <c r="B7780" s="3">
        <v>39903</v>
      </c>
      <c r="C7780" t="s">
        <v>185</v>
      </c>
      <c r="D7780" t="s">
        <v>203</v>
      </c>
      <c r="E7780" t="s">
        <v>223</v>
      </c>
      <c r="F7780" t="s">
        <v>229</v>
      </c>
      <c r="K7780">
        <v>4.8650000000000013E-2</v>
      </c>
      <c r="N7780">
        <v>143</v>
      </c>
      <c r="P7780">
        <v>-4.5550000000000007E-2</v>
      </c>
      <c r="AA7780">
        <v>-6.9440554845621019E-2</v>
      </c>
      <c r="AE7780">
        <v>7.9171391064514172E-3</v>
      </c>
      <c r="AL7780">
        <v>1.827790486</v>
      </c>
      <c r="AM7780">
        <v>0.1731203824049625</v>
      </c>
    </row>
    <row r="7781" spans="1:39" x14ac:dyDescent="0.25">
      <c r="A7781" s="1">
        <v>7779</v>
      </c>
      <c r="B7781" s="3">
        <v>39903</v>
      </c>
      <c r="C7781" t="s">
        <v>185</v>
      </c>
      <c r="D7781" t="s">
        <v>203</v>
      </c>
      <c r="E7781" t="s">
        <v>224</v>
      </c>
      <c r="F7781" t="s">
        <v>230</v>
      </c>
      <c r="K7781">
        <v>3.9750000000000001E-2</v>
      </c>
      <c r="P7781">
        <v>-7.7725000000000002E-2</v>
      </c>
      <c r="AL7781">
        <v>0.54659231963300003</v>
      </c>
    </row>
    <row r="7782" spans="1:39" x14ac:dyDescent="0.25">
      <c r="A7782" s="1">
        <v>7780</v>
      </c>
      <c r="B7782" s="3">
        <v>39903</v>
      </c>
      <c r="C7782" t="s">
        <v>186</v>
      </c>
      <c r="D7782" t="s">
        <v>204</v>
      </c>
      <c r="E7782" t="s">
        <v>221</v>
      </c>
      <c r="F7782" t="s">
        <v>227</v>
      </c>
      <c r="I7782">
        <v>1027</v>
      </c>
      <c r="K7782">
        <v>1.4449999999999999E-2</v>
      </c>
      <c r="L7782">
        <v>7.8E-2</v>
      </c>
      <c r="O7782">
        <v>-2.8538021129670639E-2</v>
      </c>
      <c r="P7782">
        <v>-5.5125E-2</v>
      </c>
      <c r="AL7782">
        <v>0.40007883399999999</v>
      </c>
    </row>
    <row r="7783" spans="1:39" x14ac:dyDescent="0.25">
      <c r="A7783" s="1">
        <v>7781</v>
      </c>
      <c r="B7783" s="3">
        <v>39903</v>
      </c>
      <c r="C7783" t="s">
        <v>186</v>
      </c>
      <c r="D7783" t="s">
        <v>204</v>
      </c>
      <c r="E7783" t="s">
        <v>225</v>
      </c>
      <c r="F7783" t="s">
        <v>231</v>
      </c>
      <c r="U7783">
        <v>-2.9706587581877161E-2</v>
      </c>
      <c r="Z7783">
        <v>54.126175499860928</v>
      </c>
      <c r="AH7783">
        <v>-0.2079961554730009</v>
      </c>
    </row>
    <row r="7784" spans="1:39" x14ac:dyDescent="0.25">
      <c r="A7784" s="1">
        <v>7782</v>
      </c>
      <c r="B7784" s="3">
        <v>39903</v>
      </c>
      <c r="C7784" t="s">
        <v>186</v>
      </c>
      <c r="D7784" t="s">
        <v>204</v>
      </c>
      <c r="E7784" t="s">
        <v>222</v>
      </c>
      <c r="F7784" t="s">
        <v>228</v>
      </c>
      <c r="K7784">
        <v>5.5849999999999997E-2</v>
      </c>
      <c r="N7784">
        <v>0</v>
      </c>
      <c r="P7784">
        <v>-8.0824999999999994E-2</v>
      </c>
      <c r="X7784">
        <v>-7.3538508379949144E-2</v>
      </c>
      <c r="AE7784">
        <v>-3.0810744464184331E-2</v>
      </c>
      <c r="AJ7784">
        <v>-5.028931726462172E-2</v>
      </c>
      <c r="AK7784">
        <v>-3.3443933413305232E-2</v>
      </c>
      <c r="AL7784">
        <v>0.17343700000000001</v>
      </c>
      <c r="AM7784">
        <v>0.14907882095202529</v>
      </c>
    </row>
    <row r="7785" spans="1:39" x14ac:dyDescent="0.25">
      <c r="A7785" s="1">
        <v>7783</v>
      </c>
      <c r="B7785" s="3">
        <v>39903</v>
      </c>
      <c r="C7785" t="s">
        <v>186</v>
      </c>
      <c r="D7785" t="s">
        <v>204</v>
      </c>
      <c r="E7785" t="s">
        <v>223</v>
      </c>
      <c r="F7785" t="s">
        <v>229</v>
      </c>
      <c r="K7785">
        <v>3.2550000000000003E-2</v>
      </c>
      <c r="N7785">
        <v>220</v>
      </c>
      <c r="P7785">
        <v>-5.6799999999999989E-2</v>
      </c>
      <c r="AA7785">
        <v>-3.9126063864017707E-2</v>
      </c>
      <c r="AE7785">
        <v>-4.3459172526967557E-2</v>
      </c>
      <c r="AL7785">
        <v>1.6008688731313001</v>
      </c>
      <c r="AM7785">
        <v>0.15623128139630449</v>
      </c>
    </row>
    <row r="7786" spans="1:39" x14ac:dyDescent="0.25">
      <c r="A7786" s="1">
        <v>7784</v>
      </c>
      <c r="B7786" s="3">
        <v>39903</v>
      </c>
      <c r="C7786" t="s">
        <v>186</v>
      </c>
      <c r="D7786" t="s">
        <v>204</v>
      </c>
      <c r="E7786" t="s">
        <v>226</v>
      </c>
      <c r="F7786" t="s">
        <v>232</v>
      </c>
      <c r="G7786">
        <v>1507</v>
      </c>
      <c r="AD7786">
        <v>-0.1873077998322617</v>
      </c>
    </row>
    <row r="7787" spans="1:39" x14ac:dyDescent="0.25">
      <c r="A7787" s="1">
        <v>7785</v>
      </c>
      <c r="B7787" s="3">
        <v>39903</v>
      </c>
      <c r="C7787" t="s">
        <v>186</v>
      </c>
      <c r="D7787" t="s">
        <v>204</v>
      </c>
      <c r="E7787" t="s">
        <v>224</v>
      </c>
      <c r="F7787" t="s">
        <v>230</v>
      </c>
      <c r="K7787">
        <v>3.3450000000000001E-2</v>
      </c>
      <c r="P7787">
        <v>-2.9925E-2</v>
      </c>
      <c r="AL7787">
        <v>0.2119933360373</v>
      </c>
    </row>
    <row r="7788" spans="1:39" x14ac:dyDescent="0.25">
      <c r="A7788" s="1">
        <v>7786</v>
      </c>
      <c r="B7788" s="3">
        <v>39903</v>
      </c>
      <c r="C7788" t="s">
        <v>187</v>
      </c>
      <c r="D7788" t="s">
        <v>205</v>
      </c>
      <c r="E7788" t="s">
        <v>221</v>
      </c>
      <c r="F7788" t="s">
        <v>227</v>
      </c>
      <c r="I7788">
        <v>202</v>
      </c>
      <c r="K7788">
        <v>3.2650000000000012E-2</v>
      </c>
      <c r="L7788">
        <v>9.6999999999999989E-2</v>
      </c>
      <c r="O7788">
        <v>-4.6203475277914671E-2</v>
      </c>
      <c r="P7788">
        <v>-4.5475000000000008E-2</v>
      </c>
      <c r="AL7788">
        <v>0.53770174999999998</v>
      </c>
    </row>
    <row r="7789" spans="1:39" x14ac:dyDescent="0.25">
      <c r="A7789" s="1">
        <v>7787</v>
      </c>
      <c r="B7789" s="3">
        <v>39903</v>
      </c>
      <c r="C7789" t="s">
        <v>187</v>
      </c>
      <c r="D7789" t="s">
        <v>205</v>
      </c>
      <c r="E7789" t="s">
        <v>225</v>
      </c>
      <c r="F7789" t="s">
        <v>231</v>
      </c>
      <c r="P7789">
        <v>-0.13112499999999999</v>
      </c>
      <c r="U7789">
        <v>-2.6427462743843669E-2</v>
      </c>
      <c r="Z7789">
        <v>52.726062611383</v>
      </c>
      <c r="AH7789">
        <v>-0.21074492058701449</v>
      </c>
    </row>
    <row r="7790" spans="1:39" x14ac:dyDescent="0.25">
      <c r="A7790" s="1">
        <v>7788</v>
      </c>
      <c r="B7790" s="3">
        <v>39903</v>
      </c>
      <c r="C7790" t="s">
        <v>187</v>
      </c>
      <c r="D7790" t="s">
        <v>205</v>
      </c>
      <c r="E7790" t="s">
        <v>222</v>
      </c>
      <c r="F7790" t="s">
        <v>228</v>
      </c>
      <c r="K7790">
        <v>4.5849999999999988E-2</v>
      </c>
      <c r="N7790">
        <v>5230.7560000000003</v>
      </c>
      <c r="P7790">
        <v>-7.0775000000000005E-2</v>
      </c>
      <c r="X7790">
        <v>-9.4157235063628053E-2</v>
      </c>
      <c r="AE7790">
        <v>-3.6608692767518013E-2</v>
      </c>
      <c r="AJ7790">
        <v>-5.5485763253044773E-2</v>
      </c>
      <c r="AK7790">
        <v>-5.1140375863331318E-2</v>
      </c>
      <c r="AL7790">
        <v>0.93853796098370001</v>
      </c>
      <c r="AM7790">
        <v>9.6683809662993836E-2</v>
      </c>
    </row>
    <row r="7791" spans="1:39" x14ac:dyDescent="0.25">
      <c r="A7791" s="1">
        <v>7789</v>
      </c>
      <c r="B7791" s="3">
        <v>39903</v>
      </c>
      <c r="C7791" t="s">
        <v>187</v>
      </c>
      <c r="D7791" t="s">
        <v>205</v>
      </c>
      <c r="E7791" t="s">
        <v>223</v>
      </c>
      <c r="F7791" t="s">
        <v>229</v>
      </c>
      <c r="K7791">
        <v>4.4850000000000008E-2</v>
      </c>
      <c r="N7791">
        <v>1313.76</v>
      </c>
      <c r="P7791">
        <v>-4.0224999999999997E-2</v>
      </c>
      <c r="AA7791">
        <v>-7.241520598956333E-2</v>
      </c>
      <c r="AE7791">
        <v>1.6009892195335509E-2</v>
      </c>
      <c r="AL7791">
        <v>1.0949223913977999</v>
      </c>
      <c r="AM7791">
        <v>0.1699910613450577</v>
      </c>
    </row>
    <row r="7792" spans="1:39" x14ac:dyDescent="0.25">
      <c r="A7792" s="1">
        <v>7790</v>
      </c>
      <c r="B7792" s="3">
        <v>39903</v>
      </c>
      <c r="C7792" t="s">
        <v>187</v>
      </c>
      <c r="D7792" t="s">
        <v>205</v>
      </c>
      <c r="E7792" t="s">
        <v>224</v>
      </c>
      <c r="F7792" t="s">
        <v>230</v>
      </c>
      <c r="K7792">
        <v>3.7550000000000007E-2</v>
      </c>
      <c r="P7792">
        <v>-1.0125000000000011E-2</v>
      </c>
      <c r="AL7792">
        <v>0.57674634110529999</v>
      </c>
    </row>
    <row r="7793" spans="1:39" x14ac:dyDescent="0.25">
      <c r="A7793" s="1">
        <v>7791</v>
      </c>
      <c r="B7793" s="3">
        <v>39903</v>
      </c>
      <c r="C7793" t="s">
        <v>188</v>
      </c>
      <c r="D7793" t="s">
        <v>206</v>
      </c>
      <c r="E7793" t="s">
        <v>221</v>
      </c>
      <c r="F7793" t="s">
        <v>227</v>
      </c>
      <c r="I7793">
        <v>2167</v>
      </c>
      <c r="K7793">
        <v>3.5550000000000012E-2</v>
      </c>
      <c r="L7793">
        <v>9.9000000000000005E-2</v>
      </c>
      <c r="O7793">
        <v>-3.4927121829927639E-2</v>
      </c>
      <c r="P7793">
        <v>-3.0875E-2</v>
      </c>
      <c r="AE7793">
        <v>2.7360719457358389E-2</v>
      </c>
      <c r="AL7793">
        <v>1.0407043997707</v>
      </c>
    </row>
    <row r="7794" spans="1:39" x14ac:dyDescent="0.25">
      <c r="A7794" s="1">
        <v>7792</v>
      </c>
      <c r="B7794" s="3">
        <v>39903</v>
      </c>
      <c r="C7794" t="s">
        <v>188</v>
      </c>
      <c r="D7794" t="s">
        <v>206</v>
      </c>
      <c r="E7794" t="s">
        <v>222</v>
      </c>
      <c r="F7794" t="s">
        <v>228</v>
      </c>
      <c r="K7794">
        <v>3.9450000000000013E-2</v>
      </c>
      <c r="P7794">
        <v>-3.3650000000000013E-2</v>
      </c>
      <c r="X7794">
        <v>-6.669581174181001E-2</v>
      </c>
      <c r="AJ7794">
        <v>-5.142431983781675E-2</v>
      </c>
      <c r="AK7794">
        <v>-1.5096947518061531E-2</v>
      </c>
      <c r="AL7794">
        <v>0.3835613707919</v>
      </c>
    </row>
    <row r="7795" spans="1:39" x14ac:dyDescent="0.25">
      <c r="A7795" s="1">
        <v>7793</v>
      </c>
      <c r="B7795" s="3">
        <v>39903</v>
      </c>
      <c r="C7795" t="s">
        <v>188</v>
      </c>
      <c r="D7795" t="s">
        <v>206</v>
      </c>
      <c r="E7795" t="s">
        <v>223</v>
      </c>
      <c r="F7795" t="s">
        <v>229</v>
      </c>
      <c r="K7795">
        <v>4.0950000000000007E-2</v>
      </c>
      <c r="N7795">
        <v>789.92700000000002</v>
      </c>
      <c r="P7795">
        <v>-4.0749999999999988E-2</v>
      </c>
      <c r="AA7795">
        <v>-6.4068208646601219E-2</v>
      </c>
      <c r="AE7795">
        <v>3.0163889022297941E-2</v>
      </c>
      <c r="AL7795">
        <v>1.4702218899434001</v>
      </c>
      <c r="AM7795">
        <v>0.2246212630811692</v>
      </c>
    </row>
    <row r="7796" spans="1:39" x14ac:dyDescent="0.25">
      <c r="A7796" s="1">
        <v>7794</v>
      </c>
      <c r="B7796" s="3">
        <v>39903</v>
      </c>
      <c r="C7796" t="s">
        <v>188</v>
      </c>
      <c r="D7796" t="s">
        <v>206</v>
      </c>
      <c r="E7796" t="s">
        <v>224</v>
      </c>
      <c r="F7796" t="s">
        <v>230</v>
      </c>
      <c r="K7796">
        <v>3.9350000000000003E-2</v>
      </c>
      <c r="P7796">
        <v>-4.7774999999999998E-2</v>
      </c>
      <c r="AL7796">
        <v>0.24811867483630001</v>
      </c>
    </row>
    <row r="7797" spans="1:39" x14ac:dyDescent="0.25">
      <c r="A7797" s="1">
        <v>7795</v>
      </c>
      <c r="B7797" s="3">
        <v>39903</v>
      </c>
      <c r="C7797" t="s">
        <v>189</v>
      </c>
      <c r="D7797" t="s">
        <v>207</v>
      </c>
      <c r="E7797" t="s">
        <v>222</v>
      </c>
      <c r="F7797" t="s">
        <v>228</v>
      </c>
      <c r="K7797">
        <v>4.3150000000000001E-2</v>
      </c>
      <c r="N7797">
        <v>579.572</v>
      </c>
      <c r="P7797">
        <v>1.0149999999999999E-2</v>
      </c>
      <c r="X7797">
        <v>-8.8918743715471982E-2</v>
      </c>
      <c r="AE7797">
        <v>-6.1532817514813845E-4</v>
      </c>
      <c r="AJ7797">
        <v>-5.4896807693320497E-2</v>
      </c>
      <c r="AK7797">
        <v>-7.1803393022657175E-2</v>
      </c>
      <c r="AL7797">
        <v>0.25862342500000002</v>
      </c>
      <c r="AM7797">
        <v>6.2067243449652858E-2</v>
      </c>
    </row>
    <row r="7798" spans="1:39" x14ac:dyDescent="0.25">
      <c r="A7798" s="1">
        <v>7796</v>
      </c>
      <c r="B7798" s="3">
        <v>39903</v>
      </c>
      <c r="C7798" t="s">
        <v>190</v>
      </c>
      <c r="D7798" t="s">
        <v>208</v>
      </c>
      <c r="E7798" t="s">
        <v>222</v>
      </c>
      <c r="F7798" t="s">
        <v>228</v>
      </c>
      <c r="K7798">
        <v>2.7349999999999999E-2</v>
      </c>
      <c r="N7798">
        <v>1731.8879999999999</v>
      </c>
      <c r="P7798">
        <v>-7.7049999999999993E-2</v>
      </c>
      <c r="X7798">
        <v>-0.16811480133681331</v>
      </c>
      <c r="AE7798">
        <v>-0.1379196992884402</v>
      </c>
      <c r="AJ7798">
        <v>-9.1668281505247251E-2</v>
      </c>
      <c r="AK7798">
        <v>-3.1996367695881413E-2</v>
      </c>
      <c r="AL7798">
        <v>0.71525628666670005</v>
      </c>
      <c r="AM7798">
        <v>0.12870607676044779</v>
      </c>
    </row>
    <row r="7799" spans="1:39" x14ac:dyDescent="0.25">
      <c r="A7799" s="1">
        <v>7797</v>
      </c>
      <c r="B7799" s="3">
        <v>39903</v>
      </c>
      <c r="C7799" t="s">
        <v>190</v>
      </c>
      <c r="D7799" t="s">
        <v>208</v>
      </c>
      <c r="E7799" t="s">
        <v>226</v>
      </c>
      <c r="F7799" t="s">
        <v>232</v>
      </c>
      <c r="G7799">
        <v>1361</v>
      </c>
      <c r="AD7799">
        <v>-0.39916405433646812</v>
      </c>
    </row>
    <row r="7800" spans="1:39" x14ac:dyDescent="0.25">
      <c r="A7800" s="1">
        <v>7798</v>
      </c>
      <c r="B7800" s="3">
        <v>39903</v>
      </c>
      <c r="C7800" t="s">
        <v>191</v>
      </c>
      <c r="D7800" t="s">
        <v>209</v>
      </c>
      <c r="E7800" t="s">
        <v>221</v>
      </c>
      <c r="F7800" t="s">
        <v>227</v>
      </c>
      <c r="I7800">
        <v>1105</v>
      </c>
      <c r="K7800">
        <v>1.9949999999999999E-2</v>
      </c>
      <c r="L7800">
        <v>5.4000000000000013E-2</v>
      </c>
      <c r="O7800">
        <v>-4.5636018124532433E-2</v>
      </c>
      <c r="P7800">
        <v>-0.11495</v>
      </c>
      <c r="AE7800">
        <v>-9.5756241926333932E-3</v>
      </c>
      <c r="AL7800">
        <v>0.95064017466670003</v>
      </c>
    </row>
    <row r="7801" spans="1:39" x14ac:dyDescent="0.25">
      <c r="A7801" s="1">
        <v>7799</v>
      </c>
      <c r="B7801" s="3">
        <v>39903</v>
      </c>
      <c r="C7801" t="s">
        <v>191</v>
      </c>
      <c r="D7801" t="s">
        <v>209</v>
      </c>
      <c r="E7801" t="s">
        <v>225</v>
      </c>
      <c r="F7801" t="s">
        <v>231</v>
      </c>
      <c r="P7801">
        <v>-9.1400000000000009E-2</v>
      </c>
      <c r="U7801">
        <v>-3.2591147289366032E-2</v>
      </c>
      <c r="Z7801">
        <v>63.123291909401011</v>
      </c>
      <c r="AB7801">
        <v>0</v>
      </c>
      <c r="AH7801">
        <v>-0.20560698579615869</v>
      </c>
    </row>
    <row r="7802" spans="1:39" x14ac:dyDescent="0.25">
      <c r="A7802" s="1">
        <v>7800</v>
      </c>
      <c r="B7802" s="3">
        <v>39903</v>
      </c>
      <c r="C7802" t="s">
        <v>191</v>
      </c>
      <c r="D7802" t="s">
        <v>209</v>
      </c>
      <c r="E7802" t="s">
        <v>222</v>
      </c>
      <c r="F7802" t="s">
        <v>228</v>
      </c>
      <c r="K7802">
        <v>3.3849999999999998E-2</v>
      </c>
      <c r="N7802">
        <v>1657.175</v>
      </c>
      <c r="P7802">
        <v>-4.6375000000000013E-2</v>
      </c>
      <c r="X7802">
        <v>-8.7482087337380179E-2</v>
      </c>
      <c r="AE7802">
        <v>-0.1392194940305006</v>
      </c>
      <c r="AJ7802">
        <v>-7.9092991185949174E-2</v>
      </c>
      <c r="AK7802">
        <v>-4.1183737742882871E-2</v>
      </c>
      <c r="AL7802">
        <v>1.1408860370624001</v>
      </c>
      <c r="AM7802">
        <v>4.1595010575372633E-2</v>
      </c>
    </row>
    <row r="7803" spans="1:39" x14ac:dyDescent="0.25">
      <c r="A7803" s="1">
        <v>7801</v>
      </c>
      <c r="B7803" s="3">
        <v>39903</v>
      </c>
      <c r="C7803" t="s">
        <v>191</v>
      </c>
      <c r="D7803" t="s">
        <v>209</v>
      </c>
      <c r="E7803" t="s">
        <v>223</v>
      </c>
      <c r="F7803" t="s">
        <v>229</v>
      </c>
      <c r="K7803">
        <v>2.8649999999999998E-2</v>
      </c>
      <c r="N7803">
        <v>343.72899999999998</v>
      </c>
      <c r="P7803">
        <v>-4.9750000000000003E-3</v>
      </c>
      <c r="AA7803">
        <v>-7.7666979503327849E-2</v>
      </c>
      <c r="AE7803">
        <v>2.7953370169734568E-2</v>
      </c>
      <c r="AL7803">
        <v>2.045491015613</v>
      </c>
      <c r="AM7803">
        <v>0.13822002021394961</v>
      </c>
    </row>
    <row r="7804" spans="1:39" x14ac:dyDescent="0.25">
      <c r="A7804" s="1">
        <v>7802</v>
      </c>
      <c r="B7804" s="3">
        <v>39903</v>
      </c>
      <c r="C7804" t="s">
        <v>191</v>
      </c>
      <c r="D7804" t="s">
        <v>209</v>
      </c>
      <c r="E7804" t="s">
        <v>226</v>
      </c>
      <c r="F7804" t="s">
        <v>232</v>
      </c>
      <c r="G7804">
        <v>1551</v>
      </c>
      <c r="AD7804">
        <v>-0.37901962027112451</v>
      </c>
    </row>
    <row r="7805" spans="1:39" x14ac:dyDescent="0.25">
      <c r="A7805" s="1">
        <v>7803</v>
      </c>
      <c r="B7805" s="3">
        <v>39903</v>
      </c>
      <c r="C7805" t="s">
        <v>191</v>
      </c>
      <c r="D7805" t="s">
        <v>209</v>
      </c>
      <c r="E7805" t="s">
        <v>224</v>
      </c>
      <c r="F7805" t="s">
        <v>230</v>
      </c>
      <c r="K7805">
        <v>2.605E-2</v>
      </c>
      <c r="P7805">
        <v>-6.905E-2</v>
      </c>
      <c r="AL7805">
        <v>0.78066565917349995</v>
      </c>
    </row>
    <row r="7806" spans="1:39" x14ac:dyDescent="0.25">
      <c r="A7806" s="1">
        <v>7804</v>
      </c>
      <c r="B7806" s="3">
        <v>39903</v>
      </c>
      <c r="C7806" t="s">
        <v>192</v>
      </c>
      <c r="D7806" t="s">
        <v>210</v>
      </c>
      <c r="E7806" t="s">
        <v>226</v>
      </c>
      <c r="F7806" t="s">
        <v>232</v>
      </c>
      <c r="G7806">
        <v>327</v>
      </c>
      <c r="AD7806">
        <v>-0.37965577058294592</v>
      </c>
    </row>
    <row r="7807" spans="1:39" x14ac:dyDescent="0.25">
      <c r="A7807" s="1">
        <v>7805</v>
      </c>
      <c r="B7807" s="3">
        <v>39903</v>
      </c>
      <c r="C7807" t="s">
        <v>193</v>
      </c>
      <c r="D7807" t="s">
        <v>211</v>
      </c>
      <c r="E7807" t="s">
        <v>221</v>
      </c>
      <c r="F7807" t="s">
        <v>227</v>
      </c>
      <c r="I7807">
        <v>1666</v>
      </c>
      <c r="K7807">
        <v>2.2749999999999999E-2</v>
      </c>
      <c r="L7807">
        <v>4.9000000000000002E-2</v>
      </c>
      <c r="O7807">
        <v>-2.605151724293862E-2</v>
      </c>
      <c r="P7807">
        <v>-0.11675000000000001</v>
      </c>
      <c r="AL7807">
        <v>3.5040688306408998</v>
      </c>
    </row>
    <row r="7808" spans="1:39" x14ac:dyDescent="0.25">
      <c r="A7808" s="1">
        <v>7806</v>
      </c>
      <c r="B7808" s="3">
        <v>39903</v>
      </c>
      <c r="C7808" t="s">
        <v>193</v>
      </c>
      <c r="D7808" t="s">
        <v>211</v>
      </c>
      <c r="E7808" t="s">
        <v>225</v>
      </c>
      <c r="F7808" t="s">
        <v>231</v>
      </c>
      <c r="P7808">
        <v>-7.2250000000000009E-2</v>
      </c>
      <c r="U7808">
        <v>-7.9266859801682254E-3</v>
      </c>
      <c r="Z7808">
        <v>68.394933980155997</v>
      </c>
      <c r="AH7808">
        <v>-0.29599572652450401</v>
      </c>
    </row>
    <row r="7809" spans="1:39" x14ac:dyDescent="0.25">
      <c r="A7809" s="1">
        <v>7807</v>
      </c>
      <c r="B7809" s="3">
        <v>39903</v>
      </c>
      <c r="C7809" t="s">
        <v>193</v>
      </c>
      <c r="D7809" t="s">
        <v>211</v>
      </c>
      <c r="E7809" t="s">
        <v>223</v>
      </c>
      <c r="F7809" t="s">
        <v>229</v>
      </c>
      <c r="K7809">
        <v>2.4549999999999999E-2</v>
      </c>
      <c r="N7809">
        <v>0</v>
      </c>
      <c r="P7809">
        <v>-9.4099999999999989E-2</v>
      </c>
      <c r="AA7809">
        <v>-4.6778483896515309E-2</v>
      </c>
      <c r="AE7809">
        <v>1.741245449238784E-2</v>
      </c>
      <c r="AL7809">
        <v>13.741048528483001</v>
      </c>
      <c r="AM7809">
        <v>0.1040494410199449</v>
      </c>
    </row>
    <row r="7810" spans="1:39" x14ac:dyDescent="0.25">
      <c r="A7810" s="1">
        <v>7808</v>
      </c>
      <c r="B7810" s="3">
        <v>39903</v>
      </c>
      <c r="C7810" t="s">
        <v>193</v>
      </c>
      <c r="D7810" t="s">
        <v>211</v>
      </c>
      <c r="E7810" t="s">
        <v>226</v>
      </c>
      <c r="F7810" t="s">
        <v>232</v>
      </c>
      <c r="G7810">
        <v>1969</v>
      </c>
      <c r="AD7810">
        <v>-0.12763798701298701</v>
      </c>
    </row>
    <row r="7811" spans="1:39" x14ac:dyDescent="0.25">
      <c r="A7811" s="1">
        <v>7809</v>
      </c>
      <c r="B7811" s="3">
        <v>39903</v>
      </c>
      <c r="C7811" t="s">
        <v>193</v>
      </c>
      <c r="D7811" t="s">
        <v>211</v>
      </c>
      <c r="E7811" t="s">
        <v>224</v>
      </c>
      <c r="F7811" t="s">
        <v>230</v>
      </c>
      <c r="K7811">
        <v>2.7949999999999999E-2</v>
      </c>
      <c r="P7811">
        <v>2.435E-2</v>
      </c>
      <c r="AL7811">
        <v>1.9821046446335</v>
      </c>
    </row>
    <row r="7812" spans="1:39" x14ac:dyDescent="0.25">
      <c r="A7812" s="1">
        <v>7810</v>
      </c>
      <c r="B7812" s="3">
        <v>39903</v>
      </c>
      <c r="C7812" t="s">
        <v>194</v>
      </c>
      <c r="D7812" t="s">
        <v>212</v>
      </c>
      <c r="E7812" t="s">
        <v>221</v>
      </c>
      <c r="F7812" t="s">
        <v>227</v>
      </c>
      <c r="I7812">
        <v>37</v>
      </c>
      <c r="K7812">
        <v>1.345E-2</v>
      </c>
      <c r="L7812">
        <v>5.4000000000000013E-2</v>
      </c>
      <c r="O7812">
        <v>-6.5593810133139016E-2</v>
      </c>
      <c r="P7812">
        <v>-8.165E-2</v>
      </c>
      <c r="AE7812">
        <v>-2.0182291666666671E-2</v>
      </c>
      <c r="AL7812">
        <v>0.25556999999989999</v>
      </c>
    </row>
    <row r="7813" spans="1:39" x14ac:dyDescent="0.25">
      <c r="A7813" s="1">
        <v>7811</v>
      </c>
      <c r="B7813" s="3">
        <v>39903</v>
      </c>
      <c r="C7813" t="s">
        <v>194</v>
      </c>
      <c r="D7813" t="s">
        <v>212</v>
      </c>
      <c r="E7813" t="s">
        <v>223</v>
      </c>
      <c r="F7813" t="s">
        <v>229</v>
      </c>
      <c r="K7813">
        <v>3.5249999999999997E-2</v>
      </c>
      <c r="N7813">
        <v>0</v>
      </c>
      <c r="P7813">
        <v>-0.16347500000000001</v>
      </c>
      <c r="AA7813">
        <v>-9.3898649904945342E-2</v>
      </c>
      <c r="AE7813">
        <v>-8.4071987796907846E-2</v>
      </c>
      <c r="AL7813">
        <v>0.93123284532899997</v>
      </c>
      <c r="AM7813">
        <v>0.17797012464038511</v>
      </c>
    </row>
    <row r="7814" spans="1:39" x14ac:dyDescent="0.25">
      <c r="A7814" s="1">
        <v>7812</v>
      </c>
      <c r="B7814" s="3">
        <v>39903</v>
      </c>
      <c r="C7814" t="s">
        <v>194</v>
      </c>
      <c r="D7814" t="s">
        <v>212</v>
      </c>
      <c r="E7814" t="s">
        <v>226</v>
      </c>
      <c r="F7814" t="s">
        <v>232</v>
      </c>
      <c r="G7814">
        <v>229</v>
      </c>
      <c r="AD7814">
        <v>-0.28251564043463939</v>
      </c>
    </row>
    <row r="7815" spans="1:39" x14ac:dyDescent="0.25">
      <c r="A7815" s="1">
        <v>7813</v>
      </c>
      <c r="B7815" s="3">
        <v>39903</v>
      </c>
      <c r="C7815" t="s">
        <v>194</v>
      </c>
      <c r="D7815" t="s">
        <v>212</v>
      </c>
      <c r="E7815" t="s">
        <v>224</v>
      </c>
      <c r="F7815" t="s">
        <v>230</v>
      </c>
      <c r="K7815">
        <v>2.2450000000000001E-2</v>
      </c>
      <c r="P7815">
        <v>-4.3099999999999999E-2</v>
      </c>
      <c r="AL7815">
        <v>0.198537356</v>
      </c>
    </row>
    <row r="7816" spans="1:39" x14ac:dyDescent="0.25">
      <c r="A7816" s="1">
        <v>7814</v>
      </c>
      <c r="B7816" s="3">
        <v>39903</v>
      </c>
      <c r="C7816" t="s">
        <v>195</v>
      </c>
      <c r="D7816" t="s">
        <v>213</v>
      </c>
      <c r="E7816" t="s">
        <v>222</v>
      </c>
      <c r="F7816" t="s">
        <v>228</v>
      </c>
      <c r="N7816">
        <v>69.248999999999995</v>
      </c>
      <c r="P7816">
        <v>-5.8925000000000019E-2</v>
      </c>
      <c r="X7816">
        <v>-9.2718297883918707E-2</v>
      </c>
      <c r="AE7816">
        <v>2.8461885993675249E-2</v>
      </c>
      <c r="AJ7816">
        <v>-4.9919123045231127E-2</v>
      </c>
      <c r="AK7816">
        <v>-3.9881457215897378E-2</v>
      </c>
      <c r="AL7816">
        <v>0.44067737682359998</v>
      </c>
      <c r="AM7816">
        <v>8.043850277460482E-2</v>
      </c>
    </row>
    <row r="7817" spans="1:39" x14ac:dyDescent="0.25">
      <c r="A7817" s="1">
        <v>7815</v>
      </c>
      <c r="B7817" s="3">
        <v>39903</v>
      </c>
      <c r="C7817" t="s">
        <v>196</v>
      </c>
      <c r="D7817" t="s">
        <v>214</v>
      </c>
      <c r="E7817" t="s">
        <v>222</v>
      </c>
      <c r="F7817" t="s">
        <v>228</v>
      </c>
      <c r="K7817">
        <v>3.875E-2</v>
      </c>
      <c r="N7817">
        <v>947.22</v>
      </c>
      <c r="P7817">
        <v>-5.0575000000000009E-2</v>
      </c>
      <c r="X7817">
        <v>-0.1077516571014674</v>
      </c>
      <c r="AE7817">
        <v>-0.1037238741815182</v>
      </c>
      <c r="AJ7817">
        <v>-8.1141295985087319E-2</v>
      </c>
      <c r="AK7817">
        <v>-4.9086084775805568E-2</v>
      </c>
      <c r="AL7817">
        <v>0.38984484253329998</v>
      </c>
      <c r="AM7817">
        <v>0.1369646091399867</v>
      </c>
    </row>
    <row r="7818" spans="1:39" x14ac:dyDescent="0.25">
      <c r="A7818" s="1">
        <v>7816</v>
      </c>
      <c r="B7818" s="3">
        <v>39903</v>
      </c>
      <c r="C7818" t="s">
        <v>197</v>
      </c>
      <c r="D7818" t="s">
        <v>215</v>
      </c>
      <c r="E7818" t="s">
        <v>221</v>
      </c>
      <c r="F7818" t="s">
        <v>227</v>
      </c>
      <c r="I7818">
        <v>400</v>
      </c>
      <c r="K7818">
        <v>2.3949999999999999E-2</v>
      </c>
      <c r="L7818">
        <v>9.9000000000000005E-2</v>
      </c>
      <c r="O7818">
        <v>-4.3006929588901073E-2</v>
      </c>
      <c r="P7818">
        <v>-0.04</v>
      </c>
      <c r="AE7818">
        <v>1.547987616099071E-2</v>
      </c>
      <c r="AL7818">
        <v>0.77010130336319993</v>
      </c>
    </row>
    <row r="7819" spans="1:39" x14ac:dyDescent="0.25">
      <c r="A7819" s="1">
        <v>7817</v>
      </c>
      <c r="B7819" s="3">
        <v>39903</v>
      </c>
      <c r="C7819" t="s">
        <v>197</v>
      </c>
      <c r="D7819" t="s">
        <v>215</v>
      </c>
      <c r="E7819" t="s">
        <v>225</v>
      </c>
      <c r="F7819" t="s">
        <v>231</v>
      </c>
      <c r="U7819">
        <v>-4.9537763536298449E-2</v>
      </c>
      <c r="Z7819">
        <v>61.741042886903443</v>
      </c>
      <c r="AB7819">
        <v>0</v>
      </c>
      <c r="AH7819">
        <v>-0.19957930739652749</v>
      </c>
    </row>
    <row r="7820" spans="1:39" x14ac:dyDescent="0.25">
      <c r="A7820" s="1">
        <v>7818</v>
      </c>
      <c r="B7820" s="3">
        <v>39903</v>
      </c>
      <c r="C7820" t="s">
        <v>197</v>
      </c>
      <c r="D7820" t="s">
        <v>215</v>
      </c>
      <c r="E7820" t="s">
        <v>223</v>
      </c>
      <c r="F7820" t="s">
        <v>229</v>
      </c>
      <c r="K7820">
        <v>2.9649999999999999E-2</v>
      </c>
      <c r="N7820">
        <v>48.033000000000001</v>
      </c>
      <c r="P7820">
        <v>-0.1341</v>
      </c>
      <c r="AA7820">
        <v>-7.4495238283736234E-2</v>
      </c>
      <c r="AE7820">
        <v>-4.0522234562617263E-2</v>
      </c>
      <c r="AL7820">
        <v>0.97434423861980002</v>
      </c>
      <c r="AM7820">
        <v>0.20381533422917089</v>
      </c>
    </row>
    <row r="7821" spans="1:39" x14ac:dyDescent="0.25">
      <c r="A7821" s="1">
        <v>7819</v>
      </c>
      <c r="B7821" s="3">
        <v>39903</v>
      </c>
      <c r="C7821" t="s">
        <v>197</v>
      </c>
      <c r="D7821" t="s">
        <v>215</v>
      </c>
      <c r="E7821" t="s">
        <v>226</v>
      </c>
      <c r="F7821" t="s">
        <v>232</v>
      </c>
      <c r="G7821">
        <v>693</v>
      </c>
      <c r="AD7821">
        <v>-0.29586056644880182</v>
      </c>
    </row>
    <row r="7822" spans="1:39" x14ac:dyDescent="0.25">
      <c r="A7822" s="1">
        <v>7820</v>
      </c>
      <c r="B7822" s="3">
        <v>39903</v>
      </c>
      <c r="C7822" t="s">
        <v>197</v>
      </c>
      <c r="D7822" t="s">
        <v>215</v>
      </c>
      <c r="E7822" t="s">
        <v>224</v>
      </c>
      <c r="F7822" t="s">
        <v>230</v>
      </c>
      <c r="K7822">
        <v>1.985E-2</v>
      </c>
      <c r="P7822">
        <v>-2.2250000000000052E-3</v>
      </c>
      <c r="AL7822">
        <v>0.15379592748259999</v>
      </c>
    </row>
    <row r="7823" spans="1:39" x14ac:dyDescent="0.25">
      <c r="A7823" s="1">
        <v>7821</v>
      </c>
      <c r="B7823" s="3">
        <v>39903</v>
      </c>
      <c r="C7823" t="s">
        <v>198</v>
      </c>
      <c r="D7823" t="s">
        <v>216</v>
      </c>
      <c r="E7823" t="s">
        <v>221</v>
      </c>
      <c r="F7823" t="s">
        <v>227</v>
      </c>
      <c r="I7823">
        <v>625</v>
      </c>
      <c r="K7823">
        <v>2.0549999999999999E-2</v>
      </c>
      <c r="L7823">
        <v>8.6999999999999994E-2</v>
      </c>
      <c r="O7823">
        <v>-4.0620198680240069E-2</v>
      </c>
      <c r="P7823">
        <v>-2.8774999999999998E-2</v>
      </c>
      <c r="AE7823">
        <v>9.3457943925233649E-4</v>
      </c>
      <c r="AL7823">
        <v>0.89867604433329995</v>
      </c>
    </row>
    <row r="7824" spans="1:39" x14ac:dyDescent="0.25">
      <c r="A7824" s="1">
        <v>7822</v>
      </c>
      <c r="B7824" s="3">
        <v>39903</v>
      </c>
      <c r="C7824" t="s">
        <v>198</v>
      </c>
      <c r="D7824" t="s">
        <v>216</v>
      </c>
      <c r="E7824" t="s">
        <v>222</v>
      </c>
      <c r="F7824" t="s">
        <v>228</v>
      </c>
      <c r="K7824">
        <v>4.1349999999999998E-2</v>
      </c>
      <c r="N7824">
        <v>618.37400000000002</v>
      </c>
      <c r="P7824">
        <v>-2.8674999999999989E-2</v>
      </c>
      <c r="X7824">
        <v>-6.3324865597454219E-2</v>
      </c>
      <c r="AE7824">
        <v>0.1074743720079169</v>
      </c>
      <c r="AJ7824">
        <v>-5.9883131079836338E-2</v>
      </c>
      <c r="AK7824">
        <v>-6.2682150189539834E-2</v>
      </c>
      <c r="AL7824">
        <v>0.31788693200000001</v>
      </c>
      <c r="AM7824">
        <v>7.6691707610795148E-2</v>
      </c>
    </row>
    <row r="7825" spans="1:39" x14ac:dyDescent="0.25">
      <c r="A7825" s="1">
        <v>7823</v>
      </c>
      <c r="B7825" s="3">
        <v>39903</v>
      </c>
      <c r="C7825" t="s">
        <v>198</v>
      </c>
      <c r="D7825" t="s">
        <v>216</v>
      </c>
      <c r="E7825" t="s">
        <v>223</v>
      </c>
      <c r="F7825" t="s">
        <v>229</v>
      </c>
      <c r="K7825">
        <v>2.5950000000000001E-2</v>
      </c>
      <c r="N7825">
        <v>760</v>
      </c>
      <c r="P7825">
        <v>-4.65E-2</v>
      </c>
      <c r="AA7825">
        <v>-5.7401903171471508E-2</v>
      </c>
      <c r="AE7825">
        <v>7.5740177200691846E-4</v>
      </c>
      <c r="AL7825">
        <v>0.48056249770839998</v>
      </c>
      <c r="AM7825">
        <v>0.1423923948585972</v>
      </c>
    </row>
    <row r="7826" spans="1:39" x14ac:dyDescent="0.25">
      <c r="A7826" s="1">
        <v>7824</v>
      </c>
      <c r="B7826" s="3">
        <v>39903</v>
      </c>
      <c r="C7826" t="s">
        <v>198</v>
      </c>
      <c r="D7826" t="s">
        <v>216</v>
      </c>
      <c r="E7826" t="s">
        <v>226</v>
      </c>
      <c r="F7826" t="s">
        <v>232</v>
      </c>
      <c r="G7826">
        <v>1322</v>
      </c>
      <c r="AD7826">
        <v>-0.13883663282468611</v>
      </c>
    </row>
    <row r="7827" spans="1:39" x14ac:dyDescent="0.25">
      <c r="A7827" s="1">
        <v>7825</v>
      </c>
      <c r="B7827" s="3">
        <v>39903</v>
      </c>
      <c r="C7827" t="s">
        <v>198</v>
      </c>
      <c r="D7827" t="s">
        <v>216</v>
      </c>
      <c r="E7827" t="s">
        <v>224</v>
      </c>
      <c r="F7827" t="s">
        <v>230</v>
      </c>
      <c r="K7827">
        <v>3.7449999999999997E-2</v>
      </c>
      <c r="P7827">
        <v>-1.055E-2</v>
      </c>
      <c r="AL7827">
        <v>0.1388930208527</v>
      </c>
    </row>
    <row r="7828" spans="1:39" x14ac:dyDescent="0.25">
      <c r="A7828" s="1">
        <v>7826</v>
      </c>
      <c r="B7828" s="3">
        <v>39903</v>
      </c>
      <c r="C7828" t="s">
        <v>199</v>
      </c>
      <c r="D7828" t="s">
        <v>217</v>
      </c>
      <c r="E7828" t="s">
        <v>221</v>
      </c>
      <c r="F7828" t="s">
        <v>227</v>
      </c>
      <c r="I7828">
        <v>113</v>
      </c>
      <c r="K7828">
        <v>6.6500000000000031E-3</v>
      </c>
      <c r="L7828">
        <v>7.0999999999999994E-2</v>
      </c>
      <c r="O7828">
        <v>-3.6102555514698077E-2</v>
      </c>
      <c r="P7828">
        <v>-1.3350000000000001E-2</v>
      </c>
      <c r="AE7828">
        <v>-7.9455164585698068E-3</v>
      </c>
      <c r="AL7828">
        <v>0.16033500000000001</v>
      </c>
    </row>
    <row r="7829" spans="1:39" x14ac:dyDescent="0.25">
      <c r="A7829" s="1">
        <v>7827</v>
      </c>
      <c r="B7829" s="3">
        <v>39903</v>
      </c>
      <c r="C7829" t="s">
        <v>199</v>
      </c>
      <c r="D7829" t="s">
        <v>217</v>
      </c>
      <c r="E7829" t="s">
        <v>225</v>
      </c>
      <c r="F7829" t="s">
        <v>231</v>
      </c>
      <c r="U7829">
        <v>-3.8914643241157898E-2</v>
      </c>
      <c r="Z7829">
        <v>64.495490051538511</v>
      </c>
      <c r="AB7829">
        <v>0</v>
      </c>
      <c r="AH7829">
        <v>-0.2046829890427497</v>
      </c>
    </row>
    <row r="7830" spans="1:39" x14ac:dyDescent="0.25">
      <c r="A7830" s="1">
        <v>7828</v>
      </c>
      <c r="B7830" s="3">
        <v>39903</v>
      </c>
      <c r="C7830" t="s">
        <v>199</v>
      </c>
      <c r="D7830" t="s">
        <v>217</v>
      </c>
      <c r="E7830" t="s">
        <v>223</v>
      </c>
      <c r="F7830" t="s">
        <v>229</v>
      </c>
      <c r="K7830">
        <v>2.895E-2</v>
      </c>
      <c r="N7830">
        <v>32.018000000000001</v>
      </c>
      <c r="P7830">
        <v>-6.1375000000000013E-2</v>
      </c>
      <c r="AA7830">
        <v>-4.6063392439869212E-2</v>
      </c>
      <c r="AE7830">
        <v>-0.1326181995162925</v>
      </c>
      <c r="AL7830">
        <v>0.66878228515999993</v>
      </c>
      <c r="AM7830">
        <v>0.1542902289052438</v>
      </c>
    </row>
    <row r="7831" spans="1:39" x14ac:dyDescent="0.25">
      <c r="A7831" s="1">
        <v>7829</v>
      </c>
      <c r="B7831" s="3">
        <v>39903</v>
      </c>
      <c r="C7831" t="s">
        <v>199</v>
      </c>
      <c r="D7831" t="s">
        <v>217</v>
      </c>
      <c r="E7831" t="s">
        <v>226</v>
      </c>
      <c r="F7831" t="s">
        <v>232</v>
      </c>
      <c r="G7831">
        <v>189</v>
      </c>
      <c r="AD7831">
        <v>-0.31479718927202133</v>
      </c>
    </row>
    <row r="7832" spans="1:39" x14ac:dyDescent="0.25">
      <c r="A7832" s="1">
        <v>7830</v>
      </c>
      <c r="B7832" s="3">
        <v>39903</v>
      </c>
      <c r="C7832" t="s">
        <v>199</v>
      </c>
      <c r="D7832" t="s">
        <v>217</v>
      </c>
      <c r="E7832" t="s">
        <v>224</v>
      </c>
      <c r="F7832" t="s">
        <v>230</v>
      </c>
      <c r="K7832">
        <v>2.1850000000000001E-2</v>
      </c>
      <c r="P7832">
        <v>-4.9999999999994493E-5</v>
      </c>
      <c r="AL7832">
        <v>0.15877783333330001</v>
      </c>
    </row>
    <row r="7833" spans="1:39" x14ac:dyDescent="0.25">
      <c r="A7833" s="1">
        <v>7831</v>
      </c>
      <c r="B7833" s="3">
        <v>39903</v>
      </c>
      <c r="C7833" t="s">
        <v>200</v>
      </c>
      <c r="D7833" t="s">
        <v>218</v>
      </c>
      <c r="E7833" t="s">
        <v>221</v>
      </c>
      <c r="F7833" t="s">
        <v>227</v>
      </c>
      <c r="I7833">
        <v>40</v>
      </c>
      <c r="K7833">
        <v>1.8149999999999999E-2</v>
      </c>
      <c r="L7833">
        <v>5.8000000000000003E-2</v>
      </c>
      <c r="O7833">
        <v>-5.2673920729312748E-2</v>
      </c>
      <c r="P7833">
        <v>-6.6325000000000009E-2</v>
      </c>
      <c r="AE7833">
        <v>-2.642395772166764E-2</v>
      </c>
      <c r="AL7833">
        <v>0.72766500000000001</v>
      </c>
    </row>
    <row r="7834" spans="1:39" x14ac:dyDescent="0.25">
      <c r="A7834" s="1">
        <v>7832</v>
      </c>
      <c r="B7834" s="3">
        <v>39903</v>
      </c>
      <c r="C7834" t="s">
        <v>200</v>
      </c>
      <c r="D7834" t="s">
        <v>218</v>
      </c>
      <c r="E7834" t="s">
        <v>222</v>
      </c>
      <c r="F7834" t="s">
        <v>228</v>
      </c>
      <c r="K7834">
        <v>2.6450000000000001E-2</v>
      </c>
      <c r="N7834">
        <v>100</v>
      </c>
      <c r="P7834">
        <v>-9.2075000000000018E-2</v>
      </c>
      <c r="X7834">
        <v>-5.6126723267204477E-2</v>
      </c>
      <c r="AE7834">
        <v>-0.1076871478536528</v>
      </c>
      <c r="AJ7834">
        <v>-8.4062514173635791E-2</v>
      </c>
      <c r="AK7834">
        <v>-9.6493439445208246E-2</v>
      </c>
      <c r="AL7834">
        <v>0.64804685200010004</v>
      </c>
      <c r="AM7834">
        <v>0.14237053112171411</v>
      </c>
    </row>
    <row r="7835" spans="1:39" x14ac:dyDescent="0.25">
      <c r="A7835" s="1">
        <v>7833</v>
      </c>
      <c r="B7835" s="3">
        <v>39903</v>
      </c>
      <c r="C7835" t="s">
        <v>200</v>
      </c>
      <c r="D7835" t="s">
        <v>218</v>
      </c>
      <c r="E7835" t="s">
        <v>223</v>
      </c>
      <c r="F7835" t="s">
        <v>229</v>
      </c>
      <c r="K7835">
        <v>3.3750000000000002E-2</v>
      </c>
      <c r="N7835">
        <v>752.94</v>
      </c>
      <c r="P7835">
        <v>-5.0799999999999998E-2</v>
      </c>
      <c r="AA7835">
        <v>-7.1198306559057789E-2</v>
      </c>
      <c r="AE7835">
        <v>9.1869064599200932E-3</v>
      </c>
      <c r="AL7835">
        <v>0.57103807716669996</v>
      </c>
      <c r="AM7835">
        <v>0.19367560535258591</v>
      </c>
    </row>
    <row r="7836" spans="1:39" x14ac:dyDescent="0.25">
      <c r="A7836" s="1">
        <v>7834</v>
      </c>
      <c r="B7836" s="3">
        <v>39903</v>
      </c>
      <c r="C7836" t="s">
        <v>200</v>
      </c>
      <c r="D7836" t="s">
        <v>218</v>
      </c>
      <c r="E7836" t="s">
        <v>226</v>
      </c>
      <c r="F7836" t="s">
        <v>232</v>
      </c>
      <c r="G7836">
        <v>122</v>
      </c>
      <c r="AD7836">
        <v>-0.42574786324786318</v>
      </c>
    </row>
    <row r="7837" spans="1:39" x14ac:dyDescent="0.25">
      <c r="A7837" s="1">
        <v>7835</v>
      </c>
      <c r="B7837" s="3">
        <v>39903</v>
      </c>
      <c r="C7837" t="s">
        <v>200</v>
      </c>
      <c r="D7837" t="s">
        <v>218</v>
      </c>
      <c r="E7837" t="s">
        <v>224</v>
      </c>
      <c r="F7837" t="s">
        <v>230</v>
      </c>
      <c r="K7837">
        <v>3.1350000000000003E-2</v>
      </c>
      <c r="P7837">
        <v>2.300000000000003E-3</v>
      </c>
      <c r="AL7837">
        <v>0.1734304045</v>
      </c>
    </row>
    <row r="7838" spans="1:39" x14ac:dyDescent="0.25">
      <c r="A7838" s="1">
        <v>7836</v>
      </c>
      <c r="B7838" s="3">
        <v>39903</v>
      </c>
      <c r="C7838" t="s">
        <v>201</v>
      </c>
      <c r="D7838" t="s">
        <v>219</v>
      </c>
      <c r="E7838" t="s">
        <v>221</v>
      </c>
      <c r="F7838" t="s">
        <v>227</v>
      </c>
      <c r="J7838">
        <v>36.099999999999987</v>
      </c>
      <c r="K7838">
        <v>3.8137072523642249E-2</v>
      </c>
      <c r="L7838">
        <v>0.115</v>
      </c>
      <c r="O7838">
        <v>-3.6345894371626691E-2</v>
      </c>
      <c r="P7838">
        <v>-7.2099999999999997E-2</v>
      </c>
      <c r="V7838">
        <v>8.1000000000000003E-2</v>
      </c>
      <c r="AE7838">
        <v>-1.7000000000000001E-2</v>
      </c>
      <c r="AL7838">
        <v>27.78190653661941</v>
      </c>
    </row>
    <row r="7839" spans="1:39" x14ac:dyDescent="0.25">
      <c r="A7839" s="1">
        <v>7837</v>
      </c>
      <c r="B7839" s="3">
        <v>39903</v>
      </c>
      <c r="C7839" t="s">
        <v>201</v>
      </c>
      <c r="D7839" t="s">
        <v>219</v>
      </c>
      <c r="E7839" t="s">
        <v>225</v>
      </c>
      <c r="F7839" t="s">
        <v>231</v>
      </c>
      <c r="M7839">
        <v>31.880173405782749</v>
      </c>
      <c r="P7839">
        <v>-6.5100000000000005E-2</v>
      </c>
      <c r="U7839">
        <v>-2.644278116998227E-2</v>
      </c>
      <c r="Z7839">
        <v>0.53890585949089864</v>
      </c>
      <c r="AH7839">
        <v>-0.181273192</v>
      </c>
    </row>
    <row r="7840" spans="1:39" x14ac:dyDescent="0.25">
      <c r="A7840" s="1">
        <v>7838</v>
      </c>
      <c r="B7840" s="3">
        <v>39903</v>
      </c>
      <c r="C7840" t="s">
        <v>201</v>
      </c>
      <c r="D7840" t="s">
        <v>219</v>
      </c>
      <c r="E7840" t="s">
        <v>222</v>
      </c>
      <c r="F7840" t="s">
        <v>228</v>
      </c>
      <c r="K7840">
        <v>4.3075356072252199E-2</v>
      </c>
      <c r="M7840">
        <v>12.05775093951309</v>
      </c>
      <c r="P7840">
        <v>-5.1874999999999998E-2</v>
      </c>
      <c r="S7840">
        <v>-0.13967546929685021</v>
      </c>
      <c r="X7840">
        <v>-9.5691333982473259E-2</v>
      </c>
      <c r="AE7840">
        <v>-4.4282413999999999E-2</v>
      </c>
      <c r="AJ7840">
        <v>-5.2429894840328367E-2</v>
      </c>
      <c r="AK7840">
        <v>-4.5854229966687358E-2</v>
      </c>
      <c r="AL7840">
        <v>15.014679625733301</v>
      </c>
      <c r="AM7840">
        <v>9.0476340000000002E-2</v>
      </c>
    </row>
    <row r="7841" spans="1:39" x14ac:dyDescent="0.25">
      <c r="A7841" s="1">
        <v>7839</v>
      </c>
      <c r="B7841" s="3">
        <v>39903</v>
      </c>
      <c r="C7841" t="s">
        <v>201</v>
      </c>
      <c r="D7841" t="s">
        <v>219</v>
      </c>
      <c r="E7841" t="s">
        <v>223</v>
      </c>
      <c r="F7841" t="s">
        <v>229</v>
      </c>
      <c r="K7841">
        <v>4.4326379257576418E-2</v>
      </c>
      <c r="M7841">
        <v>47.061870543613921</v>
      </c>
      <c r="P7841">
        <v>-5.2275000000000009E-2</v>
      </c>
      <c r="AA7841">
        <v>-5.2247149214264738E-2</v>
      </c>
      <c r="AE7841">
        <v>1.0996456999999999E-2</v>
      </c>
      <c r="AL7841">
        <v>45.306525195150897</v>
      </c>
      <c r="AM7841">
        <v>0.155923857</v>
      </c>
    </row>
    <row r="7842" spans="1:39" x14ac:dyDescent="0.25">
      <c r="A7842" s="1">
        <v>7840</v>
      </c>
      <c r="B7842" s="3">
        <v>39903</v>
      </c>
      <c r="C7842" t="s">
        <v>201</v>
      </c>
      <c r="D7842" t="s">
        <v>219</v>
      </c>
      <c r="E7842" t="s">
        <v>226</v>
      </c>
      <c r="F7842" t="s">
        <v>232</v>
      </c>
      <c r="H7842">
        <v>114.4</v>
      </c>
      <c r="Q7842">
        <v>3503.333333333333</v>
      </c>
      <c r="R7842">
        <v>1.5605984464313509</v>
      </c>
      <c r="Y7842">
        <v>-1.072124756335285E-2</v>
      </c>
      <c r="AD7842">
        <v>-0.14717878993881719</v>
      </c>
      <c r="AF7842">
        <v>2.8101010802737161E-2</v>
      </c>
    </row>
    <row r="7843" spans="1:39" x14ac:dyDescent="0.25">
      <c r="A7843" s="1">
        <v>7841</v>
      </c>
      <c r="B7843" s="3">
        <v>39903</v>
      </c>
      <c r="C7843" t="s">
        <v>201</v>
      </c>
      <c r="D7843" t="s">
        <v>219</v>
      </c>
      <c r="E7843" t="s">
        <v>224</v>
      </c>
      <c r="F7843" t="s">
        <v>230</v>
      </c>
      <c r="K7843">
        <v>3.7618943246153308E-2</v>
      </c>
      <c r="M7843">
        <v>38.953029560332197</v>
      </c>
      <c r="P7843">
        <v>-3.2274999999999998E-2</v>
      </c>
      <c r="W7843">
        <v>1.6899999999999998E-2</v>
      </c>
      <c r="AC7843">
        <v>0</v>
      </c>
      <c r="AG7843">
        <v>-6.965188470066519E-2</v>
      </c>
      <c r="AI7843">
        <v>1.6899999999999998E-2</v>
      </c>
      <c r="AL7843">
        <v>16.525448242973201</v>
      </c>
    </row>
    <row r="7844" spans="1:39" x14ac:dyDescent="0.25">
      <c r="A7844" s="1">
        <v>7842</v>
      </c>
      <c r="B7844" s="3">
        <v>39903</v>
      </c>
      <c r="C7844" t="s">
        <v>202</v>
      </c>
      <c r="D7844" t="s">
        <v>220</v>
      </c>
      <c r="E7844" t="s">
        <v>221</v>
      </c>
      <c r="F7844" t="s">
        <v>227</v>
      </c>
      <c r="I7844">
        <v>1077</v>
      </c>
      <c r="K7844">
        <v>3.0949999999999998E-2</v>
      </c>
      <c r="L7844">
        <v>9.6000000000000002E-2</v>
      </c>
      <c r="O7844">
        <v>-1.4142740397668279E-2</v>
      </c>
      <c r="P7844">
        <v>-7.375000000000001E-2</v>
      </c>
      <c r="AE7844">
        <v>2.3194004705609009E-2</v>
      </c>
      <c r="AL7844">
        <v>1.44402381</v>
      </c>
    </row>
    <row r="7845" spans="1:39" x14ac:dyDescent="0.25">
      <c r="A7845" s="1">
        <v>7843</v>
      </c>
      <c r="B7845" s="3">
        <v>39903</v>
      </c>
      <c r="C7845" t="s">
        <v>202</v>
      </c>
      <c r="D7845" t="s">
        <v>220</v>
      </c>
      <c r="E7845" t="s">
        <v>225</v>
      </c>
      <c r="F7845" t="s">
        <v>231</v>
      </c>
      <c r="P7845">
        <v>-8.7375000000000008E-2</v>
      </c>
      <c r="U7845">
        <v>-9.6505406437276155E-3</v>
      </c>
      <c r="Z7845">
        <v>65.296569608356265</v>
      </c>
      <c r="AH7845">
        <v>0.12888005559330321</v>
      </c>
    </row>
    <row r="7846" spans="1:39" x14ac:dyDescent="0.25">
      <c r="A7846" s="1">
        <v>7844</v>
      </c>
      <c r="B7846" s="3">
        <v>39903</v>
      </c>
      <c r="C7846" t="s">
        <v>202</v>
      </c>
      <c r="D7846" t="s">
        <v>220</v>
      </c>
      <c r="E7846" t="s">
        <v>222</v>
      </c>
      <c r="F7846" t="s">
        <v>228</v>
      </c>
      <c r="N7846">
        <v>223.81</v>
      </c>
      <c r="P7846">
        <v>-3.2750000000000001E-2</v>
      </c>
      <c r="X7846">
        <v>-7.5395656750047765E-2</v>
      </c>
      <c r="AE7846">
        <v>2.091119015746562E-2</v>
      </c>
      <c r="AJ7846">
        <v>-5.9298965292943658E-2</v>
      </c>
      <c r="AK7846">
        <v>-2.314083160554491E-2</v>
      </c>
      <c r="AL7846">
        <v>0.375439591819</v>
      </c>
      <c r="AM7846">
        <v>9.8792830140569721E-2</v>
      </c>
    </row>
    <row r="7847" spans="1:39" x14ac:dyDescent="0.25">
      <c r="A7847" s="1">
        <v>7845</v>
      </c>
      <c r="B7847" s="3">
        <v>39903</v>
      </c>
      <c r="C7847" t="s">
        <v>202</v>
      </c>
      <c r="D7847" t="s">
        <v>220</v>
      </c>
      <c r="E7847" t="s">
        <v>223</v>
      </c>
      <c r="F7847" t="s">
        <v>229</v>
      </c>
      <c r="K7847">
        <v>3.1449999999999999E-2</v>
      </c>
      <c r="N7847">
        <v>1167.2760000000001</v>
      </c>
      <c r="P7847">
        <v>-3.9574999999999999E-2</v>
      </c>
      <c r="AA7847">
        <v>-1.664262127997369E-2</v>
      </c>
      <c r="AE7847">
        <v>3.5897308189110202E-2</v>
      </c>
      <c r="AL7847">
        <v>3.3611761050558999</v>
      </c>
      <c r="AM7847">
        <v>0.12199462819522811</v>
      </c>
    </row>
    <row r="7848" spans="1:39" x14ac:dyDescent="0.25">
      <c r="A7848" s="1">
        <v>7846</v>
      </c>
      <c r="B7848" s="3">
        <v>39903</v>
      </c>
      <c r="C7848" t="s">
        <v>202</v>
      </c>
      <c r="D7848" t="s">
        <v>220</v>
      </c>
      <c r="E7848" t="s">
        <v>226</v>
      </c>
      <c r="F7848" t="s">
        <v>232</v>
      </c>
      <c r="G7848">
        <v>3026</v>
      </c>
      <c r="AD7848">
        <v>-0.25222312045270823</v>
      </c>
    </row>
    <row r="7849" spans="1:39" x14ac:dyDescent="0.25">
      <c r="A7849" s="1">
        <v>7847</v>
      </c>
      <c r="B7849" s="3">
        <v>39903</v>
      </c>
      <c r="C7849" t="s">
        <v>202</v>
      </c>
      <c r="D7849" t="s">
        <v>220</v>
      </c>
      <c r="E7849" t="s">
        <v>224</v>
      </c>
      <c r="F7849" t="s">
        <v>230</v>
      </c>
      <c r="K7849">
        <v>3.3950000000000001E-2</v>
      </c>
      <c r="P7849">
        <v>-1.8925000000000001E-2</v>
      </c>
      <c r="AL7849">
        <v>0.32623281002580001</v>
      </c>
    </row>
    <row r="7850" spans="1:39" x14ac:dyDescent="0.25">
      <c r="A7850" s="1">
        <v>7848</v>
      </c>
      <c r="B7850" s="3">
        <v>39994</v>
      </c>
      <c r="C7850" t="s">
        <v>185</v>
      </c>
      <c r="D7850" t="s">
        <v>203</v>
      </c>
      <c r="E7850" t="s">
        <v>221</v>
      </c>
      <c r="F7850" t="s">
        <v>227</v>
      </c>
      <c r="I7850">
        <v>487</v>
      </c>
      <c r="K7850">
        <v>3.1883333333333333E-2</v>
      </c>
      <c r="L7850">
        <v>0.184</v>
      </c>
      <c r="O7850">
        <v>-6.1699986849348562E-2</v>
      </c>
      <c r="P7850">
        <v>-0.13462499999999999</v>
      </c>
      <c r="AE7850">
        <v>-3.2272378393936582E-2</v>
      </c>
      <c r="AL7850">
        <v>0.90744702890480011</v>
      </c>
    </row>
    <row r="7851" spans="1:39" x14ac:dyDescent="0.25">
      <c r="A7851" s="1">
        <v>7849</v>
      </c>
      <c r="B7851" s="3">
        <v>39994</v>
      </c>
      <c r="C7851" t="s">
        <v>185</v>
      </c>
      <c r="D7851" t="s">
        <v>203</v>
      </c>
      <c r="E7851" t="s">
        <v>222</v>
      </c>
      <c r="F7851" t="s">
        <v>228</v>
      </c>
      <c r="K7851">
        <v>3.7883333333333331E-2</v>
      </c>
      <c r="N7851">
        <v>109.68</v>
      </c>
      <c r="P7851">
        <v>-0.106975</v>
      </c>
      <c r="X7851">
        <v>-0.1394811488678413</v>
      </c>
      <c r="AE7851">
        <v>2.9950917803738281E-2</v>
      </c>
      <c r="AJ7851">
        <v>-7.7111583277388679E-2</v>
      </c>
      <c r="AK7851">
        <v>-5.4328993209087031E-2</v>
      </c>
      <c r="AL7851">
        <v>0.47113397510119998</v>
      </c>
      <c r="AM7851">
        <v>9.6387932047115141E-2</v>
      </c>
    </row>
    <row r="7852" spans="1:39" x14ac:dyDescent="0.25">
      <c r="A7852" s="1">
        <v>7850</v>
      </c>
      <c r="B7852" s="3">
        <v>39994</v>
      </c>
      <c r="C7852" t="s">
        <v>185</v>
      </c>
      <c r="D7852" t="s">
        <v>203</v>
      </c>
      <c r="E7852" t="s">
        <v>223</v>
      </c>
      <c r="F7852" t="s">
        <v>229</v>
      </c>
      <c r="K7852">
        <v>5.3883333333333332E-2</v>
      </c>
      <c r="N7852">
        <v>682.82</v>
      </c>
      <c r="P7852">
        <v>-9.9199999999999997E-2</v>
      </c>
      <c r="AA7852">
        <v>-7.9443091418947065E-2</v>
      </c>
      <c r="AE7852">
        <v>-7.2145207169657553E-3</v>
      </c>
      <c r="AL7852">
        <v>1.0735466666667</v>
      </c>
      <c r="AM7852">
        <v>0.18034764992143459</v>
      </c>
    </row>
    <row r="7853" spans="1:39" x14ac:dyDescent="0.25">
      <c r="A7853" s="1">
        <v>7851</v>
      </c>
      <c r="B7853" s="3">
        <v>39994</v>
      </c>
      <c r="C7853" t="s">
        <v>185</v>
      </c>
      <c r="D7853" t="s">
        <v>203</v>
      </c>
      <c r="E7853" t="s">
        <v>224</v>
      </c>
      <c r="F7853" t="s">
        <v>230</v>
      </c>
      <c r="K7853">
        <v>4.2583333333333327E-2</v>
      </c>
      <c r="P7853">
        <v>-0.132525</v>
      </c>
      <c r="AL7853">
        <v>0.56049586796630002</v>
      </c>
    </row>
    <row r="7854" spans="1:39" x14ac:dyDescent="0.25">
      <c r="A7854" s="1">
        <v>7852</v>
      </c>
      <c r="B7854" s="3">
        <v>39994</v>
      </c>
      <c r="C7854" t="s">
        <v>186</v>
      </c>
      <c r="D7854" t="s">
        <v>204</v>
      </c>
      <c r="E7854" t="s">
        <v>221</v>
      </c>
      <c r="F7854" t="s">
        <v>227</v>
      </c>
      <c r="I7854">
        <v>394</v>
      </c>
      <c r="K7854">
        <v>1.538333333333333E-2</v>
      </c>
      <c r="L7854">
        <v>5.5999999999999987E-2</v>
      </c>
      <c r="O7854">
        <v>-3.5892619214968557E-2</v>
      </c>
      <c r="P7854">
        <v>-0.1074</v>
      </c>
      <c r="AL7854">
        <v>0.27478000000000002</v>
      </c>
    </row>
    <row r="7855" spans="1:39" x14ac:dyDescent="0.25">
      <c r="A7855" s="1">
        <v>7853</v>
      </c>
      <c r="B7855" s="3">
        <v>39994</v>
      </c>
      <c r="C7855" t="s">
        <v>186</v>
      </c>
      <c r="D7855" t="s">
        <v>204</v>
      </c>
      <c r="E7855" t="s">
        <v>225</v>
      </c>
      <c r="F7855" t="s">
        <v>231</v>
      </c>
      <c r="U7855">
        <v>-2.7368391468426439E-2</v>
      </c>
      <c r="Z7855">
        <v>54.792500503165279</v>
      </c>
      <c r="AH7855">
        <v>-0.2101263108447218</v>
      </c>
    </row>
    <row r="7856" spans="1:39" x14ac:dyDescent="0.25">
      <c r="A7856" s="1">
        <v>7854</v>
      </c>
      <c r="B7856" s="3">
        <v>39994</v>
      </c>
      <c r="C7856" t="s">
        <v>186</v>
      </c>
      <c r="D7856" t="s">
        <v>204</v>
      </c>
      <c r="E7856" t="s">
        <v>222</v>
      </c>
      <c r="F7856" t="s">
        <v>228</v>
      </c>
      <c r="K7856">
        <v>5.5783333333333331E-2</v>
      </c>
      <c r="N7856">
        <v>0</v>
      </c>
      <c r="P7856">
        <v>-0.12884999999999999</v>
      </c>
      <c r="X7856">
        <v>-9.462040020138332E-2</v>
      </c>
      <c r="AE7856">
        <v>-2.1015139224714541E-2</v>
      </c>
      <c r="AJ7856">
        <v>-5.183415158306267E-2</v>
      </c>
      <c r="AK7856">
        <v>-4.6517073724133232E-2</v>
      </c>
      <c r="AL7856">
        <v>0.17647699999999999</v>
      </c>
      <c r="AM7856">
        <v>0.16077366359706211</v>
      </c>
    </row>
    <row r="7857" spans="1:39" x14ac:dyDescent="0.25">
      <c r="A7857" s="1">
        <v>7855</v>
      </c>
      <c r="B7857" s="3">
        <v>39994</v>
      </c>
      <c r="C7857" t="s">
        <v>186</v>
      </c>
      <c r="D7857" t="s">
        <v>204</v>
      </c>
      <c r="E7857" t="s">
        <v>223</v>
      </c>
      <c r="F7857" t="s">
        <v>229</v>
      </c>
      <c r="K7857">
        <v>3.688333333333333E-2</v>
      </c>
      <c r="N7857">
        <v>220.726</v>
      </c>
      <c r="P7857">
        <v>-0.17862500000000001</v>
      </c>
      <c r="AA7857">
        <v>-5.4324974895809341E-2</v>
      </c>
      <c r="AE7857">
        <v>-0.15394441847638879</v>
      </c>
      <c r="AL7857">
        <v>1.2267378759998999</v>
      </c>
      <c r="AM7857">
        <v>0.1669294032302609</v>
      </c>
    </row>
    <row r="7858" spans="1:39" x14ac:dyDescent="0.25">
      <c r="A7858" s="1">
        <v>7856</v>
      </c>
      <c r="B7858" s="3">
        <v>39994</v>
      </c>
      <c r="C7858" t="s">
        <v>186</v>
      </c>
      <c r="D7858" t="s">
        <v>204</v>
      </c>
      <c r="E7858" t="s">
        <v>226</v>
      </c>
      <c r="F7858" t="s">
        <v>232</v>
      </c>
      <c r="G7858">
        <v>1152</v>
      </c>
      <c r="AD7858">
        <v>-8.3446959367330237E-2</v>
      </c>
    </row>
    <row r="7859" spans="1:39" x14ac:dyDescent="0.25">
      <c r="A7859" s="1">
        <v>7857</v>
      </c>
      <c r="B7859" s="3">
        <v>39994</v>
      </c>
      <c r="C7859" t="s">
        <v>186</v>
      </c>
      <c r="D7859" t="s">
        <v>204</v>
      </c>
      <c r="E7859" t="s">
        <v>224</v>
      </c>
      <c r="F7859" t="s">
        <v>230</v>
      </c>
      <c r="K7859">
        <v>3.4883333333333329E-2</v>
      </c>
      <c r="P7859">
        <v>-6.649999999999999E-2</v>
      </c>
      <c r="AL7859">
        <v>0.111593024</v>
      </c>
    </row>
    <row r="7860" spans="1:39" x14ac:dyDescent="0.25">
      <c r="A7860" s="1">
        <v>7858</v>
      </c>
      <c r="B7860" s="3">
        <v>39994</v>
      </c>
      <c r="C7860" t="s">
        <v>187</v>
      </c>
      <c r="D7860" t="s">
        <v>205</v>
      </c>
      <c r="E7860" t="s">
        <v>221</v>
      </c>
      <c r="F7860" t="s">
        <v>227</v>
      </c>
      <c r="I7860">
        <v>216</v>
      </c>
      <c r="K7860">
        <v>3.7683333333333333E-2</v>
      </c>
      <c r="L7860">
        <v>0.114</v>
      </c>
      <c r="O7860">
        <v>-5.7951721164881377E-2</v>
      </c>
      <c r="P7860">
        <v>-0.104</v>
      </c>
      <c r="AL7860">
        <v>0.4811471723404</v>
      </c>
    </row>
    <row r="7861" spans="1:39" x14ac:dyDescent="0.25">
      <c r="A7861" s="1">
        <v>7859</v>
      </c>
      <c r="B7861" s="3">
        <v>39994</v>
      </c>
      <c r="C7861" t="s">
        <v>187</v>
      </c>
      <c r="D7861" t="s">
        <v>205</v>
      </c>
      <c r="E7861" t="s">
        <v>225</v>
      </c>
      <c r="F7861" t="s">
        <v>231</v>
      </c>
      <c r="P7861">
        <v>-0.22637499999999999</v>
      </c>
      <c r="U7861">
        <v>-3.4185872744282267E-2</v>
      </c>
      <c r="Z7861">
        <v>51.427364170717752</v>
      </c>
      <c r="AH7861">
        <v>-0.27314350365441459</v>
      </c>
    </row>
    <row r="7862" spans="1:39" x14ac:dyDescent="0.25">
      <c r="A7862" s="1">
        <v>7860</v>
      </c>
      <c r="B7862" s="3">
        <v>39994</v>
      </c>
      <c r="C7862" t="s">
        <v>187</v>
      </c>
      <c r="D7862" t="s">
        <v>205</v>
      </c>
      <c r="E7862" t="s">
        <v>222</v>
      </c>
      <c r="F7862" t="s">
        <v>228</v>
      </c>
      <c r="K7862">
        <v>4.7183333333333327E-2</v>
      </c>
      <c r="N7862">
        <v>1950.6990000000001</v>
      </c>
      <c r="P7862">
        <v>-0.131575</v>
      </c>
      <c r="X7862">
        <v>-0.12521484074978151</v>
      </c>
      <c r="AE7862">
        <v>-4.0225586699570472E-2</v>
      </c>
      <c r="AJ7862">
        <v>-6.5994154953182588E-2</v>
      </c>
      <c r="AK7862">
        <v>-6.2556968595337131E-2</v>
      </c>
      <c r="AL7862">
        <v>0.75749487816659999</v>
      </c>
      <c r="AM7862">
        <v>0.110199498567303</v>
      </c>
    </row>
    <row r="7863" spans="1:39" x14ac:dyDescent="0.25">
      <c r="A7863" s="1">
        <v>7861</v>
      </c>
      <c r="B7863" s="3">
        <v>39994</v>
      </c>
      <c r="C7863" t="s">
        <v>187</v>
      </c>
      <c r="D7863" t="s">
        <v>205</v>
      </c>
      <c r="E7863" t="s">
        <v>223</v>
      </c>
      <c r="F7863" t="s">
        <v>229</v>
      </c>
      <c r="K7863">
        <v>4.6683333333333327E-2</v>
      </c>
      <c r="N7863">
        <v>0</v>
      </c>
      <c r="P7863">
        <v>-0.10115</v>
      </c>
      <c r="AA7863">
        <v>-8.3090467700909124E-2</v>
      </c>
      <c r="AE7863">
        <v>1.5259846390726519E-2</v>
      </c>
      <c r="AL7863">
        <v>0.87808090439779996</v>
      </c>
      <c r="AM7863">
        <v>0.19178239416312459</v>
      </c>
    </row>
    <row r="7864" spans="1:39" x14ac:dyDescent="0.25">
      <c r="A7864" s="1">
        <v>7862</v>
      </c>
      <c r="B7864" s="3">
        <v>39994</v>
      </c>
      <c r="C7864" t="s">
        <v>187</v>
      </c>
      <c r="D7864" t="s">
        <v>205</v>
      </c>
      <c r="E7864" t="s">
        <v>224</v>
      </c>
      <c r="F7864" t="s">
        <v>230</v>
      </c>
      <c r="K7864">
        <v>4.1583333333333333E-2</v>
      </c>
      <c r="P7864">
        <v>-7.0474999999999996E-2</v>
      </c>
      <c r="AL7864">
        <v>0.4221251891053</v>
      </c>
    </row>
    <row r="7865" spans="1:39" x14ac:dyDescent="0.25">
      <c r="A7865" s="1">
        <v>7863</v>
      </c>
      <c r="B7865" s="3">
        <v>39994</v>
      </c>
      <c r="C7865" t="s">
        <v>188</v>
      </c>
      <c r="D7865" t="s">
        <v>206</v>
      </c>
      <c r="E7865" t="s">
        <v>221</v>
      </c>
      <c r="F7865" t="s">
        <v>227</v>
      </c>
      <c r="I7865">
        <v>1885</v>
      </c>
      <c r="K7865">
        <v>4.3883333333333323E-2</v>
      </c>
      <c r="L7865">
        <v>0.109</v>
      </c>
      <c r="O7865">
        <v>-4.4426943853967317E-2</v>
      </c>
      <c r="P7865">
        <v>-7.0175000000000001E-2</v>
      </c>
      <c r="AE7865">
        <v>1.451172532445673E-2</v>
      </c>
      <c r="AL7865">
        <v>0.65046449646819993</v>
      </c>
    </row>
    <row r="7866" spans="1:39" x14ac:dyDescent="0.25">
      <c r="A7866" s="1">
        <v>7864</v>
      </c>
      <c r="B7866" s="3">
        <v>39994</v>
      </c>
      <c r="C7866" t="s">
        <v>188</v>
      </c>
      <c r="D7866" t="s">
        <v>206</v>
      </c>
      <c r="E7866" t="s">
        <v>222</v>
      </c>
      <c r="F7866" t="s">
        <v>228</v>
      </c>
      <c r="K7866">
        <v>4.0883333333333327E-2</v>
      </c>
      <c r="P7866">
        <v>-8.8550000000000004E-2</v>
      </c>
      <c r="X7866">
        <v>-9.45357222031913E-2</v>
      </c>
      <c r="AJ7866">
        <v>-6.1484601262496427E-2</v>
      </c>
      <c r="AK7866">
        <v>-4.8691326207637262E-2</v>
      </c>
      <c r="AL7866">
        <v>0.25816595813549997</v>
      </c>
    </row>
    <row r="7867" spans="1:39" x14ac:dyDescent="0.25">
      <c r="A7867" s="1">
        <v>7865</v>
      </c>
      <c r="B7867" s="3">
        <v>39994</v>
      </c>
      <c r="C7867" t="s">
        <v>188</v>
      </c>
      <c r="D7867" t="s">
        <v>206</v>
      </c>
      <c r="E7867" t="s">
        <v>223</v>
      </c>
      <c r="F7867" t="s">
        <v>229</v>
      </c>
      <c r="K7867">
        <v>4.1383333333333328E-2</v>
      </c>
      <c r="N7867">
        <v>840.44999999999993</v>
      </c>
      <c r="P7867">
        <v>-0.10995000000000001</v>
      </c>
      <c r="AA7867">
        <v>-6.6858181819895002E-2</v>
      </c>
      <c r="AE7867">
        <v>2.2677547595961141E-2</v>
      </c>
      <c r="AL7867">
        <v>0.67424047555490008</v>
      </c>
      <c r="AM7867">
        <v>0.22707750742722579</v>
      </c>
    </row>
    <row r="7868" spans="1:39" x14ac:dyDescent="0.25">
      <c r="A7868" s="1">
        <v>7866</v>
      </c>
      <c r="B7868" s="3">
        <v>39994</v>
      </c>
      <c r="C7868" t="s">
        <v>188</v>
      </c>
      <c r="D7868" t="s">
        <v>206</v>
      </c>
      <c r="E7868" t="s">
        <v>224</v>
      </c>
      <c r="F7868" t="s">
        <v>230</v>
      </c>
      <c r="K7868">
        <v>4.0583333333333332E-2</v>
      </c>
      <c r="P7868">
        <v>-9.7474999999999992E-2</v>
      </c>
      <c r="AL7868">
        <v>0.31617397389969998</v>
      </c>
    </row>
    <row r="7869" spans="1:39" x14ac:dyDescent="0.25">
      <c r="A7869" s="1">
        <v>7867</v>
      </c>
      <c r="B7869" s="3">
        <v>39994</v>
      </c>
      <c r="C7869" t="s">
        <v>189</v>
      </c>
      <c r="D7869" t="s">
        <v>207</v>
      </c>
      <c r="E7869" t="s">
        <v>222</v>
      </c>
      <c r="F7869" t="s">
        <v>228</v>
      </c>
      <c r="K7869">
        <v>4.6483333333333328E-2</v>
      </c>
      <c r="N7869">
        <v>193.78800000000001</v>
      </c>
      <c r="P7869">
        <v>-5.1450000000000003E-2</v>
      </c>
      <c r="X7869">
        <v>-0.1070356158258907</v>
      </c>
      <c r="AE7869">
        <v>-3.9231273073817997E-2</v>
      </c>
      <c r="AJ7869">
        <v>-6.2645845595377642E-2</v>
      </c>
      <c r="AK7869">
        <v>-6.732275501300819E-2</v>
      </c>
      <c r="AL7869">
        <v>0.153506425</v>
      </c>
      <c r="AM7869">
        <v>6.8796374404264504E-2</v>
      </c>
    </row>
    <row r="7870" spans="1:39" x14ac:dyDescent="0.25">
      <c r="A7870" s="1">
        <v>7868</v>
      </c>
      <c r="B7870" s="3">
        <v>39994</v>
      </c>
      <c r="C7870" t="s">
        <v>190</v>
      </c>
      <c r="D7870" t="s">
        <v>208</v>
      </c>
      <c r="E7870" t="s">
        <v>222</v>
      </c>
      <c r="F7870" t="s">
        <v>228</v>
      </c>
      <c r="K7870">
        <v>3.8383333333333332E-2</v>
      </c>
      <c r="N7870">
        <v>1321.355</v>
      </c>
      <c r="P7870">
        <v>-0.17227500000000001</v>
      </c>
      <c r="X7870">
        <v>-0.18090191436383971</v>
      </c>
      <c r="AE7870">
        <v>-0.17345165624543121</v>
      </c>
      <c r="AJ7870">
        <v>-9.0319229496187453E-2</v>
      </c>
      <c r="AK7870">
        <v>-4.2839344238669107E-2</v>
      </c>
      <c r="AL7870">
        <v>0.50810750000000005</v>
      </c>
      <c r="AM7870">
        <v>0.13840713464176299</v>
      </c>
    </row>
    <row r="7871" spans="1:39" x14ac:dyDescent="0.25">
      <c r="A7871" s="1">
        <v>7869</v>
      </c>
      <c r="B7871" s="3">
        <v>39994</v>
      </c>
      <c r="C7871" t="s">
        <v>190</v>
      </c>
      <c r="D7871" t="s">
        <v>208</v>
      </c>
      <c r="E7871" t="s">
        <v>226</v>
      </c>
      <c r="F7871" t="s">
        <v>232</v>
      </c>
      <c r="G7871">
        <v>1515</v>
      </c>
      <c r="AD7871">
        <v>-0.39102564102564102</v>
      </c>
    </row>
    <row r="7872" spans="1:39" x14ac:dyDescent="0.25">
      <c r="A7872" s="1">
        <v>7870</v>
      </c>
      <c r="B7872" s="3">
        <v>39994</v>
      </c>
      <c r="C7872" t="s">
        <v>191</v>
      </c>
      <c r="D7872" t="s">
        <v>209</v>
      </c>
      <c r="E7872" t="s">
        <v>221</v>
      </c>
      <c r="F7872" t="s">
        <v>227</v>
      </c>
      <c r="I7872">
        <v>435</v>
      </c>
      <c r="K7872">
        <v>2.1083333333333329E-2</v>
      </c>
      <c r="L7872">
        <v>6.6000000000000003E-2</v>
      </c>
      <c r="O7872">
        <v>-5.8367666721696403E-2</v>
      </c>
      <c r="P7872">
        <v>-0.18467500000000001</v>
      </c>
      <c r="AE7872">
        <v>-3.8019022983860139E-2</v>
      </c>
      <c r="AL7872">
        <v>0.91711870549999996</v>
      </c>
    </row>
    <row r="7873" spans="1:39" x14ac:dyDescent="0.25">
      <c r="A7873" s="1">
        <v>7871</v>
      </c>
      <c r="B7873" s="3">
        <v>39994</v>
      </c>
      <c r="C7873" t="s">
        <v>191</v>
      </c>
      <c r="D7873" t="s">
        <v>209</v>
      </c>
      <c r="E7873" t="s">
        <v>225</v>
      </c>
      <c r="F7873" t="s">
        <v>231</v>
      </c>
      <c r="P7873">
        <v>-0.14607500000000001</v>
      </c>
      <c r="U7873">
        <v>-4.5207452403133119E-2</v>
      </c>
      <c r="Z7873">
        <v>63.101646778612498</v>
      </c>
      <c r="AB7873">
        <v>10.610878</v>
      </c>
      <c r="AH7873">
        <v>-0.2228455912853162</v>
      </c>
    </row>
    <row r="7874" spans="1:39" x14ac:dyDescent="0.25">
      <c r="A7874" s="1">
        <v>7872</v>
      </c>
      <c r="B7874" s="3">
        <v>39994</v>
      </c>
      <c r="C7874" t="s">
        <v>191</v>
      </c>
      <c r="D7874" t="s">
        <v>209</v>
      </c>
      <c r="E7874" t="s">
        <v>222</v>
      </c>
      <c r="F7874" t="s">
        <v>228</v>
      </c>
      <c r="K7874">
        <v>3.7983333333333327E-2</v>
      </c>
      <c r="N7874">
        <v>1135.662</v>
      </c>
      <c r="P7874">
        <v>-0.1202</v>
      </c>
      <c r="X7874">
        <v>-0.1071503563338794</v>
      </c>
      <c r="AE7874">
        <v>-0.16343248927014761</v>
      </c>
      <c r="AJ7874">
        <v>-8.436564279274314E-2</v>
      </c>
      <c r="AK7874">
        <v>-8.1518358662183599E-2</v>
      </c>
      <c r="AL7874">
        <v>0.9561375888957</v>
      </c>
      <c r="AM7874">
        <v>4.7329394658023868E-2</v>
      </c>
    </row>
    <row r="7875" spans="1:39" x14ac:dyDescent="0.25">
      <c r="A7875" s="1">
        <v>7873</v>
      </c>
      <c r="B7875" s="3">
        <v>39994</v>
      </c>
      <c r="C7875" t="s">
        <v>191</v>
      </c>
      <c r="D7875" t="s">
        <v>209</v>
      </c>
      <c r="E7875" t="s">
        <v>223</v>
      </c>
      <c r="F7875" t="s">
        <v>229</v>
      </c>
      <c r="K7875">
        <v>3.9383333333333333E-2</v>
      </c>
      <c r="N7875">
        <v>1108.0920000000001</v>
      </c>
      <c r="P7875">
        <v>-0.104375</v>
      </c>
      <c r="AA7875">
        <v>-9.906924378890572E-2</v>
      </c>
      <c r="AE7875">
        <v>-1.5812510810495891E-2</v>
      </c>
      <c r="AL7875">
        <v>1.2910646056945001</v>
      </c>
      <c r="AM7875">
        <v>0.1507063986813231</v>
      </c>
    </row>
    <row r="7876" spans="1:39" x14ac:dyDescent="0.25">
      <c r="A7876" s="1">
        <v>7874</v>
      </c>
      <c r="B7876" s="3">
        <v>39994</v>
      </c>
      <c r="C7876" t="s">
        <v>191</v>
      </c>
      <c r="D7876" t="s">
        <v>209</v>
      </c>
      <c r="E7876" t="s">
        <v>226</v>
      </c>
      <c r="F7876" t="s">
        <v>232</v>
      </c>
      <c r="G7876">
        <v>1089</v>
      </c>
      <c r="AD7876">
        <v>-0.31543566388648442</v>
      </c>
    </row>
    <row r="7877" spans="1:39" x14ac:dyDescent="0.25">
      <c r="A7877" s="1">
        <v>7875</v>
      </c>
      <c r="B7877" s="3">
        <v>39994</v>
      </c>
      <c r="C7877" t="s">
        <v>191</v>
      </c>
      <c r="D7877" t="s">
        <v>209</v>
      </c>
      <c r="E7877" t="s">
        <v>224</v>
      </c>
      <c r="F7877" t="s">
        <v>230</v>
      </c>
      <c r="K7877">
        <v>2.9683333333333329E-2</v>
      </c>
      <c r="P7877">
        <v>-0.11005</v>
      </c>
      <c r="AL7877">
        <v>0.47520615917350001</v>
      </c>
    </row>
    <row r="7878" spans="1:39" x14ac:dyDescent="0.25">
      <c r="A7878" s="1">
        <v>7876</v>
      </c>
      <c r="B7878" s="3">
        <v>39994</v>
      </c>
      <c r="C7878" t="s">
        <v>192</v>
      </c>
      <c r="D7878" t="s">
        <v>210</v>
      </c>
      <c r="E7878" t="s">
        <v>226</v>
      </c>
      <c r="F7878" t="s">
        <v>232</v>
      </c>
      <c r="G7878">
        <v>272</v>
      </c>
      <c r="AD7878">
        <v>-0.35188022561344129</v>
      </c>
    </row>
    <row r="7879" spans="1:39" x14ac:dyDescent="0.25">
      <c r="A7879" s="1">
        <v>7877</v>
      </c>
      <c r="B7879" s="3">
        <v>39994</v>
      </c>
      <c r="C7879" t="s">
        <v>193</v>
      </c>
      <c r="D7879" t="s">
        <v>211</v>
      </c>
      <c r="E7879" t="s">
        <v>221</v>
      </c>
      <c r="F7879" t="s">
        <v>227</v>
      </c>
      <c r="I7879">
        <v>2945</v>
      </c>
      <c r="K7879">
        <v>2.5683333333333329E-2</v>
      </c>
      <c r="L7879">
        <v>6.5000000000000002E-2</v>
      </c>
      <c r="O7879">
        <v>-3.4283463143053423E-2</v>
      </c>
      <c r="P7879">
        <v>-0.221</v>
      </c>
      <c r="AL7879">
        <v>2.4846544956021002</v>
      </c>
    </row>
    <row r="7880" spans="1:39" x14ac:dyDescent="0.25">
      <c r="A7880" s="1">
        <v>7878</v>
      </c>
      <c r="B7880" s="3">
        <v>39994</v>
      </c>
      <c r="C7880" t="s">
        <v>193</v>
      </c>
      <c r="D7880" t="s">
        <v>211</v>
      </c>
      <c r="E7880" t="s">
        <v>225</v>
      </c>
      <c r="F7880" t="s">
        <v>231</v>
      </c>
      <c r="P7880">
        <v>-0.19495000000000001</v>
      </c>
      <c r="U7880">
        <v>-6.1613570947600324E-3</v>
      </c>
      <c r="Z7880">
        <v>70.639546631889857</v>
      </c>
      <c r="AH7880">
        <v>-0.32015206721259942</v>
      </c>
    </row>
    <row r="7881" spans="1:39" x14ac:dyDescent="0.25">
      <c r="A7881" s="1">
        <v>7879</v>
      </c>
      <c r="B7881" s="3">
        <v>39994</v>
      </c>
      <c r="C7881" t="s">
        <v>193</v>
      </c>
      <c r="D7881" t="s">
        <v>211</v>
      </c>
      <c r="E7881" t="s">
        <v>223</v>
      </c>
      <c r="F7881" t="s">
        <v>229</v>
      </c>
      <c r="K7881">
        <v>2.3483333333333328E-2</v>
      </c>
      <c r="N7881">
        <v>350</v>
      </c>
      <c r="P7881">
        <v>-0.205925</v>
      </c>
      <c r="AA7881">
        <v>-6.699957054261553E-2</v>
      </c>
      <c r="AE7881">
        <v>-0.10110364579287121</v>
      </c>
      <c r="AL7881">
        <v>8.3408983339117011</v>
      </c>
      <c r="AM7881">
        <v>0.11192232908746939</v>
      </c>
    </row>
    <row r="7882" spans="1:39" x14ac:dyDescent="0.25">
      <c r="A7882" s="1">
        <v>7880</v>
      </c>
      <c r="B7882" s="3">
        <v>39994</v>
      </c>
      <c r="C7882" t="s">
        <v>193</v>
      </c>
      <c r="D7882" t="s">
        <v>211</v>
      </c>
      <c r="E7882" t="s">
        <v>226</v>
      </c>
      <c r="F7882" t="s">
        <v>232</v>
      </c>
      <c r="G7882">
        <v>3383</v>
      </c>
      <c r="AD7882">
        <v>-0.1485782939527433</v>
      </c>
    </row>
    <row r="7883" spans="1:39" x14ac:dyDescent="0.25">
      <c r="A7883" s="1">
        <v>7881</v>
      </c>
      <c r="B7883" s="3">
        <v>39994</v>
      </c>
      <c r="C7883" t="s">
        <v>193</v>
      </c>
      <c r="D7883" t="s">
        <v>211</v>
      </c>
      <c r="E7883" t="s">
        <v>224</v>
      </c>
      <c r="F7883" t="s">
        <v>230</v>
      </c>
      <c r="K7883">
        <v>3.3183333333333342E-2</v>
      </c>
      <c r="P7883">
        <v>-2.1274999999999999E-2</v>
      </c>
      <c r="AL7883">
        <v>1.4292414826715001</v>
      </c>
    </row>
    <row r="7884" spans="1:39" x14ac:dyDescent="0.25">
      <c r="A7884" s="1">
        <v>7882</v>
      </c>
      <c r="B7884" s="3">
        <v>39994</v>
      </c>
      <c r="C7884" t="s">
        <v>194</v>
      </c>
      <c r="D7884" t="s">
        <v>212</v>
      </c>
      <c r="E7884" t="s">
        <v>221</v>
      </c>
      <c r="F7884" t="s">
        <v>227</v>
      </c>
      <c r="I7884">
        <v>481</v>
      </c>
      <c r="K7884">
        <v>2.3283333333333329E-2</v>
      </c>
      <c r="L7884">
        <v>6.6000000000000003E-2</v>
      </c>
      <c r="O7884">
        <v>-7.7172589591454496E-2</v>
      </c>
      <c r="P7884">
        <v>-0.15065000000000001</v>
      </c>
      <c r="AE7884">
        <v>-3.372243839169909E-2</v>
      </c>
      <c r="AL7884">
        <v>0.41479999999990003</v>
      </c>
    </row>
    <row r="7885" spans="1:39" x14ac:dyDescent="0.25">
      <c r="A7885" s="1">
        <v>7883</v>
      </c>
      <c r="B7885" s="3">
        <v>39994</v>
      </c>
      <c r="C7885" t="s">
        <v>194</v>
      </c>
      <c r="D7885" t="s">
        <v>212</v>
      </c>
      <c r="E7885" t="s">
        <v>223</v>
      </c>
      <c r="F7885" t="s">
        <v>229</v>
      </c>
      <c r="K7885">
        <v>3.5383333333333329E-2</v>
      </c>
      <c r="N7885">
        <v>0</v>
      </c>
      <c r="P7885">
        <v>-0.231125</v>
      </c>
      <c r="AA7885">
        <v>-9.7643377036837564E-2</v>
      </c>
      <c r="AE7885">
        <v>-0.13887599759773819</v>
      </c>
      <c r="AL7885">
        <v>1.0493195119956999</v>
      </c>
      <c r="AM7885">
        <v>0.18780141853885371</v>
      </c>
    </row>
    <row r="7886" spans="1:39" x14ac:dyDescent="0.25">
      <c r="A7886" s="1">
        <v>7884</v>
      </c>
      <c r="B7886" s="3">
        <v>39994</v>
      </c>
      <c r="C7886" t="s">
        <v>194</v>
      </c>
      <c r="D7886" t="s">
        <v>212</v>
      </c>
      <c r="E7886" t="s">
        <v>226</v>
      </c>
      <c r="F7886" t="s">
        <v>232</v>
      </c>
      <c r="G7886">
        <v>932</v>
      </c>
      <c r="AD7886">
        <v>-0.1901384083044983</v>
      </c>
    </row>
    <row r="7887" spans="1:39" x14ac:dyDescent="0.25">
      <c r="A7887" s="1">
        <v>7885</v>
      </c>
      <c r="B7887" s="3">
        <v>39994</v>
      </c>
      <c r="C7887" t="s">
        <v>194</v>
      </c>
      <c r="D7887" t="s">
        <v>212</v>
      </c>
      <c r="E7887" t="s">
        <v>224</v>
      </c>
      <c r="F7887" t="s">
        <v>230</v>
      </c>
      <c r="K7887">
        <v>2.6783333333333329E-2</v>
      </c>
      <c r="P7887">
        <v>-0.100825</v>
      </c>
      <c r="AL7887">
        <v>0.222931356</v>
      </c>
    </row>
    <row r="7888" spans="1:39" x14ac:dyDescent="0.25">
      <c r="A7888" s="1">
        <v>7886</v>
      </c>
      <c r="B7888" s="3">
        <v>39994</v>
      </c>
      <c r="C7888" t="s">
        <v>195</v>
      </c>
      <c r="D7888" t="s">
        <v>213</v>
      </c>
      <c r="E7888" t="s">
        <v>222</v>
      </c>
      <c r="F7888" t="s">
        <v>228</v>
      </c>
      <c r="N7888">
        <v>192.5</v>
      </c>
      <c r="P7888">
        <v>-0.11715</v>
      </c>
      <c r="X7888">
        <v>-0.1092715136218885</v>
      </c>
      <c r="AE7888">
        <v>-1.310162172410112E-2</v>
      </c>
      <c r="AJ7888">
        <v>-5.2826989135465588E-2</v>
      </c>
      <c r="AK7888">
        <v>-3.3384992331370433E-2</v>
      </c>
      <c r="AL7888">
        <v>0.28732340093999997</v>
      </c>
      <c r="AM7888">
        <v>8.6832257871062024E-2</v>
      </c>
    </row>
    <row r="7889" spans="1:39" x14ac:dyDescent="0.25">
      <c r="A7889" s="1">
        <v>7887</v>
      </c>
      <c r="B7889" s="3">
        <v>39994</v>
      </c>
      <c r="C7889" t="s">
        <v>196</v>
      </c>
      <c r="D7889" t="s">
        <v>214</v>
      </c>
      <c r="E7889" t="s">
        <v>222</v>
      </c>
      <c r="F7889" t="s">
        <v>228</v>
      </c>
      <c r="K7889">
        <v>3.8383333333333332E-2</v>
      </c>
      <c r="N7889">
        <v>356.09899999999999</v>
      </c>
      <c r="P7889">
        <v>-0.12955</v>
      </c>
      <c r="X7889">
        <v>-0.12751980957031531</v>
      </c>
      <c r="AE7889">
        <v>-0.13982444384540929</v>
      </c>
      <c r="AJ7889">
        <v>-9.1179794943180764E-2</v>
      </c>
      <c r="AK7889">
        <v>-6.5916007486698985E-2</v>
      </c>
      <c r="AL7889">
        <v>0.2614514097333</v>
      </c>
      <c r="AM7889">
        <v>0.16679340514828661</v>
      </c>
    </row>
    <row r="7890" spans="1:39" x14ac:dyDescent="0.25">
      <c r="A7890" s="1">
        <v>7888</v>
      </c>
      <c r="B7890" s="3">
        <v>39994</v>
      </c>
      <c r="C7890" t="s">
        <v>197</v>
      </c>
      <c r="D7890" t="s">
        <v>215</v>
      </c>
      <c r="E7890" t="s">
        <v>221</v>
      </c>
      <c r="F7890" t="s">
        <v>227</v>
      </c>
      <c r="I7890">
        <v>340</v>
      </c>
      <c r="K7890">
        <v>2.7383333333333329E-2</v>
      </c>
      <c r="L7890">
        <v>9.1999999999999998E-2</v>
      </c>
      <c r="O7890">
        <v>-5.3837996966330209E-2</v>
      </c>
      <c r="P7890">
        <v>-9.7324999999999995E-2</v>
      </c>
      <c r="AE7890">
        <v>-1.146788990825688E-2</v>
      </c>
      <c r="AL7890">
        <v>0.72410340333330003</v>
      </c>
    </row>
    <row r="7891" spans="1:39" x14ac:dyDescent="0.25">
      <c r="A7891" s="1">
        <v>7889</v>
      </c>
      <c r="B7891" s="3">
        <v>39994</v>
      </c>
      <c r="C7891" t="s">
        <v>197</v>
      </c>
      <c r="D7891" t="s">
        <v>215</v>
      </c>
      <c r="E7891" t="s">
        <v>225</v>
      </c>
      <c r="F7891" t="s">
        <v>231</v>
      </c>
      <c r="U7891">
        <v>-6.1503218295843598E-2</v>
      </c>
      <c r="Z7891">
        <v>61.575417108945473</v>
      </c>
      <c r="AB7891">
        <v>0</v>
      </c>
      <c r="AH7891">
        <v>-0.23398489123974281</v>
      </c>
    </row>
    <row r="7892" spans="1:39" x14ac:dyDescent="0.25">
      <c r="A7892" s="1">
        <v>7890</v>
      </c>
      <c r="B7892" s="3">
        <v>39994</v>
      </c>
      <c r="C7892" t="s">
        <v>197</v>
      </c>
      <c r="D7892" t="s">
        <v>215</v>
      </c>
      <c r="E7892" t="s">
        <v>223</v>
      </c>
      <c r="F7892" t="s">
        <v>229</v>
      </c>
      <c r="K7892">
        <v>3.4483333333333331E-2</v>
      </c>
      <c r="N7892">
        <v>401.798</v>
      </c>
      <c r="P7892">
        <v>-0.19885</v>
      </c>
      <c r="AA7892">
        <v>-8.6279290313100249E-2</v>
      </c>
      <c r="AE7892">
        <v>-6.0710199081018448E-2</v>
      </c>
      <c r="AL7892">
        <v>0.80098960460559998</v>
      </c>
      <c r="AM7892">
        <v>0.208702209272939</v>
      </c>
    </row>
    <row r="7893" spans="1:39" x14ac:dyDescent="0.25">
      <c r="A7893" s="1">
        <v>7891</v>
      </c>
      <c r="B7893" s="3">
        <v>39994</v>
      </c>
      <c r="C7893" t="s">
        <v>197</v>
      </c>
      <c r="D7893" t="s">
        <v>215</v>
      </c>
      <c r="E7893" t="s">
        <v>226</v>
      </c>
      <c r="F7893" t="s">
        <v>232</v>
      </c>
      <c r="G7893">
        <v>968</v>
      </c>
      <c r="AD7893">
        <v>-0.20188549091745231</v>
      </c>
    </row>
    <row r="7894" spans="1:39" x14ac:dyDescent="0.25">
      <c r="A7894" s="1">
        <v>7892</v>
      </c>
      <c r="B7894" s="3">
        <v>39994</v>
      </c>
      <c r="C7894" t="s">
        <v>197</v>
      </c>
      <c r="D7894" t="s">
        <v>215</v>
      </c>
      <c r="E7894" t="s">
        <v>224</v>
      </c>
      <c r="F7894" t="s">
        <v>230</v>
      </c>
      <c r="K7894">
        <v>2.1283333333333331E-2</v>
      </c>
      <c r="P7894">
        <v>-4.4999999999999998E-2</v>
      </c>
      <c r="AL7894">
        <v>0.17206704633530001</v>
      </c>
    </row>
    <row r="7895" spans="1:39" x14ac:dyDescent="0.25">
      <c r="A7895" s="1">
        <v>7893</v>
      </c>
      <c r="B7895" s="3">
        <v>39994</v>
      </c>
      <c r="C7895" t="s">
        <v>198</v>
      </c>
      <c r="D7895" t="s">
        <v>216</v>
      </c>
      <c r="E7895" t="s">
        <v>221</v>
      </c>
      <c r="F7895" t="s">
        <v>227</v>
      </c>
      <c r="I7895">
        <v>360</v>
      </c>
      <c r="K7895">
        <v>2.828333333333333E-2</v>
      </c>
      <c r="L7895">
        <v>8.5999999999999993E-2</v>
      </c>
      <c r="O7895">
        <v>-5.6541295701184907E-2</v>
      </c>
      <c r="P7895">
        <v>-0.10695</v>
      </c>
      <c r="AE7895">
        <v>-3.5583941605839407E-2</v>
      </c>
      <c r="AL7895">
        <v>0.74775382433329995</v>
      </c>
    </row>
    <row r="7896" spans="1:39" x14ac:dyDescent="0.25">
      <c r="A7896" s="1">
        <v>7894</v>
      </c>
      <c r="B7896" s="3">
        <v>39994</v>
      </c>
      <c r="C7896" t="s">
        <v>198</v>
      </c>
      <c r="D7896" t="s">
        <v>216</v>
      </c>
      <c r="E7896" t="s">
        <v>222</v>
      </c>
      <c r="F7896" t="s">
        <v>228</v>
      </c>
      <c r="K7896">
        <v>4.6983333333333328E-2</v>
      </c>
      <c r="N7896">
        <v>1291.4760000000001</v>
      </c>
      <c r="P7896">
        <v>-9.9699999999999983E-2</v>
      </c>
      <c r="X7896">
        <v>-8.654646146272911E-2</v>
      </c>
      <c r="AE7896">
        <v>1.2390534898241009E-2</v>
      </c>
      <c r="AJ7896">
        <v>-6.849130572987977E-2</v>
      </c>
      <c r="AK7896">
        <v>-8.2843061033518101E-2</v>
      </c>
      <c r="AL7896">
        <v>0.26884814132500001</v>
      </c>
      <c r="AM7896">
        <v>9.1006828107690743E-2</v>
      </c>
    </row>
    <row r="7897" spans="1:39" x14ac:dyDescent="0.25">
      <c r="A7897" s="1">
        <v>7895</v>
      </c>
      <c r="B7897" s="3">
        <v>39994</v>
      </c>
      <c r="C7897" t="s">
        <v>198</v>
      </c>
      <c r="D7897" t="s">
        <v>216</v>
      </c>
      <c r="E7897" t="s">
        <v>223</v>
      </c>
      <c r="F7897" t="s">
        <v>229</v>
      </c>
      <c r="K7897">
        <v>2.7383333333333329E-2</v>
      </c>
      <c r="N7897">
        <v>597</v>
      </c>
      <c r="P7897">
        <v>-0.130775</v>
      </c>
      <c r="AA7897">
        <v>-8.2914498391589486E-2</v>
      </c>
      <c r="AE7897">
        <v>-5.5420443471105647E-2</v>
      </c>
      <c r="AL7897">
        <v>0.4152639977084</v>
      </c>
      <c r="AM7897">
        <v>0.15505532398391539</v>
      </c>
    </row>
    <row r="7898" spans="1:39" x14ac:dyDescent="0.25">
      <c r="A7898" s="1">
        <v>7896</v>
      </c>
      <c r="B7898" s="3">
        <v>39994</v>
      </c>
      <c r="C7898" t="s">
        <v>198</v>
      </c>
      <c r="D7898" t="s">
        <v>216</v>
      </c>
      <c r="E7898" t="s">
        <v>226</v>
      </c>
      <c r="F7898" t="s">
        <v>232</v>
      </c>
      <c r="G7898">
        <v>1310</v>
      </c>
      <c r="AD7898">
        <v>-0.13683204309804639</v>
      </c>
    </row>
    <row r="7899" spans="1:39" x14ac:dyDescent="0.25">
      <c r="A7899" s="1">
        <v>7897</v>
      </c>
      <c r="B7899" s="3">
        <v>39994</v>
      </c>
      <c r="C7899" t="s">
        <v>198</v>
      </c>
      <c r="D7899" t="s">
        <v>216</v>
      </c>
      <c r="E7899" t="s">
        <v>224</v>
      </c>
      <c r="F7899" t="s">
        <v>230</v>
      </c>
      <c r="K7899">
        <v>3.8883333333333332E-2</v>
      </c>
      <c r="P7899">
        <v>-7.1399999999999991E-2</v>
      </c>
      <c r="AL7899">
        <v>0.14396664235270001</v>
      </c>
    </row>
    <row r="7900" spans="1:39" x14ac:dyDescent="0.25">
      <c r="A7900" s="1">
        <v>7898</v>
      </c>
      <c r="B7900" s="3">
        <v>39994</v>
      </c>
      <c r="C7900" t="s">
        <v>199</v>
      </c>
      <c r="D7900" t="s">
        <v>217</v>
      </c>
      <c r="E7900" t="s">
        <v>221</v>
      </c>
      <c r="F7900" t="s">
        <v>227</v>
      </c>
      <c r="I7900">
        <v>226</v>
      </c>
      <c r="K7900">
        <v>9.1833333333333281E-3</v>
      </c>
      <c r="L7900">
        <v>5.8999999999999997E-2</v>
      </c>
      <c r="O7900">
        <v>-5.3748362616263617E-2</v>
      </c>
      <c r="P7900">
        <v>-7.0874999999999994E-2</v>
      </c>
      <c r="AE7900">
        <v>-2.4362606232294619E-2</v>
      </c>
      <c r="AL7900">
        <v>0.2339521254595</v>
      </c>
    </row>
    <row r="7901" spans="1:39" x14ac:dyDescent="0.25">
      <c r="A7901" s="1">
        <v>7899</v>
      </c>
      <c r="B7901" s="3">
        <v>39994</v>
      </c>
      <c r="C7901" t="s">
        <v>199</v>
      </c>
      <c r="D7901" t="s">
        <v>217</v>
      </c>
      <c r="E7901" t="s">
        <v>225</v>
      </c>
      <c r="F7901" t="s">
        <v>231</v>
      </c>
      <c r="U7901">
        <v>-4.0939784858542369E-2</v>
      </c>
      <c r="Z7901">
        <v>65.505815961239961</v>
      </c>
      <c r="AB7901">
        <v>0</v>
      </c>
      <c r="AH7901">
        <v>-0.22487551801438879</v>
      </c>
    </row>
    <row r="7902" spans="1:39" x14ac:dyDescent="0.25">
      <c r="A7902" s="1">
        <v>7900</v>
      </c>
      <c r="B7902" s="3">
        <v>39994</v>
      </c>
      <c r="C7902" t="s">
        <v>199</v>
      </c>
      <c r="D7902" t="s">
        <v>217</v>
      </c>
      <c r="E7902" t="s">
        <v>223</v>
      </c>
      <c r="F7902" t="s">
        <v>229</v>
      </c>
      <c r="K7902">
        <v>3.348333333333333E-2</v>
      </c>
      <c r="N7902">
        <v>94</v>
      </c>
      <c r="P7902">
        <v>-0.15202499999999999</v>
      </c>
      <c r="AA7902">
        <v>-6.8465393994725732E-2</v>
      </c>
      <c r="AE7902">
        <v>-0.231446866874121</v>
      </c>
      <c r="AL7902">
        <v>0.42909865729489999</v>
      </c>
      <c r="AM7902">
        <v>0.16059305498633991</v>
      </c>
    </row>
    <row r="7903" spans="1:39" x14ac:dyDescent="0.25">
      <c r="A7903" s="1">
        <v>7901</v>
      </c>
      <c r="B7903" s="3">
        <v>39994</v>
      </c>
      <c r="C7903" t="s">
        <v>199</v>
      </c>
      <c r="D7903" t="s">
        <v>217</v>
      </c>
      <c r="E7903" t="s">
        <v>226</v>
      </c>
      <c r="F7903" t="s">
        <v>232</v>
      </c>
      <c r="G7903">
        <v>313</v>
      </c>
      <c r="AD7903">
        <v>-0.20667656012860311</v>
      </c>
    </row>
    <row r="7904" spans="1:39" x14ac:dyDescent="0.25">
      <c r="A7904" s="1">
        <v>7902</v>
      </c>
      <c r="B7904" s="3">
        <v>39994</v>
      </c>
      <c r="C7904" t="s">
        <v>199</v>
      </c>
      <c r="D7904" t="s">
        <v>217</v>
      </c>
      <c r="E7904" t="s">
        <v>224</v>
      </c>
      <c r="F7904" t="s">
        <v>230</v>
      </c>
      <c r="K7904">
        <v>2.428333333333333E-2</v>
      </c>
      <c r="P7904">
        <v>-5.389999999999999E-2</v>
      </c>
      <c r="AL7904">
        <v>0.1044311707031</v>
      </c>
    </row>
    <row r="7905" spans="1:39" x14ac:dyDescent="0.25">
      <c r="A7905" s="1">
        <v>7903</v>
      </c>
      <c r="B7905" s="3">
        <v>39994</v>
      </c>
      <c r="C7905" t="s">
        <v>200</v>
      </c>
      <c r="D7905" t="s">
        <v>218</v>
      </c>
      <c r="E7905" t="s">
        <v>221</v>
      </c>
      <c r="F7905" t="s">
        <v>227</v>
      </c>
      <c r="I7905">
        <v>48</v>
      </c>
      <c r="K7905">
        <v>2.198333333333333E-2</v>
      </c>
      <c r="L7905">
        <v>6.8000000000000005E-2</v>
      </c>
      <c r="O7905">
        <v>-6.3537371480111515E-2</v>
      </c>
      <c r="P7905">
        <v>-0.154975</v>
      </c>
      <c r="AE7905">
        <v>-7.0339976553341149E-2</v>
      </c>
      <c r="AL7905">
        <v>0.393515</v>
      </c>
    </row>
    <row r="7906" spans="1:39" x14ac:dyDescent="0.25">
      <c r="A7906" s="1">
        <v>7904</v>
      </c>
      <c r="B7906" s="3">
        <v>39994</v>
      </c>
      <c r="C7906" t="s">
        <v>200</v>
      </c>
      <c r="D7906" t="s">
        <v>218</v>
      </c>
      <c r="E7906" t="s">
        <v>222</v>
      </c>
      <c r="F7906" t="s">
        <v>228</v>
      </c>
      <c r="K7906">
        <v>4.268333333333333E-2</v>
      </c>
      <c r="N7906">
        <v>0</v>
      </c>
      <c r="P7906">
        <v>-0.17685000000000001</v>
      </c>
      <c r="X7906">
        <v>-8.4950071537914576E-2</v>
      </c>
      <c r="AE7906">
        <v>-0.17768500893729811</v>
      </c>
      <c r="AJ7906">
        <v>-8.0396493047015849E-2</v>
      </c>
      <c r="AK7906">
        <v>-0.1234807065339799</v>
      </c>
      <c r="AL7906">
        <v>0.42492035200009998</v>
      </c>
      <c r="AM7906">
        <v>0.14675945407124699</v>
      </c>
    </row>
    <row r="7907" spans="1:39" x14ac:dyDescent="0.25">
      <c r="A7907" s="1">
        <v>7905</v>
      </c>
      <c r="B7907" s="3">
        <v>39994</v>
      </c>
      <c r="C7907" t="s">
        <v>200</v>
      </c>
      <c r="D7907" t="s">
        <v>218</v>
      </c>
      <c r="E7907" t="s">
        <v>223</v>
      </c>
      <c r="F7907" t="s">
        <v>229</v>
      </c>
      <c r="K7907">
        <v>2.7083333333333331E-2</v>
      </c>
      <c r="N7907">
        <v>727.59999999999991</v>
      </c>
      <c r="P7907">
        <v>-0.1439</v>
      </c>
      <c r="AA7907">
        <v>-9.7342641984400541E-2</v>
      </c>
      <c r="AE7907">
        <v>4.3533639430881994E-3</v>
      </c>
      <c r="AL7907">
        <v>0.36330841050000001</v>
      </c>
      <c r="AM7907">
        <v>0.22830855487196661</v>
      </c>
    </row>
    <row r="7908" spans="1:39" x14ac:dyDescent="0.25">
      <c r="A7908" s="1">
        <v>7906</v>
      </c>
      <c r="B7908" s="3">
        <v>39994</v>
      </c>
      <c r="C7908" t="s">
        <v>200</v>
      </c>
      <c r="D7908" t="s">
        <v>218</v>
      </c>
      <c r="E7908" t="s">
        <v>226</v>
      </c>
      <c r="F7908" t="s">
        <v>232</v>
      </c>
      <c r="G7908">
        <v>186</v>
      </c>
      <c r="AD7908">
        <v>-0.3347037110713259</v>
      </c>
    </row>
    <row r="7909" spans="1:39" x14ac:dyDescent="0.25">
      <c r="A7909" s="1">
        <v>7907</v>
      </c>
      <c r="B7909" s="3">
        <v>39994</v>
      </c>
      <c r="C7909" t="s">
        <v>200</v>
      </c>
      <c r="D7909" t="s">
        <v>218</v>
      </c>
      <c r="E7909" t="s">
        <v>224</v>
      </c>
      <c r="F7909" t="s">
        <v>230</v>
      </c>
      <c r="K7909">
        <v>3.2083333333333332E-2</v>
      </c>
      <c r="P7909">
        <v>-2.5874999999999999E-2</v>
      </c>
      <c r="AL7909">
        <v>0.14360899999999999</v>
      </c>
    </row>
    <row r="7910" spans="1:39" x14ac:dyDescent="0.25">
      <c r="A7910" s="1">
        <v>7908</v>
      </c>
      <c r="B7910" s="3">
        <v>39994</v>
      </c>
      <c r="C7910" t="s">
        <v>201</v>
      </c>
      <c r="D7910" t="s">
        <v>219</v>
      </c>
      <c r="E7910" t="s">
        <v>221</v>
      </c>
      <c r="F7910" t="s">
        <v>227</v>
      </c>
      <c r="J7910">
        <v>30.1</v>
      </c>
      <c r="K7910">
        <v>3.1366666666666661E-2</v>
      </c>
      <c r="L7910">
        <v>0.121</v>
      </c>
      <c r="O7910">
        <v>-4.6615414369983628E-2</v>
      </c>
      <c r="P7910">
        <v>-0.13800000000000001</v>
      </c>
      <c r="V7910">
        <v>8.1000000000000003E-2</v>
      </c>
      <c r="AE7910">
        <v>-3.4000000000000002E-2</v>
      </c>
      <c r="AL7910">
        <v>21.5152831897006</v>
      </c>
    </row>
    <row r="7911" spans="1:39" x14ac:dyDescent="0.25">
      <c r="A7911" s="1">
        <v>7909</v>
      </c>
      <c r="B7911" s="3">
        <v>39994</v>
      </c>
      <c r="C7911" t="s">
        <v>201</v>
      </c>
      <c r="D7911" t="s">
        <v>219</v>
      </c>
      <c r="E7911" t="s">
        <v>225</v>
      </c>
      <c r="F7911" t="s">
        <v>231</v>
      </c>
      <c r="K7911">
        <v>0.10336666666666661</v>
      </c>
      <c r="M7911">
        <v>31.31514819705216</v>
      </c>
      <c r="P7911">
        <v>-0.14660000000000001</v>
      </c>
      <c r="U7911">
        <v>-3.0945148304561462E-2</v>
      </c>
      <c r="Z7911">
        <v>0.53759274297324755</v>
      </c>
      <c r="AH7911">
        <v>-0.18972551200000001</v>
      </c>
    </row>
    <row r="7912" spans="1:39" x14ac:dyDescent="0.25">
      <c r="A7912" s="1">
        <v>7910</v>
      </c>
      <c r="B7912" s="3">
        <v>39994</v>
      </c>
      <c r="C7912" t="s">
        <v>201</v>
      </c>
      <c r="D7912" t="s">
        <v>219</v>
      </c>
      <c r="E7912" t="s">
        <v>222</v>
      </c>
      <c r="F7912" t="s">
        <v>228</v>
      </c>
      <c r="K7912">
        <v>3.8366666666666667E-2</v>
      </c>
      <c r="M7912">
        <v>9.719135901867535</v>
      </c>
      <c r="P7912">
        <v>-0.117425</v>
      </c>
      <c r="S7912">
        <v>-0.1511627906976746</v>
      </c>
      <c r="X7912">
        <v>-0.12415472004327829</v>
      </c>
      <c r="AE7912">
        <v>-8.6967219999999998E-2</v>
      </c>
      <c r="AJ7912">
        <v>-5.6478975674772988E-2</v>
      </c>
      <c r="AK7912">
        <v>-6.5193167656330375E-2</v>
      </c>
      <c r="AL7912">
        <v>11.787267742844501</v>
      </c>
      <c r="AM7912">
        <v>9.9455521000000005E-2</v>
      </c>
    </row>
    <row r="7913" spans="1:39" x14ac:dyDescent="0.25">
      <c r="A7913" s="1">
        <v>7911</v>
      </c>
      <c r="B7913" s="3">
        <v>39994</v>
      </c>
      <c r="C7913" t="s">
        <v>201</v>
      </c>
      <c r="D7913" t="s">
        <v>219</v>
      </c>
      <c r="E7913" t="s">
        <v>223</v>
      </c>
      <c r="F7913" t="s">
        <v>229</v>
      </c>
      <c r="K7913">
        <v>3.3366666666666663E-2</v>
      </c>
      <c r="M7913">
        <v>43.243910555752358</v>
      </c>
      <c r="P7913">
        <v>-0.13370000000000001</v>
      </c>
      <c r="AA7913">
        <v>-6.7244496906611981E-2</v>
      </c>
      <c r="AE7913">
        <v>-5.0281704000000003E-2</v>
      </c>
      <c r="AL7913">
        <v>30.93440172882271</v>
      </c>
      <c r="AM7913">
        <v>0.16678463099999999</v>
      </c>
    </row>
    <row r="7914" spans="1:39" x14ac:dyDescent="0.25">
      <c r="A7914" s="1">
        <v>7912</v>
      </c>
      <c r="B7914" s="3">
        <v>39994</v>
      </c>
      <c r="C7914" t="s">
        <v>201</v>
      </c>
      <c r="D7914" t="s">
        <v>219</v>
      </c>
      <c r="E7914" t="s">
        <v>226</v>
      </c>
      <c r="F7914" t="s">
        <v>232</v>
      </c>
      <c r="H7914">
        <v>153.80000000000001</v>
      </c>
      <c r="Q7914">
        <v>3583.333333333333</v>
      </c>
      <c r="R7914">
        <v>1.620863333664371</v>
      </c>
      <c r="Y7914">
        <v>-2.2646392753154221E-2</v>
      </c>
      <c r="AD7914">
        <v>-0.15616925064599491</v>
      </c>
      <c r="AF7914">
        <v>2.6106222435884039E-2</v>
      </c>
    </row>
    <row r="7915" spans="1:39" x14ac:dyDescent="0.25">
      <c r="A7915" s="1">
        <v>7913</v>
      </c>
      <c r="B7915" s="3">
        <v>39994</v>
      </c>
      <c r="C7915" t="s">
        <v>201</v>
      </c>
      <c r="D7915" t="s">
        <v>219</v>
      </c>
      <c r="E7915" t="s">
        <v>224</v>
      </c>
      <c r="F7915" t="s">
        <v>230</v>
      </c>
      <c r="K7915">
        <v>3.8366666666666667E-2</v>
      </c>
      <c r="M7915">
        <v>34.124504846864831</v>
      </c>
      <c r="P7915">
        <v>-8.0674999999999997E-2</v>
      </c>
      <c r="W7915">
        <v>1.4999999999999999E-2</v>
      </c>
      <c r="AC7915">
        <v>3.3E-3</v>
      </c>
      <c r="AG7915">
        <v>-8.432830053542642E-2</v>
      </c>
      <c r="AI7915">
        <v>8.6E-3</v>
      </c>
      <c r="AL7915">
        <v>13.1772089444471</v>
      </c>
    </row>
    <row r="7916" spans="1:39" x14ac:dyDescent="0.25">
      <c r="A7916" s="1">
        <v>7914</v>
      </c>
      <c r="B7916" s="3">
        <v>39994</v>
      </c>
      <c r="C7916" t="s">
        <v>202</v>
      </c>
      <c r="D7916" t="s">
        <v>220</v>
      </c>
      <c r="E7916" t="s">
        <v>221</v>
      </c>
      <c r="F7916" t="s">
        <v>227</v>
      </c>
      <c r="I7916">
        <v>516</v>
      </c>
      <c r="K7916">
        <v>3.2383333333333333E-2</v>
      </c>
      <c r="L7916">
        <v>0.10100000000000001</v>
      </c>
      <c r="O7916">
        <v>-1.923618133109754E-2</v>
      </c>
      <c r="P7916">
        <v>-0.12745000000000001</v>
      </c>
      <c r="AE7916">
        <v>1.048081265726588E-2</v>
      </c>
      <c r="AL7916">
        <v>1.062316595</v>
      </c>
    </row>
    <row r="7917" spans="1:39" x14ac:dyDescent="0.25">
      <c r="A7917" s="1">
        <v>7915</v>
      </c>
      <c r="B7917" s="3">
        <v>39994</v>
      </c>
      <c r="C7917" t="s">
        <v>202</v>
      </c>
      <c r="D7917" t="s">
        <v>220</v>
      </c>
      <c r="E7917" t="s">
        <v>225</v>
      </c>
      <c r="F7917" t="s">
        <v>231</v>
      </c>
      <c r="P7917">
        <v>-0.14285</v>
      </c>
      <c r="U7917">
        <v>-1.481736124049852E-2</v>
      </c>
      <c r="Z7917">
        <v>63.335124424188571</v>
      </c>
      <c r="AH7917">
        <v>-5.2408237245547579E-2</v>
      </c>
    </row>
    <row r="7918" spans="1:39" x14ac:dyDescent="0.25">
      <c r="A7918" s="1">
        <v>7916</v>
      </c>
      <c r="B7918" s="3">
        <v>39994</v>
      </c>
      <c r="C7918" t="s">
        <v>202</v>
      </c>
      <c r="D7918" t="s">
        <v>220</v>
      </c>
      <c r="E7918" t="s">
        <v>222</v>
      </c>
      <c r="F7918" t="s">
        <v>228</v>
      </c>
      <c r="N7918">
        <v>300.82400000000001</v>
      </c>
      <c r="P7918">
        <v>-6.5475000000000005E-2</v>
      </c>
      <c r="X7918">
        <v>-9.5951885680704993E-2</v>
      </c>
      <c r="AE7918">
        <v>-8.1066180346780925E-2</v>
      </c>
      <c r="AJ7918">
        <v>-6.2207529664613202E-2</v>
      </c>
      <c r="AK7918">
        <v>-2.7032204721752918E-2</v>
      </c>
      <c r="AL7918">
        <v>0.26577950150000001</v>
      </c>
      <c r="AM7918">
        <v>0.14909785963266539</v>
      </c>
    </row>
    <row r="7919" spans="1:39" x14ac:dyDescent="0.25">
      <c r="A7919" s="1">
        <v>7917</v>
      </c>
      <c r="B7919" s="3">
        <v>39994</v>
      </c>
      <c r="C7919" t="s">
        <v>202</v>
      </c>
      <c r="D7919" t="s">
        <v>220</v>
      </c>
      <c r="E7919" t="s">
        <v>223</v>
      </c>
      <c r="F7919" t="s">
        <v>229</v>
      </c>
      <c r="K7919">
        <v>3.9183333333333327E-2</v>
      </c>
      <c r="N7919">
        <v>2770.2890000000002</v>
      </c>
      <c r="P7919">
        <v>-9.8000000000000004E-2</v>
      </c>
      <c r="AA7919">
        <v>-2.5378485350637539E-2</v>
      </c>
      <c r="AE7919">
        <v>-5.2725154077542843E-2</v>
      </c>
      <c r="AL7919">
        <v>2.259552343208</v>
      </c>
      <c r="AM7919">
        <v>0.13921041929155731</v>
      </c>
    </row>
    <row r="7920" spans="1:39" x14ac:dyDescent="0.25">
      <c r="A7920" s="1">
        <v>7918</v>
      </c>
      <c r="B7920" s="3">
        <v>39994</v>
      </c>
      <c r="C7920" t="s">
        <v>202</v>
      </c>
      <c r="D7920" t="s">
        <v>220</v>
      </c>
      <c r="E7920" t="s">
        <v>226</v>
      </c>
      <c r="F7920" t="s">
        <v>232</v>
      </c>
      <c r="G7920">
        <v>3044</v>
      </c>
      <c r="AD7920">
        <v>-0.1410395235517056</v>
      </c>
    </row>
    <row r="7921" spans="1:39" x14ac:dyDescent="0.25">
      <c r="A7921" s="1">
        <v>7919</v>
      </c>
      <c r="B7921" s="3">
        <v>39994</v>
      </c>
      <c r="C7921" t="s">
        <v>202</v>
      </c>
      <c r="D7921" t="s">
        <v>220</v>
      </c>
      <c r="E7921" t="s">
        <v>224</v>
      </c>
      <c r="F7921" t="s">
        <v>230</v>
      </c>
      <c r="K7921">
        <v>3.6583333333333343E-2</v>
      </c>
      <c r="P7921">
        <v>-6.9074999999999998E-2</v>
      </c>
      <c r="AL7921">
        <v>0.3237521240258</v>
      </c>
    </row>
    <row r="7922" spans="1:39" x14ac:dyDescent="0.25">
      <c r="A7922" s="1">
        <v>7920</v>
      </c>
      <c r="B7922" s="3">
        <v>40086</v>
      </c>
      <c r="C7922" t="s">
        <v>185</v>
      </c>
      <c r="D7922" t="s">
        <v>203</v>
      </c>
      <c r="E7922" t="s">
        <v>221</v>
      </c>
      <c r="F7922" t="s">
        <v>227</v>
      </c>
      <c r="I7922">
        <v>123</v>
      </c>
      <c r="K7922">
        <v>4.0750000000000001E-2</v>
      </c>
      <c r="L7922">
        <v>0.14599999999999999</v>
      </c>
      <c r="O7922">
        <v>-6.191965154367958E-2</v>
      </c>
      <c r="P7922">
        <v>-0.19702500000000001</v>
      </c>
      <c r="T7922">
        <v>7.2226415094339622E-2</v>
      </c>
      <c r="AE7922">
        <v>-3.9037632277515527E-2</v>
      </c>
      <c r="AL7922">
        <v>0.763480932</v>
      </c>
    </row>
    <row r="7923" spans="1:39" x14ac:dyDescent="0.25">
      <c r="A7923" s="1">
        <v>7921</v>
      </c>
      <c r="B7923" s="3">
        <v>40086</v>
      </c>
      <c r="C7923" t="s">
        <v>185</v>
      </c>
      <c r="D7923" t="s">
        <v>203</v>
      </c>
      <c r="E7923" t="s">
        <v>222</v>
      </c>
      <c r="F7923" t="s">
        <v>228</v>
      </c>
      <c r="K7923">
        <v>3.5450000000000002E-2</v>
      </c>
      <c r="N7923">
        <v>1682.16</v>
      </c>
      <c r="P7923">
        <v>-0.17274999999999999</v>
      </c>
      <c r="X7923">
        <v>-0.13812473142843129</v>
      </c>
      <c r="AE7923">
        <v>2.2451389752892039E-2</v>
      </c>
      <c r="AJ7923">
        <v>-7.9479492167304808E-2</v>
      </c>
      <c r="AK7923">
        <v>-4.4011063679970083E-2</v>
      </c>
      <c r="AL7923">
        <v>0.2815974546012</v>
      </c>
      <c r="AM7923">
        <v>0.1015913934447102</v>
      </c>
    </row>
    <row r="7924" spans="1:39" x14ac:dyDescent="0.25">
      <c r="A7924" s="1">
        <v>7922</v>
      </c>
      <c r="B7924" s="3">
        <v>40086</v>
      </c>
      <c r="C7924" t="s">
        <v>185</v>
      </c>
      <c r="D7924" t="s">
        <v>203</v>
      </c>
      <c r="E7924" t="s">
        <v>223</v>
      </c>
      <c r="F7924" t="s">
        <v>229</v>
      </c>
      <c r="K7924">
        <v>6.3649999999999984E-2</v>
      </c>
      <c r="N7924">
        <v>1162.1279999999999</v>
      </c>
      <c r="P7924">
        <v>-0.158025</v>
      </c>
      <c r="AA7924">
        <v>-7.3694648264575793E-2</v>
      </c>
      <c r="AE7924">
        <v>1.3398180387243031E-3</v>
      </c>
      <c r="AL7924">
        <v>0.32717603738790002</v>
      </c>
      <c r="AM7924">
        <v>0.19563568410503729</v>
      </c>
    </row>
    <row r="7925" spans="1:39" x14ac:dyDescent="0.25">
      <c r="A7925" s="1">
        <v>7923</v>
      </c>
      <c r="B7925" s="3">
        <v>40086</v>
      </c>
      <c r="C7925" t="s">
        <v>185</v>
      </c>
      <c r="D7925" t="s">
        <v>203</v>
      </c>
      <c r="E7925" t="s">
        <v>224</v>
      </c>
      <c r="F7925" t="s">
        <v>230</v>
      </c>
      <c r="K7925">
        <v>4.3049999999999998E-2</v>
      </c>
      <c r="P7925">
        <v>-0.18507499999999999</v>
      </c>
      <c r="AL7925">
        <v>0.41441755029959998</v>
      </c>
    </row>
    <row r="7926" spans="1:39" x14ac:dyDescent="0.25">
      <c r="A7926" s="1">
        <v>7924</v>
      </c>
      <c r="B7926" s="3">
        <v>40086</v>
      </c>
      <c r="C7926" t="s">
        <v>186</v>
      </c>
      <c r="D7926" t="s">
        <v>204</v>
      </c>
      <c r="E7926" t="s">
        <v>221</v>
      </c>
      <c r="F7926" t="s">
        <v>227</v>
      </c>
      <c r="I7926">
        <v>454</v>
      </c>
      <c r="K7926">
        <v>2.955E-2</v>
      </c>
      <c r="L7926">
        <v>6.7000000000000004E-2</v>
      </c>
      <c r="O7926">
        <v>-3.5875647363795338E-2</v>
      </c>
      <c r="P7926">
        <v>-0.1618</v>
      </c>
      <c r="T7926">
        <v>5.4899999999999997E-2</v>
      </c>
      <c r="AL7926">
        <v>0.23866000000000001</v>
      </c>
    </row>
    <row r="7927" spans="1:39" x14ac:dyDescent="0.25">
      <c r="A7927" s="1">
        <v>7925</v>
      </c>
      <c r="B7927" s="3">
        <v>40086</v>
      </c>
      <c r="C7927" t="s">
        <v>186</v>
      </c>
      <c r="D7927" t="s">
        <v>204</v>
      </c>
      <c r="E7927" t="s">
        <v>225</v>
      </c>
      <c r="F7927" t="s">
        <v>231</v>
      </c>
      <c r="U7927">
        <v>-1.9273924484411939E-2</v>
      </c>
      <c r="Z7927">
        <v>56.200550788016329</v>
      </c>
      <c r="AH7927">
        <v>-0.18807922758278789</v>
      </c>
    </row>
    <row r="7928" spans="1:39" x14ac:dyDescent="0.25">
      <c r="A7928" s="1">
        <v>7926</v>
      </c>
      <c r="B7928" s="3">
        <v>40086</v>
      </c>
      <c r="C7928" t="s">
        <v>186</v>
      </c>
      <c r="D7928" t="s">
        <v>204</v>
      </c>
      <c r="E7928" t="s">
        <v>222</v>
      </c>
      <c r="F7928" t="s">
        <v>228</v>
      </c>
      <c r="K7928">
        <v>5.5949999999999993E-2</v>
      </c>
      <c r="N7928">
        <v>145</v>
      </c>
      <c r="P7928">
        <v>-0.173875</v>
      </c>
      <c r="X7928">
        <v>-9.6608726415662538E-2</v>
      </c>
      <c r="AE7928">
        <v>-1.358918926644773E-2</v>
      </c>
      <c r="AJ7928">
        <v>-5.1116191962410837E-2</v>
      </c>
      <c r="AK7928">
        <v>-4.4065338606669009E-2</v>
      </c>
      <c r="AL7928">
        <v>0.122737</v>
      </c>
      <c r="AM7928">
        <v>0.17168579398764841</v>
      </c>
    </row>
    <row r="7929" spans="1:39" x14ac:dyDescent="0.25">
      <c r="A7929" s="1">
        <v>7927</v>
      </c>
      <c r="B7929" s="3">
        <v>40086</v>
      </c>
      <c r="C7929" t="s">
        <v>186</v>
      </c>
      <c r="D7929" t="s">
        <v>204</v>
      </c>
      <c r="E7929" t="s">
        <v>223</v>
      </c>
      <c r="F7929" t="s">
        <v>229</v>
      </c>
      <c r="K7929">
        <v>5.6949999999999987E-2</v>
      </c>
      <c r="N7929">
        <v>658.12900000000002</v>
      </c>
      <c r="P7929">
        <v>-0.28822500000000001</v>
      </c>
      <c r="AA7929">
        <v>-5.8779461897494403E-2</v>
      </c>
      <c r="AE7929">
        <v>-0.18273505781189189</v>
      </c>
      <c r="AL7929">
        <v>0.88066968299990001</v>
      </c>
      <c r="AM7929">
        <v>0.17377690595670481</v>
      </c>
    </row>
    <row r="7930" spans="1:39" x14ac:dyDescent="0.25">
      <c r="A7930" s="1">
        <v>7928</v>
      </c>
      <c r="B7930" s="3">
        <v>40086</v>
      </c>
      <c r="C7930" t="s">
        <v>186</v>
      </c>
      <c r="D7930" t="s">
        <v>204</v>
      </c>
      <c r="E7930" t="s">
        <v>226</v>
      </c>
      <c r="F7930" t="s">
        <v>232</v>
      </c>
      <c r="G7930">
        <v>1338</v>
      </c>
      <c r="AD7930">
        <v>-6.9767441860465115E-2</v>
      </c>
    </row>
    <row r="7931" spans="1:39" x14ac:dyDescent="0.25">
      <c r="A7931" s="1">
        <v>7929</v>
      </c>
      <c r="B7931" s="3">
        <v>40086</v>
      </c>
      <c r="C7931" t="s">
        <v>186</v>
      </c>
      <c r="D7931" t="s">
        <v>204</v>
      </c>
      <c r="E7931" t="s">
        <v>224</v>
      </c>
      <c r="F7931" t="s">
        <v>230</v>
      </c>
      <c r="K7931">
        <v>3.5749999999999997E-2</v>
      </c>
      <c r="P7931">
        <v>-0.1043</v>
      </c>
      <c r="AL7931">
        <v>8.7473023999999996E-2</v>
      </c>
    </row>
    <row r="7932" spans="1:39" x14ac:dyDescent="0.25">
      <c r="A7932" s="1">
        <v>7930</v>
      </c>
      <c r="B7932" s="3">
        <v>40086</v>
      </c>
      <c r="C7932" t="s">
        <v>187</v>
      </c>
      <c r="D7932" t="s">
        <v>205</v>
      </c>
      <c r="E7932" t="s">
        <v>221</v>
      </c>
      <c r="F7932" t="s">
        <v>227</v>
      </c>
      <c r="I7932">
        <v>888</v>
      </c>
      <c r="K7932">
        <v>3.9049999999999987E-2</v>
      </c>
      <c r="L7932">
        <v>0.112</v>
      </c>
      <c r="O7932">
        <v>-5.9321028432470307E-2</v>
      </c>
      <c r="P7932">
        <v>-0.16339999999999999</v>
      </c>
      <c r="T7932">
        <v>9.0580645161290191E-2</v>
      </c>
      <c r="AL7932">
        <v>0.41793217234039998</v>
      </c>
    </row>
    <row r="7933" spans="1:39" x14ac:dyDescent="0.25">
      <c r="A7933" s="1">
        <v>7931</v>
      </c>
      <c r="B7933" s="3">
        <v>40086</v>
      </c>
      <c r="C7933" t="s">
        <v>187</v>
      </c>
      <c r="D7933" t="s">
        <v>205</v>
      </c>
      <c r="E7933" t="s">
        <v>225</v>
      </c>
      <c r="F7933" t="s">
        <v>231</v>
      </c>
      <c r="P7933">
        <v>-0.32655000000000001</v>
      </c>
      <c r="U7933">
        <v>-2.9336319393326891E-2</v>
      </c>
      <c r="Z7933">
        <v>51.546826494328428</v>
      </c>
      <c r="AH7933">
        <v>-0.26056524572950562</v>
      </c>
    </row>
    <row r="7934" spans="1:39" x14ac:dyDescent="0.25">
      <c r="A7934" s="1">
        <v>7932</v>
      </c>
      <c r="B7934" s="3">
        <v>40086</v>
      </c>
      <c r="C7934" t="s">
        <v>187</v>
      </c>
      <c r="D7934" t="s">
        <v>205</v>
      </c>
      <c r="E7934" t="s">
        <v>222</v>
      </c>
      <c r="F7934" t="s">
        <v>228</v>
      </c>
      <c r="K7934">
        <v>4.8050000000000002E-2</v>
      </c>
      <c r="N7934">
        <v>1277.1220000000001</v>
      </c>
      <c r="P7934">
        <v>-0.19719999999999999</v>
      </c>
      <c r="X7934">
        <v>-0.12725291729637531</v>
      </c>
      <c r="AE7934">
        <v>-4.5667823018488297E-2</v>
      </c>
      <c r="AJ7934">
        <v>-6.6291976137483014E-2</v>
      </c>
      <c r="AK7934">
        <v>-7.247624333489433E-2</v>
      </c>
      <c r="AL7934">
        <v>0.65697296701279995</v>
      </c>
      <c r="AM7934">
        <v>0.1136567692539454</v>
      </c>
    </row>
    <row r="7935" spans="1:39" x14ac:dyDescent="0.25">
      <c r="A7935" s="1">
        <v>7933</v>
      </c>
      <c r="B7935" s="3">
        <v>40086</v>
      </c>
      <c r="C7935" t="s">
        <v>187</v>
      </c>
      <c r="D7935" t="s">
        <v>205</v>
      </c>
      <c r="E7935" t="s">
        <v>223</v>
      </c>
      <c r="F7935" t="s">
        <v>229</v>
      </c>
      <c r="K7935">
        <v>4.9450000000000001E-2</v>
      </c>
      <c r="N7935">
        <v>1038.8230000000001</v>
      </c>
      <c r="P7935">
        <v>-0.15767500000000001</v>
      </c>
      <c r="AA7935">
        <v>-8.1094051846467979E-2</v>
      </c>
      <c r="AE7935">
        <v>1.4370142633395771E-2</v>
      </c>
      <c r="AL7935">
        <v>0.47041307106449998</v>
      </c>
      <c r="AM7935">
        <v>0.191356077358867</v>
      </c>
    </row>
    <row r="7936" spans="1:39" x14ac:dyDescent="0.25">
      <c r="A7936" s="1">
        <v>7934</v>
      </c>
      <c r="B7936" s="3">
        <v>40086</v>
      </c>
      <c r="C7936" t="s">
        <v>187</v>
      </c>
      <c r="D7936" t="s">
        <v>205</v>
      </c>
      <c r="E7936" t="s">
        <v>224</v>
      </c>
      <c r="F7936" t="s">
        <v>230</v>
      </c>
      <c r="K7936">
        <v>4.5449999999999997E-2</v>
      </c>
      <c r="P7936">
        <v>-0.129025</v>
      </c>
      <c r="AL7936">
        <v>0.22181052535010001</v>
      </c>
    </row>
    <row r="7937" spans="1:39" x14ac:dyDescent="0.25">
      <c r="A7937" s="1">
        <v>7935</v>
      </c>
      <c r="B7937" s="3">
        <v>40086</v>
      </c>
      <c r="C7937" t="s">
        <v>188</v>
      </c>
      <c r="D7937" t="s">
        <v>206</v>
      </c>
      <c r="E7937" t="s">
        <v>221</v>
      </c>
      <c r="F7937" t="s">
        <v>227</v>
      </c>
      <c r="I7937">
        <v>89</v>
      </c>
      <c r="K7937">
        <v>4.3150000000000001E-2</v>
      </c>
      <c r="L7937">
        <v>0.14199999999999999</v>
      </c>
      <c r="O7937">
        <v>-4.5758890125289643E-2</v>
      </c>
      <c r="P7937">
        <v>-0.1148</v>
      </c>
      <c r="T7937">
        <v>5.1702380952380958E-2</v>
      </c>
      <c r="AE7937">
        <v>-1.228897715988081E-2</v>
      </c>
      <c r="AL7937">
        <v>0.63573449999999998</v>
      </c>
    </row>
    <row r="7938" spans="1:39" x14ac:dyDescent="0.25">
      <c r="A7938" s="1">
        <v>7936</v>
      </c>
      <c r="B7938" s="3">
        <v>40086</v>
      </c>
      <c r="C7938" t="s">
        <v>188</v>
      </c>
      <c r="D7938" t="s">
        <v>206</v>
      </c>
      <c r="E7938" t="s">
        <v>222</v>
      </c>
      <c r="F7938" t="s">
        <v>228</v>
      </c>
      <c r="K7938">
        <v>5.9950000000000003E-2</v>
      </c>
      <c r="P7938">
        <v>-0.14954999999999999</v>
      </c>
      <c r="X7938">
        <v>-0.1063149607992482</v>
      </c>
      <c r="AJ7938">
        <v>-5.8908383007061707E-2</v>
      </c>
      <c r="AK7938">
        <v>-6.0185451175491837E-2</v>
      </c>
      <c r="AL7938">
        <v>0.15867496493639999</v>
      </c>
    </row>
    <row r="7939" spans="1:39" x14ac:dyDescent="0.25">
      <c r="A7939" s="1">
        <v>7937</v>
      </c>
      <c r="B7939" s="3">
        <v>40086</v>
      </c>
      <c r="C7939" t="s">
        <v>188</v>
      </c>
      <c r="D7939" t="s">
        <v>206</v>
      </c>
      <c r="E7939" t="s">
        <v>223</v>
      </c>
      <c r="F7939" t="s">
        <v>229</v>
      </c>
      <c r="K7939">
        <v>4.4949999999999997E-2</v>
      </c>
      <c r="N7939">
        <v>781.98300000000017</v>
      </c>
      <c r="P7939">
        <v>-0.17649999999999999</v>
      </c>
      <c r="AA7939">
        <v>-5.9584400293444931E-2</v>
      </c>
      <c r="AE7939">
        <v>8.3100301436620071E-3</v>
      </c>
      <c r="AL7939">
        <v>0.37335471377829998</v>
      </c>
      <c r="AM7939">
        <v>0.23383298216518561</v>
      </c>
    </row>
    <row r="7940" spans="1:39" x14ac:dyDescent="0.25">
      <c r="A7940" s="1">
        <v>7938</v>
      </c>
      <c r="B7940" s="3">
        <v>40086</v>
      </c>
      <c r="C7940" t="s">
        <v>188</v>
      </c>
      <c r="D7940" t="s">
        <v>206</v>
      </c>
      <c r="E7940" t="s">
        <v>224</v>
      </c>
      <c r="F7940" t="s">
        <v>230</v>
      </c>
      <c r="K7940">
        <v>4.4249999999999998E-2</v>
      </c>
      <c r="P7940">
        <v>-0.14605000000000001</v>
      </c>
      <c r="AL7940">
        <v>0.30202331122170001</v>
      </c>
    </row>
    <row r="7941" spans="1:39" x14ac:dyDescent="0.25">
      <c r="A7941" s="1">
        <v>7939</v>
      </c>
      <c r="B7941" s="3">
        <v>40086</v>
      </c>
      <c r="C7941" t="s">
        <v>189</v>
      </c>
      <c r="D7941" t="s">
        <v>207</v>
      </c>
      <c r="E7941" t="s">
        <v>222</v>
      </c>
      <c r="F7941" t="s">
        <v>228</v>
      </c>
      <c r="K7941">
        <v>5.9950000000000003E-2</v>
      </c>
      <c r="N7941">
        <v>0</v>
      </c>
      <c r="P7941">
        <v>-0.114675</v>
      </c>
      <c r="X7941">
        <v>-0.1131718804650107</v>
      </c>
      <c r="AE7941">
        <v>-7.0023503558330369E-2</v>
      </c>
      <c r="AJ7941">
        <v>-6.6740238090155626E-2</v>
      </c>
      <c r="AK7941">
        <v>-5.4738650598752693E-2</v>
      </c>
      <c r="AL7941">
        <v>0.105656425</v>
      </c>
      <c r="AM7941">
        <v>7.2737082078316695E-2</v>
      </c>
    </row>
    <row r="7942" spans="1:39" x14ac:dyDescent="0.25">
      <c r="A7942" s="1">
        <v>7940</v>
      </c>
      <c r="B7942" s="3">
        <v>40086</v>
      </c>
      <c r="C7942" t="s">
        <v>190</v>
      </c>
      <c r="D7942" t="s">
        <v>208</v>
      </c>
      <c r="E7942" t="s">
        <v>222</v>
      </c>
      <c r="F7942" t="s">
        <v>228</v>
      </c>
      <c r="K7942">
        <v>6.4049999999999996E-2</v>
      </c>
      <c r="N7942">
        <v>131.26800000000009</v>
      </c>
      <c r="P7942">
        <v>-0.285825</v>
      </c>
      <c r="X7942">
        <v>-0.18185258656328929</v>
      </c>
      <c r="AE7942">
        <v>-0.19395467997950511</v>
      </c>
      <c r="AJ7942">
        <v>-7.6434718686741898E-2</v>
      </c>
      <c r="AK7942">
        <v>-5.679733552688479E-2</v>
      </c>
      <c r="AL7942">
        <v>0.37825150000000002</v>
      </c>
      <c r="AM7942">
        <v>0.13487055891516209</v>
      </c>
    </row>
    <row r="7943" spans="1:39" x14ac:dyDescent="0.25">
      <c r="A7943" s="1">
        <v>7941</v>
      </c>
      <c r="B7943" s="3">
        <v>40086</v>
      </c>
      <c r="C7943" t="s">
        <v>190</v>
      </c>
      <c r="D7943" t="s">
        <v>208</v>
      </c>
      <c r="E7943" t="s">
        <v>226</v>
      </c>
      <c r="F7943" t="s">
        <v>232</v>
      </c>
      <c r="G7943">
        <v>1416</v>
      </c>
      <c r="AD7943">
        <v>-0.26012323943661969</v>
      </c>
    </row>
    <row r="7944" spans="1:39" x14ac:dyDescent="0.25">
      <c r="A7944" s="1">
        <v>7942</v>
      </c>
      <c r="B7944" s="3">
        <v>40086</v>
      </c>
      <c r="C7944" t="s">
        <v>191</v>
      </c>
      <c r="D7944" t="s">
        <v>209</v>
      </c>
      <c r="E7944" t="s">
        <v>221</v>
      </c>
      <c r="F7944" t="s">
        <v>227</v>
      </c>
      <c r="I7944">
        <v>934</v>
      </c>
      <c r="K7944">
        <v>2.3949999999999999E-2</v>
      </c>
      <c r="L7944">
        <v>7.2000000000000008E-2</v>
      </c>
      <c r="O7944">
        <v>-6.7770345503781679E-2</v>
      </c>
      <c r="P7944">
        <v>-0.25182500000000002</v>
      </c>
      <c r="T7944">
        <v>4.6411434168446418E-2</v>
      </c>
      <c r="AE7944">
        <v>-5.7399867182731032E-2</v>
      </c>
      <c r="AL7944">
        <v>1.1223149546757001</v>
      </c>
    </row>
    <row r="7945" spans="1:39" x14ac:dyDescent="0.25">
      <c r="A7945" s="1">
        <v>7943</v>
      </c>
      <c r="B7945" s="3">
        <v>40086</v>
      </c>
      <c r="C7945" t="s">
        <v>191</v>
      </c>
      <c r="D7945" t="s">
        <v>209</v>
      </c>
      <c r="E7945" t="s">
        <v>225</v>
      </c>
      <c r="F7945" t="s">
        <v>231</v>
      </c>
      <c r="P7945">
        <v>-0.22347500000000001</v>
      </c>
      <c r="U7945">
        <v>-4.5499013277942223E-2</v>
      </c>
      <c r="Z7945">
        <v>63.182449026236682</v>
      </c>
      <c r="AB7945">
        <v>0</v>
      </c>
      <c r="AH7945">
        <v>-0.2227272653696884</v>
      </c>
    </row>
    <row r="7946" spans="1:39" x14ac:dyDescent="0.25">
      <c r="A7946" s="1">
        <v>7944</v>
      </c>
      <c r="B7946" s="3">
        <v>40086</v>
      </c>
      <c r="C7946" t="s">
        <v>191</v>
      </c>
      <c r="D7946" t="s">
        <v>209</v>
      </c>
      <c r="E7946" t="s">
        <v>222</v>
      </c>
      <c r="F7946" t="s">
        <v>228</v>
      </c>
      <c r="K7946">
        <v>4.1750000000000002E-2</v>
      </c>
      <c r="N7946">
        <v>172.22899999999979</v>
      </c>
      <c r="P7946">
        <v>-0.19450000000000001</v>
      </c>
      <c r="X7946">
        <v>-0.1225301747564365</v>
      </c>
      <c r="AE7946">
        <v>-0.17133158255685149</v>
      </c>
      <c r="AJ7946">
        <v>-7.898901595752697E-2</v>
      </c>
      <c r="AK7946">
        <v>-8.4193501094528028E-2</v>
      </c>
      <c r="AL7946">
        <v>0.66160304999999997</v>
      </c>
      <c r="AM7946">
        <v>5.0565348099572777E-2</v>
      </c>
    </row>
    <row r="7947" spans="1:39" x14ac:dyDescent="0.25">
      <c r="A7947" s="1">
        <v>7945</v>
      </c>
      <c r="B7947" s="3">
        <v>40086</v>
      </c>
      <c r="C7947" t="s">
        <v>191</v>
      </c>
      <c r="D7947" t="s">
        <v>209</v>
      </c>
      <c r="E7947" t="s">
        <v>223</v>
      </c>
      <c r="F7947" t="s">
        <v>229</v>
      </c>
      <c r="K7947">
        <v>5.0649999999999987E-2</v>
      </c>
      <c r="N7947">
        <v>367.53800000000012</v>
      </c>
      <c r="P7947">
        <v>-0.20150000000000001</v>
      </c>
      <c r="AA7947">
        <v>-0.10027735939675721</v>
      </c>
      <c r="AE7947">
        <v>-2.7173213036534461E-2</v>
      </c>
      <c r="AL7947">
        <v>0.67414878099999997</v>
      </c>
      <c r="AM7947">
        <v>0.15738854576775951</v>
      </c>
    </row>
    <row r="7948" spans="1:39" x14ac:dyDescent="0.25">
      <c r="A7948" s="1">
        <v>7946</v>
      </c>
      <c r="B7948" s="3">
        <v>40086</v>
      </c>
      <c r="C7948" t="s">
        <v>191</v>
      </c>
      <c r="D7948" t="s">
        <v>209</v>
      </c>
      <c r="E7948" t="s">
        <v>226</v>
      </c>
      <c r="F7948" t="s">
        <v>232</v>
      </c>
      <c r="G7948">
        <v>1429</v>
      </c>
      <c r="AD7948">
        <v>-0.1715844132836207</v>
      </c>
    </row>
    <row r="7949" spans="1:39" x14ac:dyDescent="0.25">
      <c r="A7949" s="1">
        <v>7947</v>
      </c>
      <c r="B7949" s="3">
        <v>40086</v>
      </c>
      <c r="C7949" t="s">
        <v>191</v>
      </c>
      <c r="D7949" t="s">
        <v>209</v>
      </c>
      <c r="E7949" t="s">
        <v>224</v>
      </c>
      <c r="F7949" t="s">
        <v>230</v>
      </c>
      <c r="K7949">
        <v>3.585E-2</v>
      </c>
      <c r="P7949">
        <v>-0.14505000000000001</v>
      </c>
      <c r="AL7949">
        <v>0.47152224250680003</v>
      </c>
    </row>
    <row r="7950" spans="1:39" x14ac:dyDescent="0.25">
      <c r="A7950" s="1">
        <v>7948</v>
      </c>
      <c r="B7950" s="3">
        <v>40086</v>
      </c>
      <c r="C7950" t="s">
        <v>192</v>
      </c>
      <c r="D7950" t="s">
        <v>210</v>
      </c>
      <c r="E7950" t="s">
        <v>226</v>
      </c>
      <c r="F7950" t="s">
        <v>232</v>
      </c>
      <c r="G7950">
        <v>313</v>
      </c>
      <c r="AD7950">
        <v>-0.33525028646494742</v>
      </c>
    </row>
    <row r="7951" spans="1:39" x14ac:dyDescent="0.25">
      <c r="A7951" s="1">
        <v>7949</v>
      </c>
      <c r="B7951" s="3">
        <v>40086</v>
      </c>
      <c r="C7951" t="s">
        <v>193</v>
      </c>
      <c r="D7951" t="s">
        <v>211</v>
      </c>
      <c r="E7951" t="s">
        <v>221</v>
      </c>
      <c r="F7951" t="s">
        <v>227</v>
      </c>
      <c r="I7951">
        <v>1708</v>
      </c>
      <c r="K7951">
        <v>2.435E-2</v>
      </c>
      <c r="L7951">
        <v>6.0999999999999999E-2</v>
      </c>
      <c r="O7951">
        <v>-3.561446153317379E-2</v>
      </c>
      <c r="P7951">
        <v>-0.31424999999999997</v>
      </c>
      <c r="T7951">
        <v>4.6770370370370372E-2</v>
      </c>
      <c r="AL7951">
        <v>1.1615410391134</v>
      </c>
    </row>
    <row r="7952" spans="1:39" x14ac:dyDescent="0.25">
      <c r="A7952" s="1">
        <v>7950</v>
      </c>
      <c r="B7952" s="3">
        <v>40086</v>
      </c>
      <c r="C7952" t="s">
        <v>193</v>
      </c>
      <c r="D7952" t="s">
        <v>211</v>
      </c>
      <c r="E7952" t="s">
        <v>225</v>
      </c>
      <c r="F7952" t="s">
        <v>231</v>
      </c>
      <c r="P7952">
        <v>-0.32705000000000001</v>
      </c>
      <c r="U7952">
        <v>3.7590573877413001E-3</v>
      </c>
      <c r="Z7952">
        <v>71.935697032394074</v>
      </c>
      <c r="AH7952">
        <v>-0.32210396050572099</v>
      </c>
    </row>
    <row r="7953" spans="1:39" x14ac:dyDescent="0.25">
      <c r="A7953" s="1">
        <v>7951</v>
      </c>
      <c r="B7953" s="3">
        <v>40086</v>
      </c>
      <c r="C7953" t="s">
        <v>193</v>
      </c>
      <c r="D7953" t="s">
        <v>211</v>
      </c>
      <c r="E7953" t="s">
        <v>223</v>
      </c>
      <c r="F7953" t="s">
        <v>229</v>
      </c>
      <c r="K7953">
        <v>3.4149999999999993E-2</v>
      </c>
      <c r="N7953">
        <v>0</v>
      </c>
      <c r="P7953">
        <v>-0.30777500000000002</v>
      </c>
      <c r="AA7953">
        <v>-6.7101865665348356E-2</v>
      </c>
      <c r="AE7953">
        <v>-0.15828621652207511</v>
      </c>
      <c r="AL7953">
        <v>3.7984544940784</v>
      </c>
      <c r="AM7953">
        <v>0.1176783254819455</v>
      </c>
    </row>
    <row r="7954" spans="1:39" x14ac:dyDescent="0.25">
      <c r="A7954" s="1">
        <v>7952</v>
      </c>
      <c r="B7954" s="3">
        <v>40086</v>
      </c>
      <c r="C7954" t="s">
        <v>193</v>
      </c>
      <c r="D7954" t="s">
        <v>211</v>
      </c>
      <c r="E7954" t="s">
        <v>226</v>
      </c>
      <c r="F7954" t="s">
        <v>232</v>
      </c>
      <c r="G7954">
        <v>2133</v>
      </c>
      <c r="AD7954">
        <v>-0.13758132414848831</v>
      </c>
    </row>
    <row r="7955" spans="1:39" x14ac:dyDescent="0.25">
      <c r="A7955" s="1">
        <v>7953</v>
      </c>
      <c r="B7955" s="3">
        <v>40086</v>
      </c>
      <c r="C7955" t="s">
        <v>193</v>
      </c>
      <c r="D7955" t="s">
        <v>211</v>
      </c>
      <c r="E7955" t="s">
        <v>224</v>
      </c>
      <c r="F7955" t="s">
        <v>230</v>
      </c>
      <c r="K7955">
        <v>3.6249999999999998E-2</v>
      </c>
      <c r="P7955">
        <v>-7.8625E-2</v>
      </c>
      <c r="AL7955">
        <v>1.2474450466714999</v>
      </c>
    </row>
    <row r="7956" spans="1:39" x14ac:dyDescent="0.25">
      <c r="A7956" s="1">
        <v>7954</v>
      </c>
      <c r="B7956" s="3">
        <v>40086</v>
      </c>
      <c r="C7956" t="s">
        <v>194</v>
      </c>
      <c r="D7956" t="s">
        <v>212</v>
      </c>
      <c r="E7956" t="s">
        <v>221</v>
      </c>
      <c r="F7956" t="s">
        <v>227</v>
      </c>
      <c r="I7956">
        <v>121</v>
      </c>
      <c r="K7956">
        <v>3.124999999999999E-2</v>
      </c>
      <c r="L7956">
        <v>7.2000000000000008E-2</v>
      </c>
      <c r="O7956">
        <v>-8.2090524336219745E-2</v>
      </c>
      <c r="P7956">
        <v>-0.22172500000000001</v>
      </c>
      <c r="T7956">
        <v>6.2597872340425423E-2</v>
      </c>
      <c r="AE7956">
        <v>-4.3899289864428662E-2</v>
      </c>
      <c r="AL7956">
        <v>0.28325</v>
      </c>
    </row>
    <row r="7957" spans="1:39" x14ac:dyDescent="0.25">
      <c r="A7957" s="1">
        <v>7955</v>
      </c>
      <c r="B7957" s="3">
        <v>40086</v>
      </c>
      <c r="C7957" t="s">
        <v>194</v>
      </c>
      <c r="D7957" t="s">
        <v>212</v>
      </c>
      <c r="E7957" t="s">
        <v>223</v>
      </c>
      <c r="F7957" t="s">
        <v>229</v>
      </c>
      <c r="K7957">
        <v>3.5450000000000002E-2</v>
      </c>
      <c r="N7957">
        <v>0</v>
      </c>
      <c r="P7957">
        <v>-0.28862500000000002</v>
      </c>
      <c r="AA7957">
        <v>-9.8147860090812708E-2</v>
      </c>
      <c r="AE7957">
        <v>-0.1536981405069944</v>
      </c>
      <c r="AL7957">
        <v>0.59288777912430002</v>
      </c>
      <c r="AM7957">
        <v>0.1903883634465581</v>
      </c>
    </row>
    <row r="7958" spans="1:39" x14ac:dyDescent="0.25">
      <c r="A7958" s="1">
        <v>7956</v>
      </c>
      <c r="B7958" s="3">
        <v>40086</v>
      </c>
      <c r="C7958" t="s">
        <v>194</v>
      </c>
      <c r="D7958" t="s">
        <v>212</v>
      </c>
      <c r="E7958" t="s">
        <v>226</v>
      </c>
      <c r="F7958" t="s">
        <v>232</v>
      </c>
      <c r="G7958">
        <v>442</v>
      </c>
      <c r="AD7958">
        <v>-3.3333333333333333E-2</v>
      </c>
    </row>
    <row r="7959" spans="1:39" x14ac:dyDescent="0.25">
      <c r="A7959" s="1">
        <v>7957</v>
      </c>
      <c r="B7959" s="3">
        <v>40086</v>
      </c>
      <c r="C7959" t="s">
        <v>194</v>
      </c>
      <c r="D7959" t="s">
        <v>212</v>
      </c>
      <c r="E7959" t="s">
        <v>224</v>
      </c>
      <c r="F7959" t="s">
        <v>230</v>
      </c>
      <c r="K7959">
        <v>2.7650000000000001E-2</v>
      </c>
      <c r="P7959">
        <v>-0.16420000000000001</v>
      </c>
      <c r="AL7959">
        <v>0.22333135600000001</v>
      </c>
    </row>
    <row r="7960" spans="1:39" x14ac:dyDescent="0.25">
      <c r="A7960" s="1">
        <v>7958</v>
      </c>
      <c r="B7960" s="3">
        <v>40086</v>
      </c>
      <c r="C7960" t="s">
        <v>195</v>
      </c>
      <c r="D7960" t="s">
        <v>213</v>
      </c>
      <c r="E7960" t="s">
        <v>222</v>
      </c>
      <c r="F7960" t="s">
        <v>228</v>
      </c>
      <c r="N7960">
        <v>646.5</v>
      </c>
      <c r="P7960">
        <v>-0.16520000000000001</v>
      </c>
      <c r="X7960">
        <v>-0.11020347790801339</v>
      </c>
      <c r="AE7960">
        <v>-6.3456185605123366E-2</v>
      </c>
      <c r="AJ7960">
        <v>-5.3151285516263823E-2</v>
      </c>
      <c r="AK7960">
        <v>-3.2167678294666102E-2</v>
      </c>
      <c r="AL7960">
        <v>0.28442040093999998</v>
      </c>
      <c r="AM7960">
        <v>8.6653829732167037E-2</v>
      </c>
    </row>
    <row r="7961" spans="1:39" x14ac:dyDescent="0.25">
      <c r="A7961" s="1">
        <v>7959</v>
      </c>
      <c r="B7961" s="3">
        <v>40086</v>
      </c>
      <c r="C7961" t="s">
        <v>196</v>
      </c>
      <c r="D7961" t="s">
        <v>214</v>
      </c>
      <c r="E7961" t="s">
        <v>222</v>
      </c>
      <c r="F7961" t="s">
        <v>228</v>
      </c>
      <c r="N7961">
        <v>435.43200000000002</v>
      </c>
      <c r="P7961">
        <v>-0.21254999999999999</v>
      </c>
      <c r="X7961">
        <v>-0.1255595784568756</v>
      </c>
      <c r="AE7961">
        <v>-0.14207439804970301</v>
      </c>
      <c r="AJ7961">
        <v>-8.1173909807215658E-2</v>
      </c>
      <c r="AK7961">
        <v>-6.8802714337939302E-2</v>
      </c>
      <c r="AL7961">
        <v>0.1223894757333</v>
      </c>
      <c r="AM7961">
        <v>0.16827475494796021</v>
      </c>
    </row>
    <row r="7962" spans="1:39" x14ac:dyDescent="0.25">
      <c r="A7962" s="1">
        <v>7960</v>
      </c>
      <c r="B7962" s="3">
        <v>40086</v>
      </c>
      <c r="C7962" t="s">
        <v>197</v>
      </c>
      <c r="D7962" t="s">
        <v>215</v>
      </c>
      <c r="E7962" t="s">
        <v>221</v>
      </c>
      <c r="F7962" t="s">
        <v>227</v>
      </c>
      <c r="I7962">
        <v>290</v>
      </c>
      <c r="K7962">
        <v>3.2649999999999992E-2</v>
      </c>
      <c r="L7962">
        <v>7.2999999999999995E-2</v>
      </c>
      <c r="O7962">
        <v>-6.2484313704176092E-2</v>
      </c>
      <c r="P7962">
        <v>-0.1535</v>
      </c>
      <c r="T7962">
        <v>4.1481818181818182E-2</v>
      </c>
      <c r="AE7962">
        <v>-2.2019741837509491E-2</v>
      </c>
      <c r="AL7962">
        <v>0.48895840333329998</v>
      </c>
    </row>
    <row r="7963" spans="1:39" x14ac:dyDescent="0.25">
      <c r="A7963" s="1">
        <v>7961</v>
      </c>
      <c r="B7963" s="3">
        <v>40086</v>
      </c>
      <c r="C7963" t="s">
        <v>197</v>
      </c>
      <c r="D7963" t="s">
        <v>215</v>
      </c>
      <c r="E7963" t="s">
        <v>225</v>
      </c>
      <c r="F7963" t="s">
        <v>231</v>
      </c>
      <c r="U7963">
        <v>-6.0360363169899997E-2</v>
      </c>
      <c r="Z7963">
        <v>62.002726573211717</v>
      </c>
      <c r="AB7963">
        <v>3.7916590000000001</v>
      </c>
      <c r="AH7963">
        <v>-0.22469916616300531</v>
      </c>
    </row>
    <row r="7964" spans="1:39" x14ac:dyDescent="0.25">
      <c r="A7964" s="1">
        <v>7962</v>
      </c>
      <c r="B7964" s="3">
        <v>40086</v>
      </c>
      <c r="C7964" t="s">
        <v>197</v>
      </c>
      <c r="D7964" t="s">
        <v>215</v>
      </c>
      <c r="E7964" t="s">
        <v>223</v>
      </c>
      <c r="F7964" t="s">
        <v>229</v>
      </c>
      <c r="K7964">
        <v>3.9750000000000001E-2</v>
      </c>
      <c r="N7964">
        <v>40</v>
      </c>
      <c r="P7964">
        <v>-0.25535000000000002</v>
      </c>
      <c r="AA7964">
        <v>-9.37185833476748E-2</v>
      </c>
      <c r="AE7964">
        <v>-8.8904307467577631E-2</v>
      </c>
      <c r="AL7964">
        <v>0.40705341343700002</v>
      </c>
      <c r="AM7964">
        <v>0.21465730647240661</v>
      </c>
    </row>
    <row r="7965" spans="1:39" x14ac:dyDescent="0.25">
      <c r="A7965" s="1">
        <v>7963</v>
      </c>
      <c r="B7965" s="3">
        <v>40086</v>
      </c>
      <c r="C7965" t="s">
        <v>197</v>
      </c>
      <c r="D7965" t="s">
        <v>215</v>
      </c>
      <c r="E7965" t="s">
        <v>226</v>
      </c>
      <c r="F7965" t="s">
        <v>232</v>
      </c>
      <c r="G7965">
        <v>675</v>
      </c>
      <c r="AD7965">
        <v>2.1203286509408961E-3</v>
      </c>
    </row>
    <row r="7966" spans="1:39" x14ac:dyDescent="0.25">
      <c r="A7966" s="1">
        <v>7964</v>
      </c>
      <c r="B7966" s="3">
        <v>40086</v>
      </c>
      <c r="C7966" t="s">
        <v>197</v>
      </c>
      <c r="D7966" t="s">
        <v>215</v>
      </c>
      <c r="E7966" t="s">
        <v>224</v>
      </c>
      <c r="F7966" t="s">
        <v>230</v>
      </c>
      <c r="K7966">
        <v>3.9149999999999997E-2</v>
      </c>
      <c r="P7966">
        <v>-9.2799999999999994E-2</v>
      </c>
      <c r="AL7966">
        <v>0.1310475463353</v>
      </c>
    </row>
    <row r="7967" spans="1:39" x14ac:dyDescent="0.25">
      <c r="A7967" s="1">
        <v>7965</v>
      </c>
      <c r="B7967" s="3">
        <v>40086</v>
      </c>
      <c r="C7967" t="s">
        <v>198</v>
      </c>
      <c r="D7967" t="s">
        <v>216</v>
      </c>
      <c r="E7967" t="s">
        <v>221</v>
      </c>
      <c r="F7967" t="s">
        <v>227</v>
      </c>
      <c r="I7967">
        <v>307</v>
      </c>
      <c r="K7967">
        <v>3.5149999999999987E-2</v>
      </c>
      <c r="L7967">
        <v>7.9000000000000001E-2</v>
      </c>
      <c r="O7967">
        <v>-6.2247079758691128E-2</v>
      </c>
      <c r="P7967">
        <v>-0.18932499999999999</v>
      </c>
      <c r="T7967">
        <v>7.3080000000000048E-2</v>
      </c>
      <c r="AE7967">
        <v>-6.0743427017225751E-2</v>
      </c>
      <c r="AL7967">
        <v>0.34061898333329999</v>
      </c>
    </row>
    <row r="7968" spans="1:39" x14ac:dyDescent="0.25">
      <c r="A7968" s="1">
        <v>7966</v>
      </c>
      <c r="B7968" s="3">
        <v>40086</v>
      </c>
      <c r="C7968" t="s">
        <v>198</v>
      </c>
      <c r="D7968" t="s">
        <v>216</v>
      </c>
      <c r="E7968" t="s">
        <v>222</v>
      </c>
      <c r="F7968" t="s">
        <v>228</v>
      </c>
      <c r="K7968">
        <v>4.6550000000000001E-2</v>
      </c>
      <c r="N7968">
        <v>103.923</v>
      </c>
      <c r="P7968">
        <v>-0.17097499999999999</v>
      </c>
      <c r="X7968">
        <v>-9.9740827314116251E-2</v>
      </c>
      <c r="AE7968">
        <v>-4.6273701042036118E-2</v>
      </c>
      <c r="AJ7968">
        <v>-7.1398194194957201E-2</v>
      </c>
      <c r="AK7968">
        <v>-7.2272268212681151E-2</v>
      </c>
      <c r="AL7968">
        <v>0.159371388325</v>
      </c>
      <c r="AM7968">
        <v>9.7226958485507067E-2</v>
      </c>
    </row>
    <row r="7969" spans="1:39" x14ac:dyDescent="0.25">
      <c r="A7969" s="1">
        <v>7967</v>
      </c>
      <c r="B7969" s="3">
        <v>40086</v>
      </c>
      <c r="C7969" t="s">
        <v>198</v>
      </c>
      <c r="D7969" t="s">
        <v>216</v>
      </c>
      <c r="E7969" t="s">
        <v>223</v>
      </c>
      <c r="F7969" t="s">
        <v>229</v>
      </c>
      <c r="K7969">
        <v>2.8250000000000001E-2</v>
      </c>
      <c r="N7969">
        <v>568.50700000000006</v>
      </c>
      <c r="P7969">
        <v>-0.20897499999999999</v>
      </c>
      <c r="AA7969">
        <v>-9.0463947344201198E-2</v>
      </c>
      <c r="AE7969">
        <v>-0.12177877050872669</v>
      </c>
      <c r="AL7969">
        <v>0.32709908070839999</v>
      </c>
      <c r="AM7969">
        <v>0.178852206408671</v>
      </c>
    </row>
    <row r="7970" spans="1:39" x14ac:dyDescent="0.25">
      <c r="A7970" s="1">
        <v>7968</v>
      </c>
      <c r="B7970" s="3">
        <v>40086</v>
      </c>
      <c r="C7970" t="s">
        <v>198</v>
      </c>
      <c r="D7970" t="s">
        <v>216</v>
      </c>
      <c r="E7970" t="s">
        <v>226</v>
      </c>
      <c r="F7970" t="s">
        <v>232</v>
      </c>
      <c r="G7970">
        <v>1406</v>
      </c>
      <c r="AD7970">
        <v>-0.11632021450132241</v>
      </c>
    </row>
    <row r="7971" spans="1:39" x14ac:dyDescent="0.25">
      <c r="A7971" s="1">
        <v>7969</v>
      </c>
      <c r="B7971" s="3">
        <v>40086</v>
      </c>
      <c r="C7971" t="s">
        <v>198</v>
      </c>
      <c r="D7971" t="s">
        <v>216</v>
      </c>
      <c r="E7971" t="s">
        <v>224</v>
      </c>
      <c r="F7971" t="s">
        <v>230</v>
      </c>
      <c r="K7971">
        <v>4.4349999999999987E-2</v>
      </c>
      <c r="P7971">
        <v>-0.13564999999999999</v>
      </c>
      <c r="AL7971">
        <v>0.13854102235269999</v>
      </c>
    </row>
    <row r="7972" spans="1:39" x14ac:dyDescent="0.25">
      <c r="A7972" s="1">
        <v>7970</v>
      </c>
      <c r="B7972" s="3">
        <v>40086</v>
      </c>
      <c r="C7972" t="s">
        <v>199</v>
      </c>
      <c r="D7972" t="s">
        <v>217</v>
      </c>
      <c r="E7972" t="s">
        <v>221</v>
      </c>
      <c r="F7972" t="s">
        <v>227</v>
      </c>
      <c r="I7972">
        <v>68</v>
      </c>
      <c r="K7972">
        <v>1.745E-2</v>
      </c>
      <c r="L7972">
        <v>7.4999999999999997E-2</v>
      </c>
      <c r="O7972">
        <v>-6.2686781863563176E-2</v>
      </c>
      <c r="P7972">
        <v>-0.132075</v>
      </c>
      <c r="T7972">
        <v>6.1008888888889043E-2</v>
      </c>
      <c r="AE7972">
        <v>-4.1080472706809229E-2</v>
      </c>
      <c r="AL7972">
        <v>0.23515712545949999</v>
      </c>
    </row>
    <row r="7973" spans="1:39" x14ac:dyDescent="0.25">
      <c r="A7973" s="1">
        <v>7971</v>
      </c>
      <c r="B7973" s="3">
        <v>40086</v>
      </c>
      <c r="C7973" t="s">
        <v>199</v>
      </c>
      <c r="D7973" t="s">
        <v>217</v>
      </c>
      <c r="E7973" t="s">
        <v>225</v>
      </c>
      <c r="F7973" t="s">
        <v>231</v>
      </c>
      <c r="U7973">
        <v>-4.442102118840599E-2</v>
      </c>
      <c r="Z7973">
        <v>66.939689918165001</v>
      </c>
      <c r="AB7973">
        <v>0</v>
      </c>
      <c r="AH7973">
        <v>-0.2235770171464927</v>
      </c>
    </row>
    <row r="7974" spans="1:39" x14ac:dyDescent="0.25">
      <c r="A7974" s="1">
        <v>7972</v>
      </c>
      <c r="B7974" s="3">
        <v>40086</v>
      </c>
      <c r="C7974" t="s">
        <v>199</v>
      </c>
      <c r="D7974" t="s">
        <v>217</v>
      </c>
      <c r="E7974" t="s">
        <v>223</v>
      </c>
      <c r="F7974" t="s">
        <v>229</v>
      </c>
      <c r="K7974">
        <v>3.245E-2</v>
      </c>
      <c r="N7974">
        <v>0</v>
      </c>
      <c r="P7974">
        <v>-0.24432499999999999</v>
      </c>
      <c r="AA7974">
        <v>-8.1825311189322722E-2</v>
      </c>
      <c r="AE7974">
        <v>-0.26989567522258012</v>
      </c>
      <c r="AL7974">
        <v>0.5733286572948999</v>
      </c>
      <c r="AM7974">
        <v>0.15936709806261229</v>
      </c>
    </row>
    <row r="7975" spans="1:39" x14ac:dyDescent="0.25">
      <c r="A7975" s="1">
        <v>7973</v>
      </c>
      <c r="B7975" s="3">
        <v>40086</v>
      </c>
      <c r="C7975" t="s">
        <v>199</v>
      </c>
      <c r="D7975" t="s">
        <v>217</v>
      </c>
      <c r="E7975" t="s">
        <v>226</v>
      </c>
      <c r="F7975" t="s">
        <v>232</v>
      </c>
      <c r="G7975">
        <v>172</v>
      </c>
      <c r="AD7975">
        <v>-0.11526130158635391</v>
      </c>
    </row>
    <row r="7976" spans="1:39" x14ac:dyDescent="0.25">
      <c r="A7976" s="1">
        <v>7974</v>
      </c>
      <c r="B7976" s="3">
        <v>40086</v>
      </c>
      <c r="C7976" t="s">
        <v>199</v>
      </c>
      <c r="D7976" t="s">
        <v>217</v>
      </c>
      <c r="E7976" t="s">
        <v>224</v>
      </c>
      <c r="F7976" t="s">
        <v>230</v>
      </c>
      <c r="K7976">
        <v>3.3349999999999998E-2</v>
      </c>
      <c r="P7976">
        <v>-9.7250000000000003E-2</v>
      </c>
      <c r="AL7976">
        <v>0.1240311707031</v>
      </c>
    </row>
    <row r="7977" spans="1:39" x14ac:dyDescent="0.25">
      <c r="A7977" s="1">
        <v>7975</v>
      </c>
      <c r="B7977" s="3">
        <v>40086</v>
      </c>
      <c r="C7977" t="s">
        <v>200</v>
      </c>
      <c r="D7977" t="s">
        <v>218</v>
      </c>
      <c r="E7977" t="s">
        <v>221</v>
      </c>
      <c r="F7977" t="s">
        <v>227</v>
      </c>
      <c r="I7977">
        <v>110</v>
      </c>
      <c r="K7977">
        <v>3.015E-2</v>
      </c>
      <c r="L7977">
        <v>8.3000000000000004E-2</v>
      </c>
      <c r="O7977">
        <v>-7.7766149426383976E-2</v>
      </c>
      <c r="P7977">
        <v>-0.234875</v>
      </c>
      <c r="T7977">
        <v>0.10053333333333329</v>
      </c>
      <c r="AE7977">
        <v>-9.7575057736720552E-2</v>
      </c>
      <c r="AL7977">
        <v>0.27572031800000002</v>
      </c>
    </row>
    <row r="7978" spans="1:39" x14ac:dyDescent="0.25">
      <c r="A7978" s="1">
        <v>7976</v>
      </c>
      <c r="B7978" s="3">
        <v>40086</v>
      </c>
      <c r="C7978" t="s">
        <v>200</v>
      </c>
      <c r="D7978" t="s">
        <v>218</v>
      </c>
      <c r="E7978" t="s">
        <v>222</v>
      </c>
      <c r="F7978" t="s">
        <v>228</v>
      </c>
      <c r="K7978">
        <v>6.4549999999999996E-2</v>
      </c>
      <c r="N7978">
        <v>0</v>
      </c>
      <c r="P7978">
        <v>-0.24510000000000001</v>
      </c>
      <c r="X7978">
        <v>-9.3099945150458108E-2</v>
      </c>
      <c r="AE7978">
        <v>-0.22346172710839859</v>
      </c>
      <c r="AJ7978">
        <v>-8.8281319020477228E-2</v>
      </c>
      <c r="AK7978">
        <v>-0.1101458590782928</v>
      </c>
      <c r="AL7978">
        <v>0.30943560200010001</v>
      </c>
      <c r="AM7978">
        <v>0.15376247862765521</v>
      </c>
    </row>
    <row r="7979" spans="1:39" x14ac:dyDescent="0.25">
      <c r="A7979" s="1">
        <v>7977</v>
      </c>
      <c r="B7979" s="3">
        <v>40086</v>
      </c>
      <c r="C7979" t="s">
        <v>200</v>
      </c>
      <c r="D7979" t="s">
        <v>218</v>
      </c>
      <c r="E7979" t="s">
        <v>223</v>
      </c>
      <c r="F7979" t="s">
        <v>229</v>
      </c>
      <c r="K7979">
        <v>4.9450000000000001E-2</v>
      </c>
      <c r="N7979">
        <v>65</v>
      </c>
      <c r="P7979">
        <v>-0.22492500000000001</v>
      </c>
      <c r="AA7979">
        <v>-0.1054118584647334</v>
      </c>
      <c r="AE7979">
        <v>-4.7540739752900039E-2</v>
      </c>
      <c r="AL7979">
        <v>0.34382143199999998</v>
      </c>
      <c r="AM7979">
        <v>0.23161246480804751</v>
      </c>
    </row>
    <row r="7980" spans="1:39" x14ac:dyDescent="0.25">
      <c r="A7980" s="1">
        <v>7978</v>
      </c>
      <c r="B7980" s="3">
        <v>40086</v>
      </c>
      <c r="C7980" t="s">
        <v>200</v>
      </c>
      <c r="D7980" t="s">
        <v>218</v>
      </c>
      <c r="E7980" t="s">
        <v>226</v>
      </c>
      <c r="F7980" t="s">
        <v>232</v>
      </c>
      <c r="G7980">
        <v>337</v>
      </c>
      <c r="AD7980">
        <v>-8.9443996776792906E-2</v>
      </c>
    </row>
    <row r="7981" spans="1:39" x14ac:dyDescent="0.25">
      <c r="A7981" s="1">
        <v>7979</v>
      </c>
      <c r="B7981" s="3">
        <v>40086</v>
      </c>
      <c r="C7981" t="s">
        <v>200</v>
      </c>
      <c r="D7981" t="s">
        <v>218</v>
      </c>
      <c r="E7981" t="s">
        <v>224</v>
      </c>
      <c r="F7981" t="s">
        <v>230</v>
      </c>
      <c r="P7981">
        <v>-5.7974999999999999E-2</v>
      </c>
      <c r="AL7981">
        <v>0.10333566666669999</v>
      </c>
    </row>
    <row r="7982" spans="1:39" x14ac:dyDescent="0.25">
      <c r="A7982" s="1">
        <v>7980</v>
      </c>
      <c r="B7982" s="3">
        <v>40086</v>
      </c>
      <c r="C7982" t="s">
        <v>201</v>
      </c>
      <c r="D7982" t="s">
        <v>219</v>
      </c>
      <c r="E7982" t="s">
        <v>221</v>
      </c>
      <c r="F7982" t="s">
        <v>227</v>
      </c>
      <c r="J7982">
        <v>24</v>
      </c>
      <c r="K7982">
        <v>1.7132457972438932E-2</v>
      </c>
      <c r="L7982">
        <v>0.13100000000000001</v>
      </c>
      <c r="O7982">
        <v>-4.8827251696183772E-2</v>
      </c>
      <c r="P7982">
        <v>-0.20297499999999999</v>
      </c>
      <c r="V7982">
        <v>7.9000000000000001E-2</v>
      </c>
      <c r="AE7982">
        <v>-4.5999999999999999E-2</v>
      </c>
      <c r="AL7982">
        <v>15.146669042046</v>
      </c>
    </row>
    <row r="7983" spans="1:39" x14ac:dyDescent="0.25">
      <c r="A7983" s="1">
        <v>7981</v>
      </c>
      <c r="B7983" s="3">
        <v>40086</v>
      </c>
      <c r="C7983" t="s">
        <v>201</v>
      </c>
      <c r="D7983" t="s">
        <v>219</v>
      </c>
      <c r="E7983" t="s">
        <v>225</v>
      </c>
      <c r="F7983" t="s">
        <v>231</v>
      </c>
      <c r="K7983">
        <v>3.0211117368827239E-2</v>
      </c>
      <c r="M7983">
        <v>25.715387581951411</v>
      </c>
      <c r="P7983">
        <v>-0.22905</v>
      </c>
      <c r="U7983">
        <v>-2.7189432125741809E-2</v>
      </c>
      <c r="Z7983">
        <v>0.53780531680550003</v>
      </c>
      <c r="AH7983">
        <v>-0.18307796000000001</v>
      </c>
    </row>
    <row r="7984" spans="1:39" x14ac:dyDescent="0.25">
      <c r="A7984" s="1">
        <v>7982</v>
      </c>
      <c r="B7984" s="3">
        <v>40086</v>
      </c>
      <c r="C7984" t="s">
        <v>201</v>
      </c>
      <c r="D7984" t="s">
        <v>219</v>
      </c>
      <c r="E7984" t="s">
        <v>222</v>
      </c>
      <c r="F7984" t="s">
        <v>228</v>
      </c>
      <c r="K7984">
        <v>3.759717580593324E-2</v>
      </c>
      <c r="M7984">
        <v>8.8101665656621311</v>
      </c>
      <c r="P7984">
        <v>-0.1855</v>
      </c>
      <c r="S7984">
        <v>-0.10921843687374749</v>
      </c>
      <c r="X7984">
        <v>-0.1292464368619424</v>
      </c>
      <c r="AE7984">
        <v>-0.19167490600000001</v>
      </c>
      <c r="AJ7984">
        <v>-5.4863337721812407E-2</v>
      </c>
      <c r="AK7984">
        <v>-6.7711839953832814E-2</v>
      </c>
      <c r="AL7984">
        <v>8.6078386921185004</v>
      </c>
      <c r="AM7984">
        <v>0.102907649</v>
      </c>
    </row>
    <row r="7985" spans="1:39" x14ac:dyDescent="0.25">
      <c r="A7985" s="1">
        <v>7983</v>
      </c>
      <c r="B7985" s="3">
        <v>40086</v>
      </c>
      <c r="C7985" t="s">
        <v>201</v>
      </c>
      <c r="D7985" t="s">
        <v>219</v>
      </c>
      <c r="E7985" t="s">
        <v>223</v>
      </c>
      <c r="F7985" t="s">
        <v>229</v>
      </c>
      <c r="K7985">
        <v>3.5926108055448068E-2</v>
      </c>
      <c r="M7985">
        <v>38.392375075753407</v>
      </c>
      <c r="P7985">
        <v>-0.21062500000000001</v>
      </c>
      <c r="AA7985">
        <v>-6.6597726214688027E-2</v>
      </c>
      <c r="AE7985">
        <v>-6.9972238000000006E-2</v>
      </c>
      <c r="AL7985">
        <v>20.457208875385302</v>
      </c>
      <c r="AM7985">
        <v>0.17253592500000001</v>
      </c>
    </row>
    <row r="7986" spans="1:39" x14ac:dyDescent="0.25">
      <c r="A7986" s="1">
        <v>7984</v>
      </c>
      <c r="B7986" s="3">
        <v>40086</v>
      </c>
      <c r="C7986" t="s">
        <v>201</v>
      </c>
      <c r="D7986" t="s">
        <v>219</v>
      </c>
      <c r="E7986" t="s">
        <v>226</v>
      </c>
      <c r="F7986" t="s">
        <v>232</v>
      </c>
      <c r="H7986">
        <v>162.30000000000001</v>
      </c>
      <c r="Q7986">
        <v>3990</v>
      </c>
      <c r="R7986">
        <v>1.6638595344303879</v>
      </c>
      <c r="Y7986">
        <v>-3.7658704540563762E-2</v>
      </c>
      <c r="AD7986">
        <v>-0.1104641490600565</v>
      </c>
      <c r="AF7986">
        <v>2.7003599092945359E-2</v>
      </c>
    </row>
    <row r="7987" spans="1:39" x14ac:dyDescent="0.25">
      <c r="A7987" s="1">
        <v>7985</v>
      </c>
      <c r="B7987" s="3">
        <v>40086</v>
      </c>
      <c r="C7987" t="s">
        <v>201</v>
      </c>
      <c r="D7987" t="s">
        <v>219</v>
      </c>
      <c r="E7987" t="s">
        <v>224</v>
      </c>
      <c r="F7987" t="s">
        <v>230</v>
      </c>
      <c r="K7987">
        <v>3.4912331218971027E-2</v>
      </c>
      <c r="M7987">
        <v>29.028703652691309</v>
      </c>
      <c r="P7987">
        <v>-0.13250000000000001</v>
      </c>
      <c r="W7987">
        <v>5.0000000000000001E-3</v>
      </c>
      <c r="AC7987">
        <v>-1.4999999999999999E-2</v>
      </c>
      <c r="AG7987">
        <v>-7.5882748449225698E-2</v>
      </c>
      <c r="AI7987">
        <v>9.2999999999999992E-3</v>
      </c>
      <c r="AL7987">
        <v>11.7019296794493</v>
      </c>
    </row>
    <row r="7988" spans="1:39" x14ac:dyDescent="0.25">
      <c r="A7988" s="1">
        <v>7986</v>
      </c>
      <c r="B7988" s="3">
        <v>40086</v>
      </c>
      <c r="C7988" t="s">
        <v>202</v>
      </c>
      <c r="D7988" t="s">
        <v>220</v>
      </c>
      <c r="E7988" t="s">
        <v>221</v>
      </c>
      <c r="F7988" t="s">
        <v>227</v>
      </c>
      <c r="I7988">
        <v>621</v>
      </c>
      <c r="K7988">
        <v>4.5849999999999988E-2</v>
      </c>
      <c r="L7988">
        <v>9.5000000000000001E-2</v>
      </c>
      <c r="O7988">
        <v>-2.3471812296864899E-2</v>
      </c>
      <c r="P7988">
        <v>-0.17762500000000001</v>
      </c>
      <c r="T7988">
        <v>5.297110383183673E-2</v>
      </c>
      <c r="AE7988">
        <v>7.4897575964492803E-3</v>
      </c>
      <c r="AL7988">
        <v>0.39202552000000002</v>
      </c>
    </row>
    <row r="7989" spans="1:39" x14ac:dyDescent="0.25">
      <c r="A7989" s="1">
        <v>7987</v>
      </c>
      <c r="B7989" s="3">
        <v>40086</v>
      </c>
      <c r="C7989" t="s">
        <v>202</v>
      </c>
      <c r="D7989" t="s">
        <v>220</v>
      </c>
      <c r="E7989" t="s">
        <v>225</v>
      </c>
      <c r="F7989" t="s">
        <v>231</v>
      </c>
      <c r="P7989">
        <v>-0.2046</v>
      </c>
      <c r="U7989">
        <v>-1.99389381760855E-2</v>
      </c>
      <c r="Z7989">
        <v>62.969749038470319</v>
      </c>
      <c r="AH7989">
        <v>-7.443025453440294E-2</v>
      </c>
    </row>
    <row r="7990" spans="1:39" x14ac:dyDescent="0.25">
      <c r="A7990" s="1">
        <v>7988</v>
      </c>
      <c r="B7990" s="3">
        <v>40086</v>
      </c>
      <c r="C7990" t="s">
        <v>202</v>
      </c>
      <c r="D7990" t="s">
        <v>220</v>
      </c>
      <c r="E7990" t="s">
        <v>222</v>
      </c>
      <c r="F7990" t="s">
        <v>228</v>
      </c>
      <c r="N7990">
        <v>548.48</v>
      </c>
      <c r="P7990">
        <v>-9.6474999999999991E-2</v>
      </c>
      <c r="X7990">
        <v>-0.1051927730498433</v>
      </c>
      <c r="AE7990">
        <v>-8.4998804818731566E-2</v>
      </c>
      <c r="AJ7990">
        <v>-5.5644638806633361E-2</v>
      </c>
      <c r="AK7990">
        <v>-2.829275800778374E-2</v>
      </c>
      <c r="AL7990">
        <v>0.17151256549999999</v>
      </c>
      <c r="AM7990">
        <v>0.14323515088981359</v>
      </c>
    </row>
    <row r="7991" spans="1:39" x14ac:dyDescent="0.25">
      <c r="A7991" s="1">
        <v>7989</v>
      </c>
      <c r="B7991" s="3">
        <v>40086</v>
      </c>
      <c r="C7991" t="s">
        <v>202</v>
      </c>
      <c r="D7991" t="s">
        <v>220</v>
      </c>
      <c r="E7991" t="s">
        <v>223</v>
      </c>
      <c r="F7991" t="s">
        <v>229</v>
      </c>
      <c r="K7991">
        <v>4.7350000000000003E-2</v>
      </c>
      <c r="N7991">
        <v>1574.6579999999999</v>
      </c>
      <c r="P7991">
        <v>-0.157975</v>
      </c>
      <c r="AA7991">
        <v>-2.9268475038985619E-2</v>
      </c>
      <c r="AE7991">
        <v>-3.5531949313500177E-2</v>
      </c>
      <c r="AL7991">
        <v>2.3930654715412998</v>
      </c>
      <c r="AM7991">
        <v>0.14625930811120269</v>
      </c>
    </row>
    <row r="7992" spans="1:39" x14ac:dyDescent="0.25">
      <c r="A7992" s="1">
        <v>7990</v>
      </c>
      <c r="B7992" s="3">
        <v>40086</v>
      </c>
      <c r="C7992" t="s">
        <v>202</v>
      </c>
      <c r="D7992" t="s">
        <v>220</v>
      </c>
      <c r="E7992" t="s">
        <v>226</v>
      </c>
      <c r="F7992" t="s">
        <v>232</v>
      </c>
      <c r="G7992">
        <v>3170</v>
      </c>
      <c r="AD7992">
        <v>-2.5672002416188461E-2</v>
      </c>
    </row>
    <row r="7993" spans="1:39" x14ac:dyDescent="0.25">
      <c r="A7993" s="1">
        <v>7991</v>
      </c>
      <c r="B7993" s="3">
        <v>40086</v>
      </c>
      <c r="C7993" t="s">
        <v>202</v>
      </c>
      <c r="D7993" t="s">
        <v>220</v>
      </c>
      <c r="E7993" t="s">
        <v>224</v>
      </c>
      <c r="F7993" t="s">
        <v>230</v>
      </c>
      <c r="K7993">
        <v>4.0949999999999993E-2</v>
      </c>
      <c r="P7993">
        <v>-0.12180000000000001</v>
      </c>
      <c r="AL7993">
        <v>0.24306144902580001</v>
      </c>
    </row>
    <row r="7994" spans="1:39" x14ac:dyDescent="0.25">
      <c r="A7994" s="1">
        <v>7992</v>
      </c>
      <c r="B7994" s="3">
        <v>40178</v>
      </c>
      <c r="C7994" t="s">
        <v>185</v>
      </c>
      <c r="D7994" t="s">
        <v>203</v>
      </c>
      <c r="E7994" t="s">
        <v>221</v>
      </c>
      <c r="F7994" t="s">
        <v>227</v>
      </c>
      <c r="I7994">
        <v>347</v>
      </c>
      <c r="K7994">
        <v>4.073333333333333E-2</v>
      </c>
      <c r="L7994">
        <v>0.16600000000000001</v>
      </c>
      <c r="O7994">
        <v>-4.8886962738476453E-2</v>
      </c>
      <c r="P7994">
        <v>-0.22134999999999999</v>
      </c>
      <c r="T7994">
        <v>7.4094339622641517E-2</v>
      </c>
      <c r="AE7994">
        <v>-4.3177518286878082E-2</v>
      </c>
      <c r="AL7994">
        <v>0.60563841833420007</v>
      </c>
    </row>
    <row r="7995" spans="1:39" x14ac:dyDescent="0.25">
      <c r="A7995" s="1">
        <v>7993</v>
      </c>
      <c r="B7995" s="3">
        <v>40178</v>
      </c>
      <c r="C7995" t="s">
        <v>185</v>
      </c>
      <c r="D7995" t="s">
        <v>203</v>
      </c>
      <c r="E7995" t="s">
        <v>222</v>
      </c>
      <c r="F7995" t="s">
        <v>228</v>
      </c>
      <c r="K7995">
        <v>4.123333333333333E-2</v>
      </c>
      <c r="N7995">
        <v>0</v>
      </c>
      <c r="P7995">
        <v>-0.19842499999999999</v>
      </c>
      <c r="X7995">
        <v>-0.11800557681237139</v>
      </c>
      <c r="AE7995">
        <v>-9.0962026827523211E-3</v>
      </c>
      <c r="AJ7995">
        <v>-6.025229848611529E-2</v>
      </c>
      <c r="AK7995">
        <v>-3.8345199414119902E-2</v>
      </c>
      <c r="AL7995">
        <v>0.26033094106120003</v>
      </c>
      <c r="AM7995">
        <v>0.1058959626338042</v>
      </c>
    </row>
    <row r="7996" spans="1:39" x14ac:dyDescent="0.25">
      <c r="A7996" s="1">
        <v>7994</v>
      </c>
      <c r="B7996" s="3">
        <v>40178</v>
      </c>
      <c r="C7996" t="s">
        <v>185</v>
      </c>
      <c r="D7996" t="s">
        <v>203</v>
      </c>
      <c r="E7996" t="s">
        <v>223</v>
      </c>
      <c r="F7996" t="s">
        <v>229</v>
      </c>
      <c r="K7996">
        <v>3.8633333333333332E-2</v>
      </c>
      <c r="N7996">
        <v>0</v>
      </c>
      <c r="P7996">
        <v>-0.19470000000000001</v>
      </c>
      <c r="AA7996">
        <v>-4.336876400128771E-2</v>
      </c>
      <c r="AE7996">
        <v>-4.0895777784988371E-3</v>
      </c>
      <c r="AL7996">
        <v>0.39417112072119997</v>
      </c>
      <c r="AM7996">
        <v>0.20231145053390781</v>
      </c>
    </row>
    <row r="7997" spans="1:39" x14ac:dyDescent="0.25">
      <c r="A7997" s="1">
        <v>7995</v>
      </c>
      <c r="B7997" s="3">
        <v>40178</v>
      </c>
      <c r="C7997" t="s">
        <v>185</v>
      </c>
      <c r="D7997" t="s">
        <v>203</v>
      </c>
      <c r="E7997" t="s">
        <v>224</v>
      </c>
      <c r="F7997" t="s">
        <v>230</v>
      </c>
      <c r="K7997">
        <v>4.6733333333333321E-2</v>
      </c>
      <c r="N7997">
        <v>2992</v>
      </c>
      <c r="P7997">
        <v>-0.19992499999999999</v>
      </c>
      <c r="AE7997">
        <v>-5.5729492798998047E-2</v>
      </c>
      <c r="AL7997">
        <v>0.52166397613290005</v>
      </c>
      <c r="AM7997">
        <v>0.108</v>
      </c>
    </row>
    <row r="7998" spans="1:39" x14ac:dyDescent="0.25">
      <c r="A7998" s="1">
        <v>7996</v>
      </c>
      <c r="B7998" s="3">
        <v>40178</v>
      </c>
      <c r="C7998" t="s">
        <v>186</v>
      </c>
      <c r="D7998" t="s">
        <v>204</v>
      </c>
      <c r="E7998" t="s">
        <v>221</v>
      </c>
      <c r="F7998" t="s">
        <v>227</v>
      </c>
      <c r="I7998">
        <v>541</v>
      </c>
      <c r="K7998">
        <v>3.5233333333333318E-2</v>
      </c>
      <c r="L7998">
        <v>3.7000000000000012E-2</v>
      </c>
      <c r="O7998">
        <v>-2.530692382336994E-2</v>
      </c>
      <c r="P7998">
        <v>-0.18804999999999999</v>
      </c>
      <c r="T7998">
        <v>5.9399999999999897E-2</v>
      </c>
      <c r="AE7998">
        <v>-4.1580041580040698E-3</v>
      </c>
      <c r="AL7998">
        <v>0.2465485</v>
      </c>
    </row>
    <row r="7999" spans="1:39" x14ac:dyDescent="0.25">
      <c r="A7999" s="1">
        <v>7997</v>
      </c>
      <c r="B7999" s="3">
        <v>40178</v>
      </c>
      <c r="C7999" t="s">
        <v>186</v>
      </c>
      <c r="D7999" t="s">
        <v>204</v>
      </c>
      <c r="E7999" t="s">
        <v>225</v>
      </c>
      <c r="F7999" t="s">
        <v>231</v>
      </c>
      <c r="U7999">
        <v>-1.221602617638429E-2</v>
      </c>
      <c r="Z7999">
        <v>57.42754479533172</v>
      </c>
      <c r="AH7999">
        <v>-0.1657875904951866</v>
      </c>
    </row>
    <row r="8000" spans="1:39" x14ac:dyDescent="0.25">
      <c r="A8000" s="1">
        <v>7998</v>
      </c>
      <c r="B8000" s="3">
        <v>40178</v>
      </c>
      <c r="C8000" t="s">
        <v>186</v>
      </c>
      <c r="D8000" t="s">
        <v>204</v>
      </c>
      <c r="E8000" t="s">
        <v>222</v>
      </c>
      <c r="F8000" t="s">
        <v>228</v>
      </c>
      <c r="K8000">
        <v>5.9033333333333327E-2</v>
      </c>
      <c r="N8000">
        <v>0</v>
      </c>
      <c r="P8000">
        <v>-0.18392500000000001</v>
      </c>
      <c r="X8000">
        <v>-7.7252433896727285E-2</v>
      </c>
      <c r="AE8000">
        <v>-8.9526587788773954E-2</v>
      </c>
      <c r="AJ8000">
        <v>-3.861997843776855E-2</v>
      </c>
      <c r="AK8000">
        <v>-2.400844523975243E-2</v>
      </c>
      <c r="AL8000">
        <v>0.15676599999999999</v>
      </c>
      <c r="AM8000">
        <v>0.18380402186958769</v>
      </c>
    </row>
    <row r="8001" spans="1:39" x14ac:dyDescent="0.25">
      <c r="A8001" s="1">
        <v>7999</v>
      </c>
      <c r="B8001" s="3">
        <v>40178</v>
      </c>
      <c r="C8001" t="s">
        <v>186</v>
      </c>
      <c r="D8001" t="s">
        <v>204</v>
      </c>
      <c r="E8001" t="s">
        <v>223</v>
      </c>
      <c r="F8001" t="s">
        <v>229</v>
      </c>
      <c r="K8001">
        <v>6.2833333333333324E-2</v>
      </c>
      <c r="N8001">
        <v>311.37600000000009</v>
      </c>
      <c r="P8001">
        <v>-0.32424999999999998</v>
      </c>
      <c r="AA8001">
        <v>-4.265365787382127E-2</v>
      </c>
      <c r="AE8001">
        <v>-0.1575085744665175</v>
      </c>
      <c r="AL8001">
        <v>0.67671568299990004</v>
      </c>
      <c r="AM8001">
        <v>0.18252555657510469</v>
      </c>
    </row>
    <row r="8002" spans="1:39" x14ac:dyDescent="0.25">
      <c r="A8002" s="1">
        <v>8000</v>
      </c>
      <c r="B8002" s="3">
        <v>40178</v>
      </c>
      <c r="C8002" t="s">
        <v>186</v>
      </c>
      <c r="D8002" t="s">
        <v>204</v>
      </c>
      <c r="E8002" t="s">
        <v>226</v>
      </c>
      <c r="F8002" t="s">
        <v>232</v>
      </c>
      <c r="G8002">
        <v>1473</v>
      </c>
      <c r="R8002">
        <v>2.2278882629666619</v>
      </c>
      <c r="AD8002">
        <v>-1.041666666666667E-2</v>
      </c>
    </row>
    <row r="8003" spans="1:39" x14ac:dyDescent="0.25">
      <c r="A8003" s="1">
        <v>8001</v>
      </c>
      <c r="B8003" s="3">
        <v>40178</v>
      </c>
      <c r="C8003" t="s">
        <v>186</v>
      </c>
      <c r="D8003" t="s">
        <v>204</v>
      </c>
      <c r="E8003" t="s">
        <v>224</v>
      </c>
      <c r="F8003" t="s">
        <v>230</v>
      </c>
      <c r="K8003">
        <v>3.7433333333333332E-2</v>
      </c>
      <c r="N8003">
        <v>1300</v>
      </c>
      <c r="P8003">
        <v>-0.11587500000000001</v>
      </c>
      <c r="AE8003">
        <v>-4.4334975369457977E-2</v>
      </c>
      <c r="AL8003">
        <v>0.20372928700000001</v>
      </c>
      <c r="AM8003">
        <v>6.2549019607843148E-2</v>
      </c>
    </row>
    <row r="8004" spans="1:39" x14ac:dyDescent="0.25">
      <c r="A8004" s="1">
        <v>8002</v>
      </c>
      <c r="B8004" s="3">
        <v>40178</v>
      </c>
      <c r="C8004" t="s">
        <v>187</v>
      </c>
      <c r="D8004" t="s">
        <v>205</v>
      </c>
      <c r="E8004" t="s">
        <v>221</v>
      </c>
      <c r="F8004" t="s">
        <v>227</v>
      </c>
      <c r="I8004">
        <v>411</v>
      </c>
      <c r="K8004">
        <v>3.3933333333333329E-2</v>
      </c>
      <c r="L8004">
        <v>0.153</v>
      </c>
      <c r="O8004">
        <v>-4.8182228955183211E-2</v>
      </c>
      <c r="P8004">
        <v>-0.17697499999999999</v>
      </c>
      <c r="T8004">
        <v>9.2903225806451481E-2</v>
      </c>
      <c r="AE8004">
        <v>-4.2435424354243641E-2</v>
      </c>
      <c r="AL8004">
        <v>0.43912942234039998</v>
      </c>
    </row>
    <row r="8005" spans="1:39" x14ac:dyDescent="0.25">
      <c r="A8005" s="1">
        <v>8003</v>
      </c>
      <c r="B8005" s="3">
        <v>40178</v>
      </c>
      <c r="C8005" t="s">
        <v>187</v>
      </c>
      <c r="D8005" t="s">
        <v>205</v>
      </c>
      <c r="E8005" t="s">
        <v>225</v>
      </c>
      <c r="F8005" t="s">
        <v>231</v>
      </c>
      <c r="P8005">
        <v>-0.35472500000000001</v>
      </c>
      <c r="U8005">
        <v>-2.8148864864927649E-2</v>
      </c>
      <c r="Z8005">
        <v>51.906403247757027</v>
      </c>
      <c r="AH8005">
        <v>-0.24331084459957</v>
      </c>
    </row>
    <row r="8006" spans="1:39" x14ac:dyDescent="0.25">
      <c r="A8006" s="1">
        <v>8004</v>
      </c>
      <c r="B8006" s="3">
        <v>40178</v>
      </c>
      <c r="C8006" t="s">
        <v>187</v>
      </c>
      <c r="D8006" t="s">
        <v>205</v>
      </c>
      <c r="E8006" t="s">
        <v>222</v>
      </c>
      <c r="F8006" t="s">
        <v>228</v>
      </c>
      <c r="K8006">
        <v>4.9533333333333332E-2</v>
      </c>
      <c r="N8006">
        <v>1239.827</v>
      </c>
      <c r="P8006">
        <v>-0.22267500000000001</v>
      </c>
      <c r="X8006">
        <v>-0.1118528318858738</v>
      </c>
      <c r="AE8006">
        <v>-7.3320760771075355E-2</v>
      </c>
      <c r="AJ8006">
        <v>-5.6695710526936199E-2</v>
      </c>
      <c r="AK8006">
        <v>-6.6926858952121457E-2</v>
      </c>
      <c r="AL8006">
        <v>0.58350736786189994</v>
      </c>
      <c r="AM8006">
        <v>0.1143541998649505</v>
      </c>
    </row>
    <row r="8007" spans="1:39" x14ac:dyDescent="0.25">
      <c r="A8007" s="1">
        <v>8005</v>
      </c>
      <c r="B8007" s="3">
        <v>40178</v>
      </c>
      <c r="C8007" t="s">
        <v>187</v>
      </c>
      <c r="D8007" t="s">
        <v>205</v>
      </c>
      <c r="E8007" t="s">
        <v>223</v>
      </c>
      <c r="F8007" t="s">
        <v>229</v>
      </c>
      <c r="K8007">
        <v>5.8933333333333317E-2</v>
      </c>
      <c r="N8007">
        <v>1311.7570000000001</v>
      </c>
      <c r="P8007">
        <v>-0.179175</v>
      </c>
      <c r="AA8007">
        <v>-5.9290836906495267E-2</v>
      </c>
      <c r="AE8007">
        <v>4.1467887087064774E-3</v>
      </c>
      <c r="AL8007">
        <v>0.53833326299999995</v>
      </c>
      <c r="AM8007">
        <v>0.1931378296241546</v>
      </c>
    </row>
    <row r="8008" spans="1:39" x14ac:dyDescent="0.25">
      <c r="A8008" s="1">
        <v>8006</v>
      </c>
      <c r="B8008" s="3">
        <v>40178</v>
      </c>
      <c r="C8008" t="s">
        <v>187</v>
      </c>
      <c r="D8008" t="s">
        <v>205</v>
      </c>
      <c r="E8008" t="s">
        <v>224</v>
      </c>
      <c r="F8008" t="s">
        <v>230</v>
      </c>
      <c r="K8008">
        <v>4.5133333333333331E-2</v>
      </c>
      <c r="N8008">
        <v>2567</v>
      </c>
      <c r="P8008">
        <v>-0.123625</v>
      </c>
      <c r="AE8008">
        <v>-7.5471698113207655E-2</v>
      </c>
      <c r="AL8008">
        <v>0.32660686181440002</v>
      </c>
      <c r="AM8008">
        <v>0.11899999999999999</v>
      </c>
    </row>
    <row r="8009" spans="1:39" x14ac:dyDescent="0.25">
      <c r="A8009" s="1">
        <v>8007</v>
      </c>
      <c r="B8009" s="3">
        <v>40178</v>
      </c>
      <c r="C8009" t="s">
        <v>188</v>
      </c>
      <c r="D8009" t="s">
        <v>206</v>
      </c>
      <c r="E8009" t="s">
        <v>221</v>
      </c>
      <c r="F8009" t="s">
        <v>227</v>
      </c>
      <c r="I8009">
        <v>497</v>
      </c>
      <c r="K8009">
        <v>4.1733333333333331E-2</v>
      </c>
      <c r="L8009">
        <v>0.11700000000000001</v>
      </c>
      <c r="O8009">
        <v>-3.6446655984813787E-2</v>
      </c>
      <c r="P8009">
        <v>-0.13147500000000001</v>
      </c>
      <c r="T8009">
        <v>5.5797619047619061E-2</v>
      </c>
      <c r="AE8009">
        <v>-1.8880588666674879E-2</v>
      </c>
      <c r="AL8009">
        <v>0.636207623</v>
      </c>
    </row>
    <row r="8010" spans="1:39" x14ac:dyDescent="0.25">
      <c r="A8010" s="1">
        <v>8008</v>
      </c>
      <c r="B8010" s="3">
        <v>40178</v>
      </c>
      <c r="C8010" t="s">
        <v>188</v>
      </c>
      <c r="D8010" t="s">
        <v>206</v>
      </c>
      <c r="E8010" t="s">
        <v>222</v>
      </c>
      <c r="F8010" t="s">
        <v>228</v>
      </c>
      <c r="K8010">
        <v>5.9433333333333317E-2</v>
      </c>
      <c r="N8010">
        <v>7279</v>
      </c>
      <c r="P8010">
        <v>-0.17945</v>
      </c>
      <c r="X8010">
        <v>-0.1045515015454781</v>
      </c>
      <c r="AE8010">
        <v>-6.4587973273942098E-2</v>
      </c>
      <c r="AJ8010">
        <v>-4.6778160883442443E-2</v>
      </c>
      <c r="AK8010">
        <v>-5.9854650044266801E-2</v>
      </c>
      <c r="AL8010">
        <v>0.15757499940530001</v>
      </c>
      <c r="AM8010">
        <v>0.13400000000000001</v>
      </c>
    </row>
    <row r="8011" spans="1:39" x14ac:dyDescent="0.25">
      <c r="A8011" s="1">
        <v>8009</v>
      </c>
      <c r="B8011" s="3">
        <v>40178</v>
      </c>
      <c r="C8011" t="s">
        <v>188</v>
      </c>
      <c r="D8011" t="s">
        <v>206</v>
      </c>
      <c r="E8011" t="s">
        <v>223</v>
      </c>
      <c r="F8011" t="s">
        <v>229</v>
      </c>
      <c r="K8011">
        <v>4.7933333333333328E-2</v>
      </c>
      <c r="N8011">
        <v>1039.808</v>
      </c>
      <c r="P8011">
        <v>-0.21052499999999999</v>
      </c>
      <c r="AA8011">
        <v>-3.3258684467428357E-2</v>
      </c>
      <c r="AE8011">
        <v>-4.861973931532905E-3</v>
      </c>
      <c r="AL8011">
        <v>0.37771104711159997</v>
      </c>
      <c r="AM8011">
        <v>0.24132841916505099</v>
      </c>
    </row>
    <row r="8012" spans="1:39" x14ac:dyDescent="0.25">
      <c r="A8012" s="1">
        <v>8010</v>
      </c>
      <c r="B8012" s="3">
        <v>40178</v>
      </c>
      <c r="C8012" t="s">
        <v>188</v>
      </c>
      <c r="D8012" t="s">
        <v>206</v>
      </c>
      <c r="E8012" t="s">
        <v>224</v>
      </c>
      <c r="F8012" t="s">
        <v>230</v>
      </c>
      <c r="K8012">
        <v>4.4033333333333327E-2</v>
      </c>
      <c r="N8012">
        <v>1718.885</v>
      </c>
      <c r="P8012">
        <v>-0.163525</v>
      </c>
      <c r="AE8012">
        <v>-1.54550658271322E-2</v>
      </c>
      <c r="AL8012">
        <v>0.33209308695700002</v>
      </c>
      <c r="AM8012">
        <v>0.1682017589395205</v>
      </c>
    </row>
    <row r="8013" spans="1:39" x14ac:dyDescent="0.25">
      <c r="A8013" s="1">
        <v>8011</v>
      </c>
      <c r="B8013" s="3">
        <v>40178</v>
      </c>
      <c r="C8013" t="s">
        <v>189</v>
      </c>
      <c r="D8013" t="s">
        <v>207</v>
      </c>
      <c r="E8013" t="s">
        <v>222</v>
      </c>
      <c r="F8013" t="s">
        <v>228</v>
      </c>
      <c r="K8013">
        <v>4.463333333333333E-2</v>
      </c>
      <c r="N8013">
        <v>42.067000000000007</v>
      </c>
      <c r="P8013">
        <v>-0.1343</v>
      </c>
      <c r="X8013">
        <v>-9.0903543839792406E-2</v>
      </c>
      <c r="AE8013">
        <v>-0.1053674061137013</v>
      </c>
      <c r="AJ8013">
        <v>-4.78658382331488E-2</v>
      </c>
      <c r="AK8013">
        <v>-5.1530367019324369E-2</v>
      </c>
      <c r="AL8013">
        <v>0.1203287335734</v>
      </c>
      <c r="AM8013">
        <v>8.064066815053153E-2</v>
      </c>
    </row>
    <row r="8014" spans="1:39" x14ac:dyDescent="0.25">
      <c r="A8014" s="1">
        <v>8012</v>
      </c>
      <c r="B8014" s="3">
        <v>40178</v>
      </c>
      <c r="C8014" t="s">
        <v>190</v>
      </c>
      <c r="D8014" t="s">
        <v>208</v>
      </c>
      <c r="E8014" t="s">
        <v>222</v>
      </c>
      <c r="F8014" t="s">
        <v>228</v>
      </c>
      <c r="K8014">
        <v>6.3533333333333331E-2</v>
      </c>
      <c r="N8014">
        <v>539.86400000000003</v>
      </c>
      <c r="P8014">
        <v>-0.33077499999999999</v>
      </c>
      <c r="X8014">
        <v>-0.13966124318947731</v>
      </c>
      <c r="AE8014">
        <v>-0.1969235767607993</v>
      </c>
      <c r="AJ8014">
        <v>-4.3612929978109602E-2</v>
      </c>
      <c r="AK8014">
        <v>-4.7510344783531153E-2</v>
      </c>
      <c r="AL8014">
        <v>0.51708328400000003</v>
      </c>
      <c r="AM8014">
        <v>0.13413979299243101</v>
      </c>
    </row>
    <row r="8015" spans="1:39" x14ac:dyDescent="0.25">
      <c r="A8015" s="1">
        <v>8013</v>
      </c>
      <c r="B8015" s="3">
        <v>40178</v>
      </c>
      <c r="C8015" t="s">
        <v>190</v>
      </c>
      <c r="D8015" t="s">
        <v>208</v>
      </c>
      <c r="E8015" t="s">
        <v>226</v>
      </c>
      <c r="F8015" t="s">
        <v>232</v>
      </c>
      <c r="G8015">
        <v>1661</v>
      </c>
      <c r="R8015">
        <v>1.772096259789097</v>
      </c>
      <c r="AD8015">
        <v>-0.1219572776949826</v>
      </c>
    </row>
    <row r="8016" spans="1:39" x14ac:dyDescent="0.25">
      <c r="A8016" s="1">
        <v>8014</v>
      </c>
      <c r="B8016" s="3">
        <v>40178</v>
      </c>
      <c r="C8016" t="s">
        <v>191</v>
      </c>
      <c r="D8016" t="s">
        <v>209</v>
      </c>
      <c r="E8016" t="s">
        <v>221</v>
      </c>
      <c r="F8016" t="s">
        <v>227</v>
      </c>
      <c r="I8016">
        <v>468</v>
      </c>
      <c r="K8016">
        <v>2.7733333333333329E-2</v>
      </c>
      <c r="L8016">
        <v>6.5000000000000002E-2</v>
      </c>
      <c r="O8016">
        <v>-5.247414196194685E-2</v>
      </c>
      <c r="P8016">
        <v>-0.26497500000000002</v>
      </c>
      <c r="T8016">
        <v>4.6411434168446418E-2</v>
      </c>
      <c r="AE8016">
        <v>-5.1530927380217119E-2</v>
      </c>
      <c r="AL8016">
        <v>1.0822817046757001</v>
      </c>
    </row>
    <row r="8017" spans="1:39" x14ac:dyDescent="0.25">
      <c r="A8017" s="1">
        <v>8015</v>
      </c>
      <c r="B8017" s="3">
        <v>40178</v>
      </c>
      <c r="C8017" t="s">
        <v>191</v>
      </c>
      <c r="D8017" t="s">
        <v>209</v>
      </c>
      <c r="E8017" t="s">
        <v>225</v>
      </c>
      <c r="F8017" t="s">
        <v>231</v>
      </c>
      <c r="P8017">
        <v>-0.25695000000000001</v>
      </c>
      <c r="U8017">
        <v>-3.9249694152324648E-2</v>
      </c>
      <c r="Z8017">
        <v>64.058719792118055</v>
      </c>
      <c r="AB8017">
        <v>0</v>
      </c>
      <c r="AH8017">
        <v>-0.20382702176868769</v>
      </c>
    </row>
    <row r="8018" spans="1:39" x14ac:dyDescent="0.25">
      <c r="A8018" s="1">
        <v>8016</v>
      </c>
      <c r="B8018" s="3">
        <v>40178</v>
      </c>
      <c r="C8018" t="s">
        <v>191</v>
      </c>
      <c r="D8018" t="s">
        <v>209</v>
      </c>
      <c r="E8018" t="s">
        <v>222</v>
      </c>
      <c r="F8018" t="s">
        <v>228</v>
      </c>
      <c r="K8018">
        <v>4.3733333333333332E-2</v>
      </c>
      <c r="N8018">
        <v>298.91100000000012</v>
      </c>
      <c r="P8018">
        <v>-0.22209999999999999</v>
      </c>
      <c r="X8018">
        <v>-0.1023472811034687</v>
      </c>
      <c r="AE8018">
        <v>-0.16750228468467579</v>
      </c>
      <c r="AJ8018">
        <v>-5.5968421237074753E-2</v>
      </c>
      <c r="AK8018">
        <v>-7.171182401564484E-2</v>
      </c>
      <c r="AL8018">
        <v>0.603828374</v>
      </c>
      <c r="AM8018">
        <v>5.1603390922593258E-2</v>
      </c>
    </row>
    <row r="8019" spans="1:39" x14ac:dyDescent="0.25">
      <c r="A8019" s="1">
        <v>8017</v>
      </c>
      <c r="B8019" s="3">
        <v>40178</v>
      </c>
      <c r="C8019" t="s">
        <v>191</v>
      </c>
      <c r="D8019" t="s">
        <v>209</v>
      </c>
      <c r="E8019" t="s">
        <v>223</v>
      </c>
      <c r="F8019" t="s">
        <v>229</v>
      </c>
      <c r="K8019">
        <v>5.333333333333333E-2</v>
      </c>
      <c r="N8019">
        <v>429.68599999999998</v>
      </c>
      <c r="P8019">
        <v>-0.235875</v>
      </c>
      <c r="AA8019">
        <v>-7.4159316361005839E-2</v>
      </c>
      <c r="AE8019">
        <v>-6.8800494527515618E-2</v>
      </c>
      <c r="AL8019">
        <v>0.60847470433329998</v>
      </c>
      <c r="AM8019">
        <v>0.16948214347350529</v>
      </c>
    </row>
    <row r="8020" spans="1:39" x14ac:dyDescent="0.25">
      <c r="A8020" s="1">
        <v>8018</v>
      </c>
      <c r="B8020" s="3">
        <v>40178</v>
      </c>
      <c r="C8020" t="s">
        <v>191</v>
      </c>
      <c r="D8020" t="s">
        <v>209</v>
      </c>
      <c r="E8020" t="s">
        <v>226</v>
      </c>
      <c r="F8020" t="s">
        <v>232</v>
      </c>
      <c r="G8020">
        <v>961</v>
      </c>
      <c r="R8020">
        <v>2.4517413294347521</v>
      </c>
      <c r="AD8020">
        <v>-1.36200005967652E-2</v>
      </c>
    </row>
    <row r="8021" spans="1:39" x14ac:dyDescent="0.25">
      <c r="A8021" s="1">
        <v>8019</v>
      </c>
      <c r="B8021" s="3">
        <v>40178</v>
      </c>
      <c r="C8021" t="s">
        <v>191</v>
      </c>
      <c r="D8021" t="s">
        <v>209</v>
      </c>
      <c r="E8021" t="s">
        <v>224</v>
      </c>
      <c r="F8021" t="s">
        <v>230</v>
      </c>
      <c r="K8021">
        <v>4.0033333333333317E-2</v>
      </c>
      <c r="N8021">
        <v>3100</v>
      </c>
      <c r="P8021">
        <v>-0.161775</v>
      </c>
      <c r="AE8021">
        <v>-6.3973063973063959E-2</v>
      </c>
      <c r="AL8021">
        <v>0.41816300983479998</v>
      </c>
      <c r="AM8021">
        <v>5.3199999999999997E-2</v>
      </c>
    </row>
    <row r="8022" spans="1:39" x14ac:dyDescent="0.25">
      <c r="A8022" s="1">
        <v>8020</v>
      </c>
      <c r="B8022" s="3">
        <v>40178</v>
      </c>
      <c r="C8022" t="s">
        <v>192</v>
      </c>
      <c r="D8022" t="s">
        <v>210</v>
      </c>
      <c r="E8022" t="s">
        <v>226</v>
      </c>
      <c r="F8022" t="s">
        <v>232</v>
      </c>
      <c r="G8022">
        <v>221</v>
      </c>
      <c r="R8022">
        <v>1.770515193435978</v>
      </c>
      <c r="AD8022">
        <v>-0.17230865778110721</v>
      </c>
    </row>
    <row r="8023" spans="1:39" x14ac:dyDescent="0.25">
      <c r="A8023" s="1">
        <v>8021</v>
      </c>
      <c r="B8023" s="3">
        <v>40178</v>
      </c>
      <c r="C8023" t="s">
        <v>193</v>
      </c>
      <c r="D8023" t="s">
        <v>211</v>
      </c>
      <c r="E8023" t="s">
        <v>221</v>
      </c>
      <c r="F8023" t="s">
        <v>227</v>
      </c>
      <c r="I8023">
        <v>2020</v>
      </c>
      <c r="K8023">
        <v>2.513333333333333E-2</v>
      </c>
      <c r="L8023">
        <v>6.2E-2</v>
      </c>
      <c r="O8023">
        <v>-2.6589282654913581E-2</v>
      </c>
      <c r="P8023">
        <v>-0.35297499999999998</v>
      </c>
      <c r="T8023">
        <v>3.8785185185185193E-2</v>
      </c>
      <c r="AL8023">
        <v>1.2429103917801001</v>
      </c>
    </row>
    <row r="8024" spans="1:39" x14ac:dyDescent="0.25">
      <c r="A8024" s="1">
        <v>8022</v>
      </c>
      <c r="B8024" s="3">
        <v>40178</v>
      </c>
      <c r="C8024" t="s">
        <v>193</v>
      </c>
      <c r="D8024" t="s">
        <v>211</v>
      </c>
      <c r="E8024" t="s">
        <v>225</v>
      </c>
      <c r="F8024" t="s">
        <v>231</v>
      </c>
      <c r="P8024">
        <v>-0.35357499999999997</v>
      </c>
      <c r="U8024">
        <v>8.3021602975198276E-3</v>
      </c>
      <c r="Z8024">
        <v>73.14494742038913</v>
      </c>
      <c r="AH8024">
        <v>-0.28134076928987561</v>
      </c>
    </row>
    <row r="8025" spans="1:39" x14ac:dyDescent="0.25">
      <c r="A8025" s="1">
        <v>8023</v>
      </c>
      <c r="B8025" s="3">
        <v>40178</v>
      </c>
      <c r="C8025" t="s">
        <v>193</v>
      </c>
      <c r="D8025" t="s">
        <v>211</v>
      </c>
      <c r="E8025" t="s">
        <v>223</v>
      </c>
      <c r="F8025" t="s">
        <v>229</v>
      </c>
      <c r="K8025">
        <v>4.5833333333333323E-2</v>
      </c>
      <c r="N8025">
        <v>0</v>
      </c>
      <c r="P8025">
        <v>-0.31430000000000002</v>
      </c>
      <c r="AA8025">
        <v>-5.4550171156050417E-2</v>
      </c>
      <c r="AE8025">
        <v>-0.1496526317214377</v>
      </c>
      <c r="AL8025">
        <v>2.3556076610000001</v>
      </c>
      <c r="AM8025">
        <v>0.11694758186646741</v>
      </c>
    </row>
    <row r="8026" spans="1:39" x14ac:dyDescent="0.25">
      <c r="A8026" s="1">
        <v>8024</v>
      </c>
      <c r="B8026" s="3">
        <v>40178</v>
      </c>
      <c r="C8026" t="s">
        <v>193</v>
      </c>
      <c r="D8026" t="s">
        <v>211</v>
      </c>
      <c r="E8026" t="s">
        <v>226</v>
      </c>
      <c r="F8026" t="s">
        <v>232</v>
      </c>
      <c r="G8026">
        <v>2437</v>
      </c>
      <c r="R8026">
        <v>3.1360046614380681</v>
      </c>
      <c r="AD8026">
        <v>-5.5749128919860627E-2</v>
      </c>
    </row>
    <row r="8027" spans="1:39" x14ac:dyDescent="0.25">
      <c r="A8027" s="1">
        <v>8025</v>
      </c>
      <c r="B8027" s="3">
        <v>40178</v>
      </c>
      <c r="C8027" t="s">
        <v>193</v>
      </c>
      <c r="D8027" t="s">
        <v>211</v>
      </c>
      <c r="E8027" t="s">
        <v>224</v>
      </c>
      <c r="F8027" t="s">
        <v>230</v>
      </c>
      <c r="K8027">
        <v>2.9933333333333329E-2</v>
      </c>
      <c r="N8027">
        <v>854</v>
      </c>
      <c r="P8027">
        <v>-8.4349999999999994E-2</v>
      </c>
      <c r="AE8027">
        <v>-4.4429409111411959E-2</v>
      </c>
      <c r="AL8027">
        <v>0.8964169274621</v>
      </c>
      <c r="AM8027">
        <v>3.6876923076923078E-2</v>
      </c>
    </row>
    <row r="8028" spans="1:39" x14ac:dyDescent="0.25">
      <c r="A8028" s="1">
        <v>8026</v>
      </c>
      <c r="B8028" s="3">
        <v>40178</v>
      </c>
      <c r="C8028" t="s">
        <v>194</v>
      </c>
      <c r="D8028" t="s">
        <v>212</v>
      </c>
      <c r="E8028" t="s">
        <v>221</v>
      </c>
      <c r="F8028" t="s">
        <v>227</v>
      </c>
      <c r="I8028">
        <v>168</v>
      </c>
      <c r="K8028">
        <v>2.8733333333333329E-2</v>
      </c>
      <c r="L8028">
        <v>6.5000000000000002E-2</v>
      </c>
      <c r="O8028">
        <v>-6.1089034738893981E-2</v>
      </c>
      <c r="P8028">
        <v>-0.233575</v>
      </c>
      <c r="T8028">
        <v>6.2597872340425423E-2</v>
      </c>
      <c r="AE8028">
        <v>-4.0417209908735333E-2</v>
      </c>
      <c r="AL8028">
        <v>0.39400000000000002</v>
      </c>
    </row>
    <row r="8029" spans="1:39" x14ac:dyDescent="0.25">
      <c r="A8029" s="1">
        <v>8027</v>
      </c>
      <c r="B8029" s="3">
        <v>40178</v>
      </c>
      <c r="C8029" t="s">
        <v>194</v>
      </c>
      <c r="D8029" t="s">
        <v>212</v>
      </c>
      <c r="E8029" t="s">
        <v>223</v>
      </c>
      <c r="F8029" t="s">
        <v>229</v>
      </c>
      <c r="K8029">
        <v>4.7833333333333318E-2</v>
      </c>
      <c r="N8029">
        <v>81.646000000000001</v>
      </c>
      <c r="P8029">
        <v>-0.2944</v>
      </c>
      <c r="AA8029">
        <v>-6.2496819159706472E-2</v>
      </c>
      <c r="AE8029">
        <v>-0.15347217304131691</v>
      </c>
      <c r="AL8029">
        <v>0.68088783333329994</v>
      </c>
      <c r="AM8029">
        <v>0.2010651350431398</v>
      </c>
    </row>
    <row r="8030" spans="1:39" x14ac:dyDescent="0.25">
      <c r="A8030" s="1">
        <v>8028</v>
      </c>
      <c r="B8030" s="3">
        <v>40178</v>
      </c>
      <c r="C8030" t="s">
        <v>194</v>
      </c>
      <c r="D8030" t="s">
        <v>212</v>
      </c>
      <c r="E8030" t="s">
        <v>226</v>
      </c>
      <c r="F8030" t="s">
        <v>232</v>
      </c>
      <c r="G8030">
        <v>504</v>
      </c>
      <c r="R8030">
        <v>3.4279202172012209</v>
      </c>
      <c r="AD8030">
        <v>6.5017211703958813E-2</v>
      </c>
    </row>
    <row r="8031" spans="1:39" x14ac:dyDescent="0.25">
      <c r="A8031" s="1">
        <v>8029</v>
      </c>
      <c r="B8031" s="3">
        <v>40178</v>
      </c>
      <c r="C8031" t="s">
        <v>194</v>
      </c>
      <c r="D8031" t="s">
        <v>212</v>
      </c>
      <c r="E8031" t="s">
        <v>224</v>
      </c>
      <c r="F8031" t="s">
        <v>230</v>
      </c>
      <c r="K8031">
        <v>3.3733333333333317E-2</v>
      </c>
      <c r="N8031">
        <v>0</v>
      </c>
      <c r="P8031">
        <v>-0.18462500000000001</v>
      </c>
      <c r="AE8031">
        <v>-3.041825095057037E-2</v>
      </c>
      <c r="AL8031">
        <v>0.2606072707407</v>
      </c>
      <c r="AM8031">
        <v>5.8800000000000012E-2</v>
      </c>
    </row>
    <row r="8032" spans="1:39" x14ac:dyDescent="0.25">
      <c r="A8032" s="1">
        <v>8030</v>
      </c>
      <c r="B8032" s="3">
        <v>40178</v>
      </c>
      <c r="C8032" t="s">
        <v>195</v>
      </c>
      <c r="D8032" t="s">
        <v>213</v>
      </c>
      <c r="E8032" t="s">
        <v>222</v>
      </c>
      <c r="F8032" t="s">
        <v>228</v>
      </c>
      <c r="N8032">
        <v>690.26</v>
      </c>
      <c r="P8032">
        <v>-0.17072499999999999</v>
      </c>
      <c r="X8032">
        <v>-9.2674312894473199E-2</v>
      </c>
      <c r="AE8032">
        <v>-5.5918564833873939E-2</v>
      </c>
      <c r="AJ8032">
        <v>-3.7512224878388428E-2</v>
      </c>
      <c r="AK8032">
        <v>-2.270323714843708E-2</v>
      </c>
      <c r="AL8032">
        <v>9.1696E-2</v>
      </c>
      <c r="AM8032">
        <v>9.0449245624627972E-2</v>
      </c>
    </row>
    <row r="8033" spans="1:39" x14ac:dyDescent="0.25">
      <c r="A8033" s="1">
        <v>8031</v>
      </c>
      <c r="B8033" s="3">
        <v>40178</v>
      </c>
      <c r="C8033" t="s">
        <v>196</v>
      </c>
      <c r="D8033" t="s">
        <v>214</v>
      </c>
      <c r="E8033" t="s">
        <v>222</v>
      </c>
      <c r="F8033" t="s">
        <v>228</v>
      </c>
      <c r="K8033">
        <v>5.8433333333333323E-2</v>
      </c>
      <c r="N8033">
        <v>1830.91</v>
      </c>
      <c r="P8033">
        <v>-0.2407</v>
      </c>
      <c r="X8033">
        <v>-9.4222314338611321E-2</v>
      </c>
      <c r="AE8033">
        <v>-0.15802355481623881</v>
      </c>
      <c r="AJ8033">
        <v>-6.2028724771918897E-2</v>
      </c>
      <c r="AK8033">
        <v>-7.32136124360315E-2</v>
      </c>
      <c r="AL8033">
        <v>0.18207521106669999</v>
      </c>
      <c r="AM8033">
        <v>0.17345116328053681</v>
      </c>
    </row>
    <row r="8034" spans="1:39" x14ac:dyDescent="0.25">
      <c r="A8034" s="1">
        <v>8032</v>
      </c>
      <c r="B8034" s="3">
        <v>40178</v>
      </c>
      <c r="C8034" t="s">
        <v>197</v>
      </c>
      <c r="D8034" t="s">
        <v>215</v>
      </c>
      <c r="E8034" t="s">
        <v>221</v>
      </c>
      <c r="F8034" t="s">
        <v>227</v>
      </c>
      <c r="I8034">
        <v>138</v>
      </c>
      <c r="K8034">
        <v>3.1933333333333327E-2</v>
      </c>
      <c r="L8034">
        <v>8.5999999999999993E-2</v>
      </c>
      <c r="O8034">
        <v>-4.5161639650262722E-2</v>
      </c>
      <c r="P8034">
        <v>-0.17560000000000001</v>
      </c>
      <c r="T8034">
        <v>3.908863636363636E-2</v>
      </c>
      <c r="AE8034">
        <v>-2.2019741837509491E-2</v>
      </c>
      <c r="AL8034">
        <v>0.27122173666670002</v>
      </c>
    </row>
    <row r="8035" spans="1:39" x14ac:dyDescent="0.25">
      <c r="A8035" s="1">
        <v>8033</v>
      </c>
      <c r="B8035" s="3">
        <v>40178</v>
      </c>
      <c r="C8035" t="s">
        <v>197</v>
      </c>
      <c r="D8035" t="s">
        <v>215</v>
      </c>
      <c r="E8035" t="s">
        <v>225</v>
      </c>
      <c r="F8035" t="s">
        <v>231</v>
      </c>
      <c r="U8035">
        <v>-6.1663289579836827E-2</v>
      </c>
      <c r="Z8035">
        <v>62.512989515386273</v>
      </c>
      <c r="AB8035">
        <v>0</v>
      </c>
      <c r="AH8035">
        <v>-0.20717901512036591</v>
      </c>
    </row>
    <row r="8036" spans="1:39" x14ac:dyDescent="0.25">
      <c r="A8036" s="1">
        <v>8034</v>
      </c>
      <c r="B8036" s="3">
        <v>40178</v>
      </c>
      <c r="C8036" t="s">
        <v>197</v>
      </c>
      <c r="D8036" t="s">
        <v>215</v>
      </c>
      <c r="E8036" t="s">
        <v>223</v>
      </c>
      <c r="F8036" t="s">
        <v>229</v>
      </c>
      <c r="K8036">
        <v>5.5433333333333321E-2</v>
      </c>
      <c r="N8036">
        <v>0</v>
      </c>
      <c r="P8036">
        <v>-0.25829999999999997</v>
      </c>
      <c r="AA8036">
        <v>-6.3885046071013099E-2</v>
      </c>
      <c r="AE8036">
        <v>-0.1149263851012315</v>
      </c>
      <c r="AL8036">
        <v>0.50271130433139999</v>
      </c>
      <c r="AM8036">
        <v>0.20676185704014691</v>
      </c>
    </row>
    <row r="8037" spans="1:39" x14ac:dyDescent="0.25">
      <c r="A8037" s="1">
        <v>8035</v>
      </c>
      <c r="B8037" s="3">
        <v>40178</v>
      </c>
      <c r="C8037" t="s">
        <v>197</v>
      </c>
      <c r="D8037" t="s">
        <v>215</v>
      </c>
      <c r="E8037" t="s">
        <v>226</v>
      </c>
      <c r="F8037" t="s">
        <v>232</v>
      </c>
      <c r="G8037">
        <v>609</v>
      </c>
      <c r="R8037">
        <v>3.003135148831932</v>
      </c>
      <c r="AD8037">
        <v>0.13945312500000001</v>
      </c>
    </row>
    <row r="8038" spans="1:39" x14ac:dyDescent="0.25">
      <c r="A8038" s="1">
        <v>8036</v>
      </c>
      <c r="B8038" s="3">
        <v>40178</v>
      </c>
      <c r="C8038" t="s">
        <v>197</v>
      </c>
      <c r="D8038" t="s">
        <v>215</v>
      </c>
      <c r="E8038" t="s">
        <v>224</v>
      </c>
      <c r="F8038" t="s">
        <v>230</v>
      </c>
      <c r="K8038">
        <v>3.6433333333333331E-2</v>
      </c>
      <c r="N8038">
        <v>140</v>
      </c>
      <c r="P8038">
        <v>-0.111125</v>
      </c>
      <c r="AE8038">
        <v>-0.15352697095435691</v>
      </c>
      <c r="AL8038">
        <v>0.27033581705920001</v>
      </c>
      <c r="AM8038">
        <v>6.4000000000000001E-2</v>
      </c>
    </row>
    <row r="8039" spans="1:39" x14ac:dyDescent="0.25">
      <c r="A8039" s="1">
        <v>8037</v>
      </c>
      <c r="B8039" s="3">
        <v>40178</v>
      </c>
      <c r="C8039" t="s">
        <v>198</v>
      </c>
      <c r="D8039" t="s">
        <v>216</v>
      </c>
      <c r="E8039" t="s">
        <v>221</v>
      </c>
      <c r="F8039" t="s">
        <v>227</v>
      </c>
      <c r="I8039">
        <v>337</v>
      </c>
      <c r="K8039">
        <v>3.8533333333333322E-2</v>
      </c>
      <c r="L8039">
        <v>6.8000000000000005E-2</v>
      </c>
      <c r="O8039">
        <v>-5.394279925352783E-2</v>
      </c>
      <c r="P8039">
        <v>-0.235125</v>
      </c>
      <c r="T8039">
        <v>7.2130909090909134E-2</v>
      </c>
      <c r="AE8039">
        <v>-6.3129002744739246E-2</v>
      </c>
      <c r="AL8039">
        <v>0.28530103333329998</v>
      </c>
    </row>
    <row r="8040" spans="1:39" x14ac:dyDescent="0.25">
      <c r="A8040" s="1">
        <v>8038</v>
      </c>
      <c r="B8040" s="3">
        <v>40178</v>
      </c>
      <c r="C8040" t="s">
        <v>198</v>
      </c>
      <c r="D8040" t="s">
        <v>216</v>
      </c>
      <c r="E8040" t="s">
        <v>222</v>
      </c>
      <c r="F8040" t="s">
        <v>228</v>
      </c>
      <c r="K8040">
        <v>4.6033333333333329E-2</v>
      </c>
      <c r="N8040">
        <v>211</v>
      </c>
      <c r="P8040">
        <v>-0.18975</v>
      </c>
      <c r="X8040">
        <v>-9.3713363036211542E-2</v>
      </c>
      <c r="AE8040">
        <v>-0.12988476839342061</v>
      </c>
      <c r="AJ8040">
        <v>-6.1753620553722799E-2</v>
      </c>
      <c r="AK8040">
        <v>-7.1595635294673596E-2</v>
      </c>
      <c r="AL8040">
        <v>0.14132171432499999</v>
      </c>
      <c r="AM8040">
        <v>0.1007249121745484</v>
      </c>
    </row>
    <row r="8041" spans="1:39" x14ac:dyDescent="0.25">
      <c r="A8041" s="1">
        <v>8039</v>
      </c>
      <c r="B8041" s="3">
        <v>40178</v>
      </c>
      <c r="C8041" t="s">
        <v>198</v>
      </c>
      <c r="D8041" t="s">
        <v>216</v>
      </c>
      <c r="E8041" t="s">
        <v>223</v>
      </c>
      <c r="F8041" t="s">
        <v>229</v>
      </c>
      <c r="K8041">
        <v>6.4433333333333329E-2</v>
      </c>
      <c r="N8041">
        <v>1052.0119999999999</v>
      </c>
      <c r="P8041">
        <v>-0.24995000000000001</v>
      </c>
      <c r="AA8041">
        <v>-6.9989730082963858E-2</v>
      </c>
      <c r="AE8041">
        <v>-0.15934258908460311</v>
      </c>
      <c r="AL8041">
        <v>0.39078812499999999</v>
      </c>
      <c r="AM8041">
        <v>0.1950524296998796</v>
      </c>
    </row>
    <row r="8042" spans="1:39" x14ac:dyDescent="0.25">
      <c r="A8042" s="1">
        <v>8040</v>
      </c>
      <c r="B8042" s="3">
        <v>40178</v>
      </c>
      <c r="C8042" t="s">
        <v>198</v>
      </c>
      <c r="D8042" t="s">
        <v>216</v>
      </c>
      <c r="E8042" t="s">
        <v>226</v>
      </c>
      <c r="F8042" t="s">
        <v>232</v>
      </c>
      <c r="G8042">
        <v>1365</v>
      </c>
      <c r="R8042">
        <v>2.7282355813394821</v>
      </c>
      <c r="AD8042">
        <v>-5.5771735963016773E-2</v>
      </c>
    </row>
    <row r="8043" spans="1:39" x14ac:dyDescent="0.25">
      <c r="A8043" s="1">
        <v>8041</v>
      </c>
      <c r="B8043" s="3">
        <v>40178</v>
      </c>
      <c r="C8043" t="s">
        <v>198</v>
      </c>
      <c r="D8043" t="s">
        <v>216</v>
      </c>
      <c r="E8043" t="s">
        <v>224</v>
      </c>
      <c r="F8043" t="s">
        <v>230</v>
      </c>
      <c r="K8043">
        <v>4.1733333333333331E-2</v>
      </c>
      <c r="N8043">
        <v>703.57800000000009</v>
      </c>
      <c r="P8043">
        <v>-0.15004999999999999</v>
      </c>
      <c r="AL8043">
        <v>0.17842733408209999</v>
      </c>
      <c r="AM8043">
        <v>7.5300000000000006E-2</v>
      </c>
    </row>
    <row r="8044" spans="1:39" x14ac:dyDescent="0.25">
      <c r="A8044" s="1">
        <v>8042</v>
      </c>
      <c r="B8044" s="3">
        <v>40178</v>
      </c>
      <c r="C8044" t="s">
        <v>199</v>
      </c>
      <c r="D8044" t="s">
        <v>217</v>
      </c>
      <c r="E8044" t="s">
        <v>221</v>
      </c>
      <c r="F8044" t="s">
        <v>227</v>
      </c>
      <c r="I8044">
        <v>196</v>
      </c>
      <c r="K8044">
        <v>1.7233333333333319E-2</v>
      </c>
      <c r="L8044">
        <v>6.3E-2</v>
      </c>
      <c r="O8044">
        <v>-5.2218837913667299E-2</v>
      </c>
      <c r="P8044">
        <v>-0.16225000000000001</v>
      </c>
      <c r="T8044">
        <v>6.3311111111111137E-2</v>
      </c>
      <c r="AE8044">
        <v>-4.7052154195011339E-2</v>
      </c>
      <c r="AL8044">
        <v>0.3370896254595</v>
      </c>
    </row>
    <row r="8045" spans="1:39" x14ac:dyDescent="0.25">
      <c r="A8045" s="1">
        <v>8043</v>
      </c>
      <c r="B8045" s="3">
        <v>40178</v>
      </c>
      <c r="C8045" t="s">
        <v>199</v>
      </c>
      <c r="D8045" t="s">
        <v>217</v>
      </c>
      <c r="E8045" t="s">
        <v>225</v>
      </c>
      <c r="F8045" t="s">
        <v>231</v>
      </c>
      <c r="U8045">
        <v>-4.1264486182401687E-2</v>
      </c>
      <c r="Z8045">
        <v>68.499928723038536</v>
      </c>
      <c r="AB8045">
        <v>0</v>
      </c>
      <c r="AH8045">
        <v>-0.1867223776785247</v>
      </c>
    </row>
    <row r="8046" spans="1:39" x14ac:dyDescent="0.25">
      <c r="A8046" s="1">
        <v>8044</v>
      </c>
      <c r="B8046" s="3">
        <v>40178</v>
      </c>
      <c r="C8046" t="s">
        <v>199</v>
      </c>
      <c r="D8046" t="s">
        <v>217</v>
      </c>
      <c r="E8046" t="s">
        <v>223</v>
      </c>
      <c r="F8046" t="s">
        <v>229</v>
      </c>
      <c r="K8046">
        <v>4.573333333333332E-2</v>
      </c>
      <c r="N8046">
        <v>124.527</v>
      </c>
      <c r="P8046">
        <v>-0.28902499999999998</v>
      </c>
      <c r="AA8046">
        <v>-6.1859738372459873E-2</v>
      </c>
      <c r="AE8046">
        <v>-0.25879201963913978</v>
      </c>
      <c r="AL8046">
        <v>0.77490742729489992</v>
      </c>
      <c r="AM8046">
        <v>0.15601936348509021</v>
      </c>
    </row>
    <row r="8047" spans="1:39" x14ac:dyDescent="0.25">
      <c r="A8047" s="1">
        <v>8045</v>
      </c>
      <c r="B8047" s="3">
        <v>40178</v>
      </c>
      <c r="C8047" t="s">
        <v>199</v>
      </c>
      <c r="D8047" t="s">
        <v>217</v>
      </c>
      <c r="E8047" t="s">
        <v>226</v>
      </c>
      <c r="F8047" t="s">
        <v>232</v>
      </c>
      <c r="G8047">
        <v>325</v>
      </c>
      <c r="R8047">
        <v>3.7592776062463642</v>
      </c>
      <c r="AD8047">
        <v>4.6888912897557151E-2</v>
      </c>
    </row>
    <row r="8048" spans="1:39" x14ac:dyDescent="0.25">
      <c r="A8048" s="1">
        <v>8046</v>
      </c>
      <c r="B8048" s="3">
        <v>40178</v>
      </c>
      <c r="C8048" t="s">
        <v>199</v>
      </c>
      <c r="D8048" t="s">
        <v>217</v>
      </c>
      <c r="E8048" t="s">
        <v>224</v>
      </c>
      <c r="F8048" t="s">
        <v>230</v>
      </c>
      <c r="K8048">
        <v>3.653333333333332E-2</v>
      </c>
      <c r="N8048">
        <v>90</v>
      </c>
      <c r="P8048">
        <v>-0.1226</v>
      </c>
      <c r="AE8048">
        <v>5.9473237043329991E-3</v>
      </c>
      <c r="AL8048">
        <v>0.15860214414009999</v>
      </c>
      <c r="AM8048">
        <v>2.2976744186046519E-2</v>
      </c>
    </row>
    <row r="8049" spans="1:39" x14ac:dyDescent="0.25">
      <c r="A8049" s="1">
        <v>8047</v>
      </c>
      <c r="B8049" s="3">
        <v>40178</v>
      </c>
      <c r="C8049" t="s">
        <v>200</v>
      </c>
      <c r="D8049" t="s">
        <v>218</v>
      </c>
      <c r="E8049" t="s">
        <v>221</v>
      </c>
      <c r="F8049" t="s">
        <v>227</v>
      </c>
      <c r="I8049">
        <v>263</v>
      </c>
      <c r="K8049">
        <v>3.493333333333333E-2</v>
      </c>
      <c r="L8049">
        <v>9.9000000000000005E-2</v>
      </c>
      <c r="O8049">
        <v>-5.4966228357526729E-2</v>
      </c>
      <c r="P8049">
        <v>-0.27322499999999988</v>
      </c>
      <c r="T8049">
        <v>8.8933333333333336E-2</v>
      </c>
      <c r="AE8049">
        <v>-0.1036088474970896</v>
      </c>
      <c r="AL8049">
        <v>0.23346283800000001</v>
      </c>
    </row>
    <row r="8050" spans="1:39" x14ac:dyDescent="0.25">
      <c r="A8050" s="1">
        <v>8048</v>
      </c>
      <c r="B8050" s="3">
        <v>40178</v>
      </c>
      <c r="C8050" t="s">
        <v>200</v>
      </c>
      <c r="D8050" t="s">
        <v>218</v>
      </c>
      <c r="E8050" t="s">
        <v>222</v>
      </c>
      <c r="F8050" t="s">
        <v>228</v>
      </c>
      <c r="K8050">
        <v>7.3433333333333323E-2</v>
      </c>
      <c r="N8050">
        <v>0</v>
      </c>
      <c r="P8050">
        <v>-0.24892500000000001</v>
      </c>
      <c r="X8050">
        <v>-8.6246448657273614E-2</v>
      </c>
      <c r="AE8050">
        <v>-0.22509255133604339</v>
      </c>
      <c r="AJ8050">
        <v>-5.799293932277285E-2</v>
      </c>
      <c r="AK8050">
        <v>-0.1263774936569263</v>
      </c>
      <c r="AL8050">
        <v>0.24579130199999999</v>
      </c>
      <c r="AM8050">
        <v>0.15335865718921099</v>
      </c>
    </row>
    <row r="8051" spans="1:39" x14ac:dyDescent="0.25">
      <c r="A8051" s="1">
        <v>8049</v>
      </c>
      <c r="B8051" s="3">
        <v>40178</v>
      </c>
      <c r="C8051" t="s">
        <v>200</v>
      </c>
      <c r="D8051" t="s">
        <v>218</v>
      </c>
      <c r="E8051" t="s">
        <v>223</v>
      </c>
      <c r="F8051" t="s">
        <v>229</v>
      </c>
      <c r="K8051">
        <v>4.8933333333333329E-2</v>
      </c>
      <c r="N8051">
        <v>0</v>
      </c>
      <c r="P8051">
        <v>-0.25392500000000001</v>
      </c>
      <c r="AA8051">
        <v>-7.4540066386512074E-2</v>
      </c>
      <c r="AE8051">
        <v>-0.1155376103913832</v>
      </c>
      <c r="AL8051">
        <v>0.17694002149999999</v>
      </c>
      <c r="AM8051">
        <v>0.22104942507700701</v>
      </c>
    </row>
    <row r="8052" spans="1:39" x14ac:dyDescent="0.25">
      <c r="A8052" s="1">
        <v>8050</v>
      </c>
      <c r="B8052" s="3">
        <v>40178</v>
      </c>
      <c r="C8052" t="s">
        <v>200</v>
      </c>
      <c r="D8052" t="s">
        <v>218</v>
      </c>
      <c r="E8052" t="s">
        <v>226</v>
      </c>
      <c r="F8052" t="s">
        <v>232</v>
      </c>
      <c r="G8052">
        <v>438</v>
      </c>
      <c r="R8052">
        <v>3.415867743585324</v>
      </c>
      <c r="AD8052">
        <v>0.1125973848407978</v>
      </c>
    </row>
    <row r="8053" spans="1:39" x14ac:dyDescent="0.25">
      <c r="A8053" s="1">
        <v>8051</v>
      </c>
      <c r="B8053" s="3">
        <v>40178</v>
      </c>
      <c r="C8053" t="s">
        <v>200</v>
      </c>
      <c r="D8053" t="s">
        <v>218</v>
      </c>
      <c r="E8053" t="s">
        <v>224</v>
      </c>
      <c r="F8053" t="s">
        <v>230</v>
      </c>
      <c r="K8053">
        <v>4.6333333333333317E-2</v>
      </c>
      <c r="N8053">
        <v>285</v>
      </c>
      <c r="P8053">
        <v>-8.9649999999999994E-2</v>
      </c>
      <c r="AE8053">
        <v>-5.4017555705604313E-2</v>
      </c>
      <c r="AL8053">
        <v>0.24010243883740001</v>
      </c>
      <c r="AM8053">
        <v>0.10724324324324321</v>
      </c>
    </row>
    <row r="8054" spans="1:39" x14ac:dyDescent="0.25">
      <c r="A8054" s="1">
        <v>8052</v>
      </c>
      <c r="B8054" s="3">
        <v>40178</v>
      </c>
      <c r="C8054" t="s">
        <v>201</v>
      </c>
      <c r="D8054" t="s">
        <v>219</v>
      </c>
      <c r="E8054" t="s">
        <v>221</v>
      </c>
      <c r="F8054" t="s">
        <v>227</v>
      </c>
      <c r="J8054">
        <v>18.7</v>
      </c>
      <c r="K8054">
        <v>3.1900000000000012E-2</v>
      </c>
      <c r="L8054">
        <v>0.125</v>
      </c>
      <c r="O8054">
        <v>-4.1342614562612678E-2</v>
      </c>
      <c r="P8054">
        <v>-0.22414999999999999</v>
      </c>
      <c r="V8054">
        <v>8.2000000000000003E-2</v>
      </c>
      <c r="AE8054">
        <v>-4.1000000000000002E-2</v>
      </c>
      <c r="AL8054">
        <v>15.1764309300232</v>
      </c>
    </row>
    <row r="8055" spans="1:39" x14ac:dyDescent="0.25">
      <c r="A8055" s="1">
        <v>8053</v>
      </c>
      <c r="B8055" s="3">
        <v>40178</v>
      </c>
      <c r="C8055" t="s">
        <v>201</v>
      </c>
      <c r="D8055" t="s">
        <v>219</v>
      </c>
      <c r="E8055" t="s">
        <v>225</v>
      </c>
      <c r="F8055" t="s">
        <v>231</v>
      </c>
      <c r="K8055">
        <v>4.8900000000000013E-2</v>
      </c>
      <c r="M8055">
        <v>20.377887097129999</v>
      </c>
      <c r="P8055">
        <v>-0.254</v>
      </c>
      <c r="U8055">
        <v>-2.463165280144328E-2</v>
      </c>
      <c r="Z8055">
        <v>0.54460437302548514</v>
      </c>
      <c r="AH8055">
        <v>-0.16716175</v>
      </c>
    </row>
    <row r="8056" spans="1:39" x14ac:dyDescent="0.25">
      <c r="A8056" s="1">
        <v>8054</v>
      </c>
      <c r="B8056" s="3">
        <v>40178</v>
      </c>
      <c r="C8056" t="s">
        <v>201</v>
      </c>
      <c r="D8056" t="s">
        <v>219</v>
      </c>
      <c r="E8056" t="s">
        <v>222</v>
      </c>
      <c r="F8056" t="s">
        <v>228</v>
      </c>
      <c r="K8056">
        <v>3.8899999999999997E-2</v>
      </c>
      <c r="M8056">
        <v>7.6298044752303422</v>
      </c>
      <c r="P8056">
        <v>-0.21190000000000001</v>
      </c>
      <c r="S8056">
        <v>-5.476107429368679E-2</v>
      </c>
      <c r="X8056">
        <v>-0.1155235581973303</v>
      </c>
      <c r="AE8056">
        <v>-0.21851954800000001</v>
      </c>
      <c r="AJ8056">
        <v>-4.6764490236319817E-2</v>
      </c>
      <c r="AK8056">
        <v>-6.1726721638615957E-2</v>
      </c>
      <c r="AL8056">
        <v>8.0366532372887001</v>
      </c>
      <c r="AM8056">
        <v>0.103784642</v>
      </c>
    </row>
    <row r="8057" spans="1:39" x14ac:dyDescent="0.25">
      <c r="A8057" s="1">
        <v>8055</v>
      </c>
      <c r="B8057" s="3">
        <v>40178</v>
      </c>
      <c r="C8057" t="s">
        <v>201</v>
      </c>
      <c r="D8057" t="s">
        <v>219</v>
      </c>
      <c r="E8057" t="s">
        <v>223</v>
      </c>
      <c r="F8057" t="s">
        <v>229</v>
      </c>
      <c r="K8057">
        <v>4.590000000000001E-2</v>
      </c>
      <c r="M8057">
        <v>32.556087445677349</v>
      </c>
      <c r="P8057">
        <v>-0.23682500000000001</v>
      </c>
      <c r="AA8057">
        <v>-5.0397452675643148E-2</v>
      </c>
      <c r="AE8057">
        <v>-8.0610054E-2</v>
      </c>
      <c r="AL8057">
        <v>17.293231963583601</v>
      </c>
      <c r="AM8057">
        <v>0.17664424300000001</v>
      </c>
    </row>
    <row r="8058" spans="1:39" x14ac:dyDescent="0.25">
      <c r="A8058" s="1">
        <v>8056</v>
      </c>
      <c r="B8058" s="3">
        <v>40178</v>
      </c>
      <c r="C8058" t="s">
        <v>201</v>
      </c>
      <c r="D8058" t="s">
        <v>219</v>
      </c>
      <c r="E8058" t="s">
        <v>226</v>
      </c>
      <c r="F8058" t="s">
        <v>232</v>
      </c>
      <c r="H8058">
        <v>123.4</v>
      </c>
      <c r="Q8058">
        <v>4396.666666666667</v>
      </c>
      <c r="R8058">
        <v>1.5798720499011709</v>
      </c>
      <c r="Y8058">
        <v>-4.472291239062328E-2</v>
      </c>
      <c r="AD8058">
        <v>-5.4938956714761379E-2</v>
      </c>
      <c r="AF8058">
        <v>2.6763740771123871E-2</v>
      </c>
    </row>
    <row r="8059" spans="1:39" x14ac:dyDescent="0.25">
      <c r="A8059" s="1">
        <v>8057</v>
      </c>
      <c r="B8059" s="3">
        <v>40178</v>
      </c>
      <c r="C8059" t="s">
        <v>201</v>
      </c>
      <c r="D8059" t="s">
        <v>219</v>
      </c>
      <c r="E8059" t="s">
        <v>224</v>
      </c>
      <c r="F8059" t="s">
        <v>230</v>
      </c>
      <c r="K8059">
        <v>3.4900000000000007E-2</v>
      </c>
      <c r="M8059">
        <v>26.17303831814873</v>
      </c>
      <c r="P8059">
        <v>-0.14360000000000001</v>
      </c>
      <c r="W8059">
        <v>2.5000000000000001E-3</v>
      </c>
      <c r="AC8059">
        <v>-1.7000000000000001E-2</v>
      </c>
      <c r="AG8059">
        <v>2.9265679498302641E-3</v>
      </c>
      <c r="AI8059">
        <v>6.8999999999999999E-3</v>
      </c>
      <c r="AL8059">
        <v>14.3441921786854</v>
      </c>
      <c r="AM8059">
        <v>8.6999999999999994E-2</v>
      </c>
    </row>
    <row r="8060" spans="1:39" x14ac:dyDescent="0.25">
      <c r="A8060" s="1">
        <v>8058</v>
      </c>
      <c r="B8060" s="3">
        <v>40178</v>
      </c>
      <c r="C8060" t="s">
        <v>202</v>
      </c>
      <c r="D8060" t="s">
        <v>220</v>
      </c>
      <c r="E8060" t="s">
        <v>221</v>
      </c>
      <c r="F8060" t="s">
        <v>227</v>
      </c>
      <c r="I8060">
        <v>895</v>
      </c>
      <c r="K8060">
        <v>4.2133333333333328E-2</v>
      </c>
      <c r="L8060">
        <v>0.105</v>
      </c>
      <c r="O8060">
        <v>-1.193024157570435E-2</v>
      </c>
      <c r="P8060">
        <v>-0.17352500000000001</v>
      </c>
      <c r="T8060">
        <v>5.297110383183673E-2</v>
      </c>
      <c r="AE8060">
        <v>1.7111805654212352E-2</v>
      </c>
      <c r="AL8060">
        <v>1.1458952581235999</v>
      </c>
    </row>
    <row r="8061" spans="1:39" x14ac:dyDescent="0.25">
      <c r="A8061" s="1">
        <v>8059</v>
      </c>
      <c r="B8061" s="3">
        <v>40178</v>
      </c>
      <c r="C8061" t="s">
        <v>202</v>
      </c>
      <c r="D8061" t="s">
        <v>220</v>
      </c>
      <c r="E8061" t="s">
        <v>225</v>
      </c>
      <c r="F8061" t="s">
        <v>231</v>
      </c>
      <c r="P8061">
        <v>-0.19725000000000001</v>
      </c>
      <c r="U8061">
        <v>-9.8757403904411907E-3</v>
      </c>
      <c r="Z8061">
        <v>62.733817709068049</v>
      </c>
      <c r="AH8061">
        <v>-8.5218975934747601E-2</v>
      </c>
    </row>
    <row r="8062" spans="1:39" x14ac:dyDescent="0.25">
      <c r="A8062" s="1">
        <v>8060</v>
      </c>
      <c r="B8062" s="3">
        <v>40178</v>
      </c>
      <c r="C8062" t="s">
        <v>202</v>
      </c>
      <c r="D8062" t="s">
        <v>220</v>
      </c>
      <c r="E8062" t="s">
        <v>222</v>
      </c>
      <c r="F8062" t="s">
        <v>228</v>
      </c>
      <c r="N8062">
        <v>53.881000000000007</v>
      </c>
      <c r="P8062">
        <v>-0.11849999999999999</v>
      </c>
      <c r="X8062">
        <v>-9.5343613201216551E-2</v>
      </c>
      <c r="AE8062">
        <v>-8.5826871747584341E-2</v>
      </c>
      <c r="AJ8062">
        <v>-3.0928294522003252E-2</v>
      </c>
      <c r="AK8062">
        <v>-4.3063769977726957E-2</v>
      </c>
      <c r="AL8062">
        <v>0.33601405600000001</v>
      </c>
      <c r="AM8062">
        <v>0.148204920826011</v>
      </c>
    </row>
    <row r="8063" spans="1:39" x14ac:dyDescent="0.25">
      <c r="A8063" s="1">
        <v>8061</v>
      </c>
      <c r="B8063" s="3">
        <v>40178</v>
      </c>
      <c r="C8063" t="s">
        <v>202</v>
      </c>
      <c r="D8063" t="s">
        <v>220</v>
      </c>
      <c r="E8063" t="s">
        <v>223</v>
      </c>
      <c r="F8063" t="s">
        <v>229</v>
      </c>
      <c r="K8063">
        <v>4.8233333333333323E-2</v>
      </c>
      <c r="N8063">
        <v>1122.2570000000001</v>
      </c>
      <c r="P8063">
        <v>-0.17824999999999999</v>
      </c>
      <c r="AA8063">
        <v>-1.272069727436302E-2</v>
      </c>
      <c r="AE8063">
        <v>-2.1541908747818451E-2</v>
      </c>
      <c r="AL8063">
        <v>2.7172778926665999</v>
      </c>
      <c r="AM8063">
        <v>0.15617821636216361</v>
      </c>
    </row>
    <row r="8064" spans="1:39" x14ac:dyDescent="0.25">
      <c r="A8064" s="1">
        <v>8062</v>
      </c>
      <c r="B8064" s="3">
        <v>40178</v>
      </c>
      <c r="C8064" t="s">
        <v>202</v>
      </c>
      <c r="D8064" t="s">
        <v>220</v>
      </c>
      <c r="E8064" t="s">
        <v>226</v>
      </c>
      <c r="F8064" t="s">
        <v>232</v>
      </c>
      <c r="G8064">
        <v>2950</v>
      </c>
      <c r="R8064">
        <v>1.9397714460327951</v>
      </c>
      <c r="AD8064">
        <v>3.5775127768313458E-2</v>
      </c>
    </row>
    <row r="8065" spans="1:39" x14ac:dyDescent="0.25">
      <c r="A8065" s="1">
        <v>8063</v>
      </c>
      <c r="B8065" s="3">
        <v>40178</v>
      </c>
      <c r="C8065" t="s">
        <v>202</v>
      </c>
      <c r="D8065" t="s">
        <v>220</v>
      </c>
      <c r="E8065" t="s">
        <v>224</v>
      </c>
      <c r="F8065" t="s">
        <v>230</v>
      </c>
      <c r="N8065">
        <v>2348</v>
      </c>
      <c r="P8065">
        <v>-0.12732499999999999</v>
      </c>
      <c r="AL8065">
        <v>0.49118854228469999</v>
      </c>
      <c r="AM8065">
        <v>6.2E-2</v>
      </c>
    </row>
    <row r="8066" spans="1:39" x14ac:dyDescent="0.25">
      <c r="A8066" s="1">
        <v>8064</v>
      </c>
      <c r="B8066" s="3">
        <v>40268</v>
      </c>
      <c r="C8066" t="s">
        <v>185</v>
      </c>
      <c r="D8066" t="s">
        <v>203</v>
      </c>
      <c r="E8066" t="s">
        <v>221</v>
      </c>
      <c r="F8066" t="s">
        <v>227</v>
      </c>
      <c r="I8066">
        <v>278</v>
      </c>
      <c r="K8066">
        <v>3.8783333333333343E-2</v>
      </c>
      <c r="L8066">
        <v>0.14899999999999999</v>
      </c>
      <c r="O8066">
        <v>-2.8400333533405531E-2</v>
      </c>
      <c r="P8066">
        <v>-0.20710000000000001</v>
      </c>
      <c r="T8066">
        <v>7.1603773584905661E-2</v>
      </c>
      <c r="AE8066">
        <v>-4.7916514454104893E-2</v>
      </c>
      <c r="AL8066">
        <v>0.69313841833419998</v>
      </c>
    </row>
    <row r="8067" spans="1:39" x14ac:dyDescent="0.25">
      <c r="A8067" s="1">
        <v>8065</v>
      </c>
      <c r="B8067" s="3">
        <v>40268</v>
      </c>
      <c r="C8067" t="s">
        <v>185</v>
      </c>
      <c r="D8067" t="s">
        <v>203</v>
      </c>
      <c r="E8067" t="s">
        <v>222</v>
      </c>
      <c r="F8067" t="s">
        <v>228</v>
      </c>
      <c r="K8067">
        <v>4.4983333333333327E-2</v>
      </c>
      <c r="N8067">
        <v>0</v>
      </c>
      <c r="P8067">
        <v>-0.19272500000000001</v>
      </c>
      <c r="X8067">
        <v>-6.5517627894472227E-2</v>
      </c>
      <c r="AE8067">
        <v>-1.9907353567972162E-2</v>
      </c>
      <c r="AJ8067">
        <v>-2.984698816668107E-2</v>
      </c>
      <c r="AK8067">
        <v>-1.6074150983567979E-2</v>
      </c>
      <c r="AL8067">
        <v>0.28587094106119998</v>
      </c>
      <c r="AM8067">
        <v>0.1060151047743241</v>
      </c>
    </row>
    <row r="8068" spans="1:39" x14ac:dyDescent="0.25">
      <c r="A8068" s="1">
        <v>8066</v>
      </c>
      <c r="B8068" s="3">
        <v>40268</v>
      </c>
      <c r="C8068" t="s">
        <v>185</v>
      </c>
      <c r="D8068" t="s">
        <v>203</v>
      </c>
      <c r="E8068" t="s">
        <v>223</v>
      </c>
      <c r="F8068" t="s">
        <v>229</v>
      </c>
      <c r="K8068">
        <v>3.4583333333333327E-2</v>
      </c>
      <c r="N8068">
        <v>1606.895</v>
      </c>
      <c r="P8068">
        <v>-0.18007500000000001</v>
      </c>
      <c r="AA8068">
        <v>-1.231399991293047E-2</v>
      </c>
      <c r="AE8068">
        <v>2.8416045429078881E-2</v>
      </c>
      <c r="AL8068">
        <v>0.44588252072119999</v>
      </c>
      <c r="AM8068">
        <v>0.21199483401155811</v>
      </c>
    </row>
    <row r="8069" spans="1:39" x14ac:dyDescent="0.25">
      <c r="A8069" s="1">
        <v>8067</v>
      </c>
      <c r="B8069" s="3">
        <v>40268</v>
      </c>
      <c r="C8069" t="s">
        <v>185</v>
      </c>
      <c r="D8069" t="s">
        <v>203</v>
      </c>
      <c r="E8069" t="s">
        <v>224</v>
      </c>
      <c r="F8069" t="s">
        <v>230</v>
      </c>
      <c r="K8069">
        <v>4.5183333333333332E-2</v>
      </c>
      <c r="P8069">
        <v>-0.18360000000000001</v>
      </c>
      <c r="AL8069">
        <v>0.80855606336109997</v>
      </c>
    </row>
    <row r="8070" spans="1:39" x14ac:dyDescent="0.25">
      <c r="A8070" s="1">
        <v>8068</v>
      </c>
      <c r="B8070" s="3">
        <v>40268</v>
      </c>
      <c r="C8070" t="s">
        <v>186</v>
      </c>
      <c r="D8070" t="s">
        <v>204</v>
      </c>
      <c r="E8070" t="s">
        <v>221</v>
      </c>
      <c r="F8070" t="s">
        <v>227</v>
      </c>
      <c r="I8070">
        <v>434</v>
      </c>
      <c r="K8070">
        <v>3.2783333333333331E-2</v>
      </c>
      <c r="L8070">
        <v>3.5999999999999997E-2</v>
      </c>
      <c r="O8070">
        <v>-4.8605830580831242E-3</v>
      </c>
      <c r="P8070">
        <v>-0.1699</v>
      </c>
      <c r="T8070">
        <v>4.5900000000000003E-2</v>
      </c>
      <c r="AL8070">
        <v>0.2465485</v>
      </c>
    </row>
    <row r="8071" spans="1:39" x14ac:dyDescent="0.25">
      <c r="A8071" s="1">
        <v>8069</v>
      </c>
      <c r="B8071" s="3">
        <v>40268</v>
      </c>
      <c r="C8071" t="s">
        <v>186</v>
      </c>
      <c r="D8071" t="s">
        <v>204</v>
      </c>
      <c r="E8071" t="s">
        <v>225</v>
      </c>
      <c r="F8071" t="s">
        <v>231</v>
      </c>
      <c r="U8071">
        <v>1.9485174045949939E-2</v>
      </c>
      <c r="Z8071">
        <v>62.352038178431641</v>
      </c>
      <c r="AH8071">
        <v>9.0276860085722624E-2</v>
      </c>
    </row>
    <row r="8072" spans="1:39" x14ac:dyDescent="0.25">
      <c r="A8072" s="1">
        <v>8070</v>
      </c>
      <c r="B8072" s="3">
        <v>40268</v>
      </c>
      <c r="C8072" t="s">
        <v>186</v>
      </c>
      <c r="D8072" t="s">
        <v>204</v>
      </c>
      <c r="E8072" t="s">
        <v>222</v>
      </c>
      <c r="F8072" t="s">
        <v>228</v>
      </c>
      <c r="K8072">
        <v>5.6583333333333333E-2</v>
      </c>
      <c r="N8072">
        <v>0</v>
      </c>
      <c r="P8072">
        <v>-0.16872500000000001</v>
      </c>
      <c r="X8072">
        <v>-4.276589573438578E-2</v>
      </c>
      <c r="AE8072">
        <v>-7.4032347191238745E-2</v>
      </c>
      <c r="AJ8072">
        <v>-8.8095389017150347E-3</v>
      </c>
      <c r="AK8072">
        <v>-4.0596544818485467E-5</v>
      </c>
      <c r="AL8072">
        <v>0.44391040700000001</v>
      </c>
      <c r="AM8072">
        <v>0.1908425685051737</v>
      </c>
    </row>
    <row r="8073" spans="1:39" x14ac:dyDescent="0.25">
      <c r="A8073" s="1">
        <v>8071</v>
      </c>
      <c r="B8073" s="3">
        <v>40268</v>
      </c>
      <c r="C8073" t="s">
        <v>186</v>
      </c>
      <c r="D8073" t="s">
        <v>204</v>
      </c>
      <c r="E8073" t="s">
        <v>223</v>
      </c>
      <c r="F8073" t="s">
        <v>229</v>
      </c>
      <c r="K8073">
        <v>5.3683333333333333E-2</v>
      </c>
      <c r="N8073">
        <v>765.54399999999998</v>
      </c>
      <c r="P8073">
        <v>-0.30817499999999998</v>
      </c>
      <c r="AA8073">
        <v>-1.7985987565955579E-2</v>
      </c>
      <c r="AE8073">
        <v>-0.1292576239824462</v>
      </c>
      <c r="AL8073">
        <v>0.8510917896886</v>
      </c>
      <c r="AM8073">
        <v>0.18538546597667691</v>
      </c>
    </row>
    <row r="8074" spans="1:39" x14ac:dyDescent="0.25">
      <c r="A8074" s="1">
        <v>8072</v>
      </c>
      <c r="B8074" s="3">
        <v>40268</v>
      </c>
      <c r="C8074" t="s">
        <v>186</v>
      </c>
      <c r="D8074" t="s">
        <v>204</v>
      </c>
      <c r="E8074" t="s">
        <v>226</v>
      </c>
      <c r="F8074" t="s">
        <v>232</v>
      </c>
      <c r="G8074">
        <v>1161</v>
      </c>
      <c r="AD8074">
        <v>0.1069831441348469</v>
      </c>
    </row>
    <row r="8075" spans="1:39" x14ac:dyDescent="0.25">
      <c r="A8075" s="1">
        <v>8073</v>
      </c>
      <c r="B8075" s="3">
        <v>40268</v>
      </c>
      <c r="C8075" t="s">
        <v>186</v>
      </c>
      <c r="D8075" t="s">
        <v>204</v>
      </c>
      <c r="E8075" t="s">
        <v>224</v>
      </c>
      <c r="F8075" t="s">
        <v>230</v>
      </c>
      <c r="K8075">
        <v>4.098333333333333E-2</v>
      </c>
      <c r="P8075">
        <v>-0.110675</v>
      </c>
      <c r="AL8075">
        <v>0.24935767122579999</v>
      </c>
    </row>
    <row r="8076" spans="1:39" x14ac:dyDescent="0.25">
      <c r="A8076" s="1">
        <v>8074</v>
      </c>
      <c r="B8076" s="3">
        <v>40268</v>
      </c>
      <c r="C8076" t="s">
        <v>187</v>
      </c>
      <c r="D8076" t="s">
        <v>205</v>
      </c>
      <c r="E8076" t="s">
        <v>221</v>
      </c>
      <c r="F8076" t="s">
        <v>227</v>
      </c>
      <c r="I8076">
        <v>346</v>
      </c>
      <c r="K8076">
        <v>3.068333333333333E-2</v>
      </c>
      <c r="L8076">
        <v>0.128</v>
      </c>
      <c r="O8076">
        <v>-2.7609263199640459E-2</v>
      </c>
      <c r="P8076">
        <v>-0.155475</v>
      </c>
      <c r="T8076">
        <v>7.432258064516116E-2</v>
      </c>
      <c r="AL8076">
        <v>0.39437162234040002</v>
      </c>
    </row>
    <row r="8077" spans="1:39" x14ac:dyDescent="0.25">
      <c r="A8077" s="1">
        <v>8075</v>
      </c>
      <c r="B8077" s="3">
        <v>40268</v>
      </c>
      <c r="C8077" t="s">
        <v>187</v>
      </c>
      <c r="D8077" t="s">
        <v>205</v>
      </c>
      <c r="E8077" t="s">
        <v>225</v>
      </c>
      <c r="F8077" t="s">
        <v>231</v>
      </c>
      <c r="P8077">
        <v>-0.35017500000000001</v>
      </c>
      <c r="U8077">
        <v>-2.0660857590492229E-2</v>
      </c>
      <c r="Z8077">
        <v>53.200599440248283</v>
      </c>
      <c r="AH8077">
        <v>-0.1124589807145555</v>
      </c>
    </row>
    <row r="8078" spans="1:39" x14ac:dyDescent="0.25">
      <c r="A8078" s="1">
        <v>8076</v>
      </c>
      <c r="B8078" s="3">
        <v>40268</v>
      </c>
      <c r="C8078" t="s">
        <v>187</v>
      </c>
      <c r="D8078" t="s">
        <v>205</v>
      </c>
      <c r="E8078" t="s">
        <v>222</v>
      </c>
      <c r="F8078" t="s">
        <v>228</v>
      </c>
      <c r="K8078">
        <v>4.6383333333333332E-2</v>
      </c>
      <c r="N8078">
        <v>129</v>
      </c>
      <c r="P8078">
        <v>-0.20674999999999999</v>
      </c>
      <c r="X8078">
        <v>-6.9801830576898941E-2</v>
      </c>
      <c r="AE8078">
        <v>-6.176477461304257E-2</v>
      </c>
      <c r="AJ8078">
        <v>-3.6599803539617053E-2</v>
      </c>
      <c r="AK8078">
        <v>-3.6624386980009978E-2</v>
      </c>
      <c r="AL8078">
        <v>0.58375236786189999</v>
      </c>
      <c r="AM8078">
        <v>0.1155711179759636</v>
      </c>
    </row>
    <row r="8079" spans="1:39" x14ac:dyDescent="0.25">
      <c r="A8079" s="1">
        <v>8077</v>
      </c>
      <c r="B8079" s="3">
        <v>40268</v>
      </c>
      <c r="C8079" t="s">
        <v>187</v>
      </c>
      <c r="D8079" t="s">
        <v>205</v>
      </c>
      <c r="E8079" t="s">
        <v>223</v>
      </c>
      <c r="F8079" t="s">
        <v>229</v>
      </c>
      <c r="K8079">
        <v>6.1983333333333328E-2</v>
      </c>
      <c r="N8079">
        <v>160</v>
      </c>
      <c r="P8079">
        <v>-0.17402500000000001</v>
      </c>
      <c r="AA8079">
        <v>-2.4842604940971291E-2</v>
      </c>
      <c r="AE8079">
        <v>-1.12579138822232E-2</v>
      </c>
      <c r="AL8079">
        <v>0.42332526300000001</v>
      </c>
      <c r="AM8079">
        <v>0.19852012610929251</v>
      </c>
    </row>
    <row r="8080" spans="1:39" x14ac:dyDescent="0.25">
      <c r="A8080" s="1">
        <v>8078</v>
      </c>
      <c r="B8080" s="3">
        <v>40268</v>
      </c>
      <c r="C8080" t="s">
        <v>187</v>
      </c>
      <c r="D8080" t="s">
        <v>205</v>
      </c>
      <c r="E8080" t="s">
        <v>224</v>
      </c>
      <c r="F8080" t="s">
        <v>230</v>
      </c>
      <c r="K8080">
        <v>4.3783333333333327E-2</v>
      </c>
      <c r="P8080">
        <v>-0.10804999999999999</v>
      </c>
      <c r="AL8080">
        <v>0.33125808639979998</v>
      </c>
    </row>
    <row r="8081" spans="1:39" x14ac:dyDescent="0.25">
      <c r="A8081" s="1">
        <v>8079</v>
      </c>
      <c r="B8081" s="3">
        <v>40268</v>
      </c>
      <c r="C8081" t="s">
        <v>188</v>
      </c>
      <c r="D8081" t="s">
        <v>206</v>
      </c>
      <c r="E8081" t="s">
        <v>221</v>
      </c>
      <c r="F8081" t="s">
        <v>227</v>
      </c>
      <c r="I8081">
        <v>904</v>
      </c>
      <c r="K8081">
        <v>3.5883333333333343E-2</v>
      </c>
      <c r="L8081">
        <v>0.13300000000000001</v>
      </c>
      <c r="O8081">
        <v>-1.3619397228253611E-2</v>
      </c>
      <c r="P8081">
        <v>-0.1265</v>
      </c>
      <c r="T8081">
        <v>5.4261904761904782E-2</v>
      </c>
      <c r="AE8081">
        <v>-3.1379821958456969E-2</v>
      </c>
      <c r="AL8081">
        <v>0.6786688461632</v>
      </c>
    </row>
    <row r="8082" spans="1:39" x14ac:dyDescent="0.25">
      <c r="A8082" s="1">
        <v>8080</v>
      </c>
      <c r="B8082" s="3">
        <v>40268</v>
      </c>
      <c r="C8082" t="s">
        <v>188</v>
      </c>
      <c r="D8082" t="s">
        <v>206</v>
      </c>
      <c r="E8082" t="s">
        <v>222</v>
      </c>
      <c r="F8082" t="s">
        <v>228</v>
      </c>
      <c r="K8082">
        <v>5.2883333333333338E-2</v>
      </c>
      <c r="P8082">
        <v>-0.168125</v>
      </c>
      <c r="X8082">
        <v>-7.326944664274132E-2</v>
      </c>
      <c r="AJ8082">
        <v>-1.8751317115145948E-2</v>
      </c>
      <c r="AK8082">
        <v>-5.1413264588078413E-2</v>
      </c>
      <c r="AL8082">
        <v>0.20345071940529999</v>
      </c>
    </row>
    <row r="8083" spans="1:39" x14ac:dyDescent="0.25">
      <c r="A8083" s="1">
        <v>8081</v>
      </c>
      <c r="B8083" s="3">
        <v>40268</v>
      </c>
      <c r="C8083" t="s">
        <v>188</v>
      </c>
      <c r="D8083" t="s">
        <v>206</v>
      </c>
      <c r="E8083" t="s">
        <v>223</v>
      </c>
      <c r="F8083" t="s">
        <v>229</v>
      </c>
      <c r="K8083">
        <v>3.7483333333333327E-2</v>
      </c>
      <c r="N8083">
        <v>0</v>
      </c>
      <c r="P8083">
        <v>-0.182925</v>
      </c>
      <c r="AA8083">
        <v>2.0217977986346151E-3</v>
      </c>
      <c r="AE8083">
        <v>-1.008948934652156E-2</v>
      </c>
      <c r="AL8083">
        <v>0.31238472911159998</v>
      </c>
      <c r="AM8083">
        <v>0.2402706234512281</v>
      </c>
    </row>
    <row r="8084" spans="1:39" x14ac:dyDescent="0.25">
      <c r="A8084" s="1">
        <v>8082</v>
      </c>
      <c r="B8084" s="3">
        <v>40268</v>
      </c>
      <c r="C8084" t="s">
        <v>188</v>
      </c>
      <c r="D8084" t="s">
        <v>206</v>
      </c>
      <c r="E8084" t="s">
        <v>224</v>
      </c>
      <c r="F8084" t="s">
        <v>230</v>
      </c>
      <c r="K8084">
        <v>4.4883333333333331E-2</v>
      </c>
      <c r="P8084">
        <v>-0.15040000000000001</v>
      </c>
      <c r="AL8084">
        <v>0.30208375362369999</v>
      </c>
    </row>
    <row r="8085" spans="1:39" x14ac:dyDescent="0.25">
      <c r="A8085" s="1">
        <v>8083</v>
      </c>
      <c r="B8085" s="3">
        <v>40268</v>
      </c>
      <c r="C8085" t="s">
        <v>189</v>
      </c>
      <c r="D8085" t="s">
        <v>207</v>
      </c>
      <c r="E8085" t="s">
        <v>222</v>
      </c>
      <c r="F8085" t="s">
        <v>228</v>
      </c>
      <c r="K8085">
        <v>3.4783333333333333E-2</v>
      </c>
      <c r="N8085">
        <v>0</v>
      </c>
      <c r="P8085">
        <v>-0.12817500000000001</v>
      </c>
      <c r="X8085">
        <v>-5.7745401491657307E-2</v>
      </c>
      <c r="AE8085">
        <v>-9.960431715019602E-2</v>
      </c>
      <c r="AJ8085">
        <v>-2.3131909978288231E-2</v>
      </c>
      <c r="AK8085">
        <v>-3.1326073759136583E-2</v>
      </c>
      <c r="AL8085">
        <v>9.6041275240099991E-2</v>
      </c>
      <c r="AM8085">
        <v>8.4924262634215861E-2</v>
      </c>
    </row>
    <row r="8086" spans="1:39" x14ac:dyDescent="0.25">
      <c r="A8086" s="1">
        <v>8084</v>
      </c>
      <c r="B8086" s="3">
        <v>40268</v>
      </c>
      <c r="C8086" t="s">
        <v>190</v>
      </c>
      <c r="D8086" t="s">
        <v>208</v>
      </c>
      <c r="E8086" t="s">
        <v>222</v>
      </c>
      <c r="F8086" t="s">
        <v>228</v>
      </c>
      <c r="K8086">
        <v>4.9783333333333332E-2</v>
      </c>
      <c r="N8086">
        <v>850</v>
      </c>
      <c r="P8086">
        <v>-0.32105</v>
      </c>
      <c r="X8086">
        <v>-8.1826086100288395E-2</v>
      </c>
      <c r="AE8086">
        <v>-0.16560582153600781</v>
      </c>
      <c r="AJ8086">
        <v>-1.604990298398614E-2</v>
      </c>
      <c r="AK8086">
        <v>-3.9142553517157237E-2</v>
      </c>
      <c r="AL8086">
        <v>0.61751070933329999</v>
      </c>
      <c r="AM8086">
        <v>0.13067254377550119</v>
      </c>
    </row>
    <row r="8087" spans="1:39" x14ac:dyDescent="0.25">
      <c r="A8087" s="1">
        <v>8085</v>
      </c>
      <c r="B8087" s="3">
        <v>40268</v>
      </c>
      <c r="C8087" t="s">
        <v>190</v>
      </c>
      <c r="D8087" t="s">
        <v>208</v>
      </c>
      <c r="E8087" t="s">
        <v>226</v>
      </c>
      <c r="F8087" t="s">
        <v>232</v>
      </c>
      <c r="G8087">
        <v>1739</v>
      </c>
      <c r="AD8087">
        <v>8.6956521739130436E-3</v>
      </c>
    </row>
    <row r="8088" spans="1:39" x14ac:dyDescent="0.25">
      <c r="A8088" s="1">
        <v>8086</v>
      </c>
      <c r="B8088" s="3">
        <v>40268</v>
      </c>
      <c r="C8088" t="s">
        <v>191</v>
      </c>
      <c r="D8088" t="s">
        <v>209</v>
      </c>
      <c r="E8088" t="s">
        <v>221</v>
      </c>
      <c r="F8088" t="s">
        <v>227</v>
      </c>
      <c r="I8088">
        <v>1198</v>
      </c>
      <c r="K8088">
        <v>2.5683333333333329E-2</v>
      </c>
      <c r="L8088">
        <v>8.4000000000000005E-2</v>
      </c>
      <c r="O8088">
        <v>-3.3091827511913398E-2</v>
      </c>
      <c r="P8088">
        <v>-0.23094999999999999</v>
      </c>
      <c r="T8088">
        <v>4.2607218252999998E-2</v>
      </c>
      <c r="AE8088">
        <v>-3.3876666574654213E-2</v>
      </c>
      <c r="AL8088">
        <v>0.91368165367569998</v>
      </c>
    </row>
    <row r="8089" spans="1:39" x14ac:dyDescent="0.25">
      <c r="A8089" s="1">
        <v>8087</v>
      </c>
      <c r="B8089" s="3">
        <v>40268</v>
      </c>
      <c r="C8089" t="s">
        <v>191</v>
      </c>
      <c r="D8089" t="s">
        <v>209</v>
      </c>
      <c r="E8089" t="s">
        <v>225</v>
      </c>
      <c r="F8089" t="s">
        <v>231</v>
      </c>
      <c r="P8089">
        <v>-0.24199999999999999</v>
      </c>
      <c r="U8089">
        <v>-2.0378528979206931E-2</v>
      </c>
      <c r="Z8089">
        <v>65.835025783211066</v>
      </c>
      <c r="AB8089">
        <v>27.954315000000001</v>
      </c>
      <c r="AH8089">
        <v>2.3758691271957511E-2</v>
      </c>
    </row>
    <row r="8090" spans="1:39" x14ac:dyDescent="0.25">
      <c r="A8090" s="1">
        <v>8088</v>
      </c>
      <c r="B8090" s="3">
        <v>40268</v>
      </c>
      <c r="C8090" t="s">
        <v>191</v>
      </c>
      <c r="D8090" t="s">
        <v>209</v>
      </c>
      <c r="E8090" t="s">
        <v>222</v>
      </c>
      <c r="F8090" t="s">
        <v>228</v>
      </c>
      <c r="K8090">
        <v>4.2783333333333333E-2</v>
      </c>
      <c r="N8090">
        <v>14.444000000000001</v>
      </c>
      <c r="P8090">
        <v>-0.20695</v>
      </c>
      <c r="X8090">
        <v>-6.3624876342076489E-2</v>
      </c>
      <c r="AE8090">
        <v>-0.138059214667337</v>
      </c>
      <c r="AJ8090">
        <v>-2.392857918633207E-2</v>
      </c>
      <c r="AK8090">
        <v>-3.9544226924728129E-2</v>
      </c>
      <c r="AL8090">
        <v>0.69017070733329999</v>
      </c>
      <c r="AM8090">
        <v>5.5054490612774093E-2</v>
      </c>
    </row>
    <row r="8091" spans="1:39" x14ac:dyDescent="0.25">
      <c r="A8091" s="1">
        <v>8089</v>
      </c>
      <c r="B8091" s="3">
        <v>40268</v>
      </c>
      <c r="C8091" t="s">
        <v>191</v>
      </c>
      <c r="D8091" t="s">
        <v>209</v>
      </c>
      <c r="E8091" t="s">
        <v>223</v>
      </c>
      <c r="F8091" t="s">
        <v>229</v>
      </c>
      <c r="K8091">
        <v>5.3683333333333333E-2</v>
      </c>
      <c r="N8091">
        <v>0</v>
      </c>
      <c r="P8091">
        <v>-0.222575</v>
      </c>
      <c r="AA8091">
        <v>-4.05111597492279E-2</v>
      </c>
      <c r="AE8091">
        <v>-8.0989837681612553E-2</v>
      </c>
      <c r="AL8091">
        <v>0.78376368821109998</v>
      </c>
      <c r="AM8091">
        <v>0.17524525559181001</v>
      </c>
    </row>
    <row r="8092" spans="1:39" x14ac:dyDescent="0.25">
      <c r="A8092" s="1">
        <v>8090</v>
      </c>
      <c r="B8092" s="3">
        <v>40268</v>
      </c>
      <c r="C8092" t="s">
        <v>191</v>
      </c>
      <c r="D8092" t="s">
        <v>209</v>
      </c>
      <c r="E8092" t="s">
        <v>226</v>
      </c>
      <c r="F8092" t="s">
        <v>232</v>
      </c>
      <c r="G8092">
        <v>1786</v>
      </c>
      <c r="AD8092">
        <v>9.9721553754446593E-2</v>
      </c>
    </row>
    <row r="8093" spans="1:39" x14ac:dyDescent="0.25">
      <c r="A8093" s="1">
        <v>8091</v>
      </c>
      <c r="B8093" s="3">
        <v>40268</v>
      </c>
      <c r="C8093" t="s">
        <v>191</v>
      </c>
      <c r="D8093" t="s">
        <v>209</v>
      </c>
      <c r="E8093" t="s">
        <v>224</v>
      </c>
      <c r="F8093" t="s">
        <v>230</v>
      </c>
      <c r="K8093">
        <v>4.098333333333333E-2</v>
      </c>
      <c r="P8093">
        <v>-0.13802500000000001</v>
      </c>
      <c r="AL8093">
        <v>0.38685582408210001</v>
      </c>
    </row>
    <row r="8094" spans="1:39" x14ac:dyDescent="0.25">
      <c r="A8094" s="1">
        <v>8092</v>
      </c>
      <c r="B8094" s="3">
        <v>40268</v>
      </c>
      <c r="C8094" t="s">
        <v>192</v>
      </c>
      <c r="D8094" t="s">
        <v>210</v>
      </c>
      <c r="E8094" t="s">
        <v>226</v>
      </c>
      <c r="F8094" t="s">
        <v>232</v>
      </c>
      <c r="G8094">
        <v>619</v>
      </c>
      <c r="AD8094">
        <v>-1.089215132460839E-2</v>
      </c>
    </row>
    <row r="8095" spans="1:39" x14ac:dyDescent="0.25">
      <c r="A8095" s="1">
        <v>8093</v>
      </c>
      <c r="B8095" s="3">
        <v>40268</v>
      </c>
      <c r="C8095" t="s">
        <v>193</v>
      </c>
      <c r="D8095" t="s">
        <v>211</v>
      </c>
      <c r="E8095" t="s">
        <v>221</v>
      </c>
      <c r="F8095" t="s">
        <v>227</v>
      </c>
      <c r="I8095">
        <v>1336</v>
      </c>
      <c r="K8095">
        <v>2.378333333333333E-2</v>
      </c>
      <c r="L8095">
        <v>6.2E-2</v>
      </c>
      <c r="O8095">
        <v>-8.0671768901738744E-3</v>
      </c>
      <c r="P8095">
        <v>-0.32062499999999999</v>
      </c>
      <c r="T8095">
        <v>4.2207407407407409E-2</v>
      </c>
      <c r="AL8095">
        <v>1.9472561640284001</v>
      </c>
    </row>
    <row r="8096" spans="1:39" x14ac:dyDescent="0.25">
      <c r="A8096" s="1">
        <v>8094</v>
      </c>
      <c r="B8096" s="3">
        <v>40268</v>
      </c>
      <c r="C8096" t="s">
        <v>193</v>
      </c>
      <c r="D8096" t="s">
        <v>211</v>
      </c>
      <c r="E8096" t="s">
        <v>225</v>
      </c>
      <c r="F8096" t="s">
        <v>231</v>
      </c>
      <c r="P8096">
        <v>-0.31585000000000002</v>
      </c>
      <c r="U8096">
        <v>2.705382761259726E-2</v>
      </c>
      <c r="Z8096">
        <v>74.855912070207339</v>
      </c>
      <c r="AH8096">
        <v>2.6378252362649901E-2</v>
      </c>
    </row>
    <row r="8097" spans="1:39" x14ac:dyDescent="0.25">
      <c r="A8097" s="1">
        <v>8095</v>
      </c>
      <c r="B8097" s="3">
        <v>40268</v>
      </c>
      <c r="C8097" t="s">
        <v>193</v>
      </c>
      <c r="D8097" t="s">
        <v>211</v>
      </c>
      <c r="E8097" t="s">
        <v>223</v>
      </c>
      <c r="F8097" t="s">
        <v>229</v>
      </c>
      <c r="K8097">
        <v>4.7983333333333343E-2</v>
      </c>
      <c r="N8097">
        <v>1056.8510000000001</v>
      </c>
      <c r="P8097">
        <v>-0.26607500000000001</v>
      </c>
      <c r="AA8097">
        <v>-2.4608346440903109E-2</v>
      </c>
      <c r="AE8097">
        <v>-0.1145460180952121</v>
      </c>
      <c r="AL8097">
        <v>2.175789161</v>
      </c>
      <c r="AM8097">
        <v>0.1199088564256898</v>
      </c>
    </row>
    <row r="8098" spans="1:39" x14ac:dyDescent="0.25">
      <c r="A8098" s="1">
        <v>8096</v>
      </c>
      <c r="B8098" s="3">
        <v>40268</v>
      </c>
      <c r="C8098" t="s">
        <v>193</v>
      </c>
      <c r="D8098" t="s">
        <v>211</v>
      </c>
      <c r="E8098" t="s">
        <v>226</v>
      </c>
      <c r="F8098" t="s">
        <v>232</v>
      </c>
      <c r="G8098">
        <v>1723</v>
      </c>
      <c r="AD8098">
        <v>1.6282856478250889E-2</v>
      </c>
    </row>
    <row r="8099" spans="1:39" x14ac:dyDescent="0.25">
      <c r="A8099" s="1">
        <v>8097</v>
      </c>
      <c r="B8099" s="3">
        <v>40268</v>
      </c>
      <c r="C8099" t="s">
        <v>193</v>
      </c>
      <c r="D8099" t="s">
        <v>211</v>
      </c>
      <c r="E8099" t="s">
        <v>224</v>
      </c>
      <c r="F8099" t="s">
        <v>230</v>
      </c>
      <c r="K8099">
        <v>2.728333333333333E-2</v>
      </c>
      <c r="P8099">
        <v>-8.2049999999999998E-2</v>
      </c>
      <c r="AL8099">
        <v>0.51153943773089994</v>
      </c>
    </row>
    <row r="8100" spans="1:39" x14ac:dyDescent="0.25">
      <c r="A8100" s="1">
        <v>8098</v>
      </c>
      <c r="B8100" s="3">
        <v>40268</v>
      </c>
      <c r="C8100" t="s">
        <v>194</v>
      </c>
      <c r="D8100" t="s">
        <v>212</v>
      </c>
      <c r="E8100" t="s">
        <v>221</v>
      </c>
      <c r="F8100" t="s">
        <v>227</v>
      </c>
      <c r="I8100">
        <v>162</v>
      </c>
      <c r="K8100">
        <v>2.4183333333333331E-2</v>
      </c>
      <c r="L8100">
        <v>8.4000000000000005E-2</v>
      </c>
      <c r="O8100">
        <v>-3.8431020789853138E-2</v>
      </c>
      <c r="P8100">
        <v>-0.19677500000000001</v>
      </c>
      <c r="T8100">
        <v>5.5642553191489363E-2</v>
      </c>
      <c r="AE8100">
        <v>-3.3887043189368769E-2</v>
      </c>
      <c r="AL8100">
        <v>0.55237000000000003</v>
      </c>
    </row>
    <row r="8101" spans="1:39" x14ac:dyDescent="0.25">
      <c r="A8101" s="1">
        <v>8099</v>
      </c>
      <c r="B8101" s="3">
        <v>40268</v>
      </c>
      <c r="C8101" t="s">
        <v>194</v>
      </c>
      <c r="D8101" t="s">
        <v>212</v>
      </c>
      <c r="E8101" t="s">
        <v>223</v>
      </c>
      <c r="F8101" t="s">
        <v>229</v>
      </c>
      <c r="K8101">
        <v>4.5383333333333331E-2</v>
      </c>
      <c r="N8101">
        <v>0</v>
      </c>
      <c r="P8101">
        <v>-0.26029999999999998</v>
      </c>
      <c r="AA8101">
        <v>-2.3140247578522542E-2</v>
      </c>
      <c r="AE8101">
        <v>-0.13592329337434589</v>
      </c>
      <c r="AL8101">
        <v>0.86690250000000002</v>
      </c>
      <c r="AM8101">
        <v>0.20563639917277651</v>
      </c>
    </row>
    <row r="8102" spans="1:39" x14ac:dyDescent="0.25">
      <c r="A8102" s="1">
        <v>8100</v>
      </c>
      <c r="B8102" s="3">
        <v>40268</v>
      </c>
      <c r="C8102" t="s">
        <v>194</v>
      </c>
      <c r="D8102" t="s">
        <v>212</v>
      </c>
      <c r="E8102" t="s">
        <v>226</v>
      </c>
      <c r="F8102" t="s">
        <v>232</v>
      </c>
      <c r="G8102">
        <v>464</v>
      </c>
      <c r="AD8102">
        <v>0.2377237264800367</v>
      </c>
    </row>
    <row r="8103" spans="1:39" x14ac:dyDescent="0.25">
      <c r="A8103" s="1">
        <v>8101</v>
      </c>
      <c r="B8103" s="3">
        <v>40268</v>
      </c>
      <c r="C8103" t="s">
        <v>194</v>
      </c>
      <c r="D8103" t="s">
        <v>212</v>
      </c>
      <c r="E8103" t="s">
        <v>224</v>
      </c>
      <c r="F8103" t="s">
        <v>230</v>
      </c>
      <c r="K8103">
        <v>4.2483333333333331E-2</v>
      </c>
      <c r="P8103">
        <v>-0.16669999999999999</v>
      </c>
      <c r="AL8103">
        <v>0.22360191474069999</v>
      </c>
    </row>
    <row r="8104" spans="1:39" x14ac:dyDescent="0.25">
      <c r="A8104" s="1">
        <v>8102</v>
      </c>
      <c r="B8104" s="3">
        <v>40268</v>
      </c>
      <c r="C8104" t="s">
        <v>195</v>
      </c>
      <c r="D8104" t="s">
        <v>213</v>
      </c>
      <c r="E8104" t="s">
        <v>222</v>
      </c>
      <c r="F8104" t="s">
        <v>228</v>
      </c>
      <c r="N8104">
        <v>0</v>
      </c>
      <c r="P8104">
        <v>-0.14330000000000001</v>
      </c>
      <c r="X8104">
        <v>-6.1291470740195413E-2</v>
      </c>
      <c r="AE8104">
        <v>-6.1546844507582653E-2</v>
      </c>
      <c r="AJ8104">
        <v>-1.5793340991510529E-2</v>
      </c>
      <c r="AK8104">
        <v>-3.1035350491336339E-3</v>
      </c>
      <c r="AL8104">
        <v>6.6196000000000005E-2</v>
      </c>
      <c r="AM8104">
        <v>9.069046299807941E-2</v>
      </c>
    </row>
    <row r="8105" spans="1:39" x14ac:dyDescent="0.25">
      <c r="A8105" s="1">
        <v>8103</v>
      </c>
      <c r="B8105" s="3">
        <v>40268</v>
      </c>
      <c r="C8105" t="s">
        <v>196</v>
      </c>
      <c r="D8105" t="s">
        <v>214</v>
      </c>
      <c r="E8105" t="s">
        <v>222</v>
      </c>
      <c r="F8105" t="s">
        <v>228</v>
      </c>
      <c r="K8105">
        <v>5.5983333333333329E-2</v>
      </c>
      <c r="N8105">
        <v>682.29100000000005</v>
      </c>
      <c r="P8105">
        <v>-0.24274999999999999</v>
      </c>
      <c r="X8105">
        <v>-6.3115060868928E-2</v>
      </c>
      <c r="AE8105">
        <v>-0.13831781976830759</v>
      </c>
      <c r="AJ8105">
        <v>-3.0616596703349649E-2</v>
      </c>
      <c r="AK8105">
        <v>-6.0711011219369393E-2</v>
      </c>
      <c r="AL8105">
        <v>0.18726554440000001</v>
      </c>
      <c r="AM8105">
        <v>0.17775233626215139</v>
      </c>
    </row>
    <row r="8106" spans="1:39" x14ac:dyDescent="0.25">
      <c r="A8106" s="1">
        <v>8104</v>
      </c>
      <c r="B8106" s="3">
        <v>40268</v>
      </c>
      <c r="C8106" t="s">
        <v>197</v>
      </c>
      <c r="D8106" t="s">
        <v>215</v>
      </c>
      <c r="E8106" t="s">
        <v>221</v>
      </c>
      <c r="F8106" t="s">
        <v>227</v>
      </c>
      <c r="I8106">
        <v>401</v>
      </c>
      <c r="K8106">
        <v>3.0583333333333341E-2</v>
      </c>
      <c r="L8106">
        <v>8.5000000000000006E-2</v>
      </c>
      <c r="O8106">
        <v>-2.895229812338098E-2</v>
      </c>
      <c r="P8106">
        <v>-0.15260000000000001</v>
      </c>
      <c r="T8106">
        <v>3.1111363636363631E-2</v>
      </c>
      <c r="AE8106">
        <v>-1.371951219512195E-2</v>
      </c>
      <c r="AL8106">
        <v>0.33619815966670002</v>
      </c>
    </row>
    <row r="8107" spans="1:39" x14ac:dyDescent="0.25">
      <c r="A8107" s="1">
        <v>8105</v>
      </c>
      <c r="B8107" s="3">
        <v>40268</v>
      </c>
      <c r="C8107" t="s">
        <v>197</v>
      </c>
      <c r="D8107" t="s">
        <v>215</v>
      </c>
      <c r="E8107" t="s">
        <v>225</v>
      </c>
      <c r="F8107" t="s">
        <v>231</v>
      </c>
      <c r="U8107">
        <v>-1.503620829066598E-2</v>
      </c>
      <c r="Z8107">
        <v>63.372261661436568</v>
      </c>
      <c r="AB8107">
        <v>1.113272</v>
      </c>
      <c r="AH8107">
        <v>-7.0367886001531516E-2</v>
      </c>
    </row>
    <row r="8108" spans="1:39" x14ac:dyDescent="0.25">
      <c r="A8108" s="1">
        <v>8106</v>
      </c>
      <c r="B8108" s="3">
        <v>40268</v>
      </c>
      <c r="C8108" t="s">
        <v>197</v>
      </c>
      <c r="D8108" t="s">
        <v>215</v>
      </c>
      <c r="E8108" t="s">
        <v>223</v>
      </c>
      <c r="F8108" t="s">
        <v>229</v>
      </c>
      <c r="K8108">
        <v>5.2983333333333327E-2</v>
      </c>
      <c r="N8108">
        <v>20.3</v>
      </c>
      <c r="P8108">
        <v>-0.23427500000000001</v>
      </c>
      <c r="AA8108">
        <v>-4.6295313784743913E-2</v>
      </c>
      <c r="AE8108">
        <v>-0.10121834643245289</v>
      </c>
      <c r="AL8108">
        <v>0.57780080433140002</v>
      </c>
      <c r="AM8108">
        <v>0.20077065540395109</v>
      </c>
    </row>
    <row r="8109" spans="1:39" x14ac:dyDescent="0.25">
      <c r="A8109" s="1">
        <v>8107</v>
      </c>
      <c r="B8109" s="3">
        <v>40268</v>
      </c>
      <c r="C8109" t="s">
        <v>197</v>
      </c>
      <c r="D8109" t="s">
        <v>215</v>
      </c>
      <c r="E8109" t="s">
        <v>226</v>
      </c>
      <c r="F8109" t="s">
        <v>232</v>
      </c>
      <c r="G8109">
        <v>998</v>
      </c>
      <c r="AD8109">
        <v>0.17264851485148511</v>
      </c>
    </row>
    <row r="8110" spans="1:39" x14ac:dyDescent="0.25">
      <c r="A8110" s="1">
        <v>8108</v>
      </c>
      <c r="B8110" s="3">
        <v>40268</v>
      </c>
      <c r="C8110" t="s">
        <v>197</v>
      </c>
      <c r="D8110" t="s">
        <v>215</v>
      </c>
      <c r="E8110" t="s">
        <v>224</v>
      </c>
      <c r="F8110" t="s">
        <v>230</v>
      </c>
      <c r="K8110">
        <v>4.2583333333333327E-2</v>
      </c>
      <c r="P8110">
        <v>-8.72E-2</v>
      </c>
      <c r="AL8110">
        <v>0.42361781604909998</v>
      </c>
    </row>
    <row r="8111" spans="1:39" x14ac:dyDescent="0.25">
      <c r="A8111" s="1">
        <v>8109</v>
      </c>
      <c r="B8111" s="3">
        <v>40268</v>
      </c>
      <c r="C8111" t="s">
        <v>198</v>
      </c>
      <c r="D8111" t="s">
        <v>216</v>
      </c>
      <c r="E8111" t="s">
        <v>221</v>
      </c>
      <c r="F8111" t="s">
        <v>227</v>
      </c>
      <c r="I8111">
        <v>896</v>
      </c>
      <c r="K8111">
        <v>3.6083333333333328E-2</v>
      </c>
      <c r="L8111">
        <v>0.08</v>
      </c>
      <c r="O8111">
        <v>-3.3329413123957451E-2</v>
      </c>
      <c r="P8111">
        <v>-0.248725</v>
      </c>
      <c r="T8111">
        <v>6.3589090909090928E-2</v>
      </c>
      <c r="AE8111">
        <v>-3.3613445378151259E-2</v>
      </c>
      <c r="AL8111">
        <v>0.31265545</v>
      </c>
    </row>
    <row r="8112" spans="1:39" x14ac:dyDescent="0.25">
      <c r="A8112" s="1">
        <v>8110</v>
      </c>
      <c r="B8112" s="3">
        <v>40268</v>
      </c>
      <c r="C8112" t="s">
        <v>198</v>
      </c>
      <c r="D8112" t="s">
        <v>216</v>
      </c>
      <c r="E8112" t="s">
        <v>222</v>
      </c>
      <c r="F8112" t="s">
        <v>228</v>
      </c>
      <c r="K8112">
        <v>4.4983333333333327E-2</v>
      </c>
      <c r="N8112">
        <v>106.626</v>
      </c>
      <c r="P8112">
        <v>-0.16652500000000001</v>
      </c>
      <c r="X8112">
        <v>-5.8938380778890367E-2</v>
      </c>
      <c r="AE8112">
        <v>-0.14204983921197559</v>
      </c>
      <c r="AJ8112">
        <v>-2.992354845269651E-2</v>
      </c>
      <c r="AK8112">
        <v>-5.6222674243065839E-2</v>
      </c>
      <c r="AL8112">
        <v>0.110389812325</v>
      </c>
      <c r="AM8112">
        <v>0.11065484815193009</v>
      </c>
    </row>
    <row r="8113" spans="1:39" x14ac:dyDescent="0.25">
      <c r="A8113" s="1">
        <v>8111</v>
      </c>
      <c r="B8113" s="3">
        <v>40268</v>
      </c>
      <c r="C8113" t="s">
        <v>198</v>
      </c>
      <c r="D8113" t="s">
        <v>216</v>
      </c>
      <c r="E8113" t="s">
        <v>223</v>
      </c>
      <c r="F8113" t="s">
        <v>229</v>
      </c>
      <c r="K8113">
        <v>6.1983333333333328E-2</v>
      </c>
      <c r="N8113">
        <v>162.86600000000001</v>
      </c>
      <c r="P8113">
        <v>-0.25417499999999998</v>
      </c>
      <c r="AA8113">
        <v>-4.2657150619590578E-2</v>
      </c>
      <c r="AE8113">
        <v>-0.1146823732164155</v>
      </c>
      <c r="AL8113">
        <v>0.38174012499999999</v>
      </c>
      <c r="AM8113">
        <v>0.20216112196109581</v>
      </c>
    </row>
    <row r="8114" spans="1:39" x14ac:dyDescent="0.25">
      <c r="A8114" s="1">
        <v>8112</v>
      </c>
      <c r="B8114" s="3">
        <v>40268</v>
      </c>
      <c r="C8114" t="s">
        <v>198</v>
      </c>
      <c r="D8114" t="s">
        <v>216</v>
      </c>
      <c r="E8114" t="s">
        <v>226</v>
      </c>
      <c r="F8114" t="s">
        <v>232</v>
      </c>
      <c r="G8114">
        <v>2193</v>
      </c>
      <c r="AD8114">
        <v>-3.2334087885427958E-2</v>
      </c>
    </row>
    <row r="8115" spans="1:39" x14ac:dyDescent="0.25">
      <c r="A8115" s="1">
        <v>8113</v>
      </c>
      <c r="B8115" s="3">
        <v>40268</v>
      </c>
      <c r="C8115" t="s">
        <v>198</v>
      </c>
      <c r="D8115" t="s">
        <v>216</v>
      </c>
      <c r="E8115" t="s">
        <v>224</v>
      </c>
      <c r="F8115" t="s">
        <v>230</v>
      </c>
      <c r="K8115">
        <v>3.7983333333333327E-2</v>
      </c>
      <c r="P8115">
        <v>-0.124225</v>
      </c>
      <c r="AL8115">
        <v>0.18275296958209999</v>
      </c>
    </row>
    <row r="8116" spans="1:39" x14ac:dyDescent="0.25">
      <c r="A8116" s="1">
        <v>8114</v>
      </c>
      <c r="B8116" s="3">
        <v>40268</v>
      </c>
      <c r="C8116" t="s">
        <v>199</v>
      </c>
      <c r="D8116" t="s">
        <v>217</v>
      </c>
      <c r="E8116" t="s">
        <v>221</v>
      </c>
      <c r="F8116" t="s">
        <v>227</v>
      </c>
      <c r="I8116">
        <v>89</v>
      </c>
      <c r="K8116">
        <v>1.4183333333333331E-2</v>
      </c>
      <c r="L8116">
        <v>6.5000000000000002E-2</v>
      </c>
      <c r="O8116">
        <v>-3.2176283528852427E-2</v>
      </c>
      <c r="P8116">
        <v>-0.16647500000000001</v>
      </c>
      <c r="T8116">
        <v>4.7195555555555671E-2</v>
      </c>
      <c r="AE8116">
        <v>-2.116704805491991E-2</v>
      </c>
      <c r="AL8116">
        <v>0.36350743045950001</v>
      </c>
    </row>
    <row r="8117" spans="1:39" x14ac:dyDescent="0.25">
      <c r="A8117" s="1">
        <v>8115</v>
      </c>
      <c r="B8117" s="3">
        <v>40268</v>
      </c>
      <c r="C8117" t="s">
        <v>199</v>
      </c>
      <c r="D8117" t="s">
        <v>217</v>
      </c>
      <c r="E8117" t="s">
        <v>225</v>
      </c>
      <c r="F8117" t="s">
        <v>231</v>
      </c>
      <c r="U8117">
        <v>-1.202881811450782E-2</v>
      </c>
      <c r="Z8117">
        <v>68.526691143910895</v>
      </c>
      <c r="AB8117">
        <v>0</v>
      </c>
      <c r="AH8117">
        <v>-1.550955914636102E-3</v>
      </c>
    </row>
    <row r="8118" spans="1:39" x14ac:dyDescent="0.25">
      <c r="A8118" s="1">
        <v>8116</v>
      </c>
      <c r="B8118" s="3">
        <v>40268</v>
      </c>
      <c r="C8118" t="s">
        <v>199</v>
      </c>
      <c r="D8118" t="s">
        <v>217</v>
      </c>
      <c r="E8118" t="s">
        <v>223</v>
      </c>
      <c r="F8118" t="s">
        <v>229</v>
      </c>
      <c r="K8118">
        <v>5.2683333333333332E-2</v>
      </c>
      <c r="N8118">
        <v>0</v>
      </c>
      <c r="P8118">
        <v>-0.292325</v>
      </c>
      <c r="AA8118">
        <v>-3.7272555772596291E-2</v>
      </c>
      <c r="AE8118">
        <v>-0.16007400551921611</v>
      </c>
      <c r="AL8118">
        <v>0.69092471795410004</v>
      </c>
      <c r="AM8118">
        <v>0.1515543617599274</v>
      </c>
    </row>
    <row r="8119" spans="1:39" x14ac:dyDescent="0.25">
      <c r="A8119" s="1">
        <v>8117</v>
      </c>
      <c r="B8119" s="3">
        <v>40268</v>
      </c>
      <c r="C8119" t="s">
        <v>199</v>
      </c>
      <c r="D8119" t="s">
        <v>217</v>
      </c>
      <c r="E8119" t="s">
        <v>226</v>
      </c>
      <c r="F8119" t="s">
        <v>232</v>
      </c>
      <c r="G8119">
        <v>160</v>
      </c>
      <c r="AD8119">
        <v>0.17611820767392489</v>
      </c>
    </row>
    <row r="8120" spans="1:39" x14ac:dyDescent="0.25">
      <c r="A8120" s="1">
        <v>8118</v>
      </c>
      <c r="B8120" s="3">
        <v>40268</v>
      </c>
      <c r="C8120" t="s">
        <v>199</v>
      </c>
      <c r="D8120" t="s">
        <v>217</v>
      </c>
      <c r="E8120" t="s">
        <v>224</v>
      </c>
      <c r="F8120" t="s">
        <v>230</v>
      </c>
      <c r="K8120">
        <v>4.728333333333333E-2</v>
      </c>
      <c r="P8120">
        <v>-0.124525</v>
      </c>
      <c r="AL8120">
        <v>9.0902144140100005E-2</v>
      </c>
    </row>
    <row r="8121" spans="1:39" x14ac:dyDescent="0.25">
      <c r="A8121" s="1">
        <v>8119</v>
      </c>
      <c r="B8121" s="3">
        <v>40268</v>
      </c>
      <c r="C8121" t="s">
        <v>200</v>
      </c>
      <c r="D8121" t="s">
        <v>218</v>
      </c>
      <c r="E8121" t="s">
        <v>221</v>
      </c>
      <c r="F8121" t="s">
        <v>227</v>
      </c>
      <c r="I8121">
        <v>56</v>
      </c>
      <c r="K8121">
        <v>3.2483333333333343E-2</v>
      </c>
      <c r="L8121">
        <v>9.0999999999999998E-2</v>
      </c>
      <c r="O8121">
        <v>-2.484670005499779E-2</v>
      </c>
      <c r="P8121">
        <v>-0.23774999999999999</v>
      </c>
      <c r="T8121">
        <v>6.7666666666666667E-2</v>
      </c>
      <c r="AE8121">
        <v>-6.2726176115802168E-2</v>
      </c>
      <c r="AL8121">
        <v>0.23346283800000001</v>
      </c>
    </row>
    <row r="8122" spans="1:39" x14ac:dyDescent="0.25">
      <c r="A8122" s="1">
        <v>8120</v>
      </c>
      <c r="B8122" s="3">
        <v>40268</v>
      </c>
      <c r="C8122" t="s">
        <v>200</v>
      </c>
      <c r="D8122" t="s">
        <v>218</v>
      </c>
      <c r="E8122" t="s">
        <v>222</v>
      </c>
      <c r="F8122" t="s">
        <v>228</v>
      </c>
      <c r="K8122">
        <v>6.7783333333333334E-2</v>
      </c>
      <c r="N8122">
        <v>0</v>
      </c>
      <c r="P8122">
        <v>-0.216975</v>
      </c>
      <c r="X8122">
        <v>-4.1869506504646943E-2</v>
      </c>
      <c r="AE8122">
        <v>-0.17590468865181971</v>
      </c>
      <c r="AJ8122">
        <v>-3.374148013274255E-2</v>
      </c>
      <c r="AK8122">
        <v>-3.3284714047694883E-2</v>
      </c>
      <c r="AL8122">
        <v>0.2488107</v>
      </c>
      <c r="AM8122">
        <v>0.1552849938952128</v>
      </c>
    </row>
    <row r="8123" spans="1:39" x14ac:dyDescent="0.25">
      <c r="A8123" s="1">
        <v>8121</v>
      </c>
      <c r="B8123" s="3">
        <v>40268</v>
      </c>
      <c r="C8123" t="s">
        <v>200</v>
      </c>
      <c r="D8123" t="s">
        <v>218</v>
      </c>
      <c r="E8123" t="s">
        <v>223</v>
      </c>
      <c r="F8123" t="s">
        <v>229</v>
      </c>
      <c r="K8123">
        <v>4.7983333333333343E-2</v>
      </c>
      <c r="N8123">
        <v>0</v>
      </c>
      <c r="P8123">
        <v>-0.22439999999999999</v>
      </c>
      <c r="AA8123">
        <v>-2.6683343718430959E-2</v>
      </c>
      <c r="AE8123">
        <v>-0.1131368094336796</v>
      </c>
      <c r="AL8123">
        <v>0.3157368331732</v>
      </c>
      <c r="AM8123">
        <v>0.2149088209300295</v>
      </c>
    </row>
    <row r="8124" spans="1:39" x14ac:dyDescent="0.25">
      <c r="A8124" s="1">
        <v>8122</v>
      </c>
      <c r="B8124" s="3">
        <v>40268</v>
      </c>
      <c r="C8124" t="s">
        <v>200</v>
      </c>
      <c r="D8124" t="s">
        <v>218</v>
      </c>
      <c r="E8124" t="s">
        <v>226</v>
      </c>
      <c r="F8124" t="s">
        <v>232</v>
      </c>
      <c r="G8124">
        <v>319</v>
      </c>
      <c r="AD8124">
        <v>0.2390697674418604</v>
      </c>
    </row>
    <row r="8125" spans="1:39" x14ac:dyDescent="0.25">
      <c r="A8125" s="1">
        <v>8123</v>
      </c>
      <c r="B8125" s="3">
        <v>40268</v>
      </c>
      <c r="C8125" t="s">
        <v>200</v>
      </c>
      <c r="D8125" t="s">
        <v>218</v>
      </c>
      <c r="E8125" t="s">
        <v>224</v>
      </c>
      <c r="F8125" t="s">
        <v>230</v>
      </c>
      <c r="K8125">
        <v>4.388333333333333E-2</v>
      </c>
      <c r="P8125">
        <v>-9.1674999999999993E-2</v>
      </c>
      <c r="AL8125">
        <v>0.39126068883740001</v>
      </c>
    </row>
    <row r="8126" spans="1:39" x14ac:dyDescent="0.25">
      <c r="A8126" s="1">
        <v>8124</v>
      </c>
      <c r="B8126" s="3">
        <v>40268</v>
      </c>
      <c r="C8126" t="s">
        <v>201</v>
      </c>
      <c r="D8126" t="s">
        <v>219</v>
      </c>
      <c r="E8126" t="s">
        <v>221</v>
      </c>
      <c r="F8126" t="s">
        <v>227</v>
      </c>
      <c r="J8126">
        <v>20</v>
      </c>
      <c r="K8126">
        <v>1.9333333333333341E-2</v>
      </c>
      <c r="L8126">
        <v>0.122</v>
      </c>
      <c r="O8126">
        <v>-2.6280456551362061E-2</v>
      </c>
      <c r="P8126">
        <v>-0.2026</v>
      </c>
      <c r="V8126">
        <v>7.1999999999999995E-2</v>
      </c>
      <c r="AE8126">
        <v>-2.9000000000000001E-2</v>
      </c>
      <c r="AL8126">
        <v>17.491291859000601</v>
      </c>
    </row>
    <row r="8127" spans="1:39" x14ac:dyDescent="0.25">
      <c r="A8127" s="1">
        <v>8125</v>
      </c>
      <c r="B8127" s="3">
        <v>40268</v>
      </c>
      <c r="C8127" t="s">
        <v>201</v>
      </c>
      <c r="D8127" t="s">
        <v>219</v>
      </c>
      <c r="E8127" t="s">
        <v>225</v>
      </c>
      <c r="F8127" t="s">
        <v>231</v>
      </c>
      <c r="M8127">
        <v>14.480757337900201</v>
      </c>
      <c r="P8127">
        <v>-0.23885000000000001</v>
      </c>
      <c r="U8127">
        <v>-1.8714278488695519E-2</v>
      </c>
      <c r="Z8127">
        <v>0.55150989253144955</v>
      </c>
      <c r="AH8127">
        <v>-2.0784383E-2</v>
      </c>
    </row>
    <row r="8128" spans="1:39" x14ac:dyDescent="0.25">
      <c r="A8128" s="1">
        <v>8126</v>
      </c>
      <c r="B8128" s="3">
        <v>40268</v>
      </c>
      <c r="C8128" t="s">
        <v>201</v>
      </c>
      <c r="D8128" t="s">
        <v>219</v>
      </c>
      <c r="E8128" t="s">
        <v>222</v>
      </c>
      <c r="F8128" t="s">
        <v>228</v>
      </c>
      <c r="K8128">
        <v>3.6333333333333329E-2</v>
      </c>
      <c r="M8128">
        <v>6.5011911165757326</v>
      </c>
      <c r="P8128">
        <v>-0.200575</v>
      </c>
      <c r="S8128">
        <v>2.18195266272188E-2</v>
      </c>
      <c r="X8128">
        <v>-7.4914533365635638E-2</v>
      </c>
      <c r="AE8128">
        <v>-0.20575249900000001</v>
      </c>
      <c r="AJ8128">
        <v>-2.8149943801253689E-2</v>
      </c>
      <c r="AK8128">
        <v>-4.614723530946415E-2</v>
      </c>
      <c r="AL8128">
        <v>8.9452462710630005</v>
      </c>
      <c r="AM8128">
        <v>0.10755664700000001</v>
      </c>
    </row>
    <row r="8129" spans="1:39" x14ac:dyDescent="0.25">
      <c r="A8129" s="1">
        <v>8127</v>
      </c>
      <c r="B8129" s="3">
        <v>40268</v>
      </c>
      <c r="C8129" t="s">
        <v>201</v>
      </c>
      <c r="D8129" t="s">
        <v>219</v>
      </c>
      <c r="E8129" t="s">
        <v>223</v>
      </c>
      <c r="F8129" t="s">
        <v>229</v>
      </c>
      <c r="K8129">
        <v>1.6333333333333339E-2</v>
      </c>
      <c r="M8129">
        <v>29.68752858862749</v>
      </c>
      <c r="P8129">
        <v>-0.22109999999999999</v>
      </c>
      <c r="AA8129">
        <v>-2.668643824435446E-2</v>
      </c>
      <c r="AE8129">
        <v>-6.5949476000000007E-2</v>
      </c>
      <c r="AL8129">
        <v>18.441480315594301</v>
      </c>
      <c r="AM8129">
        <v>0.178544434</v>
      </c>
    </row>
    <row r="8130" spans="1:39" x14ac:dyDescent="0.25">
      <c r="A8130" s="1">
        <v>8128</v>
      </c>
      <c r="B8130" s="3">
        <v>40268</v>
      </c>
      <c r="C8130" t="s">
        <v>201</v>
      </c>
      <c r="D8130" t="s">
        <v>219</v>
      </c>
      <c r="E8130" t="s">
        <v>226</v>
      </c>
      <c r="F8130" t="s">
        <v>232</v>
      </c>
      <c r="H8130">
        <v>134.30000000000001</v>
      </c>
      <c r="Q8130">
        <v>3810</v>
      </c>
      <c r="R8130">
        <v>1.518793574763923</v>
      </c>
      <c r="Y8130">
        <v>-3.2950191570881242E-2</v>
      </c>
      <c r="AD8130">
        <v>-9.1669988043043878E-3</v>
      </c>
      <c r="AF8130">
        <v>2.5772005379923101E-2</v>
      </c>
    </row>
    <row r="8131" spans="1:39" x14ac:dyDescent="0.25">
      <c r="A8131" s="1">
        <v>8129</v>
      </c>
      <c r="B8131" s="3">
        <v>40268</v>
      </c>
      <c r="C8131" t="s">
        <v>201</v>
      </c>
      <c r="D8131" t="s">
        <v>219</v>
      </c>
      <c r="E8131" t="s">
        <v>224</v>
      </c>
      <c r="F8131" t="s">
        <v>230</v>
      </c>
      <c r="K8131">
        <v>2.933333333333334E-2</v>
      </c>
      <c r="M8131">
        <v>24.948677695930449</v>
      </c>
      <c r="P8131">
        <v>-0.13170000000000001</v>
      </c>
      <c r="W8131">
        <v>-1.6999999999999999E-3</v>
      </c>
      <c r="AC8131">
        <v>-1.7000000000000001E-2</v>
      </c>
      <c r="AG8131">
        <v>4.1318010329204673E-2</v>
      </c>
      <c r="AI8131">
        <v>6.8999999999999999E-3</v>
      </c>
      <c r="AL8131">
        <v>14.7919437597778</v>
      </c>
    </row>
    <row r="8132" spans="1:39" x14ac:dyDescent="0.25">
      <c r="A8132" s="1">
        <v>8130</v>
      </c>
      <c r="B8132" s="3">
        <v>40268</v>
      </c>
      <c r="C8132" t="s">
        <v>202</v>
      </c>
      <c r="D8132" t="s">
        <v>220</v>
      </c>
      <c r="E8132" t="s">
        <v>221</v>
      </c>
      <c r="F8132" t="s">
        <v>227</v>
      </c>
      <c r="I8132">
        <v>1097</v>
      </c>
      <c r="K8132">
        <v>3.3683333333333329E-2</v>
      </c>
      <c r="L8132">
        <v>0.105</v>
      </c>
      <c r="O8132">
        <v>-7.454464811852672E-3</v>
      </c>
      <c r="P8132">
        <v>-0.1341</v>
      </c>
      <c r="T8132">
        <v>4.7584211916734689E-2</v>
      </c>
      <c r="AE8132">
        <v>1.8672552554257531E-2</v>
      </c>
      <c r="AL8132">
        <v>2.0903506921236001</v>
      </c>
    </row>
    <row r="8133" spans="1:39" x14ac:dyDescent="0.25">
      <c r="A8133" s="1">
        <v>8131</v>
      </c>
      <c r="B8133" s="3">
        <v>40268</v>
      </c>
      <c r="C8133" t="s">
        <v>202</v>
      </c>
      <c r="D8133" t="s">
        <v>220</v>
      </c>
      <c r="E8133" t="s">
        <v>225</v>
      </c>
      <c r="F8133" t="s">
        <v>231</v>
      </c>
      <c r="P8133">
        <v>-0.1782</v>
      </c>
      <c r="U8133">
        <v>-7.1095072404743793E-3</v>
      </c>
      <c r="Z8133">
        <v>62.895819273880321</v>
      </c>
      <c r="AH8133">
        <v>-0.2250781912347227</v>
      </c>
    </row>
    <row r="8134" spans="1:39" x14ac:dyDescent="0.25">
      <c r="A8134" s="1">
        <v>8132</v>
      </c>
      <c r="B8134" s="3">
        <v>40268</v>
      </c>
      <c r="C8134" t="s">
        <v>202</v>
      </c>
      <c r="D8134" t="s">
        <v>220</v>
      </c>
      <c r="E8134" t="s">
        <v>222</v>
      </c>
      <c r="F8134" t="s">
        <v>228</v>
      </c>
      <c r="N8134">
        <v>0</v>
      </c>
      <c r="P8134">
        <v>-0.12770000000000001</v>
      </c>
      <c r="X8134">
        <v>-7.6640587916158326E-2</v>
      </c>
      <c r="AE8134">
        <v>-0.1013454656536814</v>
      </c>
      <c r="AJ8134">
        <v>-1.0746588847409821E-2</v>
      </c>
      <c r="AK8134">
        <v>-1.756827180234306E-2</v>
      </c>
      <c r="AL8134">
        <v>0.35710512599999999</v>
      </c>
      <c r="AM8134">
        <v>0.141517357520451</v>
      </c>
    </row>
    <row r="8135" spans="1:39" x14ac:dyDescent="0.25">
      <c r="A8135" s="1">
        <v>8133</v>
      </c>
      <c r="B8135" s="3">
        <v>40268</v>
      </c>
      <c r="C8135" t="s">
        <v>202</v>
      </c>
      <c r="D8135" t="s">
        <v>220</v>
      </c>
      <c r="E8135" t="s">
        <v>223</v>
      </c>
      <c r="F8135" t="s">
        <v>229</v>
      </c>
      <c r="K8135">
        <v>4.7383333333333333E-2</v>
      </c>
      <c r="N8135">
        <v>612.72399999999993</v>
      </c>
      <c r="P8135">
        <v>-0.162575</v>
      </c>
      <c r="AA8135">
        <v>-6.9030897739009982E-3</v>
      </c>
      <c r="AE8135">
        <v>-2.5781098766378491E-2</v>
      </c>
      <c r="AL8135">
        <v>2.5168058423333002</v>
      </c>
      <c r="AM8135">
        <v>0.15632718446845531</v>
      </c>
    </row>
    <row r="8136" spans="1:39" x14ac:dyDescent="0.25">
      <c r="A8136" s="1">
        <v>8134</v>
      </c>
      <c r="B8136" s="3">
        <v>40268</v>
      </c>
      <c r="C8136" t="s">
        <v>202</v>
      </c>
      <c r="D8136" t="s">
        <v>220</v>
      </c>
      <c r="E8136" t="s">
        <v>226</v>
      </c>
      <c r="F8136" t="s">
        <v>232</v>
      </c>
      <c r="G8136">
        <v>3448</v>
      </c>
      <c r="AD8136">
        <v>4.7207207207207197E-2</v>
      </c>
    </row>
    <row r="8137" spans="1:39" x14ac:dyDescent="0.25">
      <c r="A8137" s="1">
        <v>8135</v>
      </c>
      <c r="B8137" s="3">
        <v>40268</v>
      </c>
      <c r="C8137" t="s">
        <v>202</v>
      </c>
      <c r="D8137" t="s">
        <v>220</v>
      </c>
      <c r="E8137" t="s">
        <v>224</v>
      </c>
      <c r="F8137" t="s">
        <v>230</v>
      </c>
      <c r="P8137">
        <v>-0.115425</v>
      </c>
      <c r="AL8137">
        <v>0.51372154228470002</v>
      </c>
    </row>
    <row r="8138" spans="1:39" x14ac:dyDescent="0.25">
      <c r="A8138" s="1">
        <v>8136</v>
      </c>
      <c r="B8138" s="3">
        <v>40359</v>
      </c>
      <c r="C8138" t="s">
        <v>185</v>
      </c>
      <c r="D8138" t="s">
        <v>203</v>
      </c>
      <c r="E8138" t="s">
        <v>221</v>
      </c>
      <c r="F8138" t="s">
        <v>227</v>
      </c>
      <c r="I8138">
        <v>349</v>
      </c>
      <c r="K8138">
        <v>3.5241666666666657E-2</v>
      </c>
      <c r="L8138">
        <v>0.13200000000000001</v>
      </c>
      <c r="O8138">
        <v>-5.6015187572837164E-3</v>
      </c>
      <c r="P8138">
        <v>-0.15290000000000001</v>
      </c>
      <c r="T8138">
        <v>6.0396226415094331E-2</v>
      </c>
      <c r="AE8138">
        <v>-4.7116850284411267E-2</v>
      </c>
      <c r="AL8138">
        <v>0.72095741833420002</v>
      </c>
    </row>
    <row r="8139" spans="1:39" x14ac:dyDescent="0.25">
      <c r="A8139" s="1">
        <v>8137</v>
      </c>
      <c r="B8139" s="3">
        <v>40359</v>
      </c>
      <c r="C8139" t="s">
        <v>185</v>
      </c>
      <c r="D8139" t="s">
        <v>203</v>
      </c>
      <c r="E8139" t="s">
        <v>222</v>
      </c>
      <c r="F8139" t="s">
        <v>228</v>
      </c>
      <c r="K8139">
        <v>4.4541666666666667E-2</v>
      </c>
      <c r="N8139">
        <v>1508.7650000000001</v>
      </c>
      <c r="P8139">
        <v>-0.14829999999999999</v>
      </c>
      <c r="X8139">
        <v>-2.3324034861985459E-2</v>
      </c>
      <c r="AE8139">
        <v>-1.523171120864941E-2</v>
      </c>
      <c r="AJ8139">
        <v>-1.0095854374667611E-2</v>
      </c>
      <c r="AK8139">
        <v>-6.7027023661293123E-4</v>
      </c>
      <c r="AL8139">
        <v>0.26677353586739999</v>
      </c>
      <c r="AM8139">
        <v>0.1097986171268307</v>
      </c>
    </row>
    <row r="8140" spans="1:39" x14ac:dyDescent="0.25">
      <c r="A8140" s="1">
        <v>8138</v>
      </c>
      <c r="B8140" s="3">
        <v>40359</v>
      </c>
      <c r="C8140" t="s">
        <v>185</v>
      </c>
      <c r="D8140" t="s">
        <v>203</v>
      </c>
      <c r="E8140" t="s">
        <v>223</v>
      </c>
      <c r="F8140" t="s">
        <v>229</v>
      </c>
      <c r="K8140">
        <v>3.414166666666666E-2</v>
      </c>
      <c r="N8140">
        <v>0</v>
      </c>
      <c r="P8140">
        <v>-0.14205000000000001</v>
      </c>
      <c r="AA8140">
        <v>1.048199694500894E-2</v>
      </c>
      <c r="AE8140">
        <v>1.507028978673762E-2</v>
      </c>
      <c r="AL8140">
        <v>0.42030099922120001</v>
      </c>
      <c r="AM8140">
        <v>0.21164268296436839</v>
      </c>
    </row>
    <row r="8141" spans="1:39" x14ac:dyDescent="0.25">
      <c r="A8141" s="1">
        <v>8139</v>
      </c>
      <c r="B8141" s="3">
        <v>40359</v>
      </c>
      <c r="C8141" t="s">
        <v>185</v>
      </c>
      <c r="D8141" t="s">
        <v>203</v>
      </c>
      <c r="E8141" t="s">
        <v>224</v>
      </c>
      <c r="F8141" t="s">
        <v>230</v>
      </c>
      <c r="K8141">
        <v>4.5541666666666668E-2</v>
      </c>
      <c r="P8141">
        <v>-0.12784999999999999</v>
      </c>
      <c r="AL8141">
        <v>0.75278706536109996</v>
      </c>
    </row>
    <row r="8142" spans="1:39" x14ac:dyDescent="0.25">
      <c r="A8142" s="1">
        <v>8140</v>
      </c>
      <c r="B8142" s="3">
        <v>40359</v>
      </c>
      <c r="C8142" t="s">
        <v>186</v>
      </c>
      <c r="D8142" t="s">
        <v>204</v>
      </c>
      <c r="E8142" t="s">
        <v>221</v>
      </c>
      <c r="F8142" t="s">
        <v>227</v>
      </c>
      <c r="I8142">
        <v>957</v>
      </c>
      <c r="K8142">
        <v>3.2341666666666657E-2</v>
      </c>
      <c r="L8142">
        <v>5.8999999999999997E-2</v>
      </c>
      <c r="O8142">
        <v>4.0855346401770494E-3</v>
      </c>
      <c r="P8142">
        <v>-0.10555</v>
      </c>
      <c r="T8142">
        <v>4.0499999999999897E-2</v>
      </c>
      <c r="AL8142">
        <v>0.29817850000000001</v>
      </c>
    </row>
    <row r="8143" spans="1:39" x14ac:dyDescent="0.25">
      <c r="A8143" s="1">
        <v>8141</v>
      </c>
      <c r="B8143" s="3">
        <v>40359</v>
      </c>
      <c r="C8143" t="s">
        <v>186</v>
      </c>
      <c r="D8143" t="s">
        <v>204</v>
      </c>
      <c r="E8143" t="s">
        <v>225</v>
      </c>
      <c r="F8143" t="s">
        <v>231</v>
      </c>
      <c r="U8143">
        <v>2.64468447193082E-2</v>
      </c>
      <c r="Z8143">
        <v>63.062258690774037</v>
      </c>
      <c r="AH8143">
        <v>0.13994774527889881</v>
      </c>
    </row>
    <row r="8144" spans="1:39" x14ac:dyDescent="0.25">
      <c r="A8144" s="1">
        <v>8142</v>
      </c>
      <c r="B8144" s="3">
        <v>40359</v>
      </c>
      <c r="C8144" t="s">
        <v>186</v>
      </c>
      <c r="D8144" t="s">
        <v>204</v>
      </c>
      <c r="E8144" t="s">
        <v>222</v>
      </c>
      <c r="F8144" t="s">
        <v>228</v>
      </c>
      <c r="K8144">
        <v>5.774166666666667E-2</v>
      </c>
      <c r="N8144">
        <v>0</v>
      </c>
      <c r="P8144">
        <v>-0.13722500000000001</v>
      </c>
      <c r="X8144">
        <v>-1.3398204387744739E-2</v>
      </c>
      <c r="AE8144">
        <v>-0.1191122841480754</v>
      </c>
      <c r="AJ8144">
        <v>6.6305230857162281E-5</v>
      </c>
      <c r="AK8144">
        <v>9.3177670020764981E-3</v>
      </c>
      <c r="AL8144">
        <v>0.43414140699999998</v>
      </c>
      <c r="AM8144">
        <v>0.1999546212482726</v>
      </c>
    </row>
    <row r="8145" spans="1:39" x14ac:dyDescent="0.25">
      <c r="A8145" s="1">
        <v>8143</v>
      </c>
      <c r="B8145" s="3">
        <v>40359</v>
      </c>
      <c r="C8145" t="s">
        <v>186</v>
      </c>
      <c r="D8145" t="s">
        <v>204</v>
      </c>
      <c r="E8145" t="s">
        <v>223</v>
      </c>
      <c r="F8145" t="s">
        <v>229</v>
      </c>
      <c r="K8145">
        <v>4.7341666666666657E-2</v>
      </c>
      <c r="N8145">
        <v>359.00000000000011</v>
      </c>
      <c r="P8145">
        <v>-0.22364999999999999</v>
      </c>
      <c r="AA8145">
        <v>-1.381021119303949E-3</v>
      </c>
      <c r="AE8145">
        <v>-3.3271512074085172E-2</v>
      </c>
      <c r="AL8145">
        <v>1.2549293005922999</v>
      </c>
      <c r="AM8145">
        <v>0.18541278740962461</v>
      </c>
    </row>
    <row r="8146" spans="1:39" x14ac:dyDescent="0.25">
      <c r="A8146" s="1">
        <v>8144</v>
      </c>
      <c r="B8146" s="3">
        <v>40359</v>
      </c>
      <c r="C8146" t="s">
        <v>186</v>
      </c>
      <c r="D8146" t="s">
        <v>204</v>
      </c>
      <c r="E8146" t="s">
        <v>226</v>
      </c>
      <c r="F8146" t="s">
        <v>232</v>
      </c>
      <c r="G8146">
        <v>2053</v>
      </c>
      <c r="AD8146">
        <v>7.3490032728354651E-2</v>
      </c>
    </row>
    <row r="8147" spans="1:39" x14ac:dyDescent="0.25">
      <c r="A8147" s="1">
        <v>8145</v>
      </c>
      <c r="B8147" s="3">
        <v>40359</v>
      </c>
      <c r="C8147" t="s">
        <v>186</v>
      </c>
      <c r="D8147" t="s">
        <v>204</v>
      </c>
      <c r="E8147" t="s">
        <v>224</v>
      </c>
      <c r="F8147" t="s">
        <v>230</v>
      </c>
      <c r="K8147">
        <v>4.6041666666666668E-2</v>
      </c>
      <c r="P8147">
        <v>-8.7225000000000011E-2</v>
      </c>
      <c r="AL8147">
        <v>0.34785275123600001</v>
      </c>
    </row>
    <row r="8148" spans="1:39" x14ac:dyDescent="0.25">
      <c r="A8148" s="1">
        <v>8146</v>
      </c>
      <c r="B8148" s="3">
        <v>40359</v>
      </c>
      <c r="C8148" t="s">
        <v>187</v>
      </c>
      <c r="D8148" t="s">
        <v>205</v>
      </c>
      <c r="E8148" t="s">
        <v>221</v>
      </c>
      <c r="F8148" t="s">
        <v>227</v>
      </c>
      <c r="I8148">
        <v>884</v>
      </c>
      <c r="K8148">
        <v>2.904166666666667E-2</v>
      </c>
      <c r="L8148">
        <v>0.14499999999999999</v>
      </c>
      <c r="O8148">
        <v>-7.6184945740705281E-3</v>
      </c>
      <c r="P8148">
        <v>-9.4749999999999987E-2</v>
      </c>
      <c r="T8148">
        <v>7.0838709677419356E-2</v>
      </c>
      <c r="AL8148">
        <v>0.31024499999999999</v>
      </c>
    </row>
    <row r="8149" spans="1:39" x14ac:dyDescent="0.25">
      <c r="A8149" s="1">
        <v>8147</v>
      </c>
      <c r="B8149" s="3">
        <v>40359</v>
      </c>
      <c r="C8149" t="s">
        <v>187</v>
      </c>
      <c r="D8149" t="s">
        <v>205</v>
      </c>
      <c r="E8149" t="s">
        <v>225</v>
      </c>
      <c r="F8149" t="s">
        <v>231</v>
      </c>
      <c r="P8149">
        <v>-0.28862500000000002</v>
      </c>
      <c r="U8149">
        <v>-7.9553154043002176E-3</v>
      </c>
      <c r="Z8149">
        <v>55.207221953972372</v>
      </c>
      <c r="AH8149">
        <v>2.395954828282993E-3</v>
      </c>
    </row>
    <row r="8150" spans="1:39" x14ac:dyDescent="0.25">
      <c r="A8150" s="1">
        <v>8148</v>
      </c>
      <c r="B8150" s="3">
        <v>40359</v>
      </c>
      <c r="C8150" t="s">
        <v>187</v>
      </c>
      <c r="D8150" t="s">
        <v>205</v>
      </c>
      <c r="E8150" t="s">
        <v>222</v>
      </c>
      <c r="F8150" t="s">
        <v>228</v>
      </c>
      <c r="K8150">
        <v>5.2841666666666669E-2</v>
      </c>
      <c r="N8150">
        <v>1271</v>
      </c>
      <c r="P8150">
        <v>-0.15857499999999999</v>
      </c>
      <c r="X8150">
        <v>-2.5143330668175541E-2</v>
      </c>
      <c r="AE8150">
        <v>-7.1329069159150535E-2</v>
      </c>
      <c r="AJ8150">
        <v>-1.6072026887914301E-2</v>
      </c>
      <c r="AK8150">
        <v>-9.3672219346767251E-3</v>
      </c>
      <c r="AL8150">
        <v>0.54923981421720003</v>
      </c>
      <c r="AM8150">
        <v>0.1152109523553375</v>
      </c>
    </row>
    <row r="8151" spans="1:39" x14ac:dyDescent="0.25">
      <c r="A8151" s="1">
        <v>8149</v>
      </c>
      <c r="B8151" s="3">
        <v>40359</v>
      </c>
      <c r="C8151" t="s">
        <v>187</v>
      </c>
      <c r="D8151" t="s">
        <v>205</v>
      </c>
      <c r="E8151" t="s">
        <v>223</v>
      </c>
      <c r="F8151" t="s">
        <v>229</v>
      </c>
      <c r="K8151">
        <v>6.1541666666666668E-2</v>
      </c>
      <c r="N8151">
        <v>0</v>
      </c>
      <c r="P8151">
        <v>-0.13872499999999999</v>
      </c>
      <c r="AA8151">
        <v>1.011025838229408E-3</v>
      </c>
      <c r="AE8151">
        <v>-9.7852146117966936E-3</v>
      </c>
      <c r="AL8151">
        <v>0.62091342699999996</v>
      </c>
      <c r="AM8151">
        <v>0.1961639454846659</v>
      </c>
    </row>
    <row r="8152" spans="1:39" x14ac:dyDescent="0.25">
      <c r="A8152" s="1">
        <v>8150</v>
      </c>
      <c r="B8152" s="3">
        <v>40359</v>
      </c>
      <c r="C8152" t="s">
        <v>187</v>
      </c>
      <c r="D8152" t="s">
        <v>205</v>
      </c>
      <c r="E8152" t="s">
        <v>224</v>
      </c>
      <c r="F8152" t="s">
        <v>230</v>
      </c>
      <c r="K8152">
        <v>4.5041666666666667E-2</v>
      </c>
      <c r="P8152">
        <v>-7.3825000000000002E-2</v>
      </c>
      <c r="AL8152">
        <v>0.45137982473310001</v>
      </c>
    </row>
    <row r="8153" spans="1:39" x14ac:dyDescent="0.25">
      <c r="A8153" s="1">
        <v>8151</v>
      </c>
      <c r="B8153" s="3">
        <v>40359</v>
      </c>
      <c r="C8153" t="s">
        <v>188</v>
      </c>
      <c r="D8153" t="s">
        <v>206</v>
      </c>
      <c r="E8153" t="s">
        <v>221</v>
      </c>
      <c r="F8153" t="s">
        <v>227</v>
      </c>
      <c r="I8153">
        <v>182</v>
      </c>
      <c r="K8153">
        <v>2.914166666666667E-2</v>
      </c>
      <c r="L8153">
        <v>0.155</v>
      </c>
      <c r="O8153">
        <v>5.9853888672969837E-3</v>
      </c>
      <c r="P8153">
        <v>-9.7524999999999987E-2</v>
      </c>
      <c r="T8153">
        <v>4.70952380952381E-2</v>
      </c>
      <c r="AE8153">
        <v>-4.0331797235023101E-2</v>
      </c>
      <c r="AL8153">
        <v>0.74960506718319997</v>
      </c>
    </row>
    <row r="8154" spans="1:39" x14ac:dyDescent="0.25">
      <c r="A8154" s="1">
        <v>8152</v>
      </c>
      <c r="B8154" s="3">
        <v>40359</v>
      </c>
      <c r="C8154" t="s">
        <v>188</v>
      </c>
      <c r="D8154" t="s">
        <v>206</v>
      </c>
      <c r="E8154" t="s">
        <v>222</v>
      </c>
      <c r="F8154" t="s">
        <v>228</v>
      </c>
      <c r="K8154">
        <v>5.2441666666666671E-2</v>
      </c>
      <c r="P8154">
        <v>-0.13439999999999999</v>
      </c>
      <c r="X8154">
        <v>-3.7949996934014962E-2</v>
      </c>
      <c r="AJ8154">
        <v>6.8349358752661481E-3</v>
      </c>
      <c r="AK8154">
        <v>-2.6805270363811199E-2</v>
      </c>
      <c r="AL8154">
        <v>0.41334332743980001</v>
      </c>
    </row>
    <row r="8155" spans="1:39" x14ac:dyDescent="0.25">
      <c r="A8155" s="1">
        <v>8153</v>
      </c>
      <c r="B8155" s="3">
        <v>40359</v>
      </c>
      <c r="C8155" t="s">
        <v>188</v>
      </c>
      <c r="D8155" t="s">
        <v>206</v>
      </c>
      <c r="E8155" t="s">
        <v>223</v>
      </c>
      <c r="F8155" t="s">
        <v>229</v>
      </c>
      <c r="K8155">
        <v>3.8541666666666662E-2</v>
      </c>
      <c r="N8155">
        <v>345</v>
      </c>
      <c r="P8155">
        <v>-0.124775</v>
      </c>
      <c r="AA8155">
        <v>1.406908767398728E-2</v>
      </c>
      <c r="AE8155">
        <v>-1.3531672830280859E-2</v>
      </c>
      <c r="AL8155">
        <v>0.41688472911160002</v>
      </c>
      <c r="AM8155">
        <v>0.2405108643836564</v>
      </c>
    </row>
    <row r="8156" spans="1:39" x14ac:dyDescent="0.25">
      <c r="A8156" s="1">
        <v>8154</v>
      </c>
      <c r="B8156" s="3">
        <v>40359</v>
      </c>
      <c r="C8156" t="s">
        <v>188</v>
      </c>
      <c r="D8156" t="s">
        <v>206</v>
      </c>
      <c r="E8156" t="s">
        <v>224</v>
      </c>
      <c r="F8156" t="s">
        <v>230</v>
      </c>
      <c r="K8156">
        <v>4.0241666666666669E-2</v>
      </c>
      <c r="P8156">
        <v>-0.103975</v>
      </c>
      <c r="AL8156">
        <v>0.1990487536237</v>
      </c>
    </row>
    <row r="8157" spans="1:39" x14ac:dyDescent="0.25">
      <c r="A8157" s="1">
        <v>8155</v>
      </c>
      <c r="B8157" s="3">
        <v>40359</v>
      </c>
      <c r="C8157" t="s">
        <v>189</v>
      </c>
      <c r="D8157" t="s">
        <v>207</v>
      </c>
      <c r="E8157" t="s">
        <v>222</v>
      </c>
      <c r="F8157" t="s">
        <v>228</v>
      </c>
      <c r="K8157">
        <v>3.4341666666666673E-2</v>
      </c>
      <c r="N8157">
        <v>280</v>
      </c>
      <c r="P8157">
        <v>-8.0775E-2</v>
      </c>
      <c r="X8157">
        <v>-2.2880384720003311E-2</v>
      </c>
      <c r="AE8157">
        <v>-6.3691996409238283E-2</v>
      </c>
      <c r="AJ8157">
        <v>-2.1081123518927108E-3</v>
      </c>
      <c r="AK8157">
        <v>-4.2660399293687187E-2</v>
      </c>
      <c r="AL8157">
        <v>0.1142972512401</v>
      </c>
      <c r="AM8157">
        <v>8.608850211566392E-2</v>
      </c>
    </row>
    <row r="8158" spans="1:39" x14ac:dyDescent="0.25">
      <c r="A8158" s="1">
        <v>8156</v>
      </c>
      <c r="B8158" s="3">
        <v>40359</v>
      </c>
      <c r="C8158" t="s">
        <v>190</v>
      </c>
      <c r="D8158" t="s">
        <v>208</v>
      </c>
      <c r="E8158" t="s">
        <v>222</v>
      </c>
      <c r="F8158" t="s">
        <v>228</v>
      </c>
      <c r="K8158">
        <v>4.3441666666666663E-2</v>
      </c>
      <c r="N8158">
        <v>0</v>
      </c>
      <c r="P8158">
        <v>-0.266625</v>
      </c>
      <c r="X8158">
        <v>-3.7183582805156483E-2</v>
      </c>
      <c r="AE8158">
        <v>-0.11696494531686021</v>
      </c>
      <c r="AJ8158">
        <v>3.4053937078925341E-5</v>
      </c>
      <c r="AK8158">
        <v>-1.2498943829194571E-2</v>
      </c>
      <c r="AL8158">
        <v>0.55652950933330003</v>
      </c>
      <c r="AM8158">
        <v>0.12230049550642701</v>
      </c>
    </row>
    <row r="8159" spans="1:39" x14ac:dyDescent="0.25">
      <c r="A8159" s="1">
        <v>8157</v>
      </c>
      <c r="B8159" s="3">
        <v>40359</v>
      </c>
      <c r="C8159" t="s">
        <v>190</v>
      </c>
      <c r="D8159" t="s">
        <v>208</v>
      </c>
      <c r="E8159" t="s">
        <v>226</v>
      </c>
      <c r="F8159" t="s">
        <v>232</v>
      </c>
      <c r="G8159">
        <v>1777</v>
      </c>
      <c r="AD8159">
        <v>0.1318885448916409</v>
      </c>
    </row>
    <row r="8160" spans="1:39" x14ac:dyDescent="0.25">
      <c r="A8160" s="1">
        <v>8158</v>
      </c>
      <c r="B8160" s="3">
        <v>40359</v>
      </c>
      <c r="C8160" t="s">
        <v>191</v>
      </c>
      <c r="D8160" t="s">
        <v>209</v>
      </c>
      <c r="E8160" t="s">
        <v>221</v>
      </c>
      <c r="F8160" t="s">
        <v>227</v>
      </c>
      <c r="I8160">
        <v>1205</v>
      </c>
      <c r="K8160">
        <v>2.624166666666666E-2</v>
      </c>
      <c r="L8160">
        <v>6.5000000000000002E-2</v>
      </c>
      <c r="O8160">
        <v>-1.2874462416525879E-2</v>
      </c>
      <c r="P8160">
        <v>-0.15645000000000001</v>
      </c>
      <c r="T8160">
        <v>4.5650590985357058E-2</v>
      </c>
      <c r="AE8160">
        <v>-2.3297014172875458E-2</v>
      </c>
      <c r="AL8160">
        <v>1.2002613197731</v>
      </c>
    </row>
    <row r="8161" spans="1:39" x14ac:dyDescent="0.25">
      <c r="A8161" s="1">
        <v>8159</v>
      </c>
      <c r="B8161" s="3">
        <v>40359</v>
      </c>
      <c r="C8161" t="s">
        <v>191</v>
      </c>
      <c r="D8161" t="s">
        <v>209</v>
      </c>
      <c r="E8161" t="s">
        <v>225</v>
      </c>
      <c r="F8161" t="s">
        <v>231</v>
      </c>
      <c r="P8161">
        <v>-0.20280000000000001</v>
      </c>
      <c r="U8161">
        <v>-2.5968269804811299E-3</v>
      </c>
      <c r="Z8161">
        <v>66.205886669636101</v>
      </c>
      <c r="AB8161">
        <v>0</v>
      </c>
      <c r="AH8161">
        <v>3.6931864264595403E-2</v>
      </c>
    </row>
    <row r="8162" spans="1:39" x14ac:dyDescent="0.25">
      <c r="A8162" s="1">
        <v>8160</v>
      </c>
      <c r="B8162" s="3">
        <v>40359</v>
      </c>
      <c r="C8162" t="s">
        <v>191</v>
      </c>
      <c r="D8162" t="s">
        <v>209</v>
      </c>
      <c r="E8162" t="s">
        <v>222</v>
      </c>
      <c r="F8162" t="s">
        <v>228</v>
      </c>
      <c r="K8162">
        <v>4.044166666666666E-2</v>
      </c>
      <c r="N8162">
        <v>87.716000000000008</v>
      </c>
      <c r="P8162">
        <v>-0.15202499999999999</v>
      </c>
      <c r="X8162">
        <v>-3.7685720437156178E-2</v>
      </c>
      <c r="AE8162">
        <v>-0.1087882621991656</v>
      </c>
      <c r="AJ8162">
        <v>-3.031414073821226E-4</v>
      </c>
      <c r="AK8162">
        <v>6.5235813892207499E-3</v>
      </c>
      <c r="AL8162">
        <v>0.86425196266659998</v>
      </c>
      <c r="AM8162">
        <v>5.2297290603944092E-2</v>
      </c>
    </row>
    <row r="8163" spans="1:39" x14ac:dyDescent="0.25">
      <c r="A8163" s="1">
        <v>8161</v>
      </c>
      <c r="B8163" s="3">
        <v>40359</v>
      </c>
      <c r="C8163" t="s">
        <v>191</v>
      </c>
      <c r="D8163" t="s">
        <v>209</v>
      </c>
      <c r="E8163" t="s">
        <v>223</v>
      </c>
      <c r="F8163" t="s">
        <v>229</v>
      </c>
      <c r="K8163">
        <v>4.2041666666666658E-2</v>
      </c>
      <c r="N8163">
        <v>367.65800000000002</v>
      </c>
      <c r="P8163">
        <v>-0.16902500000000001</v>
      </c>
      <c r="AA8163">
        <v>-5.0152416590543746E-3</v>
      </c>
      <c r="AE8163">
        <v>-6.461354022169756E-2</v>
      </c>
      <c r="AL8163">
        <v>0.84189565363699992</v>
      </c>
      <c r="AM8163">
        <v>0.1811733075994964</v>
      </c>
    </row>
    <row r="8164" spans="1:39" x14ac:dyDescent="0.25">
      <c r="A8164" s="1">
        <v>8162</v>
      </c>
      <c r="B8164" s="3">
        <v>40359</v>
      </c>
      <c r="C8164" t="s">
        <v>191</v>
      </c>
      <c r="D8164" t="s">
        <v>209</v>
      </c>
      <c r="E8164" t="s">
        <v>226</v>
      </c>
      <c r="F8164" t="s">
        <v>232</v>
      </c>
      <c r="G8164">
        <v>1854</v>
      </c>
      <c r="AD8164">
        <v>0.139171311448861</v>
      </c>
    </row>
    <row r="8165" spans="1:39" x14ac:dyDescent="0.25">
      <c r="A8165" s="1">
        <v>8163</v>
      </c>
      <c r="B8165" s="3">
        <v>40359</v>
      </c>
      <c r="C8165" t="s">
        <v>191</v>
      </c>
      <c r="D8165" t="s">
        <v>209</v>
      </c>
      <c r="E8165" t="s">
        <v>224</v>
      </c>
      <c r="F8165" t="s">
        <v>230</v>
      </c>
      <c r="K8165">
        <v>4.0941666666666661E-2</v>
      </c>
      <c r="P8165">
        <v>-9.4449999999999992E-2</v>
      </c>
      <c r="AL8165">
        <v>0.50940729931649997</v>
      </c>
    </row>
    <row r="8166" spans="1:39" x14ac:dyDescent="0.25">
      <c r="A8166" s="1">
        <v>8164</v>
      </c>
      <c r="B8166" s="3">
        <v>40359</v>
      </c>
      <c r="C8166" t="s">
        <v>192</v>
      </c>
      <c r="D8166" t="s">
        <v>210</v>
      </c>
      <c r="E8166" t="s">
        <v>226</v>
      </c>
      <c r="F8166" t="s">
        <v>232</v>
      </c>
      <c r="G8166">
        <v>780</v>
      </c>
      <c r="AD8166">
        <v>1.037328220691267E-2</v>
      </c>
    </row>
    <row r="8167" spans="1:39" x14ac:dyDescent="0.25">
      <c r="A8167" s="1">
        <v>8165</v>
      </c>
      <c r="B8167" s="3">
        <v>40359</v>
      </c>
      <c r="C8167" t="s">
        <v>193</v>
      </c>
      <c r="D8167" t="s">
        <v>211</v>
      </c>
      <c r="E8167" t="s">
        <v>221</v>
      </c>
      <c r="F8167" t="s">
        <v>227</v>
      </c>
      <c r="I8167">
        <v>3004</v>
      </c>
      <c r="K8167">
        <v>2.7141666666666672E-2</v>
      </c>
      <c r="L8167">
        <v>7.400000000000001E-2</v>
      </c>
      <c r="O8167">
        <v>9.1133620527582056E-3</v>
      </c>
      <c r="P8167">
        <v>-0.25564999999999999</v>
      </c>
      <c r="T8167">
        <v>3.4222222222222223E-2</v>
      </c>
      <c r="AL8167">
        <v>2.3716836017611</v>
      </c>
    </row>
    <row r="8168" spans="1:39" x14ac:dyDescent="0.25">
      <c r="A8168" s="1">
        <v>8166</v>
      </c>
      <c r="B8168" s="3">
        <v>40359</v>
      </c>
      <c r="C8168" t="s">
        <v>193</v>
      </c>
      <c r="D8168" t="s">
        <v>211</v>
      </c>
      <c r="E8168" t="s">
        <v>225</v>
      </c>
      <c r="F8168" t="s">
        <v>231</v>
      </c>
      <c r="P8168">
        <v>-0.22827500000000001</v>
      </c>
      <c r="U8168">
        <v>3.7532348130576772E-2</v>
      </c>
      <c r="Z8168">
        <v>77.196391242330122</v>
      </c>
      <c r="AH8168">
        <v>0.1226942543202016</v>
      </c>
    </row>
    <row r="8169" spans="1:39" x14ac:dyDescent="0.25">
      <c r="A8169" s="1">
        <v>8167</v>
      </c>
      <c r="B8169" s="3">
        <v>40359</v>
      </c>
      <c r="C8169" t="s">
        <v>193</v>
      </c>
      <c r="D8169" t="s">
        <v>211</v>
      </c>
      <c r="E8169" t="s">
        <v>223</v>
      </c>
      <c r="F8169" t="s">
        <v>229</v>
      </c>
      <c r="K8169">
        <v>3.7841666666666669E-2</v>
      </c>
      <c r="N8169">
        <v>0</v>
      </c>
      <c r="P8169">
        <v>-0.15582499999999999</v>
      </c>
      <c r="AA8169">
        <v>3.4766834339541521E-3</v>
      </c>
      <c r="AE8169">
        <v>-8.4770182960151763E-2</v>
      </c>
      <c r="AL8169">
        <v>4.0974978356638001</v>
      </c>
      <c r="AM8169">
        <v>0.11480186391680081</v>
      </c>
    </row>
    <row r="8170" spans="1:39" x14ac:dyDescent="0.25">
      <c r="A8170" s="1">
        <v>8168</v>
      </c>
      <c r="B8170" s="3">
        <v>40359</v>
      </c>
      <c r="C8170" t="s">
        <v>193</v>
      </c>
      <c r="D8170" t="s">
        <v>211</v>
      </c>
      <c r="E8170" t="s">
        <v>226</v>
      </c>
      <c r="F8170" t="s">
        <v>232</v>
      </c>
      <c r="G8170">
        <v>3474</v>
      </c>
      <c r="AD8170">
        <v>4.2333019755409221E-2</v>
      </c>
    </row>
    <row r="8171" spans="1:39" x14ac:dyDescent="0.25">
      <c r="A8171" s="1">
        <v>8169</v>
      </c>
      <c r="B8171" s="3">
        <v>40359</v>
      </c>
      <c r="C8171" t="s">
        <v>193</v>
      </c>
      <c r="D8171" t="s">
        <v>211</v>
      </c>
      <c r="E8171" t="s">
        <v>224</v>
      </c>
      <c r="F8171" t="s">
        <v>230</v>
      </c>
      <c r="K8171">
        <v>2.6541666666666661E-2</v>
      </c>
      <c r="P8171">
        <v>-5.9874999999999998E-2</v>
      </c>
      <c r="AL8171">
        <v>0.6323991450166</v>
      </c>
    </row>
    <row r="8172" spans="1:39" x14ac:dyDescent="0.25">
      <c r="A8172" s="1">
        <v>8170</v>
      </c>
      <c r="B8172" s="3">
        <v>40359</v>
      </c>
      <c r="C8172" t="s">
        <v>194</v>
      </c>
      <c r="D8172" t="s">
        <v>212</v>
      </c>
      <c r="E8172" t="s">
        <v>221</v>
      </c>
      <c r="F8172" t="s">
        <v>227</v>
      </c>
      <c r="I8172">
        <v>284</v>
      </c>
      <c r="K8172">
        <v>2.4741666666666658E-2</v>
      </c>
      <c r="L8172">
        <v>6.5000000000000002E-2</v>
      </c>
      <c r="O8172">
        <v>-8.1699104994746516E-3</v>
      </c>
      <c r="P8172">
        <v>-0.12712499999999999</v>
      </c>
      <c r="T8172">
        <v>5.7629787234042551E-2</v>
      </c>
      <c r="AE8172">
        <v>-3.8255033557046979E-2</v>
      </c>
      <c r="AL8172">
        <v>0.35564499999999999</v>
      </c>
    </row>
    <row r="8173" spans="1:39" x14ac:dyDescent="0.25">
      <c r="A8173" s="1">
        <v>8171</v>
      </c>
      <c r="B8173" s="3">
        <v>40359</v>
      </c>
      <c r="C8173" t="s">
        <v>194</v>
      </c>
      <c r="D8173" t="s">
        <v>212</v>
      </c>
      <c r="E8173" t="s">
        <v>223</v>
      </c>
      <c r="F8173" t="s">
        <v>229</v>
      </c>
      <c r="K8173">
        <v>5.724166666666667E-2</v>
      </c>
      <c r="N8173">
        <v>0</v>
      </c>
      <c r="P8173">
        <v>-0.1988</v>
      </c>
      <c r="AA8173">
        <v>3.5786402793725582E-3</v>
      </c>
      <c r="AE8173">
        <v>-0.1043405627305091</v>
      </c>
      <c r="AL8173">
        <v>0.79685249999989993</v>
      </c>
      <c r="AM8173">
        <v>0.21743658139685931</v>
      </c>
    </row>
    <row r="8174" spans="1:39" x14ac:dyDescent="0.25">
      <c r="A8174" s="1">
        <v>8172</v>
      </c>
      <c r="B8174" s="3">
        <v>40359</v>
      </c>
      <c r="C8174" t="s">
        <v>194</v>
      </c>
      <c r="D8174" t="s">
        <v>212</v>
      </c>
      <c r="E8174" t="s">
        <v>226</v>
      </c>
      <c r="F8174" t="s">
        <v>232</v>
      </c>
      <c r="G8174">
        <v>765</v>
      </c>
      <c r="AD8174">
        <v>0.18948942533646659</v>
      </c>
    </row>
    <row r="8175" spans="1:39" x14ac:dyDescent="0.25">
      <c r="A8175" s="1">
        <v>8173</v>
      </c>
      <c r="B8175" s="3">
        <v>40359</v>
      </c>
      <c r="C8175" t="s">
        <v>194</v>
      </c>
      <c r="D8175" t="s">
        <v>212</v>
      </c>
      <c r="E8175" t="s">
        <v>224</v>
      </c>
      <c r="F8175" t="s">
        <v>230</v>
      </c>
      <c r="K8175">
        <v>4.2041666666666658E-2</v>
      </c>
      <c r="P8175">
        <v>-0.12105</v>
      </c>
      <c r="AL8175">
        <v>0.1735342829031</v>
      </c>
    </row>
    <row r="8176" spans="1:39" x14ac:dyDescent="0.25">
      <c r="A8176" s="1">
        <v>8174</v>
      </c>
      <c r="B8176" s="3">
        <v>40359</v>
      </c>
      <c r="C8176" t="s">
        <v>195</v>
      </c>
      <c r="D8176" t="s">
        <v>213</v>
      </c>
      <c r="E8176" t="s">
        <v>222</v>
      </c>
      <c r="F8176" t="s">
        <v>228</v>
      </c>
      <c r="N8176">
        <v>0</v>
      </c>
      <c r="P8176">
        <v>-9.3975000000000003E-2</v>
      </c>
      <c r="X8176">
        <v>-3.1773219322908518E-2</v>
      </c>
      <c r="AE8176">
        <v>-4.5208245289822327E-2</v>
      </c>
      <c r="AJ8176">
        <v>-1.5953456505118429E-3</v>
      </c>
      <c r="AK8176">
        <v>5.0545103682673453E-3</v>
      </c>
      <c r="AL8176">
        <v>8.6732000000000004E-2</v>
      </c>
      <c r="AM8176">
        <v>8.5956784027262007E-2</v>
      </c>
    </row>
    <row r="8177" spans="1:39" x14ac:dyDescent="0.25">
      <c r="A8177" s="1">
        <v>8175</v>
      </c>
      <c r="B8177" s="3">
        <v>40359</v>
      </c>
      <c r="C8177" t="s">
        <v>196</v>
      </c>
      <c r="D8177" t="s">
        <v>214</v>
      </c>
      <c r="E8177" t="s">
        <v>222</v>
      </c>
      <c r="F8177" t="s">
        <v>228</v>
      </c>
      <c r="K8177">
        <v>5.1841666666666668E-2</v>
      </c>
      <c r="N8177">
        <v>0</v>
      </c>
      <c r="P8177">
        <v>-0.21562500000000001</v>
      </c>
      <c r="X8177">
        <v>-2.7435958448010819E-2</v>
      </c>
      <c r="AE8177">
        <v>-8.0056723834619439E-2</v>
      </c>
      <c r="AJ8177">
        <v>-1.6712857361488739E-2</v>
      </c>
      <c r="AK8177">
        <v>-4.4656326906636373E-2</v>
      </c>
      <c r="AL8177">
        <v>0.19717946750000001</v>
      </c>
      <c r="AM8177">
        <v>0.17423125280642429</v>
      </c>
    </row>
    <row r="8178" spans="1:39" x14ac:dyDescent="0.25">
      <c r="A8178" s="1">
        <v>8176</v>
      </c>
      <c r="B8178" s="3">
        <v>40359</v>
      </c>
      <c r="C8178" t="s">
        <v>197</v>
      </c>
      <c r="D8178" t="s">
        <v>215</v>
      </c>
      <c r="E8178" t="s">
        <v>221</v>
      </c>
      <c r="F8178" t="s">
        <v>227</v>
      </c>
      <c r="I8178">
        <v>470</v>
      </c>
      <c r="K8178">
        <v>2.384166666666666E-2</v>
      </c>
      <c r="L8178">
        <v>8.900000000000001E-2</v>
      </c>
      <c r="O8178">
        <v>-2.764995318725455E-3</v>
      </c>
      <c r="P8178">
        <v>-8.332500000000001E-2</v>
      </c>
      <c r="T8178">
        <v>3.6695454545454538E-2</v>
      </c>
      <c r="AE8178">
        <v>5.4137664346481052E-3</v>
      </c>
      <c r="AL8178">
        <v>0.27159166666669998</v>
      </c>
    </row>
    <row r="8179" spans="1:39" x14ac:dyDescent="0.25">
      <c r="A8179" s="1">
        <v>8177</v>
      </c>
      <c r="B8179" s="3">
        <v>40359</v>
      </c>
      <c r="C8179" t="s">
        <v>197</v>
      </c>
      <c r="D8179" t="s">
        <v>215</v>
      </c>
      <c r="E8179" t="s">
        <v>225</v>
      </c>
      <c r="F8179" t="s">
        <v>231</v>
      </c>
      <c r="U8179">
        <v>3.0287322230003058E-3</v>
      </c>
      <c r="Z8179">
        <v>64.766460972730684</v>
      </c>
      <c r="AB8179">
        <v>0</v>
      </c>
      <c r="AH8179">
        <v>-1.970208683409392E-2</v>
      </c>
    </row>
    <row r="8180" spans="1:39" x14ac:dyDescent="0.25">
      <c r="A8180" s="1">
        <v>8178</v>
      </c>
      <c r="B8180" s="3">
        <v>40359</v>
      </c>
      <c r="C8180" t="s">
        <v>197</v>
      </c>
      <c r="D8180" t="s">
        <v>215</v>
      </c>
      <c r="E8180" t="s">
        <v>223</v>
      </c>
      <c r="F8180" t="s">
        <v>229</v>
      </c>
      <c r="K8180">
        <v>5.5041666666666662E-2</v>
      </c>
      <c r="N8180">
        <v>0</v>
      </c>
      <c r="P8180">
        <v>-0.17519999999999999</v>
      </c>
      <c r="AA8180">
        <v>-1.1877736725698961E-2</v>
      </c>
      <c r="AE8180">
        <v>-0.1086021601045024</v>
      </c>
      <c r="AL8180">
        <v>0.65562097549810006</v>
      </c>
      <c r="AM8180">
        <v>0.19689937985525249</v>
      </c>
    </row>
    <row r="8181" spans="1:39" x14ac:dyDescent="0.25">
      <c r="A8181" s="1">
        <v>8179</v>
      </c>
      <c r="B8181" s="3">
        <v>40359</v>
      </c>
      <c r="C8181" t="s">
        <v>197</v>
      </c>
      <c r="D8181" t="s">
        <v>215</v>
      </c>
      <c r="E8181" t="s">
        <v>226</v>
      </c>
      <c r="F8181" t="s">
        <v>232</v>
      </c>
      <c r="G8181">
        <v>1263</v>
      </c>
      <c r="AD8181">
        <v>0.1311437626044368</v>
      </c>
    </row>
    <row r="8182" spans="1:39" x14ac:dyDescent="0.25">
      <c r="A8182" s="1">
        <v>8180</v>
      </c>
      <c r="B8182" s="3">
        <v>40359</v>
      </c>
      <c r="C8182" t="s">
        <v>197</v>
      </c>
      <c r="D8182" t="s">
        <v>215</v>
      </c>
      <c r="E8182" t="s">
        <v>224</v>
      </c>
      <c r="F8182" t="s">
        <v>230</v>
      </c>
      <c r="K8182">
        <v>3.994166666666666E-2</v>
      </c>
      <c r="P8182">
        <v>-4.9674999999999997E-2</v>
      </c>
      <c r="AL8182">
        <v>0.59550283009679994</v>
      </c>
    </row>
    <row r="8183" spans="1:39" x14ac:dyDescent="0.25">
      <c r="A8183" s="1">
        <v>8181</v>
      </c>
      <c r="B8183" s="3">
        <v>40359</v>
      </c>
      <c r="C8183" t="s">
        <v>198</v>
      </c>
      <c r="D8183" t="s">
        <v>216</v>
      </c>
      <c r="E8183" t="s">
        <v>221</v>
      </c>
      <c r="F8183" t="s">
        <v>227</v>
      </c>
      <c r="I8183">
        <v>360</v>
      </c>
      <c r="K8183">
        <v>2.4741666666666658E-2</v>
      </c>
      <c r="L8183">
        <v>6.9000000000000006E-2</v>
      </c>
      <c r="O8183">
        <v>-1.113150334685419E-2</v>
      </c>
      <c r="P8183">
        <v>-0.18452499999999999</v>
      </c>
      <c r="T8183">
        <v>6.2640000000000029E-2</v>
      </c>
      <c r="AE8183">
        <v>-1.8921475875118259E-2</v>
      </c>
      <c r="AL8183">
        <v>0.24098485</v>
      </c>
    </row>
    <row r="8184" spans="1:39" x14ac:dyDescent="0.25">
      <c r="A8184" s="1">
        <v>8182</v>
      </c>
      <c r="B8184" s="3">
        <v>40359</v>
      </c>
      <c r="C8184" t="s">
        <v>198</v>
      </c>
      <c r="D8184" t="s">
        <v>216</v>
      </c>
      <c r="E8184" t="s">
        <v>222</v>
      </c>
      <c r="F8184" t="s">
        <v>228</v>
      </c>
      <c r="K8184">
        <v>4.4841666666666662E-2</v>
      </c>
      <c r="N8184">
        <v>115</v>
      </c>
      <c r="P8184">
        <v>-0.11020000000000001</v>
      </c>
      <c r="X8184">
        <v>-3.2121539439690643E-2</v>
      </c>
      <c r="AE8184">
        <v>-8.4826252574788652E-2</v>
      </c>
      <c r="AJ8184">
        <v>-7.8380341166529952E-3</v>
      </c>
      <c r="AK8184">
        <v>-2.721623833451195E-2</v>
      </c>
      <c r="AL8184">
        <v>6.3147999999999996E-2</v>
      </c>
      <c r="AM8184">
        <v>0.1137034410978669</v>
      </c>
    </row>
    <row r="8185" spans="1:39" x14ac:dyDescent="0.25">
      <c r="A8185" s="1">
        <v>8183</v>
      </c>
      <c r="B8185" s="3">
        <v>40359</v>
      </c>
      <c r="C8185" t="s">
        <v>198</v>
      </c>
      <c r="D8185" t="s">
        <v>216</v>
      </c>
      <c r="E8185" t="s">
        <v>223</v>
      </c>
      <c r="F8185" t="s">
        <v>229</v>
      </c>
      <c r="K8185">
        <v>5.5241666666666668E-2</v>
      </c>
      <c r="N8185">
        <v>703.21500000000003</v>
      </c>
      <c r="P8185">
        <v>-0.21360000000000001</v>
      </c>
      <c r="AA8185">
        <v>-1.370335604695665E-2</v>
      </c>
      <c r="AE8185">
        <v>-9.3689908130148519E-2</v>
      </c>
      <c r="AL8185">
        <v>0.50700008887370007</v>
      </c>
      <c r="AM8185">
        <v>0.20362779418902671</v>
      </c>
    </row>
    <row r="8186" spans="1:39" x14ac:dyDescent="0.25">
      <c r="A8186" s="1">
        <v>8184</v>
      </c>
      <c r="B8186" s="3">
        <v>40359</v>
      </c>
      <c r="C8186" t="s">
        <v>198</v>
      </c>
      <c r="D8186" t="s">
        <v>216</v>
      </c>
      <c r="E8186" t="s">
        <v>226</v>
      </c>
      <c r="F8186" t="s">
        <v>232</v>
      </c>
      <c r="G8186">
        <v>1543</v>
      </c>
      <c r="AD8186">
        <v>-3.2115994634148937E-2</v>
      </c>
    </row>
    <row r="8187" spans="1:39" x14ac:dyDescent="0.25">
      <c r="A8187" s="1">
        <v>8185</v>
      </c>
      <c r="B8187" s="3">
        <v>40359</v>
      </c>
      <c r="C8187" t="s">
        <v>198</v>
      </c>
      <c r="D8187" t="s">
        <v>216</v>
      </c>
      <c r="E8187" t="s">
        <v>224</v>
      </c>
      <c r="F8187" t="s">
        <v>230</v>
      </c>
      <c r="K8187">
        <v>3.7541666666666661E-2</v>
      </c>
      <c r="P8187">
        <v>-7.8099999999999989E-2</v>
      </c>
      <c r="AL8187">
        <v>0.1254717660321</v>
      </c>
    </row>
    <row r="8188" spans="1:39" x14ac:dyDescent="0.25">
      <c r="A8188" s="1">
        <v>8186</v>
      </c>
      <c r="B8188" s="3">
        <v>40359</v>
      </c>
      <c r="C8188" t="s">
        <v>199</v>
      </c>
      <c r="D8188" t="s">
        <v>217</v>
      </c>
      <c r="E8188" t="s">
        <v>221</v>
      </c>
      <c r="F8188" t="s">
        <v>227</v>
      </c>
      <c r="I8188">
        <v>232</v>
      </c>
      <c r="K8188">
        <v>1.764166666666667E-2</v>
      </c>
      <c r="L8188">
        <v>5.5999999999999987E-2</v>
      </c>
      <c r="O8188">
        <v>-4.5844195840706054E-3</v>
      </c>
      <c r="P8188">
        <v>-0.13525000000000001</v>
      </c>
      <c r="T8188">
        <v>5.5253333333333467E-2</v>
      </c>
      <c r="AE8188">
        <v>1.742160278745645E-3</v>
      </c>
      <c r="AL8188">
        <v>0.22503530499999999</v>
      </c>
    </row>
    <row r="8189" spans="1:39" x14ac:dyDescent="0.25">
      <c r="A8189" s="1">
        <v>8187</v>
      </c>
      <c r="B8189" s="3">
        <v>40359</v>
      </c>
      <c r="C8189" t="s">
        <v>199</v>
      </c>
      <c r="D8189" t="s">
        <v>217</v>
      </c>
      <c r="E8189" t="s">
        <v>225</v>
      </c>
      <c r="F8189" t="s">
        <v>231</v>
      </c>
      <c r="U8189">
        <v>5.0388820160849222E-3</v>
      </c>
      <c r="Z8189">
        <v>70.201003930936906</v>
      </c>
      <c r="AB8189">
        <v>0</v>
      </c>
      <c r="AH8189">
        <v>4.1898649182621088E-2</v>
      </c>
    </row>
    <row r="8190" spans="1:39" x14ac:dyDescent="0.25">
      <c r="A8190" s="1">
        <v>8188</v>
      </c>
      <c r="B8190" s="3">
        <v>40359</v>
      </c>
      <c r="C8190" t="s">
        <v>199</v>
      </c>
      <c r="D8190" t="s">
        <v>217</v>
      </c>
      <c r="E8190" t="s">
        <v>223</v>
      </c>
      <c r="F8190" t="s">
        <v>229</v>
      </c>
      <c r="K8190">
        <v>4.4041666666666673E-2</v>
      </c>
      <c r="N8190">
        <v>23.010999999999999</v>
      </c>
      <c r="P8190">
        <v>-0.23369999999999999</v>
      </c>
      <c r="AA8190">
        <v>-9.2269358179845815E-3</v>
      </c>
      <c r="AE8190">
        <v>-0.1145392650397314</v>
      </c>
      <c r="AL8190">
        <v>1.2605615129925001</v>
      </c>
      <c r="AM8190">
        <v>0.15801180231228951</v>
      </c>
    </row>
    <row r="8191" spans="1:39" x14ac:dyDescent="0.25">
      <c r="A8191" s="1">
        <v>8189</v>
      </c>
      <c r="B8191" s="3">
        <v>40359</v>
      </c>
      <c r="C8191" t="s">
        <v>199</v>
      </c>
      <c r="D8191" t="s">
        <v>217</v>
      </c>
      <c r="E8191" t="s">
        <v>226</v>
      </c>
      <c r="F8191" t="s">
        <v>232</v>
      </c>
      <c r="G8191">
        <v>356</v>
      </c>
      <c r="AD8191">
        <v>9.018942285546809E-2</v>
      </c>
    </row>
    <row r="8192" spans="1:39" x14ac:dyDescent="0.25">
      <c r="A8192" s="1">
        <v>8190</v>
      </c>
      <c r="B8192" s="3">
        <v>40359</v>
      </c>
      <c r="C8192" t="s">
        <v>199</v>
      </c>
      <c r="D8192" t="s">
        <v>217</v>
      </c>
      <c r="E8192" t="s">
        <v>224</v>
      </c>
      <c r="F8192" t="s">
        <v>230</v>
      </c>
      <c r="K8192">
        <v>4.6841666666666663E-2</v>
      </c>
      <c r="P8192">
        <v>-8.2000000000000003E-2</v>
      </c>
      <c r="AL8192">
        <v>0.10048047343700001</v>
      </c>
    </row>
    <row r="8193" spans="1:39" x14ac:dyDescent="0.25">
      <c r="A8193" s="1">
        <v>8191</v>
      </c>
      <c r="B8193" s="3">
        <v>40359</v>
      </c>
      <c r="C8193" t="s">
        <v>200</v>
      </c>
      <c r="D8193" t="s">
        <v>218</v>
      </c>
      <c r="E8193" t="s">
        <v>221</v>
      </c>
      <c r="F8193" t="s">
        <v>227</v>
      </c>
      <c r="I8193">
        <v>695</v>
      </c>
      <c r="K8193">
        <v>3.204166666666667E-2</v>
      </c>
      <c r="L8193">
        <v>0.04</v>
      </c>
      <c r="O8193">
        <v>-1.143636561118071E-3</v>
      </c>
      <c r="P8193">
        <v>-0.14737500000000001</v>
      </c>
      <c r="T8193">
        <v>5.4133333333333339E-2</v>
      </c>
      <c r="AE8193">
        <v>1.261034047919294E-3</v>
      </c>
      <c r="AL8193">
        <v>0.24656283800000001</v>
      </c>
    </row>
    <row r="8194" spans="1:39" x14ac:dyDescent="0.25">
      <c r="A8194" s="1">
        <v>8192</v>
      </c>
      <c r="B8194" s="3">
        <v>40359</v>
      </c>
      <c r="C8194" t="s">
        <v>200</v>
      </c>
      <c r="D8194" t="s">
        <v>218</v>
      </c>
      <c r="E8194" t="s">
        <v>222</v>
      </c>
      <c r="F8194" t="s">
        <v>228</v>
      </c>
      <c r="K8194">
        <v>6.1541666666666668E-2</v>
      </c>
      <c r="N8194">
        <v>50</v>
      </c>
      <c r="P8194">
        <v>-0.14207500000000001</v>
      </c>
      <c r="X8194">
        <v>-1.065716465374267E-2</v>
      </c>
      <c r="AE8194">
        <v>-0.11492259443667679</v>
      </c>
      <c r="AJ8194">
        <v>-9.8379878676516982E-3</v>
      </c>
      <c r="AK8194">
        <v>1.0385337462946041E-2</v>
      </c>
      <c r="AL8194">
        <v>0.35450916642620001</v>
      </c>
      <c r="AM8194">
        <v>0.15427605870335431</v>
      </c>
    </row>
    <row r="8195" spans="1:39" x14ac:dyDescent="0.25">
      <c r="A8195" s="1">
        <v>8193</v>
      </c>
      <c r="B8195" s="3">
        <v>40359</v>
      </c>
      <c r="C8195" t="s">
        <v>200</v>
      </c>
      <c r="D8195" t="s">
        <v>218</v>
      </c>
      <c r="E8195" t="s">
        <v>223</v>
      </c>
      <c r="F8195" t="s">
        <v>229</v>
      </c>
      <c r="K8195">
        <v>4.4541666666666667E-2</v>
      </c>
      <c r="N8195">
        <v>343.34899999999999</v>
      </c>
      <c r="P8195">
        <v>-0.16942499999999999</v>
      </c>
      <c r="AA8195">
        <v>1.4653063472721699E-2</v>
      </c>
      <c r="AE8195">
        <v>-9.7665360389671663E-2</v>
      </c>
      <c r="AL8195">
        <v>0.49284183317320002</v>
      </c>
      <c r="AM8195">
        <v>0.1971423823368488</v>
      </c>
    </row>
    <row r="8196" spans="1:39" x14ac:dyDescent="0.25">
      <c r="A8196" s="1">
        <v>8194</v>
      </c>
      <c r="B8196" s="3">
        <v>40359</v>
      </c>
      <c r="C8196" t="s">
        <v>200</v>
      </c>
      <c r="D8196" t="s">
        <v>218</v>
      </c>
      <c r="E8196" t="s">
        <v>226</v>
      </c>
      <c r="F8196" t="s">
        <v>232</v>
      </c>
      <c r="G8196">
        <v>898</v>
      </c>
      <c r="AD8196">
        <v>0.25647840531561472</v>
      </c>
    </row>
    <row r="8197" spans="1:39" x14ac:dyDescent="0.25">
      <c r="A8197" s="1">
        <v>8195</v>
      </c>
      <c r="B8197" s="3">
        <v>40359</v>
      </c>
      <c r="C8197" t="s">
        <v>200</v>
      </c>
      <c r="D8197" t="s">
        <v>218</v>
      </c>
      <c r="E8197" t="s">
        <v>224</v>
      </c>
      <c r="F8197" t="s">
        <v>230</v>
      </c>
      <c r="K8197">
        <v>4.3441666666666663E-2</v>
      </c>
      <c r="P8197">
        <v>-8.8399999999999992E-2</v>
      </c>
      <c r="AL8197">
        <v>0.41108568883739999</v>
      </c>
    </row>
    <row r="8198" spans="1:39" x14ac:dyDescent="0.25">
      <c r="A8198" s="1">
        <v>8196</v>
      </c>
      <c r="B8198" s="3">
        <v>40359</v>
      </c>
      <c r="C8198" t="s">
        <v>201</v>
      </c>
      <c r="D8198" t="s">
        <v>219</v>
      </c>
      <c r="E8198" t="s">
        <v>221</v>
      </c>
      <c r="F8198" t="s">
        <v>227</v>
      </c>
      <c r="J8198">
        <v>29.8</v>
      </c>
      <c r="K8198">
        <v>2.0919037075453201E-2</v>
      </c>
      <c r="L8198">
        <v>0.123</v>
      </c>
      <c r="O8198">
        <v>-7.6935170581045294E-3</v>
      </c>
      <c r="P8198">
        <v>-0.14152500000000001</v>
      </c>
      <c r="V8198">
        <v>6.6000000000000003E-2</v>
      </c>
      <c r="AE8198">
        <v>-6.0000000000000001E-3</v>
      </c>
      <c r="AL8198">
        <v>18.923672962773502</v>
      </c>
    </row>
    <row r="8199" spans="1:39" x14ac:dyDescent="0.25">
      <c r="A8199" s="1">
        <v>8197</v>
      </c>
      <c r="B8199" s="3">
        <v>40359</v>
      </c>
      <c r="C8199" t="s">
        <v>201</v>
      </c>
      <c r="D8199" t="s">
        <v>219</v>
      </c>
      <c r="E8199" t="s">
        <v>225</v>
      </c>
      <c r="F8199" t="s">
        <v>231</v>
      </c>
      <c r="K8199">
        <v>7.9912828947368425E-3</v>
      </c>
      <c r="M8199">
        <v>12.37196618489228</v>
      </c>
      <c r="P8199">
        <v>-0.18654999999999999</v>
      </c>
      <c r="U8199">
        <v>-5.4284112340078489E-3</v>
      </c>
      <c r="Z8199">
        <v>0.56084141048865999</v>
      </c>
      <c r="AH8199">
        <v>2.3149768000000001E-2</v>
      </c>
    </row>
    <row r="8200" spans="1:39" x14ac:dyDescent="0.25">
      <c r="A8200" s="1">
        <v>8198</v>
      </c>
      <c r="B8200" s="3">
        <v>40359</v>
      </c>
      <c r="C8200" t="s">
        <v>201</v>
      </c>
      <c r="D8200" t="s">
        <v>219</v>
      </c>
      <c r="E8200" t="s">
        <v>222</v>
      </c>
      <c r="F8200" t="s">
        <v>228</v>
      </c>
      <c r="K8200">
        <v>4.2973680277306692E-2</v>
      </c>
      <c r="M8200">
        <v>6.1754385964912277</v>
      </c>
      <c r="P8200">
        <v>-0.15384999999999999</v>
      </c>
      <c r="S8200">
        <v>7.191780821917855E-2</v>
      </c>
      <c r="X8200">
        <v>-2.973215789769218E-2</v>
      </c>
      <c r="AE8200">
        <v>-0.18470439699999999</v>
      </c>
      <c r="AJ8200">
        <v>-1.380043867629586E-2</v>
      </c>
      <c r="AK8200">
        <v>-1.832696816894994E-2</v>
      </c>
      <c r="AL8200">
        <v>9.6516460624991982</v>
      </c>
      <c r="AM8200">
        <v>0.106254208</v>
      </c>
    </row>
    <row r="8201" spans="1:39" x14ac:dyDescent="0.25">
      <c r="A8201" s="1">
        <v>8199</v>
      </c>
      <c r="B8201" s="3">
        <v>40359</v>
      </c>
      <c r="C8201" t="s">
        <v>201</v>
      </c>
      <c r="D8201" t="s">
        <v>219</v>
      </c>
      <c r="E8201" t="s">
        <v>223</v>
      </c>
      <c r="F8201" t="s">
        <v>229</v>
      </c>
      <c r="K8201">
        <v>2.7383343667494311E-2</v>
      </c>
      <c r="M8201">
        <v>26.50159076447596</v>
      </c>
      <c r="P8201">
        <v>-0.161</v>
      </c>
      <c r="AA8201">
        <v>-3.205528471978148E-3</v>
      </c>
      <c r="AE8201">
        <v>-3.8904296999999997E-2</v>
      </c>
      <c r="AL8201">
        <v>25.765622822111599</v>
      </c>
      <c r="AM8201">
        <v>0.17802009099999999</v>
      </c>
    </row>
    <row r="8202" spans="1:39" x14ac:dyDescent="0.25">
      <c r="A8202" s="1">
        <v>8200</v>
      </c>
      <c r="B8202" s="3">
        <v>40359</v>
      </c>
      <c r="C8202" t="s">
        <v>201</v>
      </c>
      <c r="D8202" t="s">
        <v>219</v>
      </c>
      <c r="E8202" t="s">
        <v>226</v>
      </c>
      <c r="F8202" t="s">
        <v>232</v>
      </c>
      <c r="H8202">
        <v>172</v>
      </c>
      <c r="Q8202">
        <v>4190</v>
      </c>
      <c r="R8202">
        <v>1.595622893197217</v>
      </c>
      <c r="Y8202">
        <v>-3.9721946375372533E-2</v>
      </c>
      <c r="AD8202">
        <v>1.531100478468911E-2</v>
      </c>
      <c r="AF8202">
        <v>2.6550806975700281E-2</v>
      </c>
    </row>
    <row r="8203" spans="1:39" x14ac:dyDescent="0.25">
      <c r="A8203" s="1">
        <v>8201</v>
      </c>
      <c r="B8203" s="3">
        <v>40359</v>
      </c>
      <c r="C8203" t="s">
        <v>201</v>
      </c>
      <c r="D8203" t="s">
        <v>219</v>
      </c>
      <c r="E8203" t="s">
        <v>224</v>
      </c>
      <c r="F8203" t="s">
        <v>230</v>
      </c>
      <c r="K8203">
        <v>4.4732206314194993E-2</v>
      </c>
      <c r="M8203">
        <v>23.28370148168348</v>
      </c>
      <c r="P8203">
        <v>-9.3850000000000003E-2</v>
      </c>
      <c r="W8203">
        <v>5.7999999999999996E-3</v>
      </c>
      <c r="AC8203">
        <v>-7.0000000000000001E-3</v>
      </c>
      <c r="AG8203">
        <v>4.6670724198023379E-2</v>
      </c>
      <c r="AI8203">
        <v>5.0000000000000001E-3</v>
      </c>
      <c r="AL8203">
        <v>16.488224170709199</v>
      </c>
    </row>
    <row r="8204" spans="1:39" x14ac:dyDescent="0.25">
      <c r="A8204" s="1">
        <v>8202</v>
      </c>
      <c r="B8204" s="3">
        <v>40359</v>
      </c>
      <c r="C8204" t="s">
        <v>202</v>
      </c>
      <c r="D8204" t="s">
        <v>220</v>
      </c>
      <c r="E8204" t="s">
        <v>221</v>
      </c>
      <c r="F8204" t="s">
        <v>227</v>
      </c>
      <c r="I8204">
        <v>438</v>
      </c>
      <c r="K8204">
        <v>3.2241666666666662E-2</v>
      </c>
      <c r="L8204">
        <v>0.106</v>
      </c>
      <c r="O8204">
        <v>9.3626058428524679E-3</v>
      </c>
      <c r="P8204">
        <v>-6.2424999999999987E-2</v>
      </c>
      <c r="T8204">
        <v>4.2197320001632649E-2</v>
      </c>
      <c r="AE8204">
        <v>3.1662587350572959E-2</v>
      </c>
      <c r="AL8204">
        <v>2.2459486921236</v>
      </c>
    </row>
    <row r="8205" spans="1:39" x14ac:dyDescent="0.25">
      <c r="A8205" s="1">
        <v>8203</v>
      </c>
      <c r="B8205" s="3">
        <v>40359</v>
      </c>
      <c r="C8205" t="s">
        <v>202</v>
      </c>
      <c r="D8205" t="s">
        <v>220</v>
      </c>
      <c r="E8205" t="s">
        <v>225</v>
      </c>
      <c r="F8205" t="s">
        <v>231</v>
      </c>
      <c r="P8205">
        <v>-0.1178</v>
      </c>
      <c r="U8205">
        <v>8.5746362430423034E-3</v>
      </c>
      <c r="Z8205">
        <v>64.509335148407601</v>
      </c>
      <c r="AH8205">
        <v>-4.2009937429205363E-2</v>
      </c>
    </row>
    <row r="8206" spans="1:39" x14ac:dyDescent="0.25">
      <c r="A8206" s="1">
        <v>8204</v>
      </c>
      <c r="B8206" s="3">
        <v>40359</v>
      </c>
      <c r="C8206" t="s">
        <v>202</v>
      </c>
      <c r="D8206" t="s">
        <v>220</v>
      </c>
      <c r="E8206" t="s">
        <v>222</v>
      </c>
      <c r="F8206" t="s">
        <v>228</v>
      </c>
      <c r="N8206">
        <v>0</v>
      </c>
      <c r="P8206">
        <v>-9.3224999999999988E-2</v>
      </c>
      <c r="X8206">
        <v>-5.0364908520436222E-2</v>
      </c>
      <c r="AE8206">
        <v>-4.6694343572424753E-2</v>
      </c>
      <c r="AJ8206">
        <v>1.007247274208772E-2</v>
      </c>
      <c r="AK8206">
        <v>-1.4157996853804611E-3</v>
      </c>
      <c r="AL8206">
        <v>0.29953012600000001</v>
      </c>
      <c r="AM8206">
        <v>0.14345486582147021</v>
      </c>
    </row>
    <row r="8207" spans="1:39" x14ac:dyDescent="0.25">
      <c r="A8207" s="1">
        <v>8205</v>
      </c>
      <c r="B8207" s="3">
        <v>40359</v>
      </c>
      <c r="C8207" t="s">
        <v>202</v>
      </c>
      <c r="D8207" t="s">
        <v>220</v>
      </c>
      <c r="E8207" t="s">
        <v>223</v>
      </c>
      <c r="F8207" t="s">
        <v>229</v>
      </c>
      <c r="K8207">
        <v>4.2041666666666658E-2</v>
      </c>
      <c r="N8207">
        <v>1958.577</v>
      </c>
      <c r="P8207">
        <v>-0.10635</v>
      </c>
      <c r="AA8207">
        <v>1.0110676788379741E-2</v>
      </c>
      <c r="AE8207">
        <v>8.0696222457595182E-2</v>
      </c>
      <c r="AL8207">
        <v>3.9044444338544002</v>
      </c>
      <c r="AM8207">
        <v>0.15632934851354829</v>
      </c>
    </row>
    <row r="8208" spans="1:39" x14ac:dyDescent="0.25">
      <c r="A8208" s="1">
        <v>8206</v>
      </c>
      <c r="B8208" s="3">
        <v>40359</v>
      </c>
      <c r="C8208" t="s">
        <v>202</v>
      </c>
      <c r="D8208" t="s">
        <v>220</v>
      </c>
      <c r="E8208" t="s">
        <v>226</v>
      </c>
      <c r="F8208" t="s">
        <v>232</v>
      </c>
      <c r="G8208">
        <v>3259</v>
      </c>
      <c r="AD8208">
        <v>3.9710053577056599E-2</v>
      </c>
    </row>
    <row r="8209" spans="1:39" x14ac:dyDescent="0.25">
      <c r="A8209" s="1">
        <v>8207</v>
      </c>
      <c r="B8209" s="3">
        <v>40359</v>
      </c>
      <c r="C8209" t="s">
        <v>202</v>
      </c>
      <c r="D8209" t="s">
        <v>220</v>
      </c>
      <c r="E8209" t="s">
        <v>224</v>
      </c>
      <c r="F8209" t="s">
        <v>230</v>
      </c>
      <c r="K8209">
        <v>3.704166666666666E-2</v>
      </c>
      <c r="P8209">
        <v>-8.1649999999999986E-2</v>
      </c>
      <c r="AL8209">
        <v>0.63983340224259999</v>
      </c>
    </row>
    <row r="8210" spans="1:39" x14ac:dyDescent="0.25">
      <c r="A8210" s="1">
        <v>8208</v>
      </c>
      <c r="B8210" s="3">
        <v>40451</v>
      </c>
      <c r="C8210" t="s">
        <v>185</v>
      </c>
      <c r="D8210" t="s">
        <v>203</v>
      </c>
      <c r="E8210" t="s">
        <v>221</v>
      </c>
      <c r="F8210" t="s">
        <v>227</v>
      </c>
      <c r="I8210">
        <v>312</v>
      </c>
      <c r="K8210">
        <v>3.2166666666666663E-2</v>
      </c>
      <c r="L8210">
        <v>0.14099999999999999</v>
      </c>
      <c r="O8210">
        <v>2.4560499540706368E-3</v>
      </c>
      <c r="P8210">
        <v>-6.6449999999999995E-2</v>
      </c>
      <c r="T8210">
        <v>6.1641509433962259E-2</v>
      </c>
      <c r="AE8210">
        <v>-2.328662675149681E-2</v>
      </c>
      <c r="AL8210">
        <v>0.72632098366630005</v>
      </c>
    </row>
    <row r="8211" spans="1:39" x14ac:dyDescent="0.25">
      <c r="A8211" s="1">
        <v>8209</v>
      </c>
      <c r="B8211" s="3">
        <v>40451</v>
      </c>
      <c r="C8211" t="s">
        <v>185</v>
      </c>
      <c r="D8211" t="s">
        <v>203</v>
      </c>
      <c r="E8211" t="s">
        <v>222</v>
      </c>
      <c r="F8211" t="s">
        <v>228</v>
      </c>
      <c r="K8211">
        <v>6.3266666666666665E-2</v>
      </c>
      <c r="N8211">
        <v>1019.15</v>
      </c>
      <c r="P8211">
        <v>-8.3299999999999999E-2</v>
      </c>
      <c r="X8211">
        <v>4.4815592204810496E-3</v>
      </c>
      <c r="AE8211">
        <v>-3.8993568359900303E-2</v>
      </c>
      <c r="AJ8211">
        <v>-5.9862867184166946E-3</v>
      </c>
      <c r="AK8211">
        <v>1.019073571268217E-2</v>
      </c>
      <c r="AL8211">
        <v>0.40850053586739998</v>
      </c>
      <c r="AM8211">
        <v>0.1165774533613011</v>
      </c>
    </row>
    <row r="8212" spans="1:39" x14ac:dyDescent="0.25">
      <c r="A8212" s="1">
        <v>8210</v>
      </c>
      <c r="B8212" s="3">
        <v>40451</v>
      </c>
      <c r="C8212" t="s">
        <v>185</v>
      </c>
      <c r="D8212" t="s">
        <v>203</v>
      </c>
      <c r="E8212" t="s">
        <v>223</v>
      </c>
      <c r="F8212" t="s">
        <v>229</v>
      </c>
      <c r="K8212">
        <v>4.416666666666666E-2</v>
      </c>
      <c r="N8212">
        <v>0</v>
      </c>
      <c r="P8212">
        <v>-8.4375000000000006E-2</v>
      </c>
      <c r="AA8212">
        <v>2.357887019302584E-2</v>
      </c>
      <c r="AE8212">
        <v>-5.1484845114247949E-3</v>
      </c>
      <c r="AL8212">
        <v>0.44277181505059998</v>
      </c>
      <c r="AM8212">
        <v>0.21513176773886239</v>
      </c>
    </row>
    <row r="8213" spans="1:39" x14ac:dyDescent="0.25">
      <c r="A8213" s="1">
        <v>8211</v>
      </c>
      <c r="B8213" s="3">
        <v>40451</v>
      </c>
      <c r="C8213" t="s">
        <v>185</v>
      </c>
      <c r="D8213" t="s">
        <v>203</v>
      </c>
      <c r="E8213" t="s">
        <v>224</v>
      </c>
      <c r="F8213" t="s">
        <v>230</v>
      </c>
      <c r="K8213">
        <v>4.1066666666666668E-2</v>
      </c>
      <c r="P8213">
        <v>-6.4975000000000005E-2</v>
      </c>
      <c r="AL8213">
        <v>0.76380218612369999</v>
      </c>
    </row>
    <row r="8214" spans="1:39" x14ac:dyDescent="0.25">
      <c r="A8214" s="1">
        <v>8212</v>
      </c>
      <c r="B8214" s="3">
        <v>40451</v>
      </c>
      <c r="C8214" t="s">
        <v>186</v>
      </c>
      <c r="D8214" t="s">
        <v>204</v>
      </c>
      <c r="E8214" t="s">
        <v>221</v>
      </c>
      <c r="F8214" t="s">
        <v>227</v>
      </c>
      <c r="I8214">
        <v>654</v>
      </c>
      <c r="K8214">
        <v>3.1766666666666672E-2</v>
      </c>
      <c r="L8214">
        <v>9.6999999999999989E-2</v>
      </c>
      <c r="O8214">
        <v>8.3771423286840337E-3</v>
      </c>
      <c r="P8214">
        <v>-1.3225000000000001E-2</v>
      </c>
      <c r="T8214">
        <v>3.15E-2</v>
      </c>
      <c r="AE8214">
        <v>2.4187975120939939E-2</v>
      </c>
      <c r="AL8214">
        <v>0.44743318980000002</v>
      </c>
    </row>
    <row r="8215" spans="1:39" x14ac:dyDescent="0.25">
      <c r="A8215" s="1">
        <v>8213</v>
      </c>
      <c r="B8215" s="3">
        <v>40451</v>
      </c>
      <c r="C8215" t="s">
        <v>186</v>
      </c>
      <c r="D8215" t="s">
        <v>204</v>
      </c>
      <c r="E8215" t="s">
        <v>225</v>
      </c>
      <c r="F8215" t="s">
        <v>231</v>
      </c>
      <c r="U8215">
        <v>2.7884652506740121E-2</v>
      </c>
      <c r="Z8215">
        <v>63.361717803572994</v>
      </c>
      <c r="AH8215">
        <v>0.13966153539142351</v>
      </c>
    </row>
    <row r="8216" spans="1:39" x14ac:dyDescent="0.25">
      <c r="A8216" s="1">
        <v>8214</v>
      </c>
      <c r="B8216" s="3">
        <v>40451</v>
      </c>
      <c r="C8216" t="s">
        <v>186</v>
      </c>
      <c r="D8216" t="s">
        <v>204</v>
      </c>
      <c r="E8216" t="s">
        <v>222</v>
      </c>
      <c r="F8216" t="s">
        <v>228</v>
      </c>
      <c r="K8216">
        <v>6.3666666666666663E-2</v>
      </c>
      <c r="N8216">
        <v>0</v>
      </c>
      <c r="P8216">
        <v>-0.10174999999999999</v>
      </c>
      <c r="X8216">
        <v>2.0889291553895721E-3</v>
      </c>
      <c r="AE8216">
        <v>-0.11542321152424551</v>
      </c>
      <c r="AJ8216">
        <v>3.2563585698066519E-3</v>
      </c>
      <c r="AK8216">
        <v>-6.1563782634497842E-3</v>
      </c>
      <c r="AL8216">
        <v>0.425279407</v>
      </c>
      <c r="AM8216">
        <v>0.1852718443737984</v>
      </c>
    </row>
    <row r="8217" spans="1:39" x14ac:dyDescent="0.25">
      <c r="A8217" s="1">
        <v>8215</v>
      </c>
      <c r="B8217" s="3">
        <v>40451</v>
      </c>
      <c r="C8217" t="s">
        <v>186</v>
      </c>
      <c r="D8217" t="s">
        <v>204</v>
      </c>
      <c r="E8217" t="s">
        <v>223</v>
      </c>
      <c r="F8217" t="s">
        <v>229</v>
      </c>
      <c r="K8217">
        <v>3.9866666666666661E-2</v>
      </c>
      <c r="N8217">
        <v>504</v>
      </c>
      <c r="P8217">
        <v>-0.12142500000000001</v>
      </c>
      <c r="AA8217">
        <v>9.2376898184296074E-3</v>
      </c>
      <c r="AE8217">
        <v>1.1635730022896691E-3</v>
      </c>
      <c r="AL8217">
        <v>1.2288421665922999</v>
      </c>
      <c r="AM8217">
        <v>0.18544933543525871</v>
      </c>
    </row>
    <row r="8218" spans="1:39" x14ac:dyDescent="0.25">
      <c r="A8218" s="1">
        <v>8216</v>
      </c>
      <c r="B8218" s="3">
        <v>40451</v>
      </c>
      <c r="C8218" t="s">
        <v>186</v>
      </c>
      <c r="D8218" t="s">
        <v>204</v>
      </c>
      <c r="E8218" t="s">
        <v>226</v>
      </c>
      <c r="F8218" t="s">
        <v>232</v>
      </c>
      <c r="G8218">
        <v>1622</v>
      </c>
      <c r="AD8218">
        <v>5.3160919540229883E-2</v>
      </c>
    </row>
    <row r="8219" spans="1:39" x14ac:dyDescent="0.25">
      <c r="A8219" s="1">
        <v>8217</v>
      </c>
      <c r="B8219" s="3">
        <v>40451</v>
      </c>
      <c r="C8219" t="s">
        <v>186</v>
      </c>
      <c r="D8219" t="s">
        <v>204</v>
      </c>
      <c r="E8219" t="s">
        <v>224</v>
      </c>
      <c r="F8219" t="s">
        <v>230</v>
      </c>
      <c r="K8219">
        <v>4.6366666666666667E-2</v>
      </c>
      <c r="P8219">
        <v>-3.4924999999999998E-2</v>
      </c>
      <c r="AL8219">
        <v>0.382924751236</v>
      </c>
    </row>
    <row r="8220" spans="1:39" x14ac:dyDescent="0.25">
      <c r="A8220" s="1">
        <v>8218</v>
      </c>
      <c r="B8220" s="3">
        <v>40451</v>
      </c>
      <c r="C8220" t="s">
        <v>187</v>
      </c>
      <c r="D8220" t="s">
        <v>205</v>
      </c>
      <c r="E8220" t="s">
        <v>221</v>
      </c>
      <c r="F8220" t="s">
        <v>227</v>
      </c>
      <c r="I8220">
        <v>668</v>
      </c>
      <c r="K8220">
        <v>2.816666666666667E-2</v>
      </c>
      <c r="L8220">
        <v>0.11799999999999999</v>
      </c>
      <c r="O8220">
        <v>-5.7065354487962716E-4</v>
      </c>
      <c r="P8220">
        <v>-3.5500000000000011E-3</v>
      </c>
      <c r="T8220">
        <v>6.967741935483858E-2</v>
      </c>
      <c r="AE8220">
        <v>4.1627246925260153E-2</v>
      </c>
      <c r="AL8220">
        <v>0.63376999933330003</v>
      </c>
    </row>
    <row r="8221" spans="1:39" x14ac:dyDescent="0.25">
      <c r="A8221" s="1">
        <v>8219</v>
      </c>
      <c r="B8221" s="3">
        <v>40451</v>
      </c>
      <c r="C8221" t="s">
        <v>187</v>
      </c>
      <c r="D8221" t="s">
        <v>205</v>
      </c>
      <c r="E8221" t="s">
        <v>225</v>
      </c>
      <c r="F8221" t="s">
        <v>231</v>
      </c>
      <c r="P8221">
        <v>-0.16814999999999999</v>
      </c>
      <c r="U8221">
        <v>5.6130575593529436E-3</v>
      </c>
      <c r="Z8221">
        <v>56.346317795280576</v>
      </c>
      <c r="AH8221">
        <v>6.8092525288636283E-2</v>
      </c>
    </row>
    <row r="8222" spans="1:39" x14ac:dyDescent="0.25">
      <c r="A8222" s="1">
        <v>8220</v>
      </c>
      <c r="B8222" s="3">
        <v>40451</v>
      </c>
      <c r="C8222" t="s">
        <v>187</v>
      </c>
      <c r="D8222" t="s">
        <v>205</v>
      </c>
      <c r="E8222" t="s">
        <v>222</v>
      </c>
      <c r="F8222" t="s">
        <v>228</v>
      </c>
      <c r="K8222">
        <v>5.4966666666666657E-2</v>
      </c>
      <c r="N8222">
        <v>43.5</v>
      </c>
      <c r="P8222">
        <v>-8.3300000000000013E-2</v>
      </c>
      <c r="X8222">
        <v>-4.2491163818551246E-3</v>
      </c>
      <c r="AE8222">
        <v>-7.4678533168735545E-2</v>
      </c>
      <c r="AJ8222">
        <v>-6.8081416449377622E-3</v>
      </c>
      <c r="AK8222">
        <v>8.3110782479779467E-3</v>
      </c>
      <c r="AL8222">
        <v>0.59971663353770011</v>
      </c>
      <c r="AM8222">
        <v>0.1134769335907473</v>
      </c>
    </row>
    <row r="8223" spans="1:39" x14ac:dyDescent="0.25">
      <c r="A8223" s="1">
        <v>8221</v>
      </c>
      <c r="B8223" s="3">
        <v>40451</v>
      </c>
      <c r="C8223" t="s">
        <v>187</v>
      </c>
      <c r="D8223" t="s">
        <v>205</v>
      </c>
      <c r="E8223" t="s">
        <v>223</v>
      </c>
      <c r="F8223" t="s">
        <v>229</v>
      </c>
      <c r="K8223">
        <v>5.4966666666666657E-2</v>
      </c>
      <c r="N8223">
        <v>0</v>
      </c>
      <c r="P8223">
        <v>-7.6575000000000004E-2</v>
      </c>
      <c r="AA8223">
        <v>1.322446745164643E-2</v>
      </c>
      <c r="AE8223">
        <v>-1.6662336382280471E-2</v>
      </c>
      <c r="AL8223">
        <v>1.264035427</v>
      </c>
      <c r="AM8223">
        <v>0.2007760866583492</v>
      </c>
    </row>
    <row r="8224" spans="1:39" x14ac:dyDescent="0.25">
      <c r="A8224" s="1">
        <v>8222</v>
      </c>
      <c r="B8224" s="3">
        <v>40451</v>
      </c>
      <c r="C8224" t="s">
        <v>187</v>
      </c>
      <c r="D8224" t="s">
        <v>205</v>
      </c>
      <c r="E8224" t="s">
        <v>224</v>
      </c>
      <c r="F8224" t="s">
        <v>230</v>
      </c>
      <c r="K8224">
        <v>4.4866666666666673E-2</v>
      </c>
      <c r="P8224">
        <v>-2.2925000000000001E-2</v>
      </c>
      <c r="AL8224">
        <v>0.82415500298880007</v>
      </c>
    </row>
    <row r="8225" spans="1:39" x14ac:dyDescent="0.25">
      <c r="A8225" s="1">
        <v>8223</v>
      </c>
      <c r="B8225" s="3">
        <v>40451</v>
      </c>
      <c r="C8225" t="s">
        <v>188</v>
      </c>
      <c r="D8225" t="s">
        <v>206</v>
      </c>
      <c r="E8225" t="s">
        <v>221</v>
      </c>
      <c r="F8225" t="s">
        <v>227</v>
      </c>
      <c r="I8225">
        <v>1703</v>
      </c>
      <c r="K8225">
        <v>2.9666666666666661E-2</v>
      </c>
      <c r="L8225">
        <v>0.151</v>
      </c>
      <c r="O8225">
        <v>1.2846109501690871E-2</v>
      </c>
      <c r="P8225">
        <v>-3.9824999999999999E-2</v>
      </c>
      <c r="T8225">
        <v>4.3511904761904759E-2</v>
      </c>
      <c r="AE8225">
        <v>-1.7996732436848122E-2</v>
      </c>
      <c r="AL8225">
        <v>0.93074590270320001</v>
      </c>
    </row>
    <row r="8226" spans="1:39" x14ac:dyDescent="0.25">
      <c r="A8226" s="1">
        <v>8224</v>
      </c>
      <c r="B8226" s="3">
        <v>40451</v>
      </c>
      <c r="C8226" t="s">
        <v>188</v>
      </c>
      <c r="D8226" t="s">
        <v>206</v>
      </c>
      <c r="E8226" t="s">
        <v>222</v>
      </c>
      <c r="F8226" t="s">
        <v>228</v>
      </c>
      <c r="K8226">
        <v>5.0166666666666658E-2</v>
      </c>
      <c r="P8226">
        <v>-7.0950000000000013E-2</v>
      </c>
      <c r="X8226">
        <v>-2.2266631633768741E-2</v>
      </c>
      <c r="AJ8226">
        <v>7.4452078063432384E-3</v>
      </c>
      <c r="AK8226">
        <v>-9.0685413271332348E-3</v>
      </c>
      <c r="AL8226">
        <v>0.74408980345809994</v>
      </c>
    </row>
    <row r="8227" spans="1:39" x14ac:dyDescent="0.25">
      <c r="A8227" s="1">
        <v>8225</v>
      </c>
      <c r="B8227" s="3">
        <v>40451</v>
      </c>
      <c r="C8227" t="s">
        <v>188</v>
      </c>
      <c r="D8227" t="s">
        <v>206</v>
      </c>
      <c r="E8227" t="s">
        <v>223</v>
      </c>
      <c r="F8227" t="s">
        <v>229</v>
      </c>
      <c r="K8227">
        <v>4.0366666666666662E-2</v>
      </c>
      <c r="N8227">
        <v>0</v>
      </c>
      <c r="P8227">
        <v>-5.4950000000000013E-2</v>
      </c>
      <c r="AA8227">
        <v>3.3908322065581642E-2</v>
      </c>
      <c r="AE8227">
        <v>-1.857130895335939E-2</v>
      </c>
      <c r="AL8227">
        <v>0.74414166033329998</v>
      </c>
      <c r="AM8227">
        <v>0.24744406715527559</v>
      </c>
    </row>
    <row r="8228" spans="1:39" x14ac:dyDescent="0.25">
      <c r="A8228" s="1">
        <v>8226</v>
      </c>
      <c r="B8228" s="3">
        <v>40451</v>
      </c>
      <c r="C8228" t="s">
        <v>188</v>
      </c>
      <c r="D8228" t="s">
        <v>206</v>
      </c>
      <c r="E8228" t="s">
        <v>224</v>
      </c>
      <c r="F8228" t="s">
        <v>230</v>
      </c>
      <c r="K8228">
        <v>2.9366666666666669E-2</v>
      </c>
      <c r="P8228">
        <v>-3.6249999999999998E-2</v>
      </c>
      <c r="AL8228">
        <v>0.22716784890200001</v>
      </c>
    </row>
    <row r="8229" spans="1:39" x14ac:dyDescent="0.25">
      <c r="A8229" s="1">
        <v>8227</v>
      </c>
      <c r="B8229" s="3">
        <v>40451</v>
      </c>
      <c r="C8229" t="s">
        <v>189</v>
      </c>
      <c r="D8229" t="s">
        <v>207</v>
      </c>
      <c r="E8229" t="s">
        <v>222</v>
      </c>
      <c r="F8229" t="s">
        <v>228</v>
      </c>
      <c r="K8229">
        <v>4.3866666666666658E-2</v>
      </c>
      <c r="N8229">
        <v>37</v>
      </c>
      <c r="P8229">
        <v>-1.0200000000000001E-2</v>
      </c>
      <c r="X8229">
        <v>-5.9591042625427382E-3</v>
      </c>
      <c r="AE8229">
        <v>-2.5845629274689079E-2</v>
      </c>
      <c r="AJ8229">
        <v>9.0430683909186044E-3</v>
      </c>
      <c r="AK8229">
        <v>-3.4719601571929361E-2</v>
      </c>
      <c r="AL8229">
        <v>0.14425141790679999</v>
      </c>
      <c r="AM8229">
        <v>8.1117508338674274E-2</v>
      </c>
    </row>
    <row r="8230" spans="1:39" x14ac:dyDescent="0.25">
      <c r="A8230" s="1">
        <v>8228</v>
      </c>
      <c r="B8230" s="3">
        <v>40451</v>
      </c>
      <c r="C8230" t="s">
        <v>190</v>
      </c>
      <c r="D8230" t="s">
        <v>208</v>
      </c>
      <c r="E8230" t="s">
        <v>222</v>
      </c>
      <c r="F8230" t="s">
        <v>228</v>
      </c>
      <c r="K8230">
        <v>3.8266666666666671E-2</v>
      </c>
      <c r="N8230">
        <v>81.66</v>
      </c>
      <c r="P8230">
        <v>-0.13950000000000001</v>
      </c>
      <c r="X8230">
        <v>-4.6121481833217284E-3</v>
      </c>
      <c r="AE8230">
        <v>-5.8115756569525057E-2</v>
      </c>
      <c r="AJ8230">
        <v>5.6193803808130146E-4</v>
      </c>
      <c r="AK8230">
        <v>1.6469604234268621E-2</v>
      </c>
      <c r="AL8230">
        <v>0.53927349333329999</v>
      </c>
      <c r="AM8230">
        <v>0.1168855290930451</v>
      </c>
    </row>
    <row r="8231" spans="1:39" x14ac:dyDescent="0.25">
      <c r="A8231" s="1">
        <v>8229</v>
      </c>
      <c r="B8231" s="3">
        <v>40451</v>
      </c>
      <c r="C8231" t="s">
        <v>190</v>
      </c>
      <c r="D8231" t="s">
        <v>208</v>
      </c>
      <c r="E8231" t="s">
        <v>226</v>
      </c>
      <c r="F8231" t="s">
        <v>232</v>
      </c>
      <c r="G8231">
        <v>1401</v>
      </c>
      <c r="AD8231">
        <v>8.8042831647828668E-2</v>
      </c>
    </row>
    <row r="8232" spans="1:39" x14ac:dyDescent="0.25">
      <c r="A8232" s="1">
        <v>8230</v>
      </c>
      <c r="B8232" s="3">
        <v>40451</v>
      </c>
      <c r="C8232" t="s">
        <v>191</v>
      </c>
      <c r="D8232" t="s">
        <v>209</v>
      </c>
      <c r="E8232" t="s">
        <v>221</v>
      </c>
      <c r="F8232" t="s">
        <v>227</v>
      </c>
      <c r="I8232">
        <v>1235</v>
      </c>
      <c r="K8232">
        <v>2.5066666666666671E-2</v>
      </c>
      <c r="L8232">
        <v>0.06</v>
      </c>
      <c r="O8232">
        <v>-1.594715773920269E-3</v>
      </c>
      <c r="P8232">
        <v>-6.115000000000001E-2</v>
      </c>
      <c r="T8232">
        <v>4.1846375069910631E-2</v>
      </c>
      <c r="AE8232">
        <v>-8.262169086251157E-3</v>
      </c>
      <c r="AL8232">
        <v>1.3835385435973999</v>
      </c>
    </row>
    <row r="8233" spans="1:39" x14ac:dyDescent="0.25">
      <c r="A8233" s="1">
        <v>8231</v>
      </c>
      <c r="B8233" s="3">
        <v>40451</v>
      </c>
      <c r="C8233" t="s">
        <v>191</v>
      </c>
      <c r="D8233" t="s">
        <v>209</v>
      </c>
      <c r="E8233" t="s">
        <v>225</v>
      </c>
      <c r="F8233" t="s">
        <v>231</v>
      </c>
      <c r="P8233">
        <v>-0.111125</v>
      </c>
      <c r="U8233">
        <v>1.172016257169989E-2</v>
      </c>
      <c r="Z8233">
        <v>66.934332733014131</v>
      </c>
      <c r="AB8233">
        <v>0</v>
      </c>
      <c r="AH8233">
        <v>6.8272493403669407E-2</v>
      </c>
    </row>
    <row r="8234" spans="1:39" x14ac:dyDescent="0.25">
      <c r="A8234" s="1">
        <v>8232</v>
      </c>
      <c r="B8234" s="3">
        <v>40451</v>
      </c>
      <c r="C8234" t="s">
        <v>191</v>
      </c>
      <c r="D8234" t="s">
        <v>209</v>
      </c>
      <c r="E8234" t="s">
        <v>222</v>
      </c>
      <c r="F8234" t="s">
        <v>228</v>
      </c>
      <c r="K8234">
        <v>4.4066666666666671E-2</v>
      </c>
      <c r="N8234">
        <v>148.67599999999999</v>
      </c>
      <c r="P8234">
        <v>-7.1800000000000003E-2</v>
      </c>
      <c r="X8234">
        <v>-1.6920033290179291E-2</v>
      </c>
      <c r="AE8234">
        <v>-8.3219532216949998E-2</v>
      </c>
      <c r="AJ8234">
        <v>9.2515489787901896E-3</v>
      </c>
      <c r="AK8234">
        <v>1.415305247998006E-2</v>
      </c>
      <c r="AL8234">
        <v>1.028698804</v>
      </c>
      <c r="AM8234">
        <v>5.1704830309008021E-2</v>
      </c>
    </row>
    <row r="8235" spans="1:39" x14ac:dyDescent="0.25">
      <c r="A8235" s="1">
        <v>8233</v>
      </c>
      <c r="B8235" s="3">
        <v>40451</v>
      </c>
      <c r="C8235" t="s">
        <v>191</v>
      </c>
      <c r="D8235" t="s">
        <v>209</v>
      </c>
      <c r="E8235" t="s">
        <v>223</v>
      </c>
      <c r="F8235" t="s">
        <v>229</v>
      </c>
      <c r="K8235">
        <v>4.2966666666666667E-2</v>
      </c>
      <c r="N8235">
        <v>0</v>
      </c>
      <c r="P8235">
        <v>-8.6824999999999999E-2</v>
      </c>
      <c r="AA8235">
        <v>1.330170294414992E-2</v>
      </c>
      <c r="AE8235">
        <v>-7.0313589718054473E-2</v>
      </c>
      <c r="AL8235">
        <v>1.1600131396369999</v>
      </c>
      <c r="AM8235">
        <v>0.18549819246538349</v>
      </c>
    </row>
    <row r="8236" spans="1:39" x14ac:dyDescent="0.25">
      <c r="A8236" s="1">
        <v>8234</v>
      </c>
      <c r="B8236" s="3">
        <v>40451</v>
      </c>
      <c r="C8236" t="s">
        <v>191</v>
      </c>
      <c r="D8236" t="s">
        <v>209</v>
      </c>
      <c r="E8236" t="s">
        <v>226</v>
      </c>
      <c r="F8236" t="s">
        <v>232</v>
      </c>
      <c r="G8236">
        <v>1844</v>
      </c>
      <c r="AD8236">
        <v>7.1672656788007633E-2</v>
      </c>
    </row>
    <row r="8237" spans="1:39" x14ac:dyDescent="0.25">
      <c r="A8237" s="1">
        <v>8235</v>
      </c>
      <c r="B8237" s="3">
        <v>40451</v>
      </c>
      <c r="C8237" t="s">
        <v>191</v>
      </c>
      <c r="D8237" t="s">
        <v>209</v>
      </c>
      <c r="E8237" t="s">
        <v>224</v>
      </c>
      <c r="F8237" t="s">
        <v>230</v>
      </c>
      <c r="K8237">
        <v>4.1566666666666668E-2</v>
      </c>
      <c r="P8237">
        <v>-3.3525000000000013E-2</v>
      </c>
      <c r="AL8237">
        <v>0.62521063998319992</v>
      </c>
    </row>
    <row r="8238" spans="1:39" x14ac:dyDescent="0.25">
      <c r="A8238" s="1">
        <v>8236</v>
      </c>
      <c r="B8238" s="3">
        <v>40451</v>
      </c>
      <c r="C8238" t="s">
        <v>192</v>
      </c>
      <c r="D8238" t="s">
        <v>210</v>
      </c>
      <c r="E8238" t="s">
        <v>226</v>
      </c>
      <c r="F8238" t="s">
        <v>232</v>
      </c>
      <c r="G8238">
        <v>468</v>
      </c>
      <c r="AD8238">
        <v>-1.4734524751098561E-2</v>
      </c>
    </row>
    <row r="8239" spans="1:39" x14ac:dyDescent="0.25">
      <c r="A8239" s="1">
        <v>8237</v>
      </c>
      <c r="B8239" s="3">
        <v>40451</v>
      </c>
      <c r="C8239" t="s">
        <v>193</v>
      </c>
      <c r="D8239" t="s">
        <v>211</v>
      </c>
      <c r="E8239" t="s">
        <v>221</v>
      </c>
      <c r="F8239" t="s">
        <v>227</v>
      </c>
      <c r="I8239">
        <v>1638</v>
      </c>
      <c r="K8239">
        <v>3.046666666666667E-2</v>
      </c>
      <c r="L8239">
        <v>5.8999999999999997E-2</v>
      </c>
      <c r="O8239">
        <v>1.126323237271488E-2</v>
      </c>
      <c r="P8239">
        <v>-0.16262499999999999</v>
      </c>
      <c r="T8239">
        <v>3.3081481481481483E-2</v>
      </c>
      <c r="AE8239">
        <v>-1.0478519035976681E-3</v>
      </c>
      <c r="AL8239">
        <v>2.9841837936897</v>
      </c>
    </row>
    <row r="8240" spans="1:39" x14ac:dyDescent="0.25">
      <c r="A8240" s="1">
        <v>8238</v>
      </c>
      <c r="B8240" s="3">
        <v>40451</v>
      </c>
      <c r="C8240" t="s">
        <v>193</v>
      </c>
      <c r="D8240" t="s">
        <v>211</v>
      </c>
      <c r="E8240" t="s">
        <v>225</v>
      </c>
      <c r="F8240" t="s">
        <v>231</v>
      </c>
      <c r="P8240">
        <v>-9.8975000000000007E-2</v>
      </c>
      <c r="U8240">
        <v>4.020195813581165E-2</v>
      </c>
      <c r="Z8240">
        <v>77.001471129417467</v>
      </c>
      <c r="AH8240">
        <v>0.148417715005706</v>
      </c>
    </row>
    <row r="8241" spans="1:39" x14ac:dyDescent="0.25">
      <c r="A8241" s="1">
        <v>8239</v>
      </c>
      <c r="B8241" s="3">
        <v>40451</v>
      </c>
      <c r="C8241" t="s">
        <v>193</v>
      </c>
      <c r="D8241" t="s">
        <v>211</v>
      </c>
      <c r="E8241" t="s">
        <v>223</v>
      </c>
      <c r="F8241" t="s">
        <v>229</v>
      </c>
      <c r="K8241">
        <v>3.026666666666666E-2</v>
      </c>
      <c r="N8241">
        <v>317.43400000000003</v>
      </c>
      <c r="P8241">
        <v>-2.472499999999999E-2</v>
      </c>
      <c r="AA8241">
        <v>1.453134218452758E-2</v>
      </c>
      <c r="AE8241">
        <v>-4.8665903825065013E-2</v>
      </c>
      <c r="AL8241">
        <v>5.2116611396638</v>
      </c>
      <c r="AM8241">
        <v>0.1152933583540233</v>
      </c>
    </row>
    <row r="8242" spans="1:39" x14ac:dyDescent="0.25">
      <c r="A8242" s="1">
        <v>8240</v>
      </c>
      <c r="B8242" s="3">
        <v>40451</v>
      </c>
      <c r="C8242" t="s">
        <v>193</v>
      </c>
      <c r="D8242" t="s">
        <v>211</v>
      </c>
      <c r="E8242" t="s">
        <v>226</v>
      </c>
      <c r="F8242" t="s">
        <v>232</v>
      </c>
      <c r="G8242">
        <v>2138</v>
      </c>
      <c r="AD8242">
        <v>4.3044153538939429E-2</v>
      </c>
    </row>
    <row r="8243" spans="1:39" x14ac:dyDescent="0.25">
      <c r="A8243" s="1">
        <v>8241</v>
      </c>
      <c r="B8243" s="3">
        <v>40451</v>
      </c>
      <c r="C8243" t="s">
        <v>193</v>
      </c>
      <c r="D8243" t="s">
        <v>211</v>
      </c>
      <c r="E8243" t="s">
        <v>224</v>
      </c>
      <c r="F8243" t="s">
        <v>230</v>
      </c>
      <c r="K8243">
        <v>2.8266666666666659E-2</v>
      </c>
      <c r="P8243">
        <v>-9.8499999999999994E-3</v>
      </c>
      <c r="AL8243">
        <v>0.94568445168830007</v>
      </c>
    </row>
    <row r="8244" spans="1:39" x14ac:dyDescent="0.25">
      <c r="A8244" s="1">
        <v>8242</v>
      </c>
      <c r="B8244" s="3">
        <v>40451</v>
      </c>
      <c r="C8244" t="s">
        <v>194</v>
      </c>
      <c r="D8244" t="s">
        <v>212</v>
      </c>
      <c r="E8244" t="s">
        <v>221</v>
      </c>
      <c r="F8244" t="s">
        <v>227</v>
      </c>
      <c r="I8244">
        <v>918</v>
      </c>
      <c r="K8244">
        <v>2.5566666666666672E-2</v>
      </c>
      <c r="L8244">
        <v>0.06</v>
      </c>
      <c r="O8244">
        <v>5.7909951091683464E-3</v>
      </c>
      <c r="P8244">
        <v>-2.0475E-2</v>
      </c>
      <c r="T8244">
        <v>5.2661702127659568E-2</v>
      </c>
      <c r="AE8244">
        <v>-2.6333558406482108E-2</v>
      </c>
      <c r="AL8244">
        <v>0.6438316666667</v>
      </c>
    </row>
    <row r="8245" spans="1:39" x14ac:dyDescent="0.25">
      <c r="A8245" s="1">
        <v>8243</v>
      </c>
      <c r="B8245" s="3">
        <v>40451</v>
      </c>
      <c r="C8245" t="s">
        <v>194</v>
      </c>
      <c r="D8245" t="s">
        <v>212</v>
      </c>
      <c r="E8245" t="s">
        <v>223</v>
      </c>
      <c r="F8245" t="s">
        <v>229</v>
      </c>
      <c r="K8245">
        <v>5.5166666666666669E-2</v>
      </c>
      <c r="N8245">
        <v>0</v>
      </c>
      <c r="P8245">
        <v>-0.114625</v>
      </c>
      <c r="AA8245">
        <v>2.0703250176989971E-2</v>
      </c>
      <c r="AE8245">
        <v>-8.9313053024099698E-2</v>
      </c>
      <c r="AL8245">
        <v>0.92600586654849992</v>
      </c>
      <c r="AM8245">
        <v>0.21607786214155311</v>
      </c>
    </row>
    <row r="8246" spans="1:39" x14ac:dyDescent="0.25">
      <c r="A8246" s="1">
        <v>8244</v>
      </c>
      <c r="B8246" s="3">
        <v>40451</v>
      </c>
      <c r="C8246" t="s">
        <v>194</v>
      </c>
      <c r="D8246" t="s">
        <v>212</v>
      </c>
      <c r="E8246" t="s">
        <v>226</v>
      </c>
      <c r="F8246" t="s">
        <v>232</v>
      </c>
      <c r="G8246">
        <v>1342</v>
      </c>
      <c r="AD8246">
        <v>0.12870890136327179</v>
      </c>
    </row>
    <row r="8247" spans="1:39" x14ac:dyDescent="0.25">
      <c r="A8247" s="1">
        <v>8245</v>
      </c>
      <c r="B8247" s="3">
        <v>40451</v>
      </c>
      <c r="C8247" t="s">
        <v>194</v>
      </c>
      <c r="D8247" t="s">
        <v>212</v>
      </c>
      <c r="E8247" t="s">
        <v>224</v>
      </c>
      <c r="F8247" t="s">
        <v>230</v>
      </c>
      <c r="K8247">
        <v>4.1866666666666663E-2</v>
      </c>
      <c r="P8247">
        <v>-5.5624999999999987E-2</v>
      </c>
      <c r="AL8247">
        <v>0.18223428290310001</v>
      </c>
    </row>
    <row r="8248" spans="1:39" x14ac:dyDescent="0.25">
      <c r="A8248" s="1">
        <v>8246</v>
      </c>
      <c r="B8248" s="3">
        <v>40451</v>
      </c>
      <c r="C8248" t="s">
        <v>195</v>
      </c>
      <c r="D8248" t="s">
        <v>213</v>
      </c>
      <c r="E8248" t="s">
        <v>222</v>
      </c>
      <c r="F8248" t="s">
        <v>228</v>
      </c>
      <c r="N8248">
        <v>225</v>
      </c>
      <c r="P8248">
        <v>-3.4500000000000003E-2</v>
      </c>
      <c r="X8248">
        <v>-1.8471146133415939E-2</v>
      </c>
      <c r="AE8248">
        <v>-4.2329890995706082E-2</v>
      </c>
      <c r="AJ8248">
        <v>-3.548790090388755E-4</v>
      </c>
      <c r="AK8248">
        <v>-1.088104644004835E-3</v>
      </c>
      <c r="AL8248">
        <v>0.1239443791586</v>
      </c>
      <c r="AM8248">
        <v>8.5084162553156803E-2</v>
      </c>
    </row>
    <row r="8249" spans="1:39" x14ac:dyDescent="0.25">
      <c r="A8249" s="1">
        <v>8247</v>
      </c>
      <c r="B8249" s="3">
        <v>40451</v>
      </c>
      <c r="C8249" t="s">
        <v>196</v>
      </c>
      <c r="D8249" t="s">
        <v>214</v>
      </c>
      <c r="E8249" t="s">
        <v>222</v>
      </c>
      <c r="F8249" t="s">
        <v>228</v>
      </c>
      <c r="K8249">
        <v>5.3666666666666668E-2</v>
      </c>
      <c r="N8249">
        <v>466.69399999999979</v>
      </c>
      <c r="P8249">
        <v>-0.160325</v>
      </c>
      <c r="X8249">
        <v>-1.4264277385544611E-2</v>
      </c>
      <c r="AE8249">
        <v>-6.8110829135752629E-2</v>
      </c>
      <c r="AJ8249">
        <v>-1.914874128712642E-2</v>
      </c>
      <c r="AK8249">
        <v>-2.71099156304298E-2</v>
      </c>
      <c r="AL8249">
        <v>0.52726971450000004</v>
      </c>
      <c r="AM8249">
        <v>0.1605604949939119</v>
      </c>
    </row>
    <row r="8250" spans="1:39" x14ac:dyDescent="0.25">
      <c r="A8250" s="1">
        <v>8248</v>
      </c>
      <c r="B8250" s="3">
        <v>40451</v>
      </c>
      <c r="C8250" t="s">
        <v>197</v>
      </c>
      <c r="D8250" t="s">
        <v>215</v>
      </c>
      <c r="E8250" t="s">
        <v>221</v>
      </c>
      <c r="F8250" t="s">
        <v>227</v>
      </c>
      <c r="I8250">
        <v>308</v>
      </c>
      <c r="K8250">
        <v>2.4166666666666659E-2</v>
      </c>
      <c r="L8250">
        <v>8.199999999999999E-2</v>
      </c>
      <c r="O8250">
        <v>1.2028610211615951E-2</v>
      </c>
      <c r="P8250">
        <v>1.7674999999999989E-2</v>
      </c>
      <c r="T8250">
        <v>3.3504545454545447E-2</v>
      </c>
      <c r="AE8250">
        <v>8.5403726708074539E-3</v>
      </c>
      <c r="AL8250">
        <v>0.56031666666669999</v>
      </c>
    </row>
    <row r="8251" spans="1:39" x14ac:dyDescent="0.25">
      <c r="A8251" s="1">
        <v>8249</v>
      </c>
      <c r="B8251" s="3">
        <v>40451</v>
      </c>
      <c r="C8251" t="s">
        <v>197</v>
      </c>
      <c r="D8251" t="s">
        <v>215</v>
      </c>
      <c r="E8251" t="s">
        <v>225</v>
      </c>
      <c r="F8251" t="s">
        <v>231</v>
      </c>
      <c r="U8251">
        <v>1.676890897234056E-3</v>
      </c>
      <c r="Z8251">
        <v>65.365363663998124</v>
      </c>
      <c r="AB8251">
        <v>2.8654419999999998</v>
      </c>
      <c r="AH8251">
        <v>1.6682332810912231E-2</v>
      </c>
    </row>
    <row r="8252" spans="1:39" x14ac:dyDescent="0.25">
      <c r="A8252" s="1">
        <v>8250</v>
      </c>
      <c r="B8252" s="3">
        <v>40451</v>
      </c>
      <c r="C8252" t="s">
        <v>197</v>
      </c>
      <c r="D8252" t="s">
        <v>215</v>
      </c>
      <c r="E8252" t="s">
        <v>223</v>
      </c>
      <c r="F8252" t="s">
        <v>229</v>
      </c>
      <c r="K8252">
        <v>6.0366666666666673E-2</v>
      </c>
      <c r="N8252">
        <v>79.238000000000014</v>
      </c>
      <c r="P8252">
        <v>-8.9675000000000005E-2</v>
      </c>
      <c r="AA8252">
        <v>1.547468399565027E-2</v>
      </c>
      <c r="AE8252">
        <v>-0.1026550383586885</v>
      </c>
      <c r="AL8252">
        <v>0.66800042500000001</v>
      </c>
      <c r="AM8252">
        <v>0.19291416668995251</v>
      </c>
    </row>
    <row r="8253" spans="1:39" x14ac:dyDescent="0.25">
      <c r="A8253" s="1">
        <v>8251</v>
      </c>
      <c r="B8253" s="3">
        <v>40451</v>
      </c>
      <c r="C8253" t="s">
        <v>197</v>
      </c>
      <c r="D8253" t="s">
        <v>215</v>
      </c>
      <c r="E8253" t="s">
        <v>226</v>
      </c>
      <c r="F8253" t="s">
        <v>232</v>
      </c>
      <c r="G8253">
        <v>669</v>
      </c>
      <c r="AD8253">
        <v>2.5125628140703519E-2</v>
      </c>
    </row>
    <row r="8254" spans="1:39" x14ac:dyDescent="0.25">
      <c r="A8254" s="1">
        <v>8252</v>
      </c>
      <c r="B8254" s="3">
        <v>40451</v>
      </c>
      <c r="C8254" t="s">
        <v>197</v>
      </c>
      <c r="D8254" t="s">
        <v>215</v>
      </c>
      <c r="E8254" t="s">
        <v>224</v>
      </c>
      <c r="F8254" t="s">
        <v>230</v>
      </c>
      <c r="K8254">
        <v>4.0266666666666659E-2</v>
      </c>
      <c r="P8254">
        <v>1.867499999999999E-2</v>
      </c>
      <c r="AL8254">
        <v>0.5935761634301</v>
      </c>
    </row>
    <row r="8255" spans="1:39" x14ac:dyDescent="0.25">
      <c r="A8255" s="1">
        <v>8253</v>
      </c>
      <c r="B8255" s="3">
        <v>40451</v>
      </c>
      <c r="C8255" t="s">
        <v>198</v>
      </c>
      <c r="D8255" t="s">
        <v>216</v>
      </c>
      <c r="E8255" t="s">
        <v>221</v>
      </c>
      <c r="F8255" t="s">
        <v>227</v>
      </c>
      <c r="I8255">
        <v>1361</v>
      </c>
      <c r="K8255">
        <v>2.3266666666666661E-2</v>
      </c>
      <c r="L8255">
        <v>8.5000000000000006E-2</v>
      </c>
      <c r="O8255">
        <v>-6.5494175318272043E-4</v>
      </c>
      <c r="P8255">
        <v>-8.912500000000001E-2</v>
      </c>
      <c r="T8255">
        <v>5.4098181818181927E-2</v>
      </c>
      <c r="AE8255">
        <v>8.6872586872586872E-3</v>
      </c>
      <c r="AL8255">
        <v>0.49846408591300001</v>
      </c>
    </row>
    <row r="8256" spans="1:39" x14ac:dyDescent="0.25">
      <c r="A8256" s="1">
        <v>8254</v>
      </c>
      <c r="B8256" s="3">
        <v>40451</v>
      </c>
      <c r="C8256" t="s">
        <v>198</v>
      </c>
      <c r="D8256" t="s">
        <v>216</v>
      </c>
      <c r="E8256" t="s">
        <v>222</v>
      </c>
      <c r="F8256" t="s">
        <v>228</v>
      </c>
      <c r="K8256">
        <v>4.9166666666666657E-2</v>
      </c>
      <c r="N8256">
        <v>0</v>
      </c>
      <c r="P8256">
        <v>-3.8225000000000002E-2</v>
      </c>
      <c r="X8256">
        <v>-1.055271976221238E-2</v>
      </c>
      <c r="AE8256">
        <v>-6.8762284151777139E-2</v>
      </c>
      <c r="AJ8256">
        <v>-2.9597827560581521E-3</v>
      </c>
      <c r="AK8256">
        <v>-1.8859951701777889E-2</v>
      </c>
      <c r="AL8256">
        <v>8.8900499999999993E-2</v>
      </c>
      <c r="AM8256">
        <v>0.11262419401817909</v>
      </c>
    </row>
    <row r="8257" spans="1:39" x14ac:dyDescent="0.25">
      <c r="A8257" s="1">
        <v>8255</v>
      </c>
      <c r="B8257" s="3">
        <v>40451</v>
      </c>
      <c r="C8257" t="s">
        <v>198</v>
      </c>
      <c r="D8257" t="s">
        <v>216</v>
      </c>
      <c r="E8257" t="s">
        <v>223</v>
      </c>
      <c r="F8257" t="s">
        <v>229</v>
      </c>
      <c r="K8257">
        <v>4.4866666666666673E-2</v>
      </c>
      <c r="N8257">
        <v>158.33899999999991</v>
      </c>
      <c r="P8257">
        <v>-0.13489999999999999</v>
      </c>
      <c r="AA8257">
        <v>6.1722385804137752E-3</v>
      </c>
      <c r="AE8257">
        <v>-6.2645101329852557E-2</v>
      </c>
      <c r="AL8257">
        <v>1.3942482058737</v>
      </c>
      <c r="AM8257">
        <v>0.2026913475127734</v>
      </c>
    </row>
    <row r="8258" spans="1:39" x14ac:dyDescent="0.25">
      <c r="A8258" s="1">
        <v>8256</v>
      </c>
      <c r="B8258" s="3">
        <v>40451</v>
      </c>
      <c r="C8258" t="s">
        <v>198</v>
      </c>
      <c r="D8258" t="s">
        <v>216</v>
      </c>
      <c r="E8258" t="s">
        <v>226</v>
      </c>
      <c r="F8258" t="s">
        <v>232</v>
      </c>
      <c r="G8258">
        <v>2326</v>
      </c>
      <c r="AD8258">
        <v>-2.4325844893039609E-3</v>
      </c>
    </row>
    <row r="8259" spans="1:39" x14ac:dyDescent="0.25">
      <c r="A8259" s="1">
        <v>8257</v>
      </c>
      <c r="B8259" s="3">
        <v>40451</v>
      </c>
      <c r="C8259" t="s">
        <v>198</v>
      </c>
      <c r="D8259" t="s">
        <v>216</v>
      </c>
      <c r="E8259" t="s">
        <v>224</v>
      </c>
      <c r="F8259" t="s">
        <v>230</v>
      </c>
      <c r="K8259">
        <v>3.9366666666666661E-2</v>
      </c>
      <c r="P8259">
        <v>-1.67E-2</v>
      </c>
      <c r="AL8259">
        <v>0.1134967660321</v>
      </c>
    </row>
    <row r="8260" spans="1:39" x14ac:dyDescent="0.25">
      <c r="A8260" s="1">
        <v>8258</v>
      </c>
      <c r="B8260" s="3">
        <v>40451</v>
      </c>
      <c r="C8260" t="s">
        <v>199</v>
      </c>
      <c r="D8260" t="s">
        <v>217</v>
      </c>
      <c r="E8260" t="s">
        <v>221</v>
      </c>
      <c r="F8260" t="s">
        <v>227</v>
      </c>
      <c r="I8260">
        <v>192</v>
      </c>
      <c r="K8260">
        <v>1.9966666666666671E-2</v>
      </c>
      <c r="L8260">
        <v>0.06</v>
      </c>
      <c r="O8260">
        <v>8.8388126677589191E-3</v>
      </c>
      <c r="P8260">
        <v>-8.6650000000000005E-2</v>
      </c>
      <c r="T8260">
        <v>4.8346666666666788E-2</v>
      </c>
      <c r="AE8260">
        <v>3.1103286384976531E-2</v>
      </c>
      <c r="AL8260">
        <v>0.49898270187999999</v>
      </c>
    </row>
    <row r="8261" spans="1:39" x14ac:dyDescent="0.25">
      <c r="A8261" s="1">
        <v>8259</v>
      </c>
      <c r="B8261" s="3">
        <v>40451</v>
      </c>
      <c r="C8261" t="s">
        <v>199</v>
      </c>
      <c r="D8261" t="s">
        <v>217</v>
      </c>
      <c r="E8261" t="s">
        <v>225</v>
      </c>
      <c r="F8261" t="s">
        <v>231</v>
      </c>
      <c r="U8261">
        <v>1.8684792912464641E-2</v>
      </c>
      <c r="Z8261">
        <v>71.123086565019847</v>
      </c>
      <c r="AB8261">
        <v>0</v>
      </c>
      <c r="AH8261">
        <v>6.7368009835983331E-2</v>
      </c>
    </row>
    <row r="8262" spans="1:39" x14ac:dyDescent="0.25">
      <c r="A8262" s="1">
        <v>8260</v>
      </c>
      <c r="B8262" s="3">
        <v>40451</v>
      </c>
      <c r="C8262" t="s">
        <v>199</v>
      </c>
      <c r="D8262" t="s">
        <v>217</v>
      </c>
      <c r="E8262" t="s">
        <v>223</v>
      </c>
      <c r="F8262" t="s">
        <v>229</v>
      </c>
      <c r="K8262">
        <v>4.1566666666666668E-2</v>
      </c>
      <c r="N8262">
        <v>0</v>
      </c>
      <c r="P8262">
        <v>-0.132275</v>
      </c>
      <c r="AA8262">
        <v>1.3595115763189201E-2</v>
      </c>
      <c r="AE8262">
        <v>-5.0588566717970317E-2</v>
      </c>
      <c r="AL8262">
        <v>1.6401046964924999</v>
      </c>
      <c r="AM8262">
        <v>0.15383794817450619</v>
      </c>
    </row>
    <row r="8263" spans="1:39" x14ac:dyDescent="0.25">
      <c r="A8263" s="1">
        <v>8261</v>
      </c>
      <c r="B8263" s="3">
        <v>40451</v>
      </c>
      <c r="C8263" t="s">
        <v>199</v>
      </c>
      <c r="D8263" t="s">
        <v>217</v>
      </c>
      <c r="E8263" t="s">
        <v>226</v>
      </c>
      <c r="F8263" t="s">
        <v>232</v>
      </c>
      <c r="G8263">
        <v>288</v>
      </c>
      <c r="AD8263">
        <v>3.7600889491124223E-2</v>
      </c>
    </row>
    <row r="8264" spans="1:39" x14ac:dyDescent="0.25">
      <c r="A8264" s="1">
        <v>8262</v>
      </c>
      <c r="B8264" s="3">
        <v>40451</v>
      </c>
      <c r="C8264" t="s">
        <v>199</v>
      </c>
      <c r="D8264" t="s">
        <v>217</v>
      </c>
      <c r="E8264" t="s">
        <v>224</v>
      </c>
      <c r="F8264" t="s">
        <v>230</v>
      </c>
      <c r="K8264">
        <v>5.2366666666666659E-2</v>
      </c>
      <c r="P8264">
        <v>-2.3825000000000009E-2</v>
      </c>
      <c r="AL8264">
        <v>0.11523047343700001</v>
      </c>
    </row>
    <row r="8265" spans="1:39" x14ac:dyDescent="0.25">
      <c r="A8265" s="1">
        <v>8263</v>
      </c>
      <c r="B8265" s="3">
        <v>40451</v>
      </c>
      <c r="C8265" t="s">
        <v>200</v>
      </c>
      <c r="D8265" t="s">
        <v>218</v>
      </c>
      <c r="E8265" t="s">
        <v>221</v>
      </c>
      <c r="F8265" t="s">
        <v>227</v>
      </c>
      <c r="I8265">
        <v>418</v>
      </c>
      <c r="K8265">
        <v>2.296666666666666E-2</v>
      </c>
      <c r="L8265">
        <v>9.3000000000000013E-2</v>
      </c>
      <c r="O8265">
        <v>1.180634764754283E-2</v>
      </c>
      <c r="P8265">
        <v>-2.372500000000001E-2</v>
      </c>
      <c r="T8265">
        <v>5.8000000000000003E-2</v>
      </c>
      <c r="AE8265">
        <v>3.5828534868841973E-2</v>
      </c>
      <c r="AL8265">
        <v>0.36468711999999998</v>
      </c>
    </row>
    <row r="8266" spans="1:39" x14ac:dyDescent="0.25">
      <c r="A8266" s="1">
        <v>8264</v>
      </c>
      <c r="B8266" s="3">
        <v>40451</v>
      </c>
      <c r="C8266" t="s">
        <v>200</v>
      </c>
      <c r="D8266" t="s">
        <v>218</v>
      </c>
      <c r="E8266" t="s">
        <v>222</v>
      </c>
      <c r="F8266" t="s">
        <v>228</v>
      </c>
      <c r="K8266">
        <v>6.1866666666666667E-2</v>
      </c>
      <c r="N8266">
        <v>0</v>
      </c>
      <c r="P8266">
        <v>-4.7500000000000001E-2</v>
      </c>
      <c r="X8266">
        <v>1.281834054191148E-2</v>
      </c>
      <c r="AE8266">
        <v>-7.978410030617035E-2</v>
      </c>
      <c r="AJ8266">
        <v>6.7682647999908058E-3</v>
      </c>
      <c r="AK8266">
        <v>2.7199446769268561E-2</v>
      </c>
      <c r="AL8266">
        <v>0.41173926836370001</v>
      </c>
      <c r="AM8266">
        <v>0.15004175414821019</v>
      </c>
    </row>
    <row r="8267" spans="1:39" x14ac:dyDescent="0.25">
      <c r="A8267" s="1">
        <v>8265</v>
      </c>
      <c r="B8267" s="3">
        <v>40451</v>
      </c>
      <c r="C8267" t="s">
        <v>200</v>
      </c>
      <c r="D8267" t="s">
        <v>218</v>
      </c>
      <c r="E8267" t="s">
        <v>223</v>
      </c>
      <c r="F8267" t="s">
        <v>229</v>
      </c>
      <c r="K8267">
        <v>4.5566666666666672E-2</v>
      </c>
      <c r="N8267">
        <v>218.34899999999999</v>
      </c>
      <c r="P8267">
        <v>-9.5050000000000009E-2</v>
      </c>
      <c r="AA8267">
        <v>3.3216093016486682E-2</v>
      </c>
      <c r="AE8267">
        <v>-8.0958746767253273E-2</v>
      </c>
      <c r="AL8267">
        <v>0.54203190962570003</v>
      </c>
      <c r="AM8267">
        <v>0.19949911859854419</v>
      </c>
    </row>
    <row r="8268" spans="1:39" x14ac:dyDescent="0.25">
      <c r="A8268" s="1">
        <v>8266</v>
      </c>
      <c r="B8268" s="3">
        <v>40451</v>
      </c>
      <c r="C8268" t="s">
        <v>200</v>
      </c>
      <c r="D8268" t="s">
        <v>218</v>
      </c>
      <c r="E8268" t="s">
        <v>226</v>
      </c>
      <c r="F8268" t="s">
        <v>232</v>
      </c>
      <c r="G8268">
        <v>658</v>
      </c>
      <c r="AD8268">
        <v>9.9115044247787609E-2</v>
      </c>
    </row>
    <row r="8269" spans="1:39" x14ac:dyDescent="0.25">
      <c r="A8269" s="1">
        <v>8267</v>
      </c>
      <c r="B8269" s="3">
        <v>40451</v>
      </c>
      <c r="C8269" t="s">
        <v>200</v>
      </c>
      <c r="D8269" t="s">
        <v>218</v>
      </c>
      <c r="E8269" t="s">
        <v>224</v>
      </c>
      <c r="F8269" t="s">
        <v>230</v>
      </c>
      <c r="K8269">
        <v>4.4966666666666669E-2</v>
      </c>
      <c r="P8269">
        <v>-4.9349999999999991E-2</v>
      </c>
      <c r="AL8269">
        <v>0.45301802217069997</v>
      </c>
    </row>
    <row r="8270" spans="1:39" x14ac:dyDescent="0.25">
      <c r="A8270" s="1">
        <v>8268</v>
      </c>
      <c r="B8270" s="3">
        <v>40451</v>
      </c>
      <c r="C8270" t="s">
        <v>201</v>
      </c>
      <c r="D8270" t="s">
        <v>219</v>
      </c>
      <c r="E8270" t="s">
        <v>221</v>
      </c>
      <c r="F8270" t="s">
        <v>227</v>
      </c>
      <c r="J8270">
        <v>41.8</v>
      </c>
      <c r="K8270">
        <v>2.3426834083237119E-2</v>
      </c>
      <c r="L8270">
        <v>0.11899999999999999</v>
      </c>
      <c r="O8270">
        <v>-4.6497487347322072E-4</v>
      </c>
      <c r="P8270">
        <v>-5.2300000000000013E-2</v>
      </c>
      <c r="V8270">
        <v>6.2E-2</v>
      </c>
      <c r="AE8270">
        <v>1.4999999999999999E-2</v>
      </c>
      <c r="AL8270">
        <v>25.030230729550102</v>
      </c>
    </row>
    <row r="8271" spans="1:39" x14ac:dyDescent="0.25">
      <c r="A8271" s="1">
        <v>8269</v>
      </c>
      <c r="B8271" s="3">
        <v>40451</v>
      </c>
      <c r="C8271" t="s">
        <v>201</v>
      </c>
      <c r="D8271" t="s">
        <v>219</v>
      </c>
      <c r="E8271" t="s">
        <v>225</v>
      </c>
      <c r="F8271" t="s">
        <v>231</v>
      </c>
      <c r="K8271">
        <v>2.7264339380612072E-2</v>
      </c>
      <c r="M8271">
        <v>11.50508969274005</v>
      </c>
      <c r="P8271">
        <v>-0.105175</v>
      </c>
      <c r="U8271">
        <v>2.2461585583745049E-3</v>
      </c>
      <c r="Z8271">
        <v>0.56591278322690231</v>
      </c>
      <c r="AH8271">
        <v>4.5085591000000001E-2</v>
      </c>
    </row>
    <row r="8272" spans="1:39" x14ac:dyDescent="0.25">
      <c r="A8272" s="1">
        <v>8270</v>
      </c>
      <c r="B8272" s="3">
        <v>40451</v>
      </c>
      <c r="C8272" t="s">
        <v>201</v>
      </c>
      <c r="D8272" t="s">
        <v>219</v>
      </c>
      <c r="E8272" t="s">
        <v>222</v>
      </c>
      <c r="F8272" t="s">
        <v>228</v>
      </c>
      <c r="K8272">
        <v>4.721879965141311E-2</v>
      </c>
      <c r="M8272">
        <v>4.7736188473959116</v>
      </c>
      <c r="P8272">
        <v>-8.1499999999999989E-2</v>
      </c>
      <c r="S8272">
        <v>6.9741282339707417E-2</v>
      </c>
      <c r="X8272">
        <v>-5.9624480435717872E-3</v>
      </c>
      <c r="AE8272">
        <v>-8.7149336999999993E-2</v>
      </c>
      <c r="AJ8272">
        <v>-5.0136797310041323E-3</v>
      </c>
      <c r="AK8272">
        <v>1.991921211976951E-3</v>
      </c>
      <c r="AL8272">
        <v>12.338988606723699</v>
      </c>
      <c r="AM8272">
        <v>0.105937457</v>
      </c>
    </row>
    <row r="8273" spans="1:39" x14ac:dyDescent="0.25">
      <c r="A8273" s="1">
        <v>8271</v>
      </c>
      <c r="B8273" s="3">
        <v>40451</v>
      </c>
      <c r="C8273" t="s">
        <v>201</v>
      </c>
      <c r="D8273" t="s">
        <v>219</v>
      </c>
      <c r="E8273" t="s">
        <v>223</v>
      </c>
      <c r="F8273" t="s">
        <v>229</v>
      </c>
      <c r="K8273">
        <v>3.2024931208194593E-2</v>
      </c>
      <c r="M8273">
        <v>25.261347955814671</v>
      </c>
      <c r="P8273">
        <v>-7.8424999999999995E-2</v>
      </c>
      <c r="AA8273">
        <v>7.7494352903390478E-3</v>
      </c>
      <c r="AE8273">
        <v>-2.7942965E-2</v>
      </c>
      <c r="AL8273">
        <v>31.27983801685561</v>
      </c>
      <c r="AM8273">
        <v>0.17854940399999999</v>
      </c>
    </row>
    <row r="8274" spans="1:39" x14ac:dyDescent="0.25">
      <c r="A8274" s="1">
        <v>8272</v>
      </c>
      <c r="B8274" s="3">
        <v>40451</v>
      </c>
      <c r="C8274" t="s">
        <v>201</v>
      </c>
      <c r="D8274" t="s">
        <v>219</v>
      </c>
      <c r="E8274" t="s">
        <v>226</v>
      </c>
      <c r="F8274" t="s">
        <v>232</v>
      </c>
      <c r="H8274">
        <v>160.80000000000001</v>
      </c>
      <c r="Q8274">
        <v>3243.333333333333</v>
      </c>
      <c r="R8274">
        <v>1.589414736555169</v>
      </c>
      <c r="Y8274">
        <v>-3.7455277280858769E-2</v>
      </c>
      <c r="AD8274">
        <v>-2.2442491116513928E-3</v>
      </c>
      <c r="AF8274">
        <v>2.3952413477542959E-2</v>
      </c>
    </row>
    <row r="8275" spans="1:39" x14ac:dyDescent="0.25">
      <c r="A8275" s="1">
        <v>8273</v>
      </c>
      <c r="B8275" s="3">
        <v>40451</v>
      </c>
      <c r="C8275" t="s">
        <v>201</v>
      </c>
      <c r="D8275" t="s">
        <v>219</v>
      </c>
      <c r="E8275" t="s">
        <v>224</v>
      </c>
      <c r="F8275" t="s">
        <v>230</v>
      </c>
      <c r="K8275">
        <v>5.0010027457919562E-2</v>
      </c>
      <c r="M8275">
        <v>23.059667526387649</v>
      </c>
      <c r="P8275">
        <v>-3.2425000000000002E-2</v>
      </c>
      <c r="W8275">
        <v>5.7999999999999996E-3</v>
      </c>
      <c r="AC8275">
        <v>-7.0000000000000001E-3</v>
      </c>
      <c r="AG8275">
        <v>3.5509131640432928E-2</v>
      </c>
      <c r="AI8275">
        <v>6.1000000000000004E-3</v>
      </c>
      <c r="AL8275">
        <v>19.750710454071001</v>
      </c>
    </row>
    <row r="8276" spans="1:39" x14ac:dyDescent="0.25">
      <c r="A8276" s="1">
        <v>8274</v>
      </c>
      <c r="B8276" s="3">
        <v>40451</v>
      </c>
      <c r="C8276" t="s">
        <v>202</v>
      </c>
      <c r="D8276" t="s">
        <v>220</v>
      </c>
      <c r="E8276" t="s">
        <v>221</v>
      </c>
      <c r="F8276" t="s">
        <v>227</v>
      </c>
      <c r="I8276">
        <v>947</v>
      </c>
      <c r="K8276">
        <v>3.036666666666667E-2</v>
      </c>
      <c r="L8276">
        <v>7.0999999999999994E-2</v>
      </c>
      <c r="O8276">
        <v>1.201284791182834E-2</v>
      </c>
      <c r="P8276">
        <v>3.5700000000000003E-2</v>
      </c>
      <c r="T8276">
        <v>3.5912612767346939E-2</v>
      </c>
      <c r="AE8276">
        <v>4.086272018073344E-2</v>
      </c>
      <c r="AL8276">
        <v>3.1778325054568999</v>
      </c>
    </row>
    <row r="8277" spans="1:39" x14ac:dyDescent="0.25">
      <c r="A8277" s="1">
        <v>8275</v>
      </c>
      <c r="B8277" s="3">
        <v>40451</v>
      </c>
      <c r="C8277" t="s">
        <v>202</v>
      </c>
      <c r="D8277" t="s">
        <v>220</v>
      </c>
      <c r="E8277" t="s">
        <v>225</v>
      </c>
      <c r="F8277" t="s">
        <v>231</v>
      </c>
      <c r="P8277">
        <v>-2.6325000000000001E-2</v>
      </c>
      <c r="U8277">
        <v>1.839015106918182E-2</v>
      </c>
      <c r="Z8277">
        <v>64.929182452261173</v>
      </c>
      <c r="AH8277">
        <v>4.8255825525873944E-3</v>
      </c>
    </row>
    <row r="8278" spans="1:39" x14ac:dyDescent="0.25">
      <c r="A8278" s="1">
        <v>8276</v>
      </c>
      <c r="B8278" s="3">
        <v>40451</v>
      </c>
      <c r="C8278" t="s">
        <v>202</v>
      </c>
      <c r="D8278" t="s">
        <v>220</v>
      </c>
      <c r="E8278" t="s">
        <v>222</v>
      </c>
      <c r="F8278" t="s">
        <v>228</v>
      </c>
      <c r="N8278">
        <v>0</v>
      </c>
      <c r="P8278">
        <v>-4.9525E-2</v>
      </c>
      <c r="X8278">
        <v>-4.6821724129321993E-2</v>
      </c>
      <c r="AE8278">
        <v>-2.9119124628003531E-2</v>
      </c>
      <c r="AJ8278">
        <v>9.213205550219844E-3</v>
      </c>
      <c r="AK8278">
        <v>-1.3940562922339401E-4</v>
      </c>
      <c r="AL8278">
        <v>0.48240512600000002</v>
      </c>
      <c r="AM8278">
        <v>0.14281538968962471</v>
      </c>
    </row>
    <row r="8279" spans="1:39" x14ac:dyDescent="0.25">
      <c r="A8279" s="1">
        <v>8277</v>
      </c>
      <c r="B8279" s="3">
        <v>40451</v>
      </c>
      <c r="C8279" t="s">
        <v>202</v>
      </c>
      <c r="D8279" t="s">
        <v>220</v>
      </c>
      <c r="E8279" t="s">
        <v>223</v>
      </c>
      <c r="F8279" t="s">
        <v>229</v>
      </c>
      <c r="K8279">
        <v>4.1166666666666671E-2</v>
      </c>
      <c r="N8279">
        <v>365</v>
      </c>
      <c r="P8279">
        <v>-3.1699999999999992E-2</v>
      </c>
      <c r="AA8279">
        <v>1.144124561340211E-2</v>
      </c>
      <c r="AE8279">
        <v>6.303683002472929E-2</v>
      </c>
      <c r="AL8279">
        <v>4.8405770012738998</v>
      </c>
      <c r="AM8279">
        <v>0.15092826137357379</v>
      </c>
    </row>
    <row r="8280" spans="1:39" x14ac:dyDescent="0.25">
      <c r="A8280" s="1">
        <v>8278</v>
      </c>
      <c r="B8280" s="3">
        <v>40451</v>
      </c>
      <c r="C8280" t="s">
        <v>202</v>
      </c>
      <c r="D8280" t="s">
        <v>220</v>
      </c>
      <c r="E8280" t="s">
        <v>226</v>
      </c>
      <c r="F8280" t="s">
        <v>232</v>
      </c>
      <c r="G8280">
        <v>3454</v>
      </c>
      <c r="AD8280">
        <v>4.2467451952882818E-2</v>
      </c>
    </row>
    <row r="8281" spans="1:39" x14ac:dyDescent="0.25">
      <c r="A8281" s="1">
        <v>8279</v>
      </c>
      <c r="B8281" s="3">
        <v>40451</v>
      </c>
      <c r="C8281" t="s">
        <v>202</v>
      </c>
      <c r="D8281" t="s">
        <v>220</v>
      </c>
      <c r="E8281" t="s">
        <v>224</v>
      </c>
      <c r="F8281" t="s">
        <v>230</v>
      </c>
      <c r="K8281">
        <v>3.7166666666666667E-2</v>
      </c>
      <c r="P8281">
        <v>-2.0250000000000001E-2</v>
      </c>
      <c r="AL8281">
        <v>0.81943540224259992</v>
      </c>
    </row>
    <row r="8282" spans="1:39" x14ac:dyDescent="0.25">
      <c r="A8282" s="1">
        <v>8280</v>
      </c>
      <c r="B8282" s="3">
        <v>40543</v>
      </c>
      <c r="C8282" t="s">
        <v>185</v>
      </c>
      <c r="D8282" t="s">
        <v>203</v>
      </c>
      <c r="E8282" t="s">
        <v>221</v>
      </c>
      <c r="F8282" t="s">
        <v>227</v>
      </c>
      <c r="I8282">
        <v>252</v>
      </c>
      <c r="K8282">
        <v>3.7358333333333341E-2</v>
      </c>
      <c r="L8282">
        <v>0.13</v>
      </c>
      <c r="O8282">
        <v>1.0103303299826959E-2</v>
      </c>
      <c r="P8282">
        <v>1.4225E-2</v>
      </c>
      <c r="T8282">
        <v>6.2886792452830187E-2</v>
      </c>
      <c r="AE8282">
        <v>-1.4055415617128419E-2</v>
      </c>
      <c r="AL8282">
        <v>1.0769473265281</v>
      </c>
    </row>
    <row r="8283" spans="1:39" x14ac:dyDescent="0.25">
      <c r="A8283" s="1">
        <v>8281</v>
      </c>
      <c r="B8283" s="3">
        <v>40543</v>
      </c>
      <c r="C8283" t="s">
        <v>185</v>
      </c>
      <c r="D8283" t="s">
        <v>203</v>
      </c>
      <c r="E8283" t="s">
        <v>222</v>
      </c>
      <c r="F8283" t="s">
        <v>228</v>
      </c>
      <c r="K8283">
        <v>6.1758333333333332E-2</v>
      </c>
      <c r="N8283">
        <v>482.22300000000001</v>
      </c>
      <c r="P8283">
        <v>-2.3424999999999991E-2</v>
      </c>
      <c r="X8283">
        <v>2.446987731739662E-2</v>
      </c>
      <c r="AE8283">
        <v>-3.7100003647784943E-2</v>
      </c>
      <c r="AJ8283">
        <v>1.1282708694193211E-2</v>
      </c>
      <c r="AK8283">
        <v>3.4099747423477149E-2</v>
      </c>
      <c r="AL8283">
        <v>0.652675141091</v>
      </c>
      <c r="AM8283">
        <v>0.11621175772270829</v>
      </c>
    </row>
    <row r="8284" spans="1:39" x14ac:dyDescent="0.25">
      <c r="A8284" s="1">
        <v>8282</v>
      </c>
      <c r="B8284" s="3">
        <v>40543</v>
      </c>
      <c r="C8284" t="s">
        <v>185</v>
      </c>
      <c r="D8284" t="s">
        <v>203</v>
      </c>
      <c r="E8284" t="s">
        <v>223</v>
      </c>
      <c r="F8284" t="s">
        <v>229</v>
      </c>
      <c r="K8284">
        <v>4.8658333333333331E-2</v>
      </c>
      <c r="N8284">
        <v>60</v>
      </c>
      <c r="P8284">
        <v>-2.0199999999999999E-2</v>
      </c>
      <c r="AA8284">
        <v>1.9990000497815231E-2</v>
      </c>
      <c r="AE8284">
        <v>-3.724748919916357E-3</v>
      </c>
      <c r="AL8284">
        <v>0.44956056505059999</v>
      </c>
      <c r="AM8284">
        <v>0.22026143803306389</v>
      </c>
    </row>
    <row r="8285" spans="1:39" x14ac:dyDescent="0.25">
      <c r="A8285" s="1">
        <v>8283</v>
      </c>
      <c r="B8285" s="3">
        <v>40543</v>
      </c>
      <c r="C8285" t="s">
        <v>185</v>
      </c>
      <c r="D8285" t="s">
        <v>203</v>
      </c>
      <c r="E8285" t="s">
        <v>224</v>
      </c>
      <c r="F8285" t="s">
        <v>230</v>
      </c>
      <c r="K8285">
        <v>4.3358333333333332E-2</v>
      </c>
      <c r="N8285">
        <v>232</v>
      </c>
      <c r="P8285">
        <v>2.549999999999998E-3</v>
      </c>
      <c r="AE8285">
        <v>-6.4986737400530598E-2</v>
      </c>
      <c r="AL8285">
        <v>0.69365347962370005</v>
      </c>
      <c r="AM8285">
        <v>0.108</v>
      </c>
    </row>
    <row r="8286" spans="1:39" x14ac:dyDescent="0.25">
      <c r="A8286" s="1">
        <v>8284</v>
      </c>
      <c r="B8286" s="3">
        <v>40543</v>
      </c>
      <c r="C8286" t="s">
        <v>186</v>
      </c>
      <c r="D8286" t="s">
        <v>204</v>
      </c>
      <c r="E8286" t="s">
        <v>221</v>
      </c>
      <c r="F8286" t="s">
        <v>227</v>
      </c>
      <c r="I8286">
        <v>697</v>
      </c>
      <c r="K8286">
        <v>2.945833333333334E-2</v>
      </c>
      <c r="L8286">
        <v>6.0999999999999999E-2</v>
      </c>
      <c r="O8286">
        <v>1.471256836589588E-2</v>
      </c>
      <c r="P8286">
        <v>8.0024999999999999E-2</v>
      </c>
      <c r="T8286">
        <v>3.78E-2</v>
      </c>
      <c r="AE8286">
        <v>4.2449547668754292E-2</v>
      </c>
      <c r="AL8286">
        <v>0.64313813661359998</v>
      </c>
    </row>
    <row r="8287" spans="1:39" x14ac:dyDescent="0.25">
      <c r="A8287" s="1">
        <v>8285</v>
      </c>
      <c r="B8287" s="3">
        <v>40543</v>
      </c>
      <c r="C8287" t="s">
        <v>186</v>
      </c>
      <c r="D8287" t="s">
        <v>204</v>
      </c>
      <c r="E8287" t="s">
        <v>225</v>
      </c>
      <c r="F8287" t="s">
        <v>231</v>
      </c>
      <c r="U8287">
        <v>4.4650261626782213E-2</v>
      </c>
      <c r="Z8287">
        <v>63.814265174869128</v>
      </c>
      <c r="AH8287">
        <v>0.13871317297547639</v>
      </c>
    </row>
    <row r="8288" spans="1:39" x14ac:dyDescent="0.25">
      <c r="A8288" s="1">
        <v>8286</v>
      </c>
      <c r="B8288" s="3">
        <v>40543</v>
      </c>
      <c r="C8288" t="s">
        <v>186</v>
      </c>
      <c r="D8288" t="s">
        <v>204</v>
      </c>
      <c r="E8288" t="s">
        <v>222</v>
      </c>
      <c r="F8288" t="s">
        <v>228</v>
      </c>
      <c r="K8288">
        <v>6.3858333333333336E-2</v>
      </c>
      <c r="N8288">
        <v>0</v>
      </c>
      <c r="P8288">
        <v>-7.4025000000000007E-2</v>
      </c>
      <c r="X8288">
        <v>7.9955085882475133E-3</v>
      </c>
      <c r="AE8288">
        <v>-9.1787991842455507E-2</v>
      </c>
      <c r="AJ8288">
        <v>1.6897220066488059E-2</v>
      </c>
      <c r="AK8288">
        <v>1.967595822614143E-3</v>
      </c>
      <c r="AL8288">
        <v>0.413100407</v>
      </c>
      <c r="AM8288">
        <v>0.1791195968142065</v>
      </c>
    </row>
    <row r="8289" spans="1:39" x14ac:dyDescent="0.25">
      <c r="A8289" s="1">
        <v>8287</v>
      </c>
      <c r="B8289" s="3">
        <v>40543</v>
      </c>
      <c r="C8289" t="s">
        <v>186</v>
      </c>
      <c r="D8289" t="s">
        <v>204</v>
      </c>
      <c r="E8289" t="s">
        <v>223</v>
      </c>
      <c r="F8289" t="s">
        <v>229</v>
      </c>
      <c r="K8289">
        <v>4.1058333333333343E-2</v>
      </c>
      <c r="N8289">
        <v>0</v>
      </c>
      <c r="P8289">
        <v>-2.6100000000000009E-2</v>
      </c>
      <c r="AA8289">
        <v>1.2673334742347119E-2</v>
      </c>
      <c r="AE8289">
        <v>2.14011213436744E-2</v>
      </c>
      <c r="AL8289">
        <v>2.2479814085922998</v>
      </c>
      <c r="AM8289">
        <v>0.18902814400828721</v>
      </c>
    </row>
    <row r="8290" spans="1:39" x14ac:dyDescent="0.25">
      <c r="A8290" s="1">
        <v>8288</v>
      </c>
      <c r="B8290" s="3">
        <v>40543</v>
      </c>
      <c r="C8290" t="s">
        <v>186</v>
      </c>
      <c r="D8290" t="s">
        <v>204</v>
      </c>
      <c r="E8290" t="s">
        <v>226</v>
      </c>
      <c r="F8290" t="s">
        <v>232</v>
      </c>
      <c r="G8290">
        <v>1612</v>
      </c>
      <c r="R8290">
        <v>2.2765771389092428</v>
      </c>
      <c r="AD8290">
        <v>4.1503759398496237E-2</v>
      </c>
    </row>
    <row r="8291" spans="1:39" x14ac:dyDescent="0.25">
      <c r="A8291" s="1">
        <v>8289</v>
      </c>
      <c r="B8291" s="3">
        <v>40543</v>
      </c>
      <c r="C8291" t="s">
        <v>186</v>
      </c>
      <c r="D8291" t="s">
        <v>204</v>
      </c>
      <c r="E8291" t="s">
        <v>224</v>
      </c>
      <c r="F8291" t="s">
        <v>230</v>
      </c>
      <c r="K8291">
        <v>4.5858333333333327E-2</v>
      </c>
      <c r="N8291">
        <v>1046</v>
      </c>
      <c r="P8291">
        <v>1.8849999999999999E-2</v>
      </c>
      <c r="AE8291">
        <v>-8.5910652920963993E-3</v>
      </c>
      <c r="AL8291">
        <v>0.23578975123599999</v>
      </c>
      <c r="AM8291">
        <v>5.5725490196078441E-2</v>
      </c>
    </row>
    <row r="8292" spans="1:39" x14ac:dyDescent="0.25">
      <c r="A8292" s="1">
        <v>8290</v>
      </c>
      <c r="B8292" s="3">
        <v>40543</v>
      </c>
      <c r="C8292" t="s">
        <v>187</v>
      </c>
      <c r="D8292" t="s">
        <v>205</v>
      </c>
      <c r="E8292" t="s">
        <v>221</v>
      </c>
      <c r="F8292" t="s">
        <v>227</v>
      </c>
      <c r="I8292">
        <v>1079</v>
      </c>
      <c r="K8292">
        <v>3.0758333333333329E-2</v>
      </c>
      <c r="L8292">
        <v>9.5000000000000001E-2</v>
      </c>
      <c r="O8292">
        <v>8.8398263384039926E-3</v>
      </c>
      <c r="P8292">
        <v>7.3949999999999988E-2</v>
      </c>
      <c r="T8292">
        <v>6.7354838709677414E-2</v>
      </c>
      <c r="AE8292">
        <v>5.7803468208092582E-2</v>
      </c>
      <c r="AL8292">
        <v>0.54470333266659998</v>
      </c>
    </row>
    <row r="8293" spans="1:39" x14ac:dyDescent="0.25">
      <c r="A8293" s="1">
        <v>8291</v>
      </c>
      <c r="B8293" s="3">
        <v>40543</v>
      </c>
      <c r="C8293" t="s">
        <v>187</v>
      </c>
      <c r="D8293" t="s">
        <v>205</v>
      </c>
      <c r="E8293" t="s">
        <v>225</v>
      </c>
      <c r="F8293" t="s">
        <v>231</v>
      </c>
      <c r="P8293">
        <v>-6.4225000000000004E-2</v>
      </c>
      <c r="U8293">
        <v>1.9536092648855152E-2</v>
      </c>
      <c r="Z8293">
        <v>56.807940399866318</v>
      </c>
      <c r="AH8293">
        <v>8.9290981711059231E-2</v>
      </c>
    </row>
    <row r="8294" spans="1:39" x14ac:dyDescent="0.25">
      <c r="A8294" s="1">
        <v>8292</v>
      </c>
      <c r="B8294" s="3">
        <v>40543</v>
      </c>
      <c r="C8294" t="s">
        <v>187</v>
      </c>
      <c r="D8294" t="s">
        <v>205</v>
      </c>
      <c r="E8294" t="s">
        <v>222</v>
      </c>
      <c r="F8294" t="s">
        <v>228</v>
      </c>
      <c r="K8294">
        <v>5.3858333333333328E-2</v>
      </c>
      <c r="N8294">
        <v>35</v>
      </c>
      <c r="P8294">
        <v>-1.3025E-2</v>
      </c>
      <c r="X8294">
        <v>1.487843038309424E-2</v>
      </c>
      <c r="AE8294">
        <v>-5.5996040543260371E-2</v>
      </c>
      <c r="AJ8294">
        <v>9.6649037752806616E-3</v>
      </c>
      <c r="AK8294">
        <v>2.8163235866312641E-2</v>
      </c>
      <c r="AL8294">
        <v>0.6990131260311</v>
      </c>
      <c r="AM8294">
        <v>0.1102836328189357</v>
      </c>
    </row>
    <row r="8295" spans="1:39" x14ac:dyDescent="0.25">
      <c r="A8295" s="1">
        <v>8293</v>
      </c>
      <c r="B8295" s="3">
        <v>40543</v>
      </c>
      <c r="C8295" t="s">
        <v>187</v>
      </c>
      <c r="D8295" t="s">
        <v>205</v>
      </c>
      <c r="E8295" t="s">
        <v>223</v>
      </c>
      <c r="F8295" t="s">
        <v>229</v>
      </c>
      <c r="K8295">
        <v>4.5258333333333331E-2</v>
      </c>
      <c r="N8295">
        <v>0</v>
      </c>
      <c r="P8295">
        <v>-2.1049999999999999E-2</v>
      </c>
      <c r="AA8295">
        <v>1.9618455444466439E-2</v>
      </c>
      <c r="AE8295">
        <v>-1.7549822349078752E-2</v>
      </c>
      <c r="AL8295">
        <v>2.7371612595333001</v>
      </c>
      <c r="AM8295">
        <v>0.19581755683329211</v>
      </c>
    </row>
    <row r="8296" spans="1:39" x14ac:dyDescent="0.25">
      <c r="A8296" s="1">
        <v>8294</v>
      </c>
      <c r="B8296" s="3">
        <v>40543</v>
      </c>
      <c r="C8296" t="s">
        <v>187</v>
      </c>
      <c r="D8296" t="s">
        <v>205</v>
      </c>
      <c r="E8296" t="s">
        <v>224</v>
      </c>
      <c r="F8296" t="s">
        <v>230</v>
      </c>
      <c r="K8296">
        <v>4.4958333333333343E-2</v>
      </c>
      <c r="N8296">
        <v>993</v>
      </c>
      <c r="P8296">
        <v>1.9324999999999998E-2</v>
      </c>
      <c r="AE8296">
        <v>-4.1862899005756189E-2</v>
      </c>
      <c r="AL8296">
        <v>0.89499187708899997</v>
      </c>
      <c r="AM8296">
        <v>0.108</v>
      </c>
    </row>
    <row r="8297" spans="1:39" x14ac:dyDescent="0.25">
      <c r="A8297" s="1">
        <v>8295</v>
      </c>
      <c r="B8297" s="3">
        <v>40543</v>
      </c>
      <c r="C8297" t="s">
        <v>188</v>
      </c>
      <c r="D8297" t="s">
        <v>206</v>
      </c>
      <c r="E8297" t="s">
        <v>221</v>
      </c>
      <c r="F8297" t="s">
        <v>227</v>
      </c>
      <c r="I8297">
        <v>1063</v>
      </c>
      <c r="K8297">
        <v>3.0158333333333339E-2</v>
      </c>
      <c r="L8297">
        <v>0.10199999999999999</v>
      </c>
      <c r="O8297">
        <v>2.1007555777358061E-2</v>
      </c>
      <c r="P8297">
        <v>2.9425E-2</v>
      </c>
      <c r="T8297">
        <v>4.3511904761904759E-2</v>
      </c>
      <c r="AE8297">
        <v>-4.9154990245014766E-3</v>
      </c>
      <c r="AL8297">
        <v>1.2842782311070999</v>
      </c>
    </row>
    <row r="8298" spans="1:39" x14ac:dyDescent="0.25">
      <c r="A8298" s="1">
        <v>8296</v>
      </c>
      <c r="B8298" s="3">
        <v>40543</v>
      </c>
      <c r="C8298" t="s">
        <v>188</v>
      </c>
      <c r="D8298" t="s">
        <v>206</v>
      </c>
      <c r="E8298" t="s">
        <v>222</v>
      </c>
      <c r="F8298" t="s">
        <v>228</v>
      </c>
      <c r="K8298">
        <v>5.1658333333333327E-2</v>
      </c>
      <c r="N8298">
        <v>802.13</v>
      </c>
      <c r="P8298">
        <v>3.5500000000000019E-3</v>
      </c>
      <c r="X8298">
        <v>-6.2684940158254324E-3</v>
      </c>
      <c r="AE8298">
        <v>-3.0952380952380929E-2</v>
      </c>
      <c r="AJ8298">
        <v>1.9886066202248961E-2</v>
      </c>
      <c r="AK8298">
        <v>-1.0773017501223021E-2</v>
      </c>
      <c r="AL8298">
        <v>0.90051152388860001</v>
      </c>
      <c r="AM8298">
        <v>0.14399999999999999</v>
      </c>
    </row>
    <row r="8299" spans="1:39" x14ac:dyDescent="0.25">
      <c r="A8299" s="1">
        <v>8297</v>
      </c>
      <c r="B8299" s="3">
        <v>40543</v>
      </c>
      <c r="C8299" t="s">
        <v>188</v>
      </c>
      <c r="D8299" t="s">
        <v>206</v>
      </c>
      <c r="E8299" t="s">
        <v>223</v>
      </c>
      <c r="F8299" t="s">
        <v>229</v>
      </c>
      <c r="K8299">
        <v>4.9258333333333328E-2</v>
      </c>
      <c r="N8299">
        <v>0</v>
      </c>
      <c r="P8299">
        <v>1.805E-2</v>
      </c>
      <c r="AA8299">
        <v>3.6567787081865637E-2</v>
      </c>
      <c r="AE8299">
        <v>-2.5813195531879E-2</v>
      </c>
      <c r="AL8299">
        <v>0.93770873091759999</v>
      </c>
      <c r="AM8299">
        <v>0.24318291170115461</v>
      </c>
    </row>
    <row r="8300" spans="1:39" x14ac:dyDescent="0.25">
      <c r="A8300" s="1">
        <v>8298</v>
      </c>
      <c r="B8300" s="3">
        <v>40543</v>
      </c>
      <c r="C8300" t="s">
        <v>188</v>
      </c>
      <c r="D8300" t="s">
        <v>206</v>
      </c>
      <c r="E8300" t="s">
        <v>224</v>
      </c>
      <c r="F8300" t="s">
        <v>230</v>
      </c>
      <c r="K8300">
        <v>3.505833333333333E-2</v>
      </c>
      <c r="N8300">
        <v>125.294</v>
      </c>
      <c r="P8300">
        <v>2.0250000000000001E-2</v>
      </c>
      <c r="AE8300">
        <v>-3.488372093023182E-3</v>
      </c>
      <c r="AL8300">
        <v>0.25670611262800003</v>
      </c>
      <c r="AM8300">
        <v>0.1647889708374741</v>
      </c>
    </row>
    <row r="8301" spans="1:39" x14ac:dyDescent="0.25">
      <c r="A8301" s="1">
        <v>8299</v>
      </c>
      <c r="B8301" s="3">
        <v>40543</v>
      </c>
      <c r="C8301" t="s">
        <v>189</v>
      </c>
      <c r="D8301" t="s">
        <v>207</v>
      </c>
      <c r="E8301" t="s">
        <v>222</v>
      </c>
      <c r="F8301" t="s">
        <v>228</v>
      </c>
      <c r="K8301">
        <v>6.2158333333333329E-2</v>
      </c>
      <c r="N8301">
        <v>0</v>
      </c>
      <c r="P8301">
        <v>4.9450000000000001E-2</v>
      </c>
      <c r="X8301">
        <v>7.2120224233670148E-4</v>
      </c>
      <c r="AE8301">
        <v>-5.2451749882518059E-3</v>
      </c>
      <c r="AJ8301">
        <v>1.157261485168532E-2</v>
      </c>
      <c r="AK8301">
        <v>-1.6476139340076891E-2</v>
      </c>
      <c r="AL8301">
        <v>0.1213040149974</v>
      </c>
      <c r="AM8301">
        <v>7.9791647835920645E-2</v>
      </c>
    </row>
    <row r="8302" spans="1:39" x14ac:dyDescent="0.25">
      <c r="A8302" s="1">
        <v>8300</v>
      </c>
      <c r="B8302" s="3">
        <v>40543</v>
      </c>
      <c r="C8302" t="s">
        <v>190</v>
      </c>
      <c r="D8302" t="s">
        <v>208</v>
      </c>
      <c r="E8302" t="s">
        <v>222</v>
      </c>
      <c r="F8302" t="s">
        <v>228</v>
      </c>
      <c r="K8302">
        <v>4.1058333333333343E-2</v>
      </c>
      <c r="N8302">
        <v>667</v>
      </c>
      <c r="P8302">
        <v>-1.525000000000001E-2</v>
      </c>
      <c r="X8302">
        <v>6.1727805985567954E-3</v>
      </c>
      <c r="AE8302">
        <v>-2.2029075097707889E-2</v>
      </c>
      <c r="AJ8302">
        <v>1.2886956438021881E-2</v>
      </c>
      <c r="AK8302">
        <v>3.9759324229463953E-2</v>
      </c>
      <c r="AL8302">
        <v>1.1100973366378999</v>
      </c>
      <c r="AM8302">
        <v>0.1104730222796546</v>
      </c>
    </row>
    <row r="8303" spans="1:39" x14ac:dyDescent="0.25">
      <c r="A8303" s="1">
        <v>8301</v>
      </c>
      <c r="B8303" s="3">
        <v>40543</v>
      </c>
      <c r="C8303" t="s">
        <v>190</v>
      </c>
      <c r="D8303" t="s">
        <v>208</v>
      </c>
      <c r="E8303" t="s">
        <v>226</v>
      </c>
      <c r="F8303" t="s">
        <v>232</v>
      </c>
      <c r="G8303">
        <v>1432</v>
      </c>
      <c r="R8303">
        <v>1.7738780769623781</v>
      </c>
      <c r="AD8303">
        <v>4.8090523338048087E-3</v>
      </c>
    </row>
    <row r="8304" spans="1:39" x14ac:dyDescent="0.25">
      <c r="A8304" s="1">
        <v>8302</v>
      </c>
      <c r="B8304" s="3">
        <v>40543</v>
      </c>
      <c r="C8304" t="s">
        <v>191</v>
      </c>
      <c r="D8304" t="s">
        <v>209</v>
      </c>
      <c r="E8304" t="s">
        <v>221</v>
      </c>
      <c r="F8304" t="s">
        <v>227</v>
      </c>
      <c r="I8304">
        <v>1146</v>
      </c>
      <c r="K8304">
        <v>2.4458333333333328E-2</v>
      </c>
      <c r="L8304">
        <v>6.2E-2</v>
      </c>
      <c r="O8304">
        <v>3.4491300751160361E-3</v>
      </c>
      <c r="P8304">
        <v>4.1424999999999997E-2</v>
      </c>
      <c r="T8304">
        <v>4.4889747802267857E-2</v>
      </c>
      <c r="AE8304">
        <v>2.125421327207559E-3</v>
      </c>
      <c r="AL8304">
        <v>1.6313043834244001</v>
      </c>
    </row>
    <row r="8305" spans="1:39" x14ac:dyDescent="0.25">
      <c r="A8305" s="1">
        <v>8303</v>
      </c>
      <c r="B8305" s="3">
        <v>40543</v>
      </c>
      <c r="C8305" t="s">
        <v>191</v>
      </c>
      <c r="D8305" t="s">
        <v>209</v>
      </c>
      <c r="E8305" t="s">
        <v>225</v>
      </c>
      <c r="F8305" t="s">
        <v>231</v>
      </c>
      <c r="P8305">
        <v>-2.4850000000000001E-2</v>
      </c>
      <c r="U8305">
        <v>1.7106512740363618E-2</v>
      </c>
      <c r="Z8305">
        <v>67.807732795399005</v>
      </c>
      <c r="AB8305">
        <v>0</v>
      </c>
      <c r="AH8305">
        <v>7.52433216888585E-2</v>
      </c>
    </row>
    <row r="8306" spans="1:39" x14ac:dyDescent="0.25">
      <c r="A8306" s="1">
        <v>8304</v>
      </c>
      <c r="B8306" s="3">
        <v>40543</v>
      </c>
      <c r="C8306" t="s">
        <v>191</v>
      </c>
      <c r="D8306" t="s">
        <v>209</v>
      </c>
      <c r="E8306" t="s">
        <v>222</v>
      </c>
      <c r="F8306" t="s">
        <v>228</v>
      </c>
      <c r="K8306">
        <v>4.5258333333333331E-2</v>
      </c>
      <c r="N8306">
        <v>280.95499999999998</v>
      </c>
      <c r="P8306">
        <v>3.2500000000000318E-4</v>
      </c>
      <c r="X8306">
        <v>-1.270970503400054E-2</v>
      </c>
      <c r="AE8306">
        <v>-5.8716475240374232E-2</v>
      </c>
      <c r="AJ8306">
        <v>1.468576953716255E-2</v>
      </c>
      <c r="AK8306">
        <v>2.0328303517128641E-2</v>
      </c>
      <c r="AL8306">
        <v>1.1721197644788</v>
      </c>
      <c r="AM8306">
        <v>5.0282067044231153E-2</v>
      </c>
    </row>
    <row r="8307" spans="1:39" x14ac:dyDescent="0.25">
      <c r="A8307" s="1">
        <v>8305</v>
      </c>
      <c r="B8307" s="3">
        <v>40543</v>
      </c>
      <c r="C8307" t="s">
        <v>191</v>
      </c>
      <c r="D8307" t="s">
        <v>209</v>
      </c>
      <c r="E8307" t="s">
        <v>223</v>
      </c>
      <c r="F8307" t="s">
        <v>229</v>
      </c>
      <c r="K8307">
        <v>3.9458333333333331E-2</v>
      </c>
      <c r="N8307">
        <v>0</v>
      </c>
      <c r="P8307">
        <v>-6.3000000000000061E-3</v>
      </c>
      <c r="AA8307">
        <v>2.17898941639726E-2</v>
      </c>
      <c r="AE8307">
        <v>-4.1888011662204287E-2</v>
      </c>
      <c r="AL8307">
        <v>1.7266464614048</v>
      </c>
      <c r="AM8307">
        <v>0.18578067162748921</v>
      </c>
    </row>
    <row r="8308" spans="1:39" x14ac:dyDescent="0.25">
      <c r="A8308" s="1">
        <v>8306</v>
      </c>
      <c r="B8308" s="3">
        <v>40543</v>
      </c>
      <c r="C8308" t="s">
        <v>191</v>
      </c>
      <c r="D8308" t="s">
        <v>209</v>
      </c>
      <c r="E8308" t="s">
        <v>226</v>
      </c>
      <c r="F8308" t="s">
        <v>232</v>
      </c>
      <c r="G8308">
        <v>1697</v>
      </c>
      <c r="R8308">
        <v>2.394626652910806</v>
      </c>
      <c r="AD8308">
        <v>-3.0921066660925282E-3</v>
      </c>
    </row>
    <row r="8309" spans="1:39" x14ac:dyDescent="0.25">
      <c r="A8309" s="1">
        <v>8307</v>
      </c>
      <c r="B8309" s="3">
        <v>40543</v>
      </c>
      <c r="C8309" t="s">
        <v>191</v>
      </c>
      <c r="D8309" t="s">
        <v>209</v>
      </c>
      <c r="E8309" t="s">
        <v>224</v>
      </c>
      <c r="F8309" t="s">
        <v>230</v>
      </c>
      <c r="K8309">
        <v>3.8758333333333339E-2</v>
      </c>
      <c r="N8309">
        <v>993</v>
      </c>
      <c r="P8309">
        <v>4.3374999999999997E-2</v>
      </c>
      <c r="AE8309">
        <v>-7.1582733812949703E-2</v>
      </c>
      <c r="AL8309">
        <v>0.89394466270369999</v>
      </c>
      <c r="AM8309">
        <v>5.04E-2</v>
      </c>
    </row>
    <row r="8310" spans="1:39" x14ac:dyDescent="0.25">
      <c r="A8310" s="1">
        <v>8308</v>
      </c>
      <c r="B8310" s="3">
        <v>40543</v>
      </c>
      <c r="C8310" t="s">
        <v>192</v>
      </c>
      <c r="D8310" t="s">
        <v>210</v>
      </c>
      <c r="E8310" t="s">
        <v>226</v>
      </c>
      <c r="F8310" t="s">
        <v>232</v>
      </c>
      <c r="G8310">
        <v>1341</v>
      </c>
      <c r="R8310">
        <v>1.522481177667155</v>
      </c>
      <c r="AD8310">
        <v>-5.2669031014168942E-2</v>
      </c>
    </row>
    <row r="8311" spans="1:39" x14ac:dyDescent="0.25">
      <c r="A8311" s="1">
        <v>8309</v>
      </c>
      <c r="B8311" s="3">
        <v>40543</v>
      </c>
      <c r="C8311" t="s">
        <v>193</v>
      </c>
      <c r="D8311" t="s">
        <v>211</v>
      </c>
      <c r="E8311" t="s">
        <v>221</v>
      </c>
      <c r="F8311" t="s">
        <v>227</v>
      </c>
      <c r="I8311">
        <v>2791</v>
      </c>
      <c r="K8311">
        <v>3.0158333333333339E-2</v>
      </c>
      <c r="L8311">
        <v>6.8000000000000005E-2</v>
      </c>
      <c r="O8311">
        <v>1.438230065495587E-2</v>
      </c>
      <c r="P8311">
        <v>-6.3800000000000023E-2</v>
      </c>
      <c r="T8311">
        <v>3.3081481481481483E-2</v>
      </c>
      <c r="AE8311">
        <v>2.3756495916852249E-2</v>
      </c>
      <c r="AL8311">
        <v>3.8664397399453998</v>
      </c>
    </row>
    <row r="8312" spans="1:39" x14ac:dyDescent="0.25">
      <c r="A8312" s="1">
        <v>8310</v>
      </c>
      <c r="B8312" s="3">
        <v>40543</v>
      </c>
      <c r="C8312" t="s">
        <v>193</v>
      </c>
      <c r="D8312" t="s">
        <v>211</v>
      </c>
      <c r="E8312" t="s">
        <v>225</v>
      </c>
      <c r="F8312" t="s">
        <v>231</v>
      </c>
      <c r="P8312">
        <v>-1.205E-2</v>
      </c>
      <c r="U8312">
        <v>5.7388417125770162E-2</v>
      </c>
      <c r="Z8312">
        <v>76.916416082689338</v>
      </c>
      <c r="AH8312">
        <v>0.13636318407642969</v>
      </c>
    </row>
    <row r="8313" spans="1:39" x14ac:dyDescent="0.25">
      <c r="A8313" s="1">
        <v>8311</v>
      </c>
      <c r="B8313" s="3">
        <v>40543</v>
      </c>
      <c r="C8313" t="s">
        <v>193</v>
      </c>
      <c r="D8313" t="s">
        <v>211</v>
      </c>
      <c r="E8313" t="s">
        <v>223</v>
      </c>
      <c r="F8313" t="s">
        <v>229</v>
      </c>
      <c r="K8313">
        <v>2.6758333333333339E-2</v>
      </c>
      <c r="N8313">
        <v>152.27199999999999</v>
      </c>
      <c r="P8313">
        <v>7.8249999999999986E-2</v>
      </c>
      <c r="AA8313">
        <v>2.5310672308459431E-2</v>
      </c>
      <c r="AE8313">
        <v>-2.500850308586754E-2</v>
      </c>
      <c r="AL8313">
        <v>9.5880019382772002</v>
      </c>
      <c r="AM8313">
        <v>0.11165634244766159</v>
      </c>
    </row>
    <row r="8314" spans="1:39" x14ac:dyDescent="0.25">
      <c r="A8314" s="1">
        <v>8312</v>
      </c>
      <c r="B8314" s="3">
        <v>40543</v>
      </c>
      <c r="C8314" t="s">
        <v>193</v>
      </c>
      <c r="D8314" t="s">
        <v>211</v>
      </c>
      <c r="E8314" t="s">
        <v>226</v>
      </c>
      <c r="F8314" t="s">
        <v>232</v>
      </c>
      <c r="G8314">
        <v>3240</v>
      </c>
      <c r="R8314">
        <v>3.1390225266671821</v>
      </c>
      <c r="AD8314">
        <v>3.9437269372693727E-2</v>
      </c>
    </row>
    <row r="8315" spans="1:39" x14ac:dyDescent="0.25">
      <c r="A8315" s="1">
        <v>8313</v>
      </c>
      <c r="B8315" s="3">
        <v>40543</v>
      </c>
      <c r="C8315" t="s">
        <v>193</v>
      </c>
      <c r="D8315" t="s">
        <v>211</v>
      </c>
      <c r="E8315" t="s">
        <v>224</v>
      </c>
      <c r="F8315" t="s">
        <v>230</v>
      </c>
      <c r="K8315">
        <v>3.3258333333333327E-2</v>
      </c>
      <c r="N8315">
        <v>1461</v>
      </c>
      <c r="P8315">
        <v>5.0674999999999998E-2</v>
      </c>
      <c r="AE8315">
        <v>3.3750295020061369E-2</v>
      </c>
      <c r="AL8315">
        <v>1.3984927836644001</v>
      </c>
      <c r="AM8315">
        <v>3.7661538461538462E-2</v>
      </c>
    </row>
    <row r="8316" spans="1:39" x14ac:dyDescent="0.25">
      <c r="A8316" s="1">
        <v>8314</v>
      </c>
      <c r="B8316" s="3">
        <v>40543</v>
      </c>
      <c r="C8316" t="s">
        <v>194</v>
      </c>
      <c r="D8316" t="s">
        <v>212</v>
      </c>
      <c r="E8316" t="s">
        <v>221</v>
      </c>
      <c r="F8316" t="s">
        <v>227</v>
      </c>
      <c r="I8316">
        <v>222</v>
      </c>
      <c r="K8316">
        <v>2.7858333333333329E-2</v>
      </c>
      <c r="L8316">
        <v>6.2E-2</v>
      </c>
      <c r="O8316">
        <v>1.285078228103128E-2</v>
      </c>
      <c r="P8316">
        <v>7.5175000000000006E-2</v>
      </c>
      <c r="T8316">
        <v>5.0674468085106381E-2</v>
      </c>
      <c r="AE8316">
        <v>-1.630434782608696E-2</v>
      </c>
      <c r="AL8316">
        <v>0.99000666666670001</v>
      </c>
    </row>
    <row r="8317" spans="1:39" x14ac:dyDescent="0.25">
      <c r="A8317" s="1">
        <v>8315</v>
      </c>
      <c r="B8317" s="3">
        <v>40543</v>
      </c>
      <c r="C8317" t="s">
        <v>194</v>
      </c>
      <c r="D8317" t="s">
        <v>212</v>
      </c>
      <c r="E8317" t="s">
        <v>223</v>
      </c>
      <c r="F8317" t="s">
        <v>229</v>
      </c>
      <c r="K8317">
        <v>4.945833333333334E-2</v>
      </c>
      <c r="N8317">
        <v>0</v>
      </c>
      <c r="P8317">
        <v>-3.44E-2</v>
      </c>
      <c r="AA8317">
        <v>2.6621265151267941E-2</v>
      </c>
      <c r="AE8317">
        <v>-7.4774374996244911E-2</v>
      </c>
      <c r="AL8317">
        <v>1.1966649515484999</v>
      </c>
      <c r="AM8317">
        <v>0.20792789843580989</v>
      </c>
    </row>
    <row r="8318" spans="1:39" x14ac:dyDescent="0.25">
      <c r="A8318" s="1">
        <v>8316</v>
      </c>
      <c r="B8318" s="3">
        <v>40543</v>
      </c>
      <c r="C8318" t="s">
        <v>194</v>
      </c>
      <c r="D8318" t="s">
        <v>212</v>
      </c>
      <c r="E8318" t="s">
        <v>226</v>
      </c>
      <c r="F8318" t="s">
        <v>232</v>
      </c>
      <c r="G8318">
        <v>630</v>
      </c>
      <c r="R8318">
        <v>3.4282694656605588</v>
      </c>
      <c r="AD8318">
        <v>4.9654559411740823E-2</v>
      </c>
    </row>
    <row r="8319" spans="1:39" x14ac:dyDescent="0.25">
      <c r="A8319" s="1">
        <v>8317</v>
      </c>
      <c r="B8319" s="3">
        <v>40543</v>
      </c>
      <c r="C8319" t="s">
        <v>194</v>
      </c>
      <c r="D8319" t="s">
        <v>212</v>
      </c>
      <c r="E8319" t="s">
        <v>224</v>
      </c>
      <c r="F8319" t="s">
        <v>230</v>
      </c>
      <c r="K8319">
        <v>3.7058333333333332E-2</v>
      </c>
      <c r="N8319">
        <v>0</v>
      </c>
      <c r="P8319">
        <v>8.3750000000000005E-3</v>
      </c>
      <c r="AE8319">
        <v>-1.960784313725495E-2</v>
      </c>
      <c r="AL8319">
        <v>0.10755236816240001</v>
      </c>
      <c r="AM8319">
        <v>6.1699999999999998E-2</v>
      </c>
    </row>
    <row r="8320" spans="1:39" x14ac:dyDescent="0.25">
      <c r="A8320" s="1">
        <v>8318</v>
      </c>
      <c r="B8320" s="3">
        <v>40543</v>
      </c>
      <c r="C8320" t="s">
        <v>195</v>
      </c>
      <c r="D8320" t="s">
        <v>213</v>
      </c>
      <c r="E8320" t="s">
        <v>222</v>
      </c>
      <c r="F8320" t="s">
        <v>228</v>
      </c>
      <c r="N8320">
        <v>240.1</v>
      </c>
      <c r="P8320">
        <v>1.5800000000000008E-2</v>
      </c>
      <c r="X8320">
        <v>-1.4550765888700299E-2</v>
      </c>
      <c r="AE8320">
        <v>-4.7536579556809858E-2</v>
      </c>
      <c r="AJ8320">
        <v>6.1685080689782394E-3</v>
      </c>
      <c r="AK8320">
        <v>6.0173871504353967E-3</v>
      </c>
      <c r="AL8320">
        <v>0.19277370563410001</v>
      </c>
      <c r="AM8320">
        <v>8.2027205185850063E-2</v>
      </c>
    </row>
    <row r="8321" spans="1:39" x14ac:dyDescent="0.25">
      <c r="A8321" s="1">
        <v>8319</v>
      </c>
      <c r="B8321" s="3">
        <v>40543</v>
      </c>
      <c r="C8321" t="s">
        <v>196</v>
      </c>
      <c r="D8321" t="s">
        <v>214</v>
      </c>
      <c r="E8321" t="s">
        <v>222</v>
      </c>
      <c r="F8321" t="s">
        <v>228</v>
      </c>
      <c r="K8321">
        <v>5.1458333333333328E-2</v>
      </c>
      <c r="N8321">
        <v>40</v>
      </c>
      <c r="P8321">
        <v>-0.10435</v>
      </c>
      <c r="X8321">
        <v>-2.115146623679582E-3</v>
      </c>
      <c r="AE8321">
        <v>2.796193062195703E-2</v>
      </c>
      <c r="AJ8321">
        <v>-3.9501493359682333E-3</v>
      </c>
      <c r="AK8321">
        <v>6.4932841653260794E-3</v>
      </c>
      <c r="AL8321">
        <v>0.48984537483329998</v>
      </c>
      <c r="AM8321">
        <v>0.16452984996059711</v>
      </c>
    </row>
    <row r="8322" spans="1:39" x14ac:dyDescent="0.25">
      <c r="A8322" s="1">
        <v>8320</v>
      </c>
      <c r="B8322" s="3">
        <v>40543</v>
      </c>
      <c r="C8322" t="s">
        <v>197</v>
      </c>
      <c r="D8322" t="s">
        <v>215</v>
      </c>
      <c r="E8322" t="s">
        <v>221</v>
      </c>
      <c r="F8322" t="s">
        <v>227</v>
      </c>
      <c r="I8322">
        <v>45</v>
      </c>
      <c r="K8322">
        <v>2.3358333333333339E-2</v>
      </c>
      <c r="L8322">
        <v>5.7000000000000002E-2</v>
      </c>
      <c r="O8322">
        <v>7.4789208546885127E-3</v>
      </c>
      <c r="P8322">
        <v>0.111475</v>
      </c>
      <c r="T8322">
        <v>3.6695454545454538E-2</v>
      </c>
      <c r="AE8322">
        <v>5.434782608695652E-3</v>
      </c>
      <c r="AL8322">
        <v>0.64836663035200004</v>
      </c>
    </row>
    <row r="8323" spans="1:39" x14ac:dyDescent="0.25">
      <c r="A8323" s="1">
        <v>8321</v>
      </c>
      <c r="B8323" s="3">
        <v>40543</v>
      </c>
      <c r="C8323" t="s">
        <v>197</v>
      </c>
      <c r="D8323" t="s">
        <v>215</v>
      </c>
      <c r="E8323" t="s">
        <v>225</v>
      </c>
      <c r="F8323" t="s">
        <v>231</v>
      </c>
      <c r="U8323">
        <v>1.9646816842901212E-2</v>
      </c>
      <c r="Z8323">
        <v>65.870791514299739</v>
      </c>
      <c r="AB8323">
        <v>10.613075</v>
      </c>
      <c r="AH8323">
        <v>2.645269152434588E-2</v>
      </c>
    </row>
    <row r="8324" spans="1:39" x14ac:dyDescent="0.25">
      <c r="A8324" s="1">
        <v>8322</v>
      </c>
      <c r="B8324" s="3">
        <v>40543</v>
      </c>
      <c r="C8324" t="s">
        <v>197</v>
      </c>
      <c r="D8324" t="s">
        <v>215</v>
      </c>
      <c r="E8324" t="s">
        <v>223</v>
      </c>
      <c r="F8324" t="s">
        <v>229</v>
      </c>
      <c r="K8324">
        <v>4.7258333333333333E-2</v>
      </c>
      <c r="N8324">
        <v>0</v>
      </c>
      <c r="P8324">
        <v>-2.6200000000000001E-2</v>
      </c>
      <c r="AA8324">
        <v>7.188929704105956E-3</v>
      </c>
      <c r="AE8324">
        <v>-6.0764679862720307E-2</v>
      </c>
      <c r="AL8324">
        <v>0.95488175833330002</v>
      </c>
      <c r="AM8324">
        <v>0.190984917350455</v>
      </c>
    </row>
    <row r="8325" spans="1:39" x14ac:dyDescent="0.25">
      <c r="A8325" s="1">
        <v>8323</v>
      </c>
      <c r="B8325" s="3">
        <v>40543</v>
      </c>
      <c r="C8325" t="s">
        <v>197</v>
      </c>
      <c r="D8325" t="s">
        <v>215</v>
      </c>
      <c r="E8325" t="s">
        <v>226</v>
      </c>
      <c r="F8325" t="s">
        <v>232</v>
      </c>
      <c r="G8325">
        <v>564</v>
      </c>
      <c r="R8325">
        <v>2.963511818539827</v>
      </c>
      <c r="AD8325">
        <v>5.7751641570635221E-3</v>
      </c>
    </row>
    <row r="8326" spans="1:39" x14ac:dyDescent="0.25">
      <c r="A8326" s="1">
        <v>8324</v>
      </c>
      <c r="B8326" s="3">
        <v>40543</v>
      </c>
      <c r="C8326" t="s">
        <v>197</v>
      </c>
      <c r="D8326" t="s">
        <v>215</v>
      </c>
      <c r="E8326" t="s">
        <v>224</v>
      </c>
      <c r="F8326" t="s">
        <v>230</v>
      </c>
      <c r="K8326">
        <v>4.1958333333333327E-2</v>
      </c>
      <c r="N8326">
        <v>42</v>
      </c>
      <c r="P8326">
        <v>7.9125000000000001E-2</v>
      </c>
      <c r="AE8326">
        <v>-9.8039215686273867E-3</v>
      </c>
      <c r="AL8326">
        <v>0.53965739270620006</v>
      </c>
      <c r="AM8326">
        <v>6.8000000000000005E-2</v>
      </c>
    </row>
    <row r="8327" spans="1:39" x14ac:dyDescent="0.25">
      <c r="A8327" s="1">
        <v>8325</v>
      </c>
      <c r="B8327" s="3">
        <v>40543</v>
      </c>
      <c r="C8327" t="s">
        <v>198</v>
      </c>
      <c r="D8327" t="s">
        <v>216</v>
      </c>
      <c r="E8327" t="s">
        <v>221</v>
      </c>
      <c r="F8327" t="s">
        <v>227</v>
      </c>
      <c r="I8327">
        <v>1075</v>
      </c>
      <c r="K8327">
        <v>2.2858333333333331E-2</v>
      </c>
      <c r="L8327">
        <v>6.2E-2</v>
      </c>
      <c r="O8327">
        <v>1.2821053985412291E-2</v>
      </c>
      <c r="P8327">
        <v>1.9299999999999991E-2</v>
      </c>
      <c r="T8327">
        <v>5.6945454545454563E-2</v>
      </c>
      <c r="AE8327">
        <v>2.63671875E-2</v>
      </c>
      <c r="AL8327">
        <v>0.78856456500859995</v>
      </c>
    </row>
    <row r="8328" spans="1:39" x14ac:dyDescent="0.25">
      <c r="A8328" s="1">
        <v>8326</v>
      </c>
      <c r="B8328" s="3">
        <v>40543</v>
      </c>
      <c r="C8328" t="s">
        <v>198</v>
      </c>
      <c r="D8328" t="s">
        <v>216</v>
      </c>
      <c r="E8328" t="s">
        <v>222</v>
      </c>
      <c r="F8328" t="s">
        <v>228</v>
      </c>
      <c r="K8328">
        <v>4.7458333333333338E-2</v>
      </c>
      <c r="N8328">
        <v>163.85300000000001</v>
      </c>
      <c r="P8328">
        <v>2.3199999999999991E-2</v>
      </c>
      <c r="X8328">
        <v>1.3550813956226929E-2</v>
      </c>
      <c r="AE8328">
        <v>-4.7846391548580038E-2</v>
      </c>
      <c r="AJ8328">
        <v>2.108833456069965E-2</v>
      </c>
      <c r="AK8328">
        <v>8.8714851617987048E-3</v>
      </c>
      <c r="AL8328">
        <v>0.26721660175599998</v>
      </c>
      <c r="AM8328">
        <v>0.1121664578288699</v>
      </c>
    </row>
    <row r="8329" spans="1:39" x14ac:dyDescent="0.25">
      <c r="A8329" s="1">
        <v>8327</v>
      </c>
      <c r="B8329" s="3">
        <v>40543</v>
      </c>
      <c r="C8329" t="s">
        <v>198</v>
      </c>
      <c r="D8329" t="s">
        <v>216</v>
      </c>
      <c r="E8329" t="s">
        <v>223</v>
      </c>
      <c r="F8329" t="s">
        <v>229</v>
      </c>
      <c r="K8329">
        <v>4.085833333333333E-2</v>
      </c>
      <c r="N8329">
        <v>0</v>
      </c>
      <c r="P8329">
        <v>-4.8499999999999988E-2</v>
      </c>
      <c r="AA8329">
        <v>1.8770441791028891E-2</v>
      </c>
      <c r="AE8329">
        <v>-2.75302614470306E-2</v>
      </c>
      <c r="AL8329">
        <v>1.3579732128737001</v>
      </c>
      <c r="AM8329">
        <v>0.19605888347247291</v>
      </c>
    </row>
    <row r="8330" spans="1:39" x14ac:dyDescent="0.25">
      <c r="A8330" s="1">
        <v>8328</v>
      </c>
      <c r="B8330" s="3">
        <v>40543</v>
      </c>
      <c r="C8330" t="s">
        <v>198</v>
      </c>
      <c r="D8330" t="s">
        <v>216</v>
      </c>
      <c r="E8330" t="s">
        <v>226</v>
      </c>
      <c r="F8330" t="s">
        <v>232</v>
      </c>
      <c r="G8330">
        <v>2021</v>
      </c>
      <c r="R8330">
        <v>2.6255564462991661</v>
      </c>
      <c r="AD8330">
        <v>-3.2020922765998973E-2</v>
      </c>
    </row>
    <row r="8331" spans="1:39" x14ac:dyDescent="0.25">
      <c r="A8331" s="1">
        <v>8329</v>
      </c>
      <c r="B8331" s="3">
        <v>40543</v>
      </c>
      <c r="C8331" t="s">
        <v>198</v>
      </c>
      <c r="D8331" t="s">
        <v>216</v>
      </c>
      <c r="E8331" t="s">
        <v>224</v>
      </c>
      <c r="F8331" t="s">
        <v>230</v>
      </c>
      <c r="K8331">
        <v>4.0158333333333338E-2</v>
      </c>
      <c r="N8331">
        <v>230.06299999999999</v>
      </c>
      <c r="P8331">
        <v>3.4999999999999989E-2</v>
      </c>
      <c r="AL8331">
        <v>9.3314289616699991E-2</v>
      </c>
      <c r="AM8331">
        <v>8.6000000000000007E-2</v>
      </c>
    </row>
    <row r="8332" spans="1:39" x14ac:dyDescent="0.25">
      <c r="A8332" s="1">
        <v>8330</v>
      </c>
      <c r="B8332" s="3">
        <v>40543</v>
      </c>
      <c r="C8332" t="s">
        <v>199</v>
      </c>
      <c r="D8332" t="s">
        <v>217</v>
      </c>
      <c r="E8332" t="s">
        <v>221</v>
      </c>
      <c r="F8332" t="s">
        <v>227</v>
      </c>
      <c r="I8332">
        <v>377</v>
      </c>
      <c r="K8332">
        <v>1.9858333333333329E-2</v>
      </c>
      <c r="L8332">
        <v>5.8000000000000003E-2</v>
      </c>
      <c r="O8332">
        <v>1.179125452142024E-2</v>
      </c>
      <c r="P8332">
        <v>6.7499999999999956E-3</v>
      </c>
      <c r="T8332">
        <v>4.9497777777777897E-2</v>
      </c>
      <c r="AE8332">
        <v>5.2349791790600828E-2</v>
      </c>
      <c r="AL8332">
        <v>0.60599281330139998</v>
      </c>
    </row>
    <row r="8333" spans="1:39" x14ac:dyDescent="0.25">
      <c r="A8333" s="1">
        <v>8331</v>
      </c>
      <c r="B8333" s="3">
        <v>40543</v>
      </c>
      <c r="C8333" t="s">
        <v>199</v>
      </c>
      <c r="D8333" t="s">
        <v>217</v>
      </c>
      <c r="E8333" t="s">
        <v>225</v>
      </c>
      <c r="F8333" t="s">
        <v>231</v>
      </c>
      <c r="U8333">
        <v>2.028216158434756E-2</v>
      </c>
      <c r="Z8333">
        <v>72.162200841170588</v>
      </c>
      <c r="AB8333">
        <v>0</v>
      </c>
      <c r="AH8333">
        <v>6.4621103125635335E-2</v>
      </c>
    </row>
    <row r="8334" spans="1:39" x14ac:dyDescent="0.25">
      <c r="A8334" s="1">
        <v>8332</v>
      </c>
      <c r="B8334" s="3">
        <v>40543</v>
      </c>
      <c r="C8334" t="s">
        <v>199</v>
      </c>
      <c r="D8334" t="s">
        <v>217</v>
      </c>
      <c r="E8334" t="s">
        <v>223</v>
      </c>
      <c r="F8334" t="s">
        <v>229</v>
      </c>
      <c r="K8334">
        <v>3.3258333333333327E-2</v>
      </c>
      <c r="N8334">
        <v>0</v>
      </c>
      <c r="P8334">
        <v>-2.5075E-2</v>
      </c>
      <c r="AA8334">
        <v>1.4854039024179181E-2</v>
      </c>
      <c r="AE8334">
        <v>-4.1502733807388323E-2</v>
      </c>
      <c r="AL8334">
        <v>2.2176408318073002</v>
      </c>
      <c r="AM8334">
        <v>0.15350962456279241</v>
      </c>
    </row>
    <row r="8335" spans="1:39" x14ac:dyDescent="0.25">
      <c r="A8335" s="1">
        <v>8333</v>
      </c>
      <c r="B8335" s="3">
        <v>40543</v>
      </c>
      <c r="C8335" t="s">
        <v>199</v>
      </c>
      <c r="D8335" t="s">
        <v>217</v>
      </c>
      <c r="E8335" t="s">
        <v>226</v>
      </c>
      <c r="F8335" t="s">
        <v>232</v>
      </c>
      <c r="G8335">
        <v>452</v>
      </c>
      <c r="R8335">
        <v>3.677787389675045</v>
      </c>
      <c r="AD8335">
        <v>-1.8000754833939731E-2</v>
      </c>
    </row>
    <row r="8336" spans="1:39" x14ac:dyDescent="0.25">
      <c r="A8336" s="1">
        <v>8334</v>
      </c>
      <c r="B8336" s="3">
        <v>40543</v>
      </c>
      <c r="C8336" t="s">
        <v>199</v>
      </c>
      <c r="D8336" t="s">
        <v>217</v>
      </c>
      <c r="E8336" t="s">
        <v>224</v>
      </c>
      <c r="F8336" t="s">
        <v>230</v>
      </c>
      <c r="K8336">
        <v>5.3858333333333328E-2</v>
      </c>
      <c r="N8336">
        <v>149</v>
      </c>
      <c r="P8336">
        <v>4.1324999999999987E-2</v>
      </c>
      <c r="AE8336">
        <v>-0.16920045045045051</v>
      </c>
      <c r="AL8336">
        <v>9.2115000000000002E-2</v>
      </c>
      <c r="AM8336">
        <v>2.1767441860465121E-2</v>
      </c>
    </row>
    <row r="8337" spans="1:39" x14ac:dyDescent="0.25">
      <c r="A8337" s="1">
        <v>8335</v>
      </c>
      <c r="B8337" s="3">
        <v>40543</v>
      </c>
      <c r="C8337" t="s">
        <v>200</v>
      </c>
      <c r="D8337" t="s">
        <v>218</v>
      </c>
      <c r="E8337" t="s">
        <v>221</v>
      </c>
      <c r="F8337" t="s">
        <v>227</v>
      </c>
      <c r="I8337">
        <v>2158</v>
      </c>
      <c r="K8337">
        <v>2.255833333333333E-2</v>
      </c>
      <c r="L8337">
        <v>0.10299999999999999</v>
      </c>
      <c r="O8337">
        <v>1.998847169098995E-2</v>
      </c>
      <c r="P8337">
        <v>8.3500000000000005E-2</v>
      </c>
      <c r="T8337">
        <v>6.5733333333333338E-2</v>
      </c>
      <c r="AE8337">
        <v>5.844155844155844E-2</v>
      </c>
      <c r="AL8337">
        <v>0.31119459999999999</v>
      </c>
    </row>
    <row r="8338" spans="1:39" x14ac:dyDescent="0.25">
      <c r="A8338" s="1">
        <v>8336</v>
      </c>
      <c r="B8338" s="3">
        <v>40543</v>
      </c>
      <c r="C8338" t="s">
        <v>200</v>
      </c>
      <c r="D8338" t="s">
        <v>218</v>
      </c>
      <c r="E8338" t="s">
        <v>222</v>
      </c>
      <c r="F8338" t="s">
        <v>228</v>
      </c>
      <c r="K8338">
        <v>6.0858333333333327E-2</v>
      </c>
      <c r="N8338">
        <v>0</v>
      </c>
      <c r="P8338">
        <v>2.5725000000000001E-2</v>
      </c>
      <c r="X8338">
        <v>2.4470546656657662E-2</v>
      </c>
      <c r="AE8338">
        <v>-4.87418936603079E-2</v>
      </c>
      <c r="AJ8338">
        <v>1.3665345730090281E-2</v>
      </c>
      <c r="AK8338">
        <v>2.976555132260578E-2</v>
      </c>
      <c r="AL8338">
        <v>0.39827090986059999</v>
      </c>
      <c r="AM8338">
        <v>0.14695092722346381</v>
      </c>
    </row>
    <row r="8339" spans="1:39" x14ac:dyDescent="0.25">
      <c r="A8339" s="1">
        <v>8337</v>
      </c>
      <c r="B8339" s="3">
        <v>40543</v>
      </c>
      <c r="C8339" t="s">
        <v>200</v>
      </c>
      <c r="D8339" t="s">
        <v>218</v>
      </c>
      <c r="E8339" t="s">
        <v>223</v>
      </c>
      <c r="F8339" t="s">
        <v>229</v>
      </c>
      <c r="K8339">
        <v>4.6858333333333342E-2</v>
      </c>
      <c r="N8339">
        <v>291.14499999999998</v>
      </c>
      <c r="P8339">
        <v>-2.6350000000000009E-2</v>
      </c>
      <c r="AA8339">
        <v>3.9548384725081528E-2</v>
      </c>
      <c r="AE8339">
        <v>-1.250176779339769E-2</v>
      </c>
      <c r="AL8339">
        <v>1.3023159096257</v>
      </c>
      <c r="AM8339">
        <v>0.2104766198451305</v>
      </c>
    </row>
    <row r="8340" spans="1:39" x14ac:dyDescent="0.25">
      <c r="A8340" s="1">
        <v>8338</v>
      </c>
      <c r="B8340" s="3">
        <v>40543</v>
      </c>
      <c r="C8340" t="s">
        <v>200</v>
      </c>
      <c r="D8340" t="s">
        <v>218</v>
      </c>
      <c r="E8340" t="s">
        <v>226</v>
      </c>
      <c r="F8340" t="s">
        <v>232</v>
      </c>
      <c r="G8340">
        <v>2314</v>
      </c>
      <c r="R8340">
        <v>3.3024147197950779</v>
      </c>
      <c r="AD8340">
        <v>1.864672364672371E-2</v>
      </c>
    </row>
    <row r="8341" spans="1:39" x14ac:dyDescent="0.25">
      <c r="A8341" s="1">
        <v>8339</v>
      </c>
      <c r="B8341" s="3">
        <v>40543</v>
      </c>
      <c r="C8341" t="s">
        <v>200</v>
      </c>
      <c r="D8341" t="s">
        <v>218</v>
      </c>
      <c r="E8341" t="s">
        <v>224</v>
      </c>
      <c r="F8341" t="s">
        <v>230</v>
      </c>
      <c r="K8341">
        <v>4.6258333333333332E-2</v>
      </c>
      <c r="N8341">
        <v>234</v>
      </c>
      <c r="P8341">
        <v>1.0874999999999999E-2</v>
      </c>
      <c r="AE8341">
        <v>-1.3204853675945861E-2</v>
      </c>
      <c r="AL8341">
        <v>0.42353875000000002</v>
      </c>
      <c r="AM8341">
        <v>0.10724324324324321</v>
      </c>
    </row>
    <row r="8342" spans="1:39" x14ac:dyDescent="0.25">
      <c r="A8342" s="1">
        <v>8340</v>
      </c>
      <c r="B8342" s="3">
        <v>40543</v>
      </c>
      <c r="C8342" t="s">
        <v>201</v>
      </c>
      <c r="D8342" t="s">
        <v>219</v>
      </c>
      <c r="E8342" t="s">
        <v>221</v>
      </c>
      <c r="F8342" t="s">
        <v>227</v>
      </c>
      <c r="J8342">
        <v>24.2</v>
      </c>
      <c r="K8342">
        <v>1.832804803676524E-2</v>
      </c>
      <c r="L8342">
        <v>0.105</v>
      </c>
      <c r="O8342">
        <v>6.0068994703565692E-3</v>
      </c>
      <c r="P8342">
        <v>3.7025000000000002E-2</v>
      </c>
      <c r="V8342">
        <v>6.5000000000000002E-2</v>
      </c>
      <c r="AE8342">
        <v>2.4E-2</v>
      </c>
      <c r="AL8342">
        <v>33.331338828467992</v>
      </c>
    </row>
    <row r="8343" spans="1:39" x14ac:dyDescent="0.25">
      <c r="A8343" s="1">
        <v>8341</v>
      </c>
      <c r="B8343" s="3">
        <v>40543</v>
      </c>
      <c r="C8343" t="s">
        <v>201</v>
      </c>
      <c r="D8343" t="s">
        <v>219</v>
      </c>
      <c r="E8343" t="s">
        <v>225</v>
      </c>
      <c r="F8343" t="s">
        <v>231</v>
      </c>
      <c r="K8343">
        <v>2.981352051973719E-2</v>
      </c>
      <c r="M8343">
        <v>10.38130884008403</v>
      </c>
      <c r="P8343">
        <v>-2.835E-2</v>
      </c>
      <c r="U8343">
        <v>1.245985870263322E-2</v>
      </c>
      <c r="Z8343">
        <v>0.56977376835030447</v>
      </c>
      <c r="AH8343">
        <v>5.0721902999999999E-2</v>
      </c>
    </row>
    <row r="8344" spans="1:39" x14ac:dyDescent="0.25">
      <c r="A8344" s="1">
        <v>8342</v>
      </c>
      <c r="B8344" s="3">
        <v>40543</v>
      </c>
      <c r="C8344" t="s">
        <v>201</v>
      </c>
      <c r="D8344" t="s">
        <v>219</v>
      </c>
      <c r="E8344" t="s">
        <v>222</v>
      </c>
      <c r="F8344" t="s">
        <v>228</v>
      </c>
      <c r="K8344">
        <v>3.8119558477312167E-2</v>
      </c>
      <c r="M8344">
        <v>5.4697527013558771</v>
      </c>
      <c r="P8344">
        <v>-1.125E-2</v>
      </c>
      <c r="S8344">
        <v>5.6088560885608818E-2</v>
      </c>
      <c r="X8344">
        <v>6.3727478129887126E-3</v>
      </c>
      <c r="AE8344">
        <v>-5.5183467999999999E-2</v>
      </c>
      <c r="AJ8344">
        <v>5.3018725333781299E-3</v>
      </c>
      <c r="AK8344">
        <v>2.1276424982744759E-2</v>
      </c>
      <c r="AL8344">
        <v>18.103729123563891</v>
      </c>
      <c r="AM8344">
        <v>0.103493249</v>
      </c>
    </row>
    <row r="8345" spans="1:39" x14ac:dyDescent="0.25">
      <c r="A8345" s="1">
        <v>8343</v>
      </c>
      <c r="B8345" s="3">
        <v>40543</v>
      </c>
      <c r="C8345" t="s">
        <v>201</v>
      </c>
      <c r="D8345" t="s">
        <v>219</v>
      </c>
      <c r="E8345" t="s">
        <v>223</v>
      </c>
      <c r="F8345" t="s">
        <v>229</v>
      </c>
      <c r="K8345">
        <v>2.8168888342773271E-2</v>
      </c>
      <c r="M8345">
        <v>24.83813375207038</v>
      </c>
      <c r="P8345">
        <v>8.7500000000000164E-4</v>
      </c>
      <c r="AA8345">
        <v>1.4503163188126941E-2</v>
      </c>
      <c r="AE8345">
        <v>-1.0426583E-2</v>
      </c>
      <c r="AL8345">
        <v>46.371236876357322</v>
      </c>
      <c r="AM8345">
        <v>0.176125844</v>
      </c>
    </row>
    <row r="8346" spans="1:39" x14ac:dyDescent="0.25">
      <c r="A8346" s="1">
        <v>8344</v>
      </c>
      <c r="B8346" s="3">
        <v>40543</v>
      </c>
      <c r="C8346" t="s">
        <v>201</v>
      </c>
      <c r="D8346" t="s">
        <v>219</v>
      </c>
      <c r="E8346" t="s">
        <v>226</v>
      </c>
      <c r="F8346" t="s">
        <v>232</v>
      </c>
      <c r="H8346">
        <v>119.8</v>
      </c>
      <c r="Q8346">
        <v>3576.666666666667</v>
      </c>
      <c r="R8346">
        <v>1.5114493786078631</v>
      </c>
      <c r="Y8346">
        <v>-4.4215763881035847E-2</v>
      </c>
      <c r="AD8346">
        <v>1.5658641612839521E-3</v>
      </c>
      <c r="AF8346">
        <v>2.4231011495459559E-2</v>
      </c>
    </row>
    <row r="8347" spans="1:39" x14ac:dyDescent="0.25">
      <c r="A8347" s="1">
        <v>8345</v>
      </c>
      <c r="B8347" s="3">
        <v>40543</v>
      </c>
      <c r="C8347" t="s">
        <v>201</v>
      </c>
      <c r="D8347" t="s">
        <v>219</v>
      </c>
      <c r="E8347" t="s">
        <v>224</v>
      </c>
      <c r="F8347" t="s">
        <v>230</v>
      </c>
      <c r="K8347">
        <v>2.746128684984428E-2</v>
      </c>
      <c r="M8347">
        <v>21.30683244064905</v>
      </c>
      <c r="P8347">
        <v>2.6075000000000001E-2</v>
      </c>
      <c r="W8347">
        <v>6.7000000000000002E-3</v>
      </c>
      <c r="AC8347">
        <v>-7.0000000000000001E-3</v>
      </c>
      <c r="AG8347">
        <v>5.0372852700540413E-2</v>
      </c>
      <c r="AI8347">
        <v>6.1000000000000004E-3</v>
      </c>
      <c r="AL8347">
        <v>21.0972408652807</v>
      </c>
      <c r="AM8347">
        <v>8.7999999999999995E-2</v>
      </c>
    </row>
    <row r="8348" spans="1:39" x14ac:dyDescent="0.25">
      <c r="A8348" s="1">
        <v>8346</v>
      </c>
      <c r="B8348" s="3">
        <v>40543</v>
      </c>
      <c r="C8348" t="s">
        <v>202</v>
      </c>
      <c r="D8348" t="s">
        <v>220</v>
      </c>
      <c r="E8348" t="s">
        <v>221</v>
      </c>
      <c r="F8348" t="s">
        <v>227</v>
      </c>
      <c r="I8348">
        <v>1111</v>
      </c>
      <c r="K8348">
        <v>2.9058333333333328E-2</v>
      </c>
      <c r="L8348">
        <v>6.8000000000000005E-2</v>
      </c>
      <c r="O8348">
        <v>1.290342494982062E-2</v>
      </c>
      <c r="P8348">
        <v>0.120875</v>
      </c>
      <c r="T8348">
        <v>4.129950468244898E-2</v>
      </c>
      <c r="AE8348">
        <v>3.8382836670414491E-2</v>
      </c>
      <c r="AL8348">
        <v>3.2747781237961</v>
      </c>
    </row>
    <row r="8349" spans="1:39" x14ac:dyDescent="0.25">
      <c r="A8349" s="1">
        <v>8347</v>
      </c>
      <c r="B8349" s="3">
        <v>40543</v>
      </c>
      <c r="C8349" t="s">
        <v>202</v>
      </c>
      <c r="D8349" t="s">
        <v>220</v>
      </c>
      <c r="E8349" t="s">
        <v>225</v>
      </c>
      <c r="F8349" t="s">
        <v>231</v>
      </c>
      <c r="P8349">
        <v>3.9199999999999978E-2</v>
      </c>
      <c r="U8349">
        <v>2.9395815254312931E-2</v>
      </c>
      <c r="Z8349">
        <v>64.860996804195807</v>
      </c>
      <c r="AH8349">
        <v>2.2329491281865569E-2</v>
      </c>
    </row>
    <row r="8350" spans="1:39" x14ac:dyDescent="0.25">
      <c r="A8350" s="1">
        <v>8348</v>
      </c>
      <c r="B8350" s="3">
        <v>40543</v>
      </c>
      <c r="C8350" t="s">
        <v>202</v>
      </c>
      <c r="D8350" t="s">
        <v>220</v>
      </c>
      <c r="E8350" t="s">
        <v>222</v>
      </c>
      <c r="F8350" t="s">
        <v>228</v>
      </c>
      <c r="N8350">
        <v>0</v>
      </c>
      <c r="P8350">
        <v>5.8250000000000012E-3</v>
      </c>
      <c r="X8350">
        <v>-4.8317348998839847E-2</v>
      </c>
      <c r="AE8350">
        <v>-3.3282597032659907E-2</v>
      </c>
      <c r="AJ8350">
        <v>1.8372681582547429E-2</v>
      </c>
      <c r="AK8350">
        <v>2.146722362929571E-2</v>
      </c>
      <c r="AL8350">
        <v>0.31955523328309998</v>
      </c>
      <c r="AM8350">
        <v>0.14020908844853899</v>
      </c>
    </row>
    <row r="8351" spans="1:39" x14ac:dyDescent="0.25">
      <c r="A8351" s="1">
        <v>8349</v>
      </c>
      <c r="B8351" s="3">
        <v>40543</v>
      </c>
      <c r="C8351" t="s">
        <v>202</v>
      </c>
      <c r="D8351" t="s">
        <v>220</v>
      </c>
      <c r="E8351" t="s">
        <v>223</v>
      </c>
      <c r="F8351" t="s">
        <v>229</v>
      </c>
      <c r="K8351">
        <v>3.795833333333333E-2</v>
      </c>
      <c r="N8351">
        <v>170</v>
      </c>
      <c r="P8351">
        <v>4.8175000000000009E-2</v>
      </c>
      <c r="AA8351">
        <v>1.1490192277461951E-2</v>
      </c>
      <c r="AE8351">
        <v>4.3240911215356052E-2</v>
      </c>
      <c r="AL8351">
        <v>6.0496088602205997</v>
      </c>
      <c r="AM8351">
        <v>0.14514884420278629</v>
      </c>
    </row>
    <row r="8352" spans="1:39" x14ac:dyDescent="0.25">
      <c r="A8352" s="1">
        <v>8350</v>
      </c>
      <c r="B8352" s="3">
        <v>40543</v>
      </c>
      <c r="C8352" t="s">
        <v>202</v>
      </c>
      <c r="D8352" t="s">
        <v>220</v>
      </c>
      <c r="E8352" t="s">
        <v>226</v>
      </c>
      <c r="F8352" t="s">
        <v>232</v>
      </c>
      <c r="G8352">
        <v>2903</v>
      </c>
      <c r="R8352">
        <v>2.055934044890392</v>
      </c>
      <c r="AD8352">
        <v>8.0921052631578949E-2</v>
      </c>
    </row>
    <row r="8353" spans="1:39" x14ac:dyDescent="0.25">
      <c r="A8353" s="1">
        <v>8351</v>
      </c>
      <c r="B8353" s="3">
        <v>40543</v>
      </c>
      <c r="C8353" t="s">
        <v>202</v>
      </c>
      <c r="D8353" t="s">
        <v>220</v>
      </c>
      <c r="E8353" t="s">
        <v>224</v>
      </c>
      <c r="F8353" t="s">
        <v>230</v>
      </c>
      <c r="K8353">
        <v>3.9958333333333332E-2</v>
      </c>
      <c r="N8353">
        <v>2670</v>
      </c>
      <c r="P8353">
        <v>4.505E-2</v>
      </c>
      <c r="AL8353">
        <v>0.8536487649579001</v>
      </c>
      <c r="AM8353">
        <v>5.5100000000000003E-2</v>
      </c>
    </row>
    <row r="8354" spans="1:39" x14ac:dyDescent="0.25">
      <c r="A8354" s="1">
        <v>8352</v>
      </c>
      <c r="B8354" s="3">
        <v>40633</v>
      </c>
      <c r="C8354" t="s">
        <v>185</v>
      </c>
      <c r="D8354" t="s">
        <v>203</v>
      </c>
      <c r="E8354" t="s">
        <v>221</v>
      </c>
      <c r="F8354" t="s">
        <v>227</v>
      </c>
      <c r="I8354">
        <v>467</v>
      </c>
      <c r="K8354">
        <v>3.7099999999999987E-2</v>
      </c>
      <c r="L8354">
        <v>0.14199999999999999</v>
      </c>
      <c r="O8354">
        <v>1.956633760989538E-2</v>
      </c>
      <c r="P8354">
        <v>7.8050000000000008E-2</v>
      </c>
      <c r="T8354">
        <v>6.6000000000000003E-2</v>
      </c>
      <c r="AE8354">
        <v>-9.3365904817938809E-4</v>
      </c>
      <c r="AL8354">
        <v>1.1656921195281</v>
      </c>
    </row>
    <row r="8355" spans="1:39" x14ac:dyDescent="0.25">
      <c r="A8355" s="1">
        <v>8353</v>
      </c>
      <c r="B8355" s="3">
        <v>40633</v>
      </c>
      <c r="C8355" t="s">
        <v>185</v>
      </c>
      <c r="D8355" t="s">
        <v>203</v>
      </c>
      <c r="E8355" t="s">
        <v>222</v>
      </c>
      <c r="F8355" t="s">
        <v>228</v>
      </c>
      <c r="K8355">
        <v>5.5999999999999987E-2</v>
      </c>
      <c r="N8355">
        <v>1145.3779999999999</v>
      </c>
      <c r="P8355">
        <v>2.7825000000000009E-2</v>
      </c>
      <c r="X8355">
        <v>2.7184049951526509E-2</v>
      </c>
      <c r="AE8355">
        <v>-4.0561968315759957E-2</v>
      </c>
      <c r="AJ8355">
        <v>1.5168931802902909E-2</v>
      </c>
      <c r="AK8355">
        <v>2.9173007441957569E-2</v>
      </c>
      <c r="AL8355">
        <v>0.82561948942429997</v>
      </c>
      <c r="AM8355">
        <v>0.11674109569594709</v>
      </c>
    </row>
    <row r="8356" spans="1:39" x14ac:dyDescent="0.25">
      <c r="A8356" s="1">
        <v>8354</v>
      </c>
      <c r="B8356" s="3">
        <v>40633</v>
      </c>
      <c r="C8356" t="s">
        <v>185</v>
      </c>
      <c r="D8356" t="s">
        <v>203</v>
      </c>
      <c r="E8356" t="s">
        <v>223</v>
      </c>
      <c r="F8356" t="s">
        <v>229</v>
      </c>
      <c r="K8356">
        <v>4.9600000000000012E-2</v>
      </c>
      <c r="N8356">
        <v>0</v>
      </c>
      <c r="P8356">
        <v>2.385E-2</v>
      </c>
      <c r="AA8356">
        <v>4.6277621668987107E-2</v>
      </c>
      <c r="AE8356">
        <v>-3.7534880645730788E-2</v>
      </c>
      <c r="AL8356">
        <v>0.65789916505060009</v>
      </c>
      <c r="AM8356">
        <v>0.21615419219576301</v>
      </c>
    </row>
    <row r="8357" spans="1:39" x14ac:dyDescent="0.25">
      <c r="A8357" s="1">
        <v>8355</v>
      </c>
      <c r="B8357" s="3">
        <v>40633</v>
      </c>
      <c r="C8357" t="s">
        <v>185</v>
      </c>
      <c r="D8357" t="s">
        <v>203</v>
      </c>
      <c r="E8357" t="s">
        <v>224</v>
      </c>
      <c r="F8357" t="s">
        <v>230</v>
      </c>
      <c r="K8357">
        <v>4.1300000000000003E-2</v>
      </c>
      <c r="P8357">
        <v>5.4100000000000009E-2</v>
      </c>
      <c r="AL8357">
        <v>0.39018895817690002</v>
      </c>
    </row>
    <row r="8358" spans="1:39" x14ac:dyDescent="0.25">
      <c r="A8358" s="1">
        <v>8356</v>
      </c>
      <c r="B8358" s="3">
        <v>40633</v>
      </c>
      <c r="C8358" t="s">
        <v>186</v>
      </c>
      <c r="D8358" t="s">
        <v>204</v>
      </c>
      <c r="E8358" t="s">
        <v>221</v>
      </c>
      <c r="F8358" t="s">
        <v>227</v>
      </c>
      <c r="I8358">
        <v>311</v>
      </c>
      <c r="K8358">
        <v>2.7099999999999999E-2</v>
      </c>
      <c r="L8358">
        <v>4.5999999999999999E-2</v>
      </c>
      <c r="O8358">
        <v>1.114005705011095E-2</v>
      </c>
      <c r="P8358">
        <v>0.15187500000000001</v>
      </c>
      <c r="T8358">
        <v>3.8699999999999998E-2</v>
      </c>
      <c r="AE8358">
        <v>4.7189451769604332E-2</v>
      </c>
      <c r="AL8358">
        <v>0.80661280561360005</v>
      </c>
    </row>
    <row r="8359" spans="1:39" x14ac:dyDescent="0.25">
      <c r="A8359" s="1">
        <v>8357</v>
      </c>
      <c r="B8359" s="3">
        <v>40633</v>
      </c>
      <c r="C8359" t="s">
        <v>186</v>
      </c>
      <c r="D8359" t="s">
        <v>204</v>
      </c>
      <c r="E8359" t="s">
        <v>225</v>
      </c>
      <c r="F8359" t="s">
        <v>231</v>
      </c>
      <c r="U8359">
        <v>3.1009673897819879E-2</v>
      </c>
      <c r="Z8359">
        <v>63.342225630947553</v>
      </c>
      <c r="AH8359">
        <v>6.1563135042389493E-2</v>
      </c>
    </row>
    <row r="8360" spans="1:39" x14ac:dyDescent="0.25">
      <c r="A8360" s="1">
        <v>8358</v>
      </c>
      <c r="B8360" s="3">
        <v>40633</v>
      </c>
      <c r="C8360" t="s">
        <v>186</v>
      </c>
      <c r="D8360" t="s">
        <v>204</v>
      </c>
      <c r="E8360" t="s">
        <v>222</v>
      </c>
      <c r="F8360" t="s">
        <v>228</v>
      </c>
      <c r="K8360">
        <v>6.4500000000000002E-2</v>
      </c>
      <c r="N8360">
        <v>0</v>
      </c>
      <c r="P8360">
        <v>-4.4525000000000002E-2</v>
      </c>
      <c r="X8360">
        <v>7.8713296764809371E-3</v>
      </c>
      <c r="AE8360">
        <v>-9.1389696839332485E-2</v>
      </c>
      <c r="AJ8360">
        <v>1.177431856956909E-2</v>
      </c>
      <c r="AK8360">
        <v>-7.6386677357811897E-4</v>
      </c>
      <c r="AL8360">
        <v>0.169355979159</v>
      </c>
      <c r="AM8360">
        <v>0.18958237149166859</v>
      </c>
    </row>
    <row r="8361" spans="1:39" x14ac:dyDescent="0.25">
      <c r="A8361" s="1">
        <v>8359</v>
      </c>
      <c r="B8361" s="3">
        <v>40633</v>
      </c>
      <c r="C8361" t="s">
        <v>186</v>
      </c>
      <c r="D8361" t="s">
        <v>204</v>
      </c>
      <c r="E8361" t="s">
        <v>223</v>
      </c>
      <c r="F8361" t="s">
        <v>229</v>
      </c>
      <c r="K8361">
        <v>4.2200000000000001E-2</v>
      </c>
      <c r="N8361">
        <v>778.01099999999997</v>
      </c>
      <c r="P8361">
        <v>5.1249999999999997E-2</v>
      </c>
      <c r="AA8361">
        <v>9.150944244261508E-3</v>
      </c>
      <c r="AE8361">
        <v>5.2743442471414707E-2</v>
      </c>
      <c r="AL8361">
        <v>2.5418174626294001</v>
      </c>
      <c r="AM8361">
        <v>0.1909917848447579</v>
      </c>
    </row>
    <row r="8362" spans="1:39" x14ac:dyDescent="0.25">
      <c r="A8362" s="1">
        <v>8360</v>
      </c>
      <c r="B8362" s="3">
        <v>40633</v>
      </c>
      <c r="C8362" t="s">
        <v>186</v>
      </c>
      <c r="D8362" t="s">
        <v>204</v>
      </c>
      <c r="E8362" t="s">
        <v>226</v>
      </c>
      <c r="F8362" t="s">
        <v>232</v>
      </c>
      <c r="G8362">
        <v>889</v>
      </c>
      <c r="AD8362">
        <v>9.3225605966438781E-4</v>
      </c>
    </row>
    <row r="8363" spans="1:39" x14ac:dyDescent="0.25">
      <c r="A8363" s="1">
        <v>8361</v>
      </c>
      <c r="B8363" s="3">
        <v>40633</v>
      </c>
      <c r="C8363" t="s">
        <v>186</v>
      </c>
      <c r="D8363" t="s">
        <v>204</v>
      </c>
      <c r="E8363" t="s">
        <v>224</v>
      </c>
      <c r="F8363" t="s">
        <v>230</v>
      </c>
      <c r="K8363">
        <v>4.6299999999999987E-2</v>
      </c>
      <c r="P8363">
        <v>6.2600000000000017E-2</v>
      </c>
      <c r="AL8363">
        <v>0.2318520800102</v>
      </c>
    </row>
    <row r="8364" spans="1:39" x14ac:dyDescent="0.25">
      <c r="A8364" s="1">
        <v>8362</v>
      </c>
      <c r="B8364" s="3">
        <v>40633</v>
      </c>
      <c r="C8364" t="s">
        <v>187</v>
      </c>
      <c r="D8364" t="s">
        <v>205</v>
      </c>
      <c r="E8364" t="s">
        <v>221</v>
      </c>
      <c r="F8364" t="s">
        <v>227</v>
      </c>
      <c r="I8364">
        <v>290</v>
      </c>
      <c r="K8364">
        <v>3.1600000000000003E-2</v>
      </c>
      <c r="L8364">
        <v>9.3000000000000013E-2</v>
      </c>
      <c r="O8364">
        <v>1.3464660008377481E-2</v>
      </c>
      <c r="P8364">
        <v>0.132525</v>
      </c>
      <c r="T8364">
        <v>7.1999999999999995E-2</v>
      </c>
      <c r="AE8364">
        <v>4.1899441340782169E-2</v>
      </c>
      <c r="AL8364">
        <v>0.6829441681681</v>
      </c>
    </row>
    <row r="8365" spans="1:39" x14ac:dyDescent="0.25">
      <c r="A8365" s="1">
        <v>8363</v>
      </c>
      <c r="B8365" s="3">
        <v>40633</v>
      </c>
      <c r="C8365" t="s">
        <v>187</v>
      </c>
      <c r="D8365" t="s">
        <v>205</v>
      </c>
      <c r="E8365" t="s">
        <v>225</v>
      </c>
      <c r="F8365" t="s">
        <v>231</v>
      </c>
      <c r="P8365">
        <v>3.102499999999999E-2</v>
      </c>
      <c r="U8365">
        <v>1.9351357133190469E-2</v>
      </c>
      <c r="Z8365">
        <v>56.209313033733523</v>
      </c>
      <c r="AH8365">
        <v>0.1049575254058867</v>
      </c>
    </row>
    <row r="8366" spans="1:39" x14ac:dyDescent="0.25">
      <c r="A8366" s="1">
        <v>8364</v>
      </c>
      <c r="B8366" s="3">
        <v>40633</v>
      </c>
      <c r="C8366" t="s">
        <v>187</v>
      </c>
      <c r="D8366" t="s">
        <v>205</v>
      </c>
      <c r="E8366" t="s">
        <v>222</v>
      </c>
      <c r="F8366" t="s">
        <v>228</v>
      </c>
      <c r="K8366">
        <v>5.3400000000000003E-2</v>
      </c>
      <c r="N8366">
        <v>91.2</v>
      </c>
      <c r="P8366">
        <v>4.505E-2</v>
      </c>
      <c r="X8366">
        <v>2.173626099438138E-2</v>
      </c>
      <c r="AE8366">
        <v>-4.7057723239676143E-2</v>
      </c>
      <c r="AJ8366">
        <v>1.301867771820509E-2</v>
      </c>
      <c r="AK8366">
        <v>3.3385829365193118E-2</v>
      </c>
      <c r="AL8366">
        <v>0.82467324669770004</v>
      </c>
      <c r="AM8366">
        <v>0.10958088102371059</v>
      </c>
    </row>
    <row r="8367" spans="1:39" x14ac:dyDescent="0.25">
      <c r="A8367" s="1">
        <v>8365</v>
      </c>
      <c r="B8367" s="3">
        <v>40633</v>
      </c>
      <c r="C8367" t="s">
        <v>187</v>
      </c>
      <c r="D8367" t="s">
        <v>205</v>
      </c>
      <c r="E8367" t="s">
        <v>223</v>
      </c>
      <c r="F8367" t="s">
        <v>229</v>
      </c>
      <c r="K8367">
        <v>4.2599999999999999E-2</v>
      </c>
      <c r="N8367">
        <v>0</v>
      </c>
      <c r="P8367">
        <v>2.5899999999999999E-2</v>
      </c>
      <c r="AA8367">
        <v>2.301355930012542E-2</v>
      </c>
      <c r="AE8367">
        <v>1.068392065401173E-3</v>
      </c>
      <c r="AL8367">
        <v>2.8036007512036001</v>
      </c>
      <c r="AM8367">
        <v>0.19756602084607131</v>
      </c>
    </row>
    <row r="8368" spans="1:39" x14ac:dyDescent="0.25">
      <c r="A8368" s="1">
        <v>8366</v>
      </c>
      <c r="B8368" s="3">
        <v>40633</v>
      </c>
      <c r="C8368" t="s">
        <v>187</v>
      </c>
      <c r="D8368" t="s">
        <v>205</v>
      </c>
      <c r="E8368" t="s">
        <v>224</v>
      </c>
      <c r="F8368" t="s">
        <v>230</v>
      </c>
      <c r="K8368">
        <v>4.3899999999999988E-2</v>
      </c>
      <c r="P8368">
        <v>6.0324999999999997E-2</v>
      </c>
      <c r="AL8368">
        <v>1.0983608890808001</v>
      </c>
    </row>
    <row r="8369" spans="1:39" x14ac:dyDescent="0.25">
      <c r="A8369" s="1">
        <v>8367</v>
      </c>
      <c r="B8369" s="3">
        <v>40633</v>
      </c>
      <c r="C8369" t="s">
        <v>188</v>
      </c>
      <c r="D8369" t="s">
        <v>206</v>
      </c>
      <c r="E8369" t="s">
        <v>221</v>
      </c>
      <c r="F8369" t="s">
        <v>227</v>
      </c>
      <c r="I8369">
        <v>2335</v>
      </c>
      <c r="K8369">
        <v>3.3699999999999987E-2</v>
      </c>
      <c r="L8369">
        <v>0.124</v>
      </c>
      <c r="O8369">
        <v>2.417628312085774E-2</v>
      </c>
      <c r="P8369">
        <v>9.9400000000000016E-2</v>
      </c>
      <c r="T8369">
        <v>4.2999999999999997E-2</v>
      </c>
      <c r="AE8369">
        <v>1.9619105971254248E-2</v>
      </c>
      <c r="AL8369">
        <v>1.4979403586439</v>
      </c>
    </row>
    <row r="8370" spans="1:39" x14ac:dyDescent="0.25">
      <c r="A8370" s="1">
        <v>8368</v>
      </c>
      <c r="B8370" s="3">
        <v>40633</v>
      </c>
      <c r="C8370" t="s">
        <v>188</v>
      </c>
      <c r="D8370" t="s">
        <v>206</v>
      </c>
      <c r="E8370" t="s">
        <v>222</v>
      </c>
      <c r="F8370" t="s">
        <v>228</v>
      </c>
      <c r="K8370">
        <v>3.3500000000000002E-2</v>
      </c>
      <c r="N8370">
        <v>0</v>
      </c>
      <c r="P8370">
        <v>6.0349999999999987E-2</v>
      </c>
      <c r="X8370">
        <v>-6.8785389738134912E-4</v>
      </c>
      <c r="AJ8370">
        <v>2.0142770904151949E-2</v>
      </c>
      <c r="AK8370">
        <v>2.010524621615346E-2</v>
      </c>
      <c r="AL8370">
        <v>0.92786079475060002</v>
      </c>
      <c r="AM8370">
        <v>0.14099999999999999</v>
      </c>
    </row>
    <row r="8371" spans="1:39" x14ac:dyDescent="0.25">
      <c r="A8371" s="1">
        <v>8369</v>
      </c>
      <c r="B8371" s="3">
        <v>40633</v>
      </c>
      <c r="C8371" t="s">
        <v>188</v>
      </c>
      <c r="D8371" t="s">
        <v>206</v>
      </c>
      <c r="E8371" t="s">
        <v>223</v>
      </c>
      <c r="F8371" t="s">
        <v>229</v>
      </c>
      <c r="K8371">
        <v>4.6600000000000003E-2</v>
      </c>
      <c r="N8371">
        <v>177</v>
      </c>
      <c r="P8371">
        <v>6.2375000000000007E-2</v>
      </c>
      <c r="AA8371">
        <v>4.3788031516595639E-2</v>
      </c>
      <c r="AE8371">
        <v>-2.525425873300902E-2</v>
      </c>
      <c r="AL8371">
        <v>1.1910009247861</v>
      </c>
      <c r="AM8371">
        <v>0.24263230421934059</v>
      </c>
    </row>
    <row r="8372" spans="1:39" x14ac:dyDescent="0.25">
      <c r="A8372" s="1">
        <v>8370</v>
      </c>
      <c r="B8372" s="3">
        <v>40633</v>
      </c>
      <c r="C8372" t="s">
        <v>188</v>
      </c>
      <c r="D8372" t="s">
        <v>206</v>
      </c>
      <c r="E8372" t="s">
        <v>224</v>
      </c>
      <c r="F8372" t="s">
        <v>230</v>
      </c>
      <c r="K8372">
        <v>4.0300000000000002E-2</v>
      </c>
      <c r="P8372">
        <v>6.1625000000000013E-2</v>
      </c>
      <c r="AL8372">
        <v>0.32158162912799998</v>
      </c>
    </row>
    <row r="8373" spans="1:39" x14ac:dyDescent="0.25">
      <c r="A8373" s="1">
        <v>8371</v>
      </c>
      <c r="B8373" s="3">
        <v>40633</v>
      </c>
      <c r="C8373" t="s">
        <v>189</v>
      </c>
      <c r="D8373" t="s">
        <v>207</v>
      </c>
      <c r="E8373" t="s">
        <v>222</v>
      </c>
      <c r="F8373" t="s">
        <v>228</v>
      </c>
      <c r="K8373">
        <v>6.2799999999999995E-2</v>
      </c>
      <c r="N8373">
        <v>528.75099999999998</v>
      </c>
      <c r="P8373">
        <v>8.6749999999999994E-2</v>
      </c>
      <c r="X8373">
        <v>1.6014871102816599E-2</v>
      </c>
      <c r="AE8373">
        <v>2.1397236136559479E-2</v>
      </c>
      <c r="AJ8373">
        <v>1.2116525440611181E-2</v>
      </c>
      <c r="AK8373">
        <v>-1.9669435311833971E-2</v>
      </c>
      <c r="AL8373">
        <v>0.1209337909906</v>
      </c>
      <c r="AM8373">
        <v>7.8494410242196763E-2</v>
      </c>
    </row>
    <row r="8374" spans="1:39" x14ac:dyDescent="0.25">
      <c r="A8374" s="1">
        <v>8372</v>
      </c>
      <c r="B8374" s="3">
        <v>40633</v>
      </c>
      <c r="C8374" t="s">
        <v>190</v>
      </c>
      <c r="D8374" t="s">
        <v>208</v>
      </c>
      <c r="E8374" t="s">
        <v>222</v>
      </c>
      <c r="F8374" t="s">
        <v>228</v>
      </c>
      <c r="K8374">
        <v>3.8500000000000013E-2</v>
      </c>
      <c r="N8374">
        <v>0</v>
      </c>
      <c r="P8374">
        <v>9.2999999999999999E-2</v>
      </c>
      <c r="X8374">
        <v>3.8482268481995138E-3</v>
      </c>
      <c r="AE8374">
        <v>-7.7485742630854556E-3</v>
      </c>
      <c r="AJ8374">
        <v>8.8419777601692322E-3</v>
      </c>
      <c r="AK8374">
        <v>3.9552522373322109E-2</v>
      </c>
      <c r="AL8374">
        <v>1.1054082052351</v>
      </c>
      <c r="AM8374">
        <v>0.102472026799797</v>
      </c>
    </row>
    <row r="8375" spans="1:39" x14ac:dyDescent="0.25">
      <c r="A8375" s="1">
        <v>8373</v>
      </c>
      <c r="B8375" s="3">
        <v>40633</v>
      </c>
      <c r="C8375" t="s">
        <v>190</v>
      </c>
      <c r="D8375" t="s">
        <v>208</v>
      </c>
      <c r="E8375" t="s">
        <v>226</v>
      </c>
      <c r="F8375" t="s">
        <v>232</v>
      </c>
      <c r="G8375">
        <v>846</v>
      </c>
      <c r="AD8375">
        <v>-3.448275862068965E-3</v>
      </c>
    </row>
    <row r="8376" spans="1:39" x14ac:dyDescent="0.25">
      <c r="A8376" s="1">
        <v>8374</v>
      </c>
      <c r="B8376" s="3">
        <v>40633</v>
      </c>
      <c r="C8376" t="s">
        <v>191</v>
      </c>
      <c r="D8376" t="s">
        <v>209</v>
      </c>
      <c r="E8376" t="s">
        <v>221</v>
      </c>
      <c r="F8376" t="s">
        <v>227</v>
      </c>
      <c r="I8376">
        <v>1840</v>
      </c>
      <c r="K8376">
        <v>2.52E-2</v>
      </c>
      <c r="L8376">
        <v>5.2999999999999999E-2</v>
      </c>
      <c r="O8376">
        <v>8.4135858424215001E-3</v>
      </c>
      <c r="P8376">
        <v>0.115525</v>
      </c>
      <c r="T8376">
        <v>4.2607218252999998E-2</v>
      </c>
      <c r="AE8376">
        <v>7.2571946942478743E-3</v>
      </c>
      <c r="AL8376">
        <v>2.0311005534244</v>
      </c>
    </row>
    <row r="8377" spans="1:39" x14ac:dyDescent="0.25">
      <c r="A8377" s="1">
        <v>8375</v>
      </c>
      <c r="B8377" s="3">
        <v>40633</v>
      </c>
      <c r="C8377" t="s">
        <v>191</v>
      </c>
      <c r="D8377" t="s">
        <v>209</v>
      </c>
      <c r="E8377" t="s">
        <v>225</v>
      </c>
      <c r="F8377" t="s">
        <v>231</v>
      </c>
      <c r="P8377">
        <v>3.8725000000000002E-2</v>
      </c>
      <c r="U8377">
        <v>2.5286851746650348E-2</v>
      </c>
      <c r="Z8377">
        <v>70.14994313287491</v>
      </c>
      <c r="AB8377">
        <v>0</v>
      </c>
      <c r="AH8377">
        <v>0.1201401074123965</v>
      </c>
    </row>
    <row r="8378" spans="1:39" x14ac:dyDescent="0.25">
      <c r="A8378" s="1">
        <v>8376</v>
      </c>
      <c r="B8378" s="3">
        <v>40633</v>
      </c>
      <c r="C8378" t="s">
        <v>191</v>
      </c>
      <c r="D8378" t="s">
        <v>209</v>
      </c>
      <c r="E8378" t="s">
        <v>222</v>
      </c>
      <c r="F8378" t="s">
        <v>228</v>
      </c>
      <c r="K8378">
        <v>4.5900000000000003E-2</v>
      </c>
      <c r="N8378">
        <v>29.901</v>
      </c>
      <c r="P8378">
        <v>5.7375000000000002E-2</v>
      </c>
      <c r="X8378">
        <v>-1.335368953802123E-2</v>
      </c>
      <c r="AE8378">
        <v>-3.263015365488503E-2</v>
      </c>
      <c r="AJ8378">
        <v>1.5520467291303521E-2</v>
      </c>
      <c r="AK8378">
        <v>1.275911654126838E-2</v>
      </c>
      <c r="AL8378">
        <v>1.3007069398122</v>
      </c>
      <c r="AM8378">
        <v>4.9273228209069993E-2</v>
      </c>
    </row>
    <row r="8379" spans="1:39" x14ac:dyDescent="0.25">
      <c r="A8379" s="1">
        <v>8377</v>
      </c>
      <c r="B8379" s="3">
        <v>40633</v>
      </c>
      <c r="C8379" t="s">
        <v>191</v>
      </c>
      <c r="D8379" t="s">
        <v>209</v>
      </c>
      <c r="E8379" t="s">
        <v>223</v>
      </c>
      <c r="F8379" t="s">
        <v>229</v>
      </c>
      <c r="K8379">
        <v>4.0999999999999988E-2</v>
      </c>
      <c r="N8379">
        <v>0.15</v>
      </c>
      <c r="P8379">
        <v>5.3624999999999999E-2</v>
      </c>
      <c r="AA8379">
        <v>2.3448179065011041E-2</v>
      </c>
      <c r="AE8379">
        <v>-4.7183993778421009E-2</v>
      </c>
      <c r="AL8379">
        <v>2.1496674112080001</v>
      </c>
      <c r="AM8379">
        <v>0.18777015082445489</v>
      </c>
    </row>
    <row r="8380" spans="1:39" x14ac:dyDescent="0.25">
      <c r="A8380" s="1">
        <v>8378</v>
      </c>
      <c r="B8380" s="3">
        <v>40633</v>
      </c>
      <c r="C8380" t="s">
        <v>191</v>
      </c>
      <c r="D8380" t="s">
        <v>209</v>
      </c>
      <c r="E8380" t="s">
        <v>226</v>
      </c>
      <c r="F8380" t="s">
        <v>232</v>
      </c>
      <c r="G8380">
        <v>2389</v>
      </c>
      <c r="AD8380">
        <v>-1.7606861707644979E-2</v>
      </c>
    </row>
    <row r="8381" spans="1:39" x14ac:dyDescent="0.25">
      <c r="A8381" s="1">
        <v>8379</v>
      </c>
      <c r="B8381" s="3">
        <v>40633</v>
      </c>
      <c r="C8381" t="s">
        <v>191</v>
      </c>
      <c r="D8381" t="s">
        <v>209</v>
      </c>
      <c r="E8381" t="s">
        <v>224</v>
      </c>
      <c r="F8381" t="s">
        <v>230</v>
      </c>
      <c r="K8381">
        <v>3.6799999999999999E-2</v>
      </c>
      <c r="P8381">
        <v>9.787499999999999E-2</v>
      </c>
      <c r="AL8381">
        <v>1.1182790130928999</v>
      </c>
    </row>
    <row r="8382" spans="1:39" x14ac:dyDescent="0.25">
      <c r="A8382" s="1">
        <v>8380</v>
      </c>
      <c r="B8382" s="3">
        <v>40633</v>
      </c>
      <c r="C8382" t="s">
        <v>192</v>
      </c>
      <c r="D8382" t="s">
        <v>210</v>
      </c>
      <c r="E8382" t="s">
        <v>226</v>
      </c>
      <c r="F8382" t="s">
        <v>232</v>
      </c>
      <c r="G8382">
        <v>745</v>
      </c>
      <c r="AD8382">
        <v>-0.2331165124913992</v>
      </c>
    </row>
    <row r="8383" spans="1:39" x14ac:dyDescent="0.25">
      <c r="A8383" s="1">
        <v>8381</v>
      </c>
      <c r="B8383" s="3">
        <v>40633</v>
      </c>
      <c r="C8383" t="s">
        <v>193</v>
      </c>
      <c r="D8383" t="s">
        <v>211</v>
      </c>
      <c r="E8383" t="s">
        <v>221</v>
      </c>
      <c r="F8383" t="s">
        <v>227</v>
      </c>
      <c r="I8383">
        <v>2148</v>
      </c>
      <c r="K8383">
        <v>2.9700000000000001E-2</v>
      </c>
      <c r="L8383">
        <v>5.5E-2</v>
      </c>
      <c r="O8383">
        <v>1.810220472437344E-2</v>
      </c>
      <c r="P8383">
        <v>3.1849999999999982E-2</v>
      </c>
      <c r="T8383">
        <v>3.0800000000000001E-2</v>
      </c>
      <c r="AE8383">
        <v>4.8920863309352511E-2</v>
      </c>
      <c r="AL8383">
        <v>4.2863563987104003</v>
      </c>
    </row>
    <row r="8384" spans="1:39" x14ac:dyDescent="0.25">
      <c r="A8384" s="1">
        <v>8382</v>
      </c>
      <c r="B8384" s="3">
        <v>40633</v>
      </c>
      <c r="C8384" t="s">
        <v>193</v>
      </c>
      <c r="D8384" t="s">
        <v>211</v>
      </c>
      <c r="E8384" t="s">
        <v>225</v>
      </c>
      <c r="F8384" t="s">
        <v>231</v>
      </c>
      <c r="P8384">
        <v>5.9049999999999978E-2</v>
      </c>
      <c r="U8384">
        <v>5.9565559551592082E-2</v>
      </c>
      <c r="Z8384">
        <v>73.902399413885632</v>
      </c>
      <c r="AH8384">
        <v>3.7280523555437643E-2</v>
      </c>
    </row>
    <row r="8385" spans="1:39" x14ac:dyDescent="0.25">
      <c r="A8385" s="1">
        <v>8383</v>
      </c>
      <c r="B8385" s="3">
        <v>40633</v>
      </c>
      <c r="C8385" t="s">
        <v>193</v>
      </c>
      <c r="D8385" t="s">
        <v>211</v>
      </c>
      <c r="E8385" t="s">
        <v>223</v>
      </c>
      <c r="F8385" t="s">
        <v>229</v>
      </c>
      <c r="K8385">
        <v>2.8799999999999999E-2</v>
      </c>
      <c r="N8385">
        <v>0</v>
      </c>
      <c r="P8385">
        <v>0.15445</v>
      </c>
      <c r="AA8385">
        <v>3.1646322573646413E-2</v>
      </c>
      <c r="AE8385">
        <v>-2.7748438525380441E-2</v>
      </c>
      <c r="AL8385">
        <v>10.493061113500699</v>
      </c>
      <c r="AM8385">
        <v>0.1084067009306649</v>
      </c>
    </row>
    <row r="8386" spans="1:39" x14ac:dyDescent="0.25">
      <c r="A8386" s="1">
        <v>8384</v>
      </c>
      <c r="B8386" s="3">
        <v>40633</v>
      </c>
      <c r="C8386" t="s">
        <v>193</v>
      </c>
      <c r="D8386" t="s">
        <v>211</v>
      </c>
      <c r="E8386" t="s">
        <v>226</v>
      </c>
      <c r="F8386" t="s">
        <v>232</v>
      </c>
      <c r="G8386">
        <v>2442</v>
      </c>
      <c r="AD8386">
        <v>5.4932478828105778E-3</v>
      </c>
    </row>
    <row r="8387" spans="1:39" x14ac:dyDescent="0.25">
      <c r="A8387" s="1">
        <v>8385</v>
      </c>
      <c r="B8387" s="3">
        <v>40633</v>
      </c>
      <c r="C8387" t="s">
        <v>193</v>
      </c>
      <c r="D8387" t="s">
        <v>211</v>
      </c>
      <c r="E8387" t="s">
        <v>224</v>
      </c>
      <c r="F8387" t="s">
        <v>230</v>
      </c>
      <c r="K8387">
        <v>3.4500000000000003E-2</v>
      </c>
      <c r="P8387">
        <v>0.11562500000000001</v>
      </c>
      <c r="AL8387">
        <v>2.4833994338405998</v>
      </c>
    </row>
    <row r="8388" spans="1:39" x14ac:dyDescent="0.25">
      <c r="A8388" s="1">
        <v>8386</v>
      </c>
      <c r="B8388" s="3">
        <v>40633</v>
      </c>
      <c r="C8388" t="s">
        <v>194</v>
      </c>
      <c r="D8388" t="s">
        <v>212</v>
      </c>
      <c r="E8388" t="s">
        <v>221</v>
      </c>
      <c r="F8388" t="s">
        <v>227</v>
      </c>
      <c r="I8388">
        <v>450</v>
      </c>
      <c r="K8388">
        <v>2.7900000000000001E-2</v>
      </c>
      <c r="L8388">
        <v>5.2999999999999999E-2</v>
      </c>
      <c r="O8388">
        <v>1.605216963716068E-2</v>
      </c>
      <c r="P8388">
        <v>0.145175</v>
      </c>
      <c r="T8388">
        <v>4.6699999999999998E-2</v>
      </c>
      <c r="AE8388">
        <v>2.751031636863824E-3</v>
      </c>
      <c r="AL8388">
        <v>0.84384666666670005</v>
      </c>
    </row>
    <row r="8389" spans="1:39" x14ac:dyDescent="0.25">
      <c r="A8389" s="1">
        <v>8387</v>
      </c>
      <c r="B8389" s="3">
        <v>40633</v>
      </c>
      <c r="C8389" t="s">
        <v>194</v>
      </c>
      <c r="D8389" t="s">
        <v>212</v>
      </c>
      <c r="E8389" t="s">
        <v>223</v>
      </c>
      <c r="F8389" t="s">
        <v>229</v>
      </c>
      <c r="K8389">
        <v>5.0100000000000013E-2</v>
      </c>
      <c r="N8389">
        <v>0</v>
      </c>
      <c r="P8389">
        <v>3.110000000000001E-2</v>
      </c>
      <c r="AA8389">
        <v>1.8328659675558408E-2</v>
      </c>
      <c r="AE8389">
        <v>-6.7830954436072538E-2</v>
      </c>
      <c r="AL8389">
        <v>1.1021962788498001</v>
      </c>
      <c r="AM8389">
        <v>0.20000334337253861</v>
      </c>
    </row>
    <row r="8390" spans="1:39" x14ac:dyDescent="0.25">
      <c r="A8390" s="1">
        <v>8388</v>
      </c>
      <c r="B8390" s="3">
        <v>40633</v>
      </c>
      <c r="C8390" t="s">
        <v>194</v>
      </c>
      <c r="D8390" t="s">
        <v>212</v>
      </c>
      <c r="E8390" t="s">
        <v>226</v>
      </c>
      <c r="F8390" t="s">
        <v>232</v>
      </c>
      <c r="G8390">
        <v>904</v>
      </c>
      <c r="AD8390">
        <v>-5.116796440489433E-2</v>
      </c>
    </row>
    <row r="8391" spans="1:39" x14ac:dyDescent="0.25">
      <c r="A8391" s="1">
        <v>8389</v>
      </c>
      <c r="B8391" s="3">
        <v>40633</v>
      </c>
      <c r="C8391" t="s">
        <v>194</v>
      </c>
      <c r="D8391" t="s">
        <v>212</v>
      </c>
      <c r="E8391" t="s">
        <v>224</v>
      </c>
      <c r="F8391" t="s">
        <v>230</v>
      </c>
      <c r="K8391">
        <v>3.3799999999999997E-2</v>
      </c>
      <c r="P8391">
        <v>6.7899999999999988E-2</v>
      </c>
      <c r="AL8391">
        <v>0.1393812833359</v>
      </c>
    </row>
    <row r="8392" spans="1:39" x14ac:dyDescent="0.25">
      <c r="A8392" s="1">
        <v>8390</v>
      </c>
      <c r="B8392" s="3">
        <v>40633</v>
      </c>
      <c r="C8392" t="s">
        <v>195</v>
      </c>
      <c r="D8392" t="s">
        <v>213</v>
      </c>
      <c r="E8392" t="s">
        <v>222</v>
      </c>
      <c r="F8392" t="s">
        <v>228</v>
      </c>
      <c r="N8392">
        <v>0</v>
      </c>
      <c r="P8392">
        <v>5.4850000000000003E-2</v>
      </c>
      <c r="X8392">
        <v>-2.4324351125916978E-3</v>
      </c>
      <c r="AE8392">
        <v>-5.6851162356412341E-2</v>
      </c>
      <c r="AJ8392">
        <v>5.0228084662094869E-3</v>
      </c>
      <c r="AK8392">
        <v>1.117279501110967E-2</v>
      </c>
      <c r="AL8392">
        <v>0.20182370563409999</v>
      </c>
      <c r="AM8392">
        <v>7.6565512705752709E-2</v>
      </c>
    </row>
    <row r="8393" spans="1:39" x14ac:dyDescent="0.25">
      <c r="A8393" s="1">
        <v>8391</v>
      </c>
      <c r="B8393" s="3">
        <v>40633</v>
      </c>
      <c r="C8393" t="s">
        <v>196</v>
      </c>
      <c r="D8393" t="s">
        <v>214</v>
      </c>
      <c r="E8393" t="s">
        <v>222</v>
      </c>
      <c r="F8393" t="s">
        <v>228</v>
      </c>
      <c r="K8393">
        <v>5.2099999999999987E-2</v>
      </c>
      <c r="N8393">
        <v>226.8</v>
      </c>
      <c r="P8393">
        <v>-4.9375000000000002E-2</v>
      </c>
      <c r="X8393">
        <v>1.135526376520382E-2</v>
      </c>
      <c r="AE8393">
        <v>5.2540917793287784E-3</v>
      </c>
      <c r="AJ8393">
        <v>-1.3735647999476371E-3</v>
      </c>
      <c r="AK8393">
        <v>1.380465384043203E-2</v>
      </c>
      <c r="AL8393">
        <v>0.50540804149999996</v>
      </c>
      <c r="AM8393">
        <v>0.1605874478775545</v>
      </c>
    </row>
    <row r="8394" spans="1:39" x14ac:dyDescent="0.25">
      <c r="A8394" s="1">
        <v>8392</v>
      </c>
      <c r="B8394" s="3">
        <v>40633</v>
      </c>
      <c r="C8394" t="s">
        <v>197</v>
      </c>
      <c r="D8394" t="s">
        <v>215</v>
      </c>
      <c r="E8394" t="s">
        <v>221</v>
      </c>
      <c r="F8394" t="s">
        <v>227</v>
      </c>
      <c r="I8394">
        <v>985</v>
      </c>
      <c r="K8394">
        <v>2.2200000000000001E-2</v>
      </c>
      <c r="L8394">
        <v>5.5999999999999987E-2</v>
      </c>
      <c r="O8394">
        <v>1.5484961485657971E-2</v>
      </c>
      <c r="P8394">
        <v>0.17560000000000001</v>
      </c>
      <c r="T8394">
        <v>3.5099999999999999E-2</v>
      </c>
      <c r="AE8394">
        <v>7.7279752704791343E-4</v>
      </c>
      <c r="AL8394">
        <v>0.60694996368529996</v>
      </c>
    </row>
    <row r="8395" spans="1:39" x14ac:dyDescent="0.25">
      <c r="A8395" s="1">
        <v>8393</v>
      </c>
      <c r="B8395" s="3">
        <v>40633</v>
      </c>
      <c r="C8395" t="s">
        <v>197</v>
      </c>
      <c r="D8395" t="s">
        <v>215</v>
      </c>
      <c r="E8395" t="s">
        <v>225</v>
      </c>
      <c r="F8395" t="s">
        <v>231</v>
      </c>
      <c r="U8395">
        <v>7.4030479000870347E-3</v>
      </c>
      <c r="Z8395">
        <v>66.891716978692259</v>
      </c>
      <c r="AB8395">
        <v>31.31316</v>
      </c>
      <c r="AH8395">
        <v>0.12608986615244619</v>
      </c>
    </row>
    <row r="8396" spans="1:39" x14ac:dyDescent="0.25">
      <c r="A8396" s="1">
        <v>8394</v>
      </c>
      <c r="B8396" s="3">
        <v>40633</v>
      </c>
      <c r="C8396" t="s">
        <v>197</v>
      </c>
      <c r="D8396" t="s">
        <v>215</v>
      </c>
      <c r="E8396" t="s">
        <v>223</v>
      </c>
      <c r="F8396" t="s">
        <v>229</v>
      </c>
      <c r="K8396">
        <v>4.7899999999999998E-2</v>
      </c>
      <c r="N8396">
        <v>0</v>
      </c>
      <c r="P8396">
        <v>2.7400000000000001E-2</v>
      </c>
      <c r="AA8396">
        <v>1.879185917272358E-2</v>
      </c>
      <c r="AE8396">
        <v>-7.090496872500722E-2</v>
      </c>
      <c r="AL8396">
        <v>0.94153275833329997</v>
      </c>
      <c r="AM8396">
        <v>0.17600964029104491</v>
      </c>
    </row>
    <row r="8397" spans="1:39" x14ac:dyDescent="0.25">
      <c r="A8397" s="1">
        <v>8395</v>
      </c>
      <c r="B8397" s="3">
        <v>40633</v>
      </c>
      <c r="C8397" t="s">
        <v>197</v>
      </c>
      <c r="D8397" t="s">
        <v>215</v>
      </c>
      <c r="E8397" t="s">
        <v>226</v>
      </c>
      <c r="F8397" t="s">
        <v>232</v>
      </c>
      <c r="G8397">
        <v>1495</v>
      </c>
      <c r="AD8397">
        <v>-1.108179419525066E-2</v>
      </c>
    </row>
    <row r="8398" spans="1:39" x14ac:dyDescent="0.25">
      <c r="A8398" s="1">
        <v>8396</v>
      </c>
      <c r="B8398" s="3">
        <v>40633</v>
      </c>
      <c r="C8398" t="s">
        <v>197</v>
      </c>
      <c r="D8398" t="s">
        <v>215</v>
      </c>
      <c r="E8398" t="s">
        <v>224</v>
      </c>
      <c r="F8398" t="s">
        <v>230</v>
      </c>
      <c r="K8398">
        <v>3.7699999999999997E-2</v>
      </c>
      <c r="P8398">
        <v>0.12889999999999999</v>
      </c>
      <c r="AL8398">
        <v>0.45173027190039999</v>
      </c>
    </row>
    <row r="8399" spans="1:39" x14ac:dyDescent="0.25">
      <c r="A8399" s="1">
        <v>8397</v>
      </c>
      <c r="B8399" s="3">
        <v>40633</v>
      </c>
      <c r="C8399" t="s">
        <v>198</v>
      </c>
      <c r="D8399" t="s">
        <v>216</v>
      </c>
      <c r="E8399" t="s">
        <v>221</v>
      </c>
      <c r="F8399" t="s">
        <v>227</v>
      </c>
      <c r="I8399">
        <v>153</v>
      </c>
      <c r="K8399">
        <v>2.6200000000000001E-2</v>
      </c>
      <c r="L8399">
        <v>6.8000000000000005E-2</v>
      </c>
      <c r="O8399">
        <v>1.5787976360285162E-2</v>
      </c>
      <c r="P8399">
        <v>0.11912499999999999</v>
      </c>
      <c r="T8399">
        <v>5.2200000000000003E-2</v>
      </c>
      <c r="AE8399">
        <v>3.864734299516908E-2</v>
      </c>
      <c r="AL8399">
        <v>0.89366073684189995</v>
      </c>
    </row>
    <row r="8400" spans="1:39" x14ac:dyDescent="0.25">
      <c r="A8400" s="1">
        <v>8398</v>
      </c>
      <c r="B8400" s="3">
        <v>40633</v>
      </c>
      <c r="C8400" t="s">
        <v>198</v>
      </c>
      <c r="D8400" t="s">
        <v>216</v>
      </c>
      <c r="E8400" t="s">
        <v>222</v>
      </c>
      <c r="F8400" t="s">
        <v>228</v>
      </c>
      <c r="K8400">
        <v>4.7399999999999998E-2</v>
      </c>
      <c r="N8400">
        <v>0</v>
      </c>
      <c r="P8400">
        <v>7.1074999999999999E-2</v>
      </c>
      <c r="X8400">
        <v>3.3173653069366968E-2</v>
      </c>
      <c r="AE8400">
        <v>-3.5433151715758282E-2</v>
      </c>
      <c r="AJ8400">
        <v>1.874206923209918E-2</v>
      </c>
      <c r="AK8400">
        <v>2.9742076571049599E-2</v>
      </c>
      <c r="AL8400">
        <v>0.35949977044170001</v>
      </c>
      <c r="AM8400">
        <v>0.1084449412282142</v>
      </c>
    </row>
    <row r="8401" spans="1:39" x14ac:dyDescent="0.25">
      <c r="A8401" s="1">
        <v>8399</v>
      </c>
      <c r="B8401" s="3">
        <v>40633</v>
      </c>
      <c r="C8401" t="s">
        <v>198</v>
      </c>
      <c r="D8401" t="s">
        <v>216</v>
      </c>
      <c r="E8401" t="s">
        <v>223</v>
      </c>
      <c r="F8401" t="s">
        <v>229</v>
      </c>
      <c r="K8401">
        <v>4.3700000000000003E-2</v>
      </c>
      <c r="N8401">
        <v>402.50400000000002</v>
      </c>
      <c r="P8401">
        <v>2.9100000000000001E-2</v>
      </c>
      <c r="AA8401">
        <v>2.1493217600519629E-2</v>
      </c>
      <c r="AE8401">
        <v>-2.174743937665204E-2</v>
      </c>
      <c r="AL8401">
        <v>1.4176289531171</v>
      </c>
      <c r="AM8401">
        <v>0.1924607556466737</v>
      </c>
    </row>
    <row r="8402" spans="1:39" x14ac:dyDescent="0.25">
      <c r="A8402" s="1">
        <v>8400</v>
      </c>
      <c r="B8402" s="3">
        <v>40633</v>
      </c>
      <c r="C8402" t="s">
        <v>198</v>
      </c>
      <c r="D8402" t="s">
        <v>216</v>
      </c>
      <c r="E8402" t="s">
        <v>226</v>
      </c>
      <c r="F8402" t="s">
        <v>232</v>
      </c>
      <c r="G8402">
        <v>1283</v>
      </c>
      <c r="AD8402">
        <v>-7.7831213622976472E-2</v>
      </c>
    </row>
    <row r="8403" spans="1:39" x14ac:dyDescent="0.25">
      <c r="A8403" s="1">
        <v>8401</v>
      </c>
      <c r="B8403" s="3">
        <v>40633</v>
      </c>
      <c r="C8403" t="s">
        <v>198</v>
      </c>
      <c r="D8403" t="s">
        <v>216</v>
      </c>
      <c r="E8403" t="s">
        <v>224</v>
      </c>
      <c r="F8403" t="s">
        <v>230</v>
      </c>
      <c r="K8403">
        <v>3.6099999999999993E-2</v>
      </c>
      <c r="P8403">
        <v>7.8825000000000006E-2</v>
      </c>
      <c r="AL8403">
        <v>0.2313465076167</v>
      </c>
    </row>
    <row r="8404" spans="1:39" x14ac:dyDescent="0.25">
      <c r="A8404" s="1">
        <v>8402</v>
      </c>
      <c r="B8404" s="3">
        <v>40633</v>
      </c>
      <c r="C8404" t="s">
        <v>199</v>
      </c>
      <c r="D8404" t="s">
        <v>217</v>
      </c>
      <c r="E8404" t="s">
        <v>221</v>
      </c>
      <c r="F8404" t="s">
        <v>227</v>
      </c>
      <c r="I8404">
        <v>285</v>
      </c>
      <c r="K8404">
        <v>2.4199999999999999E-2</v>
      </c>
      <c r="L8404">
        <v>6.7000000000000004E-2</v>
      </c>
      <c r="O8404">
        <v>2.1516447466758609E-2</v>
      </c>
      <c r="P8404">
        <v>0.106325</v>
      </c>
      <c r="T8404">
        <v>5.1799999999999999E-2</v>
      </c>
      <c r="AE8404">
        <v>5.3769725306838108E-2</v>
      </c>
      <c r="AL8404">
        <v>0.80514700830139996</v>
      </c>
    </row>
    <row r="8405" spans="1:39" x14ac:dyDescent="0.25">
      <c r="A8405" s="1">
        <v>8403</v>
      </c>
      <c r="B8405" s="3">
        <v>40633</v>
      </c>
      <c r="C8405" t="s">
        <v>199</v>
      </c>
      <c r="D8405" t="s">
        <v>217</v>
      </c>
      <c r="E8405" t="s">
        <v>225</v>
      </c>
      <c r="F8405" t="s">
        <v>231</v>
      </c>
      <c r="U8405">
        <v>4.0158742415772303E-2</v>
      </c>
      <c r="Z8405">
        <v>74.854571298835126</v>
      </c>
      <c r="AB8405">
        <v>0</v>
      </c>
      <c r="AH8405">
        <v>0.23648355367808699</v>
      </c>
    </row>
    <row r="8406" spans="1:39" x14ac:dyDescent="0.25">
      <c r="A8406" s="1">
        <v>8404</v>
      </c>
      <c r="B8406" s="3">
        <v>40633</v>
      </c>
      <c r="C8406" t="s">
        <v>199</v>
      </c>
      <c r="D8406" t="s">
        <v>217</v>
      </c>
      <c r="E8406" t="s">
        <v>223</v>
      </c>
      <c r="F8406" t="s">
        <v>229</v>
      </c>
      <c r="K8406">
        <v>3.3000000000000002E-2</v>
      </c>
      <c r="N8406">
        <v>0</v>
      </c>
      <c r="P8406">
        <v>7.292499999999999E-2</v>
      </c>
      <c r="AA8406">
        <v>3.2564227664409903E-2</v>
      </c>
      <c r="AE8406">
        <v>4.8747370992324023E-3</v>
      </c>
      <c r="AL8406">
        <v>2.6382349433269998</v>
      </c>
      <c r="AM8406">
        <v>0.1413662987214214</v>
      </c>
    </row>
    <row r="8407" spans="1:39" x14ac:dyDescent="0.25">
      <c r="A8407" s="1">
        <v>8405</v>
      </c>
      <c r="B8407" s="3">
        <v>40633</v>
      </c>
      <c r="C8407" t="s">
        <v>199</v>
      </c>
      <c r="D8407" t="s">
        <v>217</v>
      </c>
      <c r="E8407" t="s">
        <v>226</v>
      </c>
      <c r="F8407" t="s">
        <v>232</v>
      </c>
      <c r="G8407">
        <v>369</v>
      </c>
      <c r="AD8407">
        <v>-7.4071842191463705E-2</v>
      </c>
    </row>
    <row r="8408" spans="1:39" x14ac:dyDescent="0.25">
      <c r="A8408" s="1">
        <v>8406</v>
      </c>
      <c r="B8408" s="3">
        <v>40633</v>
      </c>
      <c r="C8408" t="s">
        <v>199</v>
      </c>
      <c r="D8408" t="s">
        <v>217</v>
      </c>
      <c r="E8408" t="s">
        <v>224</v>
      </c>
      <c r="F8408" t="s">
        <v>230</v>
      </c>
      <c r="K8408">
        <v>3.9499999999999993E-2</v>
      </c>
      <c r="P8408">
        <v>0.102025</v>
      </c>
      <c r="AL8408">
        <v>0.28143046017200002</v>
      </c>
    </row>
    <row r="8409" spans="1:39" x14ac:dyDescent="0.25">
      <c r="A8409" s="1">
        <v>8407</v>
      </c>
      <c r="B8409" s="3">
        <v>40633</v>
      </c>
      <c r="C8409" t="s">
        <v>200</v>
      </c>
      <c r="D8409" t="s">
        <v>218</v>
      </c>
      <c r="E8409" t="s">
        <v>221</v>
      </c>
      <c r="F8409" t="s">
        <v>227</v>
      </c>
      <c r="I8409">
        <v>42</v>
      </c>
      <c r="K8409">
        <v>2.2700000000000001E-2</v>
      </c>
      <c r="L8409">
        <v>6.0999999999999999E-2</v>
      </c>
      <c r="O8409">
        <v>2.522657083374686E-2</v>
      </c>
      <c r="P8409">
        <v>0.15925</v>
      </c>
      <c r="T8409">
        <v>5.2200000000000003E-2</v>
      </c>
      <c r="AE8409">
        <v>7.5933075933075939E-2</v>
      </c>
      <c r="AL8409">
        <v>0.57044709999999998</v>
      </c>
    </row>
    <row r="8410" spans="1:39" x14ac:dyDescent="0.25">
      <c r="A8410" s="1">
        <v>8408</v>
      </c>
      <c r="B8410" s="3">
        <v>40633</v>
      </c>
      <c r="C8410" t="s">
        <v>200</v>
      </c>
      <c r="D8410" t="s">
        <v>218</v>
      </c>
      <c r="E8410" t="s">
        <v>222</v>
      </c>
      <c r="F8410" t="s">
        <v>228</v>
      </c>
      <c r="K8410">
        <v>3.8500000000000013E-2</v>
      </c>
      <c r="N8410">
        <v>0</v>
      </c>
      <c r="P8410">
        <v>7.8600000000000003E-2</v>
      </c>
      <c r="X8410">
        <v>2.7202284906695219E-2</v>
      </c>
      <c r="AE8410">
        <v>-3.2517468476255099E-2</v>
      </c>
      <c r="AJ8410">
        <v>1.2780028747559839E-2</v>
      </c>
      <c r="AK8410">
        <v>1.620801690223142E-2</v>
      </c>
      <c r="AL8410">
        <v>0.4794194098606</v>
      </c>
      <c r="AM8410">
        <v>0.1432921125494557</v>
      </c>
    </row>
    <row r="8411" spans="1:39" x14ac:dyDescent="0.25">
      <c r="A8411" s="1">
        <v>8409</v>
      </c>
      <c r="B8411" s="3">
        <v>40633</v>
      </c>
      <c r="C8411" t="s">
        <v>200</v>
      </c>
      <c r="D8411" t="s">
        <v>218</v>
      </c>
      <c r="E8411" t="s">
        <v>223</v>
      </c>
      <c r="F8411" t="s">
        <v>229</v>
      </c>
      <c r="K8411">
        <v>4.2799999999999998E-2</v>
      </c>
      <c r="N8411">
        <v>0</v>
      </c>
      <c r="P8411">
        <v>2.7449999999999999E-2</v>
      </c>
      <c r="AA8411">
        <v>4.7895976009875413E-2</v>
      </c>
      <c r="AE8411">
        <v>-4.6796993269986528E-2</v>
      </c>
      <c r="AL8411">
        <v>1.3590063760557001</v>
      </c>
      <c r="AM8411">
        <v>0.19520665452495159</v>
      </c>
    </row>
    <row r="8412" spans="1:39" x14ac:dyDescent="0.25">
      <c r="A8412" s="1">
        <v>8410</v>
      </c>
      <c r="B8412" s="3">
        <v>40633</v>
      </c>
      <c r="C8412" t="s">
        <v>200</v>
      </c>
      <c r="D8412" t="s">
        <v>218</v>
      </c>
      <c r="E8412" t="s">
        <v>226</v>
      </c>
      <c r="F8412" t="s">
        <v>232</v>
      </c>
      <c r="G8412">
        <v>272</v>
      </c>
      <c r="AD8412">
        <v>-2.897897897897905E-2</v>
      </c>
    </row>
    <row r="8413" spans="1:39" x14ac:dyDescent="0.25">
      <c r="A8413" s="1">
        <v>8411</v>
      </c>
      <c r="B8413" s="3">
        <v>40633</v>
      </c>
      <c r="C8413" t="s">
        <v>200</v>
      </c>
      <c r="D8413" t="s">
        <v>218</v>
      </c>
      <c r="E8413" t="s">
        <v>224</v>
      </c>
      <c r="F8413" t="s">
        <v>230</v>
      </c>
      <c r="K8413">
        <v>4.6899999999999997E-2</v>
      </c>
      <c r="P8413">
        <v>5.6050000000000003E-2</v>
      </c>
      <c r="AL8413">
        <v>0.25031150000000002</v>
      </c>
    </row>
    <row r="8414" spans="1:39" x14ac:dyDescent="0.25">
      <c r="A8414" s="1">
        <v>8412</v>
      </c>
      <c r="B8414" s="3">
        <v>40633</v>
      </c>
      <c r="C8414" t="s">
        <v>201</v>
      </c>
      <c r="D8414" t="s">
        <v>219</v>
      </c>
      <c r="E8414" t="s">
        <v>221</v>
      </c>
      <c r="F8414" t="s">
        <v>227</v>
      </c>
      <c r="J8414">
        <v>36</v>
      </c>
      <c r="K8414">
        <v>1.4766865717723079E-2</v>
      </c>
      <c r="L8414">
        <v>0.105</v>
      </c>
      <c r="O8414">
        <v>9.778042542701865E-3</v>
      </c>
      <c r="P8414">
        <v>0.1115</v>
      </c>
      <c r="V8414">
        <v>5.8000000000000003E-2</v>
      </c>
      <c r="AE8414">
        <v>3.2000000000000001E-2</v>
      </c>
      <c r="AL8414">
        <v>37.014662561146899</v>
      </c>
    </row>
    <row r="8415" spans="1:39" x14ac:dyDescent="0.25">
      <c r="A8415" s="1">
        <v>8413</v>
      </c>
      <c r="B8415" s="3">
        <v>40633</v>
      </c>
      <c r="C8415" t="s">
        <v>201</v>
      </c>
      <c r="D8415" t="s">
        <v>219</v>
      </c>
      <c r="E8415" t="s">
        <v>225</v>
      </c>
      <c r="F8415" t="s">
        <v>231</v>
      </c>
      <c r="K8415">
        <v>4.3597605044564357E-2</v>
      </c>
      <c r="M8415">
        <v>9.0898714491574992</v>
      </c>
      <c r="P8415">
        <v>3.9050000000000001E-2</v>
      </c>
      <c r="U8415">
        <v>2.015360032987986E-2</v>
      </c>
      <c r="Z8415">
        <v>0.58014365387730471</v>
      </c>
      <c r="AH8415">
        <v>8.9139802000000004E-2</v>
      </c>
    </row>
    <row r="8416" spans="1:39" x14ac:dyDescent="0.25">
      <c r="A8416" s="1">
        <v>8414</v>
      </c>
      <c r="B8416" s="3">
        <v>40633</v>
      </c>
      <c r="C8416" t="s">
        <v>201</v>
      </c>
      <c r="D8416" t="s">
        <v>219</v>
      </c>
      <c r="E8416" t="s">
        <v>222</v>
      </c>
      <c r="F8416" t="s">
        <v>228</v>
      </c>
      <c r="K8416">
        <v>3.5361740055987183E-2</v>
      </c>
      <c r="M8416">
        <v>5.9620625205096376</v>
      </c>
      <c r="P8416">
        <v>4.5900000000000003E-2</v>
      </c>
      <c r="S8416">
        <v>4.1983351429605589E-2</v>
      </c>
      <c r="X8416">
        <v>1.699354012686953E-2</v>
      </c>
      <c r="AE8416">
        <v>-3.8340691000000003E-2</v>
      </c>
      <c r="AJ8416">
        <v>9.7726048137883551E-3</v>
      </c>
      <c r="AK8416">
        <v>2.7013546996170819E-2</v>
      </c>
      <c r="AL8416">
        <v>19.451043207885899</v>
      </c>
      <c r="AM8416">
        <v>0.10156512299999999</v>
      </c>
    </row>
    <row r="8417" spans="1:39" x14ac:dyDescent="0.25">
      <c r="A8417" s="1">
        <v>8415</v>
      </c>
      <c r="B8417" s="3">
        <v>40633</v>
      </c>
      <c r="C8417" t="s">
        <v>201</v>
      </c>
      <c r="D8417" t="s">
        <v>219</v>
      </c>
      <c r="E8417" t="s">
        <v>223</v>
      </c>
      <c r="F8417" t="s">
        <v>229</v>
      </c>
      <c r="K8417">
        <v>2.2329498062571521E-2</v>
      </c>
      <c r="M8417">
        <v>23.46088544564768</v>
      </c>
      <c r="P8417">
        <v>6.4574999999999994E-2</v>
      </c>
      <c r="AA8417">
        <v>1.935739561981354E-2</v>
      </c>
      <c r="AE8417">
        <v>-1.9165208E-2</v>
      </c>
      <c r="AL8417">
        <v>52.103554394988222</v>
      </c>
      <c r="AM8417">
        <v>0.17527836999999999</v>
      </c>
    </row>
    <row r="8418" spans="1:39" x14ac:dyDescent="0.25">
      <c r="A8418" s="1">
        <v>8416</v>
      </c>
      <c r="B8418" s="3">
        <v>40633</v>
      </c>
      <c r="C8418" t="s">
        <v>201</v>
      </c>
      <c r="D8418" t="s">
        <v>219</v>
      </c>
      <c r="E8418" t="s">
        <v>226</v>
      </c>
      <c r="F8418" t="s">
        <v>232</v>
      </c>
      <c r="H8418">
        <v>125.5</v>
      </c>
      <c r="Q8418">
        <v>3763.333333333333</v>
      </c>
      <c r="R8418">
        <v>1.3639964939480069</v>
      </c>
      <c r="Y8418">
        <v>-3.2827711116142078E-2</v>
      </c>
      <c r="AD8418">
        <v>-4.2638777152051603E-2</v>
      </c>
      <c r="AF8418">
        <v>2.4126967512331711E-2</v>
      </c>
    </row>
    <row r="8419" spans="1:39" x14ac:dyDescent="0.25">
      <c r="A8419" s="1">
        <v>8417</v>
      </c>
      <c r="B8419" s="3">
        <v>40633</v>
      </c>
      <c r="C8419" t="s">
        <v>201</v>
      </c>
      <c r="D8419" t="s">
        <v>219</v>
      </c>
      <c r="E8419" t="s">
        <v>224</v>
      </c>
      <c r="F8419" t="s">
        <v>230</v>
      </c>
      <c r="K8419">
        <v>3.082277251867219E-2</v>
      </c>
      <c r="M8419">
        <v>21.502304213214629</v>
      </c>
      <c r="P8419">
        <v>7.7875E-2</v>
      </c>
      <c r="W8419">
        <v>1.3299999999999999E-2</v>
      </c>
      <c r="AC8419">
        <v>6.0000000000000001E-3</v>
      </c>
      <c r="AG8419">
        <v>5.7459715487951549E-2</v>
      </c>
      <c r="AI8419">
        <v>1.23E-2</v>
      </c>
      <c r="AL8419">
        <v>24.058091968888402</v>
      </c>
    </row>
    <row r="8420" spans="1:39" x14ac:dyDescent="0.25">
      <c r="A8420" s="1">
        <v>8418</v>
      </c>
      <c r="B8420" s="3">
        <v>40633</v>
      </c>
      <c r="C8420" t="s">
        <v>202</v>
      </c>
      <c r="D8420" t="s">
        <v>220</v>
      </c>
      <c r="E8420" t="s">
        <v>221</v>
      </c>
      <c r="F8420" t="s">
        <v>227</v>
      </c>
      <c r="I8420">
        <v>2412</v>
      </c>
      <c r="K8420">
        <v>3.1099999999999999E-2</v>
      </c>
      <c r="L8420">
        <v>6.6000000000000003E-2</v>
      </c>
      <c r="O8420">
        <v>1.9154213402970709E-2</v>
      </c>
      <c r="P8420">
        <v>0.186</v>
      </c>
      <c r="T8420">
        <v>4.399295064E-2</v>
      </c>
      <c r="AE8420">
        <v>4.6532853072115798E-2</v>
      </c>
      <c r="AL8420">
        <v>3.2832573538630001</v>
      </c>
    </row>
    <row r="8421" spans="1:39" x14ac:dyDescent="0.25">
      <c r="A8421" s="1">
        <v>8419</v>
      </c>
      <c r="B8421" s="3">
        <v>40633</v>
      </c>
      <c r="C8421" t="s">
        <v>202</v>
      </c>
      <c r="D8421" t="s">
        <v>220</v>
      </c>
      <c r="E8421" t="s">
        <v>225</v>
      </c>
      <c r="F8421" t="s">
        <v>231</v>
      </c>
      <c r="P8421">
        <v>0.115825</v>
      </c>
      <c r="U8421">
        <v>3.852762221628464E-2</v>
      </c>
      <c r="Z8421">
        <v>63.857272372791464</v>
      </c>
      <c r="AH8421">
        <v>2.5920594220252922E-2</v>
      </c>
    </row>
    <row r="8422" spans="1:39" x14ac:dyDescent="0.25">
      <c r="A8422" s="1">
        <v>8420</v>
      </c>
      <c r="B8422" s="3">
        <v>40633</v>
      </c>
      <c r="C8422" t="s">
        <v>202</v>
      </c>
      <c r="D8422" t="s">
        <v>220</v>
      </c>
      <c r="E8422" t="s">
        <v>222</v>
      </c>
      <c r="F8422" t="s">
        <v>228</v>
      </c>
      <c r="N8422">
        <v>0</v>
      </c>
      <c r="P8422">
        <v>6.8175000000000013E-2</v>
      </c>
      <c r="X8422">
        <v>-2.7534470123525969E-2</v>
      </c>
      <c r="AE8422">
        <v>-1.252395410843553E-2</v>
      </c>
      <c r="AJ8422">
        <v>1.80803209283311E-2</v>
      </c>
      <c r="AK8422">
        <v>1.5690228422740121E-2</v>
      </c>
      <c r="AL8422">
        <v>0.32346568328309999</v>
      </c>
      <c r="AM8422">
        <v>0.14430054562968</v>
      </c>
    </row>
    <row r="8423" spans="1:39" x14ac:dyDescent="0.25">
      <c r="A8423" s="1">
        <v>8421</v>
      </c>
      <c r="B8423" s="3">
        <v>40633</v>
      </c>
      <c r="C8423" t="s">
        <v>202</v>
      </c>
      <c r="D8423" t="s">
        <v>220</v>
      </c>
      <c r="E8423" t="s">
        <v>223</v>
      </c>
      <c r="F8423" t="s">
        <v>229</v>
      </c>
      <c r="K8423">
        <v>3.5900000000000001E-2</v>
      </c>
      <c r="N8423">
        <v>525.17999999999995</v>
      </c>
      <c r="P8423">
        <v>0.11269999999999999</v>
      </c>
      <c r="AA8423">
        <v>1.876828569105762E-2</v>
      </c>
      <c r="AE8423">
        <v>2.4040521705190349E-2</v>
      </c>
      <c r="AL8423">
        <v>7.7309632271305997</v>
      </c>
      <c r="AM8423">
        <v>0.14691188259419569</v>
      </c>
    </row>
    <row r="8424" spans="1:39" x14ac:dyDescent="0.25">
      <c r="A8424" s="1">
        <v>8422</v>
      </c>
      <c r="B8424" s="3">
        <v>40633</v>
      </c>
      <c r="C8424" t="s">
        <v>202</v>
      </c>
      <c r="D8424" t="s">
        <v>220</v>
      </c>
      <c r="E8424" t="s">
        <v>226</v>
      </c>
      <c r="F8424" t="s">
        <v>232</v>
      </c>
      <c r="G8424">
        <v>4655</v>
      </c>
      <c r="AD8424">
        <v>9.2911218169304879E-3</v>
      </c>
    </row>
    <row r="8425" spans="1:39" x14ac:dyDescent="0.25">
      <c r="A8425" s="1">
        <v>8423</v>
      </c>
      <c r="B8425" s="3">
        <v>40633</v>
      </c>
      <c r="C8425" t="s">
        <v>202</v>
      </c>
      <c r="D8425" t="s">
        <v>220</v>
      </c>
      <c r="E8425" t="s">
        <v>224</v>
      </c>
      <c r="F8425" t="s">
        <v>230</v>
      </c>
      <c r="K8425">
        <v>4.0499999999999987E-2</v>
      </c>
      <c r="P8425">
        <v>0.11</v>
      </c>
      <c r="AL8425">
        <v>1.1891415649579</v>
      </c>
    </row>
    <row r="8426" spans="1:39" x14ac:dyDescent="0.25">
      <c r="A8426" s="1">
        <v>8424</v>
      </c>
      <c r="B8426" s="3">
        <v>40724</v>
      </c>
      <c r="C8426" t="s">
        <v>185</v>
      </c>
      <c r="D8426" t="s">
        <v>203</v>
      </c>
      <c r="E8426" t="s">
        <v>221</v>
      </c>
      <c r="F8426" t="s">
        <v>227</v>
      </c>
      <c r="I8426">
        <v>439</v>
      </c>
      <c r="K8426">
        <v>3.7999999999999999E-2</v>
      </c>
      <c r="L8426">
        <v>0.11799999999999999</v>
      </c>
      <c r="O8426">
        <v>1.253504748367406E-2</v>
      </c>
      <c r="P8426">
        <v>0.1244</v>
      </c>
      <c r="T8426">
        <v>6.6000000000000003E-2</v>
      </c>
      <c r="AE8426">
        <v>2.7597508160903131E-2</v>
      </c>
      <c r="AL8426">
        <v>1.7646848031861999</v>
      </c>
    </row>
    <row r="8427" spans="1:39" x14ac:dyDescent="0.25">
      <c r="A8427" s="1">
        <v>8425</v>
      </c>
      <c r="B8427" s="3">
        <v>40724</v>
      </c>
      <c r="C8427" t="s">
        <v>185</v>
      </c>
      <c r="D8427" t="s">
        <v>203</v>
      </c>
      <c r="E8427" t="s">
        <v>222</v>
      </c>
      <c r="F8427" t="s">
        <v>228</v>
      </c>
      <c r="K8427">
        <v>6.3299999999999995E-2</v>
      </c>
      <c r="N8427">
        <v>0</v>
      </c>
      <c r="P8427">
        <v>6.3950000000000007E-2</v>
      </c>
      <c r="X8427">
        <v>2.9262903879684901E-2</v>
      </c>
      <c r="AE8427">
        <v>-4.3253327554257343E-2</v>
      </c>
      <c r="AJ8427">
        <v>1.3890948042667221E-2</v>
      </c>
      <c r="AK8427">
        <v>3.4805692962591221E-2</v>
      </c>
      <c r="AL8427">
        <v>1.1174838831983001</v>
      </c>
      <c r="AM8427">
        <v>0.1133333201450285</v>
      </c>
    </row>
    <row r="8428" spans="1:39" x14ac:dyDescent="0.25">
      <c r="A8428" s="1">
        <v>8426</v>
      </c>
      <c r="B8428" s="3">
        <v>40724</v>
      </c>
      <c r="C8428" t="s">
        <v>185</v>
      </c>
      <c r="D8428" t="s">
        <v>203</v>
      </c>
      <c r="E8428" t="s">
        <v>223</v>
      </c>
      <c r="F8428" t="s">
        <v>229</v>
      </c>
      <c r="K8428">
        <v>5.0299999999999997E-2</v>
      </c>
      <c r="N8428">
        <v>0</v>
      </c>
      <c r="P8428">
        <v>5.2675E-2</v>
      </c>
      <c r="AA8428">
        <v>2.8869149081914E-2</v>
      </c>
      <c r="AE8428">
        <v>-2.8428341882967272E-2</v>
      </c>
      <c r="AL8428">
        <v>0.87510452155060003</v>
      </c>
      <c r="AM8428">
        <v>0.21876633027383219</v>
      </c>
    </row>
    <row r="8429" spans="1:39" x14ac:dyDescent="0.25">
      <c r="A8429" s="1">
        <v>8427</v>
      </c>
      <c r="B8429" s="3">
        <v>40724</v>
      </c>
      <c r="C8429" t="s">
        <v>185</v>
      </c>
      <c r="D8429" t="s">
        <v>203</v>
      </c>
      <c r="E8429" t="s">
        <v>224</v>
      </c>
      <c r="F8429" t="s">
        <v>230</v>
      </c>
      <c r="K8429">
        <v>4.4499999999999998E-2</v>
      </c>
      <c r="P8429">
        <v>8.8825000000000015E-2</v>
      </c>
      <c r="AL8429">
        <v>0.95977952837949998</v>
      </c>
    </row>
    <row r="8430" spans="1:39" x14ac:dyDescent="0.25">
      <c r="A8430" s="1">
        <v>8428</v>
      </c>
      <c r="B8430" s="3">
        <v>40724</v>
      </c>
      <c r="C8430" t="s">
        <v>186</v>
      </c>
      <c r="D8430" t="s">
        <v>204</v>
      </c>
      <c r="E8430" t="s">
        <v>221</v>
      </c>
      <c r="F8430" t="s">
        <v>227</v>
      </c>
      <c r="I8430">
        <v>968</v>
      </c>
      <c r="K8430">
        <v>2.6100000000000002E-2</v>
      </c>
      <c r="L8430">
        <v>4.2999999999999997E-2</v>
      </c>
      <c r="O8430">
        <v>1.230422823503402E-2</v>
      </c>
      <c r="P8430">
        <v>0.193575</v>
      </c>
      <c r="T8430">
        <v>3.8300000000000001E-2</v>
      </c>
      <c r="AE8430">
        <v>4.1863605671843343E-2</v>
      </c>
      <c r="AL8430">
        <v>1.1593010013798</v>
      </c>
    </row>
    <row r="8431" spans="1:39" x14ac:dyDescent="0.25">
      <c r="A8431" s="1">
        <v>8429</v>
      </c>
      <c r="B8431" s="3">
        <v>40724</v>
      </c>
      <c r="C8431" t="s">
        <v>186</v>
      </c>
      <c r="D8431" t="s">
        <v>204</v>
      </c>
      <c r="E8431" t="s">
        <v>225</v>
      </c>
      <c r="F8431" t="s">
        <v>231</v>
      </c>
      <c r="U8431">
        <v>3.0692226117774231E-2</v>
      </c>
      <c r="Z8431">
        <v>64.896441084207027</v>
      </c>
      <c r="AH8431">
        <v>6.9345075516091953E-2</v>
      </c>
    </row>
    <row r="8432" spans="1:39" x14ac:dyDescent="0.25">
      <c r="A8432" s="1">
        <v>8430</v>
      </c>
      <c r="B8432" s="3">
        <v>40724</v>
      </c>
      <c r="C8432" t="s">
        <v>186</v>
      </c>
      <c r="D8432" t="s">
        <v>204</v>
      </c>
      <c r="E8432" t="s">
        <v>222</v>
      </c>
      <c r="F8432" t="s">
        <v>228</v>
      </c>
      <c r="K8432">
        <v>6.0699999999999997E-2</v>
      </c>
      <c r="N8432">
        <v>0</v>
      </c>
      <c r="P8432">
        <v>-6.7750000000000024E-3</v>
      </c>
      <c r="X8432">
        <v>2.1294542782456199E-3</v>
      </c>
      <c r="AE8432">
        <v>-3.7965187027573823E-2</v>
      </c>
      <c r="AJ8432">
        <v>9.2825832034669417E-3</v>
      </c>
      <c r="AK8432">
        <v>8.9453757039066866E-3</v>
      </c>
      <c r="AL8432">
        <v>0.1709090598902</v>
      </c>
      <c r="AM8432">
        <v>0.18106488201231971</v>
      </c>
    </row>
    <row r="8433" spans="1:39" x14ac:dyDescent="0.25">
      <c r="A8433" s="1">
        <v>8431</v>
      </c>
      <c r="B8433" s="3">
        <v>40724</v>
      </c>
      <c r="C8433" t="s">
        <v>186</v>
      </c>
      <c r="D8433" t="s">
        <v>204</v>
      </c>
      <c r="E8433" t="s">
        <v>223</v>
      </c>
      <c r="F8433" t="s">
        <v>229</v>
      </c>
      <c r="K8433">
        <v>4.1799999999999997E-2</v>
      </c>
      <c r="N8433">
        <v>0</v>
      </c>
      <c r="P8433">
        <v>8.9974999999999986E-2</v>
      </c>
      <c r="AA8433">
        <v>1.486329962932292E-2</v>
      </c>
      <c r="AE8433">
        <v>4.4958549730044657E-2</v>
      </c>
      <c r="AL8433">
        <v>2.2885902687258</v>
      </c>
      <c r="AM8433">
        <v>0.18592361068104779</v>
      </c>
    </row>
    <row r="8434" spans="1:39" x14ac:dyDescent="0.25">
      <c r="A8434" s="1">
        <v>8432</v>
      </c>
      <c r="B8434" s="3">
        <v>40724</v>
      </c>
      <c r="C8434" t="s">
        <v>186</v>
      </c>
      <c r="D8434" t="s">
        <v>204</v>
      </c>
      <c r="E8434" t="s">
        <v>226</v>
      </c>
      <c r="F8434" t="s">
        <v>232</v>
      </c>
      <c r="G8434">
        <v>1896</v>
      </c>
      <c r="AD8434">
        <v>-1.4135254988913531E-2</v>
      </c>
    </row>
    <row r="8435" spans="1:39" x14ac:dyDescent="0.25">
      <c r="A8435" s="1">
        <v>8433</v>
      </c>
      <c r="B8435" s="3">
        <v>40724</v>
      </c>
      <c r="C8435" t="s">
        <v>186</v>
      </c>
      <c r="D8435" t="s">
        <v>204</v>
      </c>
      <c r="E8435" t="s">
        <v>224</v>
      </c>
      <c r="F8435" t="s">
        <v>230</v>
      </c>
      <c r="K8435">
        <v>4.6999999999999993E-2</v>
      </c>
      <c r="P8435">
        <v>9.0374999999999983E-2</v>
      </c>
      <c r="AL8435">
        <v>0.435337370517</v>
      </c>
    </row>
    <row r="8436" spans="1:39" x14ac:dyDescent="0.25">
      <c r="A8436" s="1">
        <v>8434</v>
      </c>
      <c r="B8436" s="3">
        <v>40724</v>
      </c>
      <c r="C8436" t="s">
        <v>187</v>
      </c>
      <c r="D8436" t="s">
        <v>205</v>
      </c>
      <c r="E8436" t="s">
        <v>221</v>
      </c>
      <c r="F8436" t="s">
        <v>227</v>
      </c>
      <c r="I8436">
        <v>566</v>
      </c>
      <c r="K8436">
        <v>2.9100000000000001E-2</v>
      </c>
      <c r="L8436">
        <v>9.6999999999999989E-2</v>
      </c>
      <c r="O8436">
        <v>1.164148065765859E-2</v>
      </c>
      <c r="P8436">
        <v>0.17224999999999999</v>
      </c>
      <c r="T8436">
        <v>6.9000000000000006E-2</v>
      </c>
      <c r="AE8436">
        <v>2.7583812295394781E-2</v>
      </c>
      <c r="AL8436">
        <v>1.2793043713803001</v>
      </c>
    </row>
    <row r="8437" spans="1:39" x14ac:dyDescent="0.25">
      <c r="A8437" s="1">
        <v>8435</v>
      </c>
      <c r="B8437" s="3">
        <v>40724</v>
      </c>
      <c r="C8437" t="s">
        <v>187</v>
      </c>
      <c r="D8437" t="s">
        <v>205</v>
      </c>
      <c r="E8437" t="s">
        <v>225</v>
      </c>
      <c r="F8437" t="s">
        <v>231</v>
      </c>
      <c r="P8437">
        <v>9.3924999999999981E-2</v>
      </c>
      <c r="U8437">
        <v>1.9532603737249469E-2</v>
      </c>
      <c r="Z8437">
        <v>57.679422396684387</v>
      </c>
      <c r="AH8437">
        <v>0.10150911220770439</v>
      </c>
    </row>
    <row r="8438" spans="1:39" x14ac:dyDescent="0.25">
      <c r="A8438" s="1">
        <v>8436</v>
      </c>
      <c r="B8438" s="3">
        <v>40724</v>
      </c>
      <c r="C8438" t="s">
        <v>187</v>
      </c>
      <c r="D8438" t="s">
        <v>205</v>
      </c>
      <c r="E8438" t="s">
        <v>222</v>
      </c>
      <c r="F8438" t="s">
        <v>228</v>
      </c>
      <c r="K8438">
        <v>5.7299999999999997E-2</v>
      </c>
      <c r="N8438">
        <v>1326.0519999999999</v>
      </c>
      <c r="P8438">
        <v>9.1174999999999992E-2</v>
      </c>
      <c r="X8438">
        <v>2.1207258255758189E-2</v>
      </c>
      <c r="AE8438">
        <v>-1.3281222166541481E-2</v>
      </c>
      <c r="AJ8438">
        <v>1.427216137696862E-2</v>
      </c>
      <c r="AK8438">
        <v>3.2402906406911763E-2</v>
      </c>
      <c r="AL8438">
        <v>2.2959297881795999</v>
      </c>
      <c r="AM8438">
        <v>0.10451253775543699</v>
      </c>
    </row>
    <row r="8439" spans="1:39" x14ac:dyDescent="0.25">
      <c r="A8439" s="1">
        <v>8437</v>
      </c>
      <c r="B8439" s="3">
        <v>40724</v>
      </c>
      <c r="C8439" t="s">
        <v>187</v>
      </c>
      <c r="D8439" t="s">
        <v>205</v>
      </c>
      <c r="E8439" t="s">
        <v>223</v>
      </c>
      <c r="F8439" t="s">
        <v>229</v>
      </c>
      <c r="K8439">
        <v>4.3299999999999998E-2</v>
      </c>
      <c r="N8439">
        <v>0</v>
      </c>
      <c r="P8439">
        <v>6.1899999999999997E-2</v>
      </c>
      <c r="AA8439">
        <v>1.9697579296952639E-2</v>
      </c>
      <c r="AE8439">
        <v>-2.2905054235913939E-2</v>
      </c>
      <c r="AL8439">
        <v>2.9664167317703001</v>
      </c>
      <c r="AM8439">
        <v>0.19374274389567239</v>
      </c>
    </row>
    <row r="8440" spans="1:39" x14ac:dyDescent="0.25">
      <c r="A8440" s="1">
        <v>8438</v>
      </c>
      <c r="B8440" s="3">
        <v>40724</v>
      </c>
      <c r="C8440" t="s">
        <v>187</v>
      </c>
      <c r="D8440" t="s">
        <v>205</v>
      </c>
      <c r="E8440" t="s">
        <v>224</v>
      </c>
      <c r="F8440" t="s">
        <v>230</v>
      </c>
      <c r="K8440">
        <v>4.19E-2</v>
      </c>
      <c r="P8440">
        <v>9.2449999999999991E-2</v>
      </c>
      <c r="AL8440">
        <v>1.7916136494257</v>
      </c>
    </row>
    <row r="8441" spans="1:39" x14ac:dyDescent="0.25">
      <c r="A8441" s="1">
        <v>8439</v>
      </c>
      <c r="B8441" s="3">
        <v>40724</v>
      </c>
      <c r="C8441" t="s">
        <v>188</v>
      </c>
      <c r="D8441" t="s">
        <v>206</v>
      </c>
      <c r="E8441" t="s">
        <v>221</v>
      </c>
      <c r="F8441" t="s">
        <v>227</v>
      </c>
      <c r="I8441">
        <v>1834</v>
      </c>
      <c r="K8441">
        <v>3.6600000000000001E-2</v>
      </c>
      <c r="L8441">
        <v>0.129</v>
      </c>
      <c r="O8441">
        <v>2.0474377611602059E-2</v>
      </c>
      <c r="P8441">
        <v>0.156525</v>
      </c>
      <c r="T8441">
        <v>4.3999999999999997E-2</v>
      </c>
      <c r="AE8441">
        <v>4.94538562995403E-2</v>
      </c>
      <c r="AL8441">
        <v>1.6848088846478</v>
      </c>
    </row>
    <row r="8442" spans="1:39" x14ac:dyDescent="0.25">
      <c r="A8442" s="1">
        <v>8440</v>
      </c>
      <c r="B8442" s="3">
        <v>40724</v>
      </c>
      <c r="C8442" t="s">
        <v>188</v>
      </c>
      <c r="D8442" t="s">
        <v>206</v>
      </c>
      <c r="E8442" t="s">
        <v>222</v>
      </c>
      <c r="F8442" t="s">
        <v>228</v>
      </c>
      <c r="K8442">
        <v>0.04</v>
      </c>
      <c r="N8442">
        <v>1020</v>
      </c>
      <c r="P8442">
        <v>0.107775</v>
      </c>
      <c r="X8442">
        <v>3.380685929586597E-3</v>
      </c>
      <c r="AJ8442">
        <v>2.258770185165122E-2</v>
      </c>
      <c r="AK8442">
        <v>2.4314593750171851E-2</v>
      </c>
      <c r="AL8442">
        <v>1.5771162823561</v>
      </c>
      <c r="AM8442">
        <v>0.13500000000000001</v>
      </c>
    </row>
    <row r="8443" spans="1:39" x14ac:dyDescent="0.25">
      <c r="A8443" s="1">
        <v>8441</v>
      </c>
      <c r="B8443" s="3">
        <v>40724</v>
      </c>
      <c r="C8443" t="s">
        <v>188</v>
      </c>
      <c r="D8443" t="s">
        <v>206</v>
      </c>
      <c r="E8443" t="s">
        <v>223</v>
      </c>
      <c r="F8443" t="s">
        <v>229</v>
      </c>
      <c r="K8443">
        <v>4.9599999999999998E-2</v>
      </c>
      <c r="N8443">
        <v>0</v>
      </c>
      <c r="P8443">
        <v>9.0775000000000008E-2</v>
      </c>
      <c r="AA8443">
        <v>4.0172149279125241E-2</v>
      </c>
      <c r="AE8443">
        <v>-1.4315947769756509E-2</v>
      </c>
      <c r="AL8443">
        <v>1.3289854960862</v>
      </c>
      <c r="AM8443">
        <v>0.237398558255527</v>
      </c>
    </row>
    <row r="8444" spans="1:39" x14ac:dyDescent="0.25">
      <c r="A8444" s="1">
        <v>8442</v>
      </c>
      <c r="B8444" s="3">
        <v>40724</v>
      </c>
      <c r="C8444" t="s">
        <v>188</v>
      </c>
      <c r="D8444" t="s">
        <v>206</v>
      </c>
      <c r="E8444" t="s">
        <v>224</v>
      </c>
      <c r="F8444" t="s">
        <v>230</v>
      </c>
      <c r="K8444">
        <v>4.0899999999999999E-2</v>
      </c>
      <c r="P8444">
        <v>7.8674999999999995E-2</v>
      </c>
      <c r="AL8444">
        <v>0.56246810089400001</v>
      </c>
    </row>
    <row r="8445" spans="1:39" x14ac:dyDescent="0.25">
      <c r="A8445" s="1">
        <v>8443</v>
      </c>
      <c r="B8445" s="3">
        <v>40724</v>
      </c>
      <c r="C8445" t="s">
        <v>189</v>
      </c>
      <c r="D8445" t="s">
        <v>207</v>
      </c>
      <c r="E8445" t="s">
        <v>222</v>
      </c>
      <c r="F8445" t="s">
        <v>228</v>
      </c>
      <c r="K8445">
        <v>6.3500000000000001E-2</v>
      </c>
      <c r="N8445">
        <v>72</v>
      </c>
      <c r="P8445">
        <v>0.111775</v>
      </c>
      <c r="X8445">
        <v>1.388291452142049E-2</v>
      </c>
      <c r="AE8445">
        <v>3.1430490473137417E-2</v>
      </c>
      <c r="AJ8445">
        <v>1.0431861333414741E-2</v>
      </c>
      <c r="AK8445">
        <v>-1.540237056787748E-3</v>
      </c>
      <c r="AL8445">
        <v>0.35390581499059998</v>
      </c>
      <c r="AM8445">
        <v>8.1029340049789983E-2</v>
      </c>
    </row>
    <row r="8446" spans="1:39" x14ac:dyDescent="0.25">
      <c r="A8446" s="1">
        <v>8444</v>
      </c>
      <c r="B8446" s="3">
        <v>40724</v>
      </c>
      <c r="C8446" t="s">
        <v>190</v>
      </c>
      <c r="D8446" t="s">
        <v>208</v>
      </c>
      <c r="E8446" t="s">
        <v>222</v>
      </c>
      <c r="F8446" t="s">
        <v>228</v>
      </c>
      <c r="K8446">
        <v>3.7799999999999993E-2</v>
      </c>
      <c r="N8446">
        <v>507</v>
      </c>
      <c r="P8446">
        <v>0.1842</v>
      </c>
      <c r="X8446">
        <v>2.5192955114331271E-3</v>
      </c>
      <c r="AE8446">
        <v>2.5672098577497339E-2</v>
      </c>
      <c r="AJ8446">
        <v>9.434768034002455E-3</v>
      </c>
      <c r="AK8446">
        <v>3.4024457383592499E-2</v>
      </c>
      <c r="AL8446">
        <v>1.3153818409950999</v>
      </c>
      <c r="AM8446">
        <v>8.9926971068366224E-2</v>
      </c>
    </row>
    <row r="8447" spans="1:39" x14ac:dyDescent="0.25">
      <c r="A8447" s="1">
        <v>8445</v>
      </c>
      <c r="B8447" s="3">
        <v>40724</v>
      </c>
      <c r="C8447" t="s">
        <v>190</v>
      </c>
      <c r="D8447" t="s">
        <v>208</v>
      </c>
      <c r="E8447" t="s">
        <v>226</v>
      </c>
      <c r="F8447" t="s">
        <v>232</v>
      </c>
      <c r="G8447">
        <v>1567</v>
      </c>
      <c r="AD8447">
        <v>-6.1816192560175058E-2</v>
      </c>
    </row>
    <row r="8448" spans="1:39" x14ac:dyDescent="0.25">
      <c r="A8448" s="1">
        <v>8446</v>
      </c>
      <c r="B8448" s="3">
        <v>40724</v>
      </c>
      <c r="C8448" t="s">
        <v>191</v>
      </c>
      <c r="D8448" t="s">
        <v>209</v>
      </c>
      <c r="E8448" t="s">
        <v>221</v>
      </c>
      <c r="F8448" t="s">
        <v>227</v>
      </c>
      <c r="I8448">
        <v>2109</v>
      </c>
      <c r="K8448">
        <v>2.6499999999999999E-2</v>
      </c>
      <c r="L8448">
        <v>0.06</v>
      </c>
      <c r="O8448">
        <v>1.3806116733159611E-3</v>
      </c>
      <c r="P8448">
        <v>0.16425000000000001</v>
      </c>
      <c r="T8448">
        <v>4.1388940154999998E-2</v>
      </c>
      <c r="AE8448">
        <v>2.1164172898100801E-2</v>
      </c>
      <c r="AL8448">
        <v>2.2271986399477002</v>
      </c>
    </row>
    <row r="8449" spans="1:39" x14ac:dyDescent="0.25">
      <c r="A8449" s="1">
        <v>8447</v>
      </c>
      <c r="B8449" s="3">
        <v>40724</v>
      </c>
      <c r="C8449" t="s">
        <v>191</v>
      </c>
      <c r="D8449" t="s">
        <v>209</v>
      </c>
      <c r="E8449" t="s">
        <v>225</v>
      </c>
      <c r="F8449" t="s">
        <v>231</v>
      </c>
      <c r="P8449">
        <v>8.1574999999999995E-2</v>
      </c>
      <c r="U8449">
        <v>1.845568641953766E-2</v>
      </c>
      <c r="Z8449">
        <v>70.59262207560225</v>
      </c>
      <c r="AB8449">
        <v>6.0353269999999997</v>
      </c>
      <c r="AH8449">
        <v>0.13311103841473801</v>
      </c>
    </row>
    <row r="8450" spans="1:39" x14ac:dyDescent="0.25">
      <c r="A8450" s="1">
        <v>8448</v>
      </c>
      <c r="B8450" s="3">
        <v>40724</v>
      </c>
      <c r="C8450" t="s">
        <v>191</v>
      </c>
      <c r="D8450" t="s">
        <v>209</v>
      </c>
      <c r="E8450" t="s">
        <v>222</v>
      </c>
      <c r="F8450" t="s">
        <v>228</v>
      </c>
      <c r="K8450">
        <v>4.24E-2</v>
      </c>
      <c r="N8450">
        <v>580.76400000000001</v>
      </c>
      <c r="P8450">
        <v>0.101025</v>
      </c>
      <c r="X8450">
        <v>-1.6569176678019659E-2</v>
      </c>
      <c r="AE8450">
        <v>2.6765315581780188E-3</v>
      </c>
      <c r="AJ8450">
        <v>1.0241302120949839E-2</v>
      </c>
      <c r="AK8450">
        <v>-2.1913045210828261E-4</v>
      </c>
      <c r="AL8450">
        <v>3.1849481531620998</v>
      </c>
      <c r="AM8450">
        <v>4.7519166013707329E-2</v>
      </c>
    </row>
    <row r="8451" spans="1:39" x14ac:dyDescent="0.25">
      <c r="A8451" s="1">
        <v>8449</v>
      </c>
      <c r="B8451" s="3">
        <v>40724</v>
      </c>
      <c r="C8451" t="s">
        <v>191</v>
      </c>
      <c r="D8451" t="s">
        <v>209</v>
      </c>
      <c r="E8451" t="s">
        <v>223</v>
      </c>
      <c r="F8451" t="s">
        <v>229</v>
      </c>
      <c r="K8451">
        <v>4.2799999999999998E-2</v>
      </c>
      <c r="N8451">
        <v>149.85</v>
      </c>
      <c r="P8451">
        <v>0.10135</v>
      </c>
      <c r="AA8451">
        <v>1.361548545071958E-2</v>
      </c>
      <c r="AE8451">
        <v>-4.6589284132538107E-2</v>
      </c>
      <c r="AL8451">
        <v>2.7399527997820998</v>
      </c>
      <c r="AM8451">
        <v>0.1906194211411518</v>
      </c>
    </row>
    <row r="8452" spans="1:39" x14ac:dyDescent="0.25">
      <c r="A8452" s="1">
        <v>8450</v>
      </c>
      <c r="B8452" s="3">
        <v>40724</v>
      </c>
      <c r="C8452" t="s">
        <v>191</v>
      </c>
      <c r="D8452" t="s">
        <v>209</v>
      </c>
      <c r="E8452" t="s">
        <v>226</v>
      </c>
      <c r="F8452" t="s">
        <v>232</v>
      </c>
      <c r="G8452">
        <v>2758</v>
      </c>
      <c r="AD8452">
        <v>-3.7929910827714623E-2</v>
      </c>
    </row>
    <row r="8453" spans="1:39" x14ac:dyDescent="0.25">
      <c r="A8453" s="1">
        <v>8451</v>
      </c>
      <c r="B8453" s="3">
        <v>40724</v>
      </c>
      <c r="C8453" t="s">
        <v>191</v>
      </c>
      <c r="D8453" t="s">
        <v>209</v>
      </c>
      <c r="E8453" t="s">
        <v>224</v>
      </c>
      <c r="F8453" t="s">
        <v>230</v>
      </c>
      <c r="K8453">
        <v>3.27E-2</v>
      </c>
      <c r="P8453">
        <v>0.13842499999999999</v>
      </c>
      <c r="AL8453">
        <v>1.3259432514687</v>
      </c>
    </row>
    <row r="8454" spans="1:39" x14ac:dyDescent="0.25">
      <c r="A8454" s="1">
        <v>8452</v>
      </c>
      <c r="B8454" s="3">
        <v>40724</v>
      </c>
      <c r="C8454" t="s">
        <v>192</v>
      </c>
      <c r="D8454" t="s">
        <v>210</v>
      </c>
      <c r="E8454" t="s">
        <v>226</v>
      </c>
      <c r="F8454" t="s">
        <v>232</v>
      </c>
      <c r="G8454">
        <v>791</v>
      </c>
      <c r="AD8454">
        <v>-9.6235052617344205E-2</v>
      </c>
    </row>
    <row r="8455" spans="1:39" x14ac:dyDescent="0.25">
      <c r="A8455" s="1">
        <v>8453</v>
      </c>
      <c r="B8455" s="3">
        <v>40724</v>
      </c>
      <c r="C8455" t="s">
        <v>193</v>
      </c>
      <c r="D8455" t="s">
        <v>211</v>
      </c>
      <c r="E8455" t="s">
        <v>221</v>
      </c>
      <c r="F8455" t="s">
        <v>227</v>
      </c>
      <c r="I8455">
        <v>5013</v>
      </c>
      <c r="K8455">
        <v>2.7E-2</v>
      </c>
      <c r="L8455">
        <v>6.0999999999999999E-2</v>
      </c>
      <c r="O8455">
        <v>1.4888036739414931E-2</v>
      </c>
      <c r="P8455">
        <v>0.10305</v>
      </c>
      <c r="T8455">
        <v>3.0599999999999999E-2</v>
      </c>
      <c r="AE8455">
        <v>9.231829142266619E-2</v>
      </c>
      <c r="AL8455">
        <v>4.6232954586831996</v>
      </c>
    </row>
    <row r="8456" spans="1:39" x14ac:dyDescent="0.25">
      <c r="A8456" s="1">
        <v>8454</v>
      </c>
      <c r="B8456" s="3">
        <v>40724</v>
      </c>
      <c r="C8456" t="s">
        <v>193</v>
      </c>
      <c r="D8456" t="s">
        <v>211</v>
      </c>
      <c r="E8456" t="s">
        <v>225</v>
      </c>
      <c r="F8456" t="s">
        <v>231</v>
      </c>
      <c r="P8456">
        <v>0.1084</v>
      </c>
      <c r="U8456">
        <v>5.1158398872463429E-2</v>
      </c>
      <c r="Z8456">
        <v>75.434662136324263</v>
      </c>
      <c r="AH8456">
        <v>4.2546336206764027E-2</v>
      </c>
    </row>
    <row r="8457" spans="1:39" x14ac:dyDescent="0.25">
      <c r="A8457" s="1">
        <v>8455</v>
      </c>
      <c r="B8457" s="3">
        <v>40724</v>
      </c>
      <c r="C8457" t="s">
        <v>193</v>
      </c>
      <c r="D8457" t="s">
        <v>211</v>
      </c>
      <c r="E8457" t="s">
        <v>223</v>
      </c>
      <c r="F8457" t="s">
        <v>229</v>
      </c>
      <c r="K8457">
        <v>2.7E-2</v>
      </c>
      <c r="N8457">
        <v>0</v>
      </c>
      <c r="P8457">
        <v>0.187275</v>
      </c>
      <c r="AA8457">
        <v>3.1766317304057018E-2</v>
      </c>
      <c r="AE8457">
        <v>1.9558653784397251E-3</v>
      </c>
      <c r="AL8457">
        <v>12.8931677010752</v>
      </c>
      <c r="AM8457">
        <v>0.10332987218525309</v>
      </c>
    </row>
    <row r="8458" spans="1:39" x14ac:dyDescent="0.25">
      <c r="A8458" s="1">
        <v>8456</v>
      </c>
      <c r="B8458" s="3">
        <v>40724</v>
      </c>
      <c r="C8458" t="s">
        <v>193</v>
      </c>
      <c r="D8458" t="s">
        <v>211</v>
      </c>
      <c r="E8458" t="s">
        <v>226</v>
      </c>
      <c r="F8458" t="s">
        <v>232</v>
      </c>
      <c r="G8458">
        <v>5469</v>
      </c>
      <c r="AD8458">
        <v>1.240974729241877E-2</v>
      </c>
    </row>
    <row r="8459" spans="1:39" x14ac:dyDescent="0.25">
      <c r="A8459" s="1">
        <v>8457</v>
      </c>
      <c r="B8459" s="3">
        <v>40724</v>
      </c>
      <c r="C8459" t="s">
        <v>193</v>
      </c>
      <c r="D8459" t="s">
        <v>211</v>
      </c>
      <c r="E8459" t="s">
        <v>224</v>
      </c>
      <c r="F8459" t="s">
        <v>230</v>
      </c>
      <c r="K8459">
        <v>3.5499999999999997E-2</v>
      </c>
      <c r="P8459">
        <v>0.155725</v>
      </c>
      <c r="AL8459">
        <v>2.7263965116339999</v>
      </c>
    </row>
    <row r="8460" spans="1:39" x14ac:dyDescent="0.25">
      <c r="A8460" s="1">
        <v>8458</v>
      </c>
      <c r="B8460" s="3">
        <v>40724</v>
      </c>
      <c r="C8460" t="s">
        <v>194</v>
      </c>
      <c r="D8460" t="s">
        <v>212</v>
      </c>
      <c r="E8460" t="s">
        <v>221</v>
      </c>
      <c r="F8460" t="s">
        <v>227</v>
      </c>
      <c r="I8460">
        <v>1561</v>
      </c>
      <c r="K8460">
        <v>2.6200000000000001E-2</v>
      </c>
      <c r="L8460">
        <v>0.06</v>
      </c>
      <c r="O8460">
        <v>7.1822556587956684E-3</v>
      </c>
      <c r="P8460">
        <v>0.20014999999999999</v>
      </c>
      <c r="T8460">
        <v>4.5900000000000003E-2</v>
      </c>
      <c r="AE8460">
        <v>4.0474528960223313E-2</v>
      </c>
      <c r="AL8460">
        <v>0.93110055356939991</v>
      </c>
    </row>
    <row r="8461" spans="1:39" x14ac:dyDescent="0.25">
      <c r="A8461" s="1">
        <v>8459</v>
      </c>
      <c r="B8461" s="3">
        <v>40724</v>
      </c>
      <c r="C8461" t="s">
        <v>194</v>
      </c>
      <c r="D8461" t="s">
        <v>212</v>
      </c>
      <c r="E8461" t="s">
        <v>223</v>
      </c>
      <c r="F8461" t="s">
        <v>229</v>
      </c>
      <c r="K8461">
        <v>4.53E-2</v>
      </c>
      <c r="N8461">
        <v>0</v>
      </c>
      <c r="P8461">
        <v>8.7300000000000003E-2</v>
      </c>
      <c r="AA8461">
        <v>2.8614060321873781E-3</v>
      </c>
      <c r="AE8461">
        <v>-5.0855771672821917E-2</v>
      </c>
      <c r="AL8461">
        <v>1.1910753268498999</v>
      </c>
      <c r="AM8461">
        <v>0.1916367478565702</v>
      </c>
    </row>
    <row r="8462" spans="1:39" x14ac:dyDescent="0.25">
      <c r="A8462" s="1">
        <v>8460</v>
      </c>
      <c r="B8462" s="3">
        <v>40724</v>
      </c>
      <c r="C8462" t="s">
        <v>194</v>
      </c>
      <c r="D8462" t="s">
        <v>212</v>
      </c>
      <c r="E8462" t="s">
        <v>226</v>
      </c>
      <c r="F8462" t="s">
        <v>232</v>
      </c>
      <c r="G8462">
        <v>2380</v>
      </c>
      <c r="AD8462">
        <v>-3.6099137931034482E-2</v>
      </c>
    </row>
    <row r="8463" spans="1:39" x14ac:dyDescent="0.25">
      <c r="A8463" s="1">
        <v>8461</v>
      </c>
      <c r="B8463" s="3">
        <v>40724</v>
      </c>
      <c r="C8463" t="s">
        <v>194</v>
      </c>
      <c r="D8463" t="s">
        <v>212</v>
      </c>
      <c r="E8463" t="s">
        <v>224</v>
      </c>
      <c r="F8463" t="s">
        <v>230</v>
      </c>
      <c r="K8463">
        <v>3.5099999999999999E-2</v>
      </c>
      <c r="P8463">
        <v>0.120575</v>
      </c>
      <c r="AL8463">
        <v>0.18778883299560001</v>
      </c>
    </row>
    <row r="8464" spans="1:39" x14ac:dyDescent="0.25">
      <c r="A8464" s="1">
        <v>8462</v>
      </c>
      <c r="B8464" s="3">
        <v>40724</v>
      </c>
      <c r="C8464" t="s">
        <v>195</v>
      </c>
      <c r="D8464" t="s">
        <v>213</v>
      </c>
      <c r="E8464" t="s">
        <v>222</v>
      </c>
      <c r="F8464" t="s">
        <v>228</v>
      </c>
      <c r="N8464">
        <v>255.33600000000001</v>
      </c>
      <c r="P8464">
        <v>9.3549999999999994E-2</v>
      </c>
      <c r="X8464">
        <v>-1.013404412699572E-2</v>
      </c>
      <c r="AE8464">
        <v>-3.972915583026701E-2</v>
      </c>
      <c r="AJ8464">
        <v>-3.2615125416970538E-3</v>
      </c>
      <c r="AK8464">
        <v>6.7379975103550246E-3</v>
      </c>
      <c r="AL8464">
        <v>0.19581970563410001</v>
      </c>
      <c r="AM8464">
        <v>7.2689385418613903E-2</v>
      </c>
    </row>
    <row r="8465" spans="1:39" x14ac:dyDescent="0.25">
      <c r="A8465" s="1">
        <v>8463</v>
      </c>
      <c r="B8465" s="3">
        <v>40724</v>
      </c>
      <c r="C8465" t="s">
        <v>196</v>
      </c>
      <c r="D8465" t="s">
        <v>214</v>
      </c>
      <c r="E8465" t="s">
        <v>222</v>
      </c>
      <c r="F8465" t="s">
        <v>228</v>
      </c>
      <c r="N8465">
        <v>0</v>
      </c>
      <c r="P8465">
        <v>5.4750000000000007E-3</v>
      </c>
      <c r="X8465">
        <v>1.6517895452507429E-2</v>
      </c>
      <c r="AE8465">
        <v>4.9802480552635267E-2</v>
      </c>
      <c r="AJ8465">
        <v>2.3251650578570448E-3</v>
      </c>
      <c r="AK8465">
        <v>4.0859879981650603E-2</v>
      </c>
      <c r="AL8465">
        <v>0.66482002399999995</v>
      </c>
      <c r="AM8465">
        <v>0.1569692998587863</v>
      </c>
    </row>
    <row r="8466" spans="1:39" x14ac:dyDescent="0.25">
      <c r="A8466" s="1">
        <v>8464</v>
      </c>
      <c r="B8466" s="3">
        <v>40724</v>
      </c>
      <c r="C8466" t="s">
        <v>197</v>
      </c>
      <c r="D8466" t="s">
        <v>215</v>
      </c>
      <c r="E8466" t="s">
        <v>221</v>
      </c>
      <c r="F8466" t="s">
        <v>227</v>
      </c>
      <c r="I8466">
        <v>647</v>
      </c>
      <c r="K8466">
        <v>2.4199999999999999E-2</v>
      </c>
      <c r="L8466">
        <v>7.0000000000000007E-2</v>
      </c>
      <c r="O8466">
        <v>2.1723290506779091E-3</v>
      </c>
      <c r="P8466">
        <v>0.20597499999999999</v>
      </c>
      <c r="T8466">
        <v>3.5200000000000002E-2</v>
      </c>
      <c r="AE8466">
        <v>1.461538461538462E-2</v>
      </c>
      <c r="AL8466">
        <v>0.69509681468530005</v>
      </c>
    </row>
    <row r="8467" spans="1:39" x14ac:dyDescent="0.25">
      <c r="A8467" s="1">
        <v>8465</v>
      </c>
      <c r="B8467" s="3">
        <v>40724</v>
      </c>
      <c r="C8467" t="s">
        <v>197</v>
      </c>
      <c r="D8467" t="s">
        <v>215</v>
      </c>
      <c r="E8467" t="s">
        <v>225</v>
      </c>
      <c r="F8467" t="s">
        <v>231</v>
      </c>
      <c r="U8467">
        <v>-2.713680013316616E-3</v>
      </c>
      <c r="Z8467">
        <v>66.753230201429375</v>
      </c>
      <c r="AB8467">
        <v>12.808166999999999</v>
      </c>
      <c r="AH8467">
        <v>7.7952158910194885E-2</v>
      </c>
    </row>
    <row r="8468" spans="1:39" x14ac:dyDescent="0.25">
      <c r="A8468" s="1">
        <v>8466</v>
      </c>
      <c r="B8468" s="3">
        <v>40724</v>
      </c>
      <c r="C8468" t="s">
        <v>197</v>
      </c>
      <c r="D8468" t="s">
        <v>215</v>
      </c>
      <c r="E8468" t="s">
        <v>223</v>
      </c>
      <c r="F8468" t="s">
        <v>229</v>
      </c>
      <c r="K8468">
        <v>4.4200000000000003E-2</v>
      </c>
      <c r="N8468">
        <v>3.887</v>
      </c>
      <c r="P8468">
        <v>5.8049999999999997E-2</v>
      </c>
      <c r="AA8468">
        <v>2.6657183686838211E-4</v>
      </c>
      <c r="AE8468">
        <v>2.3901506335265259E-2</v>
      </c>
      <c r="AL8468">
        <v>0.90187409166660004</v>
      </c>
      <c r="AM8468">
        <v>0.1719373717673354</v>
      </c>
    </row>
    <row r="8469" spans="1:39" x14ac:dyDescent="0.25">
      <c r="A8469" s="1">
        <v>8467</v>
      </c>
      <c r="B8469" s="3">
        <v>40724</v>
      </c>
      <c r="C8469" t="s">
        <v>197</v>
      </c>
      <c r="D8469" t="s">
        <v>215</v>
      </c>
      <c r="E8469" t="s">
        <v>226</v>
      </c>
      <c r="F8469" t="s">
        <v>232</v>
      </c>
      <c r="G8469">
        <v>1437</v>
      </c>
      <c r="AD8469">
        <v>-3.3925933472568899E-2</v>
      </c>
    </row>
    <row r="8470" spans="1:39" x14ac:dyDescent="0.25">
      <c r="A8470" s="1">
        <v>8468</v>
      </c>
      <c r="B8470" s="3">
        <v>40724</v>
      </c>
      <c r="C8470" t="s">
        <v>197</v>
      </c>
      <c r="D8470" t="s">
        <v>215</v>
      </c>
      <c r="E8470" t="s">
        <v>224</v>
      </c>
      <c r="F8470" t="s">
        <v>230</v>
      </c>
      <c r="K8470">
        <v>4.0300000000000002E-2</v>
      </c>
      <c r="P8470">
        <v>0.16994999999999999</v>
      </c>
      <c r="AL8470">
        <v>0.46455795926909998</v>
      </c>
    </row>
    <row r="8471" spans="1:39" x14ac:dyDescent="0.25">
      <c r="A8471" s="1">
        <v>8469</v>
      </c>
      <c r="B8471" s="3">
        <v>40724</v>
      </c>
      <c r="C8471" t="s">
        <v>198</v>
      </c>
      <c r="D8471" t="s">
        <v>216</v>
      </c>
      <c r="E8471" t="s">
        <v>221</v>
      </c>
      <c r="F8471" t="s">
        <v>227</v>
      </c>
      <c r="I8471">
        <v>1890</v>
      </c>
      <c r="K8471">
        <v>2.53E-2</v>
      </c>
      <c r="L8471">
        <v>7.4999999999999997E-2</v>
      </c>
      <c r="O8471">
        <v>1.8212057379129249E-2</v>
      </c>
      <c r="P8471">
        <v>0.17515</v>
      </c>
      <c r="T8471">
        <v>5.0099999999999999E-2</v>
      </c>
      <c r="AE8471">
        <v>7.1359691417550622E-2</v>
      </c>
      <c r="AL8471">
        <v>1.1506798816162001</v>
      </c>
    </row>
    <row r="8472" spans="1:39" x14ac:dyDescent="0.25">
      <c r="A8472" s="1">
        <v>8470</v>
      </c>
      <c r="B8472" s="3">
        <v>40724</v>
      </c>
      <c r="C8472" t="s">
        <v>198</v>
      </c>
      <c r="D8472" t="s">
        <v>216</v>
      </c>
      <c r="E8472" t="s">
        <v>222</v>
      </c>
      <c r="F8472" t="s">
        <v>228</v>
      </c>
      <c r="K8472">
        <v>4.58E-2</v>
      </c>
      <c r="N8472">
        <v>0</v>
      </c>
      <c r="P8472">
        <v>0.10034999999999999</v>
      </c>
      <c r="X8472">
        <v>5.0373803614136167E-2</v>
      </c>
      <c r="AE8472">
        <v>-2.3927239516472409E-2</v>
      </c>
      <c r="AJ8472">
        <v>2.2089804426256899E-2</v>
      </c>
      <c r="AK8472">
        <v>2.3646509745164371E-2</v>
      </c>
      <c r="AL8472">
        <v>0.43259710377499999</v>
      </c>
      <c r="AM8472">
        <v>0.1059993390939159</v>
      </c>
    </row>
    <row r="8473" spans="1:39" x14ac:dyDescent="0.25">
      <c r="A8473" s="1">
        <v>8471</v>
      </c>
      <c r="B8473" s="3">
        <v>40724</v>
      </c>
      <c r="C8473" t="s">
        <v>198</v>
      </c>
      <c r="D8473" t="s">
        <v>216</v>
      </c>
      <c r="E8473" t="s">
        <v>223</v>
      </c>
      <c r="F8473" t="s">
        <v>229</v>
      </c>
      <c r="K8473">
        <v>3.7199999999999997E-2</v>
      </c>
      <c r="N8473">
        <v>596.76800000000003</v>
      </c>
      <c r="P8473">
        <v>9.2350000000000015E-2</v>
      </c>
      <c r="AA8473">
        <v>2.2501305951840259E-2</v>
      </c>
      <c r="AE8473">
        <v>3.5854196203851242E-3</v>
      </c>
      <c r="AL8473">
        <v>1.7604791911533999</v>
      </c>
      <c r="AM8473">
        <v>0.1915579623111047</v>
      </c>
    </row>
    <row r="8474" spans="1:39" x14ac:dyDescent="0.25">
      <c r="A8474" s="1">
        <v>8472</v>
      </c>
      <c r="B8474" s="3">
        <v>40724</v>
      </c>
      <c r="C8474" t="s">
        <v>198</v>
      </c>
      <c r="D8474" t="s">
        <v>216</v>
      </c>
      <c r="E8474" t="s">
        <v>226</v>
      </c>
      <c r="F8474" t="s">
        <v>232</v>
      </c>
      <c r="G8474">
        <v>3103</v>
      </c>
      <c r="AD8474">
        <v>-9.4630153414671861E-2</v>
      </c>
    </row>
    <row r="8475" spans="1:39" x14ac:dyDescent="0.25">
      <c r="A8475" s="1">
        <v>8473</v>
      </c>
      <c r="B8475" s="3">
        <v>40724</v>
      </c>
      <c r="C8475" t="s">
        <v>198</v>
      </c>
      <c r="D8475" t="s">
        <v>216</v>
      </c>
      <c r="E8475" t="s">
        <v>224</v>
      </c>
      <c r="F8475" t="s">
        <v>230</v>
      </c>
      <c r="K8475">
        <v>4.2500000000000003E-2</v>
      </c>
      <c r="P8475">
        <v>0.11020000000000001</v>
      </c>
      <c r="AL8475">
        <v>0.26854393766669998</v>
      </c>
    </row>
    <row r="8476" spans="1:39" x14ac:dyDescent="0.25">
      <c r="A8476" s="1">
        <v>8474</v>
      </c>
      <c r="B8476" s="3">
        <v>40724</v>
      </c>
      <c r="C8476" t="s">
        <v>199</v>
      </c>
      <c r="D8476" t="s">
        <v>217</v>
      </c>
      <c r="E8476" t="s">
        <v>221</v>
      </c>
      <c r="F8476" t="s">
        <v>227</v>
      </c>
      <c r="I8476">
        <v>685</v>
      </c>
      <c r="K8476">
        <v>2.3199999999999998E-2</v>
      </c>
      <c r="L8476">
        <v>0.06</v>
      </c>
      <c r="O8476">
        <v>1.7030977971766951E-2</v>
      </c>
      <c r="P8476">
        <v>0.18140000000000001</v>
      </c>
      <c r="T8476">
        <v>5.1200000000000002E-2</v>
      </c>
      <c r="AE8476">
        <v>8.1159420289855067E-2</v>
      </c>
      <c r="AL8476">
        <v>1.4437123579205999</v>
      </c>
    </row>
    <row r="8477" spans="1:39" x14ac:dyDescent="0.25">
      <c r="A8477" s="1">
        <v>8475</v>
      </c>
      <c r="B8477" s="3">
        <v>40724</v>
      </c>
      <c r="C8477" t="s">
        <v>199</v>
      </c>
      <c r="D8477" t="s">
        <v>217</v>
      </c>
      <c r="E8477" t="s">
        <v>225</v>
      </c>
      <c r="F8477" t="s">
        <v>231</v>
      </c>
      <c r="U8477">
        <v>3.756929035309358E-2</v>
      </c>
      <c r="Z8477">
        <v>74.645666399255433</v>
      </c>
      <c r="AB8477">
        <v>0</v>
      </c>
      <c r="AH8477">
        <v>0.20071317992790061</v>
      </c>
    </row>
    <row r="8478" spans="1:39" x14ac:dyDescent="0.25">
      <c r="A8478" s="1">
        <v>8476</v>
      </c>
      <c r="B8478" s="3">
        <v>40724</v>
      </c>
      <c r="C8478" t="s">
        <v>199</v>
      </c>
      <c r="D8478" t="s">
        <v>217</v>
      </c>
      <c r="E8478" t="s">
        <v>223</v>
      </c>
      <c r="F8478" t="s">
        <v>229</v>
      </c>
      <c r="K8478">
        <v>3.3099999999999997E-2</v>
      </c>
      <c r="N8478">
        <v>0</v>
      </c>
      <c r="P8478">
        <v>0.14807500000000001</v>
      </c>
      <c r="AA8478">
        <v>4.3341346341436077E-2</v>
      </c>
      <c r="AE8478">
        <v>0.18194328338089691</v>
      </c>
      <c r="AL8478">
        <v>3.0750539095837</v>
      </c>
      <c r="AM8478">
        <v>0.13562232908109831</v>
      </c>
    </row>
    <row r="8479" spans="1:39" x14ac:dyDescent="0.25">
      <c r="A8479" s="1">
        <v>8477</v>
      </c>
      <c r="B8479" s="3">
        <v>40724</v>
      </c>
      <c r="C8479" t="s">
        <v>199</v>
      </c>
      <c r="D8479" t="s">
        <v>217</v>
      </c>
      <c r="E8479" t="s">
        <v>226</v>
      </c>
      <c r="F8479" t="s">
        <v>232</v>
      </c>
      <c r="G8479">
        <v>791</v>
      </c>
      <c r="AD8479">
        <v>-4.4091175192587331E-2</v>
      </c>
    </row>
    <row r="8480" spans="1:39" x14ac:dyDescent="0.25">
      <c r="A8480" s="1">
        <v>8478</v>
      </c>
      <c r="B8480" s="3">
        <v>40724</v>
      </c>
      <c r="C8480" t="s">
        <v>199</v>
      </c>
      <c r="D8480" t="s">
        <v>217</v>
      </c>
      <c r="E8480" t="s">
        <v>224</v>
      </c>
      <c r="F8480" t="s">
        <v>230</v>
      </c>
      <c r="K8480">
        <v>4.0199999999999993E-2</v>
      </c>
      <c r="P8480">
        <v>0.144875</v>
      </c>
      <c r="AL8480">
        <v>0.37870507480729998</v>
      </c>
    </row>
    <row r="8481" spans="1:39" x14ac:dyDescent="0.25">
      <c r="A8481" s="1">
        <v>8479</v>
      </c>
      <c r="B8481" s="3">
        <v>40724</v>
      </c>
      <c r="C8481" t="s">
        <v>200</v>
      </c>
      <c r="D8481" t="s">
        <v>218</v>
      </c>
      <c r="E8481" t="s">
        <v>221</v>
      </c>
      <c r="F8481" t="s">
        <v>227</v>
      </c>
      <c r="I8481">
        <v>30</v>
      </c>
      <c r="K8481">
        <v>2.2599999999999999E-2</v>
      </c>
      <c r="L8481">
        <v>3.2000000000000001E-2</v>
      </c>
      <c r="O8481">
        <v>2.0754460554605472E-2</v>
      </c>
      <c r="P8481">
        <v>0.21712500000000001</v>
      </c>
      <c r="T8481">
        <v>5.2400000000000002E-2</v>
      </c>
      <c r="AE8481">
        <v>0.12027707808564229</v>
      </c>
      <c r="AL8481">
        <v>0.5492591</v>
      </c>
    </row>
    <row r="8482" spans="1:39" x14ac:dyDescent="0.25">
      <c r="A8482" s="1">
        <v>8480</v>
      </c>
      <c r="B8482" s="3">
        <v>40724</v>
      </c>
      <c r="C8482" t="s">
        <v>200</v>
      </c>
      <c r="D8482" t="s">
        <v>218</v>
      </c>
      <c r="E8482" t="s">
        <v>222</v>
      </c>
      <c r="F8482" t="s">
        <v>228</v>
      </c>
      <c r="K8482">
        <v>3.9699999999999992E-2</v>
      </c>
      <c r="N8482">
        <v>0</v>
      </c>
      <c r="P8482">
        <v>0.11375</v>
      </c>
      <c r="X8482">
        <v>3.7500440262522333E-2</v>
      </c>
      <c r="AE8482">
        <v>-2.230300417779791E-2</v>
      </c>
      <c r="AJ8482">
        <v>9.9307865570602612E-3</v>
      </c>
      <c r="AK8482">
        <v>1.069347766849502E-2</v>
      </c>
      <c r="AL8482">
        <v>0.5499666439055001</v>
      </c>
      <c r="AM8482">
        <v>0.13298635608911299</v>
      </c>
    </row>
    <row r="8483" spans="1:39" x14ac:dyDescent="0.25">
      <c r="A8483" s="1">
        <v>8481</v>
      </c>
      <c r="B8483" s="3">
        <v>40724</v>
      </c>
      <c r="C8483" t="s">
        <v>200</v>
      </c>
      <c r="D8483" t="s">
        <v>218</v>
      </c>
      <c r="E8483" t="s">
        <v>223</v>
      </c>
      <c r="F8483" t="s">
        <v>229</v>
      </c>
      <c r="K8483">
        <v>3.9399999999999998E-2</v>
      </c>
      <c r="N8483">
        <v>0</v>
      </c>
      <c r="P8483">
        <v>8.8375000000000009E-2</v>
      </c>
      <c r="AA8483">
        <v>4.0906115209146401E-2</v>
      </c>
      <c r="AE8483">
        <v>-5.4862265303157699E-3</v>
      </c>
      <c r="AL8483">
        <v>1.6568858760556999</v>
      </c>
      <c r="AM8483">
        <v>0.17618349533226221</v>
      </c>
    </row>
    <row r="8484" spans="1:39" x14ac:dyDescent="0.25">
      <c r="A8484" s="1">
        <v>8482</v>
      </c>
      <c r="B8484" s="3">
        <v>40724</v>
      </c>
      <c r="C8484" t="s">
        <v>200</v>
      </c>
      <c r="D8484" t="s">
        <v>218</v>
      </c>
      <c r="E8484" t="s">
        <v>226</v>
      </c>
      <c r="F8484" t="s">
        <v>232</v>
      </c>
      <c r="G8484">
        <v>292</v>
      </c>
      <c r="AD8484">
        <v>-3.7546271813855232E-2</v>
      </c>
    </row>
    <row r="8485" spans="1:39" x14ac:dyDescent="0.25">
      <c r="A8485" s="1">
        <v>8483</v>
      </c>
      <c r="B8485" s="3">
        <v>40724</v>
      </c>
      <c r="C8485" t="s">
        <v>200</v>
      </c>
      <c r="D8485" t="s">
        <v>218</v>
      </c>
      <c r="E8485" t="s">
        <v>224</v>
      </c>
      <c r="F8485" t="s">
        <v>230</v>
      </c>
      <c r="K8485">
        <v>4.5699999999999998E-2</v>
      </c>
      <c r="P8485">
        <v>0.10037500000000001</v>
      </c>
      <c r="AL8485">
        <v>0.4007095</v>
      </c>
    </row>
    <row r="8486" spans="1:39" x14ac:dyDescent="0.25">
      <c r="A8486" s="1">
        <v>8484</v>
      </c>
      <c r="B8486" s="3">
        <v>40724</v>
      </c>
      <c r="C8486" t="s">
        <v>201</v>
      </c>
      <c r="D8486" t="s">
        <v>219</v>
      </c>
      <c r="E8486" t="s">
        <v>221</v>
      </c>
      <c r="F8486" t="s">
        <v>227</v>
      </c>
      <c r="J8486">
        <v>40.099999999999987</v>
      </c>
      <c r="K8486">
        <v>1.6415958847101678E-2</v>
      </c>
      <c r="L8486">
        <v>0.1</v>
      </c>
      <c r="O8486">
        <v>1.0178266602610659E-2</v>
      </c>
      <c r="P8486">
        <v>0.16167500000000001</v>
      </c>
      <c r="V8486">
        <v>5.8000000000000003E-2</v>
      </c>
      <c r="AE8486">
        <v>3.7999999999999999E-2</v>
      </c>
      <c r="AL8486">
        <v>45.556282069621403</v>
      </c>
    </row>
    <row r="8487" spans="1:39" x14ac:dyDescent="0.25">
      <c r="A8487" s="1">
        <v>8485</v>
      </c>
      <c r="B8487" s="3">
        <v>40724</v>
      </c>
      <c r="C8487" t="s">
        <v>201</v>
      </c>
      <c r="D8487" t="s">
        <v>219</v>
      </c>
      <c r="E8487" t="s">
        <v>225</v>
      </c>
      <c r="F8487" t="s">
        <v>231</v>
      </c>
      <c r="K8487">
        <v>3.2329123832157768E-2</v>
      </c>
      <c r="M8487">
        <v>8.6279185924628372</v>
      </c>
      <c r="P8487">
        <v>8.8300000000000017E-2</v>
      </c>
      <c r="U8487">
        <v>2.3292761050608578E-2</v>
      </c>
      <c r="Z8487">
        <v>0.58582325983414707</v>
      </c>
      <c r="AH8487">
        <v>8.3698090000000003E-2</v>
      </c>
    </row>
    <row r="8488" spans="1:39" x14ac:dyDescent="0.25">
      <c r="A8488" s="1">
        <v>8486</v>
      </c>
      <c r="B8488" s="3">
        <v>40724</v>
      </c>
      <c r="C8488" t="s">
        <v>201</v>
      </c>
      <c r="D8488" t="s">
        <v>219</v>
      </c>
      <c r="E8488" t="s">
        <v>222</v>
      </c>
      <c r="F8488" t="s">
        <v>228</v>
      </c>
      <c r="K8488">
        <v>3.0736048346327049E-2</v>
      </c>
      <c r="M8488">
        <v>6.6813695488536684</v>
      </c>
      <c r="P8488">
        <v>9.0649999999999994E-2</v>
      </c>
      <c r="S8488">
        <v>2.59140930067445E-2</v>
      </c>
      <c r="X8488">
        <v>1.692757313579675E-2</v>
      </c>
      <c r="AE8488">
        <v>-1.9000557000000001E-2</v>
      </c>
      <c r="AJ8488">
        <v>1.5721155378285629E-2</v>
      </c>
      <c r="AK8488">
        <v>3.0875539223518059E-2</v>
      </c>
      <c r="AL8488">
        <v>30.050199178312901</v>
      </c>
      <c r="AM8488">
        <v>9.7385477999999998E-2</v>
      </c>
    </row>
    <row r="8489" spans="1:39" x14ac:dyDescent="0.25">
      <c r="A8489" s="1">
        <v>8487</v>
      </c>
      <c r="B8489" s="3">
        <v>40724</v>
      </c>
      <c r="C8489" t="s">
        <v>201</v>
      </c>
      <c r="D8489" t="s">
        <v>219</v>
      </c>
      <c r="E8489" t="s">
        <v>223</v>
      </c>
      <c r="F8489" t="s">
        <v>229</v>
      </c>
      <c r="K8489">
        <v>2.0711732392499758E-2</v>
      </c>
      <c r="M8489">
        <v>24.623458483703718</v>
      </c>
      <c r="P8489">
        <v>0.10645</v>
      </c>
      <c r="AA8489">
        <v>2.2946665350620649E-2</v>
      </c>
      <c r="AE8489">
        <v>-1.3285668E-2</v>
      </c>
      <c r="AL8489">
        <v>56.963122842356313</v>
      </c>
      <c r="AM8489">
        <v>0.17166371</v>
      </c>
    </row>
    <row r="8490" spans="1:39" x14ac:dyDescent="0.25">
      <c r="A8490" s="1">
        <v>8488</v>
      </c>
      <c r="B8490" s="3">
        <v>40724</v>
      </c>
      <c r="C8490" t="s">
        <v>201</v>
      </c>
      <c r="D8490" t="s">
        <v>219</v>
      </c>
      <c r="E8490" t="s">
        <v>226</v>
      </c>
      <c r="F8490" t="s">
        <v>232</v>
      </c>
      <c r="H8490">
        <v>163.5</v>
      </c>
      <c r="Q8490">
        <v>3703.333333333333</v>
      </c>
      <c r="R8490">
        <v>1.445026225716193</v>
      </c>
      <c r="Y8490">
        <v>-2.1486843617143449E-2</v>
      </c>
      <c r="AD8490">
        <v>-4.3920829406220663E-2</v>
      </c>
      <c r="AF8490">
        <v>2.415430879828603E-2</v>
      </c>
    </row>
    <row r="8491" spans="1:39" x14ac:dyDescent="0.25">
      <c r="A8491" s="1">
        <v>8489</v>
      </c>
      <c r="B8491" s="3">
        <v>40724</v>
      </c>
      <c r="C8491" t="s">
        <v>201</v>
      </c>
      <c r="D8491" t="s">
        <v>219</v>
      </c>
      <c r="E8491" t="s">
        <v>224</v>
      </c>
      <c r="F8491" t="s">
        <v>230</v>
      </c>
      <c r="K8491">
        <v>2.734541640829536E-2</v>
      </c>
      <c r="M8491">
        <v>23.42612329316421</v>
      </c>
      <c r="P8491">
        <v>0.114575</v>
      </c>
      <c r="W8491">
        <v>1.5800000000000002E-2</v>
      </c>
      <c r="AC8491">
        <v>8.0000000000000002E-3</v>
      </c>
      <c r="AG8491">
        <v>7.3152033799169791E-2</v>
      </c>
      <c r="AI8491">
        <v>1.32E-2</v>
      </c>
      <c r="AL8491">
        <v>35.307592124079378</v>
      </c>
    </row>
    <row r="8492" spans="1:39" x14ac:dyDescent="0.25">
      <c r="A8492" s="1">
        <v>8490</v>
      </c>
      <c r="B8492" s="3">
        <v>40724</v>
      </c>
      <c r="C8492" t="s">
        <v>202</v>
      </c>
      <c r="D8492" t="s">
        <v>220</v>
      </c>
      <c r="E8492" t="s">
        <v>221</v>
      </c>
      <c r="F8492" t="s">
        <v>227</v>
      </c>
      <c r="I8492">
        <v>2161</v>
      </c>
      <c r="K8492">
        <v>3.1099999999999999E-2</v>
      </c>
      <c r="L8492">
        <v>6.4000000000000001E-2</v>
      </c>
      <c r="O8492">
        <v>8.5434404521794599E-3</v>
      </c>
      <c r="P8492">
        <v>0.22542499999999999</v>
      </c>
      <c r="T8492">
        <v>4.3925141042000002E-2</v>
      </c>
      <c r="AE8492">
        <v>5.5378288795059738E-2</v>
      </c>
      <c r="AL8492">
        <v>4.0868395674990001</v>
      </c>
    </row>
    <row r="8493" spans="1:39" x14ac:dyDescent="0.25">
      <c r="A8493" s="1">
        <v>8491</v>
      </c>
      <c r="B8493" s="3">
        <v>40724</v>
      </c>
      <c r="C8493" t="s">
        <v>202</v>
      </c>
      <c r="D8493" t="s">
        <v>220</v>
      </c>
      <c r="E8493" t="s">
        <v>225</v>
      </c>
      <c r="F8493" t="s">
        <v>231</v>
      </c>
      <c r="P8493">
        <v>0.16225000000000001</v>
      </c>
      <c r="U8493">
        <v>2.8873176412701249E-2</v>
      </c>
      <c r="Z8493">
        <v>63.945279185685777</v>
      </c>
      <c r="AH8493">
        <v>5.342211730525623E-3</v>
      </c>
    </row>
    <row r="8494" spans="1:39" x14ac:dyDescent="0.25">
      <c r="A8494" s="1">
        <v>8492</v>
      </c>
      <c r="B8494" s="3">
        <v>40724</v>
      </c>
      <c r="C8494" t="s">
        <v>202</v>
      </c>
      <c r="D8494" t="s">
        <v>220</v>
      </c>
      <c r="E8494" t="s">
        <v>222</v>
      </c>
      <c r="F8494" t="s">
        <v>228</v>
      </c>
      <c r="N8494">
        <v>124.8</v>
      </c>
      <c r="P8494">
        <v>0.10979999999999999</v>
      </c>
      <c r="X8494">
        <v>-3.3151423722525913E-2</v>
      </c>
      <c r="AE8494">
        <v>-5.466829366410941E-3</v>
      </c>
      <c r="AJ8494">
        <v>1.0802935189168269E-2</v>
      </c>
      <c r="AK8494">
        <v>5.028558082005836E-3</v>
      </c>
      <c r="AL8494">
        <v>0.50231868328310003</v>
      </c>
      <c r="AM8494">
        <v>0.14378571071700211</v>
      </c>
    </row>
    <row r="8495" spans="1:39" x14ac:dyDescent="0.25">
      <c r="A8495" s="1">
        <v>8493</v>
      </c>
      <c r="B8495" s="3">
        <v>40724</v>
      </c>
      <c r="C8495" t="s">
        <v>202</v>
      </c>
      <c r="D8495" t="s">
        <v>220</v>
      </c>
      <c r="E8495" t="s">
        <v>223</v>
      </c>
      <c r="F8495" t="s">
        <v>229</v>
      </c>
      <c r="K8495">
        <v>3.6300000000000013E-2</v>
      </c>
      <c r="N8495">
        <v>0</v>
      </c>
      <c r="P8495">
        <v>0.15290000000000001</v>
      </c>
      <c r="AA8495">
        <v>7.8838954534045953E-3</v>
      </c>
      <c r="AE8495">
        <v>-2.2300614220139878E-2</v>
      </c>
      <c r="AL8495">
        <v>7.3967042286235003</v>
      </c>
      <c r="AM8495">
        <v>0.1426253697095814</v>
      </c>
    </row>
    <row r="8496" spans="1:39" x14ac:dyDescent="0.25">
      <c r="A8496" s="1">
        <v>8494</v>
      </c>
      <c r="B8496" s="3">
        <v>40724</v>
      </c>
      <c r="C8496" t="s">
        <v>202</v>
      </c>
      <c r="D8496" t="s">
        <v>220</v>
      </c>
      <c r="E8496" t="s">
        <v>226</v>
      </c>
      <c r="F8496" t="s">
        <v>232</v>
      </c>
      <c r="G8496">
        <v>4885</v>
      </c>
      <c r="AD8496">
        <v>2.6674749924219279E-2</v>
      </c>
    </row>
    <row r="8497" spans="1:39" x14ac:dyDescent="0.25">
      <c r="A8497" s="1">
        <v>8495</v>
      </c>
      <c r="B8497" s="3">
        <v>40724</v>
      </c>
      <c r="C8497" t="s">
        <v>202</v>
      </c>
      <c r="D8497" t="s">
        <v>220</v>
      </c>
      <c r="E8497" t="s">
        <v>224</v>
      </c>
      <c r="F8497" t="s">
        <v>230</v>
      </c>
      <c r="K8497">
        <v>3.8899999999999997E-2</v>
      </c>
      <c r="P8497">
        <v>0.16059999999999999</v>
      </c>
      <c r="AL8497">
        <v>1.1019957033433001</v>
      </c>
    </row>
    <row r="8498" spans="1:39" x14ac:dyDescent="0.25">
      <c r="A8498" s="1">
        <v>8496</v>
      </c>
      <c r="B8498" s="3">
        <v>40816</v>
      </c>
      <c r="C8498" t="s">
        <v>185</v>
      </c>
      <c r="D8498" t="s">
        <v>203</v>
      </c>
      <c r="E8498" t="s">
        <v>221</v>
      </c>
      <c r="F8498" t="s">
        <v>227</v>
      </c>
      <c r="I8498">
        <v>886</v>
      </c>
      <c r="K8498">
        <v>3.5400000000000001E-2</v>
      </c>
      <c r="L8498">
        <v>9.4E-2</v>
      </c>
      <c r="O8498">
        <v>2.0582345953519592E-2</v>
      </c>
      <c r="P8498">
        <v>0.1396</v>
      </c>
      <c r="T8498">
        <v>6.3E-2</v>
      </c>
      <c r="AE8498">
        <v>2.5838239058100919E-2</v>
      </c>
      <c r="AL8498">
        <v>1.9964697355208001</v>
      </c>
    </row>
    <row r="8499" spans="1:39" x14ac:dyDescent="0.25">
      <c r="A8499" s="1">
        <v>8497</v>
      </c>
      <c r="B8499" s="3">
        <v>40816</v>
      </c>
      <c r="C8499" t="s">
        <v>185</v>
      </c>
      <c r="D8499" t="s">
        <v>203</v>
      </c>
      <c r="E8499" t="s">
        <v>222</v>
      </c>
      <c r="F8499" t="s">
        <v>228</v>
      </c>
      <c r="K8499">
        <v>6.090000000000001E-2</v>
      </c>
      <c r="N8499">
        <v>409.00600000000009</v>
      </c>
      <c r="P8499">
        <v>8.9550000000000005E-2</v>
      </c>
      <c r="X8499">
        <v>1.9576239699670431E-2</v>
      </c>
      <c r="AE8499">
        <v>-2.440854117956566E-2</v>
      </c>
      <c r="AJ8499">
        <v>1.9916367925127489E-2</v>
      </c>
      <c r="AK8499">
        <v>2.5789481837817249E-2</v>
      </c>
      <c r="AL8499">
        <v>1.1894503656393001</v>
      </c>
      <c r="AM8499">
        <v>0.10518634430998321</v>
      </c>
    </row>
    <row r="8500" spans="1:39" x14ac:dyDescent="0.25">
      <c r="A8500" s="1">
        <v>8498</v>
      </c>
      <c r="B8500" s="3">
        <v>40816</v>
      </c>
      <c r="C8500" t="s">
        <v>185</v>
      </c>
      <c r="D8500" t="s">
        <v>203</v>
      </c>
      <c r="E8500" t="s">
        <v>223</v>
      </c>
      <c r="F8500" t="s">
        <v>229</v>
      </c>
      <c r="K8500">
        <v>4.7899999999999998E-2</v>
      </c>
      <c r="N8500">
        <v>0</v>
      </c>
      <c r="P8500">
        <v>6.4875000000000002E-2</v>
      </c>
      <c r="AA8500">
        <v>4.1379342241481279E-2</v>
      </c>
      <c r="AE8500">
        <v>2.5669099101926392E-3</v>
      </c>
      <c r="AL8500">
        <v>0.95897555800000001</v>
      </c>
      <c r="AM8500">
        <v>0.22175474126571479</v>
      </c>
    </row>
    <row r="8501" spans="1:39" x14ac:dyDescent="0.25">
      <c r="A8501" s="1">
        <v>8499</v>
      </c>
      <c r="B8501" s="3">
        <v>40816</v>
      </c>
      <c r="C8501" t="s">
        <v>185</v>
      </c>
      <c r="D8501" t="s">
        <v>203</v>
      </c>
      <c r="E8501" t="s">
        <v>224</v>
      </c>
      <c r="F8501" t="s">
        <v>230</v>
      </c>
      <c r="K8501">
        <v>4.5699999999999998E-2</v>
      </c>
      <c r="P8501">
        <v>0.12245</v>
      </c>
      <c r="AL8501">
        <v>1.0920251762836</v>
      </c>
    </row>
    <row r="8502" spans="1:39" x14ac:dyDescent="0.25">
      <c r="A8502" s="1">
        <v>8500</v>
      </c>
      <c r="B8502" s="3">
        <v>40816</v>
      </c>
      <c r="C8502" t="s">
        <v>186</v>
      </c>
      <c r="D8502" t="s">
        <v>204</v>
      </c>
      <c r="E8502" t="s">
        <v>221</v>
      </c>
      <c r="F8502" t="s">
        <v>227</v>
      </c>
      <c r="I8502">
        <v>136</v>
      </c>
      <c r="K8502">
        <v>2.2599999999999999E-2</v>
      </c>
      <c r="L8502">
        <v>7.0999999999999994E-2</v>
      </c>
      <c r="O8502">
        <v>1.9358368710345981E-2</v>
      </c>
      <c r="P8502">
        <v>0.20072499999999999</v>
      </c>
      <c r="T8502">
        <v>3.7400000000000003E-2</v>
      </c>
      <c r="AE8502">
        <v>8.3670715249662589E-2</v>
      </c>
      <c r="AL8502">
        <v>1.1560330357177999</v>
      </c>
    </row>
    <row r="8503" spans="1:39" x14ac:dyDescent="0.25">
      <c r="A8503" s="1">
        <v>8501</v>
      </c>
      <c r="B8503" s="3">
        <v>40816</v>
      </c>
      <c r="C8503" t="s">
        <v>186</v>
      </c>
      <c r="D8503" t="s">
        <v>204</v>
      </c>
      <c r="E8503" t="s">
        <v>225</v>
      </c>
      <c r="F8503" t="s">
        <v>231</v>
      </c>
      <c r="U8503">
        <v>4.4621341336089221E-2</v>
      </c>
      <c r="Z8503">
        <v>65.549628140067185</v>
      </c>
      <c r="AH8503">
        <v>8.0378935003397267E-2</v>
      </c>
    </row>
    <row r="8504" spans="1:39" x14ac:dyDescent="0.25">
      <c r="A8504" s="1">
        <v>8502</v>
      </c>
      <c r="B8504" s="3">
        <v>40816</v>
      </c>
      <c r="C8504" t="s">
        <v>186</v>
      </c>
      <c r="D8504" t="s">
        <v>204</v>
      </c>
      <c r="E8504" t="s">
        <v>222</v>
      </c>
      <c r="F8504" t="s">
        <v>228</v>
      </c>
      <c r="K8504">
        <v>6.1600000000000002E-2</v>
      </c>
      <c r="N8504">
        <v>0</v>
      </c>
      <c r="P8504">
        <v>3.1274999999999997E-2</v>
      </c>
      <c r="X8504">
        <v>-7.0059443554997391E-3</v>
      </c>
      <c r="AE8504">
        <v>-2.3145556144247591E-2</v>
      </c>
      <c r="AJ8504">
        <v>1.8136484123737698E-2</v>
      </c>
      <c r="AK8504">
        <v>2.847217634922751E-2</v>
      </c>
      <c r="AL8504">
        <v>0.20835905989020001</v>
      </c>
      <c r="AM8504">
        <v>0.1747809995813159</v>
      </c>
    </row>
    <row r="8505" spans="1:39" x14ac:dyDescent="0.25">
      <c r="A8505" s="1">
        <v>8503</v>
      </c>
      <c r="B8505" s="3">
        <v>40816</v>
      </c>
      <c r="C8505" t="s">
        <v>186</v>
      </c>
      <c r="D8505" t="s">
        <v>204</v>
      </c>
      <c r="E8505" t="s">
        <v>223</v>
      </c>
      <c r="F8505" t="s">
        <v>229</v>
      </c>
      <c r="K8505">
        <v>4.2700000000000002E-2</v>
      </c>
      <c r="N8505">
        <v>200</v>
      </c>
      <c r="P8505">
        <v>0.1226</v>
      </c>
      <c r="AA8505">
        <v>2.2304157096498949E-2</v>
      </c>
      <c r="AE8505">
        <v>4.2588945837575727E-2</v>
      </c>
      <c r="AL8505">
        <v>3.1110090717259</v>
      </c>
      <c r="AM8505">
        <v>0.18043140734444621</v>
      </c>
    </row>
    <row r="8506" spans="1:39" x14ac:dyDescent="0.25">
      <c r="A8506" s="1">
        <v>8504</v>
      </c>
      <c r="B8506" s="3">
        <v>40816</v>
      </c>
      <c r="C8506" t="s">
        <v>186</v>
      </c>
      <c r="D8506" t="s">
        <v>204</v>
      </c>
      <c r="E8506" t="s">
        <v>226</v>
      </c>
      <c r="F8506" t="s">
        <v>232</v>
      </c>
      <c r="G8506">
        <v>1038</v>
      </c>
      <c r="AD8506">
        <v>3.2742155525238739E-3</v>
      </c>
    </row>
    <row r="8507" spans="1:39" x14ac:dyDescent="0.25">
      <c r="A8507" s="1">
        <v>8505</v>
      </c>
      <c r="B8507" s="3">
        <v>40816</v>
      </c>
      <c r="C8507" t="s">
        <v>186</v>
      </c>
      <c r="D8507" t="s">
        <v>204</v>
      </c>
      <c r="E8507" t="s">
        <v>224</v>
      </c>
      <c r="F8507" t="s">
        <v>230</v>
      </c>
      <c r="K8507">
        <v>4.8099999999999997E-2</v>
      </c>
      <c r="P8507">
        <v>9.4175000000000009E-2</v>
      </c>
      <c r="AL8507">
        <v>0.46262552551699998</v>
      </c>
    </row>
    <row r="8508" spans="1:39" x14ac:dyDescent="0.25">
      <c r="A8508" s="1">
        <v>8506</v>
      </c>
      <c r="B8508" s="3">
        <v>40816</v>
      </c>
      <c r="C8508" t="s">
        <v>187</v>
      </c>
      <c r="D8508" t="s">
        <v>205</v>
      </c>
      <c r="E8508" t="s">
        <v>221</v>
      </c>
      <c r="F8508" t="s">
        <v>227</v>
      </c>
      <c r="I8508">
        <v>869</v>
      </c>
      <c r="K8508">
        <v>3.5900000000000001E-2</v>
      </c>
      <c r="L8508">
        <v>0.10199999999999999</v>
      </c>
      <c r="O8508">
        <v>1.9454328609801889E-2</v>
      </c>
      <c r="P8508">
        <v>0.1797</v>
      </c>
      <c r="T8508">
        <v>6.5000000000000002E-2</v>
      </c>
      <c r="AE8508">
        <v>4.7189479708899383E-2</v>
      </c>
      <c r="AL8508">
        <v>1.3182147416187999</v>
      </c>
    </row>
    <row r="8509" spans="1:39" x14ac:dyDescent="0.25">
      <c r="A8509" s="1">
        <v>8507</v>
      </c>
      <c r="B8509" s="3">
        <v>40816</v>
      </c>
      <c r="C8509" t="s">
        <v>187</v>
      </c>
      <c r="D8509" t="s">
        <v>205</v>
      </c>
      <c r="E8509" t="s">
        <v>225</v>
      </c>
      <c r="F8509" t="s">
        <v>231</v>
      </c>
      <c r="P8509">
        <v>0.107</v>
      </c>
      <c r="U8509">
        <v>2.1985476442598861E-2</v>
      </c>
      <c r="Z8509">
        <v>58.651597538779171</v>
      </c>
      <c r="AH8509">
        <v>9.478298333211807E-2</v>
      </c>
    </row>
    <row r="8510" spans="1:39" x14ac:dyDescent="0.25">
      <c r="A8510" s="1">
        <v>8508</v>
      </c>
      <c r="B8510" s="3">
        <v>40816</v>
      </c>
      <c r="C8510" t="s">
        <v>187</v>
      </c>
      <c r="D8510" t="s">
        <v>205</v>
      </c>
      <c r="E8510" t="s">
        <v>222</v>
      </c>
      <c r="F8510" t="s">
        <v>228</v>
      </c>
      <c r="K8510">
        <v>5.7700000000000001E-2</v>
      </c>
      <c r="N8510">
        <v>97.960000000000008</v>
      </c>
      <c r="P8510">
        <v>0.12005</v>
      </c>
      <c r="X8510">
        <v>1.4784091119462011E-2</v>
      </c>
      <c r="AE8510">
        <v>-2.3669609663967191E-2</v>
      </c>
      <c r="AJ8510">
        <v>2.1648811912520612E-2</v>
      </c>
      <c r="AK8510">
        <v>3.5608649224327653E-2</v>
      </c>
      <c r="AL8510">
        <v>2.5347394215114001</v>
      </c>
      <c r="AM8510">
        <v>0.1015705039552372</v>
      </c>
    </row>
    <row r="8511" spans="1:39" x14ac:dyDescent="0.25">
      <c r="A8511" s="1">
        <v>8509</v>
      </c>
      <c r="B8511" s="3">
        <v>40816</v>
      </c>
      <c r="C8511" t="s">
        <v>187</v>
      </c>
      <c r="D8511" t="s">
        <v>205</v>
      </c>
      <c r="E8511" t="s">
        <v>223</v>
      </c>
      <c r="F8511" t="s">
        <v>229</v>
      </c>
      <c r="K8511">
        <v>4.3500000000000011E-2</v>
      </c>
      <c r="N8511">
        <v>0</v>
      </c>
      <c r="P8511">
        <v>7.4925000000000005E-2</v>
      </c>
      <c r="AA8511">
        <v>2.8146892723295281E-2</v>
      </c>
      <c r="AE8511">
        <v>-2.3648375350930111E-2</v>
      </c>
      <c r="AL8511">
        <v>3.4579304194047</v>
      </c>
      <c r="AM8511">
        <v>0.19208544412704651</v>
      </c>
    </row>
    <row r="8512" spans="1:39" x14ac:dyDescent="0.25">
      <c r="A8512" s="1">
        <v>8510</v>
      </c>
      <c r="B8512" s="3">
        <v>40816</v>
      </c>
      <c r="C8512" t="s">
        <v>187</v>
      </c>
      <c r="D8512" t="s">
        <v>205</v>
      </c>
      <c r="E8512" t="s">
        <v>224</v>
      </c>
      <c r="F8512" t="s">
        <v>230</v>
      </c>
      <c r="K8512">
        <v>4.3099999999999999E-2</v>
      </c>
      <c r="P8512">
        <v>0.11269999999999999</v>
      </c>
      <c r="AL8512">
        <v>1.5226481382760999</v>
      </c>
    </row>
    <row r="8513" spans="1:39" x14ac:dyDescent="0.25">
      <c r="A8513" s="1">
        <v>8511</v>
      </c>
      <c r="B8513" s="3">
        <v>40816</v>
      </c>
      <c r="C8513" t="s">
        <v>188</v>
      </c>
      <c r="D8513" t="s">
        <v>206</v>
      </c>
      <c r="E8513" t="s">
        <v>221</v>
      </c>
      <c r="F8513" t="s">
        <v>227</v>
      </c>
      <c r="I8513">
        <v>2931</v>
      </c>
      <c r="K8513">
        <v>3.5200000000000009E-2</v>
      </c>
      <c r="L8513">
        <v>0.11899999999999999</v>
      </c>
      <c r="O8513">
        <v>2.7723327273949171E-2</v>
      </c>
      <c r="P8513">
        <v>0.19234999999999999</v>
      </c>
      <c r="T8513">
        <v>4.2000000000000003E-2</v>
      </c>
      <c r="AE8513">
        <v>5.8499065755458338E-2</v>
      </c>
      <c r="AL8513">
        <v>1.8803100410174001</v>
      </c>
    </row>
    <row r="8514" spans="1:39" x14ac:dyDescent="0.25">
      <c r="A8514" s="1">
        <v>8512</v>
      </c>
      <c r="B8514" s="3">
        <v>40816</v>
      </c>
      <c r="C8514" t="s">
        <v>188</v>
      </c>
      <c r="D8514" t="s">
        <v>206</v>
      </c>
      <c r="E8514" t="s">
        <v>222</v>
      </c>
      <c r="F8514" t="s">
        <v>228</v>
      </c>
      <c r="K8514">
        <v>4.3800000000000013E-2</v>
      </c>
      <c r="P8514">
        <v>0.13594999999999999</v>
      </c>
      <c r="X8514">
        <v>1.156270969602379E-2</v>
      </c>
      <c r="AJ8514">
        <v>3.7423016727789638E-2</v>
      </c>
      <c r="AK8514">
        <v>3.0235987265749151E-2</v>
      </c>
      <c r="AL8514">
        <v>1.3524367269269</v>
      </c>
    </row>
    <row r="8515" spans="1:39" x14ac:dyDescent="0.25">
      <c r="A8515" s="1">
        <v>8513</v>
      </c>
      <c r="B8515" s="3">
        <v>40816</v>
      </c>
      <c r="C8515" t="s">
        <v>188</v>
      </c>
      <c r="D8515" t="s">
        <v>206</v>
      </c>
      <c r="E8515" t="s">
        <v>223</v>
      </c>
      <c r="F8515" t="s">
        <v>229</v>
      </c>
      <c r="K8515">
        <v>4.9000000000000002E-2</v>
      </c>
      <c r="N8515">
        <v>140</v>
      </c>
      <c r="P8515">
        <v>0.110725</v>
      </c>
      <c r="AA8515">
        <v>4.0836902355587387E-2</v>
      </c>
      <c r="AE8515">
        <v>2.848933044168988E-3</v>
      </c>
      <c r="AL8515">
        <v>1.2490238510862</v>
      </c>
      <c r="AM8515">
        <v>0.2328224095451647</v>
      </c>
    </row>
    <row r="8516" spans="1:39" x14ac:dyDescent="0.25">
      <c r="A8516" s="1">
        <v>8514</v>
      </c>
      <c r="B8516" s="3">
        <v>40816</v>
      </c>
      <c r="C8516" t="s">
        <v>188</v>
      </c>
      <c r="D8516" t="s">
        <v>206</v>
      </c>
      <c r="E8516" t="s">
        <v>224</v>
      </c>
      <c r="F8516" t="s">
        <v>230</v>
      </c>
      <c r="K8516">
        <v>4.5199999999999997E-2</v>
      </c>
      <c r="P8516">
        <v>8.1525E-2</v>
      </c>
      <c r="AL8516">
        <v>0.57345481202019999</v>
      </c>
    </row>
    <row r="8517" spans="1:39" x14ac:dyDescent="0.25">
      <c r="A8517" s="1">
        <v>8515</v>
      </c>
      <c r="B8517" s="3">
        <v>40816</v>
      </c>
      <c r="C8517" t="s">
        <v>189</v>
      </c>
      <c r="D8517" t="s">
        <v>207</v>
      </c>
      <c r="E8517" t="s">
        <v>222</v>
      </c>
      <c r="F8517" t="s">
        <v>228</v>
      </c>
      <c r="K8517">
        <v>5.7500000000000009E-2</v>
      </c>
      <c r="N8517">
        <v>155</v>
      </c>
      <c r="P8517">
        <v>0.116175</v>
      </c>
      <c r="X8517">
        <v>2.176972851665793E-2</v>
      </c>
      <c r="AE8517">
        <v>4.8840581895083973E-2</v>
      </c>
      <c r="AJ8517">
        <v>1.4267017892816401E-2</v>
      </c>
      <c r="AK8517">
        <v>-3.4925434016365958E-3</v>
      </c>
      <c r="AL8517">
        <v>0.33851820632390001</v>
      </c>
      <c r="AM8517">
        <v>7.7459603199056898E-2</v>
      </c>
    </row>
    <row r="8518" spans="1:39" x14ac:dyDescent="0.25">
      <c r="A8518" s="1">
        <v>8516</v>
      </c>
      <c r="B8518" s="3">
        <v>40816</v>
      </c>
      <c r="C8518" t="s">
        <v>190</v>
      </c>
      <c r="D8518" t="s">
        <v>208</v>
      </c>
      <c r="E8518" t="s">
        <v>222</v>
      </c>
      <c r="F8518" t="s">
        <v>228</v>
      </c>
      <c r="K8518">
        <v>3.9800000000000002E-2</v>
      </c>
      <c r="N8518">
        <v>1800</v>
      </c>
      <c r="P8518">
        <v>0.23522499999999999</v>
      </c>
      <c r="X8518">
        <v>3.7461504545311919E-3</v>
      </c>
      <c r="AE8518">
        <v>6.2201145635307611E-2</v>
      </c>
      <c r="AJ8518">
        <v>2.4627403703833609E-2</v>
      </c>
      <c r="AK8518">
        <v>3.2960333779346873E-2</v>
      </c>
      <c r="AL8518">
        <v>1.6171889334908001</v>
      </c>
      <c r="AM8518">
        <v>8.1440618853503483E-2</v>
      </c>
    </row>
    <row r="8519" spans="1:39" x14ac:dyDescent="0.25">
      <c r="A8519" s="1">
        <v>8517</v>
      </c>
      <c r="B8519" s="3">
        <v>40816</v>
      </c>
      <c r="C8519" t="s">
        <v>190</v>
      </c>
      <c r="D8519" t="s">
        <v>208</v>
      </c>
      <c r="E8519" t="s">
        <v>226</v>
      </c>
      <c r="F8519" t="s">
        <v>232</v>
      </c>
      <c r="G8519">
        <v>1150</v>
      </c>
      <c r="AD8519">
        <v>-5.9048660470202297E-2</v>
      </c>
    </row>
    <row r="8520" spans="1:39" x14ac:dyDescent="0.25">
      <c r="A8520" s="1">
        <v>8518</v>
      </c>
      <c r="B8520" s="3">
        <v>40816</v>
      </c>
      <c r="C8520" t="s">
        <v>191</v>
      </c>
      <c r="D8520" t="s">
        <v>209</v>
      </c>
      <c r="E8520" t="s">
        <v>221</v>
      </c>
      <c r="F8520" t="s">
        <v>227</v>
      </c>
      <c r="I8520">
        <v>1480</v>
      </c>
      <c r="K8520">
        <v>2.75E-2</v>
      </c>
      <c r="L8520">
        <v>0.05</v>
      </c>
      <c r="O8520">
        <v>9.3329446280154636E-3</v>
      </c>
      <c r="P8520">
        <v>0.18665000000000001</v>
      </c>
      <c r="T8520">
        <v>4.0240334042000003E-2</v>
      </c>
      <c r="AE8520">
        <v>3.2125661062435848E-2</v>
      </c>
      <c r="AL8520">
        <v>2.6175415399477</v>
      </c>
    </row>
    <row r="8521" spans="1:39" x14ac:dyDescent="0.25">
      <c r="A8521" s="1">
        <v>8519</v>
      </c>
      <c r="B8521" s="3">
        <v>40816</v>
      </c>
      <c r="C8521" t="s">
        <v>191</v>
      </c>
      <c r="D8521" t="s">
        <v>209</v>
      </c>
      <c r="E8521" t="s">
        <v>225</v>
      </c>
      <c r="F8521" t="s">
        <v>231</v>
      </c>
      <c r="P8521">
        <v>9.4499999999999987E-2</v>
      </c>
      <c r="U8521">
        <v>3.1097134289794531E-2</v>
      </c>
      <c r="Z8521">
        <v>71.151280446811143</v>
      </c>
      <c r="AB8521">
        <v>0</v>
      </c>
      <c r="AH8521">
        <v>0.13235862032176121</v>
      </c>
    </row>
    <row r="8522" spans="1:39" x14ac:dyDescent="0.25">
      <c r="A8522" s="1">
        <v>8520</v>
      </c>
      <c r="B8522" s="3">
        <v>40816</v>
      </c>
      <c r="C8522" t="s">
        <v>191</v>
      </c>
      <c r="D8522" t="s">
        <v>209</v>
      </c>
      <c r="E8522" t="s">
        <v>222</v>
      </c>
      <c r="F8522" t="s">
        <v>228</v>
      </c>
      <c r="K8522">
        <v>3.9300000000000002E-2</v>
      </c>
      <c r="N8522">
        <v>1152.8340000000001</v>
      </c>
      <c r="P8522">
        <v>0.12917500000000001</v>
      </c>
      <c r="X8522">
        <v>-1.5387018296714241E-2</v>
      </c>
      <c r="AE8522">
        <v>7.6424324945126298E-3</v>
      </c>
      <c r="AJ8522">
        <v>1.9339734189255511E-2</v>
      </c>
      <c r="AK8522">
        <v>9.6688383244684355E-3</v>
      </c>
      <c r="AL8522">
        <v>3.3127149442419999</v>
      </c>
      <c r="AM8522">
        <v>4.7876335279800127E-2</v>
      </c>
    </row>
    <row r="8523" spans="1:39" x14ac:dyDescent="0.25">
      <c r="A8523" s="1">
        <v>8521</v>
      </c>
      <c r="B8523" s="3">
        <v>40816</v>
      </c>
      <c r="C8523" t="s">
        <v>191</v>
      </c>
      <c r="D8523" t="s">
        <v>209</v>
      </c>
      <c r="E8523" t="s">
        <v>223</v>
      </c>
      <c r="F8523" t="s">
        <v>229</v>
      </c>
      <c r="K8523">
        <v>4.1200000000000001E-2</v>
      </c>
      <c r="N8523">
        <v>39.482999999999997</v>
      </c>
      <c r="P8523">
        <v>0.1318</v>
      </c>
      <c r="AA8523">
        <v>1.8081807835789419E-2</v>
      </c>
      <c r="AE8523">
        <v>-3.143198519555964E-2</v>
      </c>
      <c r="AL8523">
        <v>2.6820789333024</v>
      </c>
      <c r="AM8523">
        <v>0.1903247998190046</v>
      </c>
    </row>
    <row r="8524" spans="1:39" x14ac:dyDescent="0.25">
      <c r="A8524" s="1">
        <v>8522</v>
      </c>
      <c r="B8524" s="3">
        <v>40816</v>
      </c>
      <c r="C8524" t="s">
        <v>191</v>
      </c>
      <c r="D8524" t="s">
        <v>209</v>
      </c>
      <c r="E8524" t="s">
        <v>226</v>
      </c>
      <c r="F8524" t="s">
        <v>232</v>
      </c>
      <c r="G8524">
        <v>2077</v>
      </c>
      <c r="AD8524">
        <v>-6.1705120440736963E-2</v>
      </c>
    </row>
    <row r="8525" spans="1:39" x14ac:dyDescent="0.25">
      <c r="A8525" s="1">
        <v>8523</v>
      </c>
      <c r="B8525" s="3">
        <v>40816</v>
      </c>
      <c r="C8525" t="s">
        <v>191</v>
      </c>
      <c r="D8525" t="s">
        <v>209</v>
      </c>
      <c r="E8525" t="s">
        <v>224</v>
      </c>
      <c r="F8525" t="s">
        <v>230</v>
      </c>
      <c r="K8525">
        <v>2.9000000000000001E-2</v>
      </c>
      <c r="P8525">
        <v>0.16139999999999999</v>
      </c>
      <c r="AL8525">
        <v>1.2682798694687001</v>
      </c>
    </row>
    <row r="8526" spans="1:39" x14ac:dyDescent="0.25">
      <c r="A8526" s="1">
        <v>8524</v>
      </c>
      <c r="B8526" s="3">
        <v>40816</v>
      </c>
      <c r="C8526" t="s">
        <v>192</v>
      </c>
      <c r="D8526" t="s">
        <v>210</v>
      </c>
      <c r="E8526" t="s">
        <v>226</v>
      </c>
      <c r="F8526" t="s">
        <v>232</v>
      </c>
      <c r="G8526">
        <v>736</v>
      </c>
      <c r="AD8526">
        <v>-5.2024781861972978E-2</v>
      </c>
    </row>
    <row r="8527" spans="1:39" x14ac:dyDescent="0.25">
      <c r="A8527" s="1">
        <v>8525</v>
      </c>
      <c r="B8527" s="3">
        <v>40816</v>
      </c>
      <c r="C8527" t="s">
        <v>193</v>
      </c>
      <c r="D8527" t="s">
        <v>211</v>
      </c>
      <c r="E8527" t="s">
        <v>221</v>
      </c>
      <c r="F8527" t="s">
        <v>227</v>
      </c>
      <c r="I8527">
        <v>2272</v>
      </c>
      <c r="K8527">
        <v>2.81E-2</v>
      </c>
      <c r="L8527">
        <v>7.2000000000000008E-2</v>
      </c>
      <c r="O8527">
        <v>2.3658718451697449E-2</v>
      </c>
      <c r="P8527">
        <v>0.14665</v>
      </c>
      <c r="T8527">
        <v>2.8899999999999999E-2</v>
      </c>
      <c r="AE8527">
        <v>9.6853146853146832E-2</v>
      </c>
      <c r="AL8527">
        <v>6.0920010418919004</v>
      </c>
    </row>
    <row r="8528" spans="1:39" x14ac:dyDescent="0.25">
      <c r="A8528" s="1">
        <v>8526</v>
      </c>
      <c r="B8528" s="3">
        <v>40816</v>
      </c>
      <c r="C8528" t="s">
        <v>193</v>
      </c>
      <c r="D8528" t="s">
        <v>211</v>
      </c>
      <c r="E8528" t="s">
        <v>225</v>
      </c>
      <c r="F8528" t="s">
        <v>231</v>
      </c>
      <c r="P8528">
        <v>0.14055000000000001</v>
      </c>
      <c r="U8528">
        <v>4.9860219204959269E-2</v>
      </c>
      <c r="Z8528">
        <v>76.360863682238715</v>
      </c>
      <c r="AH8528">
        <v>5.7737965202029742E-2</v>
      </c>
    </row>
    <row r="8529" spans="1:39" x14ac:dyDescent="0.25">
      <c r="A8529" s="1">
        <v>8527</v>
      </c>
      <c r="B8529" s="3">
        <v>40816</v>
      </c>
      <c r="C8529" t="s">
        <v>193</v>
      </c>
      <c r="D8529" t="s">
        <v>211</v>
      </c>
      <c r="E8529" t="s">
        <v>223</v>
      </c>
      <c r="F8529" t="s">
        <v>229</v>
      </c>
      <c r="K8529">
        <v>2.8299999999999999E-2</v>
      </c>
      <c r="N8529">
        <v>0</v>
      </c>
      <c r="P8529">
        <v>0.19919999999999999</v>
      </c>
      <c r="AA8529">
        <v>3.5628532535906622E-2</v>
      </c>
      <c r="AE8529">
        <v>1.4037735512461961E-2</v>
      </c>
      <c r="AL8529">
        <v>16.2258590336208</v>
      </c>
      <c r="AM8529">
        <v>0.10386570243172499</v>
      </c>
    </row>
    <row r="8530" spans="1:39" x14ac:dyDescent="0.25">
      <c r="A8530" s="1">
        <v>8528</v>
      </c>
      <c r="B8530" s="3">
        <v>40816</v>
      </c>
      <c r="C8530" t="s">
        <v>193</v>
      </c>
      <c r="D8530" t="s">
        <v>211</v>
      </c>
      <c r="E8530" t="s">
        <v>226</v>
      </c>
      <c r="F8530" t="s">
        <v>232</v>
      </c>
      <c r="G8530">
        <v>2641</v>
      </c>
      <c r="AD8530">
        <v>-1.106147628164208E-2</v>
      </c>
    </row>
    <row r="8531" spans="1:39" x14ac:dyDescent="0.25">
      <c r="A8531" s="1">
        <v>8529</v>
      </c>
      <c r="B8531" s="3">
        <v>40816</v>
      </c>
      <c r="C8531" t="s">
        <v>193</v>
      </c>
      <c r="D8531" t="s">
        <v>211</v>
      </c>
      <c r="E8531" t="s">
        <v>224</v>
      </c>
      <c r="F8531" t="s">
        <v>230</v>
      </c>
      <c r="K8531">
        <v>3.5000000000000003E-2</v>
      </c>
      <c r="P8531">
        <v>0.1804</v>
      </c>
      <c r="AL8531">
        <v>3.0255954084536998</v>
      </c>
    </row>
    <row r="8532" spans="1:39" x14ac:dyDescent="0.25">
      <c r="A8532" s="1">
        <v>8530</v>
      </c>
      <c r="B8532" s="3">
        <v>40816</v>
      </c>
      <c r="C8532" t="s">
        <v>194</v>
      </c>
      <c r="D8532" t="s">
        <v>212</v>
      </c>
      <c r="E8532" t="s">
        <v>221</v>
      </c>
      <c r="F8532" t="s">
        <v>227</v>
      </c>
      <c r="I8532">
        <v>83</v>
      </c>
      <c r="K8532">
        <v>2.5100000000000001E-2</v>
      </c>
      <c r="L8532">
        <v>0.05</v>
      </c>
      <c r="O8532">
        <v>1.6971898980857481E-2</v>
      </c>
      <c r="P8532">
        <v>0.20902499999999999</v>
      </c>
      <c r="T8532">
        <v>4.3999999999999997E-2</v>
      </c>
      <c r="AE8532">
        <v>4.5076282940360611E-2</v>
      </c>
      <c r="AL8532">
        <v>0.79627723690269991</v>
      </c>
    </row>
    <row r="8533" spans="1:39" x14ac:dyDescent="0.25">
      <c r="A8533" s="1">
        <v>8531</v>
      </c>
      <c r="B8533" s="3">
        <v>40816</v>
      </c>
      <c r="C8533" t="s">
        <v>194</v>
      </c>
      <c r="D8533" t="s">
        <v>212</v>
      </c>
      <c r="E8533" t="s">
        <v>223</v>
      </c>
      <c r="F8533" t="s">
        <v>229</v>
      </c>
      <c r="K8533">
        <v>4.41E-2</v>
      </c>
      <c r="N8533">
        <v>0</v>
      </c>
      <c r="P8533">
        <v>0.123025</v>
      </c>
      <c r="AA8533">
        <v>1.848339385572742E-2</v>
      </c>
      <c r="AE8533">
        <v>-3.7010794086341552E-2</v>
      </c>
      <c r="AL8533">
        <v>1.0256126103012999</v>
      </c>
      <c r="AM8533">
        <v>0.1878575735974779</v>
      </c>
    </row>
    <row r="8534" spans="1:39" x14ac:dyDescent="0.25">
      <c r="A8534" s="1">
        <v>8532</v>
      </c>
      <c r="B8534" s="3">
        <v>40816</v>
      </c>
      <c r="C8534" t="s">
        <v>194</v>
      </c>
      <c r="D8534" t="s">
        <v>212</v>
      </c>
      <c r="E8534" t="s">
        <v>226</v>
      </c>
      <c r="F8534" t="s">
        <v>232</v>
      </c>
      <c r="G8534">
        <v>382</v>
      </c>
      <c r="AD8534">
        <v>-7.5843694493783406E-2</v>
      </c>
    </row>
    <row r="8535" spans="1:39" x14ac:dyDescent="0.25">
      <c r="A8535" s="1">
        <v>8533</v>
      </c>
      <c r="B8535" s="3">
        <v>40816</v>
      </c>
      <c r="C8535" t="s">
        <v>194</v>
      </c>
      <c r="D8535" t="s">
        <v>212</v>
      </c>
      <c r="E8535" t="s">
        <v>224</v>
      </c>
      <c r="F8535" t="s">
        <v>230</v>
      </c>
      <c r="K8535">
        <v>3.5200000000000009E-2</v>
      </c>
      <c r="P8535">
        <v>0.16020000000000001</v>
      </c>
      <c r="AL8535">
        <v>0.18248883299560001</v>
      </c>
    </row>
    <row r="8536" spans="1:39" x14ac:dyDescent="0.25">
      <c r="A8536" s="1">
        <v>8534</v>
      </c>
      <c r="B8536" s="3">
        <v>40816</v>
      </c>
      <c r="C8536" t="s">
        <v>195</v>
      </c>
      <c r="D8536" t="s">
        <v>213</v>
      </c>
      <c r="E8536" t="s">
        <v>222</v>
      </c>
      <c r="F8536" t="s">
        <v>228</v>
      </c>
      <c r="N8536">
        <v>667</v>
      </c>
      <c r="P8536">
        <v>0.1174</v>
      </c>
      <c r="X8536">
        <v>-1.085830357894796E-2</v>
      </c>
      <c r="AE8536">
        <v>-7.9522815109932976E-2</v>
      </c>
      <c r="AJ8536">
        <v>1.948619188728433E-3</v>
      </c>
      <c r="AK8536">
        <v>1.273245281773948E-2</v>
      </c>
      <c r="AL8536">
        <v>0.20197532647550001</v>
      </c>
      <c r="AM8536">
        <v>7.3047940076275644E-2</v>
      </c>
    </row>
    <row r="8537" spans="1:39" x14ac:dyDescent="0.25">
      <c r="A8537" s="1">
        <v>8535</v>
      </c>
      <c r="B8537" s="3">
        <v>40816</v>
      </c>
      <c r="C8537" t="s">
        <v>196</v>
      </c>
      <c r="D8537" t="s">
        <v>214</v>
      </c>
      <c r="E8537" t="s">
        <v>222</v>
      </c>
      <c r="F8537" t="s">
        <v>228</v>
      </c>
      <c r="K8537">
        <v>4.1799999999999997E-2</v>
      </c>
      <c r="N8537">
        <v>0</v>
      </c>
      <c r="P8537">
        <v>5.0999999999999997E-2</v>
      </c>
      <c r="X8537">
        <v>2.4458299156309791E-2</v>
      </c>
      <c r="AE8537">
        <v>5.1844389265287942E-2</v>
      </c>
      <c r="AJ8537">
        <v>1.86171908151972E-2</v>
      </c>
      <c r="AK8537">
        <v>4.0245596032764272E-2</v>
      </c>
      <c r="AL8537">
        <v>0.40904416700000001</v>
      </c>
      <c r="AM8537">
        <v>0.14536541717136059</v>
      </c>
    </row>
    <row r="8538" spans="1:39" x14ac:dyDescent="0.25">
      <c r="A8538" s="1">
        <v>8536</v>
      </c>
      <c r="B8538" s="3">
        <v>40816</v>
      </c>
      <c r="C8538" t="s">
        <v>197</v>
      </c>
      <c r="D8538" t="s">
        <v>215</v>
      </c>
      <c r="E8538" t="s">
        <v>221</v>
      </c>
      <c r="F8538" t="s">
        <v>227</v>
      </c>
      <c r="I8538">
        <v>852</v>
      </c>
      <c r="K8538">
        <v>2.6100000000000002E-2</v>
      </c>
      <c r="L8538">
        <v>8.5000000000000006E-2</v>
      </c>
      <c r="O8538">
        <v>8.2050338816572112E-3</v>
      </c>
      <c r="P8538">
        <v>0.20544999999999999</v>
      </c>
      <c r="T8538">
        <v>3.4599999999999999E-2</v>
      </c>
      <c r="AE8538">
        <v>2.3864511162432642E-2</v>
      </c>
      <c r="AL8538">
        <v>0.46092581468529997</v>
      </c>
    </row>
    <row r="8539" spans="1:39" x14ac:dyDescent="0.25">
      <c r="A8539" s="1">
        <v>8537</v>
      </c>
      <c r="B8539" s="3">
        <v>40816</v>
      </c>
      <c r="C8539" t="s">
        <v>197</v>
      </c>
      <c r="D8539" t="s">
        <v>215</v>
      </c>
      <c r="E8539" t="s">
        <v>225</v>
      </c>
      <c r="F8539" t="s">
        <v>231</v>
      </c>
      <c r="U8539">
        <v>1.3833050643140469E-2</v>
      </c>
      <c r="Z8539">
        <v>67.501021977365625</v>
      </c>
      <c r="AB8539">
        <v>0</v>
      </c>
      <c r="AH8539">
        <v>6.8519120415743734E-2</v>
      </c>
    </row>
    <row r="8540" spans="1:39" x14ac:dyDescent="0.25">
      <c r="A8540" s="1">
        <v>8538</v>
      </c>
      <c r="B8540" s="3">
        <v>40816</v>
      </c>
      <c r="C8540" t="s">
        <v>197</v>
      </c>
      <c r="D8540" t="s">
        <v>215</v>
      </c>
      <c r="E8540" t="s">
        <v>223</v>
      </c>
      <c r="F8540" t="s">
        <v>229</v>
      </c>
      <c r="K8540">
        <v>3.9899999999999998E-2</v>
      </c>
      <c r="N8540">
        <v>0</v>
      </c>
      <c r="P8540">
        <v>6.9675000000000001E-2</v>
      </c>
      <c r="AA8540">
        <v>-1.0987295405295199E-3</v>
      </c>
      <c r="AE8540">
        <v>3.4271857469547681E-2</v>
      </c>
      <c r="AL8540">
        <v>0.97690371235329998</v>
      </c>
      <c r="AM8540">
        <v>0.1709156593985002</v>
      </c>
    </row>
    <row r="8541" spans="1:39" x14ac:dyDescent="0.25">
      <c r="A8541" s="1">
        <v>8539</v>
      </c>
      <c r="B8541" s="3">
        <v>40816</v>
      </c>
      <c r="C8541" t="s">
        <v>197</v>
      </c>
      <c r="D8541" t="s">
        <v>215</v>
      </c>
      <c r="E8541" t="s">
        <v>226</v>
      </c>
      <c r="F8541" t="s">
        <v>232</v>
      </c>
      <c r="G8541">
        <v>1284</v>
      </c>
      <c r="AD8541">
        <v>-4.5923632610939111E-2</v>
      </c>
    </row>
    <row r="8542" spans="1:39" x14ac:dyDescent="0.25">
      <c r="A8542" s="1">
        <v>8540</v>
      </c>
      <c r="B8542" s="3">
        <v>40816</v>
      </c>
      <c r="C8542" t="s">
        <v>197</v>
      </c>
      <c r="D8542" t="s">
        <v>215</v>
      </c>
      <c r="E8542" t="s">
        <v>224</v>
      </c>
      <c r="F8542" t="s">
        <v>230</v>
      </c>
      <c r="K8542">
        <v>4.0599999999999997E-2</v>
      </c>
      <c r="P8542">
        <v>0.18892500000000001</v>
      </c>
      <c r="AL8542">
        <v>0.79872295926909997</v>
      </c>
    </row>
    <row r="8543" spans="1:39" x14ac:dyDescent="0.25">
      <c r="A8543" s="1">
        <v>8541</v>
      </c>
      <c r="B8543" s="3">
        <v>40816</v>
      </c>
      <c r="C8543" t="s">
        <v>198</v>
      </c>
      <c r="D8543" t="s">
        <v>216</v>
      </c>
      <c r="E8543" t="s">
        <v>221</v>
      </c>
      <c r="F8543" t="s">
        <v>227</v>
      </c>
      <c r="I8543">
        <v>1144</v>
      </c>
      <c r="K8543">
        <v>2.6700000000000002E-2</v>
      </c>
      <c r="L8543">
        <v>6.8000000000000005E-2</v>
      </c>
      <c r="O8543">
        <v>2.227427829615395E-2</v>
      </c>
      <c r="P8543">
        <v>0.19345000000000001</v>
      </c>
      <c r="T8543">
        <v>4.9799999999999997E-2</v>
      </c>
      <c r="AE8543">
        <v>6.5071770334928225E-2</v>
      </c>
      <c r="AL8543">
        <v>1.3226089323146</v>
      </c>
    </row>
    <row r="8544" spans="1:39" x14ac:dyDescent="0.25">
      <c r="A8544" s="1">
        <v>8542</v>
      </c>
      <c r="B8544" s="3">
        <v>40816</v>
      </c>
      <c r="C8544" t="s">
        <v>198</v>
      </c>
      <c r="D8544" t="s">
        <v>216</v>
      </c>
      <c r="E8544" t="s">
        <v>222</v>
      </c>
      <c r="F8544" t="s">
        <v>228</v>
      </c>
      <c r="K8544">
        <v>4.4800000000000013E-2</v>
      </c>
      <c r="N8544">
        <v>0</v>
      </c>
      <c r="P8544">
        <v>0.119625</v>
      </c>
      <c r="X8544">
        <v>6.9319636173160157E-2</v>
      </c>
      <c r="AE8544">
        <v>1.7544135417452221E-2</v>
      </c>
      <c r="AJ8544">
        <v>2.347249257991741E-2</v>
      </c>
      <c r="AK8544">
        <v>3.3156120812814348E-2</v>
      </c>
      <c r="AL8544">
        <v>0.46852253496680002</v>
      </c>
      <c r="AM8544">
        <v>0.1038662325392401</v>
      </c>
    </row>
    <row r="8545" spans="1:39" x14ac:dyDescent="0.25">
      <c r="A8545" s="1">
        <v>8543</v>
      </c>
      <c r="B8545" s="3">
        <v>40816</v>
      </c>
      <c r="C8545" t="s">
        <v>198</v>
      </c>
      <c r="D8545" t="s">
        <v>216</v>
      </c>
      <c r="E8545" t="s">
        <v>223</v>
      </c>
      <c r="F8545" t="s">
        <v>229</v>
      </c>
      <c r="K8545">
        <v>3.6100000000000007E-2</v>
      </c>
      <c r="N8545">
        <v>0</v>
      </c>
      <c r="P8545">
        <v>0.13669999999999999</v>
      </c>
      <c r="AA8545">
        <v>2.8347334472849619E-2</v>
      </c>
      <c r="AE8545">
        <v>2.673112503892627E-2</v>
      </c>
      <c r="AL8545">
        <v>1.5903363510110999</v>
      </c>
      <c r="AM8545">
        <v>0.18366559326255941</v>
      </c>
    </row>
    <row r="8546" spans="1:39" x14ac:dyDescent="0.25">
      <c r="A8546" s="1">
        <v>8544</v>
      </c>
      <c r="B8546" s="3">
        <v>40816</v>
      </c>
      <c r="C8546" t="s">
        <v>198</v>
      </c>
      <c r="D8546" t="s">
        <v>216</v>
      </c>
      <c r="E8546" t="s">
        <v>226</v>
      </c>
      <c r="F8546" t="s">
        <v>232</v>
      </c>
      <c r="G8546">
        <v>2381</v>
      </c>
      <c r="AD8546">
        <v>-0.1075214110101418</v>
      </c>
    </row>
    <row r="8547" spans="1:39" x14ac:dyDescent="0.25">
      <c r="A8547" s="1">
        <v>8545</v>
      </c>
      <c r="B8547" s="3">
        <v>40816</v>
      </c>
      <c r="C8547" t="s">
        <v>198</v>
      </c>
      <c r="D8547" t="s">
        <v>216</v>
      </c>
      <c r="E8547" t="s">
        <v>224</v>
      </c>
      <c r="F8547" t="s">
        <v>230</v>
      </c>
      <c r="K8547">
        <v>4.4800000000000013E-2</v>
      </c>
      <c r="P8547">
        <v>0.13727500000000001</v>
      </c>
      <c r="AL8547">
        <v>0.35114393766669999</v>
      </c>
    </row>
    <row r="8548" spans="1:39" x14ac:dyDescent="0.25">
      <c r="A8548" s="1">
        <v>8546</v>
      </c>
      <c r="B8548" s="3">
        <v>40816</v>
      </c>
      <c r="C8548" t="s">
        <v>199</v>
      </c>
      <c r="D8548" t="s">
        <v>217</v>
      </c>
      <c r="E8548" t="s">
        <v>221</v>
      </c>
      <c r="F8548" t="s">
        <v>227</v>
      </c>
      <c r="I8548">
        <v>1054</v>
      </c>
      <c r="K8548">
        <v>2.4500000000000001E-2</v>
      </c>
      <c r="L8548">
        <v>8.5000000000000006E-2</v>
      </c>
      <c r="O8548">
        <v>3.3090526989343221E-2</v>
      </c>
      <c r="P8548">
        <v>0.24837500000000001</v>
      </c>
      <c r="T8548">
        <v>5.0799999999999998E-2</v>
      </c>
      <c r="AE8548">
        <v>8.4803642572566881E-2</v>
      </c>
      <c r="AL8548">
        <v>1.4260839610406999</v>
      </c>
    </row>
    <row r="8549" spans="1:39" x14ac:dyDescent="0.25">
      <c r="A8549" s="1">
        <v>8547</v>
      </c>
      <c r="B8549" s="3">
        <v>40816</v>
      </c>
      <c r="C8549" t="s">
        <v>199</v>
      </c>
      <c r="D8549" t="s">
        <v>217</v>
      </c>
      <c r="E8549" t="s">
        <v>225</v>
      </c>
      <c r="F8549" t="s">
        <v>231</v>
      </c>
      <c r="U8549">
        <v>5.2022161848193561E-2</v>
      </c>
      <c r="Z8549">
        <v>75.261327507932677</v>
      </c>
      <c r="AB8549">
        <v>0</v>
      </c>
      <c r="AH8549">
        <v>0.20099139500436039</v>
      </c>
    </row>
    <row r="8550" spans="1:39" x14ac:dyDescent="0.25">
      <c r="A8550" s="1">
        <v>8548</v>
      </c>
      <c r="B8550" s="3">
        <v>40816</v>
      </c>
      <c r="C8550" t="s">
        <v>199</v>
      </c>
      <c r="D8550" t="s">
        <v>217</v>
      </c>
      <c r="E8550" t="s">
        <v>223</v>
      </c>
      <c r="F8550" t="s">
        <v>229</v>
      </c>
      <c r="K8550">
        <v>3.44E-2</v>
      </c>
      <c r="N8550">
        <v>0</v>
      </c>
      <c r="P8550">
        <v>0.19372500000000001</v>
      </c>
      <c r="AA8550">
        <v>6.6811028758273702E-2</v>
      </c>
      <c r="AE8550">
        <v>0.21484826291655529</v>
      </c>
      <c r="AL8550">
        <v>3.1345966793856999</v>
      </c>
      <c r="AM8550">
        <v>0.12766568007941631</v>
      </c>
    </row>
    <row r="8551" spans="1:39" x14ac:dyDescent="0.25">
      <c r="A8551" s="1">
        <v>8549</v>
      </c>
      <c r="B8551" s="3">
        <v>40816</v>
      </c>
      <c r="C8551" t="s">
        <v>199</v>
      </c>
      <c r="D8551" t="s">
        <v>217</v>
      </c>
      <c r="E8551" t="s">
        <v>226</v>
      </c>
      <c r="F8551" t="s">
        <v>232</v>
      </c>
      <c r="G8551">
        <v>1147</v>
      </c>
      <c r="AD8551">
        <v>-5.9470514845800293E-2</v>
      </c>
    </row>
    <row r="8552" spans="1:39" x14ac:dyDescent="0.25">
      <c r="A8552" s="1">
        <v>8550</v>
      </c>
      <c r="B8552" s="3">
        <v>40816</v>
      </c>
      <c r="C8552" t="s">
        <v>199</v>
      </c>
      <c r="D8552" t="s">
        <v>217</v>
      </c>
      <c r="E8552" t="s">
        <v>224</v>
      </c>
      <c r="F8552" t="s">
        <v>230</v>
      </c>
      <c r="K8552">
        <v>4.2700000000000002E-2</v>
      </c>
      <c r="P8552">
        <v>0.15342500000000001</v>
      </c>
      <c r="AL8552">
        <v>0.39118007480729999</v>
      </c>
    </row>
    <row r="8553" spans="1:39" x14ac:dyDescent="0.25">
      <c r="A8553" s="1">
        <v>8551</v>
      </c>
      <c r="B8553" s="3">
        <v>40816</v>
      </c>
      <c r="C8553" t="s">
        <v>200</v>
      </c>
      <c r="D8553" t="s">
        <v>218</v>
      </c>
      <c r="E8553" t="s">
        <v>221</v>
      </c>
      <c r="F8553" t="s">
        <v>227</v>
      </c>
      <c r="I8553">
        <v>436</v>
      </c>
      <c r="K8553">
        <v>1.77E-2</v>
      </c>
      <c r="L8553">
        <v>4.5999999999999999E-2</v>
      </c>
      <c r="O8553">
        <v>2.957126328749218E-2</v>
      </c>
      <c r="P8553">
        <v>0.22952500000000001</v>
      </c>
      <c r="T8553">
        <v>5.0999999999999997E-2</v>
      </c>
      <c r="AE8553">
        <v>0.11550339715874</v>
      </c>
      <c r="AL8553">
        <v>0.32129049999999998</v>
      </c>
    </row>
    <row r="8554" spans="1:39" x14ac:dyDescent="0.25">
      <c r="A8554" s="1">
        <v>8552</v>
      </c>
      <c r="B8554" s="3">
        <v>40816</v>
      </c>
      <c r="C8554" t="s">
        <v>200</v>
      </c>
      <c r="D8554" t="s">
        <v>218</v>
      </c>
      <c r="E8554" t="s">
        <v>222</v>
      </c>
      <c r="F8554" t="s">
        <v>228</v>
      </c>
      <c r="K8554">
        <v>3.7900000000000003E-2</v>
      </c>
      <c r="N8554">
        <v>280</v>
      </c>
      <c r="P8554">
        <v>0.13722500000000001</v>
      </c>
      <c r="X8554">
        <v>2.0642902891800721E-2</v>
      </c>
      <c r="AE8554">
        <v>4.1746595001882977E-2</v>
      </c>
      <c r="AJ8554">
        <v>1.9623897955600111E-2</v>
      </c>
      <c r="AK8554">
        <v>-4.929589947612706E-3</v>
      </c>
      <c r="AL8554">
        <v>0.78947687796800003</v>
      </c>
      <c r="AM8554">
        <v>0.12999323605915311</v>
      </c>
    </row>
    <row r="8555" spans="1:39" x14ac:dyDescent="0.25">
      <c r="A8555" s="1">
        <v>8553</v>
      </c>
      <c r="B8555" s="3">
        <v>40816</v>
      </c>
      <c r="C8555" t="s">
        <v>200</v>
      </c>
      <c r="D8555" t="s">
        <v>218</v>
      </c>
      <c r="E8555" t="s">
        <v>223</v>
      </c>
      <c r="F8555" t="s">
        <v>229</v>
      </c>
      <c r="K8555">
        <v>3.670000000000001E-2</v>
      </c>
      <c r="N8555">
        <v>0</v>
      </c>
      <c r="P8555">
        <v>0.14455000000000001</v>
      </c>
      <c r="AA8555">
        <v>5.0431967112234993E-2</v>
      </c>
      <c r="AE8555">
        <v>-1.9397303330563848E-2</v>
      </c>
      <c r="AL8555">
        <v>1.8190297781032001</v>
      </c>
      <c r="AM8555">
        <v>0.15425392419787831</v>
      </c>
    </row>
    <row r="8556" spans="1:39" x14ac:dyDescent="0.25">
      <c r="A8556" s="1">
        <v>8554</v>
      </c>
      <c r="B8556" s="3">
        <v>40816</v>
      </c>
      <c r="C8556" t="s">
        <v>200</v>
      </c>
      <c r="D8556" t="s">
        <v>218</v>
      </c>
      <c r="E8556" t="s">
        <v>226</v>
      </c>
      <c r="F8556" t="s">
        <v>232</v>
      </c>
      <c r="G8556">
        <v>680</v>
      </c>
      <c r="AD8556">
        <v>-4.932903918411171E-2</v>
      </c>
    </row>
    <row r="8557" spans="1:39" x14ac:dyDescent="0.25">
      <c r="A8557" s="1">
        <v>8555</v>
      </c>
      <c r="B8557" s="3">
        <v>40816</v>
      </c>
      <c r="C8557" t="s">
        <v>200</v>
      </c>
      <c r="D8557" t="s">
        <v>218</v>
      </c>
      <c r="E8557" t="s">
        <v>224</v>
      </c>
      <c r="F8557" t="s">
        <v>230</v>
      </c>
      <c r="K8557">
        <v>4.5199999999999997E-2</v>
      </c>
      <c r="P8557">
        <v>0.13669999999999999</v>
      </c>
      <c r="AL8557">
        <v>0.2885105</v>
      </c>
    </row>
    <row r="8558" spans="1:39" x14ac:dyDescent="0.25">
      <c r="A8558" s="1">
        <v>8556</v>
      </c>
      <c r="B8558" s="3">
        <v>40816</v>
      </c>
      <c r="C8558" t="s">
        <v>201</v>
      </c>
      <c r="D8558" t="s">
        <v>219</v>
      </c>
      <c r="E8558" t="s">
        <v>221</v>
      </c>
      <c r="F8558" t="s">
        <v>227</v>
      </c>
      <c r="J8558">
        <v>53.2</v>
      </c>
      <c r="K8558">
        <v>2.313343220278085E-2</v>
      </c>
      <c r="L8558">
        <v>0.108</v>
      </c>
      <c r="O8558">
        <v>1.3526328031346841E-2</v>
      </c>
      <c r="P8558">
        <v>0.18287500000000001</v>
      </c>
      <c r="V8558">
        <v>5.1999999999999998E-2</v>
      </c>
      <c r="AE8558">
        <v>4.2999999999999997E-2</v>
      </c>
      <c r="AL8558">
        <v>50.161735999389514</v>
      </c>
    </row>
    <row r="8559" spans="1:39" x14ac:dyDescent="0.25">
      <c r="A8559" s="1">
        <v>8557</v>
      </c>
      <c r="B8559" s="3">
        <v>40816</v>
      </c>
      <c r="C8559" t="s">
        <v>201</v>
      </c>
      <c r="D8559" t="s">
        <v>219</v>
      </c>
      <c r="E8559" t="s">
        <v>225</v>
      </c>
      <c r="F8559" t="s">
        <v>231</v>
      </c>
      <c r="K8559">
        <v>2.9102694438096498E-2</v>
      </c>
      <c r="M8559">
        <v>8.4835852006253258</v>
      </c>
      <c r="P8559">
        <v>0.11572499999999999</v>
      </c>
      <c r="U8559">
        <v>2.3557276014872969E-2</v>
      </c>
      <c r="Z8559">
        <v>0.59051460123989374</v>
      </c>
      <c r="AH8559">
        <v>8.2897885000000004E-2</v>
      </c>
    </row>
    <row r="8560" spans="1:39" x14ac:dyDescent="0.25">
      <c r="A8560" s="1">
        <v>8558</v>
      </c>
      <c r="B8560" s="3">
        <v>40816</v>
      </c>
      <c r="C8560" t="s">
        <v>201</v>
      </c>
      <c r="D8560" t="s">
        <v>219</v>
      </c>
      <c r="E8560" t="s">
        <v>222</v>
      </c>
      <c r="F8560" t="s">
        <v>228</v>
      </c>
      <c r="K8560">
        <v>3.6463298248502779E-2</v>
      </c>
      <c r="M8560">
        <v>7.0825082508250823</v>
      </c>
      <c r="P8560">
        <v>0.11975</v>
      </c>
      <c r="S8560">
        <v>2.488608482299343E-2</v>
      </c>
      <c r="X8560">
        <v>1.736020993742245E-2</v>
      </c>
      <c r="AE8560">
        <v>8.1009489999999997E-3</v>
      </c>
      <c r="AJ8560">
        <v>1.8675405970704329E-2</v>
      </c>
      <c r="AK8560">
        <v>2.675431648978286E-2</v>
      </c>
      <c r="AL8560">
        <v>32.0163974007611</v>
      </c>
      <c r="AM8560">
        <v>9.3998621000000004E-2</v>
      </c>
    </row>
    <row r="8561" spans="1:39" x14ac:dyDescent="0.25">
      <c r="A8561" s="1">
        <v>8559</v>
      </c>
      <c r="B8561" s="3">
        <v>40816</v>
      </c>
      <c r="C8561" t="s">
        <v>201</v>
      </c>
      <c r="D8561" t="s">
        <v>219</v>
      </c>
      <c r="E8561" t="s">
        <v>223</v>
      </c>
      <c r="F8561" t="s">
        <v>229</v>
      </c>
      <c r="K8561">
        <v>2.56981921195427E-2</v>
      </c>
      <c r="M8561">
        <v>25.113079729025529</v>
      </c>
      <c r="P8561">
        <v>0.13159999999999999</v>
      </c>
      <c r="AA8561">
        <v>2.391591673220652E-2</v>
      </c>
      <c r="AE8561">
        <v>-4.1380030000000003E-3</v>
      </c>
      <c r="AL8561">
        <v>62.766125190157901</v>
      </c>
      <c r="AM8561">
        <v>0.169720815</v>
      </c>
    </row>
    <row r="8562" spans="1:39" x14ac:dyDescent="0.25">
      <c r="A8562" s="1">
        <v>8560</v>
      </c>
      <c r="B8562" s="3">
        <v>40816</v>
      </c>
      <c r="C8562" t="s">
        <v>201</v>
      </c>
      <c r="D8562" t="s">
        <v>219</v>
      </c>
      <c r="E8562" t="s">
        <v>226</v>
      </c>
      <c r="F8562" t="s">
        <v>232</v>
      </c>
      <c r="H8562">
        <v>170.9</v>
      </c>
      <c r="Q8562">
        <v>3810</v>
      </c>
      <c r="R8562">
        <v>1.435678427763684</v>
      </c>
      <c r="Y8562">
        <v>-2.4044604483679951E-2</v>
      </c>
      <c r="AD8562">
        <v>-4.7235238987816307E-2</v>
      </c>
      <c r="AF8562">
        <v>2.4442178310533039E-2</v>
      </c>
    </row>
    <row r="8563" spans="1:39" x14ac:dyDescent="0.25">
      <c r="A8563" s="1">
        <v>8561</v>
      </c>
      <c r="B8563" s="3">
        <v>40816</v>
      </c>
      <c r="C8563" t="s">
        <v>201</v>
      </c>
      <c r="D8563" t="s">
        <v>219</v>
      </c>
      <c r="E8563" t="s">
        <v>224</v>
      </c>
      <c r="F8563" t="s">
        <v>230</v>
      </c>
      <c r="K8563">
        <v>3.1783513942178959E-2</v>
      </c>
      <c r="M8563">
        <v>24.29564009032482</v>
      </c>
      <c r="P8563">
        <v>0.13514999999999999</v>
      </c>
      <c r="W8563">
        <v>1.4999999999999999E-2</v>
      </c>
      <c r="AC8563">
        <v>8.0000000000000002E-3</v>
      </c>
      <c r="AG8563">
        <v>8.044482925093438E-2</v>
      </c>
      <c r="AI8563">
        <v>1.41E-2</v>
      </c>
      <c r="AL8563">
        <v>37.57858561250908</v>
      </c>
    </row>
    <row r="8564" spans="1:39" x14ac:dyDescent="0.25">
      <c r="A8564" s="1">
        <v>8562</v>
      </c>
      <c r="B8564" s="3">
        <v>40816</v>
      </c>
      <c r="C8564" t="s">
        <v>202</v>
      </c>
      <c r="D8564" t="s">
        <v>220</v>
      </c>
      <c r="E8564" t="s">
        <v>221</v>
      </c>
      <c r="F8564" t="s">
        <v>227</v>
      </c>
      <c r="I8564">
        <v>2126</v>
      </c>
      <c r="K8564">
        <v>2.8199999999999999E-2</v>
      </c>
      <c r="L8564">
        <v>8.3000000000000004E-2</v>
      </c>
      <c r="O8564">
        <v>1.7554491650482059E-2</v>
      </c>
      <c r="P8564">
        <v>0.23100000000000001</v>
      </c>
      <c r="T8564">
        <v>4.3109235193000001E-2</v>
      </c>
      <c r="AE8564">
        <v>4.531549924372439E-2</v>
      </c>
      <c r="AL8564">
        <v>4.3534297336657</v>
      </c>
    </row>
    <row r="8565" spans="1:39" x14ac:dyDescent="0.25">
      <c r="A8565" s="1">
        <v>8563</v>
      </c>
      <c r="B8565" s="3">
        <v>40816</v>
      </c>
      <c r="C8565" t="s">
        <v>202</v>
      </c>
      <c r="D8565" t="s">
        <v>220</v>
      </c>
      <c r="E8565" t="s">
        <v>225</v>
      </c>
      <c r="F8565" t="s">
        <v>231</v>
      </c>
      <c r="P8565">
        <v>0.16470000000000001</v>
      </c>
      <c r="U8565">
        <v>3.3572062704803493E-2</v>
      </c>
      <c r="Z8565">
        <v>64.425733639094702</v>
      </c>
      <c r="AH8565">
        <v>7.3578674195890464E-3</v>
      </c>
    </row>
    <row r="8566" spans="1:39" x14ac:dyDescent="0.25">
      <c r="A8566" s="1">
        <v>8564</v>
      </c>
      <c r="B8566" s="3">
        <v>40816</v>
      </c>
      <c r="C8566" t="s">
        <v>202</v>
      </c>
      <c r="D8566" t="s">
        <v>220</v>
      </c>
      <c r="E8566" t="s">
        <v>222</v>
      </c>
      <c r="F8566" t="s">
        <v>228</v>
      </c>
      <c r="N8566">
        <v>0</v>
      </c>
      <c r="P8566">
        <v>0.14307500000000001</v>
      </c>
      <c r="X8566">
        <v>-2.9097367927613239E-2</v>
      </c>
      <c r="AE8566">
        <v>-4.6596946418644789E-3</v>
      </c>
      <c r="AJ8566">
        <v>1.6460729734142351E-2</v>
      </c>
      <c r="AK8566">
        <v>1.606688623131599E-2</v>
      </c>
      <c r="AL8566">
        <v>0.76398139828309997</v>
      </c>
      <c r="AM8566">
        <v>0.13929649279687439</v>
      </c>
    </row>
    <row r="8567" spans="1:39" x14ac:dyDescent="0.25">
      <c r="A8567" s="1">
        <v>8565</v>
      </c>
      <c r="B8567" s="3">
        <v>40816</v>
      </c>
      <c r="C8567" t="s">
        <v>202</v>
      </c>
      <c r="D8567" t="s">
        <v>220</v>
      </c>
      <c r="E8567" t="s">
        <v>223</v>
      </c>
      <c r="F8567" t="s">
        <v>229</v>
      </c>
      <c r="K8567">
        <v>3.5400000000000001E-2</v>
      </c>
      <c r="N8567">
        <v>560.96100000000001</v>
      </c>
      <c r="P8567">
        <v>0.17455000000000001</v>
      </c>
      <c r="AA8567">
        <v>1.9793404505588159E-2</v>
      </c>
      <c r="AE8567">
        <v>-2.2421627493860039E-2</v>
      </c>
      <c r="AL8567">
        <v>6.9446247085195996</v>
      </c>
      <c r="AM8567">
        <v>0.14425620637660019</v>
      </c>
    </row>
    <row r="8568" spans="1:39" x14ac:dyDescent="0.25">
      <c r="A8568" s="1">
        <v>8566</v>
      </c>
      <c r="B8568" s="3">
        <v>40816</v>
      </c>
      <c r="C8568" t="s">
        <v>202</v>
      </c>
      <c r="D8568" t="s">
        <v>220</v>
      </c>
      <c r="E8568" t="s">
        <v>226</v>
      </c>
      <c r="F8568" t="s">
        <v>232</v>
      </c>
      <c r="G8568">
        <v>4597</v>
      </c>
      <c r="AD8568">
        <v>6.2444246208743929E-3</v>
      </c>
    </row>
    <row r="8569" spans="1:39" x14ac:dyDescent="0.25">
      <c r="A8569" s="1">
        <v>8567</v>
      </c>
      <c r="B8569" s="3">
        <v>40816</v>
      </c>
      <c r="C8569" t="s">
        <v>202</v>
      </c>
      <c r="D8569" t="s">
        <v>220</v>
      </c>
      <c r="E8569" t="s">
        <v>224</v>
      </c>
      <c r="F8569" t="s">
        <v>230</v>
      </c>
      <c r="K8569">
        <v>3.8000000000000013E-2</v>
      </c>
      <c r="P8569">
        <v>0.18085000000000001</v>
      </c>
      <c r="AL8569">
        <v>1.4332221157264999</v>
      </c>
    </row>
    <row r="8570" spans="1:39" x14ac:dyDescent="0.25">
      <c r="A8570" s="1">
        <v>8568</v>
      </c>
      <c r="B8570" s="3">
        <v>40908</v>
      </c>
      <c r="C8570" t="s">
        <v>185</v>
      </c>
      <c r="D8570" t="s">
        <v>203</v>
      </c>
      <c r="E8570" t="s">
        <v>221</v>
      </c>
      <c r="F8570" t="s">
        <v>227</v>
      </c>
      <c r="I8570">
        <v>661</v>
      </c>
      <c r="K8570">
        <v>3.3241666666666669E-2</v>
      </c>
      <c r="L8570">
        <v>0.114</v>
      </c>
      <c r="O8570">
        <v>1.818031376221034E-2</v>
      </c>
      <c r="P8570">
        <v>0.1409</v>
      </c>
      <c r="T8570">
        <v>6.0999999999999999E-2</v>
      </c>
      <c r="AE8570">
        <v>2.508814061621786E-2</v>
      </c>
      <c r="AL8570">
        <v>1.9995363877823</v>
      </c>
    </row>
    <row r="8571" spans="1:39" x14ac:dyDescent="0.25">
      <c r="A8571" s="1">
        <v>8569</v>
      </c>
      <c r="B8571" s="3">
        <v>40908</v>
      </c>
      <c r="C8571" t="s">
        <v>185</v>
      </c>
      <c r="D8571" t="s">
        <v>203</v>
      </c>
      <c r="E8571" t="s">
        <v>222</v>
      </c>
      <c r="F8571" t="s">
        <v>228</v>
      </c>
      <c r="K8571">
        <v>6.6341666666666674E-2</v>
      </c>
      <c r="N8571">
        <v>100.5</v>
      </c>
      <c r="P8571">
        <v>0.110725</v>
      </c>
      <c r="X8571">
        <v>1.545307690651768E-2</v>
      </c>
      <c r="AE8571">
        <v>-1.348839376738886E-2</v>
      </c>
      <c r="AJ8571">
        <v>1.645934885069222E-2</v>
      </c>
      <c r="AK8571">
        <v>6.5099122321527021E-3</v>
      </c>
      <c r="AL8571">
        <v>1.0502547153399999</v>
      </c>
      <c r="AM8571">
        <v>0.1069604488123497</v>
      </c>
    </row>
    <row r="8572" spans="1:39" x14ac:dyDescent="0.25">
      <c r="A8572" s="1">
        <v>8570</v>
      </c>
      <c r="B8572" s="3">
        <v>40908</v>
      </c>
      <c r="C8572" t="s">
        <v>185</v>
      </c>
      <c r="D8572" t="s">
        <v>203</v>
      </c>
      <c r="E8572" t="s">
        <v>223</v>
      </c>
      <c r="F8572" t="s">
        <v>229</v>
      </c>
      <c r="K8572">
        <v>4.6941666666666673E-2</v>
      </c>
      <c r="N8572">
        <v>0</v>
      </c>
      <c r="P8572">
        <v>6.4349999999999991E-2</v>
      </c>
      <c r="AA8572">
        <v>3.6392911997532078E-2</v>
      </c>
      <c r="AE8572">
        <v>-1.523960531377974E-2</v>
      </c>
      <c r="AL8572">
        <v>1.6893144728089999</v>
      </c>
      <c r="AM8572">
        <v>0.22218480399257171</v>
      </c>
    </row>
    <row r="8573" spans="1:39" x14ac:dyDescent="0.25">
      <c r="A8573" s="1">
        <v>8571</v>
      </c>
      <c r="B8573" s="3">
        <v>40908</v>
      </c>
      <c r="C8573" t="s">
        <v>185</v>
      </c>
      <c r="D8573" t="s">
        <v>203</v>
      </c>
      <c r="E8573" t="s">
        <v>224</v>
      </c>
      <c r="F8573" t="s">
        <v>230</v>
      </c>
      <c r="K8573">
        <v>4.8541666666666657E-2</v>
      </c>
      <c r="N8573">
        <v>529</v>
      </c>
      <c r="P8573">
        <v>0.13425000000000001</v>
      </c>
      <c r="AE8573">
        <v>-2.6950354609928989E-2</v>
      </c>
      <c r="AL8573">
        <v>1.2473520354526999</v>
      </c>
      <c r="AM8573">
        <v>0.1090384615384615</v>
      </c>
    </row>
    <row r="8574" spans="1:39" x14ac:dyDescent="0.25">
      <c r="A8574" s="1">
        <v>8572</v>
      </c>
      <c r="B8574" s="3">
        <v>40908</v>
      </c>
      <c r="C8574" t="s">
        <v>186</v>
      </c>
      <c r="D8574" t="s">
        <v>204</v>
      </c>
      <c r="E8574" t="s">
        <v>221</v>
      </c>
      <c r="F8574" t="s">
        <v>227</v>
      </c>
      <c r="I8574">
        <v>1177</v>
      </c>
      <c r="K8574">
        <v>2.6641666666666661E-2</v>
      </c>
      <c r="L8574">
        <v>6.0999999999999999E-2</v>
      </c>
      <c r="O8574">
        <v>1.4328380789994309E-2</v>
      </c>
      <c r="P8574">
        <v>0.19197500000000001</v>
      </c>
      <c r="T8574">
        <v>3.6700000000000003E-2</v>
      </c>
      <c r="AE8574">
        <v>7.8104138851802424E-2</v>
      </c>
      <c r="AL8574">
        <v>1.2244961321543999</v>
      </c>
    </row>
    <row r="8575" spans="1:39" x14ac:dyDescent="0.25">
      <c r="A8575" s="1">
        <v>8573</v>
      </c>
      <c r="B8575" s="3">
        <v>40908</v>
      </c>
      <c r="C8575" t="s">
        <v>186</v>
      </c>
      <c r="D8575" t="s">
        <v>204</v>
      </c>
      <c r="E8575" t="s">
        <v>225</v>
      </c>
      <c r="F8575" t="s">
        <v>231</v>
      </c>
      <c r="U8575">
        <v>2.8374943703210288E-2</v>
      </c>
      <c r="Z8575">
        <v>66.212651008932951</v>
      </c>
      <c r="AH8575">
        <v>8.0971420283706824E-2</v>
      </c>
    </row>
    <row r="8576" spans="1:39" x14ac:dyDescent="0.25">
      <c r="A8576" s="1">
        <v>8574</v>
      </c>
      <c r="B8576" s="3">
        <v>40908</v>
      </c>
      <c r="C8576" t="s">
        <v>186</v>
      </c>
      <c r="D8576" t="s">
        <v>204</v>
      </c>
      <c r="E8576" t="s">
        <v>222</v>
      </c>
      <c r="F8576" t="s">
        <v>228</v>
      </c>
      <c r="K8576">
        <v>6.3641666666666666E-2</v>
      </c>
      <c r="N8576">
        <v>137</v>
      </c>
      <c r="P8576">
        <v>6.5074999999999994E-2</v>
      </c>
      <c r="X8576">
        <v>-1.6932880410365642E-2</v>
      </c>
      <c r="AE8576">
        <v>-4.2020084469763172E-3</v>
      </c>
      <c r="AJ8576">
        <v>1.24946008359881E-2</v>
      </c>
      <c r="AK8576">
        <v>8.1390597846587621E-3</v>
      </c>
      <c r="AL8576">
        <v>0.56966661887829995</v>
      </c>
      <c r="AM8576">
        <v>0.16969510177373159</v>
      </c>
    </row>
    <row r="8577" spans="1:39" x14ac:dyDescent="0.25">
      <c r="A8577" s="1">
        <v>8575</v>
      </c>
      <c r="B8577" s="3">
        <v>40908</v>
      </c>
      <c r="C8577" t="s">
        <v>186</v>
      </c>
      <c r="D8577" t="s">
        <v>204</v>
      </c>
      <c r="E8577" t="s">
        <v>223</v>
      </c>
      <c r="F8577" t="s">
        <v>229</v>
      </c>
      <c r="K8577">
        <v>4.3741666666666658E-2</v>
      </c>
      <c r="N8577">
        <v>0</v>
      </c>
      <c r="P8577">
        <v>0.13347500000000001</v>
      </c>
      <c r="AA8577">
        <v>2.1131924736163269E-2</v>
      </c>
      <c r="AE8577">
        <v>3.0835331205265971E-2</v>
      </c>
      <c r="AL8577">
        <v>2.9918894859458001</v>
      </c>
      <c r="AM8577">
        <v>0.17556089820346171</v>
      </c>
    </row>
    <row r="8578" spans="1:39" x14ac:dyDescent="0.25">
      <c r="A8578" s="1">
        <v>8576</v>
      </c>
      <c r="B8578" s="3">
        <v>40908</v>
      </c>
      <c r="C8578" t="s">
        <v>186</v>
      </c>
      <c r="D8578" t="s">
        <v>204</v>
      </c>
      <c r="E8578" t="s">
        <v>226</v>
      </c>
      <c r="F8578" t="s">
        <v>232</v>
      </c>
      <c r="G8578">
        <v>2049</v>
      </c>
      <c r="R8578">
        <v>2.0546839199175659</v>
      </c>
      <c r="AD8578">
        <v>-6.150736355760901E-2</v>
      </c>
    </row>
    <row r="8579" spans="1:39" x14ac:dyDescent="0.25">
      <c r="A8579" s="1">
        <v>8577</v>
      </c>
      <c r="B8579" s="3">
        <v>40908</v>
      </c>
      <c r="C8579" t="s">
        <v>186</v>
      </c>
      <c r="D8579" t="s">
        <v>204</v>
      </c>
      <c r="E8579" t="s">
        <v>224</v>
      </c>
      <c r="F8579" t="s">
        <v>230</v>
      </c>
      <c r="K8579">
        <v>4.7641666666666672E-2</v>
      </c>
      <c r="N8579">
        <v>723</v>
      </c>
      <c r="P8579">
        <v>8.4574999999999984E-2</v>
      </c>
      <c r="AE8579">
        <v>6.9324090121317874E-3</v>
      </c>
      <c r="AL8579">
        <v>0.89551986718369991</v>
      </c>
      <c r="AM8579">
        <v>5.1176470588235302E-2</v>
      </c>
    </row>
    <row r="8580" spans="1:39" x14ac:dyDescent="0.25">
      <c r="A8580" s="1">
        <v>8578</v>
      </c>
      <c r="B8580" s="3">
        <v>40908</v>
      </c>
      <c r="C8580" t="s">
        <v>187</v>
      </c>
      <c r="D8580" t="s">
        <v>205</v>
      </c>
      <c r="E8580" t="s">
        <v>221</v>
      </c>
      <c r="F8580" t="s">
        <v>227</v>
      </c>
      <c r="I8580">
        <v>1897</v>
      </c>
      <c r="K8580">
        <v>3.6741666666666672E-2</v>
      </c>
      <c r="L8580">
        <v>0.104</v>
      </c>
      <c r="O8580">
        <v>1.4404309658969151E-2</v>
      </c>
      <c r="P8580">
        <v>0.17297499999999999</v>
      </c>
      <c r="T8580">
        <v>6.0999999999999999E-2</v>
      </c>
      <c r="AE8580">
        <v>5.1353858595948293E-2</v>
      </c>
      <c r="AL8580">
        <v>2.0456713101188</v>
      </c>
    </row>
    <row r="8581" spans="1:39" x14ac:dyDescent="0.25">
      <c r="A8581" s="1">
        <v>8579</v>
      </c>
      <c r="B8581" s="3">
        <v>40908</v>
      </c>
      <c r="C8581" t="s">
        <v>187</v>
      </c>
      <c r="D8581" t="s">
        <v>205</v>
      </c>
      <c r="E8581" t="s">
        <v>225</v>
      </c>
      <c r="F8581" t="s">
        <v>231</v>
      </c>
      <c r="P8581">
        <v>0.1055</v>
      </c>
      <c r="U8581">
        <v>1.6412187831331259E-2</v>
      </c>
      <c r="Z8581">
        <v>59.014314885403699</v>
      </c>
      <c r="AH8581">
        <v>8.8339671094971109E-2</v>
      </c>
    </row>
    <row r="8582" spans="1:39" x14ac:dyDescent="0.25">
      <c r="A8582" s="1">
        <v>8580</v>
      </c>
      <c r="B8582" s="3">
        <v>40908</v>
      </c>
      <c r="C8582" t="s">
        <v>187</v>
      </c>
      <c r="D8582" t="s">
        <v>205</v>
      </c>
      <c r="E8582" t="s">
        <v>222</v>
      </c>
      <c r="F8582" t="s">
        <v>228</v>
      </c>
      <c r="K8582">
        <v>6.4641666666666667E-2</v>
      </c>
      <c r="N8582">
        <v>1904.4159999999999</v>
      </c>
      <c r="P8582">
        <v>0.13172500000000001</v>
      </c>
      <c r="X8582">
        <v>5.7409236058513502E-3</v>
      </c>
      <c r="AE8582">
        <v>-1.4355131515132629E-2</v>
      </c>
      <c r="AJ8582">
        <v>2.0662158059900199E-2</v>
      </c>
      <c r="AK8582">
        <v>2.1899209712815341E-2</v>
      </c>
      <c r="AL8582">
        <v>2.7929235108724</v>
      </c>
      <c r="AM8582">
        <v>9.8206112532057799E-2</v>
      </c>
    </row>
    <row r="8583" spans="1:39" x14ac:dyDescent="0.25">
      <c r="A8583" s="1">
        <v>8581</v>
      </c>
      <c r="B8583" s="3">
        <v>40908</v>
      </c>
      <c r="C8583" t="s">
        <v>187</v>
      </c>
      <c r="D8583" t="s">
        <v>205</v>
      </c>
      <c r="E8583" t="s">
        <v>223</v>
      </c>
      <c r="F8583" t="s">
        <v>229</v>
      </c>
      <c r="K8583">
        <v>4.4641666666666663E-2</v>
      </c>
      <c r="N8583">
        <v>0</v>
      </c>
      <c r="P8583">
        <v>8.2199999999999995E-2</v>
      </c>
      <c r="AA8583">
        <v>2.0186430765620111E-2</v>
      </c>
      <c r="AE8583">
        <v>-1.085337183110972E-2</v>
      </c>
      <c r="AL8583">
        <v>3.3660720663155002</v>
      </c>
      <c r="AM8583">
        <v>0.18921287172812229</v>
      </c>
    </row>
    <row r="8584" spans="1:39" x14ac:dyDescent="0.25">
      <c r="A8584" s="1">
        <v>8582</v>
      </c>
      <c r="B8584" s="3">
        <v>40908</v>
      </c>
      <c r="C8584" t="s">
        <v>187</v>
      </c>
      <c r="D8584" t="s">
        <v>205</v>
      </c>
      <c r="E8584" t="s">
        <v>224</v>
      </c>
      <c r="F8584" t="s">
        <v>230</v>
      </c>
      <c r="K8584">
        <v>4.4641666666666663E-2</v>
      </c>
      <c r="N8584">
        <v>738</v>
      </c>
      <c r="P8584">
        <v>0.12139999999999999</v>
      </c>
      <c r="AE8584">
        <v>-1.419989077007089E-2</v>
      </c>
      <c r="AL8584">
        <v>1.5925596927832</v>
      </c>
      <c r="AM8584">
        <v>9.5000000000000001E-2</v>
      </c>
    </row>
    <row r="8585" spans="1:39" x14ac:dyDescent="0.25">
      <c r="A8585" s="1">
        <v>8583</v>
      </c>
      <c r="B8585" s="3">
        <v>40908</v>
      </c>
      <c r="C8585" t="s">
        <v>188</v>
      </c>
      <c r="D8585" t="s">
        <v>206</v>
      </c>
      <c r="E8585" t="s">
        <v>221</v>
      </c>
      <c r="F8585" t="s">
        <v>227</v>
      </c>
      <c r="I8585">
        <v>1740</v>
      </c>
      <c r="K8585">
        <v>3.6241666666666672E-2</v>
      </c>
      <c r="L8585">
        <v>0.1</v>
      </c>
      <c r="O8585">
        <v>2.041437959938432E-2</v>
      </c>
      <c r="P8585">
        <v>0.19717499999999999</v>
      </c>
      <c r="T8585">
        <v>4.2000000000000003E-2</v>
      </c>
      <c r="AE8585">
        <v>5.8920887123469011E-2</v>
      </c>
      <c r="AL8585">
        <v>2.0037919878544002</v>
      </c>
    </row>
    <row r="8586" spans="1:39" x14ac:dyDescent="0.25">
      <c r="A8586" s="1">
        <v>8584</v>
      </c>
      <c r="B8586" s="3">
        <v>40908</v>
      </c>
      <c r="C8586" t="s">
        <v>188</v>
      </c>
      <c r="D8586" t="s">
        <v>206</v>
      </c>
      <c r="E8586" t="s">
        <v>222</v>
      </c>
      <c r="F8586" t="s">
        <v>228</v>
      </c>
      <c r="K8586">
        <v>4.3341666666666667E-2</v>
      </c>
      <c r="N8586">
        <v>203.38399999999999</v>
      </c>
      <c r="P8586">
        <v>0.137875</v>
      </c>
      <c r="X8586">
        <v>8.7022262202903506E-3</v>
      </c>
      <c r="AE8586">
        <v>0</v>
      </c>
      <c r="AJ8586">
        <v>3.8469224686679522E-2</v>
      </c>
      <c r="AK8586">
        <v>2.9549251179044549E-2</v>
      </c>
      <c r="AL8586">
        <v>1.3764670962376999</v>
      </c>
      <c r="AM8586">
        <v>0.129</v>
      </c>
    </row>
    <row r="8587" spans="1:39" x14ac:dyDescent="0.25">
      <c r="A8587" s="1">
        <v>8585</v>
      </c>
      <c r="B8587" s="3">
        <v>40908</v>
      </c>
      <c r="C8587" t="s">
        <v>188</v>
      </c>
      <c r="D8587" t="s">
        <v>206</v>
      </c>
      <c r="E8587" t="s">
        <v>223</v>
      </c>
      <c r="F8587" t="s">
        <v>229</v>
      </c>
      <c r="K8587">
        <v>4.9641666666666667E-2</v>
      </c>
      <c r="N8587">
        <v>0</v>
      </c>
      <c r="P8587">
        <v>0.11395</v>
      </c>
      <c r="AA8587">
        <v>3.3237161476841817E-2</v>
      </c>
      <c r="AE8587">
        <v>9.0528696860571918E-3</v>
      </c>
      <c r="AL8587">
        <v>1.5463595293442001</v>
      </c>
      <c r="AM8587">
        <v>0.23015223065814949</v>
      </c>
    </row>
    <row r="8588" spans="1:39" x14ac:dyDescent="0.25">
      <c r="A8588" s="1">
        <v>8586</v>
      </c>
      <c r="B8588" s="3">
        <v>40908</v>
      </c>
      <c r="C8588" t="s">
        <v>188</v>
      </c>
      <c r="D8588" t="s">
        <v>206</v>
      </c>
      <c r="E8588" t="s">
        <v>224</v>
      </c>
      <c r="F8588" t="s">
        <v>230</v>
      </c>
      <c r="K8588">
        <v>4.5341666666666669E-2</v>
      </c>
      <c r="N8588">
        <v>598.4</v>
      </c>
      <c r="P8588">
        <v>7.644999999999999E-2</v>
      </c>
      <c r="AE8588">
        <v>9.3348891481913731E-3</v>
      </c>
      <c r="AL8588">
        <v>0.65240726782989999</v>
      </c>
      <c r="AM8588">
        <v>0.16304590652884429</v>
      </c>
    </row>
    <row r="8589" spans="1:39" x14ac:dyDescent="0.25">
      <c r="A8589" s="1">
        <v>8587</v>
      </c>
      <c r="B8589" s="3">
        <v>40908</v>
      </c>
      <c r="C8589" t="s">
        <v>189</v>
      </c>
      <c r="D8589" t="s">
        <v>207</v>
      </c>
      <c r="E8589" t="s">
        <v>222</v>
      </c>
      <c r="F8589" t="s">
        <v>228</v>
      </c>
      <c r="K8589">
        <v>4.4541666666666667E-2</v>
      </c>
      <c r="N8589">
        <v>0</v>
      </c>
      <c r="P8589">
        <v>0.10715</v>
      </c>
      <c r="X8589">
        <v>1.531570659939087E-2</v>
      </c>
      <c r="AE8589">
        <v>4.2214096772148983E-2</v>
      </c>
      <c r="AJ8589">
        <v>1.6631103371215119E-2</v>
      </c>
      <c r="AK8589">
        <v>-6.2367936432334622E-3</v>
      </c>
      <c r="AL8589">
        <v>0.31689330065990001</v>
      </c>
      <c r="AM8589">
        <v>7.5359869619983907E-2</v>
      </c>
    </row>
    <row r="8590" spans="1:39" x14ac:dyDescent="0.25">
      <c r="A8590" s="1">
        <v>8588</v>
      </c>
      <c r="B8590" s="3">
        <v>40908</v>
      </c>
      <c r="C8590" t="s">
        <v>190</v>
      </c>
      <c r="D8590" t="s">
        <v>208</v>
      </c>
      <c r="E8590" t="s">
        <v>222</v>
      </c>
      <c r="F8590" t="s">
        <v>228</v>
      </c>
      <c r="K8590">
        <v>3.4341666666666659E-2</v>
      </c>
      <c r="N8590">
        <v>0</v>
      </c>
      <c r="P8590">
        <v>0.25447500000000001</v>
      </c>
      <c r="X8590">
        <v>-3.1782437685381692E-3</v>
      </c>
      <c r="AE8590">
        <v>4.2300540362467498E-2</v>
      </c>
      <c r="AJ8590">
        <v>2.58931314569638E-2</v>
      </c>
      <c r="AK8590">
        <v>1.5081147515121129E-2</v>
      </c>
      <c r="AL8590">
        <v>1.1041801395194999</v>
      </c>
      <c r="AM8590">
        <v>7.9539488990341689E-2</v>
      </c>
    </row>
    <row r="8591" spans="1:39" x14ac:dyDescent="0.25">
      <c r="A8591" s="1">
        <v>8589</v>
      </c>
      <c r="B8591" s="3">
        <v>40908</v>
      </c>
      <c r="C8591" t="s">
        <v>190</v>
      </c>
      <c r="D8591" t="s">
        <v>208</v>
      </c>
      <c r="E8591" t="s">
        <v>226</v>
      </c>
      <c r="F8591" t="s">
        <v>232</v>
      </c>
      <c r="G8591">
        <v>1246</v>
      </c>
      <c r="R8591">
        <v>1.6562992969357391</v>
      </c>
      <c r="AD8591">
        <v>-2.9842342342342339E-2</v>
      </c>
    </row>
    <row r="8592" spans="1:39" x14ac:dyDescent="0.25">
      <c r="A8592" s="1">
        <v>8590</v>
      </c>
      <c r="B8592" s="3">
        <v>40908</v>
      </c>
      <c r="C8592" t="s">
        <v>191</v>
      </c>
      <c r="D8592" t="s">
        <v>209</v>
      </c>
      <c r="E8592" t="s">
        <v>221</v>
      </c>
      <c r="F8592" t="s">
        <v>227</v>
      </c>
      <c r="I8592">
        <v>2231</v>
      </c>
      <c r="K8592">
        <v>2.9241666666666659E-2</v>
      </c>
      <c r="L8592">
        <v>5.0999999999999997E-2</v>
      </c>
      <c r="O8592">
        <v>8.5609040789980384E-3</v>
      </c>
      <c r="P8592">
        <v>0.172125</v>
      </c>
      <c r="T8592">
        <v>3.9591395520000003E-2</v>
      </c>
      <c r="AE8592">
        <v>2.9914163703100748E-2</v>
      </c>
      <c r="AL8592">
        <v>2.8917751684251001</v>
      </c>
    </row>
    <row r="8593" spans="1:39" x14ac:dyDescent="0.25">
      <c r="A8593" s="1">
        <v>8591</v>
      </c>
      <c r="B8593" s="3">
        <v>40908</v>
      </c>
      <c r="C8593" t="s">
        <v>191</v>
      </c>
      <c r="D8593" t="s">
        <v>209</v>
      </c>
      <c r="E8593" t="s">
        <v>225</v>
      </c>
      <c r="F8593" t="s">
        <v>231</v>
      </c>
      <c r="P8593">
        <v>9.4674999999999981E-2</v>
      </c>
      <c r="U8593">
        <v>2.787322617179859E-2</v>
      </c>
      <c r="Z8593">
        <v>71.612923303651982</v>
      </c>
      <c r="AB8593">
        <v>18.172499999999999</v>
      </c>
      <c r="AH8593">
        <v>0.1203876263945905</v>
      </c>
    </row>
    <row r="8594" spans="1:39" x14ac:dyDescent="0.25">
      <c r="A8594" s="1">
        <v>8592</v>
      </c>
      <c r="B8594" s="3">
        <v>40908</v>
      </c>
      <c r="C8594" t="s">
        <v>191</v>
      </c>
      <c r="D8594" t="s">
        <v>209</v>
      </c>
      <c r="E8594" t="s">
        <v>222</v>
      </c>
      <c r="F8594" t="s">
        <v>228</v>
      </c>
      <c r="K8594">
        <v>3.7741666666666673E-2</v>
      </c>
      <c r="N8594">
        <v>100</v>
      </c>
      <c r="P8594">
        <v>0.143375</v>
      </c>
      <c r="X8594">
        <v>-1.2656716701723801E-2</v>
      </c>
      <c r="AE8594">
        <v>1.112686535501374E-2</v>
      </c>
      <c r="AJ8594">
        <v>2.1710871327228251E-2</v>
      </c>
      <c r="AK8594">
        <v>5.1406914251877914E-3</v>
      </c>
      <c r="AL8594">
        <v>3.4963055963483001</v>
      </c>
      <c r="AM8594">
        <v>4.8552159160736227E-2</v>
      </c>
    </row>
    <row r="8595" spans="1:39" x14ac:dyDescent="0.25">
      <c r="A8595" s="1">
        <v>8593</v>
      </c>
      <c r="B8595" s="3">
        <v>40908</v>
      </c>
      <c r="C8595" t="s">
        <v>191</v>
      </c>
      <c r="D8595" t="s">
        <v>209</v>
      </c>
      <c r="E8595" t="s">
        <v>223</v>
      </c>
      <c r="F8595" t="s">
        <v>229</v>
      </c>
      <c r="K8595">
        <v>4.1841666666666673E-2</v>
      </c>
      <c r="N8595">
        <v>137.505</v>
      </c>
      <c r="P8595">
        <v>0.13944999999999999</v>
      </c>
      <c r="AA8595">
        <v>1.1695766328815209E-2</v>
      </c>
      <c r="AE8595">
        <v>-1.8557508460392259E-2</v>
      </c>
      <c r="AL8595">
        <v>3.1352936788622001</v>
      </c>
      <c r="AM8595">
        <v>0.1880059353359243</v>
      </c>
    </row>
    <row r="8596" spans="1:39" x14ac:dyDescent="0.25">
      <c r="A8596" s="1">
        <v>8594</v>
      </c>
      <c r="B8596" s="3">
        <v>40908</v>
      </c>
      <c r="C8596" t="s">
        <v>191</v>
      </c>
      <c r="D8596" t="s">
        <v>209</v>
      </c>
      <c r="E8596" t="s">
        <v>226</v>
      </c>
      <c r="F8596" t="s">
        <v>232</v>
      </c>
      <c r="G8596">
        <v>2753</v>
      </c>
      <c r="R8596">
        <v>2.1258708708075349</v>
      </c>
      <c r="AD8596">
        <v>-4.9117629899555107E-2</v>
      </c>
    </row>
    <row r="8597" spans="1:39" x14ac:dyDescent="0.25">
      <c r="A8597" s="1">
        <v>8595</v>
      </c>
      <c r="B8597" s="3">
        <v>40908</v>
      </c>
      <c r="C8597" t="s">
        <v>191</v>
      </c>
      <c r="D8597" t="s">
        <v>209</v>
      </c>
      <c r="E8597" t="s">
        <v>224</v>
      </c>
      <c r="F8597" t="s">
        <v>230</v>
      </c>
      <c r="K8597">
        <v>3.1741666666666668E-2</v>
      </c>
      <c r="N8597">
        <v>689</v>
      </c>
      <c r="P8597">
        <v>0.15997500000000001</v>
      </c>
      <c r="AE8597">
        <v>-2.1697016660209061E-2</v>
      </c>
      <c r="AL8597">
        <v>1.5638623730754</v>
      </c>
      <c r="AM8597">
        <v>4.9466666666666673E-2</v>
      </c>
    </row>
    <row r="8598" spans="1:39" x14ac:dyDescent="0.25">
      <c r="A8598" s="1">
        <v>8596</v>
      </c>
      <c r="B8598" s="3">
        <v>40908</v>
      </c>
      <c r="C8598" t="s">
        <v>192</v>
      </c>
      <c r="D8598" t="s">
        <v>210</v>
      </c>
      <c r="E8598" t="s">
        <v>226</v>
      </c>
      <c r="F8598" t="s">
        <v>232</v>
      </c>
      <c r="G8598">
        <v>363</v>
      </c>
      <c r="R8598">
        <v>1.4381935347190451</v>
      </c>
      <c r="AD8598">
        <v>-2.0415654380511631E-2</v>
      </c>
    </row>
    <row r="8599" spans="1:39" x14ac:dyDescent="0.25">
      <c r="A8599" s="1">
        <v>8597</v>
      </c>
      <c r="B8599" s="3">
        <v>40908</v>
      </c>
      <c r="C8599" t="s">
        <v>193</v>
      </c>
      <c r="D8599" t="s">
        <v>211</v>
      </c>
      <c r="E8599" t="s">
        <v>221</v>
      </c>
      <c r="F8599" t="s">
        <v>227</v>
      </c>
      <c r="I8599">
        <v>3106</v>
      </c>
      <c r="K8599">
        <v>2.9441666666666661E-2</v>
      </c>
      <c r="L8599">
        <v>6.8000000000000005E-2</v>
      </c>
      <c r="O8599">
        <v>1.9723201028909371E-2</v>
      </c>
      <c r="P8599">
        <v>0.15334999999999999</v>
      </c>
      <c r="T8599">
        <v>2.8500000000000001E-2</v>
      </c>
      <c r="AE8599">
        <v>9.1007976794778775E-2</v>
      </c>
      <c r="AL8599">
        <v>6.2559703446819004</v>
      </c>
    </row>
    <row r="8600" spans="1:39" x14ac:dyDescent="0.25">
      <c r="A8600" s="1">
        <v>8598</v>
      </c>
      <c r="B8600" s="3">
        <v>40908</v>
      </c>
      <c r="C8600" t="s">
        <v>193</v>
      </c>
      <c r="D8600" t="s">
        <v>211</v>
      </c>
      <c r="E8600" t="s">
        <v>225</v>
      </c>
      <c r="F8600" t="s">
        <v>231</v>
      </c>
      <c r="P8600">
        <v>0.16020000000000001</v>
      </c>
      <c r="U8600">
        <v>4.7797941400395602E-2</v>
      </c>
      <c r="Z8600">
        <v>76.912980696182359</v>
      </c>
      <c r="AH8600">
        <v>5.9083022147399397E-2</v>
      </c>
    </row>
    <row r="8601" spans="1:39" x14ac:dyDescent="0.25">
      <c r="A8601" s="1">
        <v>8599</v>
      </c>
      <c r="B8601" s="3">
        <v>40908</v>
      </c>
      <c r="C8601" t="s">
        <v>193</v>
      </c>
      <c r="D8601" t="s">
        <v>211</v>
      </c>
      <c r="E8601" t="s">
        <v>223</v>
      </c>
      <c r="F8601" t="s">
        <v>229</v>
      </c>
      <c r="K8601">
        <v>3.2241666666666668E-2</v>
      </c>
      <c r="N8601">
        <v>0</v>
      </c>
      <c r="P8601">
        <v>0.18759999999999999</v>
      </c>
      <c r="AA8601">
        <v>2.6122782947681639E-2</v>
      </c>
      <c r="AE8601">
        <v>1.9959891507843591E-2</v>
      </c>
      <c r="AL8601">
        <v>16.618353273905999</v>
      </c>
      <c r="AM8601">
        <v>0.10210439575213651</v>
      </c>
    </row>
    <row r="8602" spans="1:39" x14ac:dyDescent="0.25">
      <c r="A8602" s="1">
        <v>8600</v>
      </c>
      <c r="B8602" s="3">
        <v>40908</v>
      </c>
      <c r="C8602" t="s">
        <v>193</v>
      </c>
      <c r="D8602" t="s">
        <v>211</v>
      </c>
      <c r="E8602" t="s">
        <v>226</v>
      </c>
      <c r="F8602" t="s">
        <v>232</v>
      </c>
      <c r="G8602">
        <v>3489</v>
      </c>
      <c r="R8602">
        <v>2.6853501342118289</v>
      </c>
      <c r="AD8602">
        <v>-8.0319502995340575E-2</v>
      </c>
    </row>
    <row r="8603" spans="1:39" x14ac:dyDescent="0.25">
      <c r="A8603" s="1">
        <v>8601</v>
      </c>
      <c r="B8603" s="3">
        <v>40908</v>
      </c>
      <c r="C8603" t="s">
        <v>193</v>
      </c>
      <c r="D8603" t="s">
        <v>211</v>
      </c>
      <c r="E8603" t="s">
        <v>224</v>
      </c>
      <c r="F8603" t="s">
        <v>230</v>
      </c>
      <c r="K8603">
        <v>3.8941666666666673E-2</v>
      </c>
      <c r="N8603">
        <v>443</v>
      </c>
      <c r="P8603">
        <v>0.18232499999999999</v>
      </c>
      <c r="AE8603">
        <v>-4.3150684931506811E-2</v>
      </c>
      <c r="AL8603">
        <v>3.0445519250988</v>
      </c>
      <c r="AM8603">
        <v>3.5307692307692297E-2</v>
      </c>
    </row>
    <row r="8604" spans="1:39" x14ac:dyDescent="0.25">
      <c r="A8604" s="1">
        <v>8602</v>
      </c>
      <c r="B8604" s="3">
        <v>40908</v>
      </c>
      <c r="C8604" t="s">
        <v>194</v>
      </c>
      <c r="D8604" t="s">
        <v>212</v>
      </c>
      <c r="E8604" t="s">
        <v>221</v>
      </c>
      <c r="F8604" t="s">
        <v>227</v>
      </c>
      <c r="I8604">
        <v>443</v>
      </c>
      <c r="K8604">
        <v>2.5141666666666659E-2</v>
      </c>
      <c r="L8604">
        <v>5.0999999999999997E-2</v>
      </c>
      <c r="O8604">
        <v>1.191379293658017E-2</v>
      </c>
      <c r="P8604">
        <v>0.191575</v>
      </c>
      <c r="T8604">
        <v>4.3999999999999997E-2</v>
      </c>
      <c r="AE8604">
        <v>4.5580110497237571E-2</v>
      </c>
      <c r="AL8604">
        <v>0.5142997203952</v>
      </c>
    </row>
    <row r="8605" spans="1:39" x14ac:dyDescent="0.25">
      <c r="A8605" s="1">
        <v>8603</v>
      </c>
      <c r="B8605" s="3">
        <v>40908</v>
      </c>
      <c r="C8605" t="s">
        <v>194</v>
      </c>
      <c r="D8605" t="s">
        <v>212</v>
      </c>
      <c r="E8605" t="s">
        <v>223</v>
      </c>
      <c r="F8605" t="s">
        <v>229</v>
      </c>
      <c r="K8605">
        <v>5.844166666666667E-2</v>
      </c>
      <c r="N8605">
        <v>0</v>
      </c>
      <c r="P8605">
        <v>0.13375000000000001</v>
      </c>
      <c r="AA8605">
        <v>8.6834050920311344E-3</v>
      </c>
      <c r="AE8605">
        <v>-4.1041632209230197E-2</v>
      </c>
      <c r="AL8605">
        <v>0.98064761242279996</v>
      </c>
      <c r="AM8605">
        <v>0.17877105679357511</v>
      </c>
    </row>
    <row r="8606" spans="1:39" x14ac:dyDescent="0.25">
      <c r="A8606" s="1">
        <v>8604</v>
      </c>
      <c r="B8606" s="3">
        <v>40908</v>
      </c>
      <c r="C8606" t="s">
        <v>194</v>
      </c>
      <c r="D8606" t="s">
        <v>212</v>
      </c>
      <c r="E8606" t="s">
        <v>226</v>
      </c>
      <c r="F8606" t="s">
        <v>232</v>
      </c>
      <c r="G8606">
        <v>708</v>
      </c>
      <c r="R8606">
        <v>3.069523899229933</v>
      </c>
      <c r="AD8606">
        <v>-6.5665896843725938E-2</v>
      </c>
    </row>
    <row r="8607" spans="1:39" x14ac:dyDescent="0.25">
      <c r="A8607" s="1">
        <v>8605</v>
      </c>
      <c r="B8607" s="3">
        <v>40908</v>
      </c>
      <c r="C8607" t="s">
        <v>194</v>
      </c>
      <c r="D8607" t="s">
        <v>212</v>
      </c>
      <c r="E8607" t="s">
        <v>224</v>
      </c>
      <c r="F8607" t="s">
        <v>230</v>
      </c>
      <c r="K8607">
        <v>3.9441666666666667E-2</v>
      </c>
      <c r="N8607">
        <v>0</v>
      </c>
      <c r="P8607">
        <v>0.17745</v>
      </c>
      <c r="AE8607">
        <v>-6.0000000000000032E-2</v>
      </c>
      <c r="AL8607">
        <v>0.36381682138080002</v>
      </c>
      <c r="AM8607">
        <v>6.08E-2</v>
      </c>
    </row>
    <row r="8608" spans="1:39" x14ac:dyDescent="0.25">
      <c r="A8608" s="1">
        <v>8606</v>
      </c>
      <c r="B8608" s="3">
        <v>40908</v>
      </c>
      <c r="C8608" t="s">
        <v>195</v>
      </c>
      <c r="D8608" t="s">
        <v>213</v>
      </c>
      <c r="E8608" t="s">
        <v>222</v>
      </c>
      <c r="F8608" t="s">
        <v>228</v>
      </c>
      <c r="N8608">
        <v>44</v>
      </c>
      <c r="P8608">
        <v>0.12590000000000001</v>
      </c>
      <c r="X8608">
        <v>-1.3468967656962811E-2</v>
      </c>
      <c r="AE8608">
        <v>-4.6474669384316082E-2</v>
      </c>
      <c r="AJ8608">
        <v>2.0323839804949309E-3</v>
      </c>
      <c r="AK8608">
        <v>8.6606534193254116E-5</v>
      </c>
      <c r="AL8608">
        <v>0.17559350000000001</v>
      </c>
      <c r="AM8608">
        <v>6.9687501582249761E-2</v>
      </c>
    </row>
    <row r="8609" spans="1:39" x14ac:dyDescent="0.25">
      <c r="A8609" s="1">
        <v>8607</v>
      </c>
      <c r="B8609" s="3">
        <v>40908</v>
      </c>
      <c r="C8609" t="s">
        <v>196</v>
      </c>
      <c r="D8609" t="s">
        <v>214</v>
      </c>
      <c r="E8609" t="s">
        <v>222</v>
      </c>
      <c r="F8609" t="s">
        <v>228</v>
      </c>
      <c r="K8609">
        <v>4.5941666666666672E-2</v>
      </c>
      <c r="N8609">
        <v>404.673</v>
      </c>
      <c r="P8609">
        <v>7.9699999999999993E-2</v>
      </c>
      <c r="X8609">
        <v>2.7448948968068879E-2</v>
      </c>
      <c r="AE8609">
        <v>-1.207125660552456E-2</v>
      </c>
      <c r="AJ8609">
        <v>1.414046357456533E-2</v>
      </c>
      <c r="AK8609">
        <v>3.6502002077708942E-2</v>
      </c>
      <c r="AL8609">
        <v>0.51914372200000003</v>
      </c>
      <c r="AM8609">
        <v>0.13882420316127431</v>
      </c>
    </row>
    <row r="8610" spans="1:39" x14ac:dyDescent="0.25">
      <c r="A8610" s="1">
        <v>8608</v>
      </c>
      <c r="B8610" s="3">
        <v>40908</v>
      </c>
      <c r="C8610" t="s">
        <v>197</v>
      </c>
      <c r="D8610" t="s">
        <v>215</v>
      </c>
      <c r="E8610" t="s">
        <v>221</v>
      </c>
      <c r="F8610" t="s">
        <v>227</v>
      </c>
      <c r="I8610">
        <v>641</v>
      </c>
      <c r="K8610">
        <v>2.904166666666666E-2</v>
      </c>
      <c r="L8610">
        <v>6.5000000000000002E-2</v>
      </c>
      <c r="O8610">
        <v>1.0434801097967621E-2</v>
      </c>
      <c r="P8610">
        <v>0.17960000000000001</v>
      </c>
      <c r="T8610">
        <v>3.3700000000000001E-2</v>
      </c>
      <c r="AE8610">
        <v>2.3166023166023161E-2</v>
      </c>
      <c r="AL8610">
        <v>0.87457468433329999</v>
      </c>
    </row>
    <row r="8611" spans="1:39" x14ac:dyDescent="0.25">
      <c r="A8611" s="1">
        <v>8609</v>
      </c>
      <c r="B8611" s="3">
        <v>40908</v>
      </c>
      <c r="C8611" t="s">
        <v>197</v>
      </c>
      <c r="D8611" t="s">
        <v>215</v>
      </c>
      <c r="E8611" t="s">
        <v>225</v>
      </c>
      <c r="F8611" t="s">
        <v>231</v>
      </c>
      <c r="U8611">
        <v>1.839129935777364E-2</v>
      </c>
      <c r="Z8611">
        <v>68.065708048742181</v>
      </c>
      <c r="AB8611">
        <v>8.8480000000000008</v>
      </c>
      <c r="AH8611">
        <v>6.248638817062991E-2</v>
      </c>
    </row>
    <row r="8612" spans="1:39" x14ac:dyDescent="0.25">
      <c r="A8612" s="1">
        <v>8610</v>
      </c>
      <c r="B8612" s="3">
        <v>40908</v>
      </c>
      <c r="C8612" t="s">
        <v>197</v>
      </c>
      <c r="D8612" t="s">
        <v>215</v>
      </c>
      <c r="E8612" t="s">
        <v>223</v>
      </c>
      <c r="F8612" t="s">
        <v>229</v>
      </c>
      <c r="K8612">
        <v>4.684166666666667E-2</v>
      </c>
      <c r="N8612">
        <v>0</v>
      </c>
      <c r="P8612">
        <v>7.6174999999999993E-2</v>
      </c>
      <c r="AA8612">
        <v>1.1216592212875769E-3</v>
      </c>
      <c r="AE8612">
        <v>2.9229587520474588E-2</v>
      </c>
      <c r="AL8612">
        <v>1.3426623790200001</v>
      </c>
      <c r="AM8612">
        <v>0.16592651558291779</v>
      </c>
    </row>
    <row r="8613" spans="1:39" x14ac:dyDescent="0.25">
      <c r="A8613" s="1">
        <v>8611</v>
      </c>
      <c r="B8613" s="3">
        <v>40908</v>
      </c>
      <c r="C8613" t="s">
        <v>197</v>
      </c>
      <c r="D8613" t="s">
        <v>215</v>
      </c>
      <c r="E8613" t="s">
        <v>226</v>
      </c>
      <c r="F8613" t="s">
        <v>232</v>
      </c>
      <c r="G8613">
        <v>1154</v>
      </c>
      <c r="R8613">
        <v>2.6067816680118909</v>
      </c>
      <c r="AD8613">
        <v>-6.1352910330361971E-2</v>
      </c>
    </row>
    <row r="8614" spans="1:39" x14ac:dyDescent="0.25">
      <c r="A8614" s="1">
        <v>8612</v>
      </c>
      <c r="B8614" s="3">
        <v>40908</v>
      </c>
      <c r="C8614" t="s">
        <v>197</v>
      </c>
      <c r="D8614" t="s">
        <v>215</v>
      </c>
      <c r="E8614" t="s">
        <v>224</v>
      </c>
      <c r="F8614" t="s">
        <v>230</v>
      </c>
      <c r="K8614">
        <v>4.5741666666666667E-2</v>
      </c>
      <c r="N8614">
        <v>0</v>
      </c>
      <c r="P8614">
        <v>0.19322500000000001</v>
      </c>
      <c r="AE8614">
        <v>-0.1336633663366337</v>
      </c>
      <c r="AL8614">
        <v>0.72836679260239989</v>
      </c>
      <c r="AM8614">
        <v>7.400000000000001E-2</v>
      </c>
    </row>
    <row r="8615" spans="1:39" x14ac:dyDescent="0.25">
      <c r="A8615" s="1">
        <v>8613</v>
      </c>
      <c r="B8615" s="3">
        <v>40908</v>
      </c>
      <c r="C8615" t="s">
        <v>198</v>
      </c>
      <c r="D8615" t="s">
        <v>216</v>
      </c>
      <c r="E8615" t="s">
        <v>221</v>
      </c>
      <c r="F8615" t="s">
        <v>227</v>
      </c>
      <c r="I8615">
        <v>891</v>
      </c>
      <c r="K8615">
        <v>2.8641666666666669E-2</v>
      </c>
      <c r="L8615">
        <v>5.8000000000000003E-2</v>
      </c>
      <c r="O8615">
        <v>2.1662967205208959E-2</v>
      </c>
      <c r="P8615">
        <v>0.182975</v>
      </c>
      <c r="T8615">
        <v>4.8500000000000001E-2</v>
      </c>
      <c r="AE8615">
        <v>5.8039961941008557E-2</v>
      </c>
      <c r="AL8615">
        <v>1.2098910532189999</v>
      </c>
    </row>
    <row r="8616" spans="1:39" x14ac:dyDescent="0.25">
      <c r="A8616" s="1">
        <v>8614</v>
      </c>
      <c r="B8616" s="3">
        <v>40908</v>
      </c>
      <c r="C8616" t="s">
        <v>198</v>
      </c>
      <c r="D8616" t="s">
        <v>216</v>
      </c>
      <c r="E8616" t="s">
        <v>222</v>
      </c>
      <c r="F8616" t="s">
        <v>228</v>
      </c>
      <c r="K8616">
        <v>4.4441666666666671E-2</v>
      </c>
      <c r="N8616">
        <v>0</v>
      </c>
      <c r="P8616">
        <v>0.124375</v>
      </c>
      <c r="X8616">
        <v>7.3015544007692765E-2</v>
      </c>
      <c r="AE8616">
        <v>4.0271122471014123E-2</v>
      </c>
      <c r="AJ8616">
        <v>1.6674700492344471E-2</v>
      </c>
      <c r="AK8616">
        <v>1.7121074564121729E-2</v>
      </c>
      <c r="AL8616">
        <v>0.42684784141499998</v>
      </c>
      <c r="AM8616">
        <v>0.1018413533848667</v>
      </c>
    </row>
    <row r="8617" spans="1:39" x14ac:dyDescent="0.25">
      <c r="A8617" s="1">
        <v>8615</v>
      </c>
      <c r="B8617" s="3">
        <v>40908</v>
      </c>
      <c r="C8617" t="s">
        <v>198</v>
      </c>
      <c r="D8617" t="s">
        <v>216</v>
      </c>
      <c r="E8617" t="s">
        <v>223</v>
      </c>
      <c r="F8617" t="s">
        <v>229</v>
      </c>
      <c r="K8617">
        <v>4.1541666666666671E-2</v>
      </c>
      <c r="N8617">
        <v>0</v>
      </c>
      <c r="P8617">
        <v>0.16139999999999999</v>
      </c>
      <c r="AA8617">
        <v>2.2180250687526989E-2</v>
      </c>
      <c r="AE8617">
        <v>4.0545681867664787E-2</v>
      </c>
      <c r="AL8617">
        <v>1.7706822764429</v>
      </c>
      <c r="AM8617">
        <v>0.1790935695325703</v>
      </c>
    </row>
    <row r="8618" spans="1:39" x14ac:dyDescent="0.25">
      <c r="A8618" s="1">
        <v>8616</v>
      </c>
      <c r="B8618" s="3">
        <v>40908</v>
      </c>
      <c r="C8618" t="s">
        <v>198</v>
      </c>
      <c r="D8618" t="s">
        <v>216</v>
      </c>
      <c r="E8618" t="s">
        <v>226</v>
      </c>
      <c r="F8618" t="s">
        <v>232</v>
      </c>
      <c r="G8618">
        <v>1884</v>
      </c>
      <c r="R8618">
        <v>2.2342691728632329</v>
      </c>
      <c r="AD8618">
        <v>-9.7297830100867275E-2</v>
      </c>
    </row>
    <row r="8619" spans="1:39" x14ac:dyDescent="0.25">
      <c r="A8619" s="1">
        <v>8617</v>
      </c>
      <c r="B8619" s="3">
        <v>40908</v>
      </c>
      <c r="C8619" t="s">
        <v>198</v>
      </c>
      <c r="D8619" t="s">
        <v>216</v>
      </c>
      <c r="E8619" t="s">
        <v>224</v>
      </c>
      <c r="F8619" t="s">
        <v>230</v>
      </c>
      <c r="K8619">
        <v>4.684166666666667E-2</v>
      </c>
      <c r="N8619">
        <v>120.279</v>
      </c>
      <c r="P8619">
        <v>0.15052499999999999</v>
      </c>
      <c r="AL8619">
        <v>0.41841641262000001</v>
      </c>
      <c r="AM8619">
        <v>8.4000000000000005E-2</v>
      </c>
    </row>
    <row r="8620" spans="1:39" x14ac:dyDescent="0.25">
      <c r="A8620" s="1">
        <v>8618</v>
      </c>
      <c r="B8620" s="3">
        <v>40908</v>
      </c>
      <c r="C8620" t="s">
        <v>199</v>
      </c>
      <c r="D8620" t="s">
        <v>217</v>
      </c>
      <c r="E8620" t="s">
        <v>221</v>
      </c>
      <c r="F8620" t="s">
        <v>227</v>
      </c>
      <c r="I8620">
        <v>333</v>
      </c>
      <c r="K8620">
        <v>2.8641666666666669E-2</v>
      </c>
      <c r="L8620">
        <v>6.0999999999999999E-2</v>
      </c>
      <c r="O8620">
        <v>3.6015115362924052E-2</v>
      </c>
      <c r="P8620">
        <v>0.26732499999999998</v>
      </c>
      <c r="T8620">
        <v>5.0099999999999999E-2</v>
      </c>
      <c r="AE8620">
        <v>8.762012436404748E-2</v>
      </c>
      <c r="AL8620">
        <v>1.4293689785138</v>
      </c>
    </row>
    <row r="8621" spans="1:39" x14ac:dyDescent="0.25">
      <c r="A8621" s="1">
        <v>8619</v>
      </c>
      <c r="B8621" s="3">
        <v>40908</v>
      </c>
      <c r="C8621" t="s">
        <v>199</v>
      </c>
      <c r="D8621" t="s">
        <v>217</v>
      </c>
      <c r="E8621" t="s">
        <v>225</v>
      </c>
      <c r="F8621" t="s">
        <v>231</v>
      </c>
      <c r="U8621">
        <v>4.8222137413968448E-2</v>
      </c>
      <c r="Z8621">
        <v>76.066331422332183</v>
      </c>
      <c r="AB8621">
        <v>41.061866000000002</v>
      </c>
      <c r="AH8621">
        <v>0.19986564256434849</v>
      </c>
    </row>
    <row r="8622" spans="1:39" x14ac:dyDescent="0.25">
      <c r="A8622" s="1">
        <v>8620</v>
      </c>
      <c r="B8622" s="3">
        <v>40908</v>
      </c>
      <c r="C8622" t="s">
        <v>199</v>
      </c>
      <c r="D8622" t="s">
        <v>217</v>
      </c>
      <c r="E8622" t="s">
        <v>223</v>
      </c>
      <c r="F8622" t="s">
        <v>229</v>
      </c>
      <c r="K8622">
        <v>3.4541666666666658E-2</v>
      </c>
      <c r="N8622">
        <v>0</v>
      </c>
      <c r="P8622">
        <v>0.21779999999999999</v>
      </c>
      <c r="AA8622">
        <v>7.5281830764749369E-2</v>
      </c>
      <c r="AE8622">
        <v>0.28815153794552939</v>
      </c>
      <c r="AL8622">
        <v>3.3723985240709</v>
      </c>
      <c r="AM8622">
        <v>0.11487074599672401</v>
      </c>
    </row>
    <row r="8623" spans="1:39" x14ac:dyDescent="0.25">
      <c r="A8623" s="1">
        <v>8621</v>
      </c>
      <c r="B8623" s="3">
        <v>40908</v>
      </c>
      <c r="C8623" t="s">
        <v>199</v>
      </c>
      <c r="D8623" t="s">
        <v>217</v>
      </c>
      <c r="E8623" t="s">
        <v>226</v>
      </c>
      <c r="F8623" t="s">
        <v>232</v>
      </c>
      <c r="G8623">
        <v>415</v>
      </c>
      <c r="R8623">
        <v>3.211685548716074</v>
      </c>
      <c r="AD8623">
        <v>-5.7012802645731407E-2</v>
      </c>
    </row>
    <row r="8624" spans="1:39" x14ac:dyDescent="0.25">
      <c r="A8624" s="1">
        <v>8622</v>
      </c>
      <c r="B8624" s="3">
        <v>40908</v>
      </c>
      <c r="C8624" t="s">
        <v>199</v>
      </c>
      <c r="D8624" t="s">
        <v>217</v>
      </c>
      <c r="E8624" t="s">
        <v>224</v>
      </c>
      <c r="F8624" t="s">
        <v>230</v>
      </c>
      <c r="K8624">
        <v>4.4741666666666673E-2</v>
      </c>
      <c r="N8624">
        <v>40</v>
      </c>
      <c r="P8624">
        <v>0.139825</v>
      </c>
      <c r="AE8624">
        <v>-1.694340901389306E-3</v>
      </c>
      <c r="AL8624">
        <v>0.41814507480730001</v>
      </c>
      <c r="AM8624">
        <v>1.9953488372093028E-2</v>
      </c>
    </row>
    <row r="8625" spans="1:39" x14ac:dyDescent="0.25">
      <c r="A8625" s="1">
        <v>8623</v>
      </c>
      <c r="B8625" s="3">
        <v>40908</v>
      </c>
      <c r="C8625" t="s">
        <v>200</v>
      </c>
      <c r="D8625" t="s">
        <v>218</v>
      </c>
      <c r="E8625" t="s">
        <v>221</v>
      </c>
      <c r="F8625" t="s">
        <v>227</v>
      </c>
      <c r="I8625">
        <v>1588</v>
      </c>
      <c r="K8625">
        <v>2.324166666666666E-2</v>
      </c>
      <c r="L8625">
        <v>5.1999999999999998E-2</v>
      </c>
      <c r="O8625">
        <v>2.578462110544542E-2</v>
      </c>
      <c r="P8625">
        <v>0.23117499999999999</v>
      </c>
      <c r="T8625">
        <v>5.0700000000000002E-2</v>
      </c>
      <c r="AE8625">
        <v>0.11226993865030679</v>
      </c>
      <c r="AL8625">
        <v>0.699852209</v>
      </c>
    </row>
    <row r="8626" spans="1:39" x14ac:dyDescent="0.25">
      <c r="A8626" s="1">
        <v>8624</v>
      </c>
      <c r="B8626" s="3">
        <v>40908</v>
      </c>
      <c r="C8626" t="s">
        <v>200</v>
      </c>
      <c r="D8626" t="s">
        <v>218</v>
      </c>
      <c r="E8626" t="s">
        <v>222</v>
      </c>
      <c r="F8626" t="s">
        <v>228</v>
      </c>
      <c r="K8626">
        <v>4.0341666666666658E-2</v>
      </c>
      <c r="N8626">
        <v>156</v>
      </c>
      <c r="P8626">
        <v>0.14760000000000001</v>
      </c>
      <c r="X8626">
        <v>6.6817394719411571E-3</v>
      </c>
      <c r="AE8626">
        <v>6.5734641234725458E-2</v>
      </c>
      <c r="AJ8626">
        <v>3.1371497503875009E-2</v>
      </c>
      <c r="AK8626">
        <v>1.085275409049132E-2</v>
      </c>
      <c r="AL8626">
        <v>1.0709208851623</v>
      </c>
      <c r="AM8626">
        <v>0.12096820553160501</v>
      </c>
    </row>
    <row r="8627" spans="1:39" x14ac:dyDescent="0.25">
      <c r="A8627" s="1">
        <v>8625</v>
      </c>
      <c r="B8627" s="3">
        <v>40908</v>
      </c>
      <c r="C8627" t="s">
        <v>200</v>
      </c>
      <c r="D8627" t="s">
        <v>218</v>
      </c>
      <c r="E8627" t="s">
        <v>223</v>
      </c>
      <c r="F8627" t="s">
        <v>229</v>
      </c>
      <c r="K8627">
        <v>3.6141666666666669E-2</v>
      </c>
      <c r="N8627">
        <v>0</v>
      </c>
      <c r="P8627">
        <v>0.182725</v>
      </c>
      <c r="AA8627">
        <v>3.956085405704609E-2</v>
      </c>
      <c r="AE8627">
        <v>-4.472090357728449E-2</v>
      </c>
      <c r="AL8627">
        <v>1.4734206947698001</v>
      </c>
      <c r="AM8627">
        <v>0.14336593030518041</v>
      </c>
    </row>
    <row r="8628" spans="1:39" x14ac:dyDescent="0.25">
      <c r="A8628" s="1">
        <v>8626</v>
      </c>
      <c r="B8628" s="3">
        <v>40908</v>
      </c>
      <c r="C8628" t="s">
        <v>200</v>
      </c>
      <c r="D8628" t="s">
        <v>218</v>
      </c>
      <c r="E8628" t="s">
        <v>226</v>
      </c>
      <c r="F8628" t="s">
        <v>232</v>
      </c>
      <c r="G8628">
        <v>1845</v>
      </c>
      <c r="R8628">
        <v>2.7913354456431749</v>
      </c>
      <c r="AD8628">
        <v>-8.0395474695492936E-2</v>
      </c>
    </row>
    <row r="8629" spans="1:39" x14ac:dyDescent="0.25">
      <c r="A8629" s="1">
        <v>8627</v>
      </c>
      <c r="B8629" s="3">
        <v>40908</v>
      </c>
      <c r="C8629" t="s">
        <v>200</v>
      </c>
      <c r="D8629" t="s">
        <v>218</v>
      </c>
      <c r="E8629" t="s">
        <v>224</v>
      </c>
      <c r="F8629" t="s">
        <v>230</v>
      </c>
      <c r="K8629">
        <v>4.7241666666666668E-2</v>
      </c>
      <c r="N8629">
        <v>224</v>
      </c>
      <c r="P8629">
        <v>0.14385000000000001</v>
      </c>
      <c r="AE8629">
        <v>-3.3996383363471862E-2</v>
      </c>
      <c r="AL8629">
        <v>0.20278111200000001</v>
      </c>
      <c r="AM8629">
        <v>9.5135135135135135E-2</v>
      </c>
    </row>
    <row r="8630" spans="1:39" x14ac:dyDescent="0.25">
      <c r="A8630" s="1">
        <v>8628</v>
      </c>
      <c r="B8630" s="3">
        <v>40908</v>
      </c>
      <c r="C8630" t="s">
        <v>201</v>
      </c>
      <c r="D8630" t="s">
        <v>219</v>
      </c>
      <c r="E8630" t="s">
        <v>221</v>
      </c>
      <c r="F8630" t="s">
        <v>227</v>
      </c>
      <c r="J8630">
        <v>49</v>
      </c>
      <c r="K8630">
        <v>2.5633333333333331E-2</v>
      </c>
      <c r="L8630">
        <v>0.10100000000000001</v>
      </c>
      <c r="O8630">
        <v>1.5292164996290381E-2</v>
      </c>
      <c r="P8630">
        <v>0.176925</v>
      </c>
      <c r="V8630">
        <v>5.3999999999999999E-2</v>
      </c>
      <c r="AE8630">
        <v>4.7E-2</v>
      </c>
      <c r="AL8630">
        <v>53.673752513058403</v>
      </c>
    </row>
    <row r="8631" spans="1:39" x14ac:dyDescent="0.25">
      <c r="A8631" s="1">
        <v>8629</v>
      </c>
      <c r="B8631" s="3">
        <v>40908</v>
      </c>
      <c r="C8631" t="s">
        <v>201</v>
      </c>
      <c r="D8631" t="s">
        <v>219</v>
      </c>
      <c r="E8631" t="s">
        <v>225</v>
      </c>
      <c r="F8631" t="s">
        <v>231</v>
      </c>
      <c r="K8631">
        <v>4.5133333333333338E-2</v>
      </c>
      <c r="M8631">
        <v>9.0606303583544072</v>
      </c>
      <c r="P8631">
        <v>0.12265</v>
      </c>
      <c r="U8631">
        <v>2.7987820350165029E-2</v>
      </c>
      <c r="Z8631">
        <v>0.59574840657391948</v>
      </c>
      <c r="AH8631">
        <v>8.2094105000000001E-2</v>
      </c>
    </row>
    <row r="8632" spans="1:39" x14ac:dyDescent="0.25">
      <c r="A8632" s="1">
        <v>8630</v>
      </c>
      <c r="B8632" s="3">
        <v>40908</v>
      </c>
      <c r="C8632" t="s">
        <v>201</v>
      </c>
      <c r="D8632" t="s">
        <v>219</v>
      </c>
      <c r="E8632" t="s">
        <v>222</v>
      </c>
      <c r="F8632" t="s">
        <v>228</v>
      </c>
      <c r="K8632">
        <v>4.3633333333333343E-2</v>
      </c>
      <c r="M8632">
        <v>6.2501284977076006</v>
      </c>
      <c r="P8632">
        <v>0.13212499999999999</v>
      </c>
      <c r="S8632">
        <v>3.1795946890286642E-2</v>
      </c>
      <c r="X8632">
        <v>1.7557998963790278E-2</v>
      </c>
      <c r="AE8632">
        <v>1.4904040000000001E-3</v>
      </c>
      <c r="AJ8632">
        <v>1.921126882913176E-2</v>
      </c>
      <c r="AK8632">
        <v>2.3190751990192271E-2</v>
      </c>
      <c r="AL8632">
        <v>31.274409282602601</v>
      </c>
      <c r="AM8632">
        <v>9.1661572999999996E-2</v>
      </c>
    </row>
    <row r="8633" spans="1:39" x14ac:dyDescent="0.25">
      <c r="A8633" s="1">
        <v>8631</v>
      </c>
      <c r="B8633" s="3">
        <v>40908</v>
      </c>
      <c r="C8633" t="s">
        <v>201</v>
      </c>
      <c r="D8633" t="s">
        <v>219</v>
      </c>
      <c r="E8633" t="s">
        <v>223</v>
      </c>
      <c r="F8633" t="s">
        <v>229</v>
      </c>
      <c r="K8633">
        <v>3.323333333333333E-2</v>
      </c>
      <c r="M8633">
        <v>26.099083725679669</v>
      </c>
      <c r="P8633">
        <v>0.136625</v>
      </c>
      <c r="AA8633">
        <v>2.4147013158550799E-2</v>
      </c>
      <c r="AE8633">
        <v>8.5795650000000008E-3</v>
      </c>
      <c r="AL8633">
        <v>65.029245269041894</v>
      </c>
      <c r="AM8633">
        <v>0.167138813</v>
      </c>
    </row>
    <row r="8634" spans="1:39" x14ac:dyDescent="0.25">
      <c r="A8634" s="1">
        <v>8632</v>
      </c>
      <c r="B8634" s="3">
        <v>40908</v>
      </c>
      <c r="C8634" t="s">
        <v>201</v>
      </c>
      <c r="D8634" t="s">
        <v>219</v>
      </c>
      <c r="E8634" t="s">
        <v>226</v>
      </c>
      <c r="F8634" t="s">
        <v>232</v>
      </c>
      <c r="H8634">
        <v>148.9</v>
      </c>
      <c r="Q8634">
        <v>3890</v>
      </c>
      <c r="R8634">
        <v>1.376155365967251</v>
      </c>
      <c r="Y8634">
        <v>-2.1769995267392251E-2</v>
      </c>
      <c r="AD8634">
        <v>-4.6902481923001761E-2</v>
      </c>
      <c r="AF8634">
        <v>2.4764979584085078E-2</v>
      </c>
    </row>
    <row r="8635" spans="1:39" x14ac:dyDescent="0.25">
      <c r="A8635" s="1">
        <v>8633</v>
      </c>
      <c r="B8635" s="3">
        <v>40908</v>
      </c>
      <c r="C8635" t="s">
        <v>201</v>
      </c>
      <c r="D8635" t="s">
        <v>219</v>
      </c>
      <c r="E8635" t="s">
        <v>224</v>
      </c>
      <c r="F8635" t="s">
        <v>230</v>
      </c>
      <c r="K8635">
        <v>3.323333333333333E-2</v>
      </c>
      <c r="M8635">
        <v>24.116449762536231</v>
      </c>
      <c r="P8635">
        <v>0.138125</v>
      </c>
      <c r="W8635">
        <v>1.4999999999999999E-2</v>
      </c>
      <c r="AC8635">
        <v>8.0000000000000002E-3</v>
      </c>
      <c r="AG8635">
        <v>6.3102282940461801E-2</v>
      </c>
      <c r="AI8635">
        <v>1.4500000000000001E-2</v>
      </c>
      <c r="AL8635">
        <v>40.548717854530572</v>
      </c>
      <c r="AM8635">
        <v>8.5000000000000006E-2</v>
      </c>
    </row>
    <row r="8636" spans="1:39" x14ac:dyDescent="0.25">
      <c r="A8636" s="1">
        <v>8634</v>
      </c>
      <c r="B8636" s="3">
        <v>40908</v>
      </c>
      <c r="C8636" t="s">
        <v>202</v>
      </c>
      <c r="D8636" t="s">
        <v>220</v>
      </c>
      <c r="E8636" t="s">
        <v>221</v>
      </c>
      <c r="F8636" t="s">
        <v>227</v>
      </c>
      <c r="I8636">
        <v>2936</v>
      </c>
      <c r="K8636">
        <v>3.0441666666666659E-2</v>
      </c>
      <c r="L8636">
        <v>0.10299999999999999</v>
      </c>
      <c r="O8636">
        <v>1.212381029121965E-2</v>
      </c>
      <c r="P8636">
        <v>0.21065</v>
      </c>
      <c r="T8636">
        <v>4.3045853284999998E-2</v>
      </c>
      <c r="AE8636">
        <v>3.4072031475939117E-2</v>
      </c>
      <c r="AL8636">
        <v>4.8051311980357001</v>
      </c>
    </row>
    <row r="8637" spans="1:39" x14ac:dyDescent="0.25">
      <c r="A8637" s="1">
        <v>8635</v>
      </c>
      <c r="B8637" s="3">
        <v>40908</v>
      </c>
      <c r="C8637" t="s">
        <v>202</v>
      </c>
      <c r="D8637" t="s">
        <v>220</v>
      </c>
      <c r="E8637" t="s">
        <v>225</v>
      </c>
      <c r="F8637" t="s">
        <v>231</v>
      </c>
      <c r="P8637">
        <v>0.15495</v>
      </c>
      <c r="U8637">
        <v>3.3879767173948659E-2</v>
      </c>
      <c r="Z8637">
        <v>64.964182049147539</v>
      </c>
      <c r="AH8637">
        <v>1.153352912336825E-2</v>
      </c>
    </row>
    <row r="8638" spans="1:39" x14ac:dyDescent="0.25">
      <c r="A8638" s="1">
        <v>8636</v>
      </c>
      <c r="B8638" s="3">
        <v>40908</v>
      </c>
      <c r="C8638" t="s">
        <v>202</v>
      </c>
      <c r="D8638" t="s">
        <v>220</v>
      </c>
      <c r="E8638" t="s">
        <v>222</v>
      </c>
      <c r="F8638" t="s">
        <v>228</v>
      </c>
      <c r="N8638">
        <v>227.93799999999999</v>
      </c>
      <c r="P8638">
        <v>0.150675</v>
      </c>
      <c r="X8638">
        <v>-2.2329073254170061E-2</v>
      </c>
      <c r="AE8638">
        <v>2.9369499494319579E-2</v>
      </c>
      <c r="AJ8638">
        <v>1.2954212955356811E-2</v>
      </c>
      <c r="AK8638">
        <v>2.0241613183880161E-3</v>
      </c>
      <c r="AL8638">
        <v>0.73928320199999997</v>
      </c>
      <c r="AM8638">
        <v>0.13745620058421901</v>
      </c>
    </row>
    <row r="8639" spans="1:39" x14ac:dyDescent="0.25">
      <c r="A8639" s="1">
        <v>8637</v>
      </c>
      <c r="B8639" s="3">
        <v>40908</v>
      </c>
      <c r="C8639" t="s">
        <v>202</v>
      </c>
      <c r="D8639" t="s">
        <v>220</v>
      </c>
      <c r="E8639" t="s">
        <v>223</v>
      </c>
      <c r="F8639" t="s">
        <v>229</v>
      </c>
      <c r="K8639">
        <v>3.7541666666666668E-2</v>
      </c>
      <c r="N8639">
        <v>680.94900000000007</v>
      </c>
      <c r="P8639">
        <v>0.1658</v>
      </c>
      <c r="AA8639">
        <v>1.180286847610275E-2</v>
      </c>
      <c r="AE8639">
        <v>-2.246719018691256E-2</v>
      </c>
      <c r="AL8639">
        <v>7.5716103940321</v>
      </c>
      <c r="AM8639">
        <v>0.14988506987477321</v>
      </c>
    </row>
    <row r="8640" spans="1:39" x14ac:dyDescent="0.25">
      <c r="A8640" s="1">
        <v>8638</v>
      </c>
      <c r="B8640" s="3">
        <v>40908</v>
      </c>
      <c r="C8640" t="s">
        <v>202</v>
      </c>
      <c r="D8640" t="s">
        <v>220</v>
      </c>
      <c r="E8640" t="s">
        <v>226</v>
      </c>
      <c r="F8640" t="s">
        <v>232</v>
      </c>
      <c r="G8640">
        <v>4924</v>
      </c>
      <c r="R8640">
        <v>1.845241881064313</v>
      </c>
      <c r="AD8640">
        <v>-5.3560559951308581E-2</v>
      </c>
    </row>
    <row r="8641" spans="1:39" x14ac:dyDescent="0.25">
      <c r="A8641" s="1">
        <v>8639</v>
      </c>
      <c r="B8641" s="3">
        <v>40908</v>
      </c>
      <c r="C8641" t="s">
        <v>202</v>
      </c>
      <c r="D8641" t="s">
        <v>220</v>
      </c>
      <c r="E8641" t="s">
        <v>224</v>
      </c>
      <c r="F8641" t="s">
        <v>230</v>
      </c>
      <c r="K8641">
        <v>3.9141666666666672E-2</v>
      </c>
      <c r="N8641">
        <v>1350</v>
      </c>
      <c r="P8641">
        <v>0.16965</v>
      </c>
      <c r="AL8641">
        <v>1.5480706641799</v>
      </c>
      <c r="AM8641">
        <v>4.8800000000000003E-2</v>
      </c>
    </row>
    <row r="8642" spans="1:39" x14ac:dyDescent="0.25">
      <c r="A8642" s="1">
        <v>8640</v>
      </c>
      <c r="B8642" s="3">
        <v>40999</v>
      </c>
      <c r="C8642" t="s">
        <v>185</v>
      </c>
      <c r="D8642" t="s">
        <v>203</v>
      </c>
      <c r="E8642" t="s">
        <v>221</v>
      </c>
      <c r="F8642" t="s">
        <v>227</v>
      </c>
      <c r="I8642">
        <v>1590</v>
      </c>
      <c r="K8642">
        <v>3.8700000000000012E-2</v>
      </c>
      <c r="L8642">
        <v>0.124</v>
      </c>
      <c r="O8642">
        <v>1.451360509771784E-2</v>
      </c>
      <c r="P8642">
        <v>0.13915</v>
      </c>
      <c r="T8642">
        <v>6.0999999999999999E-2</v>
      </c>
      <c r="AE8642">
        <v>3.5806641575133823E-2</v>
      </c>
      <c r="AL8642">
        <v>2.2883190205720001</v>
      </c>
    </row>
    <row r="8643" spans="1:39" x14ac:dyDescent="0.25">
      <c r="A8643" s="1">
        <v>8641</v>
      </c>
      <c r="B8643" s="3">
        <v>40999</v>
      </c>
      <c r="C8643" t="s">
        <v>185</v>
      </c>
      <c r="D8643" t="s">
        <v>203</v>
      </c>
      <c r="E8643" t="s">
        <v>222</v>
      </c>
      <c r="F8643" t="s">
        <v>228</v>
      </c>
      <c r="K8643">
        <v>6.9200000000000012E-2</v>
      </c>
      <c r="N8643">
        <v>0</v>
      </c>
      <c r="P8643">
        <v>0.121475</v>
      </c>
      <c r="X8643">
        <v>1.311190267507086E-2</v>
      </c>
      <c r="AE8643">
        <v>2.2765231071864181E-3</v>
      </c>
      <c r="AJ8643">
        <v>1.5672359316291261E-2</v>
      </c>
      <c r="AK8643">
        <v>2.3374341795013749E-3</v>
      </c>
      <c r="AL8643">
        <v>1.0400953474371</v>
      </c>
      <c r="AM8643">
        <v>0.1038323952058743</v>
      </c>
    </row>
    <row r="8644" spans="1:39" x14ac:dyDescent="0.25">
      <c r="A8644" s="1">
        <v>8642</v>
      </c>
      <c r="B8644" s="3">
        <v>40999</v>
      </c>
      <c r="C8644" t="s">
        <v>185</v>
      </c>
      <c r="D8644" t="s">
        <v>203</v>
      </c>
      <c r="E8644" t="s">
        <v>223</v>
      </c>
      <c r="F8644" t="s">
        <v>229</v>
      </c>
      <c r="K8644">
        <v>5.1900000000000009E-2</v>
      </c>
      <c r="N8644">
        <v>0</v>
      </c>
      <c r="P8644">
        <v>5.8375000000000003E-2</v>
      </c>
      <c r="AA8644">
        <v>1.7347390781958679E-2</v>
      </c>
      <c r="AE8644">
        <v>-8.2759662758727232E-3</v>
      </c>
      <c r="AL8644">
        <v>1.6045798266422999</v>
      </c>
      <c r="AM8644">
        <v>0.21573689383511499</v>
      </c>
    </row>
    <row r="8645" spans="1:39" x14ac:dyDescent="0.25">
      <c r="A8645" s="1">
        <v>8643</v>
      </c>
      <c r="B8645" s="3">
        <v>40999</v>
      </c>
      <c r="C8645" t="s">
        <v>185</v>
      </c>
      <c r="D8645" t="s">
        <v>203</v>
      </c>
      <c r="E8645" t="s">
        <v>224</v>
      </c>
      <c r="F8645" t="s">
        <v>230</v>
      </c>
      <c r="K8645">
        <v>5.4300000000000008E-2</v>
      </c>
      <c r="P8645">
        <v>0.13900000000000001</v>
      </c>
      <c r="AL8645">
        <v>1.2826099048209001</v>
      </c>
    </row>
    <row r="8646" spans="1:39" x14ac:dyDescent="0.25">
      <c r="A8646" s="1">
        <v>8644</v>
      </c>
      <c r="B8646" s="3">
        <v>40999</v>
      </c>
      <c r="C8646" t="s">
        <v>186</v>
      </c>
      <c r="D8646" t="s">
        <v>204</v>
      </c>
      <c r="E8646" t="s">
        <v>221</v>
      </c>
      <c r="F8646" t="s">
        <v>227</v>
      </c>
      <c r="I8646">
        <v>1071</v>
      </c>
      <c r="K8646">
        <v>3.0800000000000011E-2</v>
      </c>
      <c r="L8646">
        <v>5.7000000000000002E-2</v>
      </c>
      <c r="O8646">
        <v>1.961685686255505E-2</v>
      </c>
      <c r="P8646">
        <v>0.17432500000000001</v>
      </c>
      <c r="T8646">
        <v>3.6900000000000002E-2</v>
      </c>
      <c r="AE8646">
        <v>7.8924663704196193E-2</v>
      </c>
      <c r="AL8646">
        <v>1.3823994873609999</v>
      </c>
    </row>
    <row r="8647" spans="1:39" x14ac:dyDescent="0.25">
      <c r="A8647" s="1">
        <v>8645</v>
      </c>
      <c r="B8647" s="3">
        <v>40999</v>
      </c>
      <c r="C8647" t="s">
        <v>186</v>
      </c>
      <c r="D8647" t="s">
        <v>204</v>
      </c>
      <c r="E8647" t="s">
        <v>225</v>
      </c>
      <c r="F8647" t="s">
        <v>231</v>
      </c>
      <c r="U8647">
        <v>4.7065860675758672E-2</v>
      </c>
      <c r="Z8647">
        <v>66.698833270764311</v>
      </c>
      <c r="AH8647">
        <v>0.12064104405702029</v>
      </c>
    </row>
    <row r="8648" spans="1:39" x14ac:dyDescent="0.25">
      <c r="A8648" s="1">
        <v>8646</v>
      </c>
      <c r="B8648" s="3">
        <v>40999</v>
      </c>
      <c r="C8648" t="s">
        <v>186</v>
      </c>
      <c r="D8648" t="s">
        <v>204</v>
      </c>
      <c r="E8648" t="s">
        <v>222</v>
      </c>
      <c r="F8648" t="s">
        <v>228</v>
      </c>
      <c r="K8648">
        <v>6.720000000000001E-2</v>
      </c>
      <c r="N8648">
        <v>117.2</v>
      </c>
      <c r="P8648">
        <v>8.3150000000000016E-2</v>
      </c>
      <c r="X8648">
        <v>-1.187762297602823E-2</v>
      </c>
      <c r="AE8648">
        <v>7.7095293425858422E-3</v>
      </c>
      <c r="AJ8648">
        <v>7.9625884356581585E-3</v>
      </c>
      <c r="AK8648">
        <v>1.6137123182479101E-2</v>
      </c>
      <c r="AL8648">
        <v>0.67281663971930006</v>
      </c>
      <c r="AM8648">
        <v>0.16785794058521331</v>
      </c>
    </row>
    <row r="8649" spans="1:39" x14ac:dyDescent="0.25">
      <c r="A8649" s="1">
        <v>8647</v>
      </c>
      <c r="B8649" s="3">
        <v>40999</v>
      </c>
      <c r="C8649" t="s">
        <v>186</v>
      </c>
      <c r="D8649" t="s">
        <v>204</v>
      </c>
      <c r="E8649" t="s">
        <v>223</v>
      </c>
      <c r="F8649" t="s">
        <v>229</v>
      </c>
      <c r="K8649">
        <v>4.3799999999999999E-2</v>
      </c>
      <c r="N8649">
        <v>0</v>
      </c>
      <c r="P8649">
        <v>0.13742499999999999</v>
      </c>
      <c r="AA8649">
        <v>2.6515473312752561E-2</v>
      </c>
      <c r="AE8649">
        <v>6.8236148314213714E-3</v>
      </c>
      <c r="AL8649">
        <v>3.1970937554251999</v>
      </c>
      <c r="AM8649">
        <v>0.17955533743828719</v>
      </c>
    </row>
    <row r="8650" spans="1:39" x14ac:dyDescent="0.25">
      <c r="A8650" s="1">
        <v>8648</v>
      </c>
      <c r="B8650" s="3">
        <v>40999</v>
      </c>
      <c r="C8650" t="s">
        <v>186</v>
      </c>
      <c r="D8650" t="s">
        <v>204</v>
      </c>
      <c r="E8650" t="s">
        <v>226</v>
      </c>
      <c r="F8650" t="s">
        <v>232</v>
      </c>
      <c r="G8650">
        <v>1858</v>
      </c>
      <c r="AD8650">
        <v>-3.2909034461347408E-2</v>
      </c>
    </row>
    <row r="8651" spans="1:39" x14ac:dyDescent="0.25">
      <c r="A8651" s="1">
        <v>8649</v>
      </c>
      <c r="B8651" s="3">
        <v>40999</v>
      </c>
      <c r="C8651" t="s">
        <v>186</v>
      </c>
      <c r="D8651" t="s">
        <v>204</v>
      </c>
      <c r="E8651" t="s">
        <v>224</v>
      </c>
      <c r="F8651" t="s">
        <v>230</v>
      </c>
      <c r="K8651">
        <v>4.5200000000000011E-2</v>
      </c>
      <c r="P8651">
        <v>7.5825000000000004E-2</v>
      </c>
      <c r="AL8651">
        <v>0.8893412511837</v>
      </c>
    </row>
    <row r="8652" spans="1:39" x14ac:dyDescent="0.25">
      <c r="A8652" s="1">
        <v>8650</v>
      </c>
      <c r="B8652" s="3">
        <v>40999</v>
      </c>
      <c r="C8652" t="s">
        <v>187</v>
      </c>
      <c r="D8652" t="s">
        <v>205</v>
      </c>
      <c r="E8652" t="s">
        <v>221</v>
      </c>
      <c r="F8652" t="s">
        <v>227</v>
      </c>
      <c r="I8652">
        <v>587</v>
      </c>
      <c r="K8652">
        <v>3.9899999999999998E-2</v>
      </c>
      <c r="L8652">
        <v>8.8000000000000009E-2</v>
      </c>
      <c r="O8652">
        <v>1.7630710442234639E-2</v>
      </c>
      <c r="P8652">
        <v>0.16505</v>
      </c>
      <c r="T8652">
        <v>0.06</v>
      </c>
      <c r="AE8652">
        <v>4.2898745519713302E-2</v>
      </c>
      <c r="AL8652">
        <v>2.3265185186789998</v>
      </c>
    </row>
    <row r="8653" spans="1:39" x14ac:dyDescent="0.25">
      <c r="A8653" s="1">
        <v>8651</v>
      </c>
      <c r="B8653" s="3">
        <v>40999</v>
      </c>
      <c r="C8653" t="s">
        <v>187</v>
      </c>
      <c r="D8653" t="s">
        <v>205</v>
      </c>
      <c r="E8653" t="s">
        <v>225</v>
      </c>
      <c r="F8653" t="s">
        <v>231</v>
      </c>
      <c r="P8653">
        <v>9.0649999999999994E-2</v>
      </c>
      <c r="U8653">
        <v>3.6078494526941278E-2</v>
      </c>
      <c r="Z8653">
        <v>62.10011332389378</v>
      </c>
      <c r="AH8653">
        <v>0.18069871232323961</v>
      </c>
    </row>
    <row r="8654" spans="1:39" x14ac:dyDescent="0.25">
      <c r="A8654" s="1">
        <v>8652</v>
      </c>
      <c r="B8654" s="3">
        <v>40999</v>
      </c>
      <c r="C8654" t="s">
        <v>187</v>
      </c>
      <c r="D8654" t="s">
        <v>205</v>
      </c>
      <c r="E8654" t="s">
        <v>222</v>
      </c>
      <c r="F8654" t="s">
        <v>228</v>
      </c>
      <c r="K8654">
        <v>6.5299999999999997E-2</v>
      </c>
      <c r="N8654">
        <v>796.75</v>
      </c>
      <c r="P8654">
        <v>0.13172500000000001</v>
      </c>
      <c r="X8654">
        <v>4.3403266544494784E-3</v>
      </c>
      <c r="AE8654">
        <v>9.2150524800569962E-4</v>
      </c>
      <c r="AJ8654">
        <v>1.8837348441151241E-2</v>
      </c>
      <c r="AK8654">
        <v>2.689072524056867E-2</v>
      </c>
      <c r="AL8654">
        <v>2.8333934787057999</v>
      </c>
      <c r="AM8654">
        <v>9.6818392277713272E-2</v>
      </c>
    </row>
    <row r="8655" spans="1:39" x14ac:dyDescent="0.25">
      <c r="A8655" s="1">
        <v>8653</v>
      </c>
      <c r="B8655" s="3">
        <v>40999</v>
      </c>
      <c r="C8655" t="s">
        <v>187</v>
      </c>
      <c r="D8655" t="s">
        <v>205</v>
      </c>
      <c r="E8655" t="s">
        <v>223</v>
      </c>
      <c r="F8655" t="s">
        <v>229</v>
      </c>
      <c r="K8655">
        <v>4.82E-2</v>
      </c>
      <c r="N8655">
        <v>0</v>
      </c>
      <c r="P8655">
        <v>8.5350000000000009E-2</v>
      </c>
      <c r="AA8655">
        <v>2.7624832278675869E-2</v>
      </c>
      <c r="AE8655">
        <v>1.532743044069834E-2</v>
      </c>
      <c r="AL8655">
        <v>4.3463011213486</v>
      </c>
      <c r="AM8655">
        <v>0.18397933574529221</v>
      </c>
    </row>
    <row r="8656" spans="1:39" x14ac:dyDescent="0.25">
      <c r="A8656" s="1">
        <v>8654</v>
      </c>
      <c r="B8656" s="3">
        <v>40999</v>
      </c>
      <c r="C8656" t="s">
        <v>187</v>
      </c>
      <c r="D8656" t="s">
        <v>205</v>
      </c>
      <c r="E8656" t="s">
        <v>224</v>
      </c>
      <c r="F8656" t="s">
        <v>230</v>
      </c>
      <c r="K8656">
        <v>4.82E-2</v>
      </c>
      <c r="P8656">
        <v>0.12642500000000001</v>
      </c>
      <c r="AL8656">
        <v>1.8508510142884</v>
      </c>
    </row>
    <row r="8657" spans="1:39" x14ac:dyDescent="0.25">
      <c r="A8657" s="1">
        <v>8655</v>
      </c>
      <c r="B8657" s="3">
        <v>40999</v>
      </c>
      <c r="C8657" t="s">
        <v>188</v>
      </c>
      <c r="D8657" t="s">
        <v>206</v>
      </c>
      <c r="E8657" t="s">
        <v>221</v>
      </c>
      <c r="F8657" t="s">
        <v>227</v>
      </c>
      <c r="I8657">
        <v>3305</v>
      </c>
      <c r="K8657">
        <v>4.1099999999999998E-2</v>
      </c>
      <c r="L8657">
        <v>9.1999999999999998E-2</v>
      </c>
      <c r="O8657">
        <v>2.4885006348189031E-2</v>
      </c>
      <c r="P8657">
        <v>0.18532499999999999</v>
      </c>
      <c r="T8657">
        <v>4.2000000000000003E-2</v>
      </c>
      <c r="AE8657">
        <v>5.1778314700985262E-2</v>
      </c>
      <c r="AL8657">
        <v>1.9412947553814</v>
      </c>
    </row>
    <row r="8658" spans="1:39" x14ac:dyDescent="0.25">
      <c r="A8658" s="1">
        <v>8656</v>
      </c>
      <c r="B8658" s="3">
        <v>40999</v>
      </c>
      <c r="C8658" t="s">
        <v>188</v>
      </c>
      <c r="D8658" t="s">
        <v>206</v>
      </c>
      <c r="E8658" t="s">
        <v>222</v>
      </c>
      <c r="F8658" t="s">
        <v>228</v>
      </c>
      <c r="K8658">
        <v>4.7199999999999999E-2</v>
      </c>
      <c r="N8658">
        <v>138</v>
      </c>
      <c r="P8658">
        <v>0.13677500000000001</v>
      </c>
      <c r="X8658">
        <v>1.1288737664683791E-2</v>
      </c>
      <c r="AE8658">
        <v>1.7283950617284018E-2</v>
      </c>
      <c r="AJ8658">
        <v>3.6605224195858613E-2</v>
      </c>
      <c r="AK8658">
        <v>3.6408468703999552E-2</v>
      </c>
      <c r="AL8658">
        <v>1.4171315943280001</v>
      </c>
      <c r="AM8658">
        <v>0.122</v>
      </c>
    </row>
    <row r="8659" spans="1:39" x14ac:dyDescent="0.25">
      <c r="A8659" s="1">
        <v>8657</v>
      </c>
      <c r="B8659" s="3">
        <v>40999</v>
      </c>
      <c r="C8659" t="s">
        <v>188</v>
      </c>
      <c r="D8659" t="s">
        <v>206</v>
      </c>
      <c r="E8659" t="s">
        <v>223</v>
      </c>
      <c r="F8659" t="s">
        <v>229</v>
      </c>
      <c r="K8659">
        <v>5.45E-2</v>
      </c>
      <c r="N8659">
        <v>0</v>
      </c>
      <c r="P8659">
        <v>0.11247500000000001</v>
      </c>
      <c r="AA8659">
        <v>3.9782335524956108E-2</v>
      </c>
      <c r="AE8659">
        <v>1.487879056977357E-2</v>
      </c>
      <c r="AL8659">
        <v>1.9243855658099001</v>
      </c>
      <c r="AM8659">
        <v>0.22743650774045451</v>
      </c>
    </row>
    <row r="8660" spans="1:39" x14ac:dyDescent="0.25">
      <c r="A8660" s="1">
        <v>8658</v>
      </c>
      <c r="B8660" s="3">
        <v>40999</v>
      </c>
      <c r="C8660" t="s">
        <v>188</v>
      </c>
      <c r="D8660" t="s">
        <v>206</v>
      </c>
      <c r="E8660" t="s">
        <v>224</v>
      </c>
      <c r="F8660" t="s">
        <v>230</v>
      </c>
      <c r="K8660">
        <v>4.6699999999999998E-2</v>
      </c>
      <c r="P8660">
        <v>7.3675000000000004E-2</v>
      </c>
      <c r="AL8660">
        <v>0.65557132876349999</v>
      </c>
    </row>
    <row r="8661" spans="1:39" x14ac:dyDescent="0.25">
      <c r="A8661" s="1">
        <v>8659</v>
      </c>
      <c r="B8661" s="3">
        <v>40999</v>
      </c>
      <c r="C8661" t="s">
        <v>189</v>
      </c>
      <c r="D8661" t="s">
        <v>207</v>
      </c>
      <c r="E8661" t="s">
        <v>222</v>
      </c>
      <c r="F8661" t="s">
        <v>228</v>
      </c>
      <c r="K8661">
        <v>4.8100000000000011E-2</v>
      </c>
      <c r="N8661">
        <v>0</v>
      </c>
      <c r="P8661">
        <v>0.1037</v>
      </c>
      <c r="X8661">
        <v>1.7163198151098749E-2</v>
      </c>
      <c r="AE8661">
        <v>3.8518757165831598E-3</v>
      </c>
      <c r="AJ8661">
        <v>1.9440962953803952E-2</v>
      </c>
      <c r="AK8661">
        <v>2.0069260838629959E-2</v>
      </c>
      <c r="AL8661">
        <v>0.38007895800000002</v>
      </c>
      <c r="AM8661">
        <v>7.237423256527642E-2</v>
      </c>
    </row>
    <row r="8662" spans="1:39" x14ac:dyDescent="0.25">
      <c r="A8662" s="1">
        <v>8660</v>
      </c>
      <c r="B8662" s="3">
        <v>40999</v>
      </c>
      <c r="C8662" t="s">
        <v>190</v>
      </c>
      <c r="D8662" t="s">
        <v>208</v>
      </c>
      <c r="E8662" t="s">
        <v>222</v>
      </c>
      <c r="F8662" t="s">
        <v>228</v>
      </c>
      <c r="K8662">
        <v>3.7000000000000012E-2</v>
      </c>
      <c r="N8662">
        <v>1706.2919999999999</v>
      </c>
      <c r="P8662">
        <v>0.25505</v>
      </c>
      <c r="X8662">
        <v>1.634912255514465E-2</v>
      </c>
      <c r="AE8662">
        <v>6.5079212599647371E-2</v>
      </c>
      <c r="AJ8662">
        <v>2.4445328408648419E-2</v>
      </c>
      <c r="AK8662">
        <v>5.4966556363188493E-2</v>
      </c>
      <c r="AL8662">
        <v>1.1689262103947</v>
      </c>
      <c r="AM8662">
        <v>7.6662822384932383E-2</v>
      </c>
    </row>
    <row r="8663" spans="1:39" x14ac:dyDescent="0.25">
      <c r="A8663" s="1">
        <v>8661</v>
      </c>
      <c r="B8663" s="3">
        <v>40999</v>
      </c>
      <c r="C8663" t="s">
        <v>190</v>
      </c>
      <c r="D8663" t="s">
        <v>208</v>
      </c>
      <c r="E8663" t="s">
        <v>226</v>
      </c>
      <c r="F8663" t="s">
        <v>232</v>
      </c>
      <c r="G8663">
        <v>1418</v>
      </c>
      <c r="AD8663">
        <v>5.3633217993079583E-3</v>
      </c>
    </row>
    <row r="8664" spans="1:39" x14ac:dyDescent="0.25">
      <c r="A8664" s="1">
        <v>8662</v>
      </c>
      <c r="B8664" s="3">
        <v>40999</v>
      </c>
      <c r="C8664" t="s">
        <v>191</v>
      </c>
      <c r="D8664" t="s">
        <v>209</v>
      </c>
      <c r="E8664" t="s">
        <v>221</v>
      </c>
      <c r="F8664" t="s">
        <v>227</v>
      </c>
      <c r="I8664">
        <v>2689</v>
      </c>
      <c r="K8664">
        <v>3.2200000000000013E-2</v>
      </c>
      <c r="L8664">
        <v>4.2000000000000003E-2</v>
      </c>
      <c r="O8664">
        <v>1.460925698452286E-2</v>
      </c>
      <c r="P8664">
        <v>0.158475</v>
      </c>
      <c r="T8664">
        <v>3.9036611848000002E-2</v>
      </c>
      <c r="AE8664">
        <v>3.2925575293408393E-2</v>
      </c>
      <c r="AL8664">
        <v>3.1038964556256001</v>
      </c>
    </row>
    <row r="8665" spans="1:39" x14ac:dyDescent="0.25">
      <c r="A8665" s="1">
        <v>8663</v>
      </c>
      <c r="B8665" s="3">
        <v>40999</v>
      </c>
      <c r="C8665" t="s">
        <v>191</v>
      </c>
      <c r="D8665" t="s">
        <v>209</v>
      </c>
      <c r="E8665" t="s">
        <v>225</v>
      </c>
      <c r="F8665" t="s">
        <v>231</v>
      </c>
      <c r="P8665">
        <v>8.9099999999999999E-2</v>
      </c>
      <c r="U8665">
        <v>4.0761710181657411E-2</v>
      </c>
      <c r="Z8665">
        <v>72.510787822106394</v>
      </c>
      <c r="AB8665">
        <v>0</v>
      </c>
      <c r="AH8665">
        <v>6.8950545439688815E-2</v>
      </c>
    </row>
    <row r="8666" spans="1:39" x14ac:dyDescent="0.25">
      <c r="A8666" s="1">
        <v>8664</v>
      </c>
      <c r="B8666" s="3">
        <v>40999</v>
      </c>
      <c r="C8666" t="s">
        <v>191</v>
      </c>
      <c r="D8666" t="s">
        <v>209</v>
      </c>
      <c r="E8666" t="s">
        <v>222</v>
      </c>
      <c r="F8666" t="s">
        <v>228</v>
      </c>
      <c r="K8666">
        <v>4.1200000000000007E-2</v>
      </c>
      <c r="N8666">
        <v>540.26900000000001</v>
      </c>
      <c r="P8666">
        <v>0.14747499999999999</v>
      </c>
      <c r="X8666">
        <v>-5.2172546232742718E-3</v>
      </c>
      <c r="AE8666">
        <v>1.9598681560528141E-2</v>
      </c>
      <c r="AJ8666">
        <v>1.8827092310599761E-2</v>
      </c>
      <c r="AK8666">
        <v>1.3823740774901221E-2</v>
      </c>
      <c r="AL8666">
        <v>3.6065435469721998</v>
      </c>
      <c r="AM8666">
        <v>4.6962397156112931E-2</v>
      </c>
    </row>
    <row r="8667" spans="1:39" x14ac:dyDescent="0.25">
      <c r="A8667" s="1">
        <v>8665</v>
      </c>
      <c r="B8667" s="3">
        <v>40999</v>
      </c>
      <c r="C8667" t="s">
        <v>191</v>
      </c>
      <c r="D8667" t="s">
        <v>209</v>
      </c>
      <c r="E8667" t="s">
        <v>223</v>
      </c>
      <c r="F8667" t="s">
        <v>229</v>
      </c>
      <c r="K8667">
        <v>4.4100000000000007E-2</v>
      </c>
      <c r="N8667">
        <v>449.44600000000003</v>
      </c>
      <c r="P8667">
        <v>0.13969999999999999</v>
      </c>
      <c r="AA8667">
        <v>2.3164278322909099E-2</v>
      </c>
      <c r="AE8667">
        <v>9.2724445821282329E-4</v>
      </c>
      <c r="AL8667">
        <v>3.0199294659986999</v>
      </c>
      <c r="AM8667">
        <v>0.18814026742275761</v>
      </c>
    </row>
    <row r="8668" spans="1:39" x14ac:dyDescent="0.25">
      <c r="A8668" s="1">
        <v>8666</v>
      </c>
      <c r="B8668" s="3">
        <v>40999</v>
      </c>
      <c r="C8668" t="s">
        <v>191</v>
      </c>
      <c r="D8668" t="s">
        <v>209</v>
      </c>
      <c r="E8668" t="s">
        <v>226</v>
      </c>
      <c r="F8668" t="s">
        <v>232</v>
      </c>
      <c r="G8668">
        <v>3275</v>
      </c>
      <c r="AD8668">
        <v>-4.3264133442064583E-2</v>
      </c>
    </row>
    <row r="8669" spans="1:39" x14ac:dyDescent="0.25">
      <c r="A8669" s="1">
        <v>8667</v>
      </c>
      <c r="B8669" s="3">
        <v>40999</v>
      </c>
      <c r="C8669" t="s">
        <v>191</v>
      </c>
      <c r="D8669" t="s">
        <v>209</v>
      </c>
      <c r="E8669" t="s">
        <v>224</v>
      </c>
      <c r="F8669" t="s">
        <v>230</v>
      </c>
      <c r="K8669">
        <v>3.4700000000000002E-2</v>
      </c>
      <c r="P8669">
        <v>0.15087500000000001</v>
      </c>
      <c r="AL8669">
        <v>2.2924676090554001</v>
      </c>
    </row>
    <row r="8670" spans="1:39" x14ac:dyDescent="0.25">
      <c r="A8670" s="1">
        <v>8668</v>
      </c>
      <c r="B8670" s="3">
        <v>40999</v>
      </c>
      <c r="C8670" t="s">
        <v>192</v>
      </c>
      <c r="D8670" t="s">
        <v>210</v>
      </c>
      <c r="E8670" t="s">
        <v>226</v>
      </c>
      <c r="F8670" t="s">
        <v>232</v>
      </c>
      <c r="G8670">
        <v>1024</v>
      </c>
      <c r="AD8670">
        <v>0.1333468172665907</v>
      </c>
    </row>
    <row r="8671" spans="1:39" x14ac:dyDescent="0.25">
      <c r="A8671" s="1">
        <v>8669</v>
      </c>
      <c r="B8671" s="3">
        <v>40999</v>
      </c>
      <c r="C8671" t="s">
        <v>193</v>
      </c>
      <c r="D8671" t="s">
        <v>211</v>
      </c>
      <c r="E8671" t="s">
        <v>221</v>
      </c>
      <c r="F8671" t="s">
        <v>227</v>
      </c>
      <c r="I8671">
        <v>2760</v>
      </c>
      <c r="K8671">
        <v>3.09E-2</v>
      </c>
      <c r="L8671">
        <v>7.8E-2</v>
      </c>
      <c r="O8671">
        <v>2.1614216100765159E-2</v>
      </c>
      <c r="P8671">
        <v>0.138625</v>
      </c>
      <c r="T8671">
        <v>2.86E-2</v>
      </c>
      <c r="AE8671">
        <v>2.6063100137174111E-2</v>
      </c>
      <c r="AL8671">
        <v>7.0334949040124997</v>
      </c>
    </row>
    <row r="8672" spans="1:39" x14ac:dyDescent="0.25">
      <c r="A8672" s="1">
        <v>8670</v>
      </c>
      <c r="B8672" s="3">
        <v>40999</v>
      </c>
      <c r="C8672" t="s">
        <v>193</v>
      </c>
      <c r="D8672" t="s">
        <v>211</v>
      </c>
      <c r="E8672" t="s">
        <v>225</v>
      </c>
      <c r="F8672" t="s">
        <v>231</v>
      </c>
      <c r="P8672">
        <v>0.14147499999999999</v>
      </c>
      <c r="U8672">
        <v>6.1468717942855577E-2</v>
      </c>
      <c r="Z8672">
        <v>77.362308878411639</v>
      </c>
      <c r="AH8672">
        <v>3.2421006366668483E-2</v>
      </c>
    </row>
    <row r="8673" spans="1:39" x14ac:dyDescent="0.25">
      <c r="A8673" s="1">
        <v>8671</v>
      </c>
      <c r="B8673" s="3">
        <v>40999</v>
      </c>
      <c r="C8673" t="s">
        <v>193</v>
      </c>
      <c r="D8673" t="s">
        <v>211</v>
      </c>
      <c r="E8673" t="s">
        <v>223</v>
      </c>
      <c r="F8673" t="s">
        <v>229</v>
      </c>
      <c r="K8673">
        <v>3.2599999999999997E-2</v>
      </c>
      <c r="N8673">
        <v>0</v>
      </c>
      <c r="P8673">
        <v>0.1686</v>
      </c>
      <c r="AA8673">
        <v>2.1739706463560181E-2</v>
      </c>
      <c r="AE8673">
        <v>4.3250715671589307E-2</v>
      </c>
      <c r="AL8673">
        <v>17.582081516177301</v>
      </c>
      <c r="AM8673">
        <v>0.1022644051492044</v>
      </c>
    </row>
    <row r="8674" spans="1:39" x14ac:dyDescent="0.25">
      <c r="A8674" s="1">
        <v>8672</v>
      </c>
      <c r="B8674" s="3">
        <v>40999</v>
      </c>
      <c r="C8674" t="s">
        <v>193</v>
      </c>
      <c r="D8674" t="s">
        <v>211</v>
      </c>
      <c r="E8674" t="s">
        <v>226</v>
      </c>
      <c r="F8674" t="s">
        <v>232</v>
      </c>
      <c r="G8674">
        <v>3076</v>
      </c>
      <c r="AD8674">
        <v>-6.2827225130890049E-2</v>
      </c>
    </row>
    <row r="8675" spans="1:39" x14ac:dyDescent="0.25">
      <c r="A8675" s="1">
        <v>8673</v>
      </c>
      <c r="B8675" s="3">
        <v>40999</v>
      </c>
      <c r="C8675" t="s">
        <v>193</v>
      </c>
      <c r="D8675" t="s">
        <v>211</v>
      </c>
      <c r="E8675" t="s">
        <v>224</v>
      </c>
      <c r="F8675" t="s">
        <v>230</v>
      </c>
      <c r="K8675">
        <v>3.8199999999999998E-2</v>
      </c>
      <c r="P8675">
        <v>0.16892499999999999</v>
      </c>
      <c r="AL8675">
        <v>2.5355039927519001</v>
      </c>
    </row>
    <row r="8676" spans="1:39" x14ac:dyDescent="0.25">
      <c r="A8676" s="1">
        <v>8674</v>
      </c>
      <c r="B8676" s="3">
        <v>40999</v>
      </c>
      <c r="C8676" t="s">
        <v>194</v>
      </c>
      <c r="D8676" t="s">
        <v>212</v>
      </c>
      <c r="E8676" t="s">
        <v>221</v>
      </c>
      <c r="F8676" t="s">
        <v>227</v>
      </c>
      <c r="I8676">
        <v>841</v>
      </c>
      <c r="K8676">
        <v>2.9100000000000011E-2</v>
      </c>
      <c r="L8676">
        <v>4.2000000000000003E-2</v>
      </c>
      <c r="O8676">
        <v>1.99497018974483E-2</v>
      </c>
      <c r="P8676">
        <v>0.16470000000000001</v>
      </c>
      <c r="T8676">
        <v>4.3400000000000001E-2</v>
      </c>
      <c r="AE8676">
        <v>4.8010973936899862E-2</v>
      </c>
      <c r="AL8676">
        <v>0.63576051387580002</v>
      </c>
    </row>
    <row r="8677" spans="1:39" x14ac:dyDescent="0.25">
      <c r="A8677" s="1">
        <v>8675</v>
      </c>
      <c r="B8677" s="3">
        <v>40999</v>
      </c>
      <c r="C8677" t="s">
        <v>194</v>
      </c>
      <c r="D8677" t="s">
        <v>212</v>
      </c>
      <c r="E8677" t="s">
        <v>223</v>
      </c>
      <c r="F8677" t="s">
        <v>229</v>
      </c>
      <c r="K8677">
        <v>6.1600000000000009E-2</v>
      </c>
      <c r="N8677">
        <v>0</v>
      </c>
      <c r="P8677">
        <v>0.136825</v>
      </c>
      <c r="AA8677">
        <v>2.713917950723254E-2</v>
      </c>
      <c r="AE8677">
        <v>-2.852388801214336E-2</v>
      </c>
      <c r="AL8677">
        <v>0.9559460287971</v>
      </c>
      <c r="AM8677">
        <v>0.18068750827747751</v>
      </c>
    </row>
    <row r="8678" spans="1:39" x14ac:dyDescent="0.25">
      <c r="A8678" s="1">
        <v>8676</v>
      </c>
      <c r="B8678" s="3">
        <v>40999</v>
      </c>
      <c r="C8678" t="s">
        <v>194</v>
      </c>
      <c r="D8678" t="s">
        <v>212</v>
      </c>
      <c r="E8678" t="s">
        <v>226</v>
      </c>
      <c r="F8678" t="s">
        <v>232</v>
      </c>
      <c r="G8678">
        <v>1284</v>
      </c>
      <c r="AD8678">
        <v>-5.2637749120750303E-2</v>
      </c>
    </row>
    <row r="8679" spans="1:39" x14ac:dyDescent="0.25">
      <c r="A8679" s="1">
        <v>8677</v>
      </c>
      <c r="B8679" s="3">
        <v>40999</v>
      </c>
      <c r="C8679" t="s">
        <v>194</v>
      </c>
      <c r="D8679" t="s">
        <v>212</v>
      </c>
      <c r="E8679" t="s">
        <v>224</v>
      </c>
      <c r="F8679" t="s">
        <v>230</v>
      </c>
      <c r="K8679">
        <v>4.3499999999999997E-2</v>
      </c>
      <c r="P8679">
        <v>0.16489999999999999</v>
      </c>
      <c r="AL8679">
        <v>0.43362119136190003</v>
      </c>
    </row>
    <row r="8680" spans="1:39" x14ac:dyDescent="0.25">
      <c r="A8680" s="1">
        <v>8678</v>
      </c>
      <c r="B8680" s="3">
        <v>40999</v>
      </c>
      <c r="C8680" t="s">
        <v>195</v>
      </c>
      <c r="D8680" t="s">
        <v>213</v>
      </c>
      <c r="E8680" t="s">
        <v>222</v>
      </c>
      <c r="F8680" t="s">
        <v>228</v>
      </c>
      <c r="N8680">
        <v>0</v>
      </c>
      <c r="P8680">
        <v>0.12997500000000001</v>
      </c>
      <c r="X8680">
        <v>-1.5381654018312881E-2</v>
      </c>
      <c r="AE8680">
        <v>1.279535894908562E-3</v>
      </c>
      <c r="AJ8680">
        <v>9.4761815698106815E-3</v>
      </c>
      <c r="AK8680">
        <v>3.3535367014548862E-3</v>
      </c>
      <c r="AL8680">
        <v>0.22513140248060001</v>
      </c>
      <c r="AM8680">
        <v>6.698699236743412E-2</v>
      </c>
    </row>
    <row r="8681" spans="1:39" x14ac:dyDescent="0.25">
      <c r="A8681" s="1">
        <v>8679</v>
      </c>
      <c r="B8681" s="3">
        <v>40999</v>
      </c>
      <c r="C8681" t="s">
        <v>196</v>
      </c>
      <c r="D8681" t="s">
        <v>214</v>
      </c>
      <c r="E8681" t="s">
        <v>222</v>
      </c>
      <c r="F8681" t="s">
        <v>228</v>
      </c>
      <c r="K8681">
        <v>4.9500000000000009E-2</v>
      </c>
      <c r="N8681">
        <v>194.262</v>
      </c>
      <c r="P8681">
        <v>0.10245</v>
      </c>
      <c r="X8681">
        <v>4.0716637890237349E-2</v>
      </c>
      <c r="AE8681">
        <v>-4.7075207127185549E-3</v>
      </c>
      <c r="AJ8681">
        <v>6.861803282654704E-3</v>
      </c>
      <c r="AK8681">
        <v>4.0126509368423519E-2</v>
      </c>
      <c r="AL8681">
        <v>0.51236872200000005</v>
      </c>
      <c r="AM8681">
        <v>0.13531346073890529</v>
      </c>
    </row>
    <row r="8682" spans="1:39" x14ac:dyDescent="0.25">
      <c r="A8682" s="1">
        <v>8680</v>
      </c>
      <c r="B8682" s="3">
        <v>40999</v>
      </c>
      <c r="C8682" t="s">
        <v>197</v>
      </c>
      <c r="D8682" t="s">
        <v>215</v>
      </c>
      <c r="E8682" t="s">
        <v>221</v>
      </c>
      <c r="F8682" t="s">
        <v>227</v>
      </c>
      <c r="I8682">
        <v>794</v>
      </c>
      <c r="K8682">
        <v>3.3799999999999997E-2</v>
      </c>
      <c r="L8682">
        <v>8.5999999999999993E-2</v>
      </c>
      <c r="O8682">
        <v>1.307780482181754E-2</v>
      </c>
      <c r="P8682">
        <v>0.15732499999999999</v>
      </c>
      <c r="T8682">
        <v>3.3700000000000001E-2</v>
      </c>
      <c r="AE8682">
        <v>3.0888030888030889E-2</v>
      </c>
      <c r="AL8682">
        <v>0.94344692066659996</v>
      </c>
    </row>
    <row r="8683" spans="1:39" x14ac:dyDescent="0.25">
      <c r="A8683" s="1">
        <v>8681</v>
      </c>
      <c r="B8683" s="3">
        <v>40999</v>
      </c>
      <c r="C8683" t="s">
        <v>197</v>
      </c>
      <c r="D8683" t="s">
        <v>215</v>
      </c>
      <c r="E8683" t="s">
        <v>225</v>
      </c>
      <c r="F8683" t="s">
        <v>231</v>
      </c>
      <c r="U8683">
        <v>1.9494765108472631E-2</v>
      </c>
      <c r="Z8683">
        <v>68.105399195504305</v>
      </c>
      <c r="AB8683">
        <v>17.004642</v>
      </c>
      <c r="AH8683">
        <v>3.0763213833794659E-2</v>
      </c>
    </row>
    <row r="8684" spans="1:39" x14ac:dyDescent="0.25">
      <c r="A8684" s="1">
        <v>8682</v>
      </c>
      <c r="B8684" s="3">
        <v>40999</v>
      </c>
      <c r="C8684" t="s">
        <v>197</v>
      </c>
      <c r="D8684" t="s">
        <v>215</v>
      </c>
      <c r="E8684" t="s">
        <v>223</v>
      </c>
      <c r="F8684" t="s">
        <v>229</v>
      </c>
      <c r="K8684">
        <v>5.1500000000000011E-2</v>
      </c>
      <c r="N8684">
        <v>0</v>
      </c>
      <c r="P8684">
        <v>8.030000000000001E-2</v>
      </c>
      <c r="AA8684">
        <v>1.0299253563321229E-2</v>
      </c>
      <c r="AE8684">
        <v>3.0360672837159E-2</v>
      </c>
      <c r="AL8684">
        <v>1.4412083690199999</v>
      </c>
      <c r="AM8684">
        <v>0.16594279985954419</v>
      </c>
    </row>
    <row r="8685" spans="1:39" x14ac:dyDescent="0.25">
      <c r="A8685" s="1">
        <v>8683</v>
      </c>
      <c r="B8685" s="3">
        <v>40999</v>
      </c>
      <c r="C8685" t="s">
        <v>197</v>
      </c>
      <c r="D8685" t="s">
        <v>215</v>
      </c>
      <c r="E8685" t="s">
        <v>226</v>
      </c>
      <c r="F8685" t="s">
        <v>232</v>
      </c>
      <c r="G8685">
        <v>1203</v>
      </c>
      <c r="AD8685">
        <v>-4.0768409818569898E-2</v>
      </c>
    </row>
    <row r="8686" spans="1:39" x14ac:dyDescent="0.25">
      <c r="A8686" s="1">
        <v>8684</v>
      </c>
      <c r="B8686" s="3">
        <v>40999</v>
      </c>
      <c r="C8686" t="s">
        <v>197</v>
      </c>
      <c r="D8686" t="s">
        <v>215</v>
      </c>
      <c r="E8686" t="s">
        <v>224</v>
      </c>
      <c r="F8686" t="s">
        <v>230</v>
      </c>
      <c r="K8686">
        <v>4.8300000000000003E-2</v>
      </c>
      <c r="P8686">
        <v>0.17924999999999999</v>
      </c>
      <c r="AL8686">
        <v>1.2103931136024</v>
      </c>
    </row>
    <row r="8687" spans="1:39" x14ac:dyDescent="0.25">
      <c r="A8687" s="1">
        <v>8685</v>
      </c>
      <c r="B8687" s="3">
        <v>40999</v>
      </c>
      <c r="C8687" t="s">
        <v>198</v>
      </c>
      <c r="D8687" t="s">
        <v>216</v>
      </c>
      <c r="E8687" t="s">
        <v>221</v>
      </c>
      <c r="F8687" t="s">
        <v>227</v>
      </c>
      <c r="I8687">
        <v>1619</v>
      </c>
      <c r="K8687">
        <v>2.930000000000001E-2</v>
      </c>
      <c r="L8687">
        <v>4.5999999999999999E-2</v>
      </c>
      <c r="O8687">
        <v>2.6468268797297221E-2</v>
      </c>
      <c r="P8687">
        <v>0.1706</v>
      </c>
      <c r="T8687">
        <v>4.82E-2</v>
      </c>
      <c r="AE8687">
        <v>5.7674418604651161E-2</v>
      </c>
      <c r="AL8687">
        <v>1.4966641932499001</v>
      </c>
    </row>
    <row r="8688" spans="1:39" x14ac:dyDescent="0.25">
      <c r="A8688" s="1">
        <v>8686</v>
      </c>
      <c r="B8688" s="3">
        <v>40999</v>
      </c>
      <c r="C8688" t="s">
        <v>198</v>
      </c>
      <c r="D8688" t="s">
        <v>216</v>
      </c>
      <c r="E8688" t="s">
        <v>222</v>
      </c>
      <c r="F8688" t="s">
        <v>228</v>
      </c>
      <c r="K8688">
        <v>4.760000000000001E-2</v>
      </c>
      <c r="N8688">
        <v>79.599999999999994</v>
      </c>
      <c r="P8688">
        <v>0.120925</v>
      </c>
      <c r="X8688">
        <v>6.6387820634751835E-2</v>
      </c>
      <c r="AE8688">
        <v>6.5689870544924533E-2</v>
      </c>
      <c r="AJ8688">
        <v>2.2529447645311E-2</v>
      </c>
      <c r="AK8688">
        <v>6.6475458720357964E-3</v>
      </c>
      <c r="AL8688">
        <v>0.40865560502830001</v>
      </c>
      <c r="AM8688">
        <v>9.6450343347335266E-2</v>
      </c>
    </row>
    <row r="8689" spans="1:39" x14ac:dyDescent="0.25">
      <c r="A8689" s="1">
        <v>8687</v>
      </c>
      <c r="B8689" s="3">
        <v>40999</v>
      </c>
      <c r="C8689" t="s">
        <v>198</v>
      </c>
      <c r="D8689" t="s">
        <v>216</v>
      </c>
      <c r="E8689" t="s">
        <v>223</v>
      </c>
      <c r="F8689" t="s">
        <v>229</v>
      </c>
      <c r="K8689">
        <v>4.2300000000000011E-2</v>
      </c>
      <c r="N8689">
        <v>0</v>
      </c>
      <c r="P8689">
        <v>0.17277500000000001</v>
      </c>
      <c r="AA8689">
        <v>2.5746482700165559E-2</v>
      </c>
      <c r="AE8689">
        <v>7.7676612545187235E-2</v>
      </c>
      <c r="AL8689">
        <v>2.2802092018278</v>
      </c>
      <c r="AM8689">
        <v>0.17105946558342119</v>
      </c>
    </row>
    <row r="8690" spans="1:39" x14ac:dyDescent="0.25">
      <c r="A8690" s="1">
        <v>8688</v>
      </c>
      <c r="B8690" s="3">
        <v>40999</v>
      </c>
      <c r="C8690" t="s">
        <v>198</v>
      </c>
      <c r="D8690" t="s">
        <v>216</v>
      </c>
      <c r="E8690" t="s">
        <v>226</v>
      </c>
      <c r="F8690" t="s">
        <v>232</v>
      </c>
      <c r="G8690">
        <v>2840</v>
      </c>
      <c r="AD8690">
        <v>-7.0221843836496461E-2</v>
      </c>
    </row>
    <row r="8691" spans="1:39" x14ac:dyDescent="0.25">
      <c r="A8691" s="1">
        <v>8689</v>
      </c>
      <c r="B8691" s="3">
        <v>40999</v>
      </c>
      <c r="C8691" t="s">
        <v>198</v>
      </c>
      <c r="D8691" t="s">
        <v>216</v>
      </c>
      <c r="E8691" t="s">
        <v>224</v>
      </c>
      <c r="F8691" t="s">
        <v>230</v>
      </c>
      <c r="K8691">
        <v>4.9400000000000013E-2</v>
      </c>
      <c r="P8691">
        <v>0.145875</v>
      </c>
      <c r="AL8691">
        <v>0.79257587904999993</v>
      </c>
    </row>
    <row r="8692" spans="1:39" x14ac:dyDescent="0.25">
      <c r="A8692" s="1">
        <v>8690</v>
      </c>
      <c r="B8692" s="3">
        <v>40999</v>
      </c>
      <c r="C8692" t="s">
        <v>199</v>
      </c>
      <c r="D8692" t="s">
        <v>217</v>
      </c>
      <c r="E8692" t="s">
        <v>221</v>
      </c>
      <c r="F8692" t="s">
        <v>227</v>
      </c>
      <c r="I8692">
        <v>221</v>
      </c>
      <c r="K8692">
        <v>2.63E-2</v>
      </c>
      <c r="L8692">
        <v>3.5999999999999997E-2</v>
      </c>
      <c r="O8692">
        <v>4.0517517817662017E-2</v>
      </c>
      <c r="P8692">
        <v>0.26217499999999999</v>
      </c>
      <c r="T8692">
        <v>4.9799999999999997E-2</v>
      </c>
      <c r="AE8692">
        <v>9.1514143094841932E-2</v>
      </c>
      <c r="AL8692">
        <v>1.3703223255138</v>
      </c>
    </row>
    <row r="8693" spans="1:39" x14ac:dyDescent="0.25">
      <c r="A8693" s="1">
        <v>8691</v>
      </c>
      <c r="B8693" s="3">
        <v>40999</v>
      </c>
      <c r="C8693" t="s">
        <v>199</v>
      </c>
      <c r="D8693" t="s">
        <v>217</v>
      </c>
      <c r="E8693" t="s">
        <v>225</v>
      </c>
      <c r="F8693" t="s">
        <v>231</v>
      </c>
      <c r="U8693">
        <v>4.5044284777932118E-2</v>
      </c>
      <c r="Z8693">
        <v>76.694679266556989</v>
      </c>
      <c r="AB8693">
        <v>0</v>
      </c>
      <c r="AH8693">
        <v>0.15201836957209619</v>
      </c>
    </row>
    <row r="8694" spans="1:39" x14ac:dyDescent="0.25">
      <c r="A8694" s="1">
        <v>8692</v>
      </c>
      <c r="B8694" s="3">
        <v>40999</v>
      </c>
      <c r="C8694" t="s">
        <v>199</v>
      </c>
      <c r="D8694" t="s">
        <v>217</v>
      </c>
      <c r="E8694" t="s">
        <v>223</v>
      </c>
      <c r="F8694" t="s">
        <v>229</v>
      </c>
      <c r="K8694">
        <v>3.8000000000000013E-2</v>
      </c>
      <c r="N8694">
        <v>0</v>
      </c>
      <c r="P8694">
        <v>0.23247499999999999</v>
      </c>
      <c r="AA8694">
        <v>7.7134106376884143E-2</v>
      </c>
      <c r="AE8694">
        <v>0.36192737673937908</v>
      </c>
      <c r="AL8694">
        <v>3.5645377567723999</v>
      </c>
      <c r="AM8694">
        <v>0.11319134435939331</v>
      </c>
    </row>
    <row r="8695" spans="1:39" x14ac:dyDescent="0.25">
      <c r="A8695" s="1">
        <v>8693</v>
      </c>
      <c r="B8695" s="3">
        <v>40999</v>
      </c>
      <c r="C8695" t="s">
        <v>199</v>
      </c>
      <c r="D8695" t="s">
        <v>217</v>
      </c>
      <c r="E8695" t="s">
        <v>226</v>
      </c>
      <c r="F8695" t="s">
        <v>232</v>
      </c>
      <c r="G8695">
        <v>284</v>
      </c>
      <c r="AD8695">
        <v>-3.6719125257627112E-2</v>
      </c>
    </row>
    <row r="8696" spans="1:39" x14ac:dyDescent="0.25">
      <c r="A8696" s="1">
        <v>8694</v>
      </c>
      <c r="B8696" s="3">
        <v>40999</v>
      </c>
      <c r="C8696" t="s">
        <v>199</v>
      </c>
      <c r="D8696" t="s">
        <v>217</v>
      </c>
      <c r="E8696" t="s">
        <v>224</v>
      </c>
      <c r="F8696" t="s">
        <v>230</v>
      </c>
      <c r="K8696">
        <v>4.53E-2</v>
      </c>
      <c r="P8696">
        <v>0.11322500000000001</v>
      </c>
      <c r="AL8696">
        <v>0.42898361463529999</v>
      </c>
    </row>
    <row r="8697" spans="1:39" x14ac:dyDescent="0.25">
      <c r="A8697" s="1">
        <v>8695</v>
      </c>
      <c r="B8697" s="3">
        <v>40999</v>
      </c>
      <c r="C8697" t="s">
        <v>200</v>
      </c>
      <c r="D8697" t="s">
        <v>218</v>
      </c>
      <c r="E8697" t="s">
        <v>221</v>
      </c>
      <c r="F8697" t="s">
        <v>227</v>
      </c>
      <c r="I8697">
        <v>631</v>
      </c>
      <c r="K8697">
        <v>2.6600000000000009E-2</v>
      </c>
      <c r="L8697">
        <v>3.5000000000000003E-2</v>
      </c>
      <c r="O8697">
        <v>3.1877385891000802E-2</v>
      </c>
      <c r="P8697">
        <v>0.2331</v>
      </c>
      <c r="T8697">
        <v>4.9200000000000001E-2</v>
      </c>
      <c r="AE8697">
        <v>0.10466507177033491</v>
      </c>
      <c r="AL8697">
        <v>0.70869470899999998</v>
      </c>
    </row>
    <row r="8698" spans="1:39" x14ac:dyDescent="0.25">
      <c r="A8698" s="1">
        <v>8696</v>
      </c>
      <c r="B8698" s="3">
        <v>40999</v>
      </c>
      <c r="C8698" t="s">
        <v>200</v>
      </c>
      <c r="D8698" t="s">
        <v>218</v>
      </c>
      <c r="E8698" t="s">
        <v>222</v>
      </c>
      <c r="F8698" t="s">
        <v>228</v>
      </c>
      <c r="K8698">
        <v>4.3100000000000013E-2</v>
      </c>
      <c r="N8698">
        <v>0</v>
      </c>
      <c r="P8698">
        <v>0.15692500000000001</v>
      </c>
      <c r="X8698">
        <v>5.7851898154102216E-3</v>
      </c>
      <c r="AE8698">
        <v>0.1084718316662209</v>
      </c>
      <c r="AJ8698">
        <v>2.7292884829373469E-2</v>
      </c>
      <c r="AK8698">
        <v>2.4553104869557429E-2</v>
      </c>
      <c r="AL8698">
        <v>1.2486941231623001</v>
      </c>
      <c r="AM8698">
        <v>0.1214966118078382</v>
      </c>
    </row>
    <row r="8699" spans="1:39" x14ac:dyDescent="0.25">
      <c r="A8699" s="1">
        <v>8697</v>
      </c>
      <c r="B8699" s="3">
        <v>40999</v>
      </c>
      <c r="C8699" t="s">
        <v>200</v>
      </c>
      <c r="D8699" t="s">
        <v>218</v>
      </c>
      <c r="E8699" t="s">
        <v>223</v>
      </c>
      <c r="F8699" t="s">
        <v>229</v>
      </c>
      <c r="K8699">
        <v>3.7600000000000001E-2</v>
      </c>
      <c r="N8699">
        <v>0</v>
      </c>
      <c r="P8699">
        <v>0.20602500000000001</v>
      </c>
      <c r="AA8699">
        <v>4.6878952745600229E-2</v>
      </c>
      <c r="AE8699">
        <v>3.8933066442473721E-3</v>
      </c>
      <c r="AL8699">
        <v>1.5228487106005999</v>
      </c>
      <c r="AM8699">
        <v>0.1356868051263779</v>
      </c>
    </row>
    <row r="8700" spans="1:39" x14ac:dyDescent="0.25">
      <c r="A8700" s="1">
        <v>8698</v>
      </c>
      <c r="B8700" s="3">
        <v>40999</v>
      </c>
      <c r="C8700" t="s">
        <v>200</v>
      </c>
      <c r="D8700" t="s">
        <v>218</v>
      </c>
      <c r="E8700" t="s">
        <v>226</v>
      </c>
      <c r="F8700" t="s">
        <v>232</v>
      </c>
      <c r="G8700">
        <v>852</v>
      </c>
      <c r="AD8700">
        <v>-1.020565950208752E-2</v>
      </c>
    </row>
    <row r="8701" spans="1:39" x14ac:dyDescent="0.25">
      <c r="A8701" s="1">
        <v>8699</v>
      </c>
      <c r="B8701" s="3">
        <v>40999</v>
      </c>
      <c r="C8701" t="s">
        <v>200</v>
      </c>
      <c r="D8701" t="s">
        <v>218</v>
      </c>
      <c r="E8701" t="s">
        <v>224</v>
      </c>
      <c r="F8701" t="s">
        <v>230</v>
      </c>
      <c r="K8701">
        <v>5.0799999999999998E-2</v>
      </c>
      <c r="P8701">
        <v>0.14502499999999999</v>
      </c>
      <c r="AL8701">
        <v>0.71031395226490002</v>
      </c>
    </row>
    <row r="8702" spans="1:39" x14ac:dyDescent="0.25">
      <c r="A8702" s="1">
        <v>8700</v>
      </c>
      <c r="B8702" s="3">
        <v>40999</v>
      </c>
      <c r="C8702" t="s">
        <v>201</v>
      </c>
      <c r="D8702" t="s">
        <v>219</v>
      </c>
      <c r="E8702" t="s">
        <v>221</v>
      </c>
      <c r="F8702" t="s">
        <v>227</v>
      </c>
      <c r="J8702">
        <v>49.400000000000013</v>
      </c>
      <c r="K8702">
        <v>3.103333333333334E-2</v>
      </c>
      <c r="L8702">
        <v>0.10299999999999999</v>
      </c>
      <c r="O8702">
        <v>1.8547903125731159E-2</v>
      </c>
      <c r="P8702">
        <v>0.16212499999999999</v>
      </c>
      <c r="V8702">
        <v>5.0999999999999997E-2</v>
      </c>
      <c r="AE8702">
        <v>4.5999999999999999E-2</v>
      </c>
      <c r="AL8702">
        <v>57.809713293512587</v>
      </c>
    </row>
    <row r="8703" spans="1:39" x14ac:dyDescent="0.25">
      <c r="A8703" s="1">
        <v>8701</v>
      </c>
      <c r="B8703" s="3">
        <v>40999</v>
      </c>
      <c r="C8703" t="s">
        <v>201</v>
      </c>
      <c r="D8703" t="s">
        <v>219</v>
      </c>
      <c r="E8703" t="s">
        <v>225</v>
      </c>
      <c r="F8703" t="s">
        <v>231</v>
      </c>
      <c r="K8703">
        <v>3.9133333333333332E-2</v>
      </c>
      <c r="M8703">
        <v>9.5525883333502062</v>
      </c>
      <c r="P8703">
        <v>0.1137</v>
      </c>
      <c r="U8703">
        <v>3.4433104284559472E-2</v>
      </c>
      <c r="Z8703">
        <v>0.60141109685213645</v>
      </c>
      <c r="AH8703">
        <v>7.9217026999999995E-2</v>
      </c>
    </row>
    <row r="8704" spans="1:39" x14ac:dyDescent="0.25">
      <c r="A8704" s="1">
        <v>8702</v>
      </c>
      <c r="B8704" s="3">
        <v>40999</v>
      </c>
      <c r="C8704" t="s">
        <v>201</v>
      </c>
      <c r="D8704" t="s">
        <v>219</v>
      </c>
      <c r="E8704" t="s">
        <v>222</v>
      </c>
      <c r="F8704" t="s">
        <v>228</v>
      </c>
      <c r="K8704">
        <v>4.133333333333334E-2</v>
      </c>
      <c r="M8704">
        <v>6.2429770304607066</v>
      </c>
      <c r="P8704">
        <v>0.13627500000000001</v>
      </c>
      <c r="S8704">
        <v>3.5776311219173372E-2</v>
      </c>
      <c r="X8704">
        <v>1.8483547925608058E-2</v>
      </c>
      <c r="AE8704">
        <v>2.645132E-2</v>
      </c>
      <c r="AJ8704">
        <v>1.914161135297875E-2</v>
      </c>
      <c r="AK8704">
        <v>2.9115034543261229E-2</v>
      </c>
      <c r="AL8704">
        <v>32.336100379661197</v>
      </c>
      <c r="AM8704">
        <v>9.0041599999999999E-2</v>
      </c>
    </row>
    <row r="8705" spans="1:39" x14ac:dyDescent="0.25">
      <c r="A8705" s="1">
        <v>8703</v>
      </c>
      <c r="B8705" s="3">
        <v>40999</v>
      </c>
      <c r="C8705" t="s">
        <v>201</v>
      </c>
      <c r="D8705" t="s">
        <v>219</v>
      </c>
      <c r="E8705" t="s">
        <v>223</v>
      </c>
      <c r="F8705" t="s">
        <v>229</v>
      </c>
      <c r="K8705">
        <v>3.6233333333333333E-2</v>
      </c>
      <c r="M8705">
        <v>27.04041518614876</v>
      </c>
      <c r="P8705">
        <v>0.133525</v>
      </c>
      <c r="AA8705">
        <v>2.6220683629863739E-2</v>
      </c>
      <c r="AE8705">
        <v>2.2177109E-2</v>
      </c>
      <c r="AL8705">
        <v>69.078148531297217</v>
      </c>
      <c r="AM8705">
        <v>0.16674037899999999</v>
      </c>
    </row>
    <row r="8706" spans="1:39" x14ac:dyDescent="0.25">
      <c r="A8706" s="1">
        <v>8704</v>
      </c>
      <c r="B8706" s="3">
        <v>40999</v>
      </c>
      <c r="C8706" t="s">
        <v>201</v>
      </c>
      <c r="D8706" t="s">
        <v>219</v>
      </c>
      <c r="E8706" t="s">
        <v>226</v>
      </c>
      <c r="F8706" t="s">
        <v>232</v>
      </c>
      <c r="H8706">
        <v>154.9</v>
      </c>
      <c r="Q8706">
        <v>4020</v>
      </c>
      <c r="R8706">
        <v>1.3132548316975801</v>
      </c>
      <c r="Y8706">
        <v>-4.1783707865168662E-2</v>
      </c>
      <c r="AD8706">
        <v>-4.2016806722682958E-4</v>
      </c>
      <c r="AF8706">
        <v>2.5849261538845682E-2</v>
      </c>
    </row>
    <row r="8707" spans="1:39" x14ac:dyDescent="0.25">
      <c r="A8707" s="1">
        <v>8705</v>
      </c>
      <c r="B8707" s="3">
        <v>40999</v>
      </c>
      <c r="C8707" t="s">
        <v>201</v>
      </c>
      <c r="D8707" t="s">
        <v>219</v>
      </c>
      <c r="E8707" t="s">
        <v>224</v>
      </c>
      <c r="F8707" t="s">
        <v>230</v>
      </c>
      <c r="K8707">
        <v>3.5833333333333342E-2</v>
      </c>
      <c r="M8707">
        <v>24.35675504219687</v>
      </c>
      <c r="P8707">
        <v>0.13262499999999999</v>
      </c>
      <c r="W8707">
        <v>1.5800000000000002E-2</v>
      </c>
      <c r="AC8707">
        <v>0.01</v>
      </c>
      <c r="AG8707">
        <v>6.0904185667999197E-2</v>
      </c>
      <c r="AI8707">
        <v>1.6400000000000001E-2</v>
      </c>
      <c r="AL8707">
        <v>45.811174473056667</v>
      </c>
    </row>
    <row r="8708" spans="1:39" x14ac:dyDescent="0.25">
      <c r="A8708" s="1">
        <v>8706</v>
      </c>
      <c r="B8708" s="3">
        <v>40999</v>
      </c>
      <c r="C8708" t="s">
        <v>202</v>
      </c>
      <c r="D8708" t="s">
        <v>220</v>
      </c>
      <c r="E8708" t="s">
        <v>221</v>
      </c>
      <c r="F8708" t="s">
        <v>227</v>
      </c>
      <c r="I8708">
        <v>1254</v>
      </c>
      <c r="K8708">
        <v>3.2900000000000013E-2</v>
      </c>
      <c r="L8708">
        <v>7.0000000000000007E-2</v>
      </c>
      <c r="O8708">
        <v>1.397673073777062E-2</v>
      </c>
      <c r="P8708">
        <v>0.18135000000000001</v>
      </c>
      <c r="T8708">
        <v>4.3217757513999998E-2</v>
      </c>
      <c r="AE8708">
        <v>2.8399861529039019E-2</v>
      </c>
      <c r="AL8708">
        <v>4.3376493673021006</v>
      </c>
    </row>
    <row r="8709" spans="1:39" x14ac:dyDescent="0.25">
      <c r="A8709" s="1">
        <v>8707</v>
      </c>
      <c r="B8709" s="3">
        <v>40999</v>
      </c>
      <c r="C8709" t="s">
        <v>202</v>
      </c>
      <c r="D8709" t="s">
        <v>220</v>
      </c>
      <c r="E8709" t="s">
        <v>225</v>
      </c>
      <c r="F8709" t="s">
        <v>231</v>
      </c>
      <c r="P8709">
        <v>0.121325</v>
      </c>
      <c r="U8709">
        <v>4.5383788408956377E-2</v>
      </c>
      <c r="Z8709">
        <v>63.599940525417452</v>
      </c>
      <c r="AH8709">
        <v>-2.2173367137205371E-2</v>
      </c>
    </row>
    <row r="8710" spans="1:39" x14ac:dyDescent="0.25">
      <c r="A8710" s="1">
        <v>8708</v>
      </c>
      <c r="B8710" s="3">
        <v>40999</v>
      </c>
      <c r="C8710" t="s">
        <v>202</v>
      </c>
      <c r="D8710" t="s">
        <v>220</v>
      </c>
      <c r="E8710" t="s">
        <v>222</v>
      </c>
      <c r="F8710" t="s">
        <v>228</v>
      </c>
      <c r="N8710">
        <v>248.25</v>
      </c>
      <c r="P8710">
        <v>0.13542499999999999</v>
      </c>
      <c r="X8710">
        <v>-2.830971034114628E-2</v>
      </c>
      <c r="AE8710">
        <v>2.3077244552570111E-2</v>
      </c>
      <c r="AJ8710">
        <v>1.6731298605397571E-2</v>
      </c>
      <c r="AK8710">
        <v>1.06380338268384E-2</v>
      </c>
      <c r="AL8710">
        <v>0.77113300200000001</v>
      </c>
      <c r="AM8710">
        <v>0.1365453109409441</v>
      </c>
    </row>
    <row r="8711" spans="1:39" x14ac:dyDescent="0.25">
      <c r="A8711" s="1">
        <v>8709</v>
      </c>
      <c r="B8711" s="3">
        <v>40999</v>
      </c>
      <c r="C8711" t="s">
        <v>202</v>
      </c>
      <c r="D8711" t="s">
        <v>220</v>
      </c>
      <c r="E8711" t="s">
        <v>223</v>
      </c>
      <c r="F8711" t="s">
        <v>229</v>
      </c>
      <c r="K8711">
        <v>4.0500000000000001E-2</v>
      </c>
      <c r="N8711">
        <v>0</v>
      </c>
      <c r="P8711">
        <v>0.14480000000000001</v>
      </c>
      <c r="AA8711">
        <v>1.0700255544134309E-2</v>
      </c>
      <c r="AE8711">
        <v>-8.9632351595243451E-3</v>
      </c>
      <c r="AL8711">
        <v>6.8621683730163001</v>
      </c>
      <c r="AM8711">
        <v>0.15442353454322899</v>
      </c>
    </row>
    <row r="8712" spans="1:39" x14ac:dyDescent="0.25">
      <c r="A8712" s="1">
        <v>8710</v>
      </c>
      <c r="B8712" s="3">
        <v>40999</v>
      </c>
      <c r="C8712" t="s">
        <v>202</v>
      </c>
      <c r="D8712" t="s">
        <v>220</v>
      </c>
      <c r="E8712" t="s">
        <v>226</v>
      </c>
      <c r="F8712" t="s">
        <v>232</v>
      </c>
      <c r="G8712">
        <v>3759</v>
      </c>
      <c r="AD8712">
        <v>5.4210705762018412E-2</v>
      </c>
    </row>
    <row r="8713" spans="1:39" x14ac:dyDescent="0.25">
      <c r="A8713" s="1">
        <v>8711</v>
      </c>
      <c r="B8713" s="3">
        <v>40999</v>
      </c>
      <c r="C8713" t="s">
        <v>202</v>
      </c>
      <c r="D8713" t="s">
        <v>220</v>
      </c>
      <c r="E8713" t="s">
        <v>224</v>
      </c>
      <c r="F8713" t="s">
        <v>230</v>
      </c>
      <c r="K8713">
        <v>4.2300000000000011E-2</v>
      </c>
      <c r="P8713">
        <v>0.14025000000000001</v>
      </c>
      <c r="AL8713">
        <v>1.8761399702932999</v>
      </c>
    </row>
    <row r="8714" spans="1:39" x14ac:dyDescent="0.25">
      <c r="A8714" s="1">
        <v>8712</v>
      </c>
      <c r="B8714" s="3">
        <v>41090</v>
      </c>
      <c r="C8714" t="s">
        <v>185</v>
      </c>
      <c r="D8714" t="s">
        <v>203</v>
      </c>
      <c r="E8714" t="s">
        <v>221</v>
      </c>
      <c r="F8714" t="s">
        <v>227</v>
      </c>
      <c r="I8714">
        <v>975</v>
      </c>
      <c r="K8714">
        <v>4.0466666666666658E-2</v>
      </c>
      <c r="L8714">
        <v>9.6000000000000002E-2</v>
      </c>
      <c r="O8714">
        <v>2.102854623740914E-2</v>
      </c>
      <c r="P8714">
        <v>0.13097500000000001</v>
      </c>
      <c r="T8714">
        <v>5.8999999999999997E-2</v>
      </c>
      <c r="AE8714">
        <v>4.2334805664890653E-2</v>
      </c>
      <c r="AL8714">
        <v>2.463241105691</v>
      </c>
    </row>
    <row r="8715" spans="1:39" x14ac:dyDescent="0.25">
      <c r="A8715" s="1">
        <v>8713</v>
      </c>
      <c r="B8715" s="3">
        <v>41090</v>
      </c>
      <c r="C8715" t="s">
        <v>185</v>
      </c>
      <c r="D8715" t="s">
        <v>203</v>
      </c>
      <c r="E8715" t="s">
        <v>222</v>
      </c>
      <c r="F8715" t="s">
        <v>228</v>
      </c>
      <c r="K8715">
        <v>5.1866666666666672E-2</v>
      </c>
      <c r="N8715">
        <v>0</v>
      </c>
      <c r="P8715">
        <v>0.12762499999999999</v>
      </c>
      <c r="X8715">
        <v>1.1577801948313199E-2</v>
      </c>
      <c r="AE8715">
        <v>-6.8276396386001128E-3</v>
      </c>
      <c r="AJ8715">
        <v>1.4881098283086629E-2</v>
      </c>
      <c r="AK8715">
        <v>7.3029314349590301E-3</v>
      </c>
      <c r="AL8715">
        <v>0.92519573572360003</v>
      </c>
      <c r="AM8715">
        <v>9.8420269149809281E-2</v>
      </c>
    </row>
    <row r="8716" spans="1:39" x14ac:dyDescent="0.25">
      <c r="A8716" s="1">
        <v>8714</v>
      </c>
      <c r="B8716" s="3">
        <v>41090</v>
      </c>
      <c r="C8716" t="s">
        <v>185</v>
      </c>
      <c r="D8716" t="s">
        <v>203</v>
      </c>
      <c r="E8716" t="s">
        <v>223</v>
      </c>
      <c r="F8716" t="s">
        <v>229</v>
      </c>
      <c r="K8716">
        <v>5.6766666666666667E-2</v>
      </c>
      <c r="N8716">
        <v>300</v>
      </c>
      <c r="P8716">
        <v>5.5625000000000001E-2</v>
      </c>
      <c r="AA8716">
        <v>3.8085605105127963E-2</v>
      </c>
      <c r="AE8716">
        <v>-7.4302276007808844E-3</v>
      </c>
      <c r="AL8716">
        <v>1.5042450461711001</v>
      </c>
      <c r="AM8716">
        <v>0.2133525943182169</v>
      </c>
    </row>
    <row r="8717" spans="1:39" x14ac:dyDescent="0.25">
      <c r="A8717" s="1">
        <v>8715</v>
      </c>
      <c r="B8717" s="3">
        <v>41090</v>
      </c>
      <c r="C8717" t="s">
        <v>185</v>
      </c>
      <c r="D8717" t="s">
        <v>203</v>
      </c>
      <c r="E8717" t="s">
        <v>224</v>
      </c>
      <c r="F8717" t="s">
        <v>230</v>
      </c>
      <c r="K8717">
        <v>5.7966666666666673E-2</v>
      </c>
      <c r="P8717">
        <v>0.143125</v>
      </c>
      <c r="AL8717">
        <v>0.72930003861440007</v>
      </c>
    </row>
    <row r="8718" spans="1:39" x14ac:dyDescent="0.25">
      <c r="A8718" s="1">
        <v>8716</v>
      </c>
      <c r="B8718" s="3">
        <v>41090</v>
      </c>
      <c r="C8718" t="s">
        <v>186</v>
      </c>
      <c r="D8718" t="s">
        <v>204</v>
      </c>
      <c r="E8718" t="s">
        <v>221</v>
      </c>
      <c r="F8718" t="s">
        <v>227</v>
      </c>
      <c r="I8718">
        <v>1449</v>
      </c>
      <c r="K8718">
        <v>3.4266666666666667E-2</v>
      </c>
      <c r="L8718">
        <v>4.3999999999999997E-2</v>
      </c>
      <c r="O8718">
        <v>2.177179870882906E-2</v>
      </c>
      <c r="P8718">
        <v>0.160075</v>
      </c>
      <c r="T8718">
        <v>3.6900000000000002E-2</v>
      </c>
      <c r="AE8718">
        <v>7.5391693070631954E-2</v>
      </c>
      <c r="AL8718">
        <v>1.5107335333602001</v>
      </c>
    </row>
    <row r="8719" spans="1:39" x14ac:dyDescent="0.25">
      <c r="A8719" s="1">
        <v>8717</v>
      </c>
      <c r="B8719" s="3">
        <v>41090</v>
      </c>
      <c r="C8719" t="s">
        <v>186</v>
      </c>
      <c r="D8719" t="s">
        <v>204</v>
      </c>
      <c r="E8719" t="s">
        <v>225</v>
      </c>
      <c r="F8719" t="s">
        <v>231</v>
      </c>
      <c r="U8719">
        <v>5.2632163740236847E-2</v>
      </c>
      <c r="Z8719">
        <v>66.927647699016674</v>
      </c>
      <c r="AH8719">
        <v>0.1183322987166562</v>
      </c>
    </row>
    <row r="8720" spans="1:39" x14ac:dyDescent="0.25">
      <c r="A8720" s="1">
        <v>8718</v>
      </c>
      <c r="B8720" s="3">
        <v>41090</v>
      </c>
      <c r="C8720" t="s">
        <v>186</v>
      </c>
      <c r="D8720" t="s">
        <v>204</v>
      </c>
      <c r="E8720" t="s">
        <v>222</v>
      </c>
      <c r="F8720" t="s">
        <v>228</v>
      </c>
      <c r="K8720">
        <v>7.0166666666666669E-2</v>
      </c>
      <c r="N8720">
        <v>145.6</v>
      </c>
      <c r="P8720">
        <v>7.8850000000000003E-2</v>
      </c>
      <c r="X8720">
        <v>-3.260579995356996E-3</v>
      </c>
      <c r="AE8720">
        <v>5.593504954346358E-2</v>
      </c>
      <c r="AJ8720">
        <v>1.2966944148032121E-2</v>
      </c>
      <c r="AK8720">
        <v>-3.2143500736645332E-3</v>
      </c>
      <c r="AL8720">
        <v>0.78822297599090008</v>
      </c>
      <c r="AM8720">
        <v>0.1783518186847356</v>
      </c>
    </row>
    <row r="8721" spans="1:39" x14ac:dyDescent="0.25">
      <c r="A8721" s="1">
        <v>8719</v>
      </c>
      <c r="B8721" s="3">
        <v>41090</v>
      </c>
      <c r="C8721" t="s">
        <v>186</v>
      </c>
      <c r="D8721" t="s">
        <v>204</v>
      </c>
      <c r="E8721" t="s">
        <v>223</v>
      </c>
      <c r="F8721" t="s">
        <v>229</v>
      </c>
      <c r="K8721">
        <v>4.4966666666666669E-2</v>
      </c>
      <c r="N8721">
        <v>86</v>
      </c>
      <c r="P8721">
        <v>0.14249999999999999</v>
      </c>
      <c r="AA8721">
        <v>2.8951544535130248E-2</v>
      </c>
      <c r="AE8721">
        <v>-4.3370673348445887E-3</v>
      </c>
      <c r="AL8721">
        <v>3.3544632554252001</v>
      </c>
      <c r="AM8721">
        <v>0.17120189047328571</v>
      </c>
    </row>
    <row r="8722" spans="1:39" x14ac:dyDescent="0.25">
      <c r="A8722" s="1">
        <v>8720</v>
      </c>
      <c r="B8722" s="3">
        <v>41090</v>
      </c>
      <c r="C8722" t="s">
        <v>186</v>
      </c>
      <c r="D8722" t="s">
        <v>204</v>
      </c>
      <c r="E8722" t="s">
        <v>226</v>
      </c>
      <c r="F8722" t="s">
        <v>232</v>
      </c>
      <c r="G8722">
        <v>2512</v>
      </c>
      <c r="AD8722">
        <v>1.799269046949677E-2</v>
      </c>
    </row>
    <row r="8723" spans="1:39" x14ac:dyDescent="0.25">
      <c r="A8723" s="1">
        <v>8721</v>
      </c>
      <c r="B8723" s="3">
        <v>41090</v>
      </c>
      <c r="C8723" t="s">
        <v>186</v>
      </c>
      <c r="D8723" t="s">
        <v>204</v>
      </c>
      <c r="E8723" t="s">
        <v>224</v>
      </c>
      <c r="F8723" t="s">
        <v>230</v>
      </c>
      <c r="K8723">
        <v>4.8666666666666678E-2</v>
      </c>
      <c r="P8723">
        <v>7.85E-2</v>
      </c>
      <c r="AL8723">
        <v>0.8676321451083</v>
      </c>
    </row>
    <row r="8724" spans="1:39" x14ac:dyDescent="0.25">
      <c r="A8724" s="1">
        <v>8722</v>
      </c>
      <c r="B8724" s="3">
        <v>41090</v>
      </c>
      <c r="C8724" t="s">
        <v>187</v>
      </c>
      <c r="D8724" t="s">
        <v>205</v>
      </c>
      <c r="E8724" t="s">
        <v>221</v>
      </c>
      <c r="F8724" t="s">
        <v>227</v>
      </c>
      <c r="I8724">
        <v>596</v>
      </c>
      <c r="K8724">
        <v>4.6066666666666672E-2</v>
      </c>
      <c r="L8724">
        <v>8.1000000000000003E-2</v>
      </c>
      <c r="O8724">
        <v>1.7630693679758912E-2</v>
      </c>
      <c r="P8724">
        <v>0.152</v>
      </c>
      <c r="T8724">
        <v>5.8999999999999997E-2</v>
      </c>
      <c r="AE8724">
        <v>4.2849672962782928E-2</v>
      </c>
      <c r="AL8724">
        <v>2.0884410330268999</v>
      </c>
    </row>
    <row r="8725" spans="1:39" x14ac:dyDescent="0.25">
      <c r="A8725" s="1">
        <v>8723</v>
      </c>
      <c r="B8725" s="3">
        <v>41090</v>
      </c>
      <c r="C8725" t="s">
        <v>187</v>
      </c>
      <c r="D8725" t="s">
        <v>205</v>
      </c>
      <c r="E8725" t="s">
        <v>225</v>
      </c>
      <c r="F8725" t="s">
        <v>231</v>
      </c>
      <c r="P8725">
        <v>8.6599999999999983E-2</v>
      </c>
      <c r="U8725">
        <v>3.1016531736434469E-2</v>
      </c>
      <c r="Z8725">
        <v>61.355932331059762</v>
      </c>
      <c r="AH8725">
        <v>0.1299787305001773</v>
      </c>
    </row>
    <row r="8726" spans="1:39" x14ac:dyDescent="0.25">
      <c r="A8726" s="1">
        <v>8724</v>
      </c>
      <c r="B8726" s="3">
        <v>41090</v>
      </c>
      <c r="C8726" t="s">
        <v>187</v>
      </c>
      <c r="D8726" t="s">
        <v>205</v>
      </c>
      <c r="E8726" t="s">
        <v>222</v>
      </c>
      <c r="F8726" t="s">
        <v>228</v>
      </c>
      <c r="K8726">
        <v>5.0166666666666658E-2</v>
      </c>
      <c r="N8726">
        <v>1338.1569999999999</v>
      </c>
      <c r="P8726">
        <v>0.1232</v>
      </c>
      <c r="X8726">
        <v>2.8536022618564001E-3</v>
      </c>
      <c r="AE8726">
        <v>-4.4261115806034828E-3</v>
      </c>
      <c r="AJ8726">
        <v>1.158481290502314E-2</v>
      </c>
      <c r="AK8726">
        <v>2.3077826719075951E-2</v>
      </c>
      <c r="AL8726">
        <v>1.5535023588671999</v>
      </c>
      <c r="AM8726">
        <v>9.3513872784146052E-2</v>
      </c>
    </row>
    <row r="8727" spans="1:39" x14ac:dyDescent="0.25">
      <c r="A8727" s="1">
        <v>8725</v>
      </c>
      <c r="B8727" s="3">
        <v>41090</v>
      </c>
      <c r="C8727" t="s">
        <v>187</v>
      </c>
      <c r="D8727" t="s">
        <v>205</v>
      </c>
      <c r="E8727" t="s">
        <v>223</v>
      </c>
      <c r="F8727" t="s">
        <v>229</v>
      </c>
      <c r="K8727">
        <v>5.1966666666666668E-2</v>
      </c>
      <c r="N8727">
        <v>0</v>
      </c>
      <c r="P8727">
        <v>8.3675000000000013E-2</v>
      </c>
      <c r="AA8727">
        <v>3.5208296538514053E-2</v>
      </c>
      <c r="AE8727">
        <v>2.5353268439709069E-2</v>
      </c>
      <c r="AL8727">
        <v>4.5257501403146003</v>
      </c>
      <c r="AM8727">
        <v>0.17867467336605389</v>
      </c>
    </row>
    <row r="8728" spans="1:39" x14ac:dyDescent="0.25">
      <c r="A8728" s="1">
        <v>8726</v>
      </c>
      <c r="B8728" s="3">
        <v>41090</v>
      </c>
      <c r="C8728" t="s">
        <v>187</v>
      </c>
      <c r="D8728" t="s">
        <v>205</v>
      </c>
      <c r="E8728" t="s">
        <v>224</v>
      </c>
      <c r="F8728" t="s">
        <v>230</v>
      </c>
      <c r="K8728">
        <v>5.0366666666666671E-2</v>
      </c>
      <c r="P8728">
        <v>0.12695000000000001</v>
      </c>
      <c r="AL8728">
        <v>1.8728691461132001</v>
      </c>
    </row>
    <row r="8729" spans="1:39" x14ac:dyDescent="0.25">
      <c r="A8729" s="1">
        <v>8727</v>
      </c>
      <c r="B8729" s="3">
        <v>41090</v>
      </c>
      <c r="C8729" t="s">
        <v>188</v>
      </c>
      <c r="D8729" t="s">
        <v>206</v>
      </c>
      <c r="E8729" t="s">
        <v>221</v>
      </c>
      <c r="F8729" t="s">
        <v>227</v>
      </c>
      <c r="I8729">
        <v>3041</v>
      </c>
      <c r="K8729">
        <v>4.4566666666666671E-2</v>
      </c>
      <c r="L8729">
        <v>7.9000000000000001E-2</v>
      </c>
      <c r="O8729">
        <v>2.6317697272455119E-2</v>
      </c>
      <c r="P8729">
        <v>0.17432500000000001</v>
      </c>
      <c r="T8729">
        <v>4.2000000000000003E-2</v>
      </c>
      <c r="AE8729">
        <v>4.2962601427612761E-2</v>
      </c>
      <c r="AL8729">
        <v>2.1603885027580998</v>
      </c>
    </row>
    <row r="8730" spans="1:39" x14ac:dyDescent="0.25">
      <c r="A8730" s="1">
        <v>8728</v>
      </c>
      <c r="B8730" s="3">
        <v>41090</v>
      </c>
      <c r="C8730" t="s">
        <v>188</v>
      </c>
      <c r="D8730" t="s">
        <v>206</v>
      </c>
      <c r="E8730" t="s">
        <v>222</v>
      </c>
      <c r="F8730" t="s">
        <v>228</v>
      </c>
      <c r="K8730">
        <v>5.1266666666666669E-2</v>
      </c>
      <c r="N8730">
        <v>0</v>
      </c>
      <c r="P8730">
        <v>0.132075</v>
      </c>
      <c r="X8730">
        <v>5.8403151407130562E-3</v>
      </c>
      <c r="AE8730">
        <v>3.209876543209874E-2</v>
      </c>
      <c r="AJ8730">
        <v>2.8768434983314359E-2</v>
      </c>
      <c r="AK8730">
        <v>4.4123751414517833E-2</v>
      </c>
      <c r="AL8730">
        <v>1.0151977076404</v>
      </c>
      <c r="AM8730">
        <v>0.11600000000000001</v>
      </c>
    </row>
    <row r="8731" spans="1:39" x14ac:dyDescent="0.25">
      <c r="A8731" s="1">
        <v>8729</v>
      </c>
      <c r="B8731" s="3">
        <v>41090</v>
      </c>
      <c r="C8731" t="s">
        <v>188</v>
      </c>
      <c r="D8731" t="s">
        <v>206</v>
      </c>
      <c r="E8731" t="s">
        <v>223</v>
      </c>
      <c r="F8731" t="s">
        <v>229</v>
      </c>
      <c r="K8731">
        <v>5.5066666666666667E-2</v>
      </c>
      <c r="N8731">
        <v>0</v>
      </c>
      <c r="P8731">
        <v>0.1114</v>
      </c>
      <c r="AA8731">
        <v>4.9073825733082492E-2</v>
      </c>
      <c r="AE8731">
        <v>1.581653451839848E-3</v>
      </c>
      <c r="AL8731">
        <v>1.8697387545327999</v>
      </c>
      <c r="AM8731">
        <v>0.21871707612609009</v>
      </c>
    </row>
    <row r="8732" spans="1:39" x14ac:dyDescent="0.25">
      <c r="A8732" s="1">
        <v>8730</v>
      </c>
      <c r="B8732" s="3">
        <v>41090</v>
      </c>
      <c r="C8732" t="s">
        <v>188</v>
      </c>
      <c r="D8732" t="s">
        <v>206</v>
      </c>
      <c r="E8732" t="s">
        <v>224</v>
      </c>
      <c r="F8732" t="s">
        <v>230</v>
      </c>
      <c r="K8732">
        <v>5.1766666666666669E-2</v>
      </c>
      <c r="P8732">
        <v>7.607499999999999E-2</v>
      </c>
      <c r="AL8732">
        <v>0.60433142837779996</v>
      </c>
    </row>
    <row r="8733" spans="1:39" x14ac:dyDescent="0.25">
      <c r="A8733" s="1">
        <v>8731</v>
      </c>
      <c r="B8733" s="3">
        <v>41090</v>
      </c>
      <c r="C8733" t="s">
        <v>189</v>
      </c>
      <c r="D8733" t="s">
        <v>207</v>
      </c>
      <c r="E8733" t="s">
        <v>222</v>
      </c>
      <c r="F8733" t="s">
        <v>228</v>
      </c>
      <c r="K8733">
        <v>5.1566666666666677E-2</v>
      </c>
      <c r="N8733">
        <v>60</v>
      </c>
      <c r="P8733">
        <v>9.7774999999999987E-2</v>
      </c>
      <c r="X8733">
        <v>1.6997952312593999E-2</v>
      </c>
      <c r="AE8733">
        <v>1.687697386107594E-2</v>
      </c>
      <c r="AJ8733">
        <v>2.133758381517923E-2</v>
      </c>
      <c r="AK8733">
        <v>2.050864235172389E-2</v>
      </c>
      <c r="AL8733">
        <v>0.134346458</v>
      </c>
      <c r="AM8733">
        <v>7.0584088823282015E-2</v>
      </c>
    </row>
    <row r="8734" spans="1:39" x14ac:dyDescent="0.25">
      <c r="A8734" s="1">
        <v>8732</v>
      </c>
      <c r="B8734" s="3">
        <v>41090</v>
      </c>
      <c r="C8734" t="s">
        <v>190</v>
      </c>
      <c r="D8734" t="s">
        <v>208</v>
      </c>
      <c r="E8734" t="s">
        <v>222</v>
      </c>
      <c r="F8734" t="s">
        <v>228</v>
      </c>
      <c r="K8734">
        <v>3.8866666666666667E-2</v>
      </c>
      <c r="N8734">
        <v>1881.8420000000001</v>
      </c>
      <c r="P8734">
        <v>0.2301</v>
      </c>
      <c r="X8734">
        <v>1.912056769781742E-2</v>
      </c>
      <c r="AE8734">
        <v>6.8598775634575171E-2</v>
      </c>
      <c r="AJ8734">
        <v>3.5566054749282809E-2</v>
      </c>
      <c r="AK8734">
        <v>8.0666474700559168E-2</v>
      </c>
      <c r="AL8734">
        <v>1.1502207082947999</v>
      </c>
      <c r="AM8734">
        <v>7.6375762063175479E-2</v>
      </c>
    </row>
    <row r="8735" spans="1:39" x14ac:dyDescent="0.25">
      <c r="A8735" s="1">
        <v>8733</v>
      </c>
      <c r="B8735" s="3">
        <v>41090</v>
      </c>
      <c r="C8735" t="s">
        <v>190</v>
      </c>
      <c r="D8735" t="s">
        <v>208</v>
      </c>
      <c r="E8735" t="s">
        <v>226</v>
      </c>
      <c r="F8735" t="s">
        <v>232</v>
      </c>
      <c r="G8735">
        <v>1382</v>
      </c>
      <c r="AD8735">
        <v>6.7288629737609323E-2</v>
      </c>
    </row>
    <row r="8736" spans="1:39" x14ac:dyDescent="0.25">
      <c r="A8736" s="1">
        <v>8734</v>
      </c>
      <c r="B8736" s="3">
        <v>41090</v>
      </c>
      <c r="C8736" t="s">
        <v>191</v>
      </c>
      <c r="D8736" t="s">
        <v>209</v>
      </c>
      <c r="E8736" t="s">
        <v>221</v>
      </c>
      <c r="F8736" t="s">
        <v>227</v>
      </c>
      <c r="I8736">
        <v>1892</v>
      </c>
      <c r="K8736">
        <v>3.3366666666666669E-2</v>
      </c>
      <c r="L8736">
        <v>0.05</v>
      </c>
      <c r="O8736">
        <v>2.6866987506476491E-2</v>
      </c>
      <c r="P8736">
        <v>0.14415</v>
      </c>
      <c r="T8736">
        <v>3.7819370493999999E-2</v>
      </c>
      <c r="AE8736">
        <v>3.4437244177964503E-2</v>
      </c>
      <c r="AL8736">
        <v>2.9345621406217002</v>
      </c>
    </row>
    <row r="8737" spans="1:39" x14ac:dyDescent="0.25">
      <c r="A8737" s="1">
        <v>8735</v>
      </c>
      <c r="B8737" s="3">
        <v>41090</v>
      </c>
      <c r="C8737" t="s">
        <v>191</v>
      </c>
      <c r="D8737" t="s">
        <v>209</v>
      </c>
      <c r="E8737" t="s">
        <v>225</v>
      </c>
      <c r="F8737" t="s">
        <v>231</v>
      </c>
      <c r="P8737">
        <v>9.3224999999999988E-2</v>
      </c>
      <c r="U8737">
        <v>6.0957340897804017E-2</v>
      </c>
      <c r="Z8737">
        <v>73.729509322350864</v>
      </c>
      <c r="AB8737">
        <v>3</v>
      </c>
      <c r="AH8737">
        <v>9.6022980798916954E-2</v>
      </c>
    </row>
    <row r="8738" spans="1:39" x14ac:dyDescent="0.25">
      <c r="A8738" s="1">
        <v>8736</v>
      </c>
      <c r="B8738" s="3">
        <v>41090</v>
      </c>
      <c r="C8738" t="s">
        <v>191</v>
      </c>
      <c r="D8738" t="s">
        <v>209</v>
      </c>
      <c r="E8738" t="s">
        <v>222</v>
      </c>
      <c r="F8738" t="s">
        <v>228</v>
      </c>
      <c r="K8738">
        <v>4.4966666666666669E-2</v>
      </c>
      <c r="N8738">
        <v>86.69500000000005</v>
      </c>
      <c r="P8738">
        <v>0.1394</v>
      </c>
      <c r="X8738">
        <v>3.2489038908690782E-3</v>
      </c>
      <c r="AE8738">
        <v>1.479330107824047E-2</v>
      </c>
      <c r="AJ8738">
        <v>2.5943426652463322E-2</v>
      </c>
      <c r="AK8738">
        <v>2.9600688307403679E-2</v>
      </c>
      <c r="AL8738">
        <v>1.859543500289</v>
      </c>
      <c r="AM8738">
        <v>4.6038831038053223E-2</v>
      </c>
    </row>
    <row r="8739" spans="1:39" x14ac:dyDescent="0.25">
      <c r="A8739" s="1">
        <v>8737</v>
      </c>
      <c r="B8739" s="3">
        <v>41090</v>
      </c>
      <c r="C8739" t="s">
        <v>191</v>
      </c>
      <c r="D8739" t="s">
        <v>209</v>
      </c>
      <c r="E8739" t="s">
        <v>223</v>
      </c>
      <c r="F8739" t="s">
        <v>229</v>
      </c>
      <c r="K8739">
        <v>4.696666666666667E-2</v>
      </c>
      <c r="N8739">
        <v>36.665999999999997</v>
      </c>
      <c r="P8739">
        <v>0.122475</v>
      </c>
      <c r="AA8739">
        <v>3.9607113891286343E-2</v>
      </c>
      <c r="AE8739">
        <v>2.0721771956356549E-2</v>
      </c>
      <c r="AL8739">
        <v>2.8789239999885998</v>
      </c>
      <c r="AM8739">
        <v>0.18561495286407759</v>
      </c>
    </row>
    <row r="8740" spans="1:39" x14ac:dyDescent="0.25">
      <c r="A8740" s="1">
        <v>8738</v>
      </c>
      <c r="B8740" s="3">
        <v>41090</v>
      </c>
      <c r="C8740" t="s">
        <v>191</v>
      </c>
      <c r="D8740" t="s">
        <v>209</v>
      </c>
      <c r="E8740" t="s">
        <v>226</v>
      </c>
      <c r="F8740" t="s">
        <v>232</v>
      </c>
      <c r="G8740">
        <v>2619</v>
      </c>
      <c r="AD8740">
        <v>1.4190964545738521E-2</v>
      </c>
    </row>
    <row r="8741" spans="1:39" x14ac:dyDescent="0.25">
      <c r="A8741" s="1">
        <v>8739</v>
      </c>
      <c r="B8741" s="3">
        <v>41090</v>
      </c>
      <c r="C8741" t="s">
        <v>191</v>
      </c>
      <c r="D8741" t="s">
        <v>209</v>
      </c>
      <c r="E8741" t="s">
        <v>224</v>
      </c>
      <c r="F8741" t="s">
        <v>230</v>
      </c>
      <c r="K8741">
        <v>4.1966666666666673E-2</v>
      </c>
      <c r="P8741">
        <v>0.139375</v>
      </c>
      <c r="AL8741">
        <v>2.5756622044452002</v>
      </c>
    </row>
    <row r="8742" spans="1:39" x14ac:dyDescent="0.25">
      <c r="A8742" s="1">
        <v>8740</v>
      </c>
      <c r="B8742" s="3">
        <v>41090</v>
      </c>
      <c r="C8742" t="s">
        <v>192</v>
      </c>
      <c r="D8742" t="s">
        <v>210</v>
      </c>
      <c r="E8742" t="s">
        <v>226</v>
      </c>
      <c r="F8742" t="s">
        <v>232</v>
      </c>
      <c r="G8742">
        <v>1366</v>
      </c>
      <c r="AD8742">
        <v>5.9336257983281251E-2</v>
      </c>
    </row>
    <row r="8743" spans="1:39" x14ac:dyDescent="0.25">
      <c r="A8743" s="1">
        <v>8741</v>
      </c>
      <c r="B8743" s="3">
        <v>41090</v>
      </c>
      <c r="C8743" t="s">
        <v>193</v>
      </c>
      <c r="D8743" t="s">
        <v>211</v>
      </c>
      <c r="E8743" t="s">
        <v>221</v>
      </c>
      <c r="F8743" t="s">
        <v>227</v>
      </c>
      <c r="I8743">
        <v>4106</v>
      </c>
      <c r="K8743">
        <v>3.4566666666666662E-2</v>
      </c>
      <c r="L8743">
        <v>6.2E-2</v>
      </c>
      <c r="O8743">
        <v>2.0409543938612568E-2</v>
      </c>
      <c r="P8743">
        <v>0.12517500000000001</v>
      </c>
      <c r="T8743">
        <v>2.8199999999999999E-2</v>
      </c>
      <c r="AE8743">
        <v>-1.41911069063387E-2</v>
      </c>
      <c r="AL8743">
        <v>7.7087246326434</v>
      </c>
    </row>
    <row r="8744" spans="1:39" x14ac:dyDescent="0.25">
      <c r="A8744" s="1">
        <v>8742</v>
      </c>
      <c r="B8744" s="3">
        <v>41090</v>
      </c>
      <c r="C8744" t="s">
        <v>193</v>
      </c>
      <c r="D8744" t="s">
        <v>211</v>
      </c>
      <c r="E8744" t="s">
        <v>225</v>
      </c>
      <c r="F8744" t="s">
        <v>231</v>
      </c>
      <c r="P8744">
        <v>0.1026</v>
      </c>
      <c r="U8744">
        <v>6.2025177776527579E-2</v>
      </c>
      <c r="Z8744">
        <v>78.16495587908625</v>
      </c>
      <c r="AH8744">
        <v>7.0590592601589633E-2</v>
      </c>
    </row>
    <row r="8745" spans="1:39" x14ac:dyDescent="0.25">
      <c r="A8745" s="1">
        <v>8743</v>
      </c>
      <c r="B8745" s="3">
        <v>41090</v>
      </c>
      <c r="C8745" t="s">
        <v>193</v>
      </c>
      <c r="D8745" t="s">
        <v>211</v>
      </c>
      <c r="E8745" t="s">
        <v>223</v>
      </c>
      <c r="F8745" t="s">
        <v>229</v>
      </c>
      <c r="K8745">
        <v>3.7066666666666657E-2</v>
      </c>
      <c r="N8745">
        <v>0</v>
      </c>
      <c r="P8745">
        <v>0.14255000000000001</v>
      </c>
      <c r="AA8745">
        <v>1.9374293215956719E-2</v>
      </c>
      <c r="AE8745">
        <v>4.0243646884598909E-2</v>
      </c>
      <c r="AL8745">
        <v>15.924754458346399</v>
      </c>
      <c r="AM8745">
        <v>0.10098774278836729</v>
      </c>
    </row>
    <row r="8746" spans="1:39" x14ac:dyDescent="0.25">
      <c r="A8746" s="1">
        <v>8744</v>
      </c>
      <c r="B8746" s="3">
        <v>41090</v>
      </c>
      <c r="C8746" t="s">
        <v>193</v>
      </c>
      <c r="D8746" t="s">
        <v>211</v>
      </c>
      <c r="E8746" t="s">
        <v>226</v>
      </c>
      <c r="F8746" t="s">
        <v>232</v>
      </c>
      <c r="G8746">
        <v>4619</v>
      </c>
      <c r="AD8746">
        <v>2.6743926899934442E-3</v>
      </c>
    </row>
    <row r="8747" spans="1:39" x14ac:dyDescent="0.25">
      <c r="A8747" s="1">
        <v>8745</v>
      </c>
      <c r="B8747" s="3">
        <v>41090</v>
      </c>
      <c r="C8747" t="s">
        <v>193</v>
      </c>
      <c r="D8747" t="s">
        <v>211</v>
      </c>
      <c r="E8747" t="s">
        <v>224</v>
      </c>
      <c r="F8747" t="s">
        <v>230</v>
      </c>
      <c r="K8747">
        <v>4.0766666666666673E-2</v>
      </c>
      <c r="P8747">
        <v>0.16867499999999999</v>
      </c>
      <c r="AL8747">
        <v>3.4147927445755002</v>
      </c>
    </row>
    <row r="8748" spans="1:39" x14ac:dyDescent="0.25">
      <c r="A8748" s="1">
        <v>8746</v>
      </c>
      <c r="B8748" s="3">
        <v>41090</v>
      </c>
      <c r="C8748" t="s">
        <v>194</v>
      </c>
      <c r="D8748" t="s">
        <v>212</v>
      </c>
      <c r="E8748" t="s">
        <v>221</v>
      </c>
      <c r="F8748" t="s">
        <v>227</v>
      </c>
      <c r="I8748">
        <v>1460</v>
      </c>
      <c r="K8748">
        <v>3.386666666666667E-2</v>
      </c>
      <c r="L8748">
        <v>0.05</v>
      </c>
      <c r="O8748">
        <v>3.119524801036901E-2</v>
      </c>
      <c r="P8748">
        <v>0.1273</v>
      </c>
      <c r="T8748">
        <v>4.1799999999999997E-2</v>
      </c>
      <c r="AE8748">
        <v>3.5546613011401752E-2</v>
      </c>
      <c r="AL8748">
        <v>0.80270662697309991</v>
      </c>
    </row>
    <row r="8749" spans="1:39" x14ac:dyDescent="0.25">
      <c r="A8749" s="1">
        <v>8747</v>
      </c>
      <c r="B8749" s="3">
        <v>41090</v>
      </c>
      <c r="C8749" t="s">
        <v>194</v>
      </c>
      <c r="D8749" t="s">
        <v>212</v>
      </c>
      <c r="E8749" t="s">
        <v>223</v>
      </c>
      <c r="F8749" t="s">
        <v>229</v>
      </c>
      <c r="K8749">
        <v>6.2666666666666676E-2</v>
      </c>
      <c r="N8749">
        <v>0</v>
      </c>
      <c r="P8749">
        <v>0.1229</v>
      </c>
      <c r="AA8749">
        <v>5.5069022911045977E-2</v>
      </c>
      <c r="AE8749">
        <v>-2.863814358049829E-2</v>
      </c>
      <c r="AL8749">
        <v>0.73310848079709989</v>
      </c>
      <c r="AM8749">
        <v>0.17261478662525609</v>
      </c>
    </row>
    <row r="8750" spans="1:39" x14ac:dyDescent="0.25">
      <c r="A8750" s="1">
        <v>8748</v>
      </c>
      <c r="B8750" s="3">
        <v>41090</v>
      </c>
      <c r="C8750" t="s">
        <v>194</v>
      </c>
      <c r="D8750" t="s">
        <v>212</v>
      </c>
      <c r="E8750" t="s">
        <v>226</v>
      </c>
      <c r="F8750" t="s">
        <v>232</v>
      </c>
      <c r="G8750">
        <v>1974</v>
      </c>
      <c r="AD8750">
        <v>9.8006335010247803E-3</v>
      </c>
    </row>
    <row r="8751" spans="1:39" x14ac:dyDescent="0.25">
      <c r="A8751" s="1">
        <v>8749</v>
      </c>
      <c r="B8751" s="3">
        <v>41090</v>
      </c>
      <c r="C8751" t="s">
        <v>194</v>
      </c>
      <c r="D8751" t="s">
        <v>212</v>
      </c>
      <c r="E8751" t="s">
        <v>224</v>
      </c>
      <c r="F8751" t="s">
        <v>230</v>
      </c>
      <c r="K8751">
        <v>4.5666666666666668E-2</v>
      </c>
      <c r="P8751">
        <v>0.1497</v>
      </c>
      <c r="AL8751">
        <v>0.55633127353980005</v>
      </c>
    </row>
    <row r="8752" spans="1:39" x14ac:dyDescent="0.25">
      <c r="A8752" s="1">
        <v>8750</v>
      </c>
      <c r="B8752" s="3">
        <v>41090</v>
      </c>
      <c r="C8752" t="s">
        <v>195</v>
      </c>
      <c r="D8752" t="s">
        <v>213</v>
      </c>
      <c r="E8752" t="s">
        <v>222</v>
      </c>
      <c r="F8752" t="s">
        <v>228</v>
      </c>
      <c r="N8752">
        <v>0</v>
      </c>
      <c r="P8752">
        <v>0.125475</v>
      </c>
      <c r="X8752">
        <v>-1.7146397025064049E-2</v>
      </c>
      <c r="AE8752">
        <v>-7.7416443731955298E-3</v>
      </c>
      <c r="AJ8752">
        <v>1.040059392508667E-2</v>
      </c>
      <c r="AK8752">
        <v>-8.5333265846413413E-3</v>
      </c>
      <c r="AL8752">
        <v>0.23277178376060001</v>
      </c>
      <c r="AM8752">
        <v>6.3564135505802602E-2</v>
      </c>
    </row>
    <row r="8753" spans="1:39" x14ac:dyDescent="0.25">
      <c r="A8753" s="1">
        <v>8751</v>
      </c>
      <c r="B8753" s="3">
        <v>41090</v>
      </c>
      <c r="C8753" t="s">
        <v>196</v>
      </c>
      <c r="D8753" t="s">
        <v>214</v>
      </c>
      <c r="E8753" t="s">
        <v>222</v>
      </c>
      <c r="F8753" t="s">
        <v>228</v>
      </c>
      <c r="K8753">
        <v>5.0866666666666671E-2</v>
      </c>
      <c r="N8753">
        <v>0</v>
      </c>
      <c r="P8753">
        <v>0.1106</v>
      </c>
      <c r="X8753">
        <v>4.2856048103075667E-2</v>
      </c>
      <c r="AE8753">
        <v>-3.7614677699162498E-3</v>
      </c>
      <c r="AJ8753">
        <v>9.2908250806294571E-3</v>
      </c>
      <c r="AK8753">
        <v>1.7210167325769989E-2</v>
      </c>
      <c r="AL8753">
        <v>0.63040616599999999</v>
      </c>
      <c r="AM8753">
        <v>0.12913557181217269</v>
      </c>
    </row>
    <row r="8754" spans="1:39" x14ac:dyDescent="0.25">
      <c r="A8754" s="1">
        <v>8752</v>
      </c>
      <c r="B8754" s="3">
        <v>41090</v>
      </c>
      <c r="C8754" t="s">
        <v>197</v>
      </c>
      <c r="D8754" t="s">
        <v>215</v>
      </c>
      <c r="E8754" t="s">
        <v>221</v>
      </c>
      <c r="F8754" t="s">
        <v>227</v>
      </c>
      <c r="I8754">
        <v>1257</v>
      </c>
      <c r="K8754">
        <v>3.726666666666667E-2</v>
      </c>
      <c r="L8754">
        <v>8.5999999999999993E-2</v>
      </c>
      <c r="O8754">
        <v>3.3585815842152797E-2</v>
      </c>
      <c r="P8754">
        <v>0.13694999999999999</v>
      </c>
      <c r="T8754">
        <v>3.3000000000000002E-2</v>
      </c>
      <c r="AE8754">
        <v>3.7149355572403342E-2</v>
      </c>
      <c r="AL8754">
        <v>1.0339251437078001</v>
      </c>
    </row>
    <row r="8755" spans="1:39" x14ac:dyDescent="0.25">
      <c r="A8755" s="1">
        <v>8753</v>
      </c>
      <c r="B8755" s="3">
        <v>41090</v>
      </c>
      <c r="C8755" t="s">
        <v>197</v>
      </c>
      <c r="D8755" t="s">
        <v>215</v>
      </c>
      <c r="E8755" t="s">
        <v>225</v>
      </c>
      <c r="F8755" t="s">
        <v>231</v>
      </c>
      <c r="U8755">
        <v>5.0059360948523791E-2</v>
      </c>
      <c r="Z8755">
        <v>69.229175650794176</v>
      </c>
      <c r="AB8755">
        <v>0</v>
      </c>
      <c r="AH8755">
        <v>7.9681200414749992E-2</v>
      </c>
    </row>
    <row r="8756" spans="1:39" x14ac:dyDescent="0.25">
      <c r="A8756" s="1">
        <v>8754</v>
      </c>
      <c r="B8756" s="3">
        <v>41090</v>
      </c>
      <c r="C8756" t="s">
        <v>197</v>
      </c>
      <c r="D8756" t="s">
        <v>215</v>
      </c>
      <c r="E8756" t="s">
        <v>223</v>
      </c>
      <c r="F8756" t="s">
        <v>229</v>
      </c>
      <c r="K8756">
        <v>5.7066666666666668E-2</v>
      </c>
      <c r="N8756">
        <v>0</v>
      </c>
      <c r="P8756">
        <v>8.6625000000000008E-2</v>
      </c>
      <c r="AA8756">
        <v>4.5411915339499037E-2</v>
      </c>
      <c r="AE8756">
        <v>-5.8557446744980522E-5</v>
      </c>
      <c r="AL8756">
        <v>1.4091616489869001</v>
      </c>
      <c r="AM8756">
        <v>0.16195365604396189</v>
      </c>
    </row>
    <row r="8757" spans="1:39" x14ac:dyDescent="0.25">
      <c r="A8757" s="1">
        <v>8755</v>
      </c>
      <c r="B8757" s="3">
        <v>41090</v>
      </c>
      <c r="C8757" t="s">
        <v>197</v>
      </c>
      <c r="D8757" t="s">
        <v>215</v>
      </c>
      <c r="E8757" t="s">
        <v>226</v>
      </c>
      <c r="F8757" t="s">
        <v>232</v>
      </c>
      <c r="G8757">
        <v>1837</v>
      </c>
      <c r="AD8757">
        <v>-5.2728710783021349E-4</v>
      </c>
    </row>
    <row r="8758" spans="1:39" x14ac:dyDescent="0.25">
      <c r="A8758" s="1">
        <v>8756</v>
      </c>
      <c r="B8758" s="3">
        <v>41090</v>
      </c>
      <c r="C8758" t="s">
        <v>197</v>
      </c>
      <c r="D8758" t="s">
        <v>215</v>
      </c>
      <c r="E8758" t="s">
        <v>224</v>
      </c>
      <c r="F8758" t="s">
        <v>230</v>
      </c>
      <c r="K8758">
        <v>5.0166666666666658E-2</v>
      </c>
      <c r="P8758">
        <v>0.1678</v>
      </c>
      <c r="AL8758">
        <v>1.0987333930062999</v>
      </c>
    </row>
    <row r="8759" spans="1:39" x14ac:dyDescent="0.25">
      <c r="A8759" s="1">
        <v>8757</v>
      </c>
      <c r="B8759" s="3">
        <v>41090</v>
      </c>
      <c r="C8759" t="s">
        <v>198</v>
      </c>
      <c r="D8759" t="s">
        <v>216</v>
      </c>
      <c r="E8759" t="s">
        <v>221</v>
      </c>
      <c r="F8759" t="s">
        <v>227</v>
      </c>
      <c r="I8759">
        <v>2414</v>
      </c>
      <c r="K8759">
        <v>3.4066666666666662E-2</v>
      </c>
      <c r="L8759">
        <v>3.2000000000000001E-2</v>
      </c>
      <c r="O8759">
        <v>2.8102836334775179E-2</v>
      </c>
      <c r="P8759">
        <v>0.15679999999999999</v>
      </c>
      <c r="T8759">
        <v>4.7199999999999999E-2</v>
      </c>
      <c r="AE8759">
        <v>5.4005400540053997E-2</v>
      </c>
      <c r="AL8759">
        <v>1.5155258951423001</v>
      </c>
    </row>
    <row r="8760" spans="1:39" x14ac:dyDescent="0.25">
      <c r="A8760" s="1">
        <v>8758</v>
      </c>
      <c r="B8760" s="3">
        <v>41090</v>
      </c>
      <c r="C8760" t="s">
        <v>198</v>
      </c>
      <c r="D8760" t="s">
        <v>216</v>
      </c>
      <c r="E8760" t="s">
        <v>222</v>
      </c>
      <c r="F8760" t="s">
        <v>228</v>
      </c>
      <c r="K8760">
        <v>5.1566666666666677E-2</v>
      </c>
      <c r="N8760">
        <v>0</v>
      </c>
      <c r="P8760">
        <v>0.12325</v>
      </c>
      <c r="X8760">
        <v>6.2385027883793423E-2</v>
      </c>
      <c r="AE8760">
        <v>5.8062320777522297E-2</v>
      </c>
      <c r="AJ8760">
        <v>2.9829986313082209E-2</v>
      </c>
      <c r="AK8760">
        <v>1.9152180724921881E-2</v>
      </c>
      <c r="AL8760">
        <v>0.42734322896310001</v>
      </c>
      <c r="AM8760">
        <v>9.2843876837582662E-2</v>
      </c>
    </row>
    <row r="8761" spans="1:39" x14ac:dyDescent="0.25">
      <c r="A8761" s="1">
        <v>8759</v>
      </c>
      <c r="B8761" s="3">
        <v>41090</v>
      </c>
      <c r="C8761" t="s">
        <v>198</v>
      </c>
      <c r="D8761" t="s">
        <v>216</v>
      </c>
      <c r="E8761" t="s">
        <v>223</v>
      </c>
      <c r="F8761" t="s">
        <v>229</v>
      </c>
      <c r="K8761">
        <v>4.4866666666666673E-2</v>
      </c>
      <c r="N8761">
        <v>0</v>
      </c>
      <c r="P8761">
        <v>0.16942499999999999</v>
      </c>
      <c r="AA8761">
        <v>3.5537601461619127E-2</v>
      </c>
      <c r="AE8761">
        <v>7.3036743409302649E-2</v>
      </c>
      <c r="AL8761">
        <v>2.8740740228456998</v>
      </c>
      <c r="AM8761">
        <v>0.1630171822095432</v>
      </c>
    </row>
    <row r="8762" spans="1:39" x14ac:dyDescent="0.25">
      <c r="A8762" s="1">
        <v>8760</v>
      </c>
      <c r="B8762" s="3">
        <v>41090</v>
      </c>
      <c r="C8762" t="s">
        <v>198</v>
      </c>
      <c r="D8762" t="s">
        <v>216</v>
      </c>
      <c r="E8762" t="s">
        <v>226</v>
      </c>
      <c r="F8762" t="s">
        <v>232</v>
      </c>
      <c r="G8762">
        <v>4071</v>
      </c>
      <c r="AD8762">
        <v>6.1101317923846508E-2</v>
      </c>
    </row>
    <row r="8763" spans="1:39" x14ac:dyDescent="0.25">
      <c r="A8763" s="1">
        <v>8761</v>
      </c>
      <c r="B8763" s="3">
        <v>41090</v>
      </c>
      <c r="C8763" t="s">
        <v>198</v>
      </c>
      <c r="D8763" t="s">
        <v>216</v>
      </c>
      <c r="E8763" t="s">
        <v>224</v>
      </c>
      <c r="F8763" t="s">
        <v>230</v>
      </c>
      <c r="K8763">
        <v>4.986666666666667E-2</v>
      </c>
      <c r="P8763">
        <v>0.13994999999999999</v>
      </c>
      <c r="AL8763">
        <v>0.82974477533400004</v>
      </c>
    </row>
    <row r="8764" spans="1:39" x14ac:dyDescent="0.25">
      <c r="A8764" s="1">
        <v>8762</v>
      </c>
      <c r="B8764" s="3">
        <v>41090</v>
      </c>
      <c r="C8764" t="s">
        <v>199</v>
      </c>
      <c r="D8764" t="s">
        <v>217</v>
      </c>
      <c r="E8764" t="s">
        <v>221</v>
      </c>
      <c r="F8764" t="s">
        <v>227</v>
      </c>
      <c r="I8764">
        <v>377</v>
      </c>
      <c r="K8764">
        <v>3.036666666666667E-2</v>
      </c>
      <c r="L8764">
        <v>3.2000000000000001E-2</v>
      </c>
      <c r="O8764">
        <v>5.4723948050918007E-2</v>
      </c>
      <c r="P8764">
        <v>0.25755</v>
      </c>
      <c r="T8764">
        <v>4.8800000000000003E-2</v>
      </c>
      <c r="AE8764">
        <v>7.7747989276139406E-2</v>
      </c>
      <c r="AL8764">
        <v>1.2207111892464999</v>
      </c>
    </row>
    <row r="8765" spans="1:39" x14ac:dyDescent="0.25">
      <c r="A8765" s="1">
        <v>8763</v>
      </c>
      <c r="B8765" s="3">
        <v>41090</v>
      </c>
      <c r="C8765" t="s">
        <v>199</v>
      </c>
      <c r="D8765" t="s">
        <v>217</v>
      </c>
      <c r="E8765" t="s">
        <v>225</v>
      </c>
      <c r="F8765" t="s">
        <v>231</v>
      </c>
      <c r="U8765">
        <v>5.8549867877916377E-2</v>
      </c>
      <c r="Z8765">
        <v>76.329305527733823</v>
      </c>
      <c r="AB8765">
        <v>0</v>
      </c>
      <c r="AH8765">
        <v>0.14130637072248359</v>
      </c>
    </row>
    <row r="8766" spans="1:39" x14ac:dyDescent="0.25">
      <c r="A8766" s="1">
        <v>8764</v>
      </c>
      <c r="B8766" s="3">
        <v>41090</v>
      </c>
      <c r="C8766" t="s">
        <v>199</v>
      </c>
      <c r="D8766" t="s">
        <v>217</v>
      </c>
      <c r="E8766" t="s">
        <v>223</v>
      </c>
      <c r="F8766" t="s">
        <v>229</v>
      </c>
      <c r="K8766">
        <v>3.8666666666666669E-2</v>
      </c>
      <c r="N8766">
        <v>18.702999999999999</v>
      </c>
      <c r="P8766">
        <v>0.22752500000000001</v>
      </c>
      <c r="AA8766">
        <v>9.535175829299454E-2</v>
      </c>
      <c r="AE8766">
        <v>0.25275686879211878</v>
      </c>
      <c r="AL8766">
        <v>4.4255936238490996</v>
      </c>
      <c r="AM8766">
        <v>0.110006671680139</v>
      </c>
    </row>
    <row r="8767" spans="1:39" x14ac:dyDescent="0.25">
      <c r="A8767" s="1">
        <v>8765</v>
      </c>
      <c r="B8767" s="3">
        <v>41090</v>
      </c>
      <c r="C8767" t="s">
        <v>199</v>
      </c>
      <c r="D8767" t="s">
        <v>217</v>
      </c>
      <c r="E8767" t="s">
        <v>226</v>
      </c>
      <c r="F8767" t="s">
        <v>232</v>
      </c>
      <c r="G8767">
        <v>496</v>
      </c>
      <c r="AD8767">
        <v>4.4530263782502237E-2</v>
      </c>
    </row>
    <row r="8768" spans="1:39" x14ac:dyDescent="0.25">
      <c r="A8768" s="1">
        <v>8766</v>
      </c>
      <c r="B8768" s="3">
        <v>41090</v>
      </c>
      <c r="C8768" t="s">
        <v>199</v>
      </c>
      <c r="D8768" t="s">
        <v>217</v>
      </c>
      <c r="E8768" t="s">
        <v>224</v>
      </c>
      <c r="F8768" t="s">
        <v>230</v>
      </c>
      <c r="K8768">
        <v>4.2966666666666667E-2</v>
      </c>
      <c r="P8768">
        <v>8.3124999999999991E-2</v>
      </c>
      <c r="AL8768">
        <v>0.72750183057850004</v>
      </c>
    </row>
    <row r="8769" spans="1:39" x14ac:dyDescent="0.25">
      <c r="A8769" s="1">
        <v>8767</v>
      </c>
      <c r="B8769" s="3">
        <v>41090</v>
      </c>
      <c r="C8769" t="s">
        <v>200</v>
      </c>
      <c r="D8769" t="s">
        <v>218</v>
      </c>
      <c r="E8769" t="s">
        <v>221</v>
      </c>
      <c r="F8769" t="s">
        <v>227</v>
      </c>
      <c r="I8769">
        <v>1543</v>
      </c>
      <c r="K8769">
        <v>3.1466666666666671E-2</v>
      </c>
      <c r="L8769">
        <v>3.5000000000000003E-2</v>
      </c>
      <c r="O8769">
        <v>4.2316576606361699E-2</v>
      </c>
      <c r="P8769">
        <v>0.20242499999999999</v>
      </c>
      <c r="T8769">
        <v>4.7500000000000001E-2</v>
      </c>
      <c r="AE8769">
        <v>8.3754918493535696E-2</v>
      </c>
      <c r="AL8769">
        <v>0.90330770900000001</v>
      </c>
    </row>
    <row r="8770" spans="1:39" x14ac:dyDescent="0.25">
      <c r="A8770" s="1">
        <v>8768</v>
      </c>
      <c r="B8770" s="3">
        <v>41090</v>
      </c>
      <c r="C8770" t="s">
        <v>200</v>
      </c>
      <c r="D8770" t="s">
        <v>218</v>
      </c>
      <c r="E8770" t="s">
        <v>222</v>
      </c>
      <c r="F8770" t="s">
        <v>228</v>
      </c>
      <c r="K8770">
        <v>4.5366666666666673E-2</v>
      </c>
      <c r="N8770">
        <v>33</v>
      </c>
      <c r="P8770">
        <v>0.15867500000000001</v>
      </c>
      <c r="X8770">
        <v>3.707867996691783E-3</v>
      </c>
      <c r="AE8770">
        <v>0.1575516824346446</v>
      </c>
      <c r="AJ8770">
        <v>3.2667759228331247E-2</v>
      </c>
      <c r="AK8770">
        <v>5.2311755385888538E-2</v>
      </c>
      <c r="AL8770">
        <v>1.4552372321913001</v>
      </c>
      <c r="AM8770">
        <v>0.1108185927422779</v>
      </c>
    </row>
    <row r="8771" spans="1:39" x14ac:dyDescent="0.25">
      <c r="A8771" s="1">
        <v>8769</v>
      </c>
      <c r="B8771" s="3">
        <v>41090</v>
      </c>
      <c r="C8771" t="s">
        <v>200</v>
      </c>
      <c r="D8771" t="s">
        <v>218</v>
      </c>
      <c r="E8771" t="s">
        <v>223</v>
      </c>
      <c r="F8771" t="s">
        <v>229</v>
      </c>
      <c r="K8771">
        <v>4.2966666666666667E-2</v>
      </c>
      <c r="N8771">
        <v>306.89999999999998</v>
      </c>
      <c r="P8771">
        <v>0.20227500000000001</v>
      </c>
      <c r="AA8771">
        <v>6.3294204880634988E-2</v>
      </c>
      <c r="AE8771">
        <v>2.9184387525031781E-2</v>
      </c>
      <c r="AL8771">
        <v>1.4769878226005999</v>
      </c>
      <c r="AM8771">
        <v>0.1356932367662915</v>
      </c>
    </row>
    <row r="8772" spans="1:39" x14ac:dyDescent="0.25">
      <c r="A8772" s="1">
        <v>8770</v>
      </c>
      <c r="B8772" s="3">
        <v>41090</v>
      </c>
      <c r="C8772" t="s">
        <v>200</v>
      </c>
      <c r="D8772" t="s">
        <v>218</v>
      </c>
      <c r="E8772" t="s">
        <v>226</v>
      </c>
      <c r="F8772" t="s">
        <v>232</v>
      </c>
      <c r="G8772">
        <v>2079</v>
      </c>
      <c r="AD8772">
        <v>8.4890109890109894E-2</v>
      </c>
    </row>
    <row r="8773" spans="1:39" x14ac:dyDescent="0.25">
      <c r="A8773" s="1">
        <v>8771</v>
      </c>
      <c r="B8773" s="3">
        <v>41090</v>
      </c>
      <c r="C8773" t="s">
        <v>200</v>
      </c>
      <c r="D8773" t="s">
        <v>218</v>
      </c>
      <c r="E8773" t="s">
        <v>224</v>
      </c>
      <c r="F8773" t="s">
        <v>230</v>
      </c>
      <c r="K8773">
        <v>3.7066666666666657E-2</v>
      </c>
      <c r="P8773">
        <v>0.14804999999999999</v>
      </c>
      <c r="AL8773">
        <v>0.61424095226489994</v>
      </c>
    </row>
    <row r="8774" spans="1:39" x14ac:dyDescent="0.25">
      <c r="A8774" s="1">
        <v>8772</v>
      </c>
      <c r="B8774" s="3">
        <v>41090</v>
      </c>
      <c r="C8774" t="s">
        <v>201</v>
      </c>
      <c r="D8774" t="s">
        <v>219</v>
      </c>
      <c r="E8774" t="s">
        <v>221</v>
      </c>
      <c r="F8774" t="s">
        <v>227</v>
      </c>
      <c r="J8774">
        <v>58.2</v>
      </c>
      <c r="K8774">
        <v>2.9466666666666658E-2</v>
      </c>
      <c r="L8774">
        <v>9.8000000000000004E-2</v>
      </c>
      <c r="O8774">
        <v>1.64884507484056E-2</v>
      </c>
      <c r="P8774">
        <v>0.14435000000000001</v>
      </c>
      <c r="V8774">
        <v>4.8000000000000001E-2</v>
      </c>
      <c r="AE8774">
        <v>0.04</v>
      </c>
      <c r="AL8774">
        <v>60.843936122450998</v>
      </c>
    </row>
    <row r="8775" spans="1:39" x14ac:dyDescent="0.25">
      <c r="A8775" s="1">
        <v>8773</v>
      </c>
      <c r="B8775" s="3">
        <v>41090</v>
      </c>
      <c r="C8775" t="s">
        <v>201</v>
      </c>
      <c r="D8775" t="s">
        <v>219</v>
      </c>
      <c r="E8775" t="s">
        <v>225</v>
      </c>
      <c r="F8775" t="s">
        <v>231</v>
      </c>
      <c r="K8775">
        <v>4.9766666666666667E-2</v>
      </c>
      <c r="M8775">
        <v>10.049560479428569</v>
      </c>
      <c r="P8775">
        <v>9.9274999999999988E-2</v>
      </c>
      <c r="U8775">
        <v>2.9598838082836681E-2</v>
      </c>
      <c r="Z8775">
        <v>0.60513320840068707</v>
      </c>
      <c r="AH8775">
        <v>7.9554888000000004E-2</v>
      </c>
    </row>
    <row r="8776" spans="1:39" x14ac:dyDescent="0.25">
      <c r="A8776" s="1">
        <v>8774</v>
      </c>
      <c r="B8776" s="3">
        <v>41090</v>
      </c>
      <c r="C8776" t="s">
        <v>201</v>
      </c>
      <c r="D8776" t="s">
        <v>219</v>
      </c>
      <c r="E8776" t="s">
        <v>222</v>
      </c>
      <c r="F8776" t="s">
        <v>228</v>
      </c>
      <c r="K8776">
        <v>4.3366666666666658E-2</v>
      </c>
      <c r="M8776">
        <v>6.1266604757672889</v>
      </c>
      <c r="P8776">
        <v>0.13087499999999999</v>
      </c>
      <c r="S8776">
        <v>3.806228373702427E-2</v>
      </c>
      <c r="X8776">
        <v>1.8068518096972561E-2</v>
      </c>
      <c r="AE8776">
        <v>3.3178556999999997E-2</v>
      </c>
      <c r="AJ8776">
        <v>1.486848884367931E-2</v>
      </c>
      <c r="AK8776">
        <v>2.2465031578131841E-2</v>
      </c>
      <c r="AL8776">
        <v>26.265756517470891</v>
      </c>
      <c r="AM8776">
        <v>8.7176689000000002E-2</v>
      </c>
    </row>
    <row r="8777" spans="1:39" x14ac:dyDescent="0.25">
      <c r="A8777" s="1">
        <v>8775</v>
      </c>
      <c r="B8777" s="3">
        <v>41090</v>
      </c>
      <c r="C8777" t="s">
        <v>201</v>
      </c>
      <c r="D8777" t="s">
        <v>219</v>
      </c>
      <c r="E8777" t="s">
        <v>223</v>
      </c>
      <c r="F8777" t="s">
        <v>229</v>
      </c>
      <c r="K8777">
        <v>3.8166666666666668E-2</v>
      </c>
      <c r="M8777">
        <v>26.387210800123821</v>
      </c>
      <c r="P8777">
        <v>0.1225</v>
      </c>
      <c r="AA8777">
        <v>2.560943890032448E-2</v>
      </c>
      <c r="AE8777">
        <v>3.1051527999999998E-2</v>
      </c>
      <c r="AL8777">
        <v>69.286457222143</v>
      </c>
      <c r="AM8777">
        <v>0.16398230499999999</v>
      </c>
    </row>
    <row r="8778" spans="1:39" x14ac:dyDescent="0.25">
      <c r="A8778" s="1">
        <v>8776</v>
      </c>
      <c r="B8778" s="3">
        <v>41090</v>
      </c>
      <c r="C8778" t="s">
        <v>201</v>
      </c>
      <c r="D8778" t="s">
        <v>219</v>
      </c>
      <c r="E8778" t="s">
        <v>226</v>
      </c>
      <c r="F8778" t="s">
        <v>232</v>
      </c>
      <c r="H8778">
        <v>209.3</v>
      </c>
      <c r="Q8778">
        <v>4050</v>
      </c>
      <c r="R8778">
        <v>1.4849948638158339</v>
      </c>
      <c r="Y8778">
        <v>-4.3330201972757137E-2</v>
      </c>
      <c r="AD8778">
        <v>7.2358044164037918E-2</v>
      </c>
      <c r="AF8778">
        <v>2.5959151328293809E-2</v>
      </c>
    </row>
    <row r="8779" spans="1:39" x14ac:dyDescent="0.25">
      <c r="A8779" s="1">
        <v>8777</v>
      </c>
      <c r="B8779" s="3">
        <v>41090</v>
      </c>
      <c r="C8779" t="s">
        <v>201</v>
      </c>
      <c r="D8779" t="s">
        <v>219</v>
      </c>
      <c r="E8779" t="s">
        <v>224</v>
      </c>
      <c r="F8779" t="s">
        <v>230</v>
      </c>
      <c r="K8779">
        <v>4.1866666666666663E-2</v>
      </c>
      <c r="M8779">
        <v>25.361385430084439</v>
      </c>
      <c r="P8779">
        <v>0.12914999999999999</v>
      </c>
      <c r="W8779">
        <v>1.5800000000000002E-2</v>
      </c>
      <c r="AC8779">
        <v>1.21E-2</v>
      </c>
      <c r="AG8779">
        <v>3.3321868335970277E-2</v>
      </c>
      <c r="AI8779">
        <v>1.5900000000000001E-2</v>
      </c>
      <c r="AL8779">
        <v>42.484020211662489</v>
      </c>
    </row>
    <row r="8780" spans="1:39" x14ac:dyDescent="0.25">
      <c r="A8780" s="1">
        <v>8778</v>
      </c>
      <c r="B8780" s="3">
        <v>41090</v>
      </c>
      <c r="C8780" t="s">
        <v>202</v>
      </c>
      <c r="D8780" t="s">
        <v>220</v>
      </c>
      <c r="E8780" t="s">
        <v>221</v>
      </c>
      <c r="F8780" t="s">
        <v>227</v>
      </c>
      <c r="I8780">
        <v>2889</v>
      </c>
      <c r="K8780">
        <v>3.5866666666666672E-2</v>
      </c>
      <c r="L8780">
        <v>4.2000000000000003E-2</v>
      </c>
      <c r="O8780">
        <v>1.414696974054357E-2</v>
      </c>
      <c r="P8780">
        <v>0.14530000000000001</v>
      </c>
      <c r="T8780">
        <v>4.3155306391000001E-2</v>
      </c>
      <c r="AE8780">
        <v>2.837018068560182E-2</v>
      </c>
      <c r="AL8780">
        <v>4.4805514294673996</v>
      </c>
    </row>
    <row r="8781" spans="1:39" x14ac:dyDescent="0.25">
      <c r="A8781" s="1">
        <v>8779</v>
      </c>
      <c r="B8781" s="3">
        <v>41090</v>
      </c>
      <c r="C8781" t="s">
        <v>202</v>
      </c>
      <c r="D8781" t="s">
        <v>220</v>
      </c>
      <c r="E8781" t="s">
        <v>225</v>
      </c>
      <c r="F8781" t="s">
        <v>231</v>
      </c>
      <c r="P8781">
        <v>8.7899999999999992E-2</v>
      </c>
      <c r="U8781">
        <v>4.6563995168018818E-2</v>
      </c>
      <c r="Z8781">
        <v>64.553130757556929</v>
      </c>
      <c r="AH8781">
        <v>2.5263497456028592E-3</v>
      </c>
    </row>
    <row r="8782" spans="1:39" x14ac:dyDescent="0.25">
      <c r="A8782" s="1">
        <v>8780</v>
      </c>
      <c r="B8782" s="3">
        <v>41090</v>
      </c>
      <c r="C8782" t="s">
        <v>202</v>
      </c>
      <c r="D8782" t="s">
        <v>220</v>
      </c>
      <c r="E8782" t="s">
        <v>222</v>
      </c>
      <c r="F8782" t="s">
        <v>228</v>
      </c>
      <c r="N8782">
        <v>171.197</v>
      </c>
      <c r="P8782">
        <v>0.114075</v>
      </c>
      <c r="X8782">
        <v>-2.464371173322167E-2</v>
      </c>
      <c r="AE8782">
        <v>1.0117601299290161E-2</v>
      </c>
      <c r="AJ8782">
        <v>9.4585850461736849E-3</v>
      </c>
      <c r="AK8782">
        <v>2.0303537061609731E-2</v>
      </c>
      <c r="AL8782">
        <v>0.78767500199999996</v>
      </c>
      <c r="AM8782">
        <v>0.1333924257559905</v>
      </c>
    </row>
    <row r="8783" spans="1:39" x14ac:dyDescent="0.25">
      <c r="A8783" s="1">
        <v>8781</v>
      </c>
      <c r="B8783" s="3">
        <v>41090</v>
      </c>
      <c r="C8783" t="s">
        <v>202</v>
      </c>
      <c r="D8783" t="s">
        <v>220</v>
      </c>
      <c r="E8783" t="s">
        <v>223</v>
      </c>
      <c r="F8783" t="s">
        <v>229</v>
      </c>
      <c r="K8783">
        <v>4.1066666666666668E-2</v>
      </c>
      <c r="N8783">
        <v>643.69100000000003</v>
      </c>
      <c r="P8783">
        <v>0.11762499999999999</v>
      </c>
      <c r="AA8783">
        <v>1.8898948619099361E-2</v>
      </c>
      <c r="AE8783">
        <v>1.7166239783411748E-2</v>
      </c>
      <c r="AL8783">
        <v>6.6031191025857003</v>
      </c>
      <c r="AM8783">
        <v>0.1582554632090612</v>
      </c>
    </row>
    <row r="8784" spans="1:39" x14ac:dyDescent="0.25">
      <c r="A8784" s="1">
        <v>8782</v>
      </c>
      <c r="B8784" s="3">
        <v>41090</v>
      </c>
      <c r="C8784" t="s">
        <v>202</v>
      </c>
      <c r="D8784" t="s">
        <v>220</v>
      </c>
      <c r="E8784" t="s">
        <v>226</v>
      </c>
      <c r="F8784" t="s">
        <v>232</v>
      </c>
      <c r="G8784">
        <v>6106</v>
      </c>
      <c r="AD8784">
        <v>7.7354591083554941E-2</v>
      </c>
    </row>
    <row r="8785" spans="1:39" x14ac:dyDescent="0.25">
      <c r="A8785" s="1">
        <v>8783</v>
      </c>
      <c r="B8785" s="3">
        <v>41090</v>
      </c>
      <c r="C8785" t="s">
        <v>202</v>
      </c>
      <c r="D8785" t="s">
        <v>220</v>
      </c>
      <c r="E8785" t="s">
        <v>224</v>
      </c>
      <c r="F8785" t="s">
        <v>230</v>
      </c>
      <c r="K8785">
        <v>4.6866666666666668E-2</v>
      </c>
      <c r="P8785">
        <v>0.12064999999999999</v>
      </c>
      <c r="AL8785">
        <v>1.88966340895</v>
      </c>
    </row>
    <row r="8786" spans="1:39" x14ac:dyDescent="0.25">
      <c r="A8786" s="1">
        <v>8784</v>
      </c>
      <c r="B8786" s="3">
        <v>41182</v>
      </c>
      <c r="C8786" t="s">
        <v>185</v>
      </c>
      <c r="D8786" t="s">
        <v>203</v>
      </c>
      <c r="E8786" t="s">
        <v>221</v>
      </c>
      <c r="F8786" t="s">
        <v>227</v>
      </c>
      <c r="I8786">
        <v>1251</v>
      </c>
      <c r="K8786">
        <v>4.7125E-2</v>
      </c>
      <c r="L8786">
        <v>7.6999999999999999E-2</v>
      </c>
      <c r="O8786">
        <v>1.5638988115375941E-2</v>
      </c>
      <c r="P8786">
        <v>0.12632499999999999</v>
      </c>
      <c r="T8786">
        <v>0.06</v>
      </c>
      <c r="AE8786">
        <v>4.0519467558228037E-2</v>
      </c>
      <c r="AL8786">
        <v>2.7065643174314</v>
      </c>
    </row>
    <row r="8787" spans="1:39" x14ac:dyDescent="0.25">
      <c r="A8787" s="1">
        <v>8785</v>
      </c>
      <c r="B8787" s="3">
        <v>41182</v>
      </c>
      <c r="C8787" t="s">
        <v>185</v>
      </c>
      <c r="D8787" t="s">
        <v>203</v>
      </c>
      <c r="E8787" t="s">
        <v>222</v>
      </c>
      <c r="F8787" t="s">
        <v>228</v>
      </c>
      <c r="K8787">
        <v>5.5425000000000002E-2</v>
      </c>
      <c r="N8787">
        <v>1115.6400000000001</v>
      </c>
      <c r="P8787">
        <v>0.12687499999999999</v>
      </c>
      <c r="X8787">
        <v>1.842921538209321E-2</v>
      </c>
      <c r="AE8787">
        <v>-2.4504845539348799E-2</v>
      </c>
      <c r="AJ8787">
        <v>1.2786734196152279E-2</v>
      </c>
      <c r="AK8787">
        <v>5.5860185745117922E-3</v>
      </c>
      <c r="AL8787">
        <v>0.88921389228260006</v>
      </c>
      <c r="AM8787">
        <v>9.9471003319454673E-2</v>
      </c>
    </row>
    <row r="8788" spans="1:39" x14ac:dyDescent="0.25">
      <c r="A8788" s="1">
        <v>8786</v>
      </c>
      <c r="B8788" s="3">
        <v>41182</v>
      </c>
      <c r="C8788" t="s">
        <v>185</v>
      </c>
      <c r="D8788" t="s">
        <v>203</v>
      </c>
      <c r="E8788" t="s">
        <v>223</v>
      </c>
      <c r="F8788" t="s">
        <v>229</v>
      </c>
      <c r="K8788">
        <v>5.8424999999999991E-2</v>
      </c>
      <c r="N8788">
        <v>0</v>
      </c>
      <c r="P8788">
        <v>6.0750000000000012E-2</v>
      </c>
      <c r="AA8788">
        <v>2.2730919545071851E-2</v>
      </c>
      <c r="AE8788">
        <v>-3.1826325865751903E-2</v>
      </c>
      <c r="AL8788">
        <v>1.926210821982</v>
      </c>
      <c r="AM8788">
        <v>0.2080061811711251</v>
      </c>
    </row>
    <row r="8789" spans="1:39" x14ac:dyDescent="0.25">
      <c r="A8789" s="1">
        <v>8787</v>
      </c>
      <c r="B8789" s="3">
        <v>41182</v>
      </c>
      <c r="C8789" t="s">
        <v>185</v>
      </c>
      <c r="D8789" t="s">
        <v>203</v>
      </c>
      <c r="E8789" t="s">
        <v>224</v>
      </c>
      <c r="F8789" t="s">
        <v>230</v>
      </c>
      <c r="K8789">
        <v>6.3024999999999998E-2</v>
      </c>
      <c r="P8789">
        <v>0.13505</v>
      </c>
      <c r="AL8789">
        <v>0.65976579694769999</v>
      </c>
    </row>
    <row r="8790" spans="1:39" x14ac:dyDescent="0.25">
      <c r="A8790" s="1">
        <v>8788</v>
      </c>
      <c r="B8790" s="3">
        <v>41182</v>
      </c>
      <c r="C8790" t="s">
        <v>186</v>
      </c>
      <c r="D8790" t="s">
        <v>204</v>
      </c>
      <c r="E8790" t="s">
        <v>221</v>
      </c>
      <c r="F8790" t="s">
        <v>227</v>
      </c>
      <c r="I8790">
        <v>921</v>
      </c>
      <c r="K8790">
        <v>3.4924999999999998E-2</v>
      </c>
      <c r="L8790">
        <v>6.2E-2</v>
      </c>
      <c r="O8790">
        <v>1.66268124344735E-2</v>
      </c>
      <c r="P8790">
        <v>0.154275</v>
      </c>
      <c r="T8790">
        <v>4.0800000000000003E-2</v>
      </c>
      <c r="AE8790">
        <v>4.1988907784205998E-2</v>
      </c>
      <c r="AL8790">
        <v>2.030040871622</v>
      </c>
    </row>
    <row r="8791" spans="1:39" x14ac:dyDescent="0.25">
      <c r="A8791" s="1">
        <v>8789</v>
      </c>
      <c r="B8791" s="3">
        <v>41182</v>
      </c>
      <c r="C8791" t="s">
        <v>186</v>
      </c>
      <c r="D8791" t="s">
        <v>204</v>
      </c>
      <c r="E8791" t="s">
        <v>225</v>
      </c>
      <c r="F8791" t="s">
        <v>231</v>
      </c>
      <c r="U8791">
        <v>3.5267898796115069E-2</v>
      </c>
      <c r="Z8791">
        <v>67.071584040077241</v>
      </c>
      <c r="AH8791">
        <v>0.1073659292478958</v>
      </c>
    </row>
    <row r="8792" spans="1:39" x14ac:dyDescent="0.25">
      <c r="A8792" s="1">
        <v>8790</v>
      </c>
      <c r="B8792" s="3">
        <v>41182</v>
      </c>
      <c r="C8792" t="s">
        <v>186</v>
      </c>
      <c r="D8792" t="s">
        <v>204</v>
      </c>
      <c r="E8792" t="s">
        <v>222</v>
      </c>
      <c r="F8792" t="s">
        <v>228</v>
      </c>
      <c r="K8792">
        <v>6.2824999999999992E-2</v>
      </c>
      <c r="N8792">
        <v>114.4</v>
      </c>
      <c r="P8792">
        <v>6.8699999999999997E-2</v>
      </c>
      <c r="X8792">
        <v>-2.862069980991771E-3</v>
      </c>
      <c r="AE8792">
        <v>1.0661968615756939E-2</v>
      </c>
      <c r="AJ8792">
        <v>3.9376937544414962E-3</v>
      </c>
      <c r="AK8792">
        <v>-5.4609107572862661E-3</v>
      </c>
      <c r="AL8792">
        <v>1.091904952375</v>
      </c>
      <c r="AM8792">
        <v>0.17977711416861539</v>
      </c>
    </row>
    <row r="8793" spans="1:39" x14ac:dyDescent="0.25">
      <c r="A8793" s="1">
        <v>8791</v>
      </c>
      <c r="B8793" s="3">
        <v>41182</v>
      </c>
      <c r="C8793" t="s">
        <v>186</v>
      </c>
      <c r="D8793" t="s">
        <v>204</v>
      </c>
      <c r="E8793" t="s">
        <v>223</v>
      </c>
      <c r="F8793" t="s">
        <v>229</v>
      </c>
      <c r="K8793">
        <v>4.3425000000000012E-2</v>
      </c>
      <c r="N8793">
        <v>0</v>
      </c>
      <c r="P8793">
        <v>0.13594999999999999</v>
      </c>
      <c r="AA8793">
        <v>2.277793571968741E-2</v>
      </c>
      <c r="AE8793">
        <v>1.4309062909391979E-2</v>
      </c>
      <c r="AL8793">
        <v>2.9627531476734998</v>
      </c>
      <c r="AM8793">
        <v>0.1654787526483788</v>
      </c>
    </row>
    <row r="8794" spans="1:39" x14ac:dyDescent="0.25">
      <c r="A8794" s="1">
        <v>8792</v>
      </c>
      <c r="B8794" s="3">
        <v>41182</v>
      </c>
      <c r="C8794" t="s">
        <v>186</v>
      </c>
      <c r="D8794" t="s">
        <v>204</v>
      </c>
      <c r="E8794" t="s">
        <v>226</v>
      </c>
      <c r="F8794" t="s">
        <v>232</v>
      </c>
      <c r="G8794">
        <v>2037</v>
      </c>
      <c r="AD8794">
        <v>-5.1672559151482184E-3</v>
      </c>
    </row>
    <row r="8795" spans="1:39" x14ac:dyDescent="0.25">
      <c r="A8795" s="1">
        <v>8793</v>
      </c>
      <c r="B8795" s="3">
        <v>41182</v>
      </c>
      <c r="C8795" t="s">
        <v>186</v>
      </c>
      <c r="D8795" t="s">
        <v>204</v>
      </c>
      <c r="E8795" t="s">
        <v>224</v>
      </c>
      <c r="F8795" t="s">
        <v>230</v>
      </c>
      <c r="K8795">
        <v>5.4624999999999993E-2</v>
      </c>
      <c r="P8795">
        <v>8.5474999999999995E-2</v>
      </c>
      <c r="AL8795">
        <v>1.0761613901083</v>
      </c>
    </row>
    <row r="8796" spans="1:39" x14ac:dyDescent="0.25">
      <c r="A8796" s="1">
        <v>8794</v>
      </c>
      <c r="B8796" s="3">
        <v>41182</v>
      </c>
      <c r="C8796" t="s">
        <v>187</v>
      </c>
      <c r="D8796" t="s">
        <v>205</v>
      </c>
      <c r="E8796" t="s">
        <v>221</v>
      </c>
      <c r="F8796" t="s">
        <v>227</v>
      </c>
      <c r="I8796">
        <v>1225</v>
      </c>
      <c r="K8796">
        <v>4.6725000000000003E-2</v>
      </c>
      <c r="L8796">
        <v>0.11899999999999999</v>
      </c>
      <c r="O8796">
        <v>1.6224119004379058E-2</v>
      </c>
      <c r="P8796">
        <v>0.14227500000000001</v>
      </c>
      <c r="T8796">
        <v>6.0999999999999999E-2</v>
      </c>
      <c r="AE8796">
        <v>3.5611077391359651E-2</v>
      </c>
      <c r="AL8796">
        <v>1.932679025219</v>
      </c>
    </row>
    <row r="8797" spans="1:39" x14ac:dyDescent="0.25">
      <c r="A8797" s="1">
        <v>8795</v>
      </c>
      <c r="B8797" s="3">
        <v>41182</v>
      </c>
      <c r="C8797" t="s">
        <v>187</v>
      </c>
      <c r="D8797" t="s">
        <v>205</v>
      </c>
      <c r="E8797" t="s">
        <v>225</v>
      </c>
      <c r="F8797" t="s">
        <v>231</v>
      </c>
      <c r="P8797">
        <v>8.6050000000000001E-2</v>
      </c>
      <c r="U8797">
        <v>2.4517970389011191E-2</v>
      </c>
      <c r="Z8797">
        <v>61.243281198060657</v>
      </c>
      <c r="AH8797">
        <v>0.1011261715914793</v>
      </c>
    </row>
    <row r="8798" spans="1:39" x14ac:dyDescent="0.25">
      <c r="A8798" s="1">
        <v>8796</v>
      </c>
      <c r="B8798" s="3">
        <v>41182</v>
      </c>
      <c r="C8798" t="s">
        <v>187</v>
      </c>
      <c r="D8798" t="s">
        <v>205</v>
      </c>
      <c r="E8798" t="s">
        <v>222</v>
      </c>
      <c r="F8798" t="s">
        <v>228</v>
      </c>
      <c r="K8798">
        <v>6.2024999999999997E-2</v>
      </c>
      <c r="N8798">
        <v>835.27499999999986</v>
      </c>
      <c r="P8798">
        <v>0.109525</v>
      </c>
      <c r="X8798">
        <v>5.935541084886033E-3</v>
      </c>
      <c r="AE8798">
        <v>1.4113204799345041E-2</v>
      </c>
      <c r="AJ8798">
        <v>8.2113460711505364E-3</v>
      </c>
      <c r="AK8798">
        <v>2.9984136021210861E-2</v>
      </c>
      <c r="AL8798">
        <v>1.4270684682224</v>
      </c>
      <c r="AM8798">
        <v>9.009011674307052E-2</v>
      </c>
    </row>
    <row r="8799" spans="1:39" x14ac:dyDescent="0.25">
      <c r="A8799" s="1">
        <v>8797</v>
      </c>
      <c r="B8799" s="3">
        <v>41182</v>
      </c>
      <c r="C8799" t="s">
        <v>187</v>
      </c>
      <c r="D8799" t="s">
        <v>205</v>
      </c>
      <c r="E8799" t="s">
        <v>223</v>
      </c>
      <c r="F8799" t="s">
        <v>229</v>
      </c>
      <c r="K8799">
        <v>5.7224999999999998E-2</v>
      </c>
      <c r="N8799">
        <v>0</v>
      </c>
      <c r="P8799">
        <v>8.5125000000000006E-2</v>
      </c>
      <c r="AA8799">
        <v>3.3771913358923877E-2</v>
      </c>
      <c r="AE8799">
        <v>3.0765124324527601E-2</v>
      </c>
      <c r="AL8799">
        <v>3.872942221642</v>
      </c>
      <c r="AM8799">
        <v>0.17934760559412069</v>
      </c>
    </row>
    <row r="8800" spans="1:39" x14ac:dyDescent="0.25">
      <c r="A8800" s="1">
        <v>8798</v>
      </c>
      <c r="B8800" s="3">
        <v>41182</v>
      </c>
      <c r="C8800" t="s">
        <v>187</v>
      </c>
      <c r="D8800" t="s">
        <v>205</v>
      </c>
      <c r="E8800" t="s">
        <v>224</v>
      </c>
      <c r="F8800" t="s">
        <v>230</v>
      </c>
      <c r="K8800">
        <v>5.2724999999999987E-2</v>
      </c>
      <c r="P8800">
        <v>0.13222500000000001</v>
      </c>
      <c r="AL8800">
        <v>1.8604931543759999</v>
      </c>
    </row>
    <row r="8801" spans="1:39" x14ac:dyDescent="0.25">
      <c r="A8801" s="1">
        <v>8799</v>
      </c>
      <c r="B8801" s="3">
        <v>41182</v>
      </c>
      <c r="C8801" t="s">
        <v>188</v>
      </c>
      <c r="D8801" t="s">
        <v>206</v>
      </c>
      <c r="E8801" t="s">
        <v>221</v>
      </c>
      <c r="F8801" t="s">
        <v>227</v>
      </c>
      <c r="I8801">
        <v>4325</v>
      </c>
      <c r="K8801">
        <v>4.8824999999999993E-2</v>
      </c>
      <c r="L8801">
        <v>8.5000000000000006E-2</v>
      </c>
      <c r="O8801">
        <v>2.2621042829635379E-2</v>
      </c>
      <c r="P8801">
        <v>0.15532499999999999</v>
      </c>
      <c r="T8801">
        <v>4.2999999999999997E-2</v>
      </c>
      <c r="AE8801">
        <v>4.2800662563928928E-2</v>
      </c>
      <c r="AL8801">
        <v>2.5265989366418999</v>
      </c>
    </row>
    <row r="8802" spans="1:39" x14ac:dyDescent="0.25">
      <c r="A8802" s="1">
        <v>8800</v>
      </c>
      <c r="B8802" s="3">
        <v>41182</v>
      </c>
      <c r="C8802" t="s">
        <v>188</v>
      </c>
      <c r="D8802" t="s">
        <v>206</v>
      </c>
      <c r="E8802" t="s">
        <v>222</v>
      </c>
      <c r="F8802" t="s">
        <v>228</v>
      </c>
      <c r="K8802">
        <v>5.4524999999999997E-2</v>
      </c>
      <c r="N8802">
        <v>358.51</v>
      </c>
      <c r="P8802">
        <v>0.12504999999999999</v>
      </c>
      <c r="X8802">
        <v>-1.0462541665888581E-3</v>
      </c>
      <c r="AJ8802">
        <v>2.0319052122859539E-2</v>
      </c>
      <c r="AK8802">
        <v>5.1001139821684742E-2</v>
      </c>
      <c r="AL8802">
        <v>1.0323519783457999</v>
      </c>
      <c r="AM8802">
        <v>0.11</v>
      </c>
    </row>
    <row r="8803" spans="1:39" x14ac:dyDescent="0.25">
      <c r="A8803" s="1">
        <v>8801</v>
      </c>
      <c r="B8803" s="3">
        <v>41182</v>
      </c>
      <c r="C8803" t="s">
        <v>188</v>
      </c>
      <c r="D8803" t="s">
        <v>206</v>
      </c>
      <c r="E8803" t="s">
        <v>223</v>
      </c>
      <c r="F8803" t="s">
        <v>229</v>
      </c>
      <c r="K8803">
        <v>5.6224999999999997E-2</v>
      </c>
      <c r="N8803">
        <v>320</v>
      </c>
      <c r="P8803">
        <v>0.1055</v>
      </c>
      <c r="AA8803">
        <v>3.6782928128445032E-2</v>
      </c>
      <c r="AE8803">
        <v>-8.6924538566084484E-3</v>
      </c>
      <c r="AL8803">
        <v>1.9861541351308001</v>
      </c>
      <c r="AM8803">
        <v>0.21205247662375071</v>
      </c>
    </row>
    <row r="8804" spans="1:39" x14ac:dyDescent="0.25">
      <c r="A8804" s="1">
        <v>8802</v>
      </c>
      <c r="B8804" s="3">
        <v>41182</v>
      </c>
      <c r="C8804" t="s">
        <v>188</v>
      </c>
      <c r="D8804" t="s">
        <v>206</v>
      </c>
      <c r="E8804" t="s">
        <v>224</v>
      </c>
      <c r="F8804" t="s">
        <v>230</v>
      </c>
      <c r="K8804">
        <v>5.2124999999999991E-2</v>
      </c>
      <c r="P8804">
        <v>6.9074999999999998E-2</v>
      </c>
      <c r="AL8804">
        <v>1.0748291615865999</v>
      </c>
    </row>
    <row r="8805" spans="1:39" x14ac:dyDescent="0.25">
      <c r="A8805" s="1">
        <v>8803</v>
      </c>
      <c r="B8805" s="3">
        <v>41182</v>
      </c>
      <c r="C8805" t="s">
        <v>189</v>
      </c>
      <c r="D8805" t="s">
        <v>207</v>
      </c>
      <c r="E8805" t="s">
        <v>222</v>
      </c>
      <c r="F8805" t="s">
        <v>228</v>
      </c>
      <c r="K8805">
        <v>5.0125000000000003E-2</v>
      </c>
      <c r="N8805">
        <v>449.93000000000012</v>
      </c>
      <c r="P8805">
        <v>0.1052</v>
      </c>
      <c r="X8805">
        <v>1.6629654231355359E-2</v>
      </c>
      <c r="AE8805">
        <v>1.949641022955759E-3</v>
      </c>
      <c r="AJ8805">
        <v>2.2861194096419679E-2</v>
      </c>
      <c r="AK8805">
        <v>3.3734467990929717E-2</v>
      </c>
      <c r="AL8805">
        <v>0.24664783333330001</v>
      </c>
      <c r="AM8805">
        <v>6.7005417972180292E-2</v>
      </c>
    </row>
    <row r="8806" spans="1:39" x14ac:dyDescent="0.25">
      <c r="A8806" s="1">
        <v>8804</v>
      </c>
      <c r="B8806" s="3">
        <v>41182</v>
      </c>
      <c r="C8806" t="s">
        <v>190</v>
      </c>
      <c r="D8806" t="s">
        <v>208</v>
      </c>
      <c r="E8806" t="s">
        <v>222</v>
      </c>
      <c r="F8806" t="s">
        <v>228</v>
      </c>
      <c r="K8806">
        <v>4.0624999999999988E-2</v>
      </c>
      <c r="N8806">
        <v>2900.05</v>
      </c>
      <c r="P8806">
        <v>0.19505</v>
      </c>
      <c r="X8806">
        <v>1.7525066233488151E-2</v>
      </c>
      <c r="AE8806">
        <v>2.644167472200077E-2</v>
      </c>
      <c r="AJ8806">
        <v>3.4997727792799832E-2</v>
      </c>
      <c r="AK8806">
        <v>8.6705335333843822E-2</v>
      </c>
      <c r="AL8806">
        <v>0.89475770975860003</v>
      </c>
      <c r="AM8806">
        <v>7.3592346905586192E-2</v>
      </c>
    </row>
    <row r="8807" spans="1:39" x14ac:dyDescent="0.25">
      <c r="A8807" s="1">
        <v>8805</v>
      </c>
      <c r="B8807" s="3">
        <v>41182</v>
      </c>
      <c r="C8807" t="s">
        <v>190</v>
      </c>
      <c r="D8807" t="s">
        <v>208</v>
      </c>
      <c r="E8807" t="s">
        <v>226</v>
      </c>
      <c r="F8807" t="s">
        <v>232</v>
      </c>
      <c r="G8807">
        <v>1455</v>
      </c>
      <c r="AD8807">
        <v>0.12672864613596749</v>
      </c>
    </row>
    <row r="8808" spans="1:39" x14ac:dyDescent="0.25">
      <c r="A8808" s="1">
        <v>8806</v>
      </c>
      <c r="B8808" s="3">
        <v>41182</v>
      </c>
      <c r="C8808" t="s">
        <v>191</v>
      </c>
      <c r="D8808" t="s">
        <v>209</v>
      </c>
      <c r="E8808" t="s">
        <v>221</v>
      </c>
      <c r="F8808" t="s">
        <v>227</v>
      </c>
      <c r="I8808">
        <v>2061</v>
      </c>
      <c r="K8808">
        <v>3.4324999999999987E-2</v>
      </c>
      <c r="L8808">
        <v>0.05</v>
      </c>
      <c r="O8808">
        <v>2.5897385335693562E-2</v>
      </c>
      <c r="P8808">
        <v>0.133825</v>
      </c>
      <c r="T8808">
        <v>3.8741938385000001E-2</v>
      </c>
      <c r="AE8808">
        <v>3.7549709391251143E-2</v>
      </c>
      <c r="AL8808">
        <v>4.2766884871927999</v>
      </c>
    </row>
    <row r="8809" spans="1:39" x14ac:dyDescent="0.25">
      <c r="A8809" s="1">
        <v>8807</v>
      </c>
      <c r="B8809" s="3">
        <v>41182</v>
      </c>
      <c r="C8809" t="s">
        <v>191</v>
      </c>
      <c r="D8809" t="s">
        <v>209</v>
      </c>
      <c r="E8809" t="s">
        <v>225</v>
      </c>
      <c r="F8809" t="s">
        <v>231</v>
      </c>
      <c r="P8809">
        <v>9.4699999999999993E-2</v>
      </c>
      <c r="U8809">
        <v>5.2797082158508597E-2</v>
      </c>
      <c r="Z8809">
        <v>74.567002277547317</v>
      </c>
      <c r="AB8809">
        <v>0</v>
      </c>
      <c r="AH8809">
        <v>0.1020557695606783</v>
      </c>
    </row>
    <row r="8810" spans="1:39" x14ac:dyDescent="0.25">
      <c r="A8810" s="1">
        <v>8808</v>
      </c>
      <c r="B8810" s="3">
        <v>41182</v>
      </c>
      <c r="C8810" t="s">
        <v>191</v>
      </c>
      <c r="D8810" t="s">
        <v>209</v>
      </c>
      <c r="E8810" t="s">
        <v>222</v>
      </c>
      <c r="F8810" t="s">
        <v>228</v>
      </c>
      <c r="K8810">
        <v>4.7125E-2</v>
      </c>
      <c r="N8810">
        <v>502.245</v>
      </c>
      <c r="P8810">
        <v>0.12855</v>
      </c>
      <c r="X8810">
        <v>6.8149523749891777E-3</v>
      </c>
      <c r="AE8810">
        <v>3.8076377054132957E-2</v>
      </c>
      <c r="AJ8810">
        <v>2.2188515222481459E-2</v>
      </c>
      <c r="AK8810">
        <v>2.286441274161586E-2</v>
      </c>
      <c r="AL8810">
        <v>1.8921492959749999</v>
      </c>
      <c r="AM8810">
        <v>4.5434041179085401E-2</v>
      </c>
    </row>
    <row r="8811" spans="1:39" x14ac:dyDescent="0.25">
      <c r="A8811" s="1">
        <v>8809</v>
      </c>
      <c r="B8811" s="3">
        <v>41182</v>
      </c>
      <c r="C8811" t="s">
        <v>191</v>
      </c>
      <c r="D8811" t="s">
        <v>209</v>
      </c>
      <c r="E8811" t="s">
        <v>223</v>
      </c>
      <c r="F8811" t="s">
        <v>229</v>
      </c>
      <c r="K8811">
        <v>4.9125000000000002E-2</v>
      </c>
      <c r="N8811">
        <v>0</v>
      </c>
      <c r="P8811">
        <v>0.101275</v>
      </c>
      <c r="AA8811">
        <v>3.6951607075504073E-2</v>
      </c>
      <c r="AE8811">
        <v>1.725803594243154E-2</v>
      </c>
      <c r="AL8811">
        <v>4.0422461398465002</v>
      </c>
      <c r="AM8811">
        <v>0.18725130871256029</v>
      </c>
    </row>
    <row r="8812" spans="1:39" x14ac:dyDescent="0.25">
      <c r="A8812" s="1">
        <v>8810</v>
      </c>
      <c r="B8812" s="3">
        <v>41182</v>
      </c>
      <c r="C8812" t="s">
        <v>191</v>
      </c>
      <c r="D8812" t="s">
        <v>209</v>
      </c>
      <c r="E8812" t="s">
        <v>226</v>
      </c>
      <c r="F8812" t="s">
        <v>232</v>
      </c>
      <c r="G8812">
        <v>2748</v>
      </c>
      <c r="AD8812">
        <v>9.5162247415596993E-2</v>
      </c>
    </row>
    <row r="8813" spans="1:39" x14ac:dyDescent="0.25">
      <c r="A8813" s="1">
        <v>8811</v>
      </c>
      <c r="B8813" s="3">
        <v>41182</v>
      </c>
      <c r="C8813" t="s">
        <v>191</v>
      </c>
      <c r="D8813" t="s">
        <v>209</v>
      </c>
      <c r="E8813" t="s">
        <v>224</v>
      </c>
      <c r="F8813" t="s">
        <v>230</v>
      </c>
      <c r="K8813">
        <v>4.7324999999999992E-2</v>
      </c>
      <c r="P8813">
        <v>0.120425</v>
      </c>
      <c r="AL8813">
        <v>2.8623658754571002</v>
      </c>
    </row>
    <row r="8814" spans="1:39" x14ac:dyDescent="0.25">
      <c r="A8814" s="1">
        <v>8812</v>
      </c>
      <c r="B8814" s="3">
        <v>41182</v>
      </c>
      <c r="C8814" t="s">
        <v>192</v>
      </c>
      <c r="D8814" t="s">
        <v>210</v>
      </c>
      <c r="E8814" t="s">
        <v>226</v>
      </c>
      <c r="F8814" t="s">
        <v>232</v>
      </c>
      <c r="G8814">
        <v>785</v>
      </c>
      <c r="AD8814">
        <v>5.6749680106544673E-2</v>
      </c>
    </row>
    <row r="8815" spans="1:39" x14ac:dyDescent="0.25">
      <c r="A8815" s="1">
        <v>8813</v>
      </c>
      <c r="B8815" s="3">
        <v>41182</v>
      </c>
      <c r="C8815" t="s">
        <v>193</v>
      </c>
      <c r="D8815" t="s">
        <v>211</v>
      </c>
      <c r="E8815" t="s">
        <v>221</v>
      </c>
      <c r="F8815" t="s">
        <v>227</v>
      </c>
      <c r="I8815">
        <v>4601</v>
      </c>
      <c r="K8815">
        <v>3.6225000000000007E-2</v>
      </c>
      <c r="L8815">
        <v>5.7000000000000002E-2</v>
      </c>
      <c r="O8815">
        <v>1.7203790890546761E-2</v>
      </c>
      <c r="P8815">
        <v>0.11655</v>
      </c>
      <c r="T8815">
        <v>2.8199999999999999E-2</v>
      </c>
      <c r="AE8815">
        <v>4.5584953777494483E-2</v>
      </c>
      <c r="AL8815">
        <v>8.2046894168580007</v>
      </c>
    </row>
    <row r="8816" spans="1:39" x14ac:dyDescent="0.25">
      <c r="A8816" s="1">
        <v>8814</v>
      </c>
      <c r="B8816" s="3">
        <v>41182</v>
      </c>
      <c r="C8816" t="s">
        <v>193</v>
      </c>
      <c r="D8816" t="s">
        <v>211</v>
      </c>
      <c r="E8816" t="s">
        <v>225</v>
      </c>
      <c r="F8816" t="s">
        <v>231</v>
      </c>
      <c r="P8816">
        <v>5.3124999999999999E-2</v>
      </c>
      <c r="U8816">
        <v>5.8111807111356051E-2</v>
      </c>
      <c r="Z8816">
        <v>78.623809051215957</v>
      </c>
      <c r="AH8816">
        <v>5.6331682966348898E-2</v>
      </c>
    </row>
    <row r="8817" spans="1:39" x14ac:dyDescent="0.25">
      <c r="A8817" s="1">
        <v>8815</v>
      </c>
      <c r="B8817" s="3">
        <v>41182</v>
      </c>
      <c r="C8817" t="s">
        <v>193</v>
      </c>
      <c r="D8817" t="s">
        <v>211</v>
      </c>
      <c r="E8817" t="s">
        <v>223</v>
      </c>
      <c r="F8817" t="s">
        <v>229</v>
      </c>
      <c r="K8817">
        <v>3.6924999999999999E-2</v>
      </c>
      <c r="N8817">
        <v>0</v>
      </c>
      <c r="P8817">
        <v>0.122375</v>
      </c>
      <c r="AA8817">
        <v>1.550443083834355E-2</v>
      </c>
      <c r="AE8817">
        <v>3.464880128861466E-2</v>
      </c>
      <c r="AL8817">
        <v>13.6124596811341</v>
      </c>
      <c r="AM8817">
        <v>0.1065700512780581</v>
      </c>
    </row>
    <row r="8818" spans="1:39" x14ac:dyDescent="0.25">
      <c r="A8818" s="1">
        <v>8816</v>
      </c>
      <c r="B8818" s="3">
        <v>41182</v>
      </c>
      <c r="C8818" t="s">
        <v>193</v>
      </c>
      <c r="D8818" t="s">
        <v>211</v>
      </c>
      <c r="E8818" t="s">
        <v>226</v>
      </c>
      <c r="F8818" t="s">
        <v>232</v>
      </c>
      <c r="G8818">
        <v>5019</v>
      </c>
      <c r="AD8818">
        <v>6.2379006237899366E-3</v>
      </c>
    </row>
    <row r="8819" spans="1:39" x14ac:dyDescent="0.25">
      <c r="A8819" s="1">
        <v>8817</v>
      </c>
      <c r="B8819" s="3">
        <v>41182</v>
      </c>
      <c r="C8819" t="s">
        <v>193</v>
      </c>
      <c r="D8819" t="s">
        <v>211</v>
      </c>
      <c r="E8819" t="s">
        <v>224</v>
      </c>
      <c r="F8819" t="s">
        <v>230</v>
      </c>
      <c r="K8819">
        <v>3.9824999999999999E-2</v>
      </c>
      <c r="P8819">
        <v>0.16485</v>
      </c>
      <c r="AL8819">
        <v>4.2332336542507996</v>
      </c>
    </row>
    <row r="8820" spans="1:39" x14ac:dyDescent="0.25">
      <c r="A8820" s="1">
        <v>8818</v>
      </c>
      <c r="B8820" s="3">
        <v>41182</v>
      </c>
      <c r="C8820" t="s">
        <v>194</v>
      </c>
      <c r="D8820" t="s">
        <v>212</v>
      </c>
      <c r="E8820" t="s">
        <v>221</v>
      </c>
      <c r="F8820" t="s">
        <v>227</v>
      </c>
      <c r="I8820">
        <v>457</v>
      </c>
      <c r="K8820">
        <v>3.5025000000000001E-2</v>
      </c>
      <c r="L8820">
        <v>0.05</v>
      </c>
      <c r="O8820">
        <v>2.8905215076448599E-2</v>
      </c>
      <c r="P8820">
        <v>9.8899999999999988E-2</v>
      </c>
      <c r="T8820">
        <v>4.3999999999999997E-2</v>
      </c>
      <c r="AE8820">
        <v>3.5832780358327813E-2</v>
      </c>
      <c r="AL8820">
        <v>0.93362572828099999</v>
      </c>
    </row>
    <row r="8821" spans="1:39" x14ac:dyDescent="0.25">
      <c r="A8821" s="1">
        <v>8819</v>
      </c>
      <c r="B8821" s="3">
        <v>41182</v>
      </c>
      <c r="C8821" t="s">
        <v>194</v>
      </c>
      <c r="D8821" t="s">
        <v>212</v>
      </c>
      <c r="E8821" t="s">
        <v>223</v>
      </c>
      <c r="F8821" t="s">
        <v>229</v>
      </c>
      <c r="K8821">
        <v>6.1924999999999987E-2</v>
      </c>
      <c r="N8821">
        <v>0</v>
      </c>
      <c r="P8821">
        <v>0.107975</v>
      </c>
      <c r="AA8821">
        <v>4.8922470926368943E-2</v>
      </c>
      <c r="AE8821">
        <v>-2.737297112688478E-2</v>
      </c>
      <c r="AL8821">
        <v>1.2085859967490999</v>
      </c>
      <c r="AM8821">
        <v>0.16319812679123399</v>
      </c>
    </row>
    <row r="8822" spans="1:39" x14ac:dyDescent="0.25">
      <c r="A8822" s="1">
        <v>8820</v>
      </c>
      <c r="B8822" s="3">
        <v>41182</v>
      </c>
      <c r="C8822" t="s">
        <v>194</v>
      </c>
      <c r="D8822" t="s">
        <v>212</v>
      </c>
      <c r="E8822" t="s">
        <v>226</v>
      </c>
      <c r="F8822" t="s">
        <v>232</v>
      </c>
      <c r="G8822">
        <v>1048</v>
      </c>
      <c r="AD8822">
        <v>7.691716317509141E-2</v>
      </c>
    </row>
    <row r="8823" spans="1:39" x14ac:dyDescent="0.25">
      <c r="A8823" s="1">
        <v>8821</v>
      </c>
      <c r="B8823" s="3">
        <v>41182</v>
      </c>
      <c r="C8823" t="s">
        <v>194</v>
      </c>
      <c r="D8823" t="s">
        <v>212</v>
      </c>
      <c r="E8823" t="s">
        <v>224</v>
      </c>
      <c r="F8823" t="s">
        <v>230</v>
      </c>
      <c r="K8823">
        <v>4.4725000000000001E-2</v>
      </c>
      <c r="P8823">
        <v>0.13197500000000001</v>
      </c>
      <c r="AL8823">
        <v>0.73106189053980009</v>
      </c>
    </row>
    <row r="8824" spans="1:39" x14ac:dyDescent="0.25">
      <c r="A8824" s="1">
        <v>8822</v>
      </c>
      <c r="B8824" s="3">
        <v>41182</v>
      </c>
      <c r="C8824" t="s">
        <v>195</v>
      </c>
      <c r="D8824" t="s">
        <v>213</v>
      </c>
      <c r="E8824" t="s">
        <v>222</v>
      </c>
      <c r="F8824" t="s">
        <v>228</v>
      </c>
      <c r="N8824">
        <v>0</v>
      </c>
      <c r="P8824">
        <v>0.118225</v>
      </c>
      <c r="X8824">
        <v>-1.6845869506347401E-2</v>
      </c>
      <c r="AE8824">
        <v>4.2495530730738008E-2</v>
      </c>
      <c r="AJ8824">
        <v>9.5114759632617969E-3</v>
      </c>
      <c r="AK8824">
        <v>7.0571816669272639E-4</v>
      </c>
      <c r="AL8824">
        <v>0.3097398692869</v>
      </c>
      <c r="AM8824">
        <v>6.180903632070165E-2</v>
      </c>
    </row>
    <row r="8825" spans="1:39" x14ac:dyDescent="0.25">
      <c r="A8825" s="1">
        <v>8823</v>
      </c>
      <c r="B8825" s="3">
        <v>41182</v>
      </c>
      <c r="C8825" t="s">
        <v>196</v>
      </c>
      <c r="D8825" t="s">
        <v>214</v>
      </c>
      <c r="E8825" t="s">
        <v>222</v>
      </c>
      <c r="F8825" t="s">
        <v>228</v>
      </c>
      <c r="K8825">
        <v>5.2824999999999997E-2</v>
      </c>
      <c r="N8825">
        <v>0</v>
      </c>
      <c r="P8825">
        <v>0.1164</v>
      </c>
      <c r="X8825">
        <v>3.6369692780761423E-2</v>
      </c>
      <c r="AE8825">
        <v>1.821514045426683E-2</v>
      </c>
      <c r="AJ8825">
        <v>5.9587396232662956E-3</v>
      </c>
      <c r="AK8825">
        <v>2.4100678064087971E-2</v>
      </c>
      <c r="AL8825">
        <v>0.742125301545</v>
      </c>
      <c r="AM8825">
        <v>0.12655390888151119</v>
      </c>
    </row>
    <row r="8826" spans="1:39" x14ac:dyDescent="0.25">
      <c r="A8826" s="1">
        <v>8824</v>
      </c>
      <c r="B8826" s="3">
        <v>41182</v>
      </c>
      <c r="C8826" t="s">
        <v>197</v>
      </c>
      <c r="D8826" t="s">
        <v>215</v>
      </c>
      <c r="E8826" t="s">
        <v>221</v>
      </c>
      <c r="F8826" t="s">
        <v>227</v>
      </c>
      <c r="I8826">
        <v>1120</v>
      </c>
      <c r="K8826">
        <v>3.8725000000000002E-2</v>
      </c>
      <c r="L8826">
        <v>4.9000000000000002E-2</v>
      </c>
      <c r="O8826">
        <v>2.8802189816179231E-2</v>
      </c>
      <c r="P8826">
        <v>0.11534999999999999</v>
      </c>
      <c r="T8826">
        <v>3.6999999999999998E-2</v>
      </c>
      <c r="AE8826">
        <v>3.6842105263157898E-2</v>
      </c>
      <c r="AL8826">
        <v>1.1941356948504001</v>
      </c>
    </row>
    <row r="8827" spans="1:39" x14ac:dyDescent="0.25">
      <c r="A8827" s="1">
        <v>8825</v>
      </c>
      <c r="B8827" s="3">
        <v>41182</v>
      </c>
      <c r="C8827" t="s">
        <v>197</v>
      </c>
      <c r="D8827" t="s">
        <v>215</v>
      </c>
      <c r="E8827" t="s">
        <v>225</v>
      </c>
      <c r="F8827" t="s">
        <v>231</v>
      </c>
      <c r="U8827">
        <v>4.7141976293705708E-2</v>
      </c>
      <c r="Z8827">
        <v>69.850245312557576</v>
      </c>
      <c r="AB8827">
        <v>11.387219</v>
      </c>
      <c r="AH8827">
        <v>8.5116090002597622E-2</v>
      </c>
    </row>
    <row r="8828" spans="1:39" x14ac:dyDescent="0.25">
      <c r="A8828" s="1">
        <v>8826</v>
      </c>
      <c r="B8828" s="3">
        <v>41182</v>
      </c>
      <c r="C8828" t="s">
        <v>197</v>
      </c>
      <c r="D8828" t="s">
        <v>215</v>
      </c>
      <c r="E8828" t="s">
        <v>223</v>
      </c>
      <c r="F8828" t="s">
        <v>229</v>
      </c>
      <c r="K8828">
        <v>6.0124999999999998E-2</v>
      </c>
      <c r="N8828">
        <v>0</v>
      </c>
      <c r="P8828">
        <v>9.1074999999999989E-2</v>
      </c>
      <c r="AA8828">
        <v>3.3069221081471187E-2</v>
      </c>
      <c r="AE8828">
        <v>1.3034631490575229E-2</v>
      </c>
      <c r="AL8828">
        <v>1.5056439029887001</v>
      </c>
      <c r="AM8828">
        <v>0.16313570230522009</v>
      </c>
    </row>
    <row r="8829" spans="1:39" x14ac:dyDescent="0.25">
      <c r="A8829" s="1">
        <v>8827</v>
      </c>
      <c r="B8829" s="3">
        <v>41182</v>
      </c>
      <c r="C8829" t="s">
        <v>197</v>
      </c>
      <c r="D8829" t="s">
        <v>215</v>
      </c>
      <c r="E8829" t="s">
        <v>226</v>
      </c>
      <c r="F8829" t="s">
        <v>232</v>
      </c>
      <c r="G8829">
        <v>1788</v>
      </c>
      <c r="AD8829">
        <v>6.6495402920497562E-2</v>
      </c>
    </row>
    <row r="8830" spans="1:39" x14ac:dyDescent="0.25">
      <c r="A8830" s="1">
        <v>8828</v>
      </c>
      <c r="B8830" s="3">
        <v>41182</v>
      </c>
      <c r="C8830" t="s">
        <v>197</v>
      </c>
      <c r="D8830" t="s">
        <v>215</v>
      </c>
      <c r="E8830" t="s">
        <v>224</v>
      </c>
      <c r="F8830" t="s">
        <v>230</v>
      </c>
      <c r="K8830">
        <v>4.5124999999999998E-2</v>
      </c>
      <c r="P8830">
        <v>0.1469</v>
      </c>
      <c r="AL8830">
        <v>0.92672657319649998</v>
      </c>
    </row>
    <row r="8831" spans="1:39" x14ac:dyDescent="0.25">
      <c r="A8831" s="1">
        <v>8829</v>
      </c>
      <c r="B8831" s="3">
        <v>41182</v>
      </c>
      <c r="C8831" t="s">
        <v>198</v>
      </c>
      <c r="D8831" t="s">
        <v>216</v>
      </c>
      <c r="E8831" t="s">
        <v>221</v>
      </c>
      <c r="F8831" t="s">
        <v>227</v>
      </c>
      <c r="I8831">
        <v>2448</v>
      </c>
      <c r="K8831">
        <v>3.5125000000000003E-2</v>
      </c>
      <c r="L8831">
        <v>7.2999999999999995E-2</v>
      </c>
      <c r="O8831">
        <v>2.6313570424491568E-2</v>
      </c>
      <c r="P8831">
        <v>0.1588</v>
      </c>
      <c r="T8831">
        <v>4.9299999999999997E-2</v>
      </c>
      <c r="AE8831">
        <v>6.1096136567834677E-2</v>
      </c>
      <c r="AL8831">
        <v>1.8066242119553999</v>
      </c>
    </row>
    <row r="8832" spans="1:39" x14ac:dyDescent="0.25">
      <c r="A8832" s="1">
        <v>8830</v>
      </c>
      <c r="B8832" s="3">
        <v>41182</v>
      </c>
      <c r="C8832" t="s">
        <v>198</v>
      </c>
      <c r="D8832" t="s">
        <v>216</v>
      </c>
      <c r="E8832" t="s">
        <v>222</v>
      </c>
      <c r="F8832" t="s">
        <v>228</v>
      </c>
      <c r="K8832">
        <v>4.9625000000000002E-2</v>
      </c>
      <c r="N8832">
        <v>0</v>
      </c>
      <c r="P8832">
        <v>0.12435</v>
      </c>
      <c r="X8832">
        <v>4.6457660161953789E-2</v>
      </c>
      <c r="AE8832">
        <v>2.818781350705532E-2</v>
      </c>
      <c r="AJ8832">
        <v>3.3779226531889757E-2</v>
      </c>
      <c r="AK8832">
        <v>-1.28442206739162E-3</v>
      </c>
      <c r="AL8832">
        <v>0.56274719163800002</v>
      </c>
      <c r="AM8832">
        <v>9.3082375873030435E-2</v>
      </c>
    </row>
    <row r="8833" spans="1:39" x14ac:dyDescent="0.25">
      <c r="A8833" s="1">
        <v>8831</v>
      </c>
      <c r="B8833" s="3">
        <v>41182</v>
      </c>
      <c r="C8833" t="s">
        <v>198</v>
      </c>
      <c r="D8833" t="s">
        <v>216</v>
      </c>
      <c r="E8833" t="s">
        <v>223</v>
      </c>
      <c r="F8833" t="s">
        <v>229</v>
      </c>
      <c r="K8833">
        <v>4.7824999999999993E-2</v>
      </c>
      <c r="N8833">
        <v>7.6070000000000002</v>
      </c>
      <c r="P8833">
        <v>0.15354999999999999</v>
      </c>
      <c r="AA8833">
        <v>2.5941126065587398E-2</v>
      </c>
      <c r="AE8833">
        <v>4.096161002322303E-2</v>
      </c>
      <c r="AL8833">
        <v>2.6879366302861998</v>
      </c>
      <c r="AM8833">
        <v>0.15873465144535359</v>
      </c>
    </row>
    <row r="8834" spans="1:39" x14ac:dyDescent="0.25">
      <c r="A8834" s="1">
        <v>8832</v>
      </c>
      <c r="B8834" s="3">
        <v>41182</v>
      </c>
      <c r="C8834" t="s">
        <v>198</v>
      </c>
      <c r="D8834" t="s">
        <v>216</v>
      </c>
      <c r="E8834" t="s">
        <v>226</v>
      </c>
      <c r="F8834" t="s">
        <v>232</v>
      </c>
      <c r="G8834">
        <v>4134</v>
      </c>
      <c r="AD8834">
        <v>8.9052276228748464E-2</v>
      </c>
    </row>
    <row r="8835" spans="1:39" x14ac:dyDescent="0.25">
      <c r="A8835" s="1">
        <v>8833</v>
      </c>
      <c r="B8835" s="3">
        <v>41182</v>
      </c>
      <c r="C8835" t="s">
        <v>198</v>
      </c>
      <c r="D8835" t="s">
        <v>216</v>
      </c>
      <c r="E8835" t="s">
        <v>224</v>
      </c>
      <c r="F8835" t="s">
        <v>230</v>
      </c>
      <c r="K8835">
        <v>4.8824999999999993E-2</v>
      </c>
      <c r="P8835">
        <v>0.1265</v>
      </c>
      <c r="AL8835">
        <v>0.82327996759529998</v>
      </c>
    </row>
    <row r="8836" spans="1:39" x14ac:dyDescent="0.25">
      <c r="A8836" s="1">
        <v>8834</v>
      </c>
      <c r="B8836" s="3">
        <v>41182</v>
      </c>
      <c r="C8836" t="s">
        <v>199</v>
      </c>
      <c r="D8836" t="s">
        <v>217</v>
      </c>
      <c r="E8836" t="s">
        <v>221</v>
      </c>
      <c r="F8836" t="s">
        <v>227</v>
      </c>
      <c r="I8836">
        <v>2395</v>
      </c>
      <c r="K8836">
        <v>3.0325000000000001E-2</v>
      </c>
      <c r="L8836">
        <v>2.5000000000000001E-2</v>
      </c>
      <c r="O8836">
        <v>4.6862780182114171E-2</v>
      </c>
      <c r="P8836">
        <v>0.23872499999999999</v>
      </c>
      <c r="T8836">
        <v>0.05</v>
      </c>
      <c r="AE8836">
        <v>7.8174186778593918E-2</v>
      </c>
      <c r="AL8836">
        <v>1.7371439479024999</v>
      </c>
    </row>
    <row r="8837" spans="1:39" x14ac:dyDescent="0.25">
      <c r="A8837" s="1">
        <v>8835</v>
      </c>
      <c r="B8837" s="3">
        <v>41182</v>
      </c>
      <c r="C8837" t="s">
        <v>199</v>
      </c>
      <c r="D8837" t="s">
        <v>217</v>
      </c>
      <c r="E8837" t="s">
        <v>225</v>
      </c>
      <c r="F8837" t="s">
        <v>231</v>
      </c>
      <c r="U8837">
        <v>5.1748509068617977E-2</v>
      </c>
      <c r="Z8837">
        <v>76.983192000995487</v>
      </c>
      <c r="AB8837">
        <v>0</v>
      </c>
      <c r="AH8837">
        <v>0.14230860130875039</v>
      </c>
    </row>
    <row r="8838" spans="1:39" x14ac:dyDescent="0.25">
      <c r="A8838" s="1">
        <v>8836</v>
      </c>
      <c r="B8838" s="3">
        <v>41182</v>
      </c>
      <c r="C8838" t="s">
        <v>199</v>
      </c>
      <c r="D8838" t="s">
        <v>217</v>
      </c>
      <c r="E8838" t="s">
        <v>223</v>
      </c>
      <c r="F8838" t="s">
        <v>229</v>
      </c>
      <c r="K8838">
        <v>4.0525000000000012E-2</v>
      </c>
      <c r="N8838">
        <v>23</v>
      </c>
      <c r="P8838">
        <v>0.21912499999999999</v>
      </c>
      <c r="AA8838">
        <v>7.2451464020089451E-2</v>
      </c>
      <c r="AE8838">
        <v>0.24240761353369519</v>
      </c>
      <c r="AL8838">
        <v>4.7004166705471002</v>
      </c>
      <c r="AM8838">
        <v>0.10678540567816509</v>
      </c>
    </row>
    <row r="8839" spans="1:39" x14ac:dyDescent="0.25">
      <c r="A8839" s="1">
        <v>8837</v>
      </c>
      <c r="B8839" s="3">
        <v>41182</v>
      </c>
      <c r="C8839" t="s">
        <v>199</v>
      </c>
      <c r="D8839" t="s">
        <v>217</v>
      </c>
      <c r="E8839" t="s">
        <v>226</v>
      </c>
      <c r="F8839" t="s">
        <v>232</v>
      </c>
      <c r="G8839">
        <v>2544</v>
      </c>
      <c r="AD8839">
        <v>9.588631077085355E-2</v>
      </c>
    </row>
    <row r="8840" spans="1:39" x14ac:dyDescent="0.25">
      <c r="A8840" s="1">
        <v>8838</v>
      </c>
      <c r="B8840" s="3">
        <v>41182</v>
      </c>
      <c r="C8840" t="s">
        <v>199</v>
      </c>
      <c r="D8840" t="s">
        <v>217</v>
      </c>
      <c r="E8840" t="s">
        <v>224</v>
      </c>
      <c r="F8840" t="s">
        <v>230</v>
      </c>
      <c r="K8840">
        <v>3.6424999999999999E-2</v>
      </c>
      <c r="P8840">
        <v>7.2425000000000003E-2</v>
      </c>
      <c r="AL8840">
        <v>0.84138933057850007</v>
      </c>
    </row>
    <row r="8841" spans="1:39" x14ac:dyDescent="0.25">
      <c r="A8841" s="1">
        <v>8839</v>
      </c>
      <c r="B8841" s="3">
        <v>41182</v>
      </c>
      <c r="C8841" t="s">
        <v>200</v>
      </c>
      <c r="D8841" t="s">
        <v>218</v>
      </c>
      <c r="E8841" t="s">
        <v>221</v>
      </c>
      <c r="F8841" t="s">
        <v>227</v>
      </c>
      <c r="I8841">
        <v>704</v>
      </c>
      <c r="K8841">
        <v>3.2925000000000003E-2</v>
      </c>
      <c r="L8841">
        <v>5.2999999999999999E-2</v>
      </c>
      <c r="O8841">
        <v>4.075040318040999E-2</v>
      </c>
      <c r="P8841">
        <v>0.186025</v>
      </c>
      <c r="T8841">
        <v>4.9799999999999997E-2</v>
      </c>
      <c r="AE8841">
        <v>0.1007751937984496</v>
      </c>
      <c r="AL8841">
        <v>1.4139167599491</v>
      </c>
    </row>
    <row r="8842" spans="1:39" x14ac:dyDescent="0.25">
      <c r="A8842" s="1">
        <v>8840</v>
      </c>
      <c r="B8842" s="3">
        <v>41182</v>
      </c>
      <c r="C8842" t="s">
        <v>200</v>
      </c>
      <c r="D8842" t="s">
        <v>218</v>
      </c>
      <c r="E8842" t="s">
        <v>222</v>
      </c>
      <c r="F8842" t="s">
        <v>228</v>
      </c>
      <c r="K8842">
        <v>5.0324999999999988E-2</v>
      </c>
      <c r="N8842">
        <v>0</v>
      </c>
      <c r="P8842">
        <v>0.1472</v>
      </c>
      <c r="X8842">
        <v>7.3701868512536847E-3</v>
      </c>
      <c r="AE8842">
        <v>0.14373097622095449</v>
      </c>
      <c r="AJ8842">
        <v>2.3264214734390019E-2</v>
      </c>
      <c r="AK8842">
        <v>8.6118774239065263E-2</v>
      </c>
      <c r="AL8842">
        <v>1.3896566400776</v>
      </c>
      <c r="AM8842">
        <v>0.1117261494179617</v>
      </c>
    </row>
    <row r="8843" spans="1:39" x14ac:dyDescent="0.25">
      <c r="A8843" s="1">
        <v>8841</v>
      </c>
      <c r="B8843" s="3">
        <v>41182</v>
      </c>
      <c r="C8843" t="s">
        <v>200</v>
      </c>
      <c r="D8843" t="s">
        <v>218</v>
      </c>
      <c r="E8843" t="s">
        <v>223</v>
      </c>
      <c r="F8843" t="s">
        <v>229</v>
      </c>
      <c r="K8843">
        <v>4.3024999999999987E-2</v>
      </c>
      <c r="N8843">
        <v>0</v>
      </c>
      <c r="P8843">
        <v>0.181425</v>
      </c>
      <c r="AA8843">
        <v>6.613107517072904E-2</v>
      </c>
      <c r="AE8843">
        <v>4.0320133872785227E-2</v>
      </c>
      <c r="AL8843">
        <v>1.7673145326005999</v>
      </c>
      <c r="AM8843">
        <v>0.1271536058608782</v>
      </c>
    </row>
    <row r="8844" spans="1:39" x14ac:dyDescent="0.25">
      <c r="A8844" s="1">
        <v>8842</v>
      </c>
      <c r="B8844" s="3">
        <v>41182</v>
      </c>
      <c r="C8844" t="s">
        <v>200</v>
      </c>
      <c r="D8844" t="s">
        <v>218</v>
      </c>
      <c r="E8844" t="s">
        <v>226</v>
      </c>
      <c r="F8844" t="s">
        <v>232</v>
      </c>
      <c r="G8844">
        <v>1122</v>
      </c>
      <c r="AD8844">
        <v>0.1330529049743098</v>
      </c>
    </row>
    <row r="8845" spans="1:39" x14ac:dyDescent="0.25">
      <c r="A8845" s="1">
        <v>8843</v>
      </c>
      <c r="B8845" s="3">
        <v>41182</v>
      </c>
      <c r="C8845" t="s">
        <v>200</v>
      </c>
      <c r="D8845" t="s">
        <v>218</v>
      </c>
      <c r="E8845" t="s">
        <v>224</v>
      </c>
      <c r="F8845" t="s">
        <v>230</v>
      </c>
      <c r="K8845">
        <v>4.2825000000000002E-2</v>
      </c>
      <c r="P8845">
        <v>0.126</v>
      </c>
      <c r="AL8845">
        <v>0.62998362826489995</v>
      </c>
    </row>
    <row r="8846" spans="1:39" x14ac:dyDescent="0.25">
      <c r="A8846" s="1">
        <v>8844</v>
      </c>
      <c r="B8846" s="3">
        <v>41182</v>
      </c>
      <c r="C8846" t="s">
        <v>201</v>
      </c>
      <c r="D8846" t="s">
        <v>219</v>
      </c>
      <c r="E8846" t="s">
        <v>221</v>
      </c>
      <c r="F8846" t="s">
        <v>227</v>
      </c>
      <c r="J8846">
        <v>63.9</v>
      </c>
      <c r="K8846">
        <v>3.4666666666666672E-2</v>
      </c>
      <c r="L8846">
        <v>9.4E-2</v>
      </c>
      <c r="O8846">
        <v>1.6535991062444289E-2</v>
      </c>
      <c r="P8846">
        <v>0.129775</v>
      </c>
      <c r="V8846">
        <v>4.5999999999999999E-2</v>
      </c>
      <c r="AE8846">
        <v>3.3000000000000002E-2</v>
      </c>
      <c r="AL8846">
        <v>71.297609148024009</v>
      </c>
    </row>
    <row r="8847" spans="1:39" x14ac:dyDescent="0.25">
      <c r="A8847" s="1">
        <v>8845</v>
      </c>
      <c r="B8847" s="3">
        <v>41182</v>
      </c>
      <c r="C8847" t="s">
        <v>201</v>
      </c>
      <c r="D8847" t="s">
        <v>219</v>
      </c>
      <c r="E8847" t="s">
        <v>225</v>
      </c>
      <c r="F8847" t="s">
        <v>231</v>
      </c>
      <c r="K8847">
        <v>3.8766666666666658E-2</v>
      </c>
      <c r="M8847">
        <v>10.19800831800633</v>
      </c>
      <c r="P8847">
        <v>8.7799999999999989E-2</v>
      </c>
      <c r="U8847">
        <v>3.0355054614217069E-2</v>
      </c>
      <c r="Z8847">
        <v>0.6064620758919147</v>
      </c>
      <c r="AH8847">
        <v>6.8984928000000001E-2</v>
      </c>
    </row>
    <row r="8848" spans="1:39" x14ac:dyDescent="0.25">
      <c r="A8848" s="1">
        <v>8846</v>
      </c>
      <c r="B8848" s="3">
        <v>41182</v>
      </c>
      <c r="C8848" t="s">
        <v>201</v>
      </c>
      <c r="D8848" t="s">
        <v>219</v>
      </c>
      <c r="E8848" t="s">
        <v>222</v>
      </c>
      <c r="F8848" t="s">
        <v>228</v>
      </c>
      <c r="K8848">
        <v>4.0566666666666668E-2</v>
      </c>
      <c r="M8848">
        <v>6.5433878477572884</v>
      </c>
      <c r="P8848">
        <v>0.12135</v>
      </c>
      <c r="S8848">
        <v>2.6333789329685619E-2</v>
      </c>
      <c r="X8848">
        <v>1.6978939312338889E-2</v>
      </c>
      <c r="AE8848">
        <v>3.7765951999999998E-2</v>
      </c>
      <c r="AJ8848">
        <v>1.1032367199790571E-2</v>
      </c>
      <c r="AK8848">
        <v>2.515466144186114E-2</v>
      </c>
      <c r="AL8848">
        <v>26.677241421679199</v>
      </c>
      <c r="AM8848">
        <v>8.5231680000000004E-2</v>
      </c>
    </row>
    <row r="8849" spans="1:39" x14ac:dyDescent="0.25">
      <c r="A8849" s="1">
        <v>8847</v>
      </c>
      <c r="B8849" s="3">
        <v>41182</v>
      </c>
      <c r="C8849" t="s">
        <v>201</v>
      </c>
      <c r="D8849" t="s">
        <v>219</v>
      </c>
      <c r="E8849" t="s">
        <v>223</v>
      </c>
      <c r="F8849" t="s">
        <v>229</v>
      </c>
      <c r="K8849">
        <v>3.3666666666666671E-2</v>
      </c>
      <c r="M8849">
        <v>27.87625722854634</v>
      </c>
      <c r="P8849">
        <v>0.1103</v>
      </c>
      <c r="AA8849">
        <v>2.6672133369586879E-2</v>
      </c>
      <c r="AE8849">
        <v>2.567705E-2</v>
      </c>
      <c r="AL8849">
        <v>70.434318117871399</v>
      </c>
      <c r="AM8849">
        <v>0.16310585699999999</v>
      </c>
    </row>
    <row r="8850" spans="1:39" x14ac:dyDescent="0.25">
      <c r="A8850" s="1">
        <v>8848</v>
      </c>
      <c r="B8850" s="3">
        <v>41182</v>
      </c>
      <c r="C8850" t="s">
        <v>201</v>
      </c>
      <c r="D8850" t="s">
        <v>219</v>
      </c>
      <c r="E8850" t="s">
        <v>226</v>
      </c>
      <c r="F8850" t="s">
        <v>232</v>
      </c>
      <c r="H8850">
        <v>214</v>
      </c>
      <c r="Q8850">
        <v>4126.666666666667</v>
      </c>
      <c r="R8850">
        <v>1.520078170787601</v>
      </c>
      <c r="Y8850">
        <v>-4.4513211140204567E-2</v>
      </c>
      <c r="AD8850">
        <v>8.7940192799527833E-2</v>
      </c>
      <c r="AF8850">
        <v>2.667741062421573E-2</v>
      </c>
    </row>
    <row r="8851" spans="1:39" x14ac:dyDescent="0.25">
      <c r="A8851" s="1">
        <v>8849</v>
      </c>
      <c r="B8851" s="3">
        <v>41182</v>
      </c>
      <c r="C8851" t="s">
        <v>201</v>
      </c>
      <c r="D8851" t="s">
        <v>219</v>
      </c>
      <c r="E8851" t="s">
        <v>224</v>
      </c>
      <c r="F8851" t="s">
        <v>230</v>
      </c>
      <c r="K8851">
        <v>3.7066666666666671E-2</v>
      </c>
      <c r="M8851">
        <v>24.764792629782441</v>
      </c>
      <c r="P8851">
        <v>0.12205000000000001</v>
      </c>
      <c r="W8851">
        <v>0.02</v>
      </c>
      <c r="AC8851">
        <v>1.17E-2</v>
      </c>
      <c r="AG8851">
        <v>3.091701096402211E-2</v>
      </c>
      <c r="AI8851">
        <v>1.7299999999999999E-2</v>
      </c>
      <c r="AL8851">
        <v>43.382323637567893</v>
      </c>
    </row>
    <row r="8852" spans="1:39" x14ac:dyDescent="0.25">
      <c r="A8852" s="1">
        <v>8850</v>
      </c>
      <c r="B8852" s="3">
        <v>41182</v>
      </c>
      <c r="C8852" t="s">
        <v>202</v>
      </c>
      <c r="D8852" t="s">
        <v>220</v>
      </c>
      <c r="E8852" t="s">
        <v>221</v>
      </c>
      <c r="F8852" t="s">
        <v>227</v>
      </c>
      <c r="I8852">
        <v>3445</v>
      </c>
      <c r="K8852">
        <v>3.8725000000000002E-2</v>
      </c>
      <c r="L8852">
        <v>6.8000000000000005E-2</v>
      </c>
      <c r="O8852">
        <v>1.0701098906343329E-2</v>
      </c>
      <c r="P8852">
        <v>0.1135</v>
      </c>
      <c r="T8852">
        <v>4.5287553288999999E-2</v>
      </c>
      <c r="AE8852">
        <v>2.9088856301179598E-2</v>
      </c>
      <c r="AL8852">
        <v>6.0317058054228001</v>
      </c>
    </row>
    <row r="8853" spans="1:39" x14ac:dyDescent="0.25">
      <c r="A8853" s="1">
        <v>8851</v>
      </c>
      <c r="B8853" s="3">
        <v>41182</v>
      </c>
      <c r="C8853" t="s">
        <v>202</v>
      </c>
      <c r="D8853" t="s">
        <v>220</v>
      </c>
      <c r="E8853" t="s">
        <v>225</v>
      </c>
      <c r="F8853" t="s">
        <v>231</v>
      </c>
      <c r="P8853">
        <v>7.0000000000000007E-2</v>
      </c>
      <c r="U8853">
        <v>4.3327516897331907E-2</v>
      </c>
      <c r="Z8853">
        <v>65.146471719257462</v>
      </c>
      <c r="AH8853">
        <v>8.4638636345263502E-3</v>
      </c>
    </row>
    <row r="8854" spans="1:39" x14ac:dyDescent="0.25">
      <c r="A8854" s="1">
        <v>8852</v>
      </c>
      <c r="B8854" s="3">
        <v>41182</v>
      </c>
      <c r="C8854" t="s">
        <v>202</v>
      </c>
      <c r="D8854" t="s">
        <v>220</v>
      </c>
      <c r="E8854" t="s">
        <v>222</v>
      </c>
      <c r="F8854" t="s">
        <v>228</v>
      </c>
      <c r="N8854">
        <v>0</v>
      </c>
      <c r="P8854">
        <v>8.7425000000000003E-2</v>
      </c>
      <c r="X8854">
        <v>-1.2999941011041859E-2</v>
      </c>
      <c r="AE8854">
        <v>-1.8694974842794511E-2</v>
      </c>
      <c r="AJ8854">
        <v>5.852948782262498E-3</v>
      </c>
      <c r="AK8854">
        <v>7.3383433512024601E-3</v>
      </c>
      <c r="AL8854">
        <v>0.46860728699999998</v>
      </c>
      <c r="AM8854">
        <v>0.13257532686679899</v>
      </c>
    </row>
    <row r="8855" spans="1:39" x14ac:dyDescent="0.25">
      <c r="A8855" s="1">
        <v>8853</v>
      </c>
      <c r="B8855" s="3">
        <v>41182</v>
      </c>
      <c r="C8855" t="s">
        <v>202</v>
      </c>
      <c r="D8855" t="s">
        <v>220</v>
      </c>
      <c r="E8855" t="s">
        <v>223</v>
      </c>
      <c r="F8855" t="s">
        <v>229</v>
      </c>
      <c r="K8855">
        <v>4.1924999999999997E-2</v>
      </c>
      <c r="N8855">
        <v>509.327</v>
      </c>
      <c r="P8855">
        <v>9.2949999999999991E-2</v>
      </c>
      <c r="AA8855">
        <v>1.2221284567226791E-2</v>
      </c>
      <c r="AE8855">
        <v>1.174183668009251E-2</v>
      </c>
      <c r="AL8855">
        <v>6.5858145897676001</v>
      </c>
      <c r="AM8855">
        <v>0.1613146820172878</v>
      </c>
    </row>
    <row r="8856" spans="1:39" x14ac:dyDescent="0.25">
      <c r="A8856" s="1">
        <v>8854</v>
      </c>
      <c r="B8856" s="3">
        <v>41182</v>
      </c>
      <c r="C8856" t="s">
        <v>202</v>
      </c>
      <c r="D8856" t="s">
        <v>220</v>
      </c>
      <c r="E8856" t="s">
        <v>226</v>
      </c>
      <c r="F8856" t="s">
        <v>232</v>
      </c>
      <c r="G8856">
        <v>6339</v>
      </c>
      <c r="AD8856">
        <v>6.501182033096925E-2</v>
      </c>
    </row>
    <row r="8857" spans="1:39" x14ac:dyDescent="0.25">
      <c r="A8857" s="1">
        <v>8855</v>
      </c>
      <c r="B8857" s="3">
        <v>41182</v>
      </c>
      <c r="C8857" t="s">
        <v>202</v>
      </c>
      <c r="D8857" t="s">
        <v>220</v>
      </c>
      <c r="E8857" t="s">
        <v>224</v>
      </c>
      <c r="F8857" t="s">
        <v>230</v>
      </c>
      <c r="K8857">
        <v>4.9924999999999997E-2</v>
      </c>
      <c r="P8857">
        <v>0.10577499999999999</v>
      </c>
      <c r="AL8857">
        <v>1.6255345185698999</v>
      </c>
    </row>
    <row r="8858" spans="1:39" x14ac:dyDescent="0.25">
      <c r="A8858" s="1">
        <v>8856</v>
      </c>
      <c r="B8858" s="3">
        <v>41274</v>
      </c>
      <c r="C8858" t="s">
        <v>185</v>
      </c>
      <c r="D8858" t="s">
        <v>203</v>
      </c>
      <c r="E8858" t="s">
        <v>221</v>
      </c>
      <c r="F8858" t="s">
        <v>227</v>
      </c>
      <c r="I8858">
        <v>1394</v>
      </c>
      <c r="K8858">
        <v>4.7274999999999998E-2</v>
      </c>
      <c r="L8858">
        <v>0.128</v>
      </c>
      <c r="O8858">
        <v>2.0680319419146172E-2</v>
      </c>
      <c r="P8858">
        <v>0.12095</v>
      </c>
      <c r="T8858">
        <v>6.0999999999999999E-2</v>
      </c>
      <c r="AE8858">
        <v>4.585784069384901E-2</v>
      </c>
      <c r="AL8858">
        <v>3.1187089227229001</v>
      </c>
    </row>
    <row r="8859" spans="1:39" x14ac:dyDescent="0.25">
      <c r="A8859" s="1">
        <v>8857</v>
      </c>
      <c r="B8859" s="3">
        <v>41274</v>
      </c>
      <c r="C8859" t="s">
        <v>185</v>
      </c>
      <c r="D8859" t="s">
        <v>203</v>
      </c>
      <c r="E8859" t="s">
        <v>222</v>
      </c>
      <c r="F8859" t="s">
        <v>228</v>
      </c>
      <c r="K8859">
        <v>6.0374999999999998E-2</v>
      </c>
      <c r="N8859">
        <v>0</v>
      </c>
      <c r="P8859">
        <v>0.11272500000000001</v>
      </c>
      <c r="X8859">
        <v>1.6944642446885549E-2</v>
      </c>
      <c r="AE8859">
        <v>-1.8378075107524709E-2</v>
      </c>
      <c r="AJ8859">
        <v>1.432105189080194E-2</v>
      </c>
      <c r="AK8859">
        <v>8.5926164250586211E-3</v>
      </c>
      <c r="AL8859">
        <v>1.0449298652115999</v>
      </c>
      <c r="AM8859">
        <v>9.6109472715532676E-2</v>
      </c>
    </row>
    <row r="8860" spans="1:39" x14ac:dyDescent="0.25">
      <c r="A8860" s="1">
        <v>8858</v>
      </c>
      <c r="B8860" s="3">
        <v>41274</v>
      </c>
      <c r="C8860" t="s">
        <v>185</v>
      </c>
      <c r="D8860" t="s">
        <v>203</v>
      </c>
      <c r="E8860" t="s">
        <v>223</v>
      </c>
      <c r="F8860" t="s">
        <v>229</v>
      </c>
      <c r="K8860">
        <v>6.2975000000000003E-2</v>
      </c>
      <c r="N8860">
        <v>0</v>
      </c>
      <c r="P8860">
        <v>6.9150000000000003E-2</v>
      </c>
      <c r="AA8860">
        <v>3.3707928266834053E-2</v>
      </c>
      <c r="AE8860">
        <v>-6.1928299950301689E-3</v>
      </c>
      <c r="AL8860">
        <v>1.6020886318311001</v>
      </c>
      <c r="AM8860">
        <v>0.20345315731791239</v>
      </c>
    </row>
    <row r="8861" spans="1:39" x14ac:dyDescent="0.25">
      <c r="A8861" s="1">
        <v>8859</v>
      </c>
      <c r="B8861" s="3">
        <v>41274</v>
      </c>
      <c r="C8861" t="s">
        <v>185</v>
      </c>
      <c r="D8861" t="s">
        <v>203</v>
      </c>
      <c r="E8861" t="s">
        <v>224</v>
      </c>
      <c r="F8861" t="s">
        <v>230</v>
      </c>
      <c r="K8861">
        <v>6.2674999999999995E-2</v>
      </c>
      <c r="N8861">
        <v>660</v>
      </c>
      <c r="P8861">
        <v>0.122875</v>
      </c>
      <c r="AE8861">
        <v>-4.4460641399417022E-2</v>
      </c>
      <c r="AL8861">
        <v>0.80432571920090001</v>
      </c>
      <c r="AM8861">
        <v>0.10176923076923081</v>
      </c>
    </row>
    <row r="8862" spans="1:39" x14ac:dyDescent="0.25">
      <c r="A8862" s="1">
        <v>8860</v>
      </c>
      <c r="B8862" s="3">
        <v>41274</v>
      </c>
      <c r="C8862" t="s">
        <v>186</v>
      </c>
      <c r="D8862" t="s">
        <v>204</v>
      </c>
      <c r="E8862" t="s">
        <v>221</v>
      </c>
      <c r="F8862" t="s">
        <v>227</v>
      </c>
      <c r="I8862">
        <v>1386</v>
      </c>
      <c r="K8862">
        <v>3.0875E-2</v>
      </c>
      <c r="L8862">
        <v>7.2000000000000008E-2</v>
      </c>
      <c r="O8862">
        <v>1.823683380676375E-2</v>
      </c>
      <c r="P8862">
        <v>0.14432500000000001</v>
      </c>
      <c r="T8862">
        <v>4.2900000000000001E-2</v>
      </c>
      <c r="AE8862">
        <v>3.5558328134747352E-2</v>
      </c>
      <c r="AL8862">
        <v>1.9704945909659</v>
      </c>
    </row>
    <row r="8863" spans="1:39" x14ac:dyDescent="0.25">
      <c r="A8863" s="1">
        <v>8861</v>
      </c>
      <c r="B8863" s="3">
        <v>41274</v>
      </c>
      <c r="C8863" t="s">
        <v>186</v>
      </c>
      <c r="D8863" t="s">
        <v>204</v>
      </c>
      <c r="E8863" t="s">
        <v>225</v>
      </c>
      <c r="F8863" t="s">
        <v>231</v>
      </c>
      <c r="U8863">
        <v>3.4846051648249068E-2</v>
      </c>
      <c r="Z8863">
        <v>66.980327969075447</v>
      </c>
      <c r="AH8863">
        <v>8.534180566835288E-2</v>
      </c>
    </row>
    <row r="8864" spans="1:39" x14ac:dyDescent="0.25">
      <c r="A8864" s="1">
        <v>8862</v>
      </c>
      <c r="B8864" s="3">
        <v>41274</v>
      </c>
      <c r="C8864" t="s">
        <v>186</v>
      </c>
      <c r="D8864" t="s">
        <v>204</v>
      </c>
      <c r="E8864" t="s">
        <v>222</v>
      </c>
      <c r="F8864" t="s">
        <v>228</v>
      </c>
      <c r="K8864">
        <v>6.3674999999999995E-2</v>
      </c>
      <c r="N8864">
        <v>0</v>
      </c>
      <c r="P8864">
        <v>5.7149999999999999E-2</v>
      </c>
      <c r="X8864">
        <v>3.7347657651976779E-3</v>
      </c>
      <c r="AE8864">
        <v>-2.1787146663648262E-2</v>
      </c>
      <c r="AJ8864">
        <v>6.9633472174575276E-3</v>
      </c>
      <c r="AK8864">
        <v>4.3305814947095216E-3</v>
      </c>
      <c r="AL8864">
        <v>0.94090117167490006</v>
      </c>
      <c r="AM8864">
        <v>0.16385420742970511</v>
      </c>
    </row>
    <row r="8865" spans="1:39" x14ac:dyDescent="0.25">
      <c r="A8865" s="1">
        <v>8863</v>
      </c>
      <c r="B8865" s="3">
        <v>41274</v>
      </c>
      <c r="C8865" t="s">
        <v>186</v>
      </c>
      <c r="D8865" t="s">
        <v>204</v>
      </c>
      <c r="E8865" t="s">
        <v>223</v>
      </c>
      <c r="F8865" t="s">
        <v>229</v>
      </c>
      <c r="K8865">
        <v>4.2974999999999999E-2</v>
      </c>
      <c r="N8865">
        <v>108</v>
      </c>
      <c r="P8865">
        <v>0.11849999999999999</v>
      </c>
      <c r="AA8865">
        <v>2.240540198852151E-2</v>
      </c>
      <c r="AE8865">
        <v>1.058896344515646E-3</v>
      </c>
      <c r="AL8865">
        <v>2.5961453344169998</v>
      </c>
      <c r="AM8865">
        <v>0.1491140462632122</v>
      </c>
    </row>
    <row r="8866" spans="1:39" x14ac:dyDescent="0.25">
      <c r="A8866" s="1">
        <v>8864</v>
      </c>
      <c r="B8866" s="3">
        <v>41274</v>
      </c>
      <c r="C8866" t="s">
        <v>186</v>
      </c>
      <c r="D8866" t="s">
        <v>204</v>
      </c>
      <c r="E8866" t="s">
        <v>226</v>
      </c>
      <c r="F8866" t="s">
        <v>232</v>
      </c>
      <c r="G8866">
        <v>2495</v>
      </c>
      <c r="R8866">
        <v>2.081457283894125</v>
      </c>
      <c r="AD8866">
        <v>5.8461538461538461E-2</v>
      </c>
    </row>
    <row r="8867" spans="1:39" x14ac:dyDescent="0.25">
      <c r="A8867" s="1">
        <v>8865</v>
      </c>
      <c r="B8867" s="3">
        <v>41274</v>
      </c>
      <c r="C8867" t="s">
        <v>186</v>
      </c>
      <c r="D8867" t="s">
        <v>204</v>
      </c>
      <c r="E8867" t="s">
        <v>224</v>
      </c>
      <c r="F8867" t="s">
        <v>230</v>
      </c>
      <c r="K8867">
        <v>4.2974999999999999E-2</v>
      </c>
      <c r="N8867">
        <v>1300</v>
      </c>
      <c r="P8867">
        <v>9.7924999999999998E-2</v>
      </c>
      <c r="AE8867">
        <v>3.6144578313252927E-2</v>
      </c>
      <c r="AL8867">
        <v>0.86651305944159995</v>
      </c>
      <c r="AM8867">
        <v>4.5490196078431383E-2</v>
      </c>
    </row>
    <row r="8868" spans="1:39" x14ac:dyDescent="0.25">
      <c r="A8868" s="1">
        <v>8866</v>
      </c>
      <c r="B8868" s="3">
        <v>41274</v>
      </c>
      <c r="C8868" t="s">
        <v>187</v>
      </c>
      <c r="D8868" t="s">
        <v>205</v>
      </c>
      <c r="E8868" t="s">
        <v>221</v>
      </c>
      <c r="F8868" t="s">
        <v>227</v>
      </c>
      <c r="I8868">
        <v>1352</v>
      </c>
      <c r="K8868">
        <v>4.8274999999999998E-2</v>
      </c>
      <c r="L8868">
        <v>9.8000000000000004E-2</v>
      </c>
      <c r="O8868">
        <v>1.7920169027493028E-2</v>
      </c>
      <c r="P8868">
        <v>0.13400000000000001</v>
      </c>
      <c r="T8868">
        <v>6.2E-2</v>
      </c>
      <c r="AE8868">
        <v>4.0678947558901273E-2</v>
      </c>
      <c r="AL8868">
        <v>2.0799657758079002</v>
      </c>
    </row>
    <row r="8869" spans="1:39" x14ac:dyDescent="0.25">
      <c r="A8869" s="1">
        <v>8867</v>
      </c>
      <c r="B8869" s="3">
        <v>41274</v>
      </c>
      <c r="C8869" t="s">
        <v>187</v>
      </c>
      <c r="D8869" t="s">
        <v>205</v>
      </c>
      <c r="E8869" t="s">
        <v>225</v>
      </c>
      <c r="F8869" t="s">
        <v>231</v>
      </c>
      <c r="P8869">
        <v>8.5300000000000001E-2</v>
      </c>
      <c r="U8869">
        <v>3.6937804177020278E-2</v>
      </c>
      <c r="Z8869">
        <v>61.632859554928338</v>
      </c>
      <c r="AH8869">
        <v>0.1078144669358489</v>
      </c>
    </row>
    <row r="8870" spans="1:39" x14ac:dyDescent="0.25">
      <c r="A8870" s="1">
        <v>8868</v>
      </c>
      <c r="B8870" s="3">
        <v>41274</v>
      </c>
      <c r="C8870" t="s">
        <v>187</v>
      </c>
      <c r="D8870" t="s">
        <v>205</v>
      </c>
      <c r="E8870" t="s">
        <v>222</v>
      </c>
      <c r="F8870" t="s">
        <v>228</v>
      </c>
      <c r="K8870">
        <v>5.8075000000000002E-2</v>
      </c>
      <c r="N8870">
        <v>1355.4590000000001</v>
      </c>
      <c r="P8870">
        <v>9.7449999999999995E-2</v>
      </c>
      <c r="X8870">
        <v>5.383515845152724E-3</v>
      </c>
      <c r="AE8870">
        <v>1.967114036849528E-2</v>
      </c>
      <c r="AJ8870">
        <v>7.869931573988527E-3</v>
      </c>
      <c r="AK8870">
        <v>3.4817546993764471E-2</v>
      </c>
      <c r="AL8870">
        <v>1.5067523827206999</v>
      </c>
      <c r="AM8870">
        <v>8.6575718812185704E-2</v>
      </c>
    </row>
    <row r="8871" spans="1:39" x14ac:dyDescent="0.25">
      <c r="A8871" s="1">
        <v>8869</v>
      </c>
      <c r="B8871" s="3">
        <v>41274</v>
      </c>
      <c r="C8871" t="s">
        <v>187</v>
      </c>
      <c r="D8871" t="s">
        <v>205</v>
      </c>
      <c r="E8871" t="s">
        <v>223</v>
      </c>
      <c r="F8871" t="s">
        <v>229</v>
      </c>
      <c r="K8871">
        <v>5.9975000000000001E-2</v>
      </c>
      <c r="N8871">
        <v>0</v>
      </c>
      <c r="P8871">
        <v>8.2599999999999993E-2</v>
      </c>
      <c r="AA8871">
        <v>3.564188536716062E-2</v>
      </c>
      <c r="AE8871">
        <v>2.5571689132221732E-2</v>
      </c>
      <c r="AL8871">
        <v>4.0956041683572986</v>
      </c>
      <c r="AM8871">
        <v>0.1780667507493523</v>
      </c>
    </row>
    <row r="8872" spans="1:39" x14ac:dyDescent="0.25">
      <c r="A8872" s="1">
        <v>8870</v>
      </c>
      <c r="B8872" s="3">
        <v>41274</v>
      </c>
      <c r="C8872" t="s">
        <v>187</v>
      </c>
      <c r="D8872" t="s">
        <v>205</v>
      </c>
      <c r="E8872" t="s">
        <v>224</v>
      </c>
      <c r="F8872" t="s">
        <v>230</v>
      </c>
      <c r="K8872">
        <v>5.1075000000000002E-2</v>
      </c>
      <c r="N8872">
        <v>910</v>
      </c>
      <c r="P8872">
        <v>0.12920000000000001</v>
      </c>
      <c r="AE8872">
        <v>1.6620498614959079E-3</v>
      </c>
      <c r="AL8872">
        <v>3.0431810657284002</v>
      </c>
      <c r="AM8872">
        <v>0.113</v>
      </c>
    </row>
    <row r="8873" spans="1:39" x14ac:dyDescent="0.25">
      <c r="A8873" s="1">
        <v>8871</v>
      </c>
      <c r="B8873" s="3">
        <v>41274</v>
      </c>
      <c r="C8873" t="s">
        <v>188</v>
      </c>
      <c r="D8873" t="s">
        <v>206</v>
      </c>
      <c r="E8873" t="s">
        <v>221</v>
      </c>
      <c r="F8873" t="s">
        <v>227</v>
      </c>
      <c r="I8873">
        <v>2100</v>
      </c>
      <c r="K8873">
        <v>4.8774999999999999E-2</v>
      </c>
      <c r="L8873">
        <v>0.113</v>
      </c>
      <c r="O8873">
        <v>2.9322900917675108E-2</v>
      </c>
      <c r="P8873">
        <v>0.14277500000000001</v>
      </c>
      <c r="T8873">
        <v>4.4999999999999998E-2</v>
      </c>
      <c r="AE8873">
        <v>4.545891745016465E-2</v>
      </c>
      <c r="AL8873">
        <v>2.5596356033831</v>
      </c>
    </row>
    <row r="8874" spans="1:39" x14ac:dyDescent="0.25">
      <c r="A8874" s="1">
        <v>8872</v>
      </c>
      <c r="B8874" s="3">
        <v>41274</v>
      </c>
      <c r="C8874" t="s">
        <v>188</v>
      </c>
      <c r="D8874" t="s">
        <v>206</v>
      </c>
      <c r="E8874" t="s">
        <v>222</v>
      </c>
      <c r="F8874" t="s">
        <v>228</v>
      </c>
      <c r="K8874">
        <v>5.5574999999999999E-2</v>
      </c>
      <c r="N8874">
        <v>951.48</v>
      </c>
      <c r="P8874">
        <v>0.11887499999999999</v>
      </c>
      <c r="X8874">
        <v>-8.4261648879719068E-4</v>
      </c>
      <c r="AE8874">
        <v>4.1769041769041747E-2</v>
      </c>
      <c r="AJ8874">
        <v>1.8889604142303191E-2</v>
      </c>
      <c r="AK8874">
        <v>6.6654827937492805E-2</v>
      </c>
      <c r="AL8874">
        <v>1.2634141075798</v>
      </c>
      <c r="AM8874">
        <v>0.107</v>
      </c>
    </row>
    <row r="8875" spans="1:39" x14ac:dyDescent="0.25">
      <c r="A8875" s="1">
        <v>8873</v>
      </c>
      <c r="B8875" s="3">
        <v>41274</v>
      </c>
      <c r="C8875" t="s">
        <v>188</v>
      </c>
      <c r="D8875" t="s">
        <v>206</v>
      </c>
      <c r="E8875" t="s">
        <v>223</v>
      </c>
      <c r="F8875" t="s">
        <v>229</v>
      </c>
      <c r="K8875">
        <v>5.5574999999999999E-2</v>
      </c>
      <c r="N8875">
        <v>0</v>
      </c>
      <c r="P8875">
        <v>0.1008</v>
      </c>
      <c r="AA8875">
        <v>4.5978694132142207E-2</v>
      </c>
      <c r="AE8875">
        <v>-1.114995562146911E-2</v>
      </c>
      <c r="AL8875">
        <v>1.8870046318553</v>
      </c>
      <c r="AM8875">
        <v>0.20689621314965681</v>
      </c>
    </row>
    <row r="8876" spans="1:39" x14ac:dyDescent="0.25">
      <c r="A8876" s="1">
        <v>8874</v>
      </c>
      <c r="B8876" s="3">
        <v>41274</v>
      </c>
      <c r="C8876" t="s">
        <v>188</v>
      </c>
      <c r="D8876" t="s">
        <v>206</v>
      </c>
      <c r="E8876" t="s">
        <v>224</v>
      </c>
      <c r="F8876" t="s">
        <v>230</v>
      </c>
      <c r="K8876">
        <v>5.4975000000000003E-2</v>
      </c>
      <c r="N8876">
        <v>796.9</v>
      </c>
      <c r="P8876">
        <v>6.5375000000000003E-2</v>
      </c>
      <c r="AE8876">
        <v>1.32947976878613E-2</v>
      </c>
      <c r="AL8876">
        <v>1.250696938972</v>
      </c>
      <c r="AM8876">
        <v>0.15318470451934679</v>
      </c>
    </row>
    <row r="8877" spans="1:39" x14ac:dyDescent="0.25">
      <c r="A8877" s="1">
        <v>8875</v>
      </c>
      <c r="B8877" s="3">
        <v>41274</v>
      </c>
      <c r="C8877" t="s">
        <v>189</v>
      </c>
      <c r="D8877" t="s">
        <v>207</v>
      </c>
      <c r="E8877" t="s">
        <v>222</v>
      </c>
      <c r="F8877" t="s">
        <v>228</v>
      </c>
      <c r="K8877">
        <v>7.5575000000000003E-2</v>
      </c>
      <c r="N8877">
        <v>422.48200000000003</v>
      </c>
      <c r="P8877">
        <v>0.1242</v>
      </c>
      <c r="X8877">
        <v>2.2636705425199289E-2</v>
      </c>
      <c r="AE8877">
        <v>2.483876868167979E-2</v>
      </c>
      <c r="AJ8877">
        <v>3.045919090295781E-2</v>
      </c>
      <c r="AK8877">
        <v>5.4324560400587307E-2</v>
      </c>
      <c r="AL8877">
        <v>0.2550828331303</v>
      </c>
      <c r="AM8877">
        <v>6.2502595565845961E-2</v>
      </c>
    </row>
    <row r="8878" spans="1:39" x14ac:dyDescent="0.25">
      <c r="A8878" s="1">
        <v>8876</v>
      </c>
      <c r="B8878" s="3">
        <v>41274</v>
      </c>
      <c r="C8878" t="s">
        <v>190</v>
      </c>
      <c r="D8878" t="s">
        <v>208</v>
      </c>
      <c r="E8878" t="s">
        <v>222</v>
      </c>
      <c r="F8878" t="s">
        <v>228</v>
      </c>
      <c r="K8878">
        <v>4.2075000000000001E-2</v>
      </c>
      <c r="N8878">
        <v>1797.3380000000011</v>
      </c>
      <c r="P8878">
        <v>0.16335</v>
      </c>
      <c r="X8878">
        <v>1.7675384803359302E-2</v>
      </c>
      <c r="AE8878">
        <v>3.7710696467604131E-2</v>
      </c>
      <c r="AJ8878">
        <v>3.4869518979344601E-2</v>
      </c>
      <c r="AK8878">
        <v>0.1032380464384558</v>
      </c>
      <c r="AL8878">
        <v>1.0583931627181999</v>
      </c>
      <c r="AM8878">
        <v>7.0536265196449136E-2</v>
      </c>
    </row>
    <row r="8879" spans="1:39" x14ac:dyDescent="0.25">
      <c r="A8879" s="1">
        <v>8877</v>
      </c>
      <c r="B8879" s="3">
        <v>41274</v>
      </c>
      <c r="C8879" t="s">
        <v>190</v>
      </c>
      <c r="D8879" t="s">
        <v>208</v>
      </c>
      <c r="E8879" t="s">
        <v>226</v>
      </c>
      <c r="F8879" t="s">
        <v>232</v>
      </c>
      <c r="G8879">
        <v>1568</v>
      </c>
      <c r="R8879">
        <v>1.9455790097025729</v>
      </c>
      <c r="AD8879">
        <v>0.21450957632037149</v>
      </c>
    </row>
    <row r="8880" spans="1:39" x14ac:dyDescent="0.25">
      <c r="A8880" s="1">
        <v>8878</v>
      </c>
      <c r="B8880" s="3">
        <v>41274</v>
      </c>
      <c r="C8880" t="s">
        <v>191</v>
      </c>
      <c r="D8880" t="s">
        <v>209</v>
      </c>
      <c r="E8880" t="s">
        <v>221</v>
      </c>
      <c r="F8880" t="s">
        <v>227</v>
      </c>
      <c r="I8880">
        <v>1999</v>
      </c>
      <c r="K8880">
        <v>3.4174999999999997E-2</v>
      </c>
      <c r="L8880">
        <v>5.1999999999999998E-2</v>
      </c>
      <c r="O8880">
        <v>2.9118528049296811E-2</v>
      </c>
      <c r="P8880">
        <v>0.13147500000000001</v>
      </c>
      <c r="T8880">
        <v>3.8982732702999998E-2</v>
      </c>
      <c r="AE8880">
        <v>4.8196196168433597E-2</v>
      </c>
      <c r="AL8880">
        <v>4.8837234109982006</v>
      </c>
    </row>
    <row r="8881" spans="1:39" x14ac:dyDescent="0.25">
      <c r="A8881" s="1">
        <v>8879</v>
      </c>
      <c r="B8881" s="3">
        <v>41274</v>
      </c>
      <c r="C8881" t="s">
        <v>191</v>
      </c>
      <c r="D8881" t="s">
        <v>209</v>
      </c>
      <c r="E8881" t="s">
        <v>225</v>
      </c>
      <c r="F8881" t="s">
        <v>231</v>
      </c>
      <c r="P8881">
        <v>9.2824999999999991E-2</v>
      </c>
      <c r="U8881">
        <v>6.6832181021993328E-2</v>
      </c>
      <c r="Z8881">
        <v>75.271179819592959</v>
      </c>
      <c r="AB8881">
        <v>0</v>
      </c>
      <c r="AH8881">
        <v>0.1101065345049828</v>
      </c>
    </row>
    <row r="8882" spans="1:39" x14ac:dyDescent="0.25">
      <c r="A8882" s="1">
        <v>8880</v>
      </c>
      <c r="B8882" s="3">
        <v>41274</v>
      </c>
      <c r="C8882" t="s">
        <v>191</v>
      </c>
      <c r="D8882" t="s">
        <v>209</v>
      </c>
      <c r="E8882" t="s">
        <v>222</v>
      </c>
      <c r="F8882" t="s">
        <v>228</v>
      </c>
      <c r="K8882">
        <v>4.9875000000000003E-2</v>
      </c>
      <c r="N8882">
        <v>1059.1489999999999</v>
      </c>
      <c r="P8882">
        <v>0.1179</v>
      </c>
      <c r="X8882">
        <v>8.8419271426043184E-3</v>
      </c>
      <c r="AE8882">
        <v>4.10172941500591E-2</v>
      </c>
      <c r="AJ8882">
        <v>2.5100378510924368E-2</v>
      </c>
      <c r="AK8882">
        <v>1.7948676929737371E-2</v>
      </c>
      <c r="AL8882">
        <v>2.5275045897365001</v>
      </c>
      <c r="AM8882">
        <v>4.5655206923332373E-2</v>
      </c>
    </row>
    <row r="8883" spans="1:39" x14ac:dyDescent="0.25">
      <c r="A8883" s="1">
        <v>8881</v>
      </c>
      <c r="B8883" s="3">
        <v>41274</v>
      </c>
      <c r="C8883" t="s">
        <v>191</v>
      </c>
      <c r="D8883" t="s">
        <v>209</v>
      </c>
      <c r="E8883" t="s">
        <v>223</v>
      </c>
      <c r="F8883" t="s">
        <v>229</v>
      </c>
      <c r="K8883">
        <v>5.1775000000000002E-2</v>
      </c>
      <c r="N8883">
        <v>120</v>
      </c>
      <c r="P8883">
        <v>8.2275000000000001E-2</v>
      </c>
      <c r="AA8883">
        <v>4.9027753617633452E-2</v>
      </c>
      <c r="AE8883">
        <v>6.8661394766489116E-3</v>
      </c>
      <c r="AL8883">
        <v>4.6777560023314999</v>
      </c>
      <c r="AM8883">
        <v>0.1836684921334143</v>
      </c>
    </row>
    <row r="8884" spans="1:39" x14ac:dyDescent="0.25">
      <c r="A8884" s="1">
        <v>8882</v>
      </c>
      <c r="B8884" s="3">
        <v>41274</v>
      </c>
      <c r="C8884" t="s">
        <v>191</v>
      </c>
      <c r="D8884" t="s">
        <v>209</v>
      </c>
      <c r="E8884" t="s">
        <v>226</v>
      </c>
      <c r="F8884" t="s">
        <v>232</v>
      </c>
      <c r="G8884">
        <v>2655</v>
      </c>
      <c r="R8884">
        <v>2.366511766434622</v>
      </c>
      <c r="AD8884">
        <v>0.17999735151956561</v>
      </c>
    </row>
    <row r="8885" spans="1:39" x14ac:dyDescent="0.25">
      <c r="A8885" s="1">
        <v>8883</v>
      </c>
      <c r="B8885" s="3">
        <v>41274</v>
      </c>
      <c r="C8885" t="s">
        <v>191</v>
      </c>
      <c r="D8885" t="s">
        <v>209</v>
      </c>
      <c r="E8885" t="s">
        <v>224</v>
      </c>
      <c r="F8885" t="s">
        <v>230</v>
      </c>
      <c r="K8885">
        <v>4.7274999999999998E-2</v>
      </c>
      <c r="N8885">
        <v>760</v>
      </c>
      <c r="P8885">
        <v>0.103075</v>
      </c>
      <c r="AE8885">
        <v>-4.7524752475248122E-3</v>
      </c>
      <c r="AL8885">
        <v>3.0693508649293002</v>
      </c>
      <c r="AM8885">
        <v>5.226666666666667E-2</v>
      </c>
    </row>
    <row r="8886" spans="1:39" x14ac:dyDescent="0.25">
      <c r="A8886" s="1">
        <v>8884</v>
      </c>
      <c r="B8886" s="3">
        <v>41274</v>
      </c>
      <c r="C8886" t="s">
        <v>192</v>
      </c>
      <c r="D8886" t="s">
        <v>210</v>
      </c>
      <c r="E8886" t="s">
        <v>226</v>
      </c>
      <c r="F8886" t="s">
        <v>232</v>
      </c>
      <c r="G8886">
        <v>1738</v>
      </c>
      <c r="R8886">
        <v>1.5414531334060551</v>
      </c>
      <c r="AD8886">
        <v>7.2779855079840514E-2</v>
      </c>
    </row>
    <row r="8887" spans="1:39" x14ac:dyDescent="0.25">
      <c r="A8887" s="1">
        <v>8885</v>
      </c>
      <c r="B8887" s="3">
        <v>41274</v>
      </c>
      <c r="C8887" t="s">
        <v>193</v>
      </c>
      <c r="D8887" t="s">
        <v>211</v>
      </c>
      <c r="E8887" t="s">
        <v>221</v>
      </c>
      <c r="F8887" t="s">
        <v>227</v>
      </c>
      <c r="I8887">
        <v>4622</v>
      </c>
      <c r="K8887">
        <v>3.5975E-2</v>
      </c>
      <c r="L8887">
        <v>5.8999999999999997E-2</v>
      </c>
      <c r="O8887">
        <v>1.8981272343654092E-2</v>
      </c>
      <c r="P8887">
        <v>0.114325</v>
      </c>
      <c r="T8887">
        <v>2.7799999999999998E-2</v>
      </c>
      <c r="AE8887">
        <v>0.12030574941841141</v>
      </c>
      <c r="AL8887">
        <v>11.276886749188099</v>
      </c>
    </row>
    <row r="8888" spans="1:39" x14ac:dyDescent="0.25">
      <c r="A8888" s="1">
        <v>8886</v>
      </c>
      <c r="B8888" s="3">
        <v>41274</v>
      </c>
      <c r="C8888" t="s">
        <v>193</v>
      </c>
      <c r="D8888" t="s">
        <v>211</v>
      </c>
      <c r="E8888" t="s">
        <v>225</v>
      </c>
      <c r="F8888" t="s">
        <v>231</v>
      </c>
      <c r="P8888">
        <v>1.0625000000000001E-2</v>
      </c>
      <c r="U8888">
        <v>4.3349661937238021E-2</v>
      </c>
      <c r="Z8888">
        <v>79.055539522073133</v>
      </c>
      <c r="AH8888">
        <v>5.3953820578121377E-2</v>
      </c>
    </row>
    <row r="8889" spans="1:39" x14ac:dyDescent="0.25">
      <c r="A8889" s="1">
        <v>8887</v>
      </c>
      <c r="B8889" s="3">
        <v>41274</v>
      </c>
      <c r="C8889" t="s">
        <v>193</v>
      </c>
      <c r="D8889" t="s">
        <v>211</v>
      </c>
      <c r="E8889" t="s">
        <v>223</v>
      </c>
      <c r="F8889" t="s">
        <v>229</v>
      </c>
      <c r="K8889">
        <v>3.9574999999999999E-2</v>
      </c>
      <c r="N8889">
        <v>0</v>
      </c>
      <c r="P8889">
        <v>0.112125</v>
      </c>
      <c r="AA8889">
        <v>2.3604868421031891E-2</v>
      </c>
      <c r="AE8889">
        <v>3.1940848098658839E-2</v>
      </c>
      <c r="AL8889">
        <v>14.5873756416304</v>
      </c>
      <c r="AM8889">
        <v>0.10628815778948469</v>
      </c>
    </row>
    <row r="8890" spans="1:39" x14ac:dyDescent="0.25">
      <c r="A8890" s="1">
        <v>8888</v>
      </c>
      <c r="B8890" s="3">
        <v>41274</v>
      </c>
      <c r="C8890" t="s">
        <v>193</v>
      </c>
      <c r="D8890" t="s">
        <v>211</v>
      </c>
      <c r="E8890" t="s">
        <v>226</v>
      </c>
      <c r="F8890" t="s">
        <v>232</v>
      </c>
      <c r="G8890">
        <v>5079</v>
      </c>
      <c r="R8890">
        <v>2.7280945406415609</v>
      </c>
      <c r="AD8890">
        <v>6.5379975874547649E-2</v>
      </c>
    </row>
    <row r="8891" spans="1:39" x14ac:dyDescent="0.25">
      <c r="A8891" s="1">
        <v>8889</v>
      </c>
      <c r="B8891" s="3">
        <v>41274</v>
      </c>
      <c r="C8891" t="s">
        <v>193</v>
      </c>
      <c r="D8891" t="s">
        <v>211</v>
      </c>
      <c r="E8891" t="s">
        <v>224</v>
      </c>
      <c r="F8891" t="s">
        <v>230</v>
      </c>
      <c r="K8891">
        <v>3.8975000000000003E-2</v>
      </c>
      <c r="N8891">
        <v>1100</v>
      </c>
      <c r="P8891">
        <v>0.147175</v>
      </c>
      <c r="AE8891">
        <v>9.2102123598186814E-2</v>
      </c>
      <c r="AL8891">
        <v>8.027226538192</v>
      </c>
      <c r="AM8891">
        <v>3.6092307692307687E-2</v>
      </c>
    </row>
    <row r="8892" spans="1:39" x14ac:dyDescent="0.25">
      <c r="A8892" s="1">
        <v>8890</v>
      </c>
      <c r="B8892" s="3">
        <v>41274</v>
      </c>
      <c r="C8892" t="s">
        <v>194</v>
      </c>
      <c r="D8892" t="s">
        <v>212</v>
      </c>
      <c r="E8892" t="s">
        <v>221</v>
      </c>
      <c r="F8892" t="s">
        <v>227</v>
      </c>
      <c r="I8892">
        <v>1087</v>
      </c>
      <c r="K8892">
        <v>3.5275000000000001E-2</v>
      </c>
      <c r="L8892">
        <v>5.1999999999999998E-2</v>
      </c>
      <c r="O8892">
        <v>3.4635840237495739E-2</v>
      </c>
      <c r="P8892">
        <v>8.2949999999999982E-2</v>
      </c>
      <c r="T8892">
        <v>4.6800000000000001E-2</v>
      </c>
      <c r="AE8892">
        <v>4.1611624834874503E-2</v>
      </c>
      <c r="AL8892">
        <v>1.1604913697885</v>
      </c>
    </row>
    <row r="8893" spans="1:39" x14ac:dyDescent="0.25">
      <c r="A8893" s="1">
        <v>8891</v>
      </c>
      <c r="B8893" s="3">
        <v>41274</v>
      </c>
      <c r="C8893" t="s">
        <v>194</v>
      </c>
      <c r="D8893" t="s">
        <v>212</v>
      </c>
      <c r="E8893" t="s">
        <v>223</v>
      </c>
      <c r="F8893" t="s">
        <v>229</v>
      </c>
      <c r="K8893">
        <v>5.2875000000000012E-2</v>
      </c>
      <c r="N8893">
        <v>0</v>
      </c>
      <c r="P8893">
        <v>9.7774999999999987E-2</v>
      </c>
      <c r="AA8893">
        <v>5.9585776881661223E-2</v>
      </c>
      <c r="AE8893">
        <v>-3.439309785173273E-2</v>
      </c>
      <c r="AL8893">
        <v>0.94463313562759998</v>
      </c>
      <c r="AM8893">
        <v>0.16049264473505581</v>
      </c>
    </row>
    <row r="8894" spans="1:39" x14ac:dyDescent="0.25">
      <c r="A8894" s="1">
        <v>8892</v>
      </c>
      <c r="B8894" s="3">
        <v>41274</v>
      </c>
      <c r="C8894" t="s">
        <v>194</v>
      </c>
      <c r="D8894" t="s">
        <v>212</v>
      </c>
      <c r="E8894" t="s">
        <v>226</v>
      </c>
      <c r="F8894" t="s">
        <v>232</v>
      </c>
      <c r="G8894">
        <v>1804</v>
      </c>
      <c r="R8894">
        <v>3.3373891406225802</v>
      </c>
      <c r="AD8894">
        <v>0.1712119963747219</v>
      </c>
    </row>
    <row r="8895" spans="1:39" x14ac:dyDescent="0.25">
      <c r="A8895" s="1">
        <v>8893</v>
      </c>
      <c r="B8895" s="3">
        <v>41274</v>
      </c>
      <c r="C8895" t="s">
        <v>194</v>
      </c>
      <c r="D8895" t="s">
        <v>212</v>
      </c>
      <c r="E8895" t="s">
        <v>224</v>
      </c>
      <c r="F8895" t="s">
        <v>230</v>
      </c>
      <c r="K8895">
        <v>4.3075000000000002E-2</v>
      </c>
      <c r="N8895">
        <v>0</v>
      </c>
      <c r="P8895">
        <v>0.122475</v>
      </c>
      <c r="AE8895">
        <v>-6.8085106382978655E-2</v>
      </c>
      <c r="AL8895">
        <v>0.93647151999220002</v>
      </c>
      <c r="AM8895">
        <v>5.79E-2</v>
      </c>
    </row>
    <row r="8896" spans="1:39" x14ac:dyDescent="0.25">
      <c r="A8896" s="1">
        <v>8894</v>
      </c>
      <c r="B8896" s="3">
        <v>41274</v>
      </c>
      <c r="C8896" t="s">
        <v>195</v>
      </c>
      <c r="D8896" t="s">
        <v>213</v>
      </c>
      <c r="E8896" t="s">
        <v>222</v>
      </c>
      <c r="F8896" t="s">
        <v>228</v>
      </c>
      <c r="N8896">
        <v>0</v>
      </c>
      <c r="P8896">
        <v>0.117025</v>
      </c>
      <c r="X8896">
        <v>-1.8764274857476549E-2</v>
      </c>
      <c r="AE8896">
        <v>-3.5660650976272038E-3</v>
      </c>
      <c r="AJ8896">
        <v>8.4412697466386358E-3</v>
      </c>
      <c r="AK8896">
        <v>1.186384978778701E-2</v>
      </c>
      <c r="AL8896">
        <v>0.60720378995360003</v>
      </c>
      <c r="AM8896">
        <v>6.0792773974886048E-2</v>
      </c>
    </row>
    <row r="8897" spans="1:39" x14ac:dyDescent="0.25">
      <c r="A8897" s="1">
        <v>8895</v>
      </c>
      <c r="B8897" s="3">
        <v>41274</v>
      </c>
      <c r="C8897" t="s">
        <v>196</v>
      </c>
      <c r="D8897" t="s">
        <v>214</v>
      </c>
      <c r="E8897" t="s">
        <v>222</v>
      </c>
      <c r="F8897" t="s">
        <v>228</v>
      </c>
      <c r="K8897">
        <v>6.4375000000000002E-2</v>
      </c>
      <c r="N8897">
        <v>80</v>
      </c>
      <c r="P8897">
        <v>0.124225</v>
      </c>
      <c r="X8897">
        <v>2.242963486495704E-2</v>
      </c>
      <c r="AE8897">
        <v>-2.749103832538341E-2</v>
      </c>
      <c r="AJ8897">
        <v>1.3893888728553209E-2</v>
      </c>
      <c r="AK8897">
        <v>5.4782183822046958E-3</v>
      </c>
      <c r="AL8897">
        <v>0.83145442550170001</v>
      </c>
      <c r="AM8897">
        <v>0.1217112361651547</v>
      </c>
    </row>
    <row r="8898" spans="1:39" x14ac:dyDescent="0.25">
      <c r="A8898" s="1">
        <v>8896</v>
      </c>
      <c r="B8898" s="3">
        <v>41274</v>
      </c>
      <c r="C8898" t="s">
        <v>197</v>
      </c>
      <c r="D8898" t="s">
        <v>215</v>
      </c>
      <c r="E8898" t="s">
        <v>221</v>
      </c>
      <c r="F8898" t="s">
        <v>227</v>
      </c>
      <c r="I8898">
        <v>318</v>
      </c>
      <c r="K8898">
        <v>3.8774999999999997E-2</v>
      </c>
      <c r="L8898">
        <v>6.4000000000000001E-2</v>
      </c>
      <c r="O8898">
        <v>3.4082824403076181E-2</v>
      </c>
      <c r="P8898">
        <v>0.10589999999999999</v>
      </c>
      <c r="T8898">
        <v>3.9199999999999999E-2</v>
      </c>
      <c r="AE8898">
        <v>3.9245283018867927E-2</v>
      </c>
      <c r="AL8898">
        <v>1.0117760643503999</v>
      </c>
    </row>
    <row r="8899" spans="1:39" x14ac:dyDescent="0.25">
      <c r="A8899" s="1">
        <v>8897</v>
      </c>
      <c r="B8899" s="3">
        <v>41274</v>
      </c>
      <c r="C8899" t="s">
        <v>197</v>
      </c>
      <c r="D8899" t="s">
        <v>215</v>
      </c>
      <c r="E8899" t="s">
        <v>225</v>
      </c>
      <c r="F8899" t="s">
        <v>231</v>
      </c>
      <c r="U8899">
        <v>4.4182470479500968E-2</v>
      </c>
      <c r="Z8899">
        <v>70.249332272726008</v>
      </c>
      <c r="AB8899">
        <v>3.2088000000000001</v>
      </c>
      <c r="AH8899">
        <v>8.1114769516691804E-2</v>
      </c>
    </row>
    <row r="8900" spans="1:39" x14ac:dyDescent="0.25">
      <c r="A8900" s="1">
        <v>8898</v>
      </c>
      <c r="B8900" s="3">
        <v>41274</v>
      </c>
      <c r="C8900" t="s">
        <v>197</v>
      </c>
      <c r="D8900" t="s">
        <v>215</v>
      </c>
      <c r="E8900" t="s">
        <v>223</v>
      </c>
      <c r="F8900" t="s">
        <v>229</v>
      </c>
      <c r="K8900">
        <v>5.8774999999999987E-2</v>
      </c>
      <c r="N8900">
        <v>0</v>
      </c>
      <c r="P8900">
        <v>9.5449999999999993E-2</v>
      </c>
      <c r="AA8900">
        <v>3.9736662568447677E-2</v>
      </c>
      <c r="AE8900">
        <v>1.7007841948122861E-2</v>
      </c>
      <c r="AL8900">
        <v>1.1830673978904001</v>
      </c>
      <c r="AM8900">
        <v>0.15196451222837951</v>
      </c>
    </row>
    <row r="8901" spans="1:39" x14ac:dyDescent="0.25">
      <c r="A8901" s="1">
        <v>8899</v>
      </c>
      <c r="B8901" s="3">
        <v>41274</v>
      </c>
      <c r="C8901" t="s">
        <v>197</v>
      </c>
      <c r="D8901" t="s">
        <v>215</v>
      </c>
      <c r="E8901" t="s">
        <v>226</v>
      </c>
      <c r="F8901" t="s">
        <v>232</v>
      </c>
      <c r="G8901">
        <v>859</v>
      </c>
      <c r="R8901">
        <v>2.8656148918057989</v>
      </c>
      <c r="AD8901">
        <v>0.1322905027932961</v>
      </c>
    </row>
    <row r="8902" spans="1:39" x14ac:dyDescent="0.25">
      <c r="A8902" s="1">
        <v>8900</v>
      </c>
      <c r="B8902" s="3">
        <v>41274</v>
      </c>
      <c r="C8902" t="s">
        <v>197</v>
      </c>
      <c r="D8902" t="s">
        <v>215</v>
      </c>
      <c r="E8902" t="s">
        <v>224</v>
      </c>
      <c r="F8902" t="s">
        <v>230</v>
      </c>
      <c r="K8902">
        <v>4.6074999999999998E-2</v>
      </c>
      <c r="N8902">
        <v>33</v>
      </c>
      <c r="P8902">
        <v>0.13192499999999999</v>
      </c>
      <c r="AE8902">
        <v>1.1428571428571521E-2</v>
      </c>
      <c r="AL8902">
        <v>1.1597737348632</v>
      </c>
      <c r="AM8902">
        <v>7.1000000000000008E-2</v>
      </c>
    </row>
    <row r="8903" spans="1:39" x14ac:dyDescent="0.25">
      <c r="A8903" s="1">
        <v>8901</v>
      </c>
      <c r="B8903" s="3">
        <v>41274</v>
      </c>
      <c r="C8903" t="s">
        <v>198</v>
      </c>
      <c r="D8903" t="s">
        <v>216</v>
      </c>
      <c r="E8903" t="s">
        <v>221</v>
      </c>
      <c r="F8903" t="s">
        <v>227</v>
      </c>
      <c r="I8903">
        <v>2447</v>
      </c>
      <c r="K8903">
        <v>3.6075000000000003E-2</v>
      </c>
      <c r="L8903">
        <v>7.6999999999999999E-2</v>
      </c>
      <c r="O8903">
        <v>2.894126850316164E-2</v>
      </c>
      <c r="P8903">
        <v>0.15984999999999999</v>
      </c>
      <c r="T8903">
        <v>4.9099999999999998E-2</v>
      </c>
      <c r="AE8903">
        <v>7.1942446043165464E-2</v>
      </c>
      <c r="AL8903">
        <v>2.5698306712772001</v>
      </c>
    </row>
    <row r="8904" spans="1:39" x14ac:dyDescent="0.25">
      <c r="A8904" s="1">
        <v>8902</v>
      </c>
      <c r="B8904" s="3">
        <v>41274</v>
      </c>
      <c r="C8904" t="s">
        <v>198</v>
      </c>
      <c r="D8904" t="s">
        <v>216</v>
      </c>
      <c r="E8904" t="s">
        <v>222</v>
      </c>
      <c r="F8904" t="s">
        <v>228</v>
      </c>
      <c r="K8904">
        <v>5.1975000000000007E-2</v>
      </c>
      <c r="N8904">
        <v>114.89</v>
      </c>
      <c r="P8904">
        <v>0.12925</v>
      </c>
      <c r="X8904">
        <v>3.8190470535821829E-2</v>
      </c>
      <c r="AE8904">
        <v>2.8877994141884342E-2</v>
      </c>
      <c r="AJ8904">
        <v>3.8712557358760703E-2</v>
      </c>
      <c r="AK8904">
        <v>1.9284468340221019E-4</v>
      </c>
      <c r="AL8904">
        <v>0.57728109593379995</v>
      </c>
      <c r="AM8904">
        <v>9.012536847621215E-2</v>
      </c>
    </row>
    <row r="8905" spans="1:39" x14ac:dyDescent="0.25">
      <c r="A8905" s="1">
        <v>8903</v>
      </c>
      <c r="B8905" s="3">
        <v>41274</v>
      </c>
      <c r="C8905" t="s">
        <v>198</v>
      </c>
      <c r="D8905" t="s">
        <v>216</v>
      </c>
      <c r="E8905" t="s">
        <v>223</v>
      </c>
      <c r="F8905" t="s">
        <v>229</v>
      </c>
      <c r="K8905">
        <v>4.0175000000000002E-2</v>
      </c>
      <c r="N8905">
        <v>340.56299999999999</v>
      </c>
      <c r="P8905">
        <v>0.13664999999999999</v>
      </c>
      <c r="AA8905">
        <v>3.3579315350608617E-2</v>
      </c>
      <c r="AE8905">
        <v>2.4081832416526679E-2</v>
      </c>
      <c r="AL8905">
        <v>5.0337972134165003</v>
      </c>
      <c r="AM8905">
        <v>0.15767702409067871</v>
      </c>
    </row>
    <row r="8906" spans="1:39" x14ac:dyDescent="0.25">
      <c r="A8906" s="1">
        <v>8904</v>
      </c>
      <c r="B8906" s="3">
        <v>41274</v>
      </c>
      <c r="C8906" t="s">
        <v>198</v>
      </c>
      <c r="D8906" t="s">
        <v>216</v>
      </c>
      <c r="E8906" t="s">
        <v>226</v>
      </c>
      <c r="F8906" t="s">
        <v>232</v>
      </c>
      <c r="G8906">
        <v>3965</v>
      </c>
      <c r="R8906">
        <v>2.2863187072561439</v>
      </c>
      <c r="AD8906">
        <v>0.1363965140746797</v>
      </c>
    </row>
    <row r="8907" spans="1:39" x14ac:dyDescent="0.25">
      <c r="A8907" s="1">
        <v>8905</v>
      </c>
      <c r="B8907" s="3">
        <v>41274</v>
      </c>
      <c r="C8907" t="s">
        <v>198</v>
      </c>
      <c r="D8907" t="s">
        <v>216</v>
      </c>
      <c r="E8907" t="s">
        <v>224</v>
      </c>
      <c r="F8907" t="s">
        <v>230</v>
      </c>
      <c r="K8907">
        <v>4.8974999999999998E-2</v>
      </c>
      <c r="N8907">
        <v>387.26299999999998</v>
      </c>
      <c r="P8907">
        <v>0.12925</v>
      </c>
      <c r="AL8907">
        <v>1.0645555316876001</v>
      </c>
      <c r="AM8907">
        <v>6.6700000000000009E-2</v>
      </c>
    </row>
    <row r="8908" spans="1:39" x14ac:dyDescent="0.25">
      <c r="A8908" s="1">
        <v>8906</v>
      </c>
      <c r="B8908" s="3">
        <v>41274</v>
      </c>
      <c r="C8908" t="s">
        <v>199</v>
      </c>
      <c r="D8908" t="s">
        <v>217</v>
      </c>
      <c r="E8908" t="s">
        <v>221</v>
      </c>
      <c r="F8908" t="s">
        <v>227</v>
      </c>
      <c r="I8908">
        <v>967</v>
      </c>
      <c r="K8908">
        <v>2.8674999999999999E-2</v>
      </c>
      <c r="L8908">
        <v>3.5000000000000003E-2</v>
      </c>
      <c r="O8908">
        <v>5.1122642459135607E-2</v>
      </c>
      <c r="P8908">
        <v>0.21400000000000011</v>
      </c>
      <c r="T8908">
        <v>5.0500000000000003E-2</v>
      </c>
      <c r="AE8908">
        <v>8.4719334719334724E-2</v>
      </c>
      <c r="AL8908">
        <v>1.833019732808</v>
      </c>
    </row>
    <row r="8909" spans="1:39" x14ac:dyDescent="0.25">
      <c r="A8909" s="1">
        <v>8907</v>
      </c>
      <c r="B8909" s="3">
        <v>41274</v>
      </c>
      <c r="C8909" t="s">
        <v>199</v>
      </c>
      <c r="D8909" t="s">
        <v>217</v>
      </c>
      <c r="E8909" t="s">
        <v>225</v>
      </c>
      <c r="F8909" t="s">
        <v>231</v>
      </c>
      <c r="U8909">
        <v>6.7030504630567547E-2</v>
      </c>
      <c r="Z8909">
        <v>77.578617397852781</v>
      </c>
      <c r="AB8909">
        <v>0.04</v>
      </c>
      <c r="AH8909">
        <v>0.13027121019433871</v>
      </c>
    </row>
    <row r="8910" spans="1:39" x14ac:dyDescent="0.25">
      <c r="A8910" s="1">
        <v>8908</v>
      </c>
      <c r="B8910" s="3">
        <v>41274</v>
      </c>
      <c r="C8910" t="s">
        <v>199</v>
      </c>
      <c r="D8910" t="s">
        <v>217</v>
      </c>
      <c r="E8910" t="s">
        <v>223</v>
      </c>
      <c r="F8910" t="s">
        <v>229</v>
      </c>
      <c r="K8910">
        <v>3.7275000000000003E-2</v>
      </c>
      <c r="N8910">
        <v>0</v>
      </c>
      <c r="P8910">
        <v>0.209675</v>
      </c>
      <c r="AA8910">
        <v>6.9650142493959274E-2</v>
      </c>
      <c r="AE8910">
        <v>0.20328121667683449</v>
      </c>
      <c r="AL8910">
        <v>6.4134290153562006</v>
      </c>
      <c r="AM8910">
        <v>0.10292991009869661</v>
      </c>
    </row>
    <row r="8911" spans="1:39" x14ac:dyDescent="0.25">
      <c r="A8911" s="1">
        <v>8909</v>
      </c>
      <c r="B8911" s="3">
        <v>41274</v>
      </c>
      <c r="C8911" t="s">
        <v>199</v>
      </c>
      <c r="D8911" t="s">
        <v>217</v>
      </c>
      <c r="E8911" t="s">
        <v>226</v>
      </c>
      <c r="F8911" t="s">
        <v>232</v>
      </c>
      <c r="G8911">
        <v>1103</v>
      </c>
      <c r="R8911">
        <v>3.4334560311764948</v>
      </c>
      <c r="AD8911">
        <v>0.16921452447538229</v>
      </c>
    </row>
    <row r="8912" spans="1:39" x14ac:dyDescent="0.25">
      <c r="A8912" s="1">
        <v>8910</v>
      </c>
      <c r="B8912" s="3">
        <v>41274</v>
      </c>
      <c r="C8912" t="s">
        <v>199</v>
      </c>
      <c r="D8912" t="s">
        <v>217</v>
      </c>
      <c r="E8912" t="s">
        <v>224</v>
      </c>
      <c r="F8912" t="s">
        <v>230</v>
      </c>
      <c r="K8912">
        <v>3.8975000000000003E-2</v>
      </c>
      <c r="N8912">
        <v>0</v>
      </c>
      <c r="P8912">
        <v>9.0775000000000008E-2</v>
      </c>
      <c r="AE8912">
        <v>1.731160896130331E-2</v>
      </c>
      <c r="AL8912">
        <v>0.88335474610870002</v>
      </c>
      <c r="AM8912">
        <v>1.934883720930233E-2</v>
      </c>
    </row>
    <row r="8913" spans="1:39" x14ac:dyDescent="0.25">
      <c r="A8913" s="1">
        <v>8911</v>
      </c>
      <c r="B8913" s="3">
        <v>41274</v>
      </c>
      <c r="C8913" t="s">
        <v>200</v>
      </c>
      <c r="D8913" t="s">
        <v>218</v>
      </c>
      <c r="E8913" t="s">
        <v>221</v>
      </c>
      <c r="F8913" t="s">
        <v>227</v>
      </c>
      <c r="I8913">
        <v>1270</v>
      </c>
      <c r="K8913">
        <v>3.2175000000000002E-2</v>
      </c>
      <c r="L8913">
        <v>2.8000000000000001E-2</v>
      </c>
      <c r="O8913">
        <v>4.4855218017954411E-2</v>
      </c>
      <c r="P8913">
        <v>0.17385</v>
      </c>
      <c r="T8913">
        <v>4.87E-2</v>
      </c>
      <c r="AE8913">
        <v>9.5421952564809703E-2</v>
      </c>
      <c r="AL8913">
        <v>1.7685568009490999</v>
      </c>
    </row>
    <row r="8914" spans="1:39" x14ac:dyDescent="0.25">
      <c r="A8914" s="1">
        <v>8912</v>
      </c>
      <c r="B8914" s="3">
        <v>41274</v>
      </c>
      <c r="C8914" t="s">
        <v>200</v>
      </c>
      <c r="D8914" t="s">
        <v>218</v>
      </c>
      <c r="E8914" t="s">
        <v>222</v>
      </c>
      <c r="F8914" t="s">
        <v>228</v>
      </c>
      <c r="K8914">
        <v>4.9775E-2</v>
      </c>
      <c r="N8914">
        <v>180</v>
      </c>
      <c r="P8914">
        <v>0.1484</v>
      </c>
      <c r="X8914">
        <v>1.031870758870449E-2</v>
      </c>
      <c r="AE8914">
        <v>0.12578699362737361</v>
      </c>
      <c r="AJ8914">
        <v>2.3820106315721758E-2</v>
      </c>
      <c r="AK8914">
        <v>8.0630397325354666E-2</v>
      </c>
      <c r="AL8914">
        <v>2.6242184213102</v>
      </c>
      <c r="AM8914">
        <v>0.1072387966105315</v>
      </c>
    </row>
    <row r="8915" spans="1:39" x14ac:dyDescent="0.25">
      <c r="A8915" s="1">
        <v>8913</v>
      </c>
      <c r="B8915" s="3">
        <v>41274</v>
      </c>
      <c r="C8915" t="s">
        <v>200</v>
      </c>
      <c r="D8915" t="s">
        <v>218</v>
      </c>
      <c r="E8915" t="s">
        <v>223</v>
      </c>
      <c r="F8915" t="s">
        <v>229</v>
      </c>
      <c r="K8915">
        <v>4.9875000000000003E-2</v>
      </c>
      <c r="N8915">
        <v>870.80000000000007</v>
      </c>
      <c r="P8915">
        <v>0.16520000000000001</v>
      </c>
      <c r="AA8915">
        <v>8.3000797861814649E-2</v>
      </c>
      <c r="AE8915">
        <v>0.1017059425717749</v>
      </c>
      <c r="AL8915">
        <v>2.1254077734429</v>
      </c>
      <c r="AM8915">
        <v>0.11433639582450091</v>
      </c>
    </row>
    <row r="8916" spans="1:39" x14ac:dyDescent="0.25">
      <c r="A8916" s="1">
        <v>8914</v>
      </c>
      <c r="B8916" s="3">
        <v>41274</v>
      </c>
      <c r="C8916" t="s">
        <v>200</v>
      </c>
      <c r="D8916" t="s">
        <v>218</v>
      </c>
      <c r="E8916" t="s">
        <v>226</v>
      </c>
      <c r="F8916" t="s">
        <v>232</v>
      </c>
      <c r="G8916">
        <v>1608</v>
      </c>
      <c r="R8916">
        <v>3.1618465468914541</v>
      </c>
      <c r="AD8916">
        <v>0.24574209245742079</v>
      </c>
    </row>
    <row r="8917" spans="1:39" x14ac:dyDescent="0.25">
      <c r="A8917" s="1">
        <v>8915</v>
      </c>
      <c r="B8917" s="3">
        <v>41274</v>
      </c>
      <c r="C8917" t="s">
        <v>200</v>
      </c>
      <c r="D8917" t="s">
        <v>218</v>
      </c>
      <c r="E8917" t="s">
        <v>224</v>
      </c>
      <c r="F8917" t="s">
        <v>230</v>
      </c>
      <c r="K8917">
        <v>4.2875000000000003E-2</v>
      </c>
      <c r="N8917">
        <v>220</v>
      </c>
      <c r="P8917">
        <v>0.113625</v>
      </c>
      <c r="AE8917">
        <v>5.1666042680643988E-2</v>
      </c>
      <c r="AL8917">
        <v>0.73655051626489998</v>
      </c>
      <c r="AM8917">
        <v>8.8216216216216212E-2</v>
      </c>
    </row>
    <row r="8918" spans="1:39" x14ac:dyDescent="0.25">
      <c r="A8918" s="1">
        <v>8916</v>
      </c>
      <c r="B8918" s="3">
        <v>41274</v>
      </c>
      <c r="C8918" t="s">
        <v>201</v>
      </c>
      <c r="D8918" t="s">
        <v>219</v>
      </c>
      <c r="E8918" t="s">
        <v>221</v>
      </c>
      <c r="F8918" t="s">
        <v>227</v>
      </c>
      <c r="J8918">
        <v>73.8</v>
      </c>
      <c r="K8918">
        <v>2.8433333333333331E-2</v>
      </c>
      <c r="L8918">
        <v>9.0999999999999998E-2</v>
      </c>
      <c r="O8918">
        <v>1.603113817565447E-2</v>
      </c>
      <c r="P8918">
        <v>0.120625</v>
      </c>
      <c r="V8918">
        <v>5.0999999999999997E-2</v>
      </c>
      <c r="AE8918">
        <v>0.03</v>
      </c>
      <c r="AL8918">
        <v>81.050943510557815</v>
      </c>
    </row>
    <row r="8919" spans="1:39" x14ac:dyDescent="0.25">
      <c r="A8919" s="1">
        <v>8917</v>
      </c>
      <c r="B8919" s="3">
        <v>41274</v>
      </c>
      <c r="C8919" t="s">
        <v>201</v>
      </c>
      <c r="D8919" t="s">
        <v>219</v>
      </c>
      <c r="E8919" t="s">
        <v>225</v>
      </c>
      <c r="F8919" t="s">
        <v>231</v>
      </c>
      <c r="K8919">
        <v>4.243333333333333E-2</v>
      </c>
      <c r="M8919">
        <v>10.87226949295915</v>
      </c>
      <c r="P8919">
        <v>7.9974999999999991E-2</v>
      </c>
      <c r="U8919">
        <v>3.105176116308336E-2</v>
      </c>
      <c r="Z8919">
        <v>0.60928073025270535</v>
      </c>
      <c r="AH8919">
        <v>6.8000000000000005E-2</v>
      </c>
    </row>
    <row r="8920" spans="1:39" x14ac:dyDescent="0.25">
      <c r="A8920" s="1">
        <v>8918</v>
      </c>
      <c r="B8920" s="3">
        <v>41274</v>
      </c>
      <c r="C8920" t="s">
        <v>201</v>
      </c>
      <c r="D8920" t="s">
        <v>219</v>
      </c>
      <c r="E8920" t="s">
        <v>222</v>
      </c>
      <c r="F8920" t="s">
        <v>228</v>
      </c>
      <c r="K8920">
        <v>4.8433333333333342E-2</v>
      </c>
      <c r="M8920">
        <v>7.2631072631072628</v>
      </c>
      <c r="P8920">
        <v>0.112925</v>
      </c>
      <c r="S8920">
        <v>2.1334236369793511E-2</v>
      </c>
      <c r="X8920">
        <v>1.4680923285811271E-2</v>
      </c>
      <c r="AE8920">
        <v>3.5228842000000003E-2</v>
      </c>
      <c r="AJ8920">
        <v>1.2796116091111901E-2</v>
      </c>
      <c r="AK8920">
        <v>2.608294930875572E-2</v>
      </c>
      <c r="AL8920">
        <v>32.287874138040003</v>
      </c>
      <c r="AM8920">
        <v>8.2941922000000001E-2</v>
      </c>
    </row>
    <row r="8921" spans="1:39" x14ac:dyDescent="0.25">
      <c r="A8921" s="1">
        <v>8919</v>
      </c>
      <c r="B8921" s="3">
        <v>41274</v>
      </c>
      <c r="C8921" t="s">
        <v>201</v>
      </c>
      <c r="D8921" t="s">
        <v>219</v>
      </c>
      <c r="E8921" t="s">
        <v>223</v>
      </c>
      <c r="F8921" t="s">
        <v>229</v>
      </c>
      <c r="K8921">
        <v>3.0733333333333331E-2</v>
      </c>
      <c r="M8921">
        <v>28.337562820321441</v>
      </c>
      <c r="P8921">
        <v>0.10087500000000001</v>
      </c>
      <c r="AA8921">
        <v>2.4881997010729271E-2</v>
      </c>
      <c r="AE8921">
        <v>2.1327681000000001E-2</v>
      </c>
      <c r="AL8921">
        <v>78.457538840588796</v>
      </c>
      <c r="AM8921">
        <v>0.15992204300000001</v>
      </c>
    </row>
    <row r="8922" spans="1:39" x14ac:dyDescent="0.25">
      <c r="A8922" s="1">
        <v>8920</v>
      </c>
      <c r="B8922" s="3">
        <v>41274</v>
      </c>
      <c r="C8922" t="s">
        <v>201</v>
      </c>
      <c r="D8922" t="s">
        <v>219</v>
      </c>
      <c r="E8922" t="s">
        <v>226</v>
      </c>
      <c r="F8922" t="s">
        <v>232</v>
      </c>
      <c r="H8922">
        <v>202.4</v>
      </c>
      <c r="Q8922">
        <v>4303.333333333333</v>
      </c>
      <c r="R8922">
        <v>1.431169339336418</v>
      </c>
      <c r="Y8922">
        <v>-2.842283502660875E-2</v>
      </c>
      <c r="AD8922">
        <v>0.10047160139429979</v>
      </c>
      <c r="AF8922">
        <v>2.8174265995879921E-2</v>
      </c>
    </row>
    <row r="8923" spans="1:39" x14ac:dyDescent="0.25">
      <c r="A8923" s="1">
        <v>8921</v>
      </c>
      <c r="B8923" s="3">
        <v>41274</v>
      </c>
      <c r="C8923" t="s">
        <v>201</v>
      </c>
      <c r="D8923" t="s">
        <v>219</v>
      </c>
      <c r="E8923" t="s">
        <v>224</v>
      </c>
      <c r="F8923" t="s">
        <v>230</v>
      </c>
      <c r="K8923">
        <v>4.4033333333333327E-2</v>
      </c>
      <c r="M8923">
        <v>23.967756381549481</v>
      </c>
      <c r="P8923">
        <v>0.117525</v>
      </c>
      <c r="W8923">
        <v>2.58E-2</v>
      </c>
      <c r="AC8923">
        <v>1.17E-2</v>
      </c>
      <c r="AG8923">
        <v>3.4576669508974069E-2</v>
      </c>
      <c r="AI8923">
        <v>1.7500000000000002E-2</v>
      </c>
      <c r="AL8923">
        <v>51.691586247992177</v>
      </c>
      <c r="AM8923">
        <v>8.1000000000000003E-2</v>
      </c>
    </row>
    <row r="8924" spans="1:39" x14ac:dyDescent="0.25">
      <c r="A8924" s="1">
        <v>8922</v>
      </c>
      <c r="B8924" s="3">
        <v>41274</v>
      </c>
      <c r="C8924" t="s">
        <v>202</v>
      </c>
      <c r="D8924" t="s">
        <v>220</v>
      </c>
      <c r="E8924" t="s">
        <v>221</v>
      </c>
      <c r="F8924" t="s">
        <v>227</v>
      </c>
      <c r="I8924">
        <v>3794</v>
      </c>
      <c r="K8924">
        <v>3.9675000000000002E-2</v>
      </c>
      <c r="L8924">
        <v>7.8E-2</v>
      </c>
      <c r="O8924">
        <v>1.532800817746467E-2</v>
      </c>
      <c r="P8924">
        <v>8.9474999999999985E-2</v>
      </c>
      <c r="T8924">
        <v>4.7126716133999998E-2</v>
      </c>
      <c r="AE8924">
        <v>3.0354274118542371E-2</v>
      </c>
      <c r="AL8924">
        <v>5.6868203595900004</v>
      </c>
    </row>
    <row r="8925" spans="1:39" x14ac:dyDescent="0.25">
      <c r="A8925" s="1">
        <v>8923</v>
      </c>
      <c r="B8925" s="3">
        <v>41274</v>
      </c>
      <c r="C8925" t="s">
        <v>202</v>
      </c>
      <c r="D8925" t="s">
        <v>220</v>
      </c>
      <c r="E8925" t="s">
        <v>225</v>
      </c>
      <c r="F8925" t="s">
        <v>231</v>
      </c>
      <c r="P8925">
        <v>5.6149999999999999E-2</v>
      </c>
      <c r="U8925">
        <v>4.0865206308385797E-2</v>
      </c>
      <c r="Z8925">
        <v>65.126181432292952</v>
      </c>
      <c r="AH8925">
        <v>-4.4946458492421846E-3</v>
      </c>
    </row>
    <row r="8926" spans="1:39" x14ac:dyDescent="0.25">
      <c r="A8926" s="1">
        <v>8924</v>
      </c>
      <c r="B8926" s="3">
        <v>41274</v>
      </c>
      <c r="C8926" t="s">
        <v>202</v>
      </c>
      <c r="D8926" t="s">
        <v>220</v>
      </c>
      <c r="E8926" t="s">
        <v>222</v>
      </c>
      <c r="F8926" t="s">
        <v>228</v>
      </c>
      <c r="N8926">
        <v>49.600000000000023</v>
      </c>
      <c r="P8926">
        <v>7.1900000000000006E-2</v>
      </c>
      <c r="X8926">
        <v>-2.6542991847014901E-2</v>
      </c>
      <c r="AE8926">
        <v>-7.7931653744393148E-2</v>
      </c>
      <c r="AJ8926">
        <v>3.2363382048946E-3</v>
      </c>
      <c r="AK8926">
        <v>1.5296109383807229E-2</v>
      </c>
      <c r="AL8926">
        <v>0.53744150000000002</v>
      </c>
      <c r="AM8926">
        <v>0.1310213942155562</v>
      </c>
    </row>
    <row r="8927" spans="1:39" x14ac:dyDescent="0.25">
      <c r="A8927" s="1">
        <v>8925</v>
      </c>
      <c r="B8927" s="3">
        <v>41274</v>
      </c>
      <c r="C8927" t="s">
        <v>202</v>
      </c>
      <c r="D8927" t="s">
        <v>220</v>
      </c>
      <c r="E8927" t="s">
        <v>223</v>
      </c>
      <c r="F8927" t="s">
        <v>229</v>
      </c>
      <c r="K8927">
        <v>4.2575000000000002E-2</v>
      </c>
      <c r="N8927">
        <v>99.92999999999995</v>
      </c>
      <c r="P8927">
        <v>7.3999999999999996E-2</v>
      </c>
      <c r="AA8927">
        <v>1.4764229958979001E-2</v>
      </c>
      <c r="AE8927">
        <v>2.0506622583459259E-2</v>
      </c>
      <c r="AL8927">
        <v>5.8712231008827001</v>
      </c>
      <c r="AM8927">
        <v>0.1659516926068938</v>
      </c>
    </row>
    <row r="8928" spans="1:39" x14ac:dyDescent="0.25">
      <c r="A8928" s="1">
        <v>8926</v>
      </c>
      <c r="B8928" s="3">
        <v>41274</v>
      </c>
      <c r="C8928" t="s">
        <v>202</v>
      </c>
      <c r="D8928" t="s">
        <v>220</v>
      </c>
      <c r="E8928" t="s">
        <v>226</v>
      </c>
      <c r="F8928" t="s">
        <v>232</v>
      </c>
      <c r="G8928">
        <v>6313</v>
      </c>
      <c r="R8928">
        <v>2.0164446278360821</v>
      </c>
      <c r="AD8928">
        <v>0.12990353697749221</v>
      </c>
    </row>
    <row r="8929" spans="1:39" x14ac:dyDescent="0.25">
      <c r="A8929" s="1">
        <v>8927</v>
      </c>
      <c r="B8929" s="3">
        <v>41274</v>
      </c>
      <c r="C8929" t="s">
        <v>202</v>
      </c>
      <c r="D8929" t="s">
        <v>220</v>
      </c>
      <c r="E8929" t="s">
        <v>224</v>
      </c>
      <c r="F8929" t="s">
        <v>230</v>
      </c>
      <c r="K8929">
        <v>4.8774999999999999E-2</v>
      </c>
      <c r="N8929">
        <v>1300</v>
      </c>
      <c r="P8929">
        <v>0.10125000000000001</v>
      </c>
      <c r="AL8929">
        <v>1.3478495682880001</v>
      </c>
      <c r="AM8929">
        <v>5.8000000000000003E-2</v>
      </c>
    </row>
    <row r="8930" spans="1:39" x14ac:dyDescent="0.25">
      <c r="A8930" s="1">
        <v>8928</v>
      </c>
      <c r="B8930" s="3">
        <v>41364</v>
      </c>
      <c r="C8930" t="s">
        <v>185</v>
      </c>
      <c r="D8930" t="s">
        <v>203</v>
      </c>
      <c r="E8930" t="s">
        <v>221</v>
      </c>
      <c r="F8930" t="s">
        <v>227</v>
      </c>
      <c r="I8930">
        <v>2070</v>
      </c>
      <c r="K8930">
        <v>4.4991666666666673E-2</v>
      </c>
      <c r="L8930">
        <v>0.125</v>
      </c>
      <c r="O8930">
        <v>2.189157149504584E-2</v>
      </c>
      <c r="P8930">
        <v>0.1134</v>
      </c>
      <c r="T8930">
        <v>6.3E-2</v>
      </c>
      <c r="AE8930">
        <v>4.1650702623870578E-2</v>
      </c>
      <c r="AL8930">
        <v>3.4463244812761</v>
      </c>
    </row>
    <row r="8931" spans="1:39" x14ac:dyDescent="0.25">
      <c r="A8931" s="1">
        <v>8929</v>
      </c>
      <c r="B8931" s="3">
        <v>41364</v>
      </c>
      <c r="C8931" t="s">
        <v>185</v>
      </c>
      <c r="D8931" t="s">
        <v>203</v>
      </c>
      <c r="E8931" t="s">
        <v>222</v>
      </c>
      <c r="F8931" t="s">
        <v>228</v>
      </c>
      <c r="K8931">
        <v>6.1891666666666657E-2</v>
      </c>
      <c r="N8931">
        <v>0</v>
      </c>
      <c r="P8931">
        <v>0.10315000000000001</v>
      </c>
      <c r="X8931">
        <v>1.463806580129377E-2</v>
      </c>
      <c r="AE8931">
        <v>-2.3621604923911969E-2</v>
      </c>
      <c r="AJ8931">
        <v>9.4890449228879105E-3</v>
      </c>
      <c r="AK8931">
        <v>5.4278965174867763E-3</v>
      </c>
      <c r="AL8931">
        <v>0.90852738838759994</v>
      </c>
      <c r="AM8931">
        <v>9.221354931078149E-2</v>
      </c>
    </row>
    <row r="8932" spans="1:39" x14ac:dyDescent="0.25">
      <c r="A8932" s="1">
        <v>8930</v>
      </c>
      <c r="B8932" s="3">
        <v>41364</v>
      </c>
      <c r="C8932" t="s">
        <v>185</v>
      </c>
      <c r="D8932" t="s">
        <v>203</v>
      </c>
      <c r="E8932" t="s">
        <v>223</v>
      </c>
      <c r="F8932" t="s">
        <v>229</v>
      </c>
      <c r="K8932">
        <v>6.4091666666666672E-2</v>
      </c>
      <c r="N8932">
        <v>0</v>
      </c>
      <c r="P8932">
        <v>7.7675000000000008E-2</v>
      </c>
      <c r="AA8932">
        <v>3.9109740874503168E-2</v>
      </c>
      <c r="AE8932">
        <v>1.056892919928364E-3</v>
      </c>
      <c r="AL8932">
        <v>2.0675091982978002</v>
      </c>
      <c r="AM8932">
        <v>0.2021065972434628</v>
      </c>
    </row>
    <row r="8933" spans="1:39" x14ac:dyDescent="0.25">
      <c r="A8933" s="1">
        <v>8931</v>
      </c>
      <c r="B8933" s="3">
        <v>41364</v>
      </c>
      <c r="C8933" t="s">
        <v>185</v>
      </c>
      <c r="D8933" t="s">
        <v>203</v>
      </c>
      <c r="E8933" t="s">
        <v>224</v>
      </c>
      <c r="F8933" t="s">
        <v>230</v>
      </c>
      <c r="K8933">
        <v>6.2691666666666673E-2</v>
      </c>
      <c r="P8933">
        <v>0.1154</v>
      </c>
      <c r="AL8933">
        <v>0.9518973702954</v>
      </c>
    </row>
    <row r="8934" spans="1:39" x14ac:dyDescent="0.25">
      <c r="A8934" s="1">
        <v>8932</v>
      </c>
      <c r="B8934" s="3">
        <v>41364</v>
      </c>
      <c r="C8934" t="s">
        <v>186</v>
      </c>
      <c r="D8934" t="s">
        <v>204</v>
      </c>
      <c r="E8934" t="s">
        <v>221</v>
      </c>
      <c r="F8934" t="s">
        <v>227</v>
      </c>
      <c r="I8934">
        <v>1161</v>
      </c>
      <c r="K8934">
        <v>3.1391666666666658E-2</v>
      </c>
      <c r="L8934">
        <v>6.7000000000000004E-2</v>
      </c>
      <c r="O8934">
        <v>1.677285381766086E-2</v>
      </c>
      <c r="P8934">
        <v>0.13935</v>
      </c>
      <c r="T8934">
        <v>4.5699999999999998E-2</v>
      </c>
      <c r="AE8934">
        <v>5.4455445544554462E-2</v>
      </c>
      <c r="AL8934">
        <v>2.6853018578522998</v>
      </c>
    </row>
    <row r="8935" spans="1:39" x14ac:dyDescent="0.25">
      <c r="A8935" s="1">
        <v>8933</v>
      </c>
      <c r="B8935" s="3">
        <v>41364</v>
      </c>
      <c r="C8935" t="s">
        <v>186</v>
      </c>
      <c r="D8935" t="s">
        <v>204</v>
      </c>
      <c r="E8935" t="s">
        <v>225</v>
      </c>
      <c r="F8935" t="s">
        <v>231</v>
      </c>
      <c r="U8935">
        <v>2.9107543137736329E-2</v>
      </c>
      <c r="Z8935">
        <v>67.799310681555198</v>
      </c>
      <c r="AH8935">
        <v>4.9357443899595822E-2</v>
      </c>
    </row>
    <row r="8936" spans="1:39" x14ac:dyDescent="0.25">
      <c r="A8936" s="1">
        <v>8934</v>
      </c>
      <c r="B8936" s="3">
        <v>41364</v>
      </c>
      <c r="C8936" t="s">
        <v>186</v>
      </c>
      <c r="D8936" t="s">
        <v>204</v>
      </c>
      <c r="E8936" t="s">
        <v>222</v>
      </c>
      <c r="F8936" t="s">
        <v>228</v>
      </c>
      <c r="K8936">
        <v>6.7691666666666678E-2</v>
      </c>
      <c r="N8936">
        <v>0</v>
      </c>
      <c r="P8936">
        <v>5.1450000000000003E-2</v>
      </c>
      <c r="X8936">
        <v>-2.2098993426928862E-3</v>
      </c>
      <c r="AE8936">
        <v>5.9882360855948148E-2</v>
      </c>
      <c r="AJ8936">
        <v>9.5780238270779649E-3</v>
      </c>
      <c r="AK8936">
        <v>6.3142073560643031E-4</v>
      </c>
      <c r="AL8936">
        <v>0.94182117167490009</v>
      </c>
      <c r="AM8936">
        <v>0.15260978785543569</v>
      </c>
    </row>
    <row r="8937" spans="1:39" x14ac:dyDescent="0.25">
      <c r="A8937" s="1">
        <v>8935</v>
      </c>
      <c r="B8937" s="3">
        <v>41364</v>
      </c>
      <c r="C8937" t="s">
        <v>186</v>
      </c>
      <c r="D8937" t="s">
        <v>204</v>
      </c>
      <c r="E8937" t="s">
        <v>223</v>
      </c>
      <c r="F8937" t="s">
        <v>229</v>
      </c>
      <c r="K8937">
        <v>4.3891666666666662E-2</v>
      </c>
      <c r="N8937">
        <v>0</v>
      </c>
      <c r="P8937">
        <v>0.101675</v>
      </c>
      <c r="AA8937">
        <v>2.348111998777571E-2</v>
      </c>
      <c r="AE8937">
        <v>2.1930372989940931E-2</v>
      </c>
      <c r="AL8937">
        <v>2.2657177743428001</v>
      </c>
      <c r="AM8937">
        <v>0.14813132249805741</v>
      </c>
    </row>
    <row r="8938" spans="1:39" x14ac:dyDescent="0.25">
      <c r="A8938" s="1">
        <v>8936</v>
      </c>
      <c r="B8938" s="3">
        <v>41364</v>
      </c>
      <c r="C8938" t="s">
        <v>186</v>
      </c>
      <c r="D8938" t="s">
        <v>204</v>
      </c>
      <c r="E8938" t="s">
        <v>226</v>
      </c>
      <c r="F8938" t="s">
        <v>232</v>
      </c>
      <c r="G8938">
        <v>2094</v>
      </c>
      <c r="AD8938">
        <v>6.6452648475120391E-2</v>
      </c>
    </row>
    <row r="8939" spans="1:39" x14ac:dyDescent="0.25">
      <c r="A8939" s="1">
        <v>8937</v>
      </c>
      <c r="B8939" s="3">
        <v>41364</v>
      </c>
      <c r="C8939" t="s">
        <v>186</v>
      </c>
      <c r="D8939" t="s">
        <v>204</v>
      </c>
      <c r="E8939" t="s">
        <v>224</v>
      </c>
      <c r="F8939" t="s">
        <v>230</v>
      </c>
      <c r="K8939">
        <v>4.2691666666666669E-2</v>
      </c>
      <c r="P8939">
        <v>0.111675</v>
      </c>
      <c r="AL8939">
        <v>0.87660197285730002</v>
      </c>
    </row>
    <row r="8940" spans="1:39" x14ac:dyDescent="0.25">
      <c r="A8940" s="1">
        <v>8938</v>
      </c>
      <c r="B8940" s="3">
        <v>41364</v>
      </c>
      <c r="C8940" t="s">
        <v>187</v>
      </c>
      <c r="D8940" t="s">
        <v>205</v>
      </c>
      <c r="E8940" t="s">
        <v>221</v>
      </c>
      <c r="F8940" t="s">
        <v>227</v>
      </c>
      <c r="I8940">
        <v>717</v>
      </c>
      <c r="K8940">
        <v>4.8391666666666673E-2</v>
      </c>
      <c r="L8940">
        <v>0.122</v>
      </c>
      <c r="O8940">
        <v>1.5884559662783189E-2</v>
      </c>
      <c r="P8940">
        <v>0.12625</v>
      </c>
      <c r="T8940">
        <v>6.4000000000000001E-2</v>
      </c>
      <c r="AE8940">
        <v>5.0039379944868151E-2</v>
      </c>
      <c r="AL8940">
        <v>2.0548596712196998</v>
      </c>
    </row>
    <row r="8941" spans="1:39" x14ac:dyDescent="0.25">
      <c r="A8941" s="1">
        <v>8939</v>
      </c>
      <c r="B8941" s="3">
        <v>41364</v>
      </c>
      <c r="C8941" t="s">
        <v>187</v>
      </c>
      <c r="D8941" t="s">
        <v>205</v>
      </c>
      <c r="E8941" t="s">
        <v>225</v>
      </c>
      <c r="F8941" t="s">
        <v>231</v>
      </c>
      <c r="P8941">
        <v>8.5449999999999998E-2</v>
      </c>
      <c r="U8941">
        <v>2.6829540887359549E-2</v>
      </c>
      <c r="Z8941">
        <v>61.591994859588198</v>
      </c>
      <c r="AH8941">
        <v>1.8258087475343389E-2</v>
      </c>
    </row>
    <row r="8942" spans="1:39" x14ac:dyDescent="0.25">
      <c r="A8942" s="1">
        <v>8940</v>
      </c>
      <c r="B8942" s="3">
        <v>41364</v>
      </c>
      <c r="C8942" t="s">
        <v>187</v>
      </c>
      <c r="D8942" t="s">
        <v>205</v>
      </c>
      <c r="E8942" t="s">
        <v>222</v>
      </c>
      <c r="F8942" t="s">
        <v>228</v>
      </c>
      <c r="K8942">
        <v>5.9591666666666668E-2</v>
      </c>
      <c r="N8942">
        <v>1417.184</v>
      </c>
      <c r="P8942">
        <v>8.5950000000000013E-2</v>
      </c>
      <c r="X8942">
        <v>-2.5335704850430242E-3</v>
      </c>
      <c r="AE8942">
        <v>4.0425602336803083E-2</v>
      </c>
      <c r="AJ8942">
        <v>8.2028054927102655E-3</v>
      </c>
      <c r="AK8942">
        <v>2.4297732412725859E-2</v>
      </c>
      <c r="AL8942">
        <v>1.6309778030888</v>
      </c>
      <c r="AM8942">
        <v>8.2018153436019259E-2</v>
      </c>
    </row>
    <row r="8943" spans="1:39" x14ac:dyDescent="0.25">
      <c r="A8943" s="1">
        <v>8941</v>
      </c>
      <c r="B8943" s="3">
        <v>41364</v>
      </c>
      <c r="C8943" t="s">
        <v>187</v>
      </c>
      <c r="D8943" t="s">
        <v>205</v>
      </c>
      <c r="E8943" t="s">
        <v>223</v>
      </c>
      <c r="F8943" t="s">
        <v>229</v>
      </c>
      <c r="K8943">
        <v>5.9491666666666658E-2</v>
      </c>
      <c r="N8943">
        <v>0</v>
      </c>
      <c r="P8943">
        <v>7.8475000000000003E-2</v>
      </c>
      <c r="AA8943">
        <v>3.1861900599304348E-2</v>
      </c>
      <c r="AE8943">
        <v>1.373375535896742E-2</v>
      </c>
      <c r="AL8943">
        <v>3.3359026511239001</v>
      </c>
      <c r="AM8943">
        <v>0.18096632683315081</v>
      </c>
    </row>
    <row r="8944" spans="1:39" x14ac:dyDescent="0.25">
      <c r="A8944" s="1">
        <v>8942</v>
      </c>
      <c r="B8944" s="3">
        <v>41364</v>
      </c>
      <c r="C8944" t="s">
        <v>187</v>
      </c>
      <c r="D8944" t="s">
        <v>205</v>
      </c>
      <c r="E8944" t="s">
        <v>224</v>
      </c>
      <c r="F8944" t="s">
        <v>230</v>
      </c>
      <c r="K8944">
        <v>5.0491666666666671E-2</v>
      </c>
      <c r="P8944">
        <v>0.1245</v>
      </c>
      <c r="AL8944">
        <v>2.9218422319894</v>
      </c>
    </row>
    <row r="8945" spans="1:39" x14ac:dyDescent="0.25">
      <c r="A8945" s="1">
        <v>8943</v>
      </c>
      <c r="B8945" s="3">
        <v>41364</v>
      </c>
      <c r="C8945" t="s">
        <v>188</v>
      </c>
      <c r="D8945" t="s">
        <v>206</v>
      </c>
      <c r="E8945" t="s">
        <v>221</v>
      </c>
      <c r="F8945" t="s">
        <v>227</v>
      </c>
      <c r="I8945">
        <v>2134</v>
      </c>
      <c r="K8945">
        <v>4.8291666666666677E-2</v>
      </c>
      <c r="L8945">
        <v>7.6999999999999999E-2</v>
      </c>
      <c r="O8945">
        <v>2.475601154832258E-2</v>
      </c>
      <c r="P8945">
        <v>0.1348</v>
      </c>
      <c r="T8945">
        <v>4.7E-2</v>
      </c>
      <c r="AE8945">
        <v>4.6670237457596901E-2</v>
      </c>
      <c r="AL8945">
        <v>2.6761033814698001</v>
      </c>
    </row>
    <row r="8946" spans="1:39" x14ac:dyDescent="0.25">
      <c r="A8946" s="1">
        <v>8944</v>
      </c>
      <c r="B8946" s="3">
        <v>41364</v>
      </c>
      <c r="C8946" t="s">
        <v>188</v>
      </c>
      <c r="D8946" t="s">
        <v>206</v>
      </c>
      <c r="E8946" t="s">
        <v>222</v>
      </c>
      <c r="F8946" t="s">
        <v>228</v>
      </c>
      <c r="K8946">
        <v>5.6891666666666667E-2</v>
      </c>
      <c r="N8946">
        <v>0</v>
      </c>
      <c r="P8946">
        <v>0.1114</v>
      </c>
      <c r="X8946">
        <v>-3.2346821212923911E-3</v>
      </c>
      <c r="AE8946">
        <v>4.3689320388349447E-2</v>
      </c>
      <c r="AJ8946">
        <v>1.676190797096342E-2</v>
      </c>
      <c r="AK8946">
        <v>4.8249750569149069E-2</v>
      </c>
      <c r="AL8946">
        <v>1.5033005591787001</v>
      </c>
      <c r="AM8946">
        <v>0.10199999999999999</v>
      </c>
    </row>
    <row r="8947" spans="1:39" x14ac:dyDescent="0.25">
      <c r="A8947" s="1">
        <v>8945</v>
      </c>
      <c r="B8947" s="3">
        <v>41364</v>
      </c>
      <c r="C8947" t="s">
        <v>188</v>
      </c>
      <c r="D8947" t="s">
        <v>206</v>
      </c>
      <c r="E8947" t="s">
        <v>223</v>
      </c>
      <c r="F8947" t="s">
        <v>229</v>
      </c>
      <c r="K8947">
        <v>5.4291666666666669E-2</v>
      </c>
      <c r="N8947">
        <v>451</v>
      </c>
      <c r="P8947">
        <v>9.6625000000000016E-2</v>
      </c>
      <c r="AA8947">
        <v>3.829627893374362E-2</v>
      </c>
      <c r="AE8947">
        <v>-2.5239963617515399E-3</v>
      </c>
      <c r="AL8947">
        <v>1.9439386783946</v>
      </c>
      <c r="AM8947">
        <v>0.1948466394679142</v>
      </c>
    </row>
    <row r="8948" spans="1:39" x14ac:dyDescent="0.25">
      <c r="A8948" s="1">
        <v>8946</v>
      </c>
      <c r="B8948" s="3">
        <v>41364</v>
      </c>
      <c r="C8948" t="s">
        <v>188</v>
      </c>
      <c r="D8948" t="s">
        <v>206</v>
      </c>
      <c r="E8948" t="s">
        <v>224</v>
      </c>
      <c r="F8948" t="s">
        <v>230</v>
      </c>
      <c r="K8948">
        <v>5.629166666666667E-2</v>
      </c>
      <c r="P8948">
        <v>5.8000000000000003E-2</v>
      </c>
      <c r="AL8948">
        <v>1.4353565654697999</v>
      </c>
    </row>
    <row r="8949" spans="1:39" x14ac:dyDescent="0.25">
      <c r="A8949" s="1">
        <v>8947</v>
      </c>
      <c r="B8949" s="3">
        <v>41364</v>
      </c>
      <c r="C8949" t="s">
        <v>189</v>
      </c>
      <c r="D8949" t="s">
        <v>207</v>
      </c>
      <c r="E8949" t="s">
        <v>222</v>
      </c>
      <c r="F8949" t="s">
        <v>228</v>
      </c>
      <c r="K8949">
        <v>7.5791666666666674E-2</v>
      </c>
      <c r="N8949">
        <v>45.561</v>
      </c>
      <c r="P8949">
        <v>0.14030000000000001</v>
      </c>
      <c r="X8949">
        <v>1.9911665769949662E-2</v>
      </c>
      <c r="AE8949">
        <v>3.0928443974329981E-2</v>
      </c>
      <c r="AJ8949">
        <v>2.5751885553567069E-2</v>
      </c>
      <c r="AK8949">
        <v>6.3130063041583154E-2</v>
      </c>
      <c r="AL8949">
        <v>0.25309950408240001</v>
      </c>
      <c r="AM8949">
        <v>5.8839920146630469E-2</v>
      </c>
    </row>
    <row r="8950" spans="1:39" x14ac:dyDescent="0.25">
      <c r="A8950" s="1">
        <v>8948</v>
      </c>
      <c r="B8950" s="3">
        <v>41364</v>
      </c>
      <c r="C8950" t="s">
        <v>190</v>
      </c>
      <c r="D8950" t="s">
        <v>208</v>
      </c>
      <c r="E8950" t="s">
        <v>222</v>
      </c>
      <c r="F8950" t="s">
        <v>228</v>
      </c>
      <c r="K8950">
        <v>4.2291666666666672E-2</v>
      </c>
      <c r="N8950">
        <v>2600.0300000000002</v>
      </c>
      <c r="P8950">
        <v>0.13927500000000001</v>
      </c>
      <c r="X8950">
        <v>9.1483473226078044E-3</v>
      </c>
      <c r="AE8950">
        <v>1.5512783207361221E-2</v>
      </c>
      <c r="AJ8950">
        <v>3.7681902981829038E-2</v>
      </c>
      <c r="AK8950">
        <v>8.0017282330779635E-2</v>
      </c>
      <c r="AL8950">
        <v>1.3319940192194999</v>
      </c>
      <c r="AM8950">
        <v>7.32815513684731E-2</v>
      </c>
    </row>
    <row r="8951" spans="1:39" x14ac:dyDescent="0.25">
      <c r="A8951" s="1">
        <v>8949</v>
      </c>
      <c r="B8951" s="3">
        <v>41364</v>
      </c>
      <c r="C8951" t="s">
        <v>190</v>
      </c>
      <c r="D8951" t="s">
        <v>208</v>
      </c>
      <c r="E8951" t="s">
        <v>226</v>
      </c>
      <c r="F8951" t="s">
        <v>232</v>
      </c>
      <c r="G8951">
        <v>1802</v>
      </c>
      <c r="AD8951">
        <v>0.24315952503871971</v>
      </c>
    </row>
    <row r="8952" spans="1:39" x14ac:dyDescent="0.25">
      <c r="A8952" s="1">
        <v>8950</v>
      </c>
      <c r="B8952" s="3">
        <v>41364</v>
      </c>
      <c r="C8952" t="s">
        <v>191</v>
      </c>
      <c r="D8952" t="s">
        <v>209</v>
      </c>
      <c r="E8952" t="s">
        <v>221</v>
      </c>
      <c r="F8952" t="s">
        <v>227</v>
      </c>
      <c r="I8952">
        <v>2261</v>
      </c>
      <c r="K8952">
        <v>3.4091666666666673E-2</v>
      </c>
      <c r="L8952">
        <v>4.3999999999999997E-2</v>
      </c>
      <c r="O8952">
        <v>1.98049958214268E-2</v>
      </c>
      <c r="P8952">
        <v>0.12862499999999999</v>
      </c>
      <c r="T8952">
        <v>3.9143984985999997E-2</v>
      </c>
      <c r="AE8952">
        <v>4.936907001331893E-2</v>
      </c>
      <c r="AL8952">
        <v>7.3960471013465998</v>
      </c>
    </row>
    <row r="8953" spans="1:39" x14ac:dyDescent="0.25">
      <c r="A8953" s="1">
        <v>8951</v>
      </c>
      <c r="B8953" s="3">
        <v>41364</v>
      </c>
      <c r="C8953" t="s">
        <v>191</v>
      </c>
      <c r="D8953" t="s">
        <v>209</v>
      </c>
      <c r="E8953" t="s">
        <v>225</v>
      </c>
      <c r="F8953" t="s">
        <v>231</v>
      </c>
      <c r="P8953">
        <v>9.3174999999999994E-2</v>
      </c>
      <c r="U8953">
        <v>5.8352527981662829E-2</v>
      </c>
      <c r="Z8953">
        <v>74.77048774681856</v>
      </c>
      <c r="AB8953">
        <v>96.295185000000004</v>
      </c>
      <c r="AH8953">
        <v>8.3447322945822314E-2</v>
      </c>
    </row>
    <row r="8954" spans="1:39" x14ac:dyDescent="0.25">
      <c r="A8954" s="1">
        <v>8952</v>
      </c>
      <c r="B8954" s="3">
        <v>41364</v>
      </c>
      <c r="C8954" t="s">
        <v>191</v>
      </c>
      <c r="D8954" t="s">
        <v>209</v>
      </c>
      <c r="E8954" t="s">
        <v>222</v>
      </c>
      <c r="F8954" t="s">
        <v>228</v>
      </c>
      <c r="K8954">
        <v>4.8991666666666669E-2</v>
      </c>
      <c r="N8954">
        <v>365.82</v>
      </c>
      <c r="P8954">
        <v>0.11085</v>
      </c>
      <c r="X8954">
        <v>4.1697244422314334E-3</v>
      </c>
      <c r="AE8954">
        <v>4.4888443260337967E-2</v>
      </c>
      <c r="AJ8954">
        <v>2.2045459878568711E-2</v>
      </c>
      <c r="AK8954">
        <v>9.1535747849283925E-3</v>
      </c>
      <c r="AL8954">
        <v>2.5192621162642999</v>
      </c>
      <c r="AM8954">
        <v>4.3816242509021448E-2</v>
      </c>
    </row>
    <row r="8955" spans="1:39" x14ac:dyDescent="0.25">
      <c r="A8955" s="1">
        <v>8953</v>
      </c>
      <c r="B8955" s="3">
        <v>41364</v>
      </c>
      <c r="C8955" t="s">
        <v>191</v>
      </c>
      <c r="D8955" t="s">
        <v>209</v>
      </c>
      <c r="E8955" t="s">
        <v>223</v>
      </c>
      <c r="F8955" t="s">
        <v>229</v>
      </c>
      <c r="K8955">
        <v>5.0591666666666667E-2</v>
      </c>
      <c r="N8955">
        <v>0</v>
      </c>
      <c r="P8955">
        <v>6.6975000000000007E-2</v>
      </c>
      <c r="AA8955">
        <v>3.4840049517920621E-2</v>
      </c>
      <c r="AE8955">
        <v>3.6602053479603499E-3</v>
      </c>
      <c r="AL8955">
        <v>4.8709952419160993</v>
      </c>
      <c r="AM8955">
        <v>0.18532727878966129</v>
      </c>
    </row>
    <row r="8956" spans="1:39" x14ac:dyDescent="0.25">
      <c r="A8956" s="1">
        <v>8954</v>
      </c>
      <c r="B8956" s="3">
        <v>41364</v>
      </c>
      <c r="C8956" t="s">
        <v>191</v>
      </c>
      <c r="D8956" t="s">
        <v>209</v>
      </c>
      <c r="E8956" t="s">
        <v>226</v>
      </c>
      <c r="F8956" t="s">
        <v>232</v>
      </c>
      <c r="G8956">
        <v>3038</v>
      </c>
      <c r="AD8956">
        <v>0.22921697549312631</v>
      </c>
    </row>
    <row r="8957" spans="1:39" x14ac:dyDescent="0.25">
      <c r="A8957" s="1">
        <v>8955</v>
      </c>
      <c r="B8957" s="3">
        <v>41364</v>
      </c>
      <c r="C8957" t="s">
        <v>191</v>
      </c>
      <c r="D8957" t="s">
        <v>209</v>
      </c>
      <c r="E8957" t="s">
        <v>224</v>
      </c>
      <c r="F8957" t="s">
        <v>230</v>
      </c>
      <c r="K8957">
        <v>4.6491666666666667E-2</v>
      </c>
      <c r="P8957">
        <v>8.7625000000000008E-2</v>
      </c>
      <c r="AL8957">
        <v>2.4690135807017999</v>
      </c>
    </row>
    <row r="8958" spans="1:39" x14ac:dyDescent="0.25">
      <c r="A8958" s="1">
        <v>8956</v>
      </c>
      <c r="B8958" s="3">
        <v>41364</v>
      </c>
      <c r="C8958" t="s">
        <v>192</v>
      </c>
      <c r="D8958" t="s">
        <v>210</v>
      </c>
      <c r="E8958" t="s">
        <v>226</v>
      </c>
      <c r="F8958" t="s">
        <v>232</v>
      </c>
      <c r="G8958">
        <v>1955</v>
      </c>
      <c r="AD8958">
        <v>0.17439323756293529</v>
      </c>
    </row>
    <row r="8959" spans="1:39" x14ac:dyDescent="0.25">
      <c r="A8959" s="1">
        <v>8957</v>
      </c>
      <c r="B8959" s="3">
        <v>41364</v>
      </c>
      <c r="C8959" t="s">
        <v>193</v>
      </c>
      <c r="D8959" t="s">
        <v>211</v>
      </c>
      <c r="E8959" t="s">
        <v>221</v>
      </c>
      <c r="F8959" t="s">
        <v>227</v>
      </c>
      <c r="I8959">
        <v>3708</v>
      </c>
      <c r="K8959">
        <v>3.6791666666666667E-2</v>
      </c>
      <c r="L8959">
        <v>5.0999999999999997E-2</v>
      </c>
      <c r="O8959">
        <v>1.380455879959161E-2</v>
      </c>
      <c r="P8959">
        <v>0.1075</v>
      </c>
      <c r="T8959">
        <v>2.7400000000000001E-2</v>
      </c>
      <c r="AE8959">
        <v>0.1099598930481283</v>
      </c>
      <c r="AL8959">
        <v>12.709294971553801</v>
      </c>
    </row>
    <row r="8960" spans="1:39" x14ac:dyDescent="0.25">
      <c r="A8960" s="1">
        <v>8958</v>
      </c>
      <c r="B8960" s="3">
        <v>41364</v>
      </c>
      <c r="C8960" t="s">
        <v>193</v>
      </c>
      <c r="D8960" t="s">
        <v>211</v>
      </c>
      <c r="E8960" t="s">
        <v>225</v>
      </c>
      <c r="F8960" t="s">
        <v>231</v>
      </c>
      <c r="P8960">
        <v>-5.6249999999999998E-3</v>
      </c>
      <c r="U8960">
        <v>3.7065087773035771E-2</v>
      </c>
      <c r="Z8960">
        <v>83.733100743948427</v>
      </c>
      <c r="AH8960">
        <v>0.13598827431473981</v>
      </c>
    </row>
    <row r="8961" spans="1:39" x14ac:dyDescent="0.25">
      <c r="A8961" s="1">
        <v>8959</v>
      </c>
      <c r="B8961" s="3">
        <v>41364</v>
      </c>
      <c r="C8961" t="s">
        <v>193</v>
      </c>
      <c r="D8961" t="s">
        <v>211</v>
      </c>
      <c r="E8961" t="s">
        <v>223</v>
      </c>
      <c r="F8961" t="s">
        <v>229</v>
      </c>
      <c r="K8961">
        <v>4.0891666666666673E-2</v>
      </c>
      <c r="N8961">
        <v>0</v>
      </c>
      <c r="P8961">
        <v>0.10575</v>
      </c>
      <c r="AA8961">
        <v>1.5838835217054679E-2</v>
      </c>
      <c r="AE8961">
        <v>1.089995640037659E-2</v>
      </c>
      <c r="AL8961">
        <v>15.983573999028099</v>
      </c>
      <c r="AM8961">
        <v>0.102899645547453</v>
      </c>
    </row>
    <row r="8962" spans="1:39" x14ac:dyDescent="0.25">
      <c r="A8962" s="1">
        <v>8960</v>
      </c>
      <c r="B8962" s="3">
        <v>41364</v>
      </c>
      <c r="C8962" t="s">
        <v>193</v>
      </c>
      <c r="D8962" t="s">
        <v>211</v>
      </c>
      <c r="E8962" t="s">
        <v>226</v>
      </c>
      <c r="F8962" t="s">
        <v>232</v>
      </c>
      <c r="G8962">
        <v>4077</v>
      </c>
      <c r="AD8962">
        <v>5.1250910857420451E-2</v>
      </c>
    </row>
    <row r="8963" spans="1:39" x14ac:dyDescent="0.25">
      <c r="A8963" s="1">
        <v>8961</v>
      </c>
      <c r="B8963" s="3">
        <v>41364</v>
      </c>
      <c r="C8963" t="s">
        <v>193</v>
      </c>
      <c r="D8963" t="s">
        <v>211</v>
      </c>
      <c r="E8963" t="s">
        <v>224</v>
      </c>
      <c r="F8963" t="s">
        <v>230</v>
      </c>
      <c r="K8963">
        <v>3.9891666666666672E-2</v>
      </c>
      <c r="P8963">
        <v>0.14107500000000001</v>
      </c>
      <c r="AL8963">
        <v>7.8855569203825997</v>
      </c>
    </row>
    <row r="8964" spans="1:39" x14ac:dyDescent="0.25">
      <c r="A8964" s="1">
        <v>8962</v>
      </c>
      <c r="B8964" s="3">
        <v>41364</v>
      </c>
      <c r="C8964" t="s">
        <v>194</v>
      </c>
      <c r="D8964" t="s">
        <v>212</v>
      </c>
      <c r="E8964" t="s">
        <v>221</v>
      </c>
      <c r="F8964" t="s">
        <v>227</v>
      </c>
      <c r="I8964">
        <v>1077</v>
      </c>
      <c r="K8964">
        <v>3.3591666666666672E-2</v>
      </c>
      <c r="L8964">
        <v>4.3999999999999997E-2</v>
      </c>
      <c r="O8964">
        <v>3.1490161736868201E-2</v>
      </c>
      <c r="P8964">
        <v>7.5775000000000009E-2</v>
      </c>
      <c r="T8964">
        <v>4.8599999999999997E-2</v>
      </c>
      <c r="AE8964">
        <v>4.1884816753926697E-2</v>
      </c>
      <c r="AL8964">
        <v>1.3288013948720001</v>
      </c>
    </row>
    <row r="8965" spans="1:39" x14ac:dyDescent="0.25">
      <c r="A8965" s="1">
        <v>8963</v>
      </c>
      <c r="B8965" s="3">
        <v>41364</v>
      </c>
      <c r="C8965" t="s">
        <v>194</v>
      </c>
      <c r="D8965" t="s">
        <v>212</v>
      </c>
      <c r="E8965" t="s">
        <v>223</v>
      </c>
      <c r="F8965" t="s">
        <v>229</v>
      </c>
      <c r="K8965">
        <v>5.1491666666666672E-2</v>
      </c>
      <c r="N8965">
        <v>0</v>
      </c>
      <c r="P8965">
        <v>8.0299999999999996E-2</v>
      </c>
      <c r="AA8965">
        <v>4.450157668684665E-2</v>
      </c>
      <c r="AE8965">
        <v>-3.4309729527711552E-2</v>
      </c>
      <c r="AL8965">
        <v>0.95295474095200006</v>
      </c>
      <c r="AM8965">
        <v>0.15725388250374539</v>
      </c>
    </row>
    <row r="8966" spans="1:39" x14ac:dyDescent="0.25">
      <c r="A8966" s="1">
        <v>8964</v>
      </c>
      <c r="B8966" s="3">
        <v>41364</v>
      </c>
      <c r="C8966" t="s">
        <v>194</v>
      </c>
      <c r="D8966" t="s">
        <v>212</v>
      </c>
      <c r="E8966" t="s">
        <v>226</v>
      </c>
      <c r="F8966" t="s">
        <v>232</v>
      </c>
      <c r="G8966">
        <v>1970</v>
      </c>
      <c r="AD8966">
        <v>0.237779977725529</v>
      </c>
    </row>
    <row r="8967" spans="1:39" x14ac:dyDescent="0.25">
      <c r="A8967" s="1">
        <v>8965</v>
      </c>
      <c r="B8967" s="3">
        <v>41364</v>
      </c>
      <c r="C8967" t="s">
        <v>194</v>
      </c>
      <c r="D8967" t="s">
        <v>212</v>
      </c>
      <c r="E8967" t="s">
        <v>224</v>
      </c>
      <c r="F8967" t="s">
        <v>230</v>
      </c>
      <c r="K8967">
        <v>4.2591666666666667E-2</v>
      </c>
      <c r="P8967">
        <v>0.122725</v>
      </c>
      <c r="AL8967">
        <v>0.82879323483760003</v>
      </c>
    </row>
    <row r="8968" spans="1:39" x14ac:dyDescent="0.25">
      <c r="A8968" s="1">
        <v>8966</v>
      </c>
      <c r="B8968" s="3">
        <v>41364</v>
      </c>
      <c r="C8968" t="s">
        <v>195</v>
      </c>
      <c r="D8968" t="s">
        <v>213</v>
      </c>
      <c r="E8968" t="s">
        <v>222</v>
      </c>
      <c r="F8968" t="s">
        <v>228</v>
      </c>
      <c r="N8968">
        <v>278</v>
      </c>
      <c r="P8968">
        <v>0.11345</v>
      </c>
      <c r="X8968">
        <v>-2.057100641851951E-2</v>
      </c>
      <c r="AE8968">
        <v>-7.6509221540007888E-3</v>
      </c>
      <c r="AJ8968">
        <v>9.7222673177553424E-4</v>
      </c>
      <c r="AK8968">
        <v>1.4654323812127329E-2</v>
      </c>
      <c r="AL8968">
        <v>0.6016588534802001</v>
      </c>
      <c r="AM8968">
        <v>6.0935949919340121E-2</v>
      </c>
    </row>
    <row r="8969" spans="1:39" x14ac:dyDescent="0.25">
      <c r="A8969" s="1">
        <v>8967</v>
      </c>
      <c r="B8969" s="3">
        <v>41364</v>
      </c>
      <c r="C8969" t="s">
        <v>196</v>
      </c>
      <c r="D8969" t="s">
        <v>214</v>
      </c>
      <c r="E8969" t="s">
        <v>222</v>
      </c>
      <c r="F8969" t="s">
        <v>228</v>
      </c>
      <c r="K8969">
        <v>6.4591666666666672E-2</v>
      </c>
      <c r="N8969">
        <v>315.99200000000002</v>
      </c>
      <c r="P8969">
        <v>0.12837499999999999</v>
      </c>
      <c r="X8969">
        <v>8.1787862280130845E-3</v>
      </c>
      <c r="AE8969">
        <v>1.674586778280673E-2</v>
      </c>
      <c r="AJ8969">
        <v>1.070258870286612E-3</v>
      </c>
      <c r="AK8969">
        <v>-3.3374587309367319E-4</v>
      </c>
      <c r="AL8969">
        <v>0.90452655296899998</v>
      </c>
      <c r="AM8969">
        <v>0.1142092939393469</v>
      </c>
    </row>
    <row r="8970" spans="1:39" x14ac:dyDescent="0.25">
      <c r="A8970" s="1">
        <v>8968</v>
      </c>
      <c r="B8970" s="3">
        <v>41364</v>
      </c>
      <c r="C8970" t="s">
        <v>197</v>
      </c>
      <c r="D8970" t="s">
        <v>215</v>
      </c>
      <c r="E8970" t="s">
        <v>221</v>
      </c>
      <c r="F8970" t="s">
        <v>227</v>
      </c>
      <c r="I8970">
        <v>1097</v>
      </c>
      <c r="K8970">
        <v>3.5891666666666669E-2</v>
      </c>
      <c r="L8970">
        <v>7.0000000000000007E-2</v>
      </c>
      <c r="O8970">
        <v>3.4319892397662373E-2</v>
      </c>
      <c r="P8970">
        <v>9.3650000000000011E-2</v>
      </c>
      <c r="T8970">
        <v>4.2500000000000003E-2</v>
      </c>
      <c r="AE8970">
        <v>3.3707865168539318E-2</v>
      </c>
      <c r="AL8970">
        <v>1.2682042097020001</v>
      </c>
    </row>
    <row r="8971" spans="1:39" x14ac:dyDescent="0.25">
      <c r="A8971" s="1">
        <v>8969</v>
      </c>
      <c r="B8971" s="3">
        <v>41364</v>
      </c>
      <c r="C8971" t="s">
        <v>197</v>
      </c>
      <c r="D8971" t="s">
        <v>215</v>
      </c>
      <c r="E8971" t="s">
        <v>225</v>
      </c>
      <c r="F8971" t="s">
        <v>231</v>
      </c>
      <c r="U8971">
        <v>4.6096542708291381E-2</v>
      </c>
      <c r="Z8971">
        <v>70.129308420776439</v>
      </c>
      <c r="AB8971">
        <v>0</v>
      </c>
      <c r="AH8971">
        <v>6.2070831637314063E-2</v>
      </c>
    </row>
    <row r="8972" spans="1:39" x14ac:dyDescent="0.25">
      <c r="A8972" s="1">
        <v>8970</v>
      </c>
      <c r="B8972" s="3">
        <v>41364</v>
      </c>
      <c r="C8972" t="s">
        <v>197</v>
      </c>
      <c r="D8972" t="s">
        <v>215</v>
      </c>
      <c r="E8972" t="s">
        <v>223</v>
      </c>
      <c r="F8972" t="s">
        <v>229</v>
      </c>
      <c r="K8972">
        <v>6.0091666666666668E-2</v>
      </c>
      <c r="N8972">
        <v>0</v>
      </c>
      <c r="P8972">
        <v>9.2950000000000005E-2</v>
      </c>
      <c r="AA8972">
        <v>4.1258672853717787E-2</v>
      </c>
      <c r="AE8972">
        <v>7.8202910000595191E-2</v>
      </c>
      <c r="AL8972">
        <v>1.2566162818904001</v>
      </c>
      <c r="AM8972">
        <v>0.14899165268942349</v>
      </c>
    </row>
    <row r="8973" spans="1:39" x14ac:dyDescent="0.25">
      <c r="A8973" s="1">
        <v>8971</v>
      </c>
      <c r="B8973" s="3">
        <v>41364</v>
      </c>
      <c r="C8973" t="s">
        <v>197</v>
      </c>
      <c r="D8973" t="s">
        <v>215</v>
      </c>
      <c r="E8973" t="s">
        <v>226</v>
      </c>
      <c r="F8973" t="s">
        <v>232</v>
      </c>
      <c r="G8973">
        <v>1695</v>
      </c>
      <c r="AD8973">
        <v>0.14686248331108151</v>
      </c>
    </row>
    <row r="8974" spans="1:39" x14ac:dyDescent="0.25">
      <c r="A8974" s="1">
        <v>8972</v>
      </c>
      <c r="B8974" s="3">
        <v>41364</v>
      </c>
      <c r="C8974" t="s">
        <v>197</v>
      </c>
      <c r="D8974" t="s">
        <v>215</v>
      </c>
      <c r="E8974" t="s">
        <v>224</v>
      </c>
      <c r="F8974" t="s">
        <v>230</v>
      </c>
      <c r="K8974">
        <v>4.6991666666666668E-2</v>
      </c>
      <c r="P8974">
        <v>0.124475</v>
      </c>
      <c r="AL8974">
        <v>0.67527721886319991</v>
      </c>
    </row>
    <row r="8975" spans="1:39" x14ac:dyDescent="0.25">
      <c r="A8975" s="1">
        <v>8973</v>
      </c>
      <c r="B8975" s="3">
        <v>41364</v>
      </c>
      <c r="C8975" t="s">
        <v>198</v>
      </c>
      <c r="D8975" t="s">
        <v>216</v>
      </c>
      <c r="E8975" t="s">
        <v>221</v>
      </c>
      <c r="F8975" t="s">
        <v>227</v>
      </c>
      <c r="I8975">
        <v>1745</v>
      </c>
      <c r="K8975">
        <v>3.7691666666666658E-2</v>
      </c>
      <c r="L8975">
        <v>4.5999999999999999E-2</v>
      </c>
      <c r="O8975">
        <v>2.86725346180043E-2</v>
      </c>
      <c r="P8975">
        <v>0.14752499999999999</v>
      </c>
      <c r="T8975">
        <v>4.7899999999999998E-2</v>
      </c>
      <c r="AE8975">
        <v>7.2999120492524189E-2</v>
      </c>
      <c r="AL8975">
        <v>2.8890741448267998</v>
      </c>
    </row>
    <row r="8976" spans="1:39" x14ac:dyDescent="0.25">
      <c r="A8976" s="1">
        <v>8974</v>
      </c>
      <c r="B8976" s="3">
        <v>41364</v>
      </c>
      <c r="C8976" t="s">
        <v>198</v>
      </c>
      <c r="D8976" t="s">
        <v>216</v>
      </c>
      <c r="E8976" t="s">
        <v>222</v>
      </c>
      <c r="F8976" t="s">
        <v>228</v>
      </c>
      <c r="K8976">
        <v>4.9291666666666678E-2</v>
      </c>
      <c r="N8976">
        <v>0</v>
      </c>
      <c r="P8976">
        <v>0.12845000000000001</v>
      </c>
      <c r="X8976">
        <v>3.6162350114471817E-2</v>
      </c>
      <c r="AE8976">
        <v>7.8771719280535963E-3</v>
      </c>
      <c r="AJ8976">
        <v>4.0971581470124988E-2</v>
      </c>
      <c r="AK8976">
        <v>-6.4622182848936916E-3</v>
      </c>
      <c r="AL8976">
        <v>0.75933346299210003</v>
      </c>
      <c r="AM8976">
        <v>8.614795714577432E-2</v>
      </c>
    </row>
    <row r="8977" spans="1:39" x14ac:dyDescent="0.25">
      <c r="A8977" s="1">
        <v>8975</v>
      </c>
      <c r="B8977" s="3">
        <v>41364</v>
      </c>
      <c r="C8977" t="s">
        <v>198</v>
      </c>
      <c r="D8977" t="s">
        <v>216</v>
      </c>
      <c r="E8977" t="s">
        <v>223</v>
      </c>
      <c r="F8977" t="s">
        <v>229</v>
      </c>
      <c r="K8977">
        <v>4.2191666666666669E-2</v>
      </c>
      <c r="N8977">
        <v>0</v>
      </c>
      <c r="P8977">
        <v>0.120225</v>
      </c>
      <c r="AA8977">
        <v>3.6748249001048131E-2</v>
      </c>
      <c r="AE8977">
        <v>-1.323387067048818E-3</v>
      </c>
      <c r="AL8977">
        <v>4.9127528551215001</v>
      </c>
      <c r="AM8977">
        <v>0.15353429019819231</v>
      </c>
    </row>
    <row r="8978" spans="1:39" x14ac:dyDescent="0.25">
      <c r="A8978" s="1">
        <v>8976</v>
      </c>
      <c r="B8978" s="3">
        <v>41364</v>
      </c>
      <c r="C8978" t="s">
        <v>198</v>
      </c>
      <c r="D8978" t="s">
        <v>216</v>
      </c>
      <c r="E8978" t="s">
        <v>226</v>
      </c>
      <c r="F8978" t="s">
        <v>232</v>
      </c>
      <c r="G8978">
        <v>3241</v>
      </c>
      <c r="AD8978">
        <v>0.16646263546885459</v>
      </c>
    </row>
    <row r="8979" spans="1:39" x14ac:dyDescent="0.25">
      <c r="A8979" s="1">
        <v>8977</v>
      </c>
      <c r="B8979" s="3">
        <v>41364</v>
      </c>
      <c r="C8979" t="s">
        <v>198</v>
      </c>
      <c r="D8979" t="s">
        <v>216</v>
      </c>
      <c r="E8979" t="s">
        <v>224</v>
      </c>
      <c r="F8979" t="s">
        <v>230</v>
      </c>
      <c r="K8979">
        <v>4.949166666666667E-2</v>
      </c>
      <c r="P8979">
        <v>0.13692499999999999</v>
      </c>
      <c r="AL8979">
        <v>0.58332180525759991</v>
      </c>
    </row>
    <row r="8980" spans="1:39" x14ac:dyDescent="0.25">
      <c r="A8980" s="1">
        <v>8978</v>
      </c>
      <c r="B8980" s="3">
        <v>41364</v>
      </c>
      <c r="C8980" t="s">
        <v>199</v>
      </c>
      <c r="D8980" t="s">
        <v>217</v>
      </c>
      <c r="E8980" t="s">
        <v>221</v>
      </c>
      <c r="F8980" t="s">
        <v>227</v>
      </c>
      <c r="I8980">
        <v>559</v>
      </c>
      <c r="K8980">
        <v>2.8991666666666669E-2</v>
      </c>
      <c r="L8980">
        <v>5.5999999999999987E-2</v>
      </c>
      <c r="O8980">
        <v>4.7572479704419912E-2</v>
      </c>
      <c r="P8980">
        <v>0.1817</v>
      </c>
      <c r="T8980">
        <v>5.0900000000000001E-2</v>
      </c>
      <c r="AE8980">
        <v>7.5203252032520332E-2</v>
      </c>
      <c r="AL8980">
        <v>2.7554194816266002</v>
      </c>
    </row>
    <row r="8981" spans="1:39" x14ac:dyDescent="0.25">
      <c r="A8981" s="1">
        <v>8979</v>
      </c>
      <c r="B8981" s="3">
        <v>41364</v>
      </c>
      <c r="C8981" t="s">
        <v>199</v>
      </c>
      <c r="D8981" t="s">
        <v>217</v>
      </c>
      <c r="E8981" t="s">
        <v>225</v>
      </c>
      <c r="F8981" t="s">
        <v>231</v>
      </c>
      <c r="U8981">
        <v>6.4869015481225936E-2</v>
      </c>
      <c r="Z8981">
        <v>77.044885013087338</v>
      </c>
      <c r="AB8981">
        <v>0</v>
      </c>
      <c r="AH8981">
        <v>4.5151015652432E-2</v>
      </c>
    </row>
    <row r="8982" spans="1:39" x14ac:dyDescent="0.25">
      <c r="A8982" s="1">
        <v>8980</v>
      </c>
      <c r="B8982" s="3">
        <v>41364</v>
      </c>
      <c r="C8982" t="s">
        <v>199</v>
      </c>
      <c r="D8982" t="s">
        <v>217</v>
      </c>
      <c r="E8982" t="s">
        <v>223</v>
      </c>
      <c r="F8982" t="s">
        <v>229</v>
      </c>
      <c r="K8982">
        <v>3.4791666666666672E-2</v>
      </c>
      <c r="N8982">
        <v>0</v>
      </c>
      <c r="P8982">
        <v>0.192025</v>
      </c>
      <c r="AA8982">
        <v>6.3153350115828941E-2</v>
      </c>
      <c r="AE8982">
        <v>0.11110463933132821</v>
      </c>
      <c r="AL8982">
        <v>6.0644072614757993</v>
      </c>
      <c r="AM8982">
        <v>0.1000001141336281</v>
      </c>
    </row>
    <row r="8983" spans="1:39" x14ac:dyDescent="0.25">
      <c r="A8983" s="1">
        <v>8981</v>
      </c>
      <c r="B8983" s="3">
        <v>41364</v>
      </c>
      <c r="C8983" t="s">
        <v>199</v>
      </c>
      <c r="D8983" t="s">
        <v>217</v>
      </c>
      <c r="E8983" t="s">
        <v>226</v>
      </c>
      <c r="F8983" t="s">
        <v>232</v>
      </c>
      <c r="G8983">
        <v>685</v>
      </c>
      <c r="AD8983">
        <v>0.27327187195623981</v>
      </c>
    </row>
    <row r="8984" spans="1:39" x14ac:dyDescent="0.25">
      <c r="A8984" s="1">
        <v>8982</v>
      </c>
      <c r="B8984" s="3">
        <v>41364</v>
      </c>
      <c r="C8984" t="s">
        <v>199</v>
      </c>
      <c r="D8984" t="s">
        <v>217</v>
      </c>
      <c r="E8984" t="s">
        <v>224</v>
      </c>
      <c r="F8984" t="s">
        <v>230</v>
      </c>
      <c r="K8984">
        <v>3.9191666666666673E-2</v>
      </c>
      <c r="P8984">
        <v>0.11815000000000001</v>
      </c>
      <c r="AL8984">
        <v>0.85262618730119999</v>
      </c>
    </row>
    <row r="8985" spans="1:39" x14ac:dyDescent="0.25">
      <c r="A8985" s="1">
        <v>8983</v>
      </c>
      <c r="B8985" s="3">
        <v>41364</v>
      </c>
      <c r="C8985" t="s">
        <v>200</v>
      </c>
      <c r="D8985" t="s">
        <v>218</v>
      </c>
      <c r="E8985" t="s">
        <v>221</v>
      </c>
      <c r="F8985" t="s">
        <v>227</v>
      </c>
      <c r="I8985">
        <v>903</v>
      </c>
      <c r="K8985">
        <v>3.0691666666666669E-2</v>
      </c>
      <c r="L8985">
        <v>0.04</v>
      </c>
      <c r="O8985">
        <v>4.3295173769240691E-2</v>
      </c>
      <c r="P8985">
        <v>0.15277499999999999</v>
      </c>
      <c r="T8985">
        <v>4.9299999999999997E-2</v>
      </c>
      <c r="AE8985">
        <v>9.3665403356794796E-2</v>
      </c>
      <c r="AL8985">
        <v>2.3739675220398002</v>
      </c>
    </row>
    <row r="8986" spans="1:39" x14ac:dyDescent="0.25">
      <c r="A8986" s="1">
        <v>8984</v>
      </c>
      <c r="B8986" s="3">
        <v>41364</v>
      </c>
      <c r="C8986" t="s">
        <v>200</v>
      </c>
      <c r="D8986" t="s">
        <v>218</v>
      </c>
      <c r="E8986" t="s">
        <v>222</v>
      </c>
      <c r="F8986" t="s">
        <v>228</v>
      </c>
      <c r="K8986">
        <v>5.0091666666666673E-2</v>
      </c>
      <c r="N8986">
        <v>0</v>
      </c>
      <c r="P8986">
        <v>0.14532500000000001</v>
      </c>
      <c r="X8986">
        <v>-1.508614008566324E-3</v>
      </c>
      <c r="AE8986">
        <v>0.12586283786778851</v>
      </c>
      <c r="AJ8986">
        <v>2.7292014285100311E-2</v>
      </c>
      <c r="AK8986">
        <v>9.8856343583700643E-2</v>
      </c>
      <c r="AL8986">
        <v>2.5838321833102</v>
      </c>
      <c r="AM8986">
        <v>0.1074131501722471</v>
      </c>
    </row>
    <row r="8987" spans="1:39" x14ac:dyDescent="0.25">
      <c r="A8987" s="1">
        <v>8985</v>
      </c>
      <c r="B8987" s="3">
        <v>41364</v>
      </c>
      <c r="C8987" t="s">
        <v>200</v>
      </c>
      <c r="D8987" t="s">
        <v>218</v>
      </c>
      <c r="E8987" t="s">
        <v>223</v>
      </c>
      <c r="F8987" t="s">
        <v>229</v>
      </c>
      <c r="K8987">
        <v>5.0491666666666671E-2</v>
      </c>
      <c r="N8987">
        <v>0</v>
      </c>
      <c r="P8987">
        <v>0.14899999999999999</v>
      </c>
      <c r="AA8987">
        <v>7.8641636545969423E-2</v>
      </c>
      <c r="AE8987">
        <v>8.9005648076137936E-2</v>
      </c>
      <c r="AL8987">
        <v>2.2113417745089001</v>
      </c>
      <c r="AM8987">
        <v>0.1166047430553997</v>
      </c>
    </row>
    <row r="8988" spans="1:39" x14ac:dyDescent="0.25">
      <c r="A8988" s="1">
        <v>8986</v>
      </c>
      <c r="B8988" s="3">
        <v>41364</v>
      </c>
      <c r="C8988" t="s">
        <v>200</v>
      </c>
      <c r="D8988" t="s">
        <v>218</v>
      </c>
      <c r="E8988" t="s">
        <v>226</v>
      </c>
      <c r="F8988" t="s">
        <v>232</v>
      </c>
      <c r="G8988">
        <v>1328</v>
      </c>
      <c r="AD8988">
        <v>0.30760818622090308</v>
      </c>
    </row>
    <row r="8989" spans="1:39" x14ac:dyDescent="0.25">
      <c r="A8989" s="1">
        <v>8987</v>
      </c>
      <c r="B8989" s="3">
        <v>41364</v>
      </c>
      <c r="C8989" t="s">
        <v>200</v>
      </c>
      <c r="D8989" t="s">
        <v>218</v>
      </c>
      <c r="E8989" t="s">
        <v>224</v>
      </c>
      <c r="F8989" t="s">
        <v>230</v>
      </c>
      <c r="K8989">
        <v>4.3091666666666667E-2</v>
      </c>
      <c r="P8989">
        <v>0.13777500000000001</v>
      </c>
      <c r="AL8989">
        <v>0.238105176</v>
      </c>
    </row>
    <row r="8990" spans="1:39" x14ac:dyDescent="0.25">
      <c r="A8990" s="1">
        <v>8988</v>
      </c>
      <c r="B8990" s="3">
        <v>41364</v>
      </c>
      <c r="C8990" t="s">
        <v>201</v>
      </c>
      <c r="D8990" t="s">
        <v>219</v>
      </c>
      <c r="E8990" t="s">
        <v>221</v>
      </c>
      <c r="F8990" t="s">
        <v>227</v>
      </c>
      <c r="J8990">
        <v>72</v>
      </c>
      <c r="K8990">
        <v>2.9352911069947491E-2</v>
      </c>
      <c r="L8990">
        <v>0.09</v>
      </c>
      <c r="O8990">
        <v>1.4944600620153341E-2</v>
      </c>
      <c r="P8990">
        <v>0.11215</v>
      </c>
      <c r="V8990">
        <v>5.0999999999999997E-2</v>
      </c>
      <c r="AE8990">
        <v>2.5999999999999999E-2</v>
      </c>
      <c r="AL8990">
        <v>98.804983260173941</v>
      </c>
    </row>
    <row r="8991" spans="1:39" x14ac:dyDescent="0.25">
      <c r="A8991" s="1">
        <v>8989</v>
      </c>
      <c r="B8991" s="3">
        <v>41364</v>
      </c>
      <c r="C8991" t="s">
        <v>201</v>
      </c>
      <c r="D8991" t="s">
        <v>219</v>
      </c>
      <c r="E8991" t="s">
        <v>225</v>
      </c>
      <c r="F8991" t="s">
        <v>231</v>
      </c>
      <c r="K8991">
        <v>4.5999999999999999E-2</v>
      </c>
      <c r="M8991">
        <v>12.15278470822272</v>
      </c>
      <c r="P8991">
        <v>7.6575000000000004E-2</v>
      </c>
      <c r="U8991">
        <v>3.1382030429579752E-2</v>
      </c>
      <c r="Z8991">
        <v>0.61064300376666547</v>
      </c>
      <c r="AH8991">
        <v>6.4000000000000001E-2</v>
      </c>
    </row>
    <row r="8992" spans="1:39" x14ac:dyDescent="0.25">
      <c r="A8992" s="1">
        <v>8990</v>
      </c>
      <c r="B8992" s="3">
        <v>41364</v>
      </c>
      <c r="C8992" t="s">
        <v>201</v>
      </c>
      <c r="D8992" t="s">
        <v>219</v>
      </c>
      <c r="E8992" t="s">
        <v>222</v>
      </c>
      <c r="F8992" t="s">
        <v>228</v>
      </c>
      <c r="K8992">
        <v>3.6799999999999999E-2</v>
      </c>
      <c r="M8992">
        <v>7.4502837601378546</v>
      </c>
      <c r="P8992">
        <v>0.1053</v>
      </c>
      <c r="S8992">
        <v>1.9785378940308681E-2</v>
      </c>
      <c r="X8992">
        <v>1.0731542869985291E-2</v>
      </c>
      <c r="AE8992">
        <v>2.6730480000000001E-2</v>
      </c>
      <c r="AJ8992">
        <v>1.0497745822758361E-2</v>
      </c>
      <c r="AK8992">
        <v>2.22707656241674E-2</v>
      </c>
      <c r="AL8992">
        <v>34.768559595354489</v>
      </c>
      <c r="AM8992">
        <v>8.2042660000000003E-2</v>
      </c>
    </row>
    <row r="8993" spans="1:39" x14ac:dyDescent="0.25">
      <c r="A8993" s="1">
        <v>8991</v>
      </c>
      <c r="B8993" s="3">
        <v>41364</v>
      </c>
      <c r="C8993" t="s">
        <v>201</v>
      </c>
      <c r="D8993" t="s">
        <v>219</v>
      </c>
      <c r="E8993" t="s">
        <v>223</v>
      </c>
      <c r="F8993" t="s">
        <v>229</v>
      </c>
      <c r="K8993">
        <v>3.2404740968478403E-2</v>
      </c>
      <c r="M8993">
        <v>28.28220328270227</v>
      </c>
      <c r="P8993">
        <v>9.2375000000000013E-2</v>
      </c>
      <c r="AA8993">
        <v>2.4408798348320809E-2</v>
      </c>
      <c r="AE8993">
        <v>7.8708619999999993E-3</v>
      </c>
      <c r="AL8993">
        <v>80.157016692902786</v>
      </c>
      <c r="AM8993">
        <v>0.15919402099999999</v>
      </c>
    </row>
    <row r="8994" spans="1:39" x14ac:dyDescent="0.25">
      <c r="A8994" s="1">
        <v>8992</v>
      </c>
      <c r="B8994" s="3">
        <v>41364</v>
      </c>
      <c r="C8994" t="s">
        <v>201</v>
      </c>
      <c r="D8994" t="s">
        <v>219</v>
      </c>
      <c r="E8994" t="s">
        <v>226</v>
      </c>
      <c r="F8994" t="s">
        <v>232</v>
      </c>
      <c r="H8994">
        <v>208.1</v>
      </c>
      <c r="Q8994">
        <v>4440</v>
      </c>
      <c r="R8994">
        <v>1.4460239328692459</v>
      </c>
      <c r="Y8994">
        <v>-3.114694027116148E-2</v>
      </c>
      <c r="AD8994">
        <v>0.1120218579234972</v>
      </c>
      <c r="AF8994">
        <v>2.9276506373117041E-2</v>
      </c>
    </row>
    <row r="8995" spans="1:39" x14ac:dyDescent="0.25">
      <c r="A8995" s="1">
        <v>8993</v>
      </c>
      <c r="B8995" s="3">
        <v>41364</v>
      </c>
      <c r="C8995" t="s">
        <v>201</v>
      </c>
      <c r="D8995" t="s">
        <v>219</v>
      </c>
      <c r="E8995" t="s">
        <v>224</v>
      </c>
      <c r="F8995" t="s">
        <v>230</v>
      </c>
      <c r="K8995">
        <v>4.0099999999999997E-2</v>
      </c>
      <c r="M8995">
        <v>26.652495292841799</v>
      </c>
      <c r="P8995">
        <v>0.117175</v>
      </c>
      <c r="W8995">
        <v>2.75E-2</v>
      </c>
      <c r="AC8995">
        <v>1.17E-2</v>
      </c>
      <c r="AG8995">
        <v>2.939499376234907E-2</v>
      </c>
      <c r="AI8995">
        <v>1.44E-2</v>
      </c>
      <c r="AL8995">
        <v>48.446018663627477</v>
      </c>
    </row>
    <row r="8996" spans="1:39" x14ac:dyDescent="0.25">
      <c r="A8996" s="1">
        <v>8994</v>
      </c>
      <c r="B8996" s="3">
        <v>41364</v>
      </c>
      <c r="C8996" t="s">
        <v>202</v>
      </c>
      <c r="D8996" t="s">
        <v>220</v>
      </c>
      <c r="E8996" t="s">
        <v>221</v>
      </c>
      <c r="F8996" t="s">
        <v>227</v>
      </c>
      <c r="I8996">
        <v>514</v>
      </c>
      <c r="K8996">
        <v>3.8891666666666672E-2</v>
      </c>
      <c r="L8996">
        <v>0.06</v>
      </c>
      <c r="O8996">
        <v>1.2035825341944049E-2</v>
      </c>
      <c r="P8996">
        <v>7.1599999999999997E-2</v>
      </c>
      <c r="T8996">
        <v>4.9506403536999997E-2</v>
      </c>
      <c r="AE8996">
        <v>3.0761661854762479E-2</v>
      </c>
      <c r="AL8996">
        <v>11.5181603771242</v>
      </c>
    </row>
    <row r="8997" spans="1:39" x14ac:dyDescent="0.25">
      <c r="A8997" s="1">
        <v>8995</v>
      </c>
      <c r="B8997" s="3">
        <v>41364</v>
      </c>
      <c r="C8997" t="s">
        <v>202</v>
      </c>
      <c r="D8997" t="s">
        <v>220</v>
      </c>
      <c r="E8997" t="s">
        <v>225</v>
      </c>
      <c r="F8997" t="s">
        <v>231</v>
      </c>
      <c r="P8997">
        <v>4.7974999999999997E-2</v>
      </c>
      <c r="U8997">
        <v>3.6357994654569237E-2</v>
      </c>
      <c r="Z8997">
        <v>66.056558725223411</v>
      </c>
      <c r="AH8997">
        <v>0.13597587213421961</v>
      </c>
    </row>
    <row r="8998" spans="1:39" x14ac:dyDescent="0.25">
      <c r="A8998" s="1">
        <v>8996</v>
      </c>
      <c r="B8998" s="3">
        <v>41364</v>
      </c>
      <c r="C8998" t="s">
        <v>202</v>
      </c>
      <c r="D8998" t="s">
        <v>220</v>
      </c>
      <c r="E8998" t="s">
        <v>222</v>
      </c>
      <c r="F8998" t="s">
        <v>228</v>
      </c>
      <c r="N8998">
        <v>205.16900000000001</v>
      </c>
      <c r="P8998">
        <v>6.8925000000000014E-2</v>
      </c>
      <c r="X8998">
        <v>-1.9212862418481559E-2</v>
      </c>
      <c r="AE8998">
        <v>-3.2206320504121033E-2</v>
      </c>
      <c r="AJ8998">
        <v>1.124358947750945E-3</v>
      </c>
      <c r="AK8998">
        <v>-6.8772145237869344E-3</v>
      </c>
      <c r="AL8998">
        <v>0.52822130899999997</v>
      </c>
      <c r="AM8998">
        <v>0.13526842065804959</v>
      </c>
    </row>
    <row r="8999" spans="1:39" x14ac:dyDescent="0.25">
      <c r="A8999" s="1">
        <v>8997</v>
      </c>
      <c r="B8999" s="3">
        <v>41364</v>
      </c>
      <c r="C8999" t="s">
        <v>202</v>
      </c>
      <c r="D8999" t="s">
        <v>220</v>
      </c>
      <c r="E8999" t="s">
        <v>223</v>
      </c>
      <c r="F8999" t="s">
        <v>229</v>
      </c>
      <c r="K8999">
        <v>4.4891666666666677E-2</v>
      </c>
      <c r="N8999">
        <v>587.44000000000005</v>
      </c>
      <c r="P8999">
        <v>5.9575000000000003E-2</v>
      </c>
      <c r="AA8999">
        <v>1.4117265377652229E-2</v>
      </c>
      <c r="AE8999">
        <v>1.4442583639062451E-2</v>
      </c>
      <c r="AL8999">
        <v>5.9178602133469003</v>
      </c>
      <c r="AM8999">
        <v>0.1714809375179269</v>
      </c>
    </row>
    <row r="9000" spans="1:39" x14ac:dyDescent="0.25">
      <c r="A9000" s="1">
        <v>8998</v>
      </c>
      <c r="B9000" s="3">
        <v>41364</v>
      </c>
      <c r="C9000" t="s">
        <v>202</v>
      </c>
      <c r="D9000" t="s">
        <v>220</v>
      </c>
      <c r="E9000" t="s">
        <v>226</v>
      </c>
      <c r="F9000" t="s">
        <v>232</v>
      </c>
      <c r="G9000">
        <v>4121</v>
      </c>
      <c r="AD9000">
        <v>0.1186934023285901</v>
      </c>
    </row>
    <row r="9001" spans="1:39" x14ac:dyDescent="0.25">
      <c r="A9001" s="1">
        <v>8999</v>
      </c>
      <c r="B9001" s="3">
        <v>41364</v>
      </c>
      <c r="C9001" t="s">
        <v>202</v>
      </c>
      <c r="D9001" t="s">
        <v>220</v>
      </c>
      <c r="E9001" t="s">
        <v>224</v>
      </c>
      <c r="F9001" t="s">
        <v>230</v>
      </c>
      <c r="K9001">
        <v>4.8991666666666669E-2</v>
      </c>
      <c r="P9001">
        <v>0.106325</v>
      </c>
      <c r="AL9001">
        <v>1.050042070995</v>
      </c>
    </row>
    <row r="9002" spans="1:39" x14ac:dyDescent="0.25">
      <c r="A9002" s="1">
        <v>9000</v>
      </c>
      <c r="B9002" s="3">
        <v>41455</v>
      </c>
      <c r="C9002" t="s">
        <v>185</v>
      </c>
      <c r="D9002" t="s">
        <v>203</v>
      </c>
      <c r="E9002" t="s">
        <v>221</v>
      </c>
      <c r="F9002" t="s">
        <v>227</v>
      </c>
      <c r="I9002">
        <v>3065</v>
      </c>
      <c r="K9002">
        <v>4.6158333333333329E-2</v>
      </c>
      <c r="L9002">
        <v>9.6999999999999989E-2</v>
      </c>
      <c r="O9002">
        <v>2.0558915644940081E-2</v>
      </c>
      <c r="P9002">
        <v>0.10835</v>
      </c>
      <c r="T9002">
        <v>6.3E-2</v>
      </c>
      <c r="AE9002">
        <v>4.6941402171009457E-2</v>
      </c>
      <c r="AL9002">
        <v>3.4136805477286001</v>
      </c>
    </row>
    <row r="9003" spans="1:39" x14ac:dyDescent="0.25">
      <c r="A9003" s="1">
        <v>9001</v>
      </c>
      <c r="B9003" s="3">
        <v>41455</v>
      </c>
      <c r="C9003" t="s">
        <v>185</v>
      </c>
      <c r="D9003" t="s">
        <v>203</v>
      </c>
      <c r="E9003" t="s">
        <v>222</v>
      </c>
      <c r="F9003" t="s">
        <v>228</v>
      </c>
      <c r="K9003">
        <v>6.2758333333333333E-2</v>
      </c>
      <c r="N9003">
        <v>1423.8910000000001</v>
      </c>
      <c r="P9003">
        <v>8.9149999999999993E-2</v>
      </c>
      <c r="X9003">
        <v>6.9664846026687736E-3</v>
      </c>
      <c r="AE9003">
        <v>-9.7851425899866794E-3</v>
      </c>
      <c r="AJ9003">
        <v>1.349724321308241E-2</v>
      </c>
      <c r="AK9003">
        <v>-5.2159604170881699E-3</v>
      </c>
      <c r="AL9003">
        <v>0.8279432151188999</v>
      </c>
      <c r="AM9003">
        <v>9.1237941309900039E-2</v>
      </c>
    </row>
    <row r="9004" spans="1:39" x14ac:dyDescent="0.25">
      <c r="A9004" s="1">
        <v>9002</v>
      </c>
      <c r="B9004" s="3">
        <v>41455</v>
      </c>
      <c r="C9004" t="s">
        <v>185</v>
      </c>
      <c r="D9004" t="s">
        <v>203</v>
      </c>
      <c r="E9004" t="s">
        <v>223</v>
      </c>
      <c r="F9004" t="s">
        <v>229</v>
      </c>
      <c r="K9004">
        <v>6.2758333333333333E-2</v>
      </c>
      <c r="N9004">
        <v>344.476</v>
      </c>
      <c r="P9004">
        <v>8.4225000000000008E-2</v>
      </c>
      <c r="AA9004">
        <v>3.4192375198788781E-2</v>
      </c>
      <c r="AE9004">
        <v>2.4503939585403599E-3</v>
      </c>
      <c r="AL9004">
        <v>2.9949990620901001</v>
      </c>
      <c r="AM9004">
        <v>0.20044635865728219</v>
      </c>
    </row>
    <row r="9005" spans="1:39" x14ac:dyDescent="0.25">
      <c r="A9005" s="1">
        <v>9003</v>
      </c>
      <c r="B9005" s="3">
        <v>41455</v>
      </c>
      <c r="C9005" t="s">
        <v>185</v>
      </c>
      <c r="D9005" t="s">
        <v>203</v>
      </c>
      <c r="E9005" t="s">
        <v>224</v>
      </c>
      <c r="F9005" t="s">
        <v>230</v>
      </c>
      <c r="K9005">
        <v>6.2058333333333333E-2</v>
      </c>
      <c r="P9005">
        <v>9.7750000000000004E-2</v>
      </c>
      <c r="AL9005">
        <v>1.0948474828482</v>
      </c>
    </row>
    <row r="9006" spans="1:39" x14ac:dyDescent="0.25">
      <c r="A9006" s="1">
        <v>9004</v>
      </c>
      <c r="B9006" s="3">
        <v>41455</v>
      </c>
      <c r="C9006" t="s">
        <v>186</v>
      </c>
      <c r="D9006" t="s">
        <v>204</v>
      </c>
      <c r="E9006" t="s">
        <v>221</v>
      </c>
      <c r="F9006" t="s">
        <v>227</v>
      </c>
      <c r="I9006">
        <v>2765</v>
      </c>
      <c r="K9006">
        <v>3.0858333333333331E-2</v>
      </c>
      <c r="L9006">
        <v>0.09</v>
      </c>
      <c r="O9006">
        <v>1.8780087632034159E-2</v>
      </c>
      <c r="P9006">
        <v>0.12962499999999999</v>
      </c>
      <c r="T9006">
        <v>4.58E-2</v>
      </c>
      <c r="AE9006">
        <v>6.0109289617486343E-2</v>
      </c>
      <c r="AL9006">
        <v>2.4347739160869</v>
      </c>
    </row>
    <row r="9007" spans="1:39" x14ac:dyDescent="0.25">
      <c r="A9007" s="1">
        <v>9005</v>
      </c>
      <c r="B9007" s="3">
        <v>41455</v>
      </c>
      <c r="C9007" t="s">
        <v>186</v>
      </c>
      <c r="D9007" t="s">
        <v>204</v>
      </c>
      <c r="E9007" t="s">
        <v>225</v>
      </c>
      <c r="F9007" t="s">
        <v>231</v>
      </c>
      <c r="U9007">
        <v>2.7241069269341452E-2</v>
      </c>
      <c r="Z9007">
        <v>67.365075602930901</v>
      </c>
      <c r="AH9007">
        <v>3.4006180480279619E-2</v>
      </c>
    </row>
    <row r="9008" spans="1:39" x14ac:dyDescent="0.25">
      <c r="A9008" s="1">
        <v>9006</v>
      </c>
      <c r="B9008" s="3">
        <v>41455</v>
      </c>
      <c r="C9008" t="s">
        <v>186</v>
      </c>
      <c r="D9008" t="s">
        <v>204</v>
      </c>
      <c r="E9008" t="s">
        <v>222</v>
      </c>
      <c r="F9008" t="s">
        <v>228</v>
      </c>
      <c r="K9008">
        <v>6.3658333333333331E-2</v>
      </c>
      <c r="N9008">
        <v>15</v>
      </c>
      <c r="P9008">
        <v>5.4024999999999997E-2</v>
      </c>
      <c r="X9008">
        <v>-4.248294637314849E-3</v>
      </c>
      <c r="AE9008">
        <v>2.3091105854311719E-2</v>
      </c>
      <c r="AJ9008">
        <v>9.8169782356325921E-3</v>
      </c>
      <c r="AK9008">
        <v>2.4758910976621189E-2</v>
      </c>
      <c r="AL9008">
        <v>0.93643036033880001</v>
      </c>
      <c r="AM9008">
        <v>0.136590737812532</v>
      </c>
    </row>
    <row r="9009" spans="1:39" x14ac:dyDescent="0.25">
      <c r="A9009" s="1">
        <v>9007</v>
      </c>
      <c r="B9009" s="3">
        <v>41455</v>
      </c>
      <c r="C9009" t="s">
        <v>186</v>
      </c>
      <c r="D9009" t="s">
        <v>204</v>
      </c>
      <c r="E9009" t="s">
        <v>223</v>
      </c>
      <c r="F9009" t="s">
        <v>229</v>
      </c>
      <c r="K9009">
        <v>4.4658333333333328E-2</v>
      </c>
      <c r="N9009">
        <v>175</v>
      </c>
      <c r="P9009">
        <v>8.9599999999999999E-2</v>
      </c>
      <c r="AA9009">
        <v>2.09752167359308E-2</v>
      </c>
      <c r="AE9009">
        <v>2.1155584244942821E-2</v>
      </c>
      <c r="AL9009">
        <v>2.8877172893427998</v>
      </c>
      <c r="AM9009">
        <v>0.14243245128026549</v>
      </c>
    </row>
    <row r="9010" spans="1:39" x14ac:dyDescent="0.25">
      <c r="A9010" s="1">
        <v>9008</v>
      </c>
      <c r="B9010" s="3">
        <v>41455</v>
      </c>
      <c r="C9010" t="s">
        <v>186</v>
      </c>
      <c r="D9010" t="s">
        <v>204</v>
      </c>
      <c r="E9010" t="s">
        <v>226</v>
      </c>
      <c r="F9010" t="s">
        <v>232</v>
      </c>
      <c r="G9010">
        <v>4149</v>
      </c>
      <c r="AD9010">
        <v>5.5509527754763879E-2</v>
      </c>
    </row>
    <row r="9011" spans="1:39" x14ac:dyDescent="0.25">
      <c r="A9011" s="1">
        <v>9009</v>
      </c>
      <c r="B9011" s="3">
        <v>41455</v>
      </c>
      <c r="C9011" t="s">
        <v>186</v>
      </c>
      <c r="D9011" t="s">
        <v>204</v>
      </c>
      <c r="E9011" t="s">
        <v>224</v>
      </c>
      <c r="F9011" t="s">
        <v>230</v>
      </c>
      <c r="K9011">
        <v>4.4858333333333333E-2</v>
      </c>
      <c r="P9011">
        <v>0.1229</v>
      </c>
      <c r="AL9011">
        <v>0.70015070841569993</v>
      </c>
    </row>
    <row r="9012" spans="1:39" x14ac:dyDescent="0.25">
      <c r="A9012" s="1">
        <v>9010</v>
      </c>
      <c r="B9012" s="3">
        <v>41455</v>
      </c>
      <c r="C9012" t="s">
        <v>187</v>
      </c>
      <c r="D9012" t="s">
        <v>205</v>
      </c>
      <c r="E9012" t="s">
        <v>221</v>
      </c>
      <c r="F9012" t="s">
        <v>227</v>
      </c>
      <c r="I9012">
        <v>1278</v>
      </c>
      <c r="K9012">
        <v>4.7358333333333343E-2</v>
      </c>
      <c r="L9012">
        <v>0.114</v>
      </c>
      <c r="O9012">
        <v>1.587032698170119E-2</v>
      </c>
      <c r="P9012">
        <v>0.118475</v>
      </c>
      <c r="T9012">
        <v>6.3E-2</v>
      </c>
      <c r="AE9012">
        <v>5.4222378606615149E-2</v>
      </c>
      <c r="AL9012">
        <v>2.1430837036596002</v>
      </c>
    </row>
    <row r="9013" spans="1:39" x14ac:dyDescent="0.25">
      <c r="A9013" s="1">
        <v>9011</v>
      </c>
      <c r="B9013" s="3">
        <v>41455</v>
      </c>
      <c r="C9013" t="s">
        <v>187</v>
      </c>
      <c r="D9013" t="s">
        <v>205</v>
      </c>
      <c r="E9013" t="s">
        <v>225</v>
      </c>
      <c r="F9013" t="s">
        <v>231</v>
      </c>
      <c r="P9013">
        <v>6.7024999999999987E-2</v>
      </c>
      <c r="U9013">
        <v>2.909392972687963E-2</v>
      </c>
      <c r="Z9013">
        <v>62.26953757814286</v>
      </c>
      <c r="AH9013">
        <v>5.9478532575186163E-2</v>
      </c>
    </row>
    <row r="9014" spans="1:39" x14ac:dyDescent="0.25">
      <c r="A9014" s="1">
        <v>9012</v>
      </c>
      <c r="B9014" s="3">
        <v>41455</v>
      </c>
      <c r="C9014" t="s">
        <v>187</v>
      </c>
      <c r="D9014" t="s">
        <v>205</v>
      </c>
      <c r="E9014" t="s">
        <v>222</v>
      </c>
      <c r="F9014" t="s">
        <v>228</v>
      </c>
      <c r="K9014">
        <v>5.7158333333333318E-2</v>
      </c>
      <c r="N9014">
        <v>593.48299999999995</v>
      </c>
      <c r="P9014">
        <v>8.0499999999999988E-2</v>
      </c>
      <c r="X9014">
        <v>-8.0408999630762409E-3</v>
      </c>
      <c r="AE9014">
        <v>3.8662851953389768E-2</v>
      </c>
      <c r="AJ9014">
        <v>1.6742707448689841E-2</v>
      </c>
      <c r="AK9014">
        <v>2.3941484271236341E-2</v>
      </c>
      <c r="AL9014">
        <v>1.6342683738171</v>
      </c>
      <c r="AM9014">
        <v>7.916069185096751E-2</v>
      </c>
    </row>
    <row r="9015" spans="1:39" x14ac:dyDescent="0.25">
      <c r="A9015" s="1">
        <v>9013</v>
      </c>
      <c r="B9015" s="3">
        <v>41455</v>
      </c>
      <c r="C9015" t="s">
        <v>187</v>
      </c>
      <c r="D9015" t="s">
        <v>205</v>
      </c>
      <c r="E9015" t="s">
        <v>223</v>
      </c>
      <c r="F9015" t="s">
        <v>229</v>
      </c>
      <c r="K9015">
        <v>5.7758333333333328E-2</v>
      </c>
      <c r="N9015">
        <v>0</v>
      </c>
      <c r="P9015">
        <v>7.3774999999999993E-2</v>
      </c>
      <c r="AA9015">
        <v>3.0013248396405429E-2</v>
      </c>
      <c r="AE9015">
        <v>2.2545762769301991E-2</v>
      </c>
      <c r="AL9015">
        <v>3.9984555001045998</v>
      </c>
      <c r="AM9015">
        <v>0.17693154206994799</v>
      </c>
    </row>
    <row r="9016" spans="1:39" x14ac:dyDescent="0.25">
      <c r="A9016" s="1">
        <v>9014</v>
      </c>
      <c r="B9016" s="3">
        <v>41455</v>
      </c>
      <c r="C9016" t="s">
        <v>187</v>
      </c>
      <c r="D9016" t="s">
        <v>205</v>
      </c>
      <c r="E9016" t="s">
        <v>224</v>
      </c>
      <c r="F9016" t="s">
        <v>230</v>
      </c>
      <c r="K9016">
        <v>5.0658333333333333E-2</v>
      </c>
      <c r="P9016">
        <v>0.12645000000000001</v>
      </c>
      <c r="AL9016">
        <v>2.5954835052281</v>
      </c>
    </row>
    <row r="9017" spans="1:39" x14ac:dyDescent="0.25">
      <c r="A9017" s="1">
        <v>9015</v>
      </c>
      <c r="B9017" s="3">
        <v>41455</v>
      </c>
      <c r="C9017" t="s">
        <v>188</v>
      </c>
      <c r="D9017" t="s">
        <v>206</v>
      </c>
      <c r="E9017" t="s">
        <v>221</v>
      </c>
      <c r="F9017" t="s">
        <v>227</v>
      </c>
      <c r="I9017">
        <v>2290</v>
      </c>
      <c r="K9017">
        <v>4.8158333333333331E-2</v>
      </c>
      <c r="L9017">
        <v>9.8000000000000004E-2</v>
      </c>
      <c r="O9017">
        <v>2.754902741609546E-2</v>
      </c>
      <c r="P9017">
        <v>0.122825</v>
      </c>
      <c r="T9017">
        <v>4.9000000000000002E-2</v>
      </c>
      <c r="AE9017">
        <v>5.2950535822921037E-2</v>
      </c>
      <c r="AL9017">
        <v>3.0238877861005</v>
      </c>
    </row>
    <row r="9018" spans="1:39" x14ac:dyDescent="0.25">
      <c r="A9018" s="1">
        <v>9016</v>
      </c>
      <c r="B9018" s="3">
        <v>41455</v>
      </c>
      <c r="C9018" t="s">
        <v>188</v>
      </c>
      <c r="D9018" t="s">
        <v>206</v>
      </c>
      <c r="E9018" t="s">
        <v>222</v>
      </c>
      <c r="F9018" t="s">
        <v>228</v>
      </c>
      <c r="K9018">
        <v>5.7858333333333331E-2</v>
      </c>
      <c r="N9018">
        <v>1349.2439999999999</v>
      </c>
      <c r="P9018">
        <v>0.10324999999999999</v>
      </c>
      <c r="X9018">
        <v>-1.234135847894653E-2</v>
      </c>
      <c r="AE9018">
        <v>4.0669856459330127E-2</v>
      </c>
      <c r="AJ9018">
        <v>2.396140066674873E-2</v>
      </c>
      <c r="AK9018">
        <v>5.4437980143354887E-2</v>
      </c>
      <c r="AL9018">
        <v>1.3340344524876999</v>
      </c>
      <c r="AM9018">
        <v>0.10100000000000001</v>
      </c>
    </row>
    <row r="9019" spans="1:39" x14ac:dyDescent="0.25">
      <c r="A9019" s="1">
        <v>9017</v>
      </c>
      <c r="B9019" s="3">
        <v>41455</v>
      </c>
      <c r="C9019" t="s">
        <v>188</v>
      </c>
      <c r="D9019" t="s">
        <v>206</v>
      </c>
      <c r="E9019" t="s">
        <v>223</v>
      </c>
      <c r="F9019" t="s">
        <v>229</v>
      </c>
      <c r="K9019">
        <v>5.2158333333333327E-2</v>
      </c>
      <c r="N9019">
        <v>51.333000000000027</v>
      </c>
      <c r="P9019">
        <v>9.219999999999999E-2</v>
      </c>
      <c r="AA9019">
        <v>3.8523131891049091E-2</v>
      </c>
      <c r="AE9019">
        <v>1.61087254934719E-2</v>
      </c>
      <c r="AL9019">
        <v>2.4705572353715999</v>
      </c>
      <c r="AM9019">
        <v>0.1946871555730289</v>
      </c>
    </row>
    <row r="9020" spans="1:39" x14ac:dyDescent="0.25">
      <c r="A9020" s="1">
        <v>9018</v>
      </c>
      <c r="B9020" s="3">
        <v>41455</v>
      </c>
      <c r="C9020" t="s">
        <v>188</v>
      </c>
      <c r="D9020" t="s">
        <v>206</v>
      </c>
      <c r="E9020" t="s">
        <v>224</v>
      </c>
      <c r="F9020" t="s">
        <v>230</v>
      </c>
      <c r="K9020">
        <v>5.5158333333333337E-2</v>
      </c>
      <c r="P9020">
        <v>6.1524999999999982E-2</v>
      </c>
      <c r="AL9020">
        <v>1.3247551644011</v>
      </c>
    </row>
    <row r="9021" spans="1:39" x14ac:dyDescent="0.25">
      <c r="A9021" s="1">
        <v>9019</v>
      </c>
      <c r="B9021" s="3">
        <v>41455</v>
      </c>
      <c r="C9021" t="s">
        <v>189</v>
      </c>
      <c r="D9021" t="s">
        <v>207</v>
      </c>
      <c r="E9021" t="s">
        <v>222</v>
      </c>
      <c r="F9021" t="s">
        <v>228</v>
      </c>
      <c r="K9021">
        <v>8.1058333333333329E-2</v>
      </c>
      <c r="N9021">
        <v>209.483</v>
      </c>
      <c r="P9021">
        <v>0.15202499999999999</v>
      </c>
      <c r="X9021">
        <v>1.0648877023965031E-2</v>
      </c>
      <c r="AE9021">
        <v>7.6857746556580842E-2</v>
      </c>
      <c r="AJ9021">
        <v>2.4716961149233791E-2</v>
      </c>
      <c r="AK9021">
        <v>5.2005116779785747E-2</v>
      </c>
      <c r="AL9021">
        <v>0.30607150408240003</v>
      </c>
      <c r="AM9021">
        <v>5.4709354904570129E-2</v>
      </c>
    </row>
    <row r="9022" spans="1:39" x14ac:dyDescent="0.25">
      <c r="A9022" s="1">
        <v>9020</v>
      </c>
      <c r="B9022" s="3">
        <v>41455</v>
      </c>
      <c r="C9022" t="s">
        <v>190</v>
      </c>
      <c r="D9022" t="s">
        <v>208</v>
      </c>
      <c r="E9022" t="s">
        <v>222</v>
      </c>
      <c r="F9022" t="s">
        <v>228</v>
      </c>
      <c r="K9022">
        <v>4.6058333333333333E-2</v>
      </c>
      <c r="N9022">
        <v>1444.373</v>
      </c>
      <c r="P9022">
        <v>0.13197500000000001</v>
      </c>
      <c r="X9022">
        <v>7.5482704404353652E-4</v>
      </c>
      <c r="AE9022">
        <v>2.1190040506262029E-2</v>
      </c>
      <c r="AJ9022">
        <v>3.2780021853605963E-2</v>
      </c>
      <c r="AK9022">
        <v>6.2453688667665867E-2</v>
      </c>
      <c r="AL9022">
        <v>1.4872038795433999</v>
      </c>
      <c r="AM9022">
        <v>6.7516356510825479E-2</v>
      </c>
    </row>
    <row r="9023" spans="1:39" x14ac:dyDescent="0.25">
      <c r="A9023" s="1">
        <v>9021</v>
      </c>
      <c r="B9023" s="3">
        <v>41455</v>
      </c>
      <c r="C9023" t="s">
        <v>190</v>
      </c>
      <c r="D9023" t="s">
        <v>208</v>
      </c>
      <c r="E9023" t="s">
        <v>226</v>
      </c>
      <c r="F9023" t="s">
        <v>232</v>
      </c>
      <c r="G9023">
        <v>3127</v>
      </c>
      <c r="AD9023">
        <v>0.30900349650349651</v>
      </c>
    </row>
    <row r="9024" spans="1:39" x14ac:dyDescent="0.25">
      <c r="A9024" s="1">
        <v>9022</v>
      </c>
      <c r="B9024" s="3">
        <v>41455</v>
      </c>
      <c r="C9024" t="s">
        <v>191</v>
      </c>
      <c r="D9024" t="s">
        <v>209</v>
      </c>
      <c r="E9024" t="s">
        <v>221</v>
      </c>
      <c r="F9024" t="s">
        <v>227</v>
      </c>
      <c r="I9024">
        <v>2921</v>
      </c>
      <c r="K9024">
        <v>3.3658333333333332E-2</v>
      </c>
      <c r="L9024">
        <v>3.3000000000000002E-2</v>
      </c>
      <c r="O9024">
        <v>1.6095060024396542E-2</v>
      </c>
      <c r="P9024">
        <v>0.122975</v>
      </c>
      <c r="T9024">
        <v>3.8606945195999998E-2</v>
      </c>
      <c r="AE9024">
        <v>4.7842376033338158E-2</v>
      </c>
      <c r="AL9024">
        <v>8.1166708205630993</v>
      </c>
    </row>
    <row r="9025" spans="1:39" x14ac:dyDescent="0.25">
      <c r="A9025" s="1">
        <v>9023</v>
      </c>
      <c r="B9025" s="3">
        <v>41455</v>
      </c>
      <c r="C9025" t="s">
        <v>191</v>
      </c>
      <c r="D9025" t="s">
        <v>209</v>
      </c>
      <c r="E9025" t="s">
        <v>225</v>
      </c>
      <c r="F9025" t="s">
        <v>231</v>
      </c>
      <c r="P9025">
        <v>8.4824999999999998E-2</v>
      </c>
      <c r="U9025">
        <v>6.0987157177428579E-2</v>
      </c>
      <c r="Z9025">
        <v>75.205826276388905</v>
      </c>
      <c r="AB9025">
        <v>0.53604799999999997</v>
      </c>
      <c r="AH9025">
        <v>7.6711734509410101E-2</v>
      </c>
    </row>
    <row r="9026" spans="1:39" x14ac:dyDescent="0.25">
      <c r="A9026" s="1">
        <v>9024</v>
      </c>
      <c r="B9026" s="3">
        <v>41455</v>
      </c>
      <c r="C9026" t="s">
        <v>191</v>
      </c>
      <c r="D9026" t="s">
        <v>209</v>
      </c>
      <c r="E9026" t="s">
        <v>222</v>
      </c>
      <c r="F9026" t="s">
        <v>228</v>
      </c>
      <c r="K9026">
        <v>5.4058333333333333E-2</v>
      </c>
      <c r="N9026">
        <v>593.35200000000009</v>
      </c>
      <c r="P9026">
        <v>0.10982500000000001</v>
      </c>
      <c r="X9026">
        <v>-3.4886132823777188E-4</v>
      </c>
      <c r="AE9026">
        <v>6.326611165219985E-2</v>
      </c>
      <c r="AJ9026">
        <v>1.8985589385789859E-2</v>
      </c>
      <c r="AK9026">
        <v>5.85896147952585E-4</v>
      </c>
      <c r="AL9026">
        <v>2.6816411242643001</v>
      </c>
      <c r="AM9026">
        <v>4.3813496614899743E-2</v>
      </c>
    </row>
    <row r="9027" spans="1:39" x14ac:dyDescent="0.25">
      <c r="A9027" s="1">
        <v>9025</v>
      </c>
      <c r="B9027" s="3">
        <v>41455</v>
      </c>
      <c r="C9027" t="s">
        <v>191</v>
      </c>
      <c r="D9027" t="s">
        <v>209</v>
      </c>
      <c r="E9027" t="s">
        <v>223</v>
      </c>
      <c r="F9027" t="s">
        <v>229</v>
      </c>
      <c r="K9027">
        <v>4.8458333333333332E-2</v>
      </c>
      <c r="N9027">
        <v>0</v>
      </c>
      <c r="P9027">
        <v>6.6199999999999995E-2</v>
      </c>
      <c r="AA9027">
        <v>2.6201187706067469E-2</v>
      </c>
      <c r="AE9027">
        <v>9.4619560339873742E-3</v>
      </c>
      <c r="AL9027">
        <v>6.4518624419261998</v>
      </c>
      <c r="AM9027">
        <v>0.1844619031762717</v>
      </c>
    </row>
    <row r="9028" spans="1:39" x14ac:dyDescent="0.25">
      <c r="A9028" s="1">
        <v>9026</v>
      </c>
      <c r="B9028" s="3">
        <v>41455</v>
      </c>
      <c r="C9028" t="s">
        <v>191</v>
      </c>
      <c r="D9028" t="s">
        <v>209</v>
      </c>
      <c r="E9028" t="s">
        <v>226</v>
      </c>
      <c r="F9028" t="s">
        <v>232</v>
      </c>
      <c r="G9028">
        <v>3774</v>
      </c>
      <c r="AD9028">
        <v>0.2912496148095734</v>
      </c>
    </row>
    <row r="9029" spans="1:39" x14ac:dyDescent="0.25">
      <c r="A9029" s="1">
        <v>9027</v>
      </c>
      <c r="B9029" s="3">
        <v>41455</v>
      </c>
      <c r="C9029" t="s">
        <v>191</v>
      </c>
      <c r="D9029" t="s">
        <v>209</v>
      </c>
      <c r="E9029" t="s">
        <v>224</v>
      </c>
      <c r="F9029" t="s">
        <v>230</v>
      </c>
      <c r="K9029">
        <v>4.6258333333333332E-2</v>
      </c>
      <c r="P9029">
        <v>7.7374999999999999E-2</v>
      </c>
      <c r="AL9029">
        <v>2.7922062319018002</v>
      </c>
    </row>
    <row r="9030" spans="1:39" x14ac:dyDescent="0.25">
      <c r="A9030" s="1">
        <v>9028</v>
      </c>
      <c r="B9030" s="3">
        <v>41455</v>
      </c>
      <c r="C9030" t="s">
        <v>192</v>
      </c>
      <c r="D9030" t="s">
        <v>210</v>
      </c>
      <c r="E9030" t="s">
        <v>226</v>
      </c>
      <c r="F9030" t="s">
        <v>232</v>
      </c>
      <c r="G9030">
        <v>4386</v>
      </c>
      <c r="AD9030">
        <v>0.19368997223426371</v>
      </c>
    </row>
    <row r="9031" spans="1:39" x14ac:dyDescent="0.25">
      <c r="A9031" s="1">
        <v>9029</v>
      </c>
      <c r="B9031" s="3">
        <v>41455</v>
      </c>
      <c r="C9031" t="s">
        <v>193</v>
      </c>
      <c r="D9031" t="s">
        <v>211</v>
      </c>
      <c r="E9031" t="s">
        <v>221</v>
      </c>
      <c r="F9031" t="s">
        <v>227</v>
      </c>
      <c r="I9031">
        <v>6930</v>
      </c>
      <c r="K9031">
        <v>3.4458333333333327E-2</v>
      </c>
      <c r="L9031">
        <v>0.06</v>
      </c>
      <c r="O9031">
        <v>1.6287683453093529E-2</v>
      </c>
      <c r="P9031">
        <v>0.101325</v>
      </c>
      <c r="T9031">
        <v>2.7E-2</v>
      </c>
      <c r="AE9031">
        <v>5.1503518873960388E-2</v>
      </c>
      <c r="AL9031">
        <v>13.054433909843199</v>
      </c>
    </row>
    <row r="9032" spans="1:39" x14ac:dyDescent="0.25">
      <c r="A9032" s="1">
        <v>9030</v>
      </c>
      <c r="B9032" s="3">
        <v>41455</v>
      </c>
      <c r="C9032" t="s">
        <v>193</v>
      </c>
      <c r="D9032" t="s">
        <v>211</v>
      </c>
      <c r="E9032" t="s">
        <v>225</v>
      </c>
      <c r="F9032" t="s">
        <v>231</v>
      </c>
      <c r="P9032">
        <v>-7.3749999999999996E-3</v>
      </c>
      <c r="U9032">
        <v>4.9864406228137828E-2</v>
      </c>
      <c r="Z9032">
        <v>81.171114298202525</v>
      </c>
      <c r="AH9032">
        <v>8.2120052258276871E-2</v>
      </c>
    </row>
    <row r="9033" spans="1:39" x14ac:dyDescent="0.25">
      <c r="A9033" s="1">
        <v>9031</v>
      </c>
      <c r="B9033" s="3">
        <v>41455</v>
      </c>
      <c r="C9033" t="s">
        <v>193</v>
      </c>
      <c r="D9033" t="s">
        <v>211</v>
      </c>
      <c r="E9033" t="s">
        <v>223</v>
      </c>
      <c r="F9033" t="s">
        <v>229</v>
      </c>
      <c r="K9033">
        <v>3.7258333333333338E-2</v>
      </c>
      <c r="N9033">
        <v>1516.6389999999999</v>
      </c>
      <c r="P9033">
        <v>0.1118</v>
      </c>
      <c r="AA9033">
        <v>1.5963641218585869E-2</v>
      </c>
      <c r="AE9033">
        <v>6.0199985341083381E-2</v>
      </c>
      <c r="AL9033">
        <v>18.643958506227101</v>
      </c>
      <c r="AM9033">
        <v>0.11176298675076329</v>
      </c>
    </row>
    <row r="9034" spans="1:39" x14ac:dyDescent="0.25">
      <c r="A9034" s="1">
        <v>9032</v>
      </c>
      <c r="B9034" s="3">
        <v>41455</v>
      </c>
      <c r="C9034" t="s">
        <v>193</v>
      </c>
      <c r="D9034" t="s">
        <v>211</v>
      </c>
      <c r="E9034" t="s">
        <v>226</v>
      </c>
      <c r="F9034" t="s">
        <v>232</v>
      </c>
      <c r="G9034">
        <v>7566</v>
      </c>
      <c r="AD9034">
        <v>4.9788841964880953E-2</v>
      </c>
    </row>
    <row r="9035" spans="1:39" x14ac:dyDescent="0.25">
      <c r="A9035" s="1">
        <v>9033</v>
      </c>
      <c r="B9035" s="3">
        <v>41455</v>
      </c>
      <c r="C9035" t="s">
        <v>193</v>
      </c>
      <c r="D9035" t="s">
        <v>211</v>
      </c>
      <c r="E9035" t="s">
        <v>224</v>
      </c>
      <c r="F9035" t="s">
        <v>230</v>
      </c>
      <c r="K9035">
        <v>3.7558333333333332E-2</v>
      </c>
      <c r="P9035">
        <v>0.123625</v>
      </c>
      <c r="AL9035">
        <v>7.3123829756198999</v>
      </c>
    </row>
    <row r="9036" spans="1:39" x14ac:dyDescent="0.25">
      <c r="A9036" s="1">
        <v>9034</v>
      </c>
      <c r="B9036" s="3">
        <v>41455</v>
      </c>
      <c r="C9036" t="s">
        <v>194</v>
      </c>
      <c r="D9036" t="s">
        <v>212</v>
      </c>
      <c r="E9036" t="s">
        <v>221</v>
      </c>
      <c r="F9036" t="s">
        <v>227</v>
      </c>
      <c r="I9036">
        <v>1115</v>
      </c>
      <c r="K9036">
        <v>3.0158333333333329E-2</v>
      </c>
      <c r="L9036">
        <v>3.3000000000000002E-2</v>
      </c>
      <c r="O9036">
        <v>2.7105121170401768E-2</v>
      </c>
      <c r="P9036">
        <v>7.5325000000000003E-2</v>
      </c>
      <c r="T9036">
        <v>4.6199999999999998E-2</v>
      </c>
      <c r="AE9036">
        <v>4.3393782383419691E-2</v>
      </c>
      <c r="AL9036">
        <v>1.038526394872</v>
      </c>
    </row>
    <row r="9037" spans="1:39" x14ac:dyDescent="0.25">
      <c r="A9037" s="1">
        <v>9035</v>
      </c>
      <c r="B9037" s="3">
        <v>41455</v>
      </c>
      <c r="C9037" t="s">
        <v>194</v>
      </c>
      <c r="D9037" t="s">
        <v>212</v>
      </c>
      <c r="E9037" t="s">
        <v>223</v>
      </c>
      <c r="F9037" t="s">
        <v>229</v>
      </c>
      <c r="K9037">
        <v>4.9158333333333332E-2</v>
      </c>
      <c r="N9037">
        <v>0</v>
      </c>
      <c r="P9037">
        <v>7.1249999999999994E-2</v>
      </c>
      <c r="AA9037">
        <v>3.2828924295997132E-2</v>
      </c>
      <c r="AE9037">
        <v>-2.0678891698664839E-2</v>
      </c>
      <c r="AL9037">
        <v>1.0359499009519999</v>
      </c>
      <c r="AM9037">
        <v>0.1496038384150947</v>
      </c>
    </row>
    <row r="9038" spans="1:39" x14ac:dyDescent="0.25">
      <c r="A9038" s="1">
        <v>9036</v>
      </c>
      <c r="B9038" s="3">
        <v>41455</v>
      </c>
      <c r="C9038" t="s">
        <v>194</v>
      </c>
      <c r="D9038" t="s">
        <v>212</v>
      </c>
      <c r="E9038" t="s">
        <v>226</v>
      </c>
      <c r="F9038" t="s">
        <v>232</v>
      </c>
      <c r="G9038">
        <v>2127</v>
      </c>
      <c r="AD9038">
        <v>0.21245110340246509</v>
      </c>
    </row>
    <row r="9039" spans="1:39" x14ac:dyDescent="0.25">
      <c r="A9039" s="1">
        <v>9037</v>
      </c>
      <c r="B9039" s="3">
        <v>41455</v>
      </c>
      <c r="C9039" t="s">
        <v>194</v>
      </c>
      <c r="D9039" t="s">
        <v>212</v>
      </c>
      <c r="E9039" t="s">
        <v>224</v>
      </c>
      <c r="F9039" t="s">
        <v>230</v>
      </c>
      <c r="K9039">
        <v>4.025833333333334E-2</v>
      </c>
      <c r="P9039">
        <v>0.111225</v>
      </c>
      <c r="AL9039">
        <v>0.83521823483759994</v>
      </c>
    </row>
    <row r="9040" spans="1:39" x14ac:dyDescent="0.25">
      <c r="A9040" s="1">
        <v>9038</v>
      </c>
      <c r="B9040" s="3">
        <v>41455</v>
      </c>
      <c r="C9040" t="s">
        <v>195</v>
      </c>
      <c r="D9040" t="s">
        <v>213</v>
      </c>
      <c r="E9040" t="s">
        <v>222</v>
      </c>
      <c r="F9040" t="s">
        <v>228</v>
      </c>
      <c r="N9040">
        <v>526.04999999999995</v>
      </c>
      <c r="P9040">
        <v>0.105875</v>
      </c>
      <c r="X9040">
        <v>-1.4294087467795929E-2</v>
      </c>
      <c r="AE9040">
        <v>2.1175950648869811E-2</v>
      </c>
      <c r="AJ9040">
        <v>2.659774042399012E-3</v>
      </c>
      <c r="AK9040">
        <v>3.0843846249977169E-2</v>
      </c>
      <c r="AL9040">
        <v>0.70872747220019994</v>
      </c>
      <c r="AM9040">
        <v>5.6603881934117133E-2</v>
      </c>
    </row>
    <row r="9041" spans="1:39" x14ac:dyDescent="0.25">
      <c r="A9041" s="1">
        <v>9039</v>
      </c>
      <c r="B9041" s="3">
        <v>41455</v>
      </c>
      <c r="C9041" t="s">
        <v>196</v>
      </c>
      <c r="D9041" t="s">
        <v>214</v>
      </c>
      <c r="E9041" t="s">
        <v>222</v>
      </c>
      <c r="F9041" t="s">
        <v>228</v>
      </c>
      <c r="K9041">
        <v>6.265833333333333E-2</v>
      </c>
      <c r="N9041">
        <v>1090.104</v>
      </c>
      <c r="P9041">
        <v>0.14019999999999999</v>
      </c>
      <c r="X9041">
        <v>-1.3609195555303591E-3</v>
      </c>
      <c r="AE9041">
        <v>2.9284233559008301E-2</v>
      </c>
      <c r="AJ9041">
        <v>5.1315686797305353E-3</v>
      </c>
      <c r="AK9041">
        <v>7.9286339389839505E-3</v>
      </c>
      <c r="AL9041">
        <v>0.93511753796899999</v>
      </c>
      <c r="AM9041">
        <v>0.1168568929644728</v>
      </c>
    </row>
    <row r="9042" spans="1:39" x14ac:dyDescent="0.25">
      <c r="A9042" s="1">
        <v>9040</v>
      </c>
      <c r="B9042" s="3">
        <v>41455</v>
      </c>
      <c r="C9042" t="s">
        <v>197</v>
      </c>
      <c r="D9042" t="s">
        <v>215</v>
      </c>
      <c r="E9042" t="s">
        <v>221</v>
      </c>
      <c r="F9042" t="s">
        <v>227</v>
      </c>
      <c r="I9042">
        <v>1430</v>
      </c>
      <c r="K9042">
        <v>3.5458333333333328E-2</v>
      </c>
      <c r="L9042">
        <v>5.4000000000000013E-2</v>
      </c>
      <c r="O9042">
        <v>2.012818401511882E-2</v>
      </c>
      <c r="P9042">
        <v>8.7249999999999994E-2</v>
      </c>
      <c r="T9042">
        <v>4.24E-2</v>
      </c>
      <c r="AE9042">
        <v>3.6549707602339179E-2</v>
      </c>
      <c r="AL9042">
        <v>1.1626751856608</v>
      </c>
    </row>
    <row r="9043" spans="1:39" x14ac:dyDescent="0.25">
      <c r="A9043" s="1">
        <v>9041</v>
      </c>
      <c r="B9043" s="3">
        <v>41455</v>
      </c>
      <c r="C9043" t="s">
        <v>197</v>
      </c>
      <c r="D9043" t="s">
        <v>215</v>
      </c>
      <c r="E9043" t="s">
        <v>225</v>
      </c>
      <c r="F9043" t="s">
        <v>231</v>
      </c>
      <c r="U9043">
        <v>3.7467967066911731E-2</v>
      </c>
      <c r="Z9043">
        <v>69.228912837077971</v>
      </c>
      <c r="AB9043">
        <v>2.4538790000000001</v>
      </c>
      <c r="AH9043">
        <v>2.124338407562365E-2</v>
      </c>
    </row>
    <row r="9044" spans="1:39" x14ac:dyDescent="0.25">
      <c r="A9044" s="1">
        <v>9042</v>
      </c>
      <c r="B9044" s="3">
        <v>41455</v>
      </c>
      <c r="C9044" t="s">
        <v>197</v>
      </c>
      <c r="D9044" t="s">
        <v>215</v>
      </c>
      <c r="E9044" t="s">
        <v>223</v>
      </c>
      <c r="F9044" t="s">
        <v>229</v>
      </c>
      <c r="K9044">
        <v>5.5458333333333332E-2</v>
      </c>
      <c r="N9044">
        <v>248.88200000000001</v>
      </c>
      <c r="P9044">
        <v>8.925000000000001E-2</v>
      </c>
      <c r="AA9044">
        <v>1.6032493995452059E-2</v>
      </c>
      <c r="AE9044">
        <v>4.683903259952904E-2</v>
      </c>
      <c r="AL9044">
        <v>1.2527965019234999</v>
      </c>
      <c r="AM9044">
        <v>0.14177210388334319</v>
      </c>
    </row>
    <row r="9045" spans="1:39" x14ac:dyDescent="0.25">
      <c r="A9045" s="1">
        <v>9043</v>
      </c>
      <c r="B9045" s="3">
        <v>41455</v>
      </c>
      <c r="C9045" t="s">
        <v>197</v>
      </c>
      <c r="D9045" t="s">
        <v>215</v>
      </c>
      <c r="E9045" t="s">
        <v>226</v>
      </c>
      <c r="F9045" t="s">
        <v>232</v>
      </c>
      <c r="G9045">
        <v>2190</v>
      </c>
      <c r="AD9045">
        <v>0.23714059614877339</v>
      </c>
    </row>
    <row r="9046" spans="1:39" x14ac:dyDescent="0.25">
      <c r="A9046" s="1">
        <v>9044</v>
      </c>
      <c r="B9046" s="3">
        <v>41455</v>
      </c>
      <c r="C9046" t="s">
        <v>197</v>
      </c>
      <c r="D9046" t="s">
        <v>215</v>
      </c>
      <c r="E9046" t="s">
        <v>224</v>
      </c>
      <c r="F9046" t="s">
        <v>230</v>
      </c>
      <c r="K9046">
        <v>4.5758333333333331E-2</v>
      </c>
      <c r="P9046">
        <v>0.11525000000000001</v>
      </c>
      <c r="AL9046">
        <v>0.64107311919019994</v>
      </c>
    </row>
    <row r="9047" spans="1:39" x14ac:dyDescent="0.25">
      <c r="A9047" s="1">
        <v>9045</v>
      </c>
      <c r="B9047" s="3">
        <v>41455</v>
      </c>
      <c r="C9047" t="s">
        <v>198</v>
      </c>
      <c r="D9047" t="s">
        <v>216</v>
      </c>
      <c r="E9047" t="s">
        <v>221</v>
      </c>
      <c r="F9047" t="s">
        <v>227</v>
      </c>
      <c r="I9047">
        <v>1967</v>
      </c>
      <c r="K9047">
        <v>3.6058333333333331E-2</v>
      </c>
      <c r="L9047">
        <v>0.04</v>
      </c>
      <c r="O9047">
        <v>2.6025911888769911E-2</v>
      </c>
      <c r="P9047">
        <v>0.136825</v>
      </c>
      <c r="T9047">
        <v>4.5100000000000001E-2</v>
      </c>
      <c r="AE9047">
        <v>8.1127241673783088E-2</v>
      </c>
      <c r="AL9047">
        <v>2.9864647581600998</v>
      </c>
    </row>
    <row r="9048" spans="1:39" x14ac:dyDescent="0.25">
      <c r="A9048" s="1">
        <v>9046</v>
      </c>
      <c r="B9048" s="3">
        <v>41455</v>
      </c>
      <c r="C9048" t="s">
        <v>198</v>
      </c>
      <c r="D9048" t="s">
        <v>216</v>
      </c>
      <c r="E9048" t="s">
        <v>222</v>
      </c>
      <c r="F9048" t="s">
        <v>228</v>
      </c>
      <c r="K9048">
        <v>4.8858333333333337E-2</v>
      </c>
      <c r="N9048">
        <v>990.75</v>
      </c>
      <c r="P9048">
        <v>0.12039999999999999</v>
      </c>
      <c r="X9048">
        <v>2.1602832373814398E-2</v>
      </c>
      <c r="AE9048">
        <v>2.072200301043986E-2</v>
      </c>
      <c r="AJ9048">
        <v>3.8336172143290638E-2</v>
      </c>
      <c r="AK9048">
        <v>-1.8662924467967379E-3</v>
      </c>
      <c r="AL9048">
        <v>0.67348575422399992</v>
      </c>
      <c r="AM9048">
        <v>9.083476518393413E-2</v>
      </c>
    </row>
    <row r="9049" spans="1:39" x14ac:dyDescent="0.25">
      <c r="A9049" s="1">
        <v>9047</v>
      </c>
      <c r="B9049" s="3">
        <v>41455</v>
      </c>
      <c r="C9049" t="s">
        <v>198</v>
      </c>
      <c r="D9049" t="s">
        <v>216</v>
      </c>
      <c r="E9049" t="s">
        <v>223</v>
      </c>
      <c r="F9049" t="s">
        <v>229</v>
      </c>
      <c r="K9049">
        <v>4.2958333333333328E-2</v>
      </c>
      <c r="N9049">
        <v>173.88900000000001</v>
      </c>
      <c r="P9049">
        <v>0.11007500000000001</v>
      </c>
      <c r="AA9049">
        <v>2.9654151884679951E-2</v>
      </c>
      <c r="AE9049">
        <v>-2.462205662014234E-2</v>
      </c>
      <c r="AL9049">
        <v>4.6665111655268996</v>
      </c>
      <c r="AM9049">
        <v>0.1560063215930087</v>
      </c>
    </row>
    <row r="9050" spans="1:39" x14ac:dyDescent="0.25">
      <c r="A9050" s="1">
        <v>9048</v>
      </c>
      <c r="B9050" s="3">
        <v>41455</v>
      </c>
      <c r="C9050" t="s">
        <v>198</v>
      </c>
      <c r="D9050" t="s">
        <v>216</v>
      </c>
      <c r="E9050" t="s">
        <v>226</v>
      </c>
      <c r="F9050" t="s">
        <v>232</v>
      </c>
      <c r="G9050">
        <v>3834</v>
      </c>
      <c r="AD9050">
        <v>0.1374563378698557</v>
      </c>
    </row>
    <row r="9051" spans="1:39" x14ac:dyDescent="0.25">
      <c r="A9051" s="1">
        <v>9049</v>
      </c>
      <c r="B9051" s="3">
        <v>41455</v>
      </c>
      <c r="C9051" t="s">
        <v>198</v>
      </c>
      <c r="D9051" t="s">
        <v>216</v>
      </c>
      <c r="E9051" t="s">
        <v>224</v>
      </c>
      <c r="F9051" t="s">
        <v>230</v>
      </c>
      <c r="K9051">
        <v>4.9958333333333327E-2</v>
      </c>
      <c r="P9051">
        <v>0.14649999999999999</v>
      </c>
      <c r="AL9051">
        <v>0.67212791097360003</v>
      </c>
    </row>
    <row r="9052" spans="1:39" x14ac:dyDescent="0.25">
      <c r="A9052" s="1">
        <v>9050</v>
      </c>
      <c r="B9052" s="3">
        <v>41455</v>
      </c>
      <c r="C9052" t="s">
        <v>199</v>
      </c>
      <c r="D9052" t="s">
        <v>217</v>
      </c>
      <c r="E9052" t="s">
        <v>221</v>
      </c>
      <c r="F9052" t="s">
        <v>227</v>
      </c>
      <c r="I9052">
        <v>1610</v>
      </c>
      <c r="K9052">
        <v>2.9058333333333339E-2</v>
      </c>
      <c r="L9052">
        <v>3.7999999999999999E-2</v>
      </c>
      <c r="O9052">
        <v>3.4218455357893481E-2</v>
      </c>
      <c r="P9052">
        <v>0.15525</v>
      </c>
      <c r="T9052">
        <v>4.8899999999999999E-2</v>
      </c>
      <c r="AE9052">
        <v>9.3034825870646765E-2</v>
      </c>
      <c r="AL9052">
        <v>2.3589287014239999</v>
      </c>
    </row>
    <row r="9053" spans="1:39" x14ac:dyDescent="0.25">
      <c r="A9053" s="1">
        <v>9051</v>
      </c>
      <c r="B9053" s="3">
        <v>41455</v>
      </c>
      <c r="C9053" t="s">
        <v>199</v>
      </c>
      <c r="D9053" t="s">
        <v>217</v>
      </c>
      <c r="E9053" t="s">
        <v>225</v>
      </c>
      <c r="F9053" t="s">
        <v>231</v>
      </c>
      <c r="U9053">
        <v>3.5162580406365253E-2</v>
      </c>
      <c r="Z9053">
        <v>79.092131364184269</v>
      </c>
      <c r="AB9053">
        <v>0</v>
      </c>
      <c r="AH9053">
        <v>0.11530682554454599</v>
      </c>
    </row>
    <row r="9054" spans="1:39" x14ac:dyDescent="0.25">
      <c r="A9054" s="1">
        <v>9052</v>
      </c>
      <c r="B9054" s="3">
        <v>41455</v>
      </c>
      <c r="C9054" t="s">
        <v>199</v>
      </c>
      <c r="D9054" t="s">
        <v>217</v>
      </c>
      <c r="E9054" t="s">
        <v>223</v>
      </c>
      <c r="F9054" t="s">
        <v>229</v>
      </c>
      <c r="K9054">
        <v>3.505833333333333E-2</v>
      </c>
      <c r="N9054">
        <v>0</v>
      </c>
      <c r="P9054">
        <v>0.174125</v>
      </c>
      <c r="AA9054">
        <v>4.4317358321573318E-2</v>
      </c>
      <c r="AE9054">
        <v>8.0089586384917991E-2</v>
      </c>
      <c r="AL9054">
        <v>4.6384909281423994</v>
      </c>
      <c r="AM9054">
        <v>0.1017660824951384</v>
      </c>
    </row>
    <row r="9055" spans="1:39" x14ac:dyDescent="0.25">
      <c r="A9055" s="1">
        <v>9053</v>
      </c>
      <c r="B9055" s="3">
        <v>41455</v>
      </c>
      <c r="C9055" t="s">
        <v>199</v>
      </c>
      <c r="D9055" t="s">
        <v>217</v>
      </c>
      <c r="E9055" t="s">
        <v>226</v>
      </c>
      <c r="F9055" t="s">
        <v>232</v>
      </c>
      <c r="G9055">
        <v>1729</v>
      </c>
      <c r="AD9055">
        <v>0.22970045351775539</v>
      </c>
    </row>
    <row r="9056" spans="1:39" x14ac:dyDescent="0.25">
      <c r="A9056" s="1">
        <v>9054</v>
      </c>
      <c r="B9056" s="3">
        <v>41455</v>
      </c>
      <c r="C9056" t="s">
        <v>199</v>
      </c>
      <c r="D9056" t="s">
        <v>217</v>
      </c>
      <c r="E9056" t="s">
        <v>224</v>
      </c>
      <c r="F9056" t="s">
        <v>230</v>
      </c>
      <c r="K9056">
        <v>3.7558333333333332E-2</v>
      </c>
      <c r="P9056">
        <v>0.15437500000000001</v>
      </c>
      <c r="AL9056">
        <v>0.47406835672269998</v>
      </c>
    </row>
    <row r="9057" spans="1:39" x14ac:dyDescent="0.25">
      <c r="A9057" s="1">
        <v>9055</v>
      </c>
      <c r="B9057" s="3">
        <v>41455</v>
      </c>
      <c r="C9057" t="s">
        <v>200</v>
      </c>
      <c r="D9057" t="s">
        <v>218</v>
      </c>
      <c r="E9057" t="s">
        <v>221</v>
      </c>
      <c r="F9057" t="s">
        <v>227</v>
      </c>
      <c r="I9057">
        <v>1701</v>
      </c>
      <c r="K9057">
        <v>2.8558333333333331E-2</v>
      </c>
      <c r="L9057">
        <v>3.3000000000000002E-2</v>
      </c>
      <c r="O9057">
        <v>3.5685097310891437E-2</v>
      </c>
      <c r="P9057">
        <v>0.14985000000000001</v>
      </c>
      <c r="T9057">
        <v>4.7699999999999999E-2</v>
      </c>
      <c r="AE9057">
        <v>9.2842323651452285E-2</v>
      </c>
      <c r="AL9057">
        <v>2.2409197720398</v>
      </c>
    </row>
    <row r="9058" spans="1:39" x14ac:dyDescent="0.25">
      <c r="A9058" s="1">
        <v>9056</v>
      </c>
      <c r="B9058" s="3">
        <v>41455</v>
      </c>
      <c r="C9058" t="s">
        <v>200</v>
      </c>
      <c r="D9058" t="s">
        <v>218</v>
      </c>
      <c r="E9058" t="s">
        <v>222</v>
      </c>
      <c r="F9058" t="s">
        <v>228</v>
      </c>
      <c r="K9058">
        <v>5.1658333333333327E-2</v>
      </c>
      <c r="N9058">
        <v>18.3</v>
      </c>
      <c r="P9058">
        <v>0.13389999999999999</v>
      </c>
      <c r="X9058">
        <v>-7.4912059319300062E-3</v>
      </c>
      <c r="AE9058">
        <v>5.7462816557931257E-2</v>
      </c>
      <c r="AJ9058">
        <v>2.0069203279642709E-2</v>
      </c>
      <c r="AK9058">
        <v>6.5177919709141663E-2</v>
      </c>
      <c r="AL9058">
        <v>2.5076904724731999</v>
      </c>
      <c r="AM9058">
        <v>0.10415961783783011</v>
      </c>
    </row>
    <row r="9059" spans="1:39" x14ac:dyDescent="0.25">
      <c r="A9059" s="1">
        <v>9057</v>
      </c>
      <c r="B9059" s="3">
        <v>41455</v>
      </c>
      <c r="C9059" t="s">
        <v>200</v>
      </c>
      <c r="D9059" t="s">
        <v>218</v>
      </c>
      <c r="E9059" t="s">
        <v>223</v>
      </c>
      <c r="F9059" t="s">
        <v>229</v>
      </c>
      <c r="K9059">
        <v>5.1158333333333333E-2</v>
      </c>
      <c r="N9059">
        <v>621.74199999999996</v>
      </c>
      <c r="P9059">
        <v>0.1401</v>
      </c>
      <c r="AA9059">
        <v>6.1098693102074213E-2</v>
      </c>
      <c r="AE9059">
        <v>5.4590954292676047E-2</v>
      </c>
      <c r="AL9059">
        <v>2.7306216115841999</v>
      </c>
      <c r="AM9059">
        <v>0.1163579623030777</v>
      </c>
    </row>
    <row r="9060" spans="1:39" x14ac:dyDescent="0.25">
      <c r="A9060" s="1">
        <v>9058</v>
      </c>
      <c r="B9060" s="3">
        <v>41455</v>
      </c>
      <c r="C9060" t="s">
        <v>200</v>
      </c>
      <c r="D9060" t="s">
        <v>218</v>
      </c>
      <c r="E9060" t="s">
        <v>226</v>
      </c>
      <c r="F9060" t="s">
        <v>232</v>
      </c>
      <c r="G9060">
        <v>2283</v>
      </c>
      <c r="AD9060">
        <v>0.22763231197771591</v>
      </c>
    </row>
    <row r="9061" spans="1:39" x14ac:dyDescent="0.25">
      <c r="A9061" s="1">
        <v>9059</v>
      </c>
      <c r="B9061" s="3">
        <v>41455</v>
      </c>
      <c r="C9061" t="s">
        <v>200</v>
      </c>
      <c r="D9061" t="s">
        <v>218</v>
      </c>
      <c r="E9061" t="s">
        <v>224</v>
      </c>
      <c r="F9061" t="s">
        <v>230</v>
      </c>
      <c r="K9061">
        <v>4.7458333333333318E-2</v>
      </c>
      <c r="P9061">
        <v>0.15609999999999999</v>
      </c>
      <c r="AL9061">
        <v>0.38588706620270002</v>
      </c>
    </row>
    <row r="9062" spans="1:39" x14ac:dyDescent="0.25">
      <c r="A9062" s="1">
        <v>9060</v>
      </c>
      <c r="B9062" s="3">
        <v>41455</v>
      </c>
      <c r="C9062" t="s">
        <v>201</v>
      </c>
      <c r="D9062" t="s">
        <v>219</v>
      </c>
      <c r="E9062" t="s">
        <v>221</v>
      </c>
      <c r="F9062" t="s">
        <v>227</v>
      </c>
      <c r="J9062">
        <v>70.099999999999994</v>
      </c>
      <c r="K9062">
        <v>2.5272574214996759E-2</v>
      </c>
      <c r="L9062">
        <v>9.5000000000000001E-2</v>
      </c>
      <c r="O9062">
        <v>1.607416163752878E-2</v>
      </c>
      <c r="P9062">
        <v>0.10627499999999999</v>
      </c>
      <c r="V9062">
        <v>4.7E-2</v>
      </c>
      <c r="AE9062">
        <v>3.1E-2</v>
      </c>
      <c r="AL9062">
        <v>99.249016281459149</v>
      </c>
    </row>
    <row r="9063" spans="1:39" x14ac:dyDescent="0.25">
      <c r="A9063" s="1">
        <v>9061</v>
      </c>
      <c r="B9063" s="3">
        <v>41455</v>
      </c>
      <c r="C9063" t="s">
        <v>201</v>
      </c>
      <c r="D9063" t="s">
        <v>219</v>
      </c>
      <c r="E9063" t="s">
        <v>225</v>
      </c>
      <c r="F9063" t="s">
        <v>231</v>
      </c>
      <c r="K9063">
        <v>4.3526325366381423E-2</v>
      </c>
      <c r="M9063">
        <v>12.51729798104901</v>
      </c>
      <c r="P9063">
        <v>7.5874999999999998E-2</v>
      </c>
      <c r="U9063">
        <v>3.6020040860005792E-2</v>
      </c>
      <c r="Z9063">
        <v>0.61282997302005116</v>
      </c>
      <c r="AH9063">
        <v>5.6000000000000001E-2</v>
      </c>
    </row>
    <row r="9064" spans="1:39" x14ac:dyDescent="0.25">
      <c r="A9064" s="1">
        <v>9062</v>
      </c>
      <c r="B9064" s="3">
        <v>41455</v>
      </c>
      <c r="C9064" t="s">
        <v>201</v>
      </c>
      <c r="D9064" t="s">
        <v>219</v>
      </c>
      <c r="E9064" t="s">
        <v>222</v>
      </c>
      <c r="F9064" t="s">
        <v>228</v>
      </c>
      <c r="K9064">
        <v>4.0157500299399081E-2</v>
      </c>
      <c r="M9064">
        <v>7.6834411670481302</v>
      </c>
      <c r="P9064">
        <v>0.102025</v>
      </c>
      <c r="S9064">
        <v>1.7999999999999971E-2</v>
      </c>
      <c r="X9064">
        <v>6.2886050476536511E-3</v>
      </c>
      <c r="AE9064">
        <v>2.6089194E-2</v>
      </c>
      <c r="AJ9064">
        <v>1.138175664681559E-2</v>
      </c>
      <c r="AK9064">
        <v>1.8962590189777188E-2</v>
      </c>
      <c r="AL9064">
        <v>35.550189648583</v>
      </c>
      <c r="AM9064">
        <v>7.9601976000000005E-2</v>
      </c>
    </row>
    <row r="9065" spans="1:39" x14ac:dyDescent="0.25">
      <c r="A9065" s="1">
        <v>9063</v>
      </c>
      <c r="B9065" s="3">
        <v>41455</v>
      </c>
      <c r="C9065" t="s">
        <v>201</v>
      </c>
      <c r="D9065" t="s">
        <v>219</v>
      </c>
      <c r="E9065" t="s">
        <v>223</v>
      </c>
      <c r="F9065" t="s">
        <v>229</v>
      </c>
      <c r="K9065">
        <v>4.1347839091536262E-2</v>
      </c>
      <c r="M9065">
        <v>27.60080718407033</v>
      </c>
      <c r="P9065">
        <v>9.0075000000000002E-2</v>
      </c>
      <c r="AA9065">
        <v>2.6395397124509109E-2</v>
      </c>
      <c r="AE9065">
        <v>2.0425807000000001E-2</v>
      </c>
      <c r="AL9065">
        <v>86.682215087077878</v>
      </c>
      <c r="AM9065">
        <v>0.159485709</v>
      </c>
    </row>
    <row r="9066" spans="1:39" x14ac:dyDescent="0.25">
      <c r="A9066" s="1">
        <v>9064</v>
      </c>
      <c r="B9066" s="3">
        <v>41455</v>
      </c>
      <c r="C9066" t="s">
        <v>201</v>
      </c>
      <c r="D9066" t="s">
        <v>219</v>
      </c>
      <c r="E9066" t="s">
        <v>226</v>
      </c>
      <c r="F9066" t="s">
        <v>232</v>
      </c>
      <c r="H9066">
        <v>244.2</v>
      </c>
      <c r="Q9066">
        <v>4520</v>
      </c>
      <c r="R9066">
        <v>1.658908762331486</v>
      </c>
      <c r="Y9066">
        <v>-3.7559837977169518E-2</v>
      </c>
      <c r="AD9066">
        <v>0.1220812649384078</v>
      </c>
      <c r="AF9066">
        <v>3.0484616447989221E-2</v>
      </c>
    </row>
    <row r="9067" spans="1:39" x14ac:dyDescent="0.25">
      <c r="A9067" s="1">
        <v>9065</v>
      </c>
      <c r="B9067" s="3">
        <v>41455</v>
      </c>
      <c r="C9067" t="s">
        <v>201</v>
      </c>
      <c r="D9067" t="s">
        <v>219</v>
      </c>
      <c r="E9067" t="s">
        <v>224</v>
      </c>
      <c r="F9067" t="s">
        <v>230</v>
      </c>
      <c r="K9067">
        <v>3.5000671975851758E-2</v>
      </c>
      <c r="M9067">
        <v>26.645991657336491</v>
      </c>
      <c r="P9067">
        <v>0.11565</v>
      </c>
      <c r="W9067">
        <v>3.0800000000000001E-2</v>
      </c>
      <c r="AC9067">
        <v>1.17E-2</v>
      </c>
      <c r="AG9067">
        <v>2.7562728456120549E-2</v>
      </c>
      <c r="AI9067">
        <v>1.72E-2</v>
      </c>
      <c r="AL9067">
        <v>49.320286439572413</v>
      </c>
    </row>
    <row r="9068" spans="1:39" x14ac:dyDescent="0.25">
      <c r="A9068" s="1">
        <v>9066</v>
      </c>
      <c r="B9068" s="3">
        <v>41455</v>
      </c>
      <c r="C9068" t="s">
        <v>202</v>
      </c>
      <c r="D9068" t="s">
        <v>220</v>
      </c>
      <c r="E9068" t="s">
        <v>221</v>
      </c>
      <c r="F9068" t="s">
        <v>227</v>
      </c>
      <c r="I9068">
        <v>4410</v>
      </c>
      <c r="K9068">
        <v>3.8658333333333343E-2</v>
      </c>
      <c r="L9068">
        <v>6.3E-2</v>
      </c>
      <c r="O9068">
        <v>7.8869034453680157E-3</v>
      </c>
      <c r="P9068">
        <v>6.3100000000000003E-2</v>
      </c>
      <c r="T9068">
        <v>5.1429972026999997E-2</v>
      </c>
      <c r="AE9068">
        <v>2.3012830666877829E-2</v>
      </c>
      <c r="AL9068">
        <v>11.2171092774872</v>
      </c>
    </row>
    <row r="9069" spans="1:39" x14ac:dyDescent="0.25">
      <c r="A9069" s="1">
        <v>9067</v>
      </c>
      <c r="B9069" s="3">
        <v>41455</v>
      </c>
      <c r="C9069" t="s">
        <v>202</v>
      </c>
      <c r="D9069" t="s">
        <v>220</v>
      </c>
      <c r="E9069" t="s">
        <v>225</v>
      </c>
      <c r="F9069" t="s">
        <v>231</v>
      </c>
      <c r="P9069">
        <v>4.36E-2</v>
      </c>
      <c r="U9069">
        <v>3.6137920420657388E-2</v>
      </c>
      <c r="Z9069">
        <v>64.491081023078152</v>
      </c>
      <c r="AH9069">
        <v>2.9571935073116489E-2</v>
      </c>
    </row>
    <row r="9070" spans="1:39" x14ac:dyDescent="0.25">
      <c r="A9070" s="1">
        <v>9068</v>
      </c>
      <c r="B9070" s="3">
        <v>41455</v>
      </c>
      <c r="C9070" t="s">
        <v>202</v>
      </c>
      <c r="D9070" t="s">
        <v>220</v>
      </c>
      <c r="E9070" t="s">
        <v>222</v>
      </c>
      <c r="F9070" t="s">
        <v>228</v>
      </c>
      <c r="N9070">
        <v>48.557000000000002</v>
      </c>
      <c r="P9070">
        <v>6.6449999999999995E-2</v>
      </c>
      <c r="X9070">
        <v>-1.9331120116727881E-2</v>
      </c>
      <c r="AE9070">
        <v>-1.765972878471948E-2</v>
      </c>
      <c r="AJ9070">
        <v>6.5608388934706736E-3</v>
      </c>
      <c r="AK9070">
        <v>-2.10637229779621E-2</v>
      </c>
      <c r="AL9070">
        <v>0.53449296097730004</v>
      </c>
      <c r="AM9070">
        <v>0.13234374697413989</v>
      </c>
    </row>
    <row r="9071" spans="1:39" x14ac:dyDescent="0.25">
      <c r="A9071" s="1">
        <v>9069</v>
      </c>
      <c r="B9071" s="3">
        <v>41455</v>
      </c>
      <c r="C9071" t="s">
        <v>202</v>
      </c>
      <c r="D9071" t="s">
        <v>220</v>
      </c>
      <c r="E9071" t="s">
        <v>223</v>
      </c>
      <c r="F9071" t="s">
        <v>229</v>
      </c>
      <c r="K9071">
        <v>4.4558333333333318E-2</v>
      </c>
      <c r="N9071">
        <v>702.06700000000001</v>
      </c>
      <c r="P9071">
        <v>5.2574999999999997E-2</v>
      </c>
      <c r="AA9071">
        <v>-2.0351554029647929E-3</v>
      </c>
      <c r="AE9071">
        <v>3.1944548512129671E-3</v>
      </c>
      <c r="AL9071">
        <v>5.5996897809301993</v>
      </c>
      <c r="AM9071">
        <v>0.17280898133754999</v>
      </c>
    </row>
    <row r="9072" spans="1:39" x14ac:dyDescent="0.25">
      <c r="A9072" s="1">
        <v>9070</v>
      </c>
      <c r="B9072" s="3">
        <v>41455</v>
      </c>
      <c r="C9072" t="s">
        <v>202</v>
      </c>
      <c r="D9072" t="s">
        <v>220</v>
      </c>
      <c r="E9072" t="s">
        <v>226</v>
      </c>
      <c r="F9072" t="s">
        <v>232</v>
      </c>
      <c r="G9072">
        <v>8103</v>
      </c>
      <c r="AD9072">
        <v>9.7012880241161781E-2</v>
      </c>
    </row>
    <row r="9073" spans="1:39" x14ac:dyDescent="0.25">
      <c r="A9073" s="1">
        <v>9071</v>
      </c>
      <c r="B9073" s="3">
        <v>41455</v>
      </c>
      <c r="C9073" t="s">
        <v>202</v>
      </c>
      <c r="D9073" t="s">
        <v>220</v>
      </c>
      <c r="E9073" t="s">
        <v>224</v>
      </c>
      <c r="F9073" t="s">
        <v>230</v>
      </c>
      <c r="K9073">
        <v>4.8658333333333331E-2</v>
      </c>
      <c r="P9073">
        <v>9.8724999999999993E-2</v>
      </c>
      <c r="AL9073">
        <v>1.1584369917491</v>
      </c>
    </row>
    <row r="9074" spans="1:39" x14ac:dyDescent="0.25">
      <c r="A9074" s="1">
        <v>9072</v>
      </c>
      <c r="B9074" s="3">
        <v>41547</v>
      </c>
      <c r="C9074" t="s">
        <v>185</v>
      </c>
      <c r="D9074" t="s">
        <v>203</v>
      </c>
      <c r="E9074" t="s">
        <v>221</v>
      </c>
      <c r="F9074" t="s">
        <v>227</v>
      </c>
      <c r="I9074">
        <v>1754</v>
      </c>
      <c r="K9074">
        <v>4.2491666666666657E-2</v>
      </c>
      <c r="L9074">
        <v>0.107</v>
      </c>
      <c r="O9074">
        <v>2.997182276921017E-2</v>
      </c>
      <c r="P9074">
        <v>0.10589999999999999</v>
      </c>
      <c r="T9074">
        <v>6.4000000000000001E-2</v>
      </c>
      <c r="AE9074">
        <v>5.5918567985900447E-2</v>
      </c>
      <c r="AL9074">
        <v>3.5935079316549001</v>
      </c>
    </row>
    <row r="9075" spans="1:39" x14ac:dyDescent="0.25">
      <c r="A9075" s="1">
        <v>9073</v>
      </c>
      <c r="B9075" s="3">
        <v>41547</v>
      </c>
      <c r="C9075" t="s">
        <v>185</v>
      </c>
      <c r="D9075" t="s">
        <v>203</v>
      </c>
      <c r="E9075" t="s">
        <v>222</v>
      </c>
      <c r="F9075" t="s">
        <v>228</v>
      </c>
      <c r="K9075">
        <v>6.1691666666666672E-2</v>
      </c>
      <c r="N9075">
        <v>1118.508</v>
      </c>
      <c r="P9075">
        <v>8.3750000000000005E-2</v>
      </c>
      <c r="X9075">
        <v>6.610778824289126E-3</v>
      </c>
      <c r="AE9075">
        <v>1.455137414758979E-2</v>
      </c>
      <c r="AJ9075">
        <v>2.3913672567574359E-2</v>
      </c>
      <c r="AK9075">
        <v>4.8085328833338114E-3</v>
      </c>
      <c r="AL9075">
        <v>0.99987930273140002</v>
      </c>
      <c r="AM9075">
        <v>9.3758418544930069E-2</v>
      </c>
    </row>
    <row r="9076" spans="1:39" x14ac:dyDescent="0.25">
      <c r="A9076" s="1">
        <v>9074</v>
      </c>
      <c r="B9076" s="3">
        <v>41547</v>
      </c>
      <c r="C9076" t="s">
        <v>185</v>
      </c>
      <c r="D9076" t="s">
        <v>203</v>
      </c>
      <c r="E9076" t="s">
        <v>223</v>
      </c>
      <c r="F9076" t="s">
        <v>229</v>
      </c>
      <c r="K9076">
        <v>6.0491666666666673E-2</v>
      </c>
      <c r="N9076">
        <v>0</v>
      </c>
      <c r="P9076">
        <v>8.4350000000000008E-2</v>
      </c>
      <c r="AA9076">
        <v>4.4470490405353579E-2</v>
      </c>
      <c r="AE9076">
        <v>9.4233329607082295E-3</v>
      </c>
      <c r="AL9076">
        <v>3.4456968614824</v>
      </c>
      <c r="AM9076">
        <v>0.19328193799906601</v>
      </c>
    </row>
    <row r="9077" spans="1:39" x14ac:dyDescent="0.25">
      <c r="A9077" s="1">
        <v>9075</v>
      </c>
      <c r="B9077" s="3">
        <v>41547</v>
      </c>
      <c r="C9077" t="s">
        <v>185</v>
      </c>
      <c r="D9077" t="s">
        <v>203</v>
      </c>
      <c r="E9077" t="s">
        <v>224</v>
      </c>
      <c r="F9077" t="s">
        <v>230</v>
      </c>
      <c r="K9077">
        <v>5.6591666666666672E-2</v>
      </c>
      <c r="P9077">
        <v>9.0675000000000006E-2</v>
      </c>
      <c r="AL9077">
        <v>1.3992064240232001</v>
      </c>
    </row>
    <row r="9078" spans="1:39" x14ac:dyDescent="0.25">
      <c r="A9078" s="1">
        <v>9076</v>
      </c>
      <c r="B9078" s="3">
        <v>41547</v>
      </c>
      <c r="C9078" t="s">
        <v>186</v>
      </c>
      <c r="D9078" t="s">
        <v>204</v>
      </c>
      <c r="E9078" t="s">
        <v>221</v>
      </c>
      <c r="F9078" t="s">
        <v>227</v>
      </c>
      <c r="I9078">
        <v>1720</v>
      </c>
      <c r="K9078">
        <v>2.7191666666666659E-2</v>
      </c>
      <c r="L9078">
        <v>6.7000000000000004E-2</v>
      </c>
      <c r="O9078">
        <v>1.5313714618192739E-2</v>
      </c>
      <c r="P9078">
        <v>0.121375</v>
      </c>
      <c r="T9078">
        <v>4.53E-2</v>
      </c>
      <c r="AE9078">
        <v>5.0571944611679708E-2</v>
      </c>
      <c r="AL9078">
        <v>2.0141872303538002</v>
      </c>
    </row>
    <row r="9079" spans="1:39" x14ac:dyDescent="0.25">
      <c r="A9079" s="1">
        <v>9077</v>
      </c>
      <c r="B9079" s="3">
        <v>41547</v>
      </c>
      <c r="C9079" t="s">
        <v>186</v>
      </c>
      <c r="D9079" t="s">
        <v>204</v>
      </c>
      <c r="E9079" t="s">
        <v>225</v>
      </c>
      <c r="F9079" t="s">
        <v>231</v>
      </c>
      <c r="U9079">
        <v>3.1624328743066872E-2</v>
      </c>
      <c r="Z9079">
        <v>67.600682096886828</v>
      </c>
      <c r="AH9079">
        <v>2.888083633165173E-2</v>
      </c>
    </row>
    <row r="9080" spans="1:39" x14ac:dyDescent="0.25">
      <c r="A9080" s="1">
        <v>9078</v>
      </c>
      <c r="B9080" s="3">
        <v>41547</v>
      </c>
      <c r="C9080" t="s">
        <v>186</v>
      </c>
      <c r="D9080" t="s">
        <v>204</v>
      </c>
      <c r="E9080" t="s">
        <v>222</v>
      </c>
      <c r="F9080" t="s">
        <v>228</v>
      </c>
      <c r="K9080">
        <v>6.3991666666666669E-2</v>
      </c>
      <c r="N9080">
        <v>0</v>
      </c>
      <c r="P9080">
        <v>5.8250000000000003E-2</v>
      </c>
      <c r="X9080">
        <v>-1.408286127234657E-3</v>
      </c>
      <c r="AE9080">
        <v>5.4981457296502112E-2</v>
      </c>
      <c r="AJ9080">
        <v>1.3516182589928691E-2</v>
      </c>
      <c r="AK9080">
        <v>2.4004529973254529E-2</v>
      </c>
      <c r="AL9080">
        <v>0.77825171728800002</v>
      </c>
      <c r="AM9080">
        <v>0.12861115942474419</v>
      </c>
    </row>
    <row r="9081" spans="1:39" x14ac:dyDescent="0.25">
      <c r="A9081" s="1">
        <v>9079</v>
      </c>
      <c r="B9081" s="3">
        <v>41547</v>
      </c>
      <c r="C9081" t="s">
        <v>186</v>
      </c>
      <c r="D9081" t="s">
        <v>204</v>
      </c>
      <c r="E9081" t="s">
        <v>223</v>
      </c>
      <c r="F9081" t="s">
        <v>229</v>
      </c>
      <c r="K9081">
        <v>4.0391666666666673E-2</v>
      </c>
      <c r="N9081">
        <v>0</v>
      </c>
      <c r="P9081">
        <v>8.1924999999999998E-2</v>
      </c>
      <c r="AA9081">
        <v>1.882435053948088E-2</v>
      </c>
      <c r="AE9081">
        <v>2.6132858448207629E-2</v>
      </c>
      <c r="AL9081">
        <v>3.2101432280943998</v>
      </c>
      <c r="AM9081">
        <v>0.14675276429288439</v>
      </c>
    </row>
    <row r="9082" spans="1:39" x14ac:dyDescent="0.25">
      <c r="A9082" s="1">
        <v>9080</v>
      </c>
      <c r="B9082" s="3">
        <v>41547</v>
      </c>
      <c r="C9082" t="s">
        <v>186</v>
      </c>
      <c r="D9082" t="s">
        <v>204</v>
      </c>
      <c r="E9082" t="s">
        <v>226</v>
      </c>
      <c r="F9082" t="s">
        <v>232</v>
      </c>
      <c r="G9082">
        <v>3103</v>
      </c>
      <c r="AD9082">
        <v>7.6271186440677971E-2</v>
      </c>
    </row>
    <row r="9083" spans="1:39" x14ac:dyDescent="0.25">
      <c r="A9083" s="1">
        <v>9081</v>
      </c>
      <c r="B9083" s="3">
        <v>41547</v>
      </c>
      <c r="C9083" t="s">
        <v>186</v>
      </c>
      <c r="D9083" t="s">
        <v>204</v>
      </c>
      <c r="E9083" t="s">
        <v>224</v>
      </c>
      <c r="F9083" t="s">
        <v>230</v>
      </c>
      <c r="K9083">
        <v>3.9891666666666672E-2</v>
      </c>
      <c r="P9083">
        <v>0.13392499999999999</v>
      </c>
      <c r="AL9083">
        <v>0.7480529872342</v>
      </c>
    </row>
    <row r="9084" spans="1:39" x14ac:dyDescent="0.25">
      <c r="A9084" s="1">
        <v>9082</v>
      </c>
      <c r="B9084" s="3">
        <v>41547</v>
      </c>
      <c r="C9084" t="s">
        <v>187</v>
      </c>
      <c r="D9084" t="s">
        <v>205</v>
      </c>
      <c r="E9084" t="s">
        <v>221</v>
      </c>
      <c r="F9084" t="s">
        <v>227</v>
      </c>
      <c r="I9084">
        <v>1870</v>
      </c>
      <c r="K9084">
        <v>4.2791666666666672E-2</v>
      </c>
      <c r="L9084">
        <v>9.4E-2</v>
      </c>
      <c r="O9084">
        <v>1.4605140710404909E-2</v>
      </c>
      <c r="P9084">
        <v>0.11645</v>
      </c>
      <c r="T9084">
        <v>6.4000000000000001E-2</v>
      </c>
      <c r="AE9084">
        <v>4.5548382581920552E-2</v>
      </c>
      <c r="AL9084">
        <v>2.3839253418956998</v>
      </c>
    </row>
    <row r="9085" spans="1:39" x14ac:dyDescent="0.25">
      <c r="A9085" s="1">
        <v>9083</v>
      </c>
      <c r="B9085" s="3">
        <v>41547</v>
      </c>
      <c r="C9085" t="s">
        <v>187</v>
      </c>
      <c r="D9085" t="s">
        <v>205</v>
      </c>
      <c r="E9085" t="s">
        <v>225</v>
      </c>
      <c r="F9085" t="s">
        <v>231</v>
      </c>
      <c r="P9085">
        <v>5.5550000000000002E-2</v>
      </c>
      <c r="U9085">
        <v>2.6361257694711569E-2</v>
      </c>
      <c r="Z9085">
        <v>62.077957202325202</v>
      </c>
      <c r="AH9085">
        <v>6.998701604947212E-2</v>
      </c>
    </row>
    <row r="9086" spans="1:39" x14ac:dyDescent="0.25">
      <c r="A9086" s="1">
        <v>9084</v>
      </c>
      <c r="B9086" s="3">
        <v>41547</v>
      </c>
      <c r="C9086" t="s">
        <v>187</v>
      </c>
      <c r="D9086" t="s">
        <v>205</v>
      </c>
      <c r="E9086" t="s">
        <v>222</v>
      </c>
      <c r="F9086" t="s">
        <v>228</v>
      </c>
      <c r="K9086">
        <v>5.0791666666666672E-2</v>
      </c>
      <c r="N9086">
        <v>1961.2650000000001</v>
      </c>
      <c r="P9086">
        <v>8.1900000000000001E-2</v>
      </c>
      <c r="X9086">
        <v>-1.036713612371081E-2</v>
      </c>
      <c r="AE9086">
        <v>2.867099713213574E-2</v>
      </c>
      <c r="AJ9086">
        <v>1.526132132988863E-2</v>
      </c>
      <c r="AK9086">
        <v>1.535143539606394E-2</v>
      </c>
      <c r="AL9086">
        <v>1.6353385651687</v>
      </c>
      <c r="AM9086">
        <v>7.8340851359226318E-2</v>
      </c>
    </row>
    <row r="9087" spans="1:39" x14ac:dyDescent="0.25">
      <c r="A9087" s="1">
        <v>9085</v>
      </c>
      <c r="B9087" s="3">
        <v>41547</v>
      </c>
      <c r="C9087" t="s">
        <v>187</v>
      </c>
      <c r="D9087" t="s">
        <v>205</v>
      </c>
      <c r="E9087" t="s">
        <v>223</v>
      </c>
      <c r="F9087" t="s">
        <v>229</v>
      </c>
      <c r="K9087">
        <v>5.3191666666666658E-2</v>
      </c>
      <c r="N9087">
        <v>0</v>
      </c>
      <c r="P9087">
        <v>7.0525000000000004E-2</v>
      </c>
      <c r="AA9087">
        <v>2.9049140949231861E-2</v>
      </c>
      <c r="AE9087">
        <v>1.554865362492224E-2</v>
      </c>
      <c r="AL9087">
        <v>4.4003959135733002</v>
      </c>
      <c r="AM9087">
        <v>0.1770704943318275</v>
      </c>
    </row>
    <row r="9088" spans="1:39" x14ac:dyDescent="0.25">
      <c r="A9088" s="1">
        <v>9086</v>
      </c>
      <c r="B9088" s="3">
        <v>41547</v>
      </c>
      <c r="C9088" t="s">
        <v>187</v>
      </c>
      <c r="D9088" t="s">
        <v>205</v>
      </c>
      <c r="E9088" t="s">
        <v>224</v>
      </c>
      <c r="F9088" t="s">
        <v>230</v>
      </c>
      <c r="K9088">
        <v>4.5391666666666657E-2</v>
      </c>
      <c r="P9088">
        <v>0.123975</v>
      </c>
      <c r="AL9088">
        <v>3.0746575522817001</v>
      </c>
    </row>
    <row r="9089" spans="1:39" x14ac:dyDescent="0.25">
      <c r="A9089" s="1">
        <v>9087</v>
      </c>
      <c r="B9089" s="3">
        <v>41547</v>
      </c>
      <c r="C9089" t="s">
        <v>188</v>
      </c>
      <c r="D9089" t="s">
        <v>206</v>
      </c>
      <c r="E9089" t="s">
        <v>221</v>
      </c>
      <c r="F9089" t="s">
        <v>227</v>
      </c>
      <c r="I9089">
        <v>3657</v>
      </c>
      <c r="K9089">
        <v>4.7491666666666668E-2</v>
      </c>
      <c r="L9089">
        <v>0.09</v>
      </c>
      <c r="O9089">
        <v>3.4157542965455243E-2</v>
      </c>
      <c r="P9089">
        <v>0.1202</v>
      </c>
      <c r="T9089">
        <v>4.9000000000000002E-2</v>
      </c>
      <c r="AE9089">
        <v>5.3531055432526703E-2</v>
      </c>
      <c r="AL9089">
        <v>3.2107127375648998</v>
      </c>
    </row>
    <row r="9090" spans="1:39" x14ac:dyDescent="0.25">
      <c r="A9090" s="1">
        <v>9088</v>
      </c>
      <c r="B9090" s="3">
        <v>41547</v>
      </c>
      <c r="C9090" t="s">
        <v>188</v>
      </c>
      <c r="D9090" t="s">
        <v>206</v>
      </c>
      <c r="E9090" t="s">
        <v>222</v>
      </c>
      <c r="F9090" t="s">
        <v>228</v>
      </c>
      <c r="K9090">
        <v>5.1991666666666672E-2</v>
      </c>
      <c r="N9090">
        <v>3112.7829999999999</v>
      </c>
      <c r="P9090">
        <v>0.10365000000000001</v>
      </c>
      <c r="X9090">
        <v>-1.457412097770684E-2</v>
      </c>
      <c r="AE9090">
        <v>7.0588235294117604E-2</v>
      </c>
      <c r="AJ9090">
        <v>3.3162540935539588E-2</v>
      </c>
      <c r="AK9090">
        <v>5.153253954263301E-2</v>
      </c>
      <c r="AL9090">
        <v>1.6846544744772001</v>
      </c>
      <c r="AM9090">
        <v>0.1</v>
      </c>
    </row>
    <row r="9091" spans="1:39" x14ac:dyDescent="0.25">
      <c r="A9091" s="1">
        <v>9089</v>
      </c>
      <c r="B9091" s="3">
        <v>41547</v>
      </c>
      <c r="C9091" t="s">
        <v>188</v>
      </c>
      <c r="D9091" t="s">
        <v>206</v>
      </c>
      <c r="E9091" t="s">
        <v>223</v>
      </c>
      <c r="F9091" t="s">
        <v>229</v>
      </c>
      <c r="K9091">
        <v>5.0291666666666672E-2</v>
      </c>
      <c r="N9091">
        <v>990</v>
      </c>
      <c r="P9091">
        <v>0.10174999999999999</v>
      </c>
      <c r="AA9091">
        <v>5.007085313842656E-2</v>
      </c>
      <c r="AE9091">
        <v>1.4513726123351851E-2</v>
      </c>
      <c r="AL9091">
        <v>2.6896844207736001</v>
      </c>
      <c r="AM9091">
        <v>0.19481482135759789</v>
      </c>
    </row>
    <row r="9092" spans="1:39" x14ac:dyDescent="0.25">
      <c r="A9092" s="1">
        <v>9090</v>
      </c>
      <c r="B9092" s="3">
        <v>41547</v>
      </c>
      <c r="C9092" t="s">
        <v>188</v>
      </c>
      <c r="D9092" t="s">
        <v>206</v>
      </c>
      <c r="E9092" t="s">
        <v>224</v>
      </c>
      <c r="F9092" t="s">
        <v>230</v>
      </c>
      <c r="K9092">
        <v>4.8891666666666667E-2</v>
      </c>
      <c r="P9092">
        <v>7.7674999999999994E-2</v>
      </c>
      <c r="AL9092">
        <v>1.2165792861543001</v>
      </c>
    </row>
    <row r="9093" spans="1:39" x14ac:dyDescent="0.25">
      <c r="A9093" s="1">
        <v>9091</v>
      </c>
      <c r="B9093" s="3">
        <v>41547</v>
      </c>
      <c r="C9093" t="s">
        <v>189</v>
      </c>
      <c r="D9093" t="s">
        <v>207</v>
      </c>
      <c r="E9093" t="s">
        <v>222</v>
      </c>
      <c r="F9093" t="s">
        <v>228</v>
      </c>
      <c r="K9093">
        <v>6.3991666666666669E-2</v>
      </c>
      <c r="N9093">
        <v>600.4</v>
      </c>
      <c r="P9093">
        <v>0.14660000000000001</v>
      </c>
      <c r="X9093">
        <v>5.3560104560840573E-3</v>
      </c>
      <c r="AE9093">
        <v>0.1270460946774101</v>
      </c>
      <c r="AJ9093">
        <v>2.881913300228792E-2</v>
      </c>
      <c r="AK9093">
        <v>5.344784861853849E-2</v>
      </c>
      <c r="AL9093">
        <v>0.32934532903579999</v>
      </c>
      <c r="AM9093">
        <v>4.9306132268853067E-2</v>
      </c>
    </row>
    <row r="9094" spans="1:39" x14ac:dyDescent="0.25">
      <c r="A9094" s="1">
        <v>9092</v>
      </c>
      <c r="B9094" s="3">
        <v>41547</v>
      </c>
      <c r="C9094" t="s">
        <v>190</v>
      </c>
      <c r="D9094" t="s">
        <v>208</v>
      </c>
      <c r="E9094" t="s">
        <v>222</v>
      </c>
      <c r="F9094" t="s">
        <v>228</v>
      </c>
      <c r="K9094">
        <v>4.0891666666666673E-2</v>
      </c>
      <c r="N9094">
        <v>3215.8229999999999</v>
      </c>
      <c r="P9094">
        <v>0.130575</v>
      </c>
      <c r="X9094">
        <v>7.7797878671326936E-3</v>
      </c>
      <c r="AE9094">
        <v>4.6483833959110578E-2</v>
      </c>
      <c r="AJ9094">
        <v>2.740685332772419E-2</v>
      </c>
      <c r="AK9094">
        <v>6.3015636097875222E-2</v>
      </c>
      <c r="AL9094">
        <v>1.6278948452386</v>
      </c>
      <c r="AM9094">
        <v>6.2425731029981023E-2</v>
      </c>
    </row>
    <row r="9095" spans="1:39" x14ac:dyDescent="0.25">
      <c r="A9095" s="1">
        <v>9093</v>
      </c>
      <c r="B9095" s="3">
        <v>41547</v>
      </c>
      <c r="C9095" t="s">
        <v>190</v>
      </c>
      <c r="D9095" t="s">
        <v>208</v>
      </c>
      <c r="E9095" t="s">
        <v>226</v>
      </c>
      <c r="F9095" t="s">
        <v>232</v>
      </c>
      <c r="G9095">
        <v>2080</v>
      </c>
      <c r="AD9095">
        <v>0.2843587231189727</v>
      </c>
    </row>
    <row r="9096" spans="1:39" x14ac:dyDescent="0.25">
      <c r="A9096" s="1">
        <v>9094</v>
      </c>
      <c r="B9096" s="3">
        <v>41547</v>
      </c>
      <c r="C9096" t="s">
        <v>191</v>
      </c>
      <c r="D9096" t="s">
        <v>209</v>
      </c>
      <c r="E9096" t="s">
        <v>221</v>
      </c>
      <c r="F9096" t="s">
        <v>227</v>
      </c>
      <c r="I9096">
        <v>1707</v>
      </c>
      <c r="K9096">
        <v>3.1891666666666672E-2</v>
      </c>
      <c r="L9096">
        <v>3.7999999999999999E-2</v>
      </c>
      <c r="O9096">
        <v>2.0083980368700471E-2</v>
      </c>
      <c r="P9096">
        <v>0.12192500000000001</v>
      </c>
      <c r="T9096">
        <v>3.8370285299000002E-2</v>
      </c>
      <c r="AE9096">
        <v>4.9947399103439628E-2</v>
      </c>
      <c r="AL9096">
        <v>6.6785112247285996</v>
      </c>
    </row>
    <row r="9097" spans="1:39" x14ac:dyDescent="0.25">
      <c r="A9097" s="1">
        <v>9095</v>
      </c>
      <c r="B9097" s="3">
        <v>41547</v>
      </c>
      <c r="C9097" t="s">
        <v>191</v>
      </c>
      <c r="D9097" t="s">
        <v>209</v>
      </c>
      <c r="E9097" t="s">
        <v>225</v>
      </c>
      <c r="F9097" t="s">
        <v>231</v>
      </c>
      <c r="P9097">
        <v>7.6799999999999993E-2</v>
      </c>
      <c r="U9097">
        <v>5.7883691985807048E-2</v>
      </c>
      <c r="Z9097">
        <v>76.024814294205655</v>
      </c>
      <c r="AB9097">
        <v>0</v>
      </c>
      <c r="AH9097">
        <v>6.9581117330662828E-2</v>
      </c>
    </row>
    <row r="9098" spans="1:39" x14ac:dyDescent="0.25">
      <c r="A9098" s="1">
        <v>9096</v>
      </c>
      <c r="B9098" s="3">
        <v>41547</v>
      </c>
      <c r="C9098" t="s">
        <v>191</v>
      </c>
      <c r="D9098" t="s">
        <v>209</v>
      </c>
      <c r="E9098" t="s">
        <v>222</v>
      </c>
      <c r="F9098" t="s">
        <v>228</v>
      </c>
      <c r="K9098">
        <v>5.4091666666666663E-2</v>
      </c>
      <c r="N9098">
        <v>1042.154</v>
      </c>
      <c r="P9098">
        <v>0.1081</v>
      </c>
      <c r="X9098">
        <v>4.2420908307177459E-3</v>
      </c>
      <c r="AE9098">
        <v>5.700336532030436E-2</v>
      </c>
      <c r="AJ9098">
        <v>1.596063968901262E-2</v>
      </c>
      <c r="AK9098">
        <v>2.0223358052742561E-2</v>
      </c>
      <c r="AL9098">
        <v>2.6586343047574998</v>
      </c>
      <c r="AM9098">
        <v>4.4659698092747523E-2</v>
      </c>
    </row>
    <row r="9099" spans="1:39" x14ac:dyDescent="0.25">
      <c r="A9099" s="1">
        <v>9097</v>
      </c>
      <c r="B9099" s="3">
        <v>41547</v>
      </c>
      <c r="C9099" t="s">
        <v>191</v>
      </c>
      <c r="D9099" t="s">
        <v>209</v>
      </c>
      <c r="E9099" t="s">
        <v>223</v>
      </c>
      <c r="F9099" t="s">
        <v>229</v>
      </c>
      <c r="K9099">
        <v>4.4191666666666671E-2</v>
      </c>
      <c r="N9099">
        <v>0</v>
      </c>
      <c r="P9099">
        <v>7.1124999999999994E-2</v>
      </c>
      <c r="AA9099">
        <v>3.0777571220890639E-2</v>
      </c>
      <c r="AE9099">
        <v>1.165475457508656E-2</v>
      </c>
      <c r="AL9099">
        <v>8.2916032268813993</v>
      </c>
      <c r="AM9099">
        <v>0.184765104317034</v>
      </c>
    </row>
    <row r="9100" spans="1:39" x14ac:dyDescent="0.25">
      <c r="A9100" s="1">
        <v>9098</v>
      </c>
      <c r="B9100" s="3">
        <v>41547</v>
      </c>
      <c r="C9100" t="s">
        <v>191</v>
      </c>
      <c r="D9100" t="s">
        <v>209</v>
      </c>
      <c r="E9100" t="s">
        <v>226</v>
      </c>
      <c r="F9100" t="s">
        <v>232</v>
      </c>
      <c r="G9100">
        <v>2880</v>
      </c>
      <c r="AD9100">
        <v>0.25983383714519281</v>
      </c>
    </row>
    <row r="9101" spans="1:39" x14ac:dyDescent="0.25">
      <c r="A9101" s="1">
        <v>9099</v>
      </c>
      <c r="B9101" s="3">
        <v>41547</v>
      </c>
      <c r="C9101" t="s">
        <v>191</v>
      </c>
      <c r="D9101" t="s">
        <v>209</v>
      </c>
      <c r="E9101" t="s">
        <v>224</v>
      </c>
      <c r="F9101" t="s">
        <v>230</v>
      </c>
      <c r="K9101">
        <v>4.3491666666666658E-2</v>
      </c>
      <c r="P9101">
        <v>7.6624999999999999E-2</v>
      </c>
      <c r="AL9101">
        <v>3.129462557543</v>
      </c>
    </row>
    <row r="9102" spans="1:39" x14ac:dyDescent="0.25">
      <c r="A9102" s="1">
        <v>9100</v>
      </c>
      <c r="B9102" s="3">
        <v>41547</v>
      </c>
      <c r="C9102" t="s">
        <v>192</v>
      </c>
      <c r="D9102" t="s">
        <v>210</v>
      </c>
      <c r="E9102" t="s">
        <v>226</v>
      </c>
      <c r="F9102" t="s">
        <v>232</v>
      </c>
      <c r="G9102">
        <v>1322</v>
      </c>
      <c r="AD9102">
        <v>0.2097439637063705</v>
      </c>
    </row>
    <row r="9103" spans="1:39" x14ac:dyDescent="0.25">
      <c r="A9103" s="1">
        <v>9101</v>
      </c>
      <c r="B9103" s="3">
        <v>41547</v>
      </c>
      <c r="C9103" t="s">
        <v>193</v>
      </c>
      <c r="D9103" t="s">
        <v>211</v>
      </c>
      <c r="E9103" t="s">
        <v>221</v>
      </c>
      <c r="F9103" t="s">
        <v>227</v>
      </c>
      <c r="I9103">
        <v>6629</v>
      </c>
      <c r="K9103">
        <v>2.819166666666666E-2</v>
      </c>
      <c r="L9103">
        <v>0.05</v>
      </c>
      <c r="O9103">
        <v>1.9068091769804861E-2</v>
      </c>
      <c r="P9103">
        <v>9.3049999999999994E-2</v>
      </c>
      <c r="T9103">
        <v>2.6800000000000001E-2</v>
      </c>
      <c r="AE9103">
        <v>3.9939024390243799E-2</v>
      </c>
      <c r="AL9103">
        <v>12.048180586152</v>
      </c>
    </row>
    <row r="9104" spans="1:39" x14ac:dyDescent="0.25">
      <c r="A9104" s="1">
        <v>9102</v>
      </c>
      <c r="B9104" s="3">
        <v>41547</v>
      </c>
      <c r="C9104" t="s">
        <v>193</v>
      </c>
      <c r="D9104" t="s">
        <v>211</v>
      </c>
      <c r="E9104" t="s">
        <v>225</v>
      </c>
      <c r="F9104" t="s">
        <v>231</v>
      </c>
      <c r="P9104">
        <v>-2.4999999999999849E-5</v>
      </c>
      <c r="U9104">
        <v>5.0718555016717022E-2</v>
      </c>
      <c r="Z9104">
        <v>80.590848406419056</v>
      </c>
      <c r="AH9104">
        <v>6.479895175606068E-2</v>
      </c>
    </row>
    <row r="9105" spans="1:39" x14ac:dyDescent="0.25">
      <c r="A9105" s="1">
        <v>9103</v>
      </c>
      <c r="B9105" s="3">
        <v>41547</v>
      </c>
      <c r="C9105" t="s">
        <v>193</v>
      </c>
      <c r="D9105" t="s">
        <v>211</v>
      </c>
      <c r="E9105" t="s">
        <v>223</v>
      </c>
      <c r="F9105" t="s">
        <v>229</v>
      </c>
      <c r="K9105">
        <v>3.1891666666666672E-2</v>
      </c>
      <c r="N9105">
        <v>0</v>
      </c>
      <c r="P9105">
        <v>0.11385000000000001</v>
      </c>
      <c r="AA9105">
        <v>1.844509633913401E-2</v>
      </c>
      <c r="AE9105">
        <v>7.304015911853079E-2</v>
      </c>
      <c r="AL9105">
        <v>19.086327635060499</v>
      </c>
      <c r="AM9105">
        <v>0.1145937413294906</v>
      </c>
    </row>
    <row r="9106" spans="1:39" x14ac:dyDescent="0.25">
      <c r="A9106" s="1">
        <v>9104</v>
      </c>
      <c r="B9106" s="3">
        <v>41547</v>
      </c>
      <c r="C9106" t="s">
        <v>193</v>
      </c>
      <c r="D9106" t="s">
        <v>211</v>
      </c>
      <c r="E9106" t="s">
        <v>226</v>
      </c>
      <c r="F9106" t="s">
        <v>232</v>
      </c>
      <c r="G9106">
        <v>7327</v>
      </c>
      <c r="AD9106">
        <v>3.3133817870884992E-2</v>
      </c>
    </row>
    <row r="9107" spans="1:39" x14ac:dyDescent="0.25">
      <c r="A9107" s="1">
        <v>9105</v>
      </c>
      <c r="B9107" s="3">
        <v>41547</v>
      </c>
      <c r="C9107" t="s">
        <v>193</v>
      </c>
      <c r="D9107" t="s">
        <v>211</v>
      </c>
      <c r="E9107" t="s">
        <v>224</v>
      </c>
      <c r="F9107" t="s">
        <v>230</v>
      </c>
      <c r="K9107">
        <v>3.5891666666666669E-2</v>
      </c>
      <c r="P9107">
        <v>0.10975</v>
      </c>
      <c r="AL9107">
        <v>7.4354989619678999</v>
      </c>
    </row>
    <row r="9108" spans="1:39" x14ac:dyDescent="0.25">
      <c r="A9108" s="1">
        <v>9106</v>
      </c>
      <c r="B9108" s="3">
        <v>41547</v>
      </c>
      <c r="C9108" t="s">
        <v>194</v>
      </c>
      <c r="D9108" t="s">
        <v>212</v>
      </c>
      <c r="E9108" t="s">
        <v>221</v>
      </c>
      <c r="F9108" t="s">
        <v>227</v>
      </c>
      <c r="I9108">
        <v>2232</v>
      </c>
      <c r="K9108">
        <v>2.829166666666667E-2</v>
      </c>
      <c r="L9108">
        <v>3.7999999999999999E-2</v>
      </c>
      <c r="O9108">
        <v>2.17577261980543E-2</v>
      </c>
      <c r="P9108">
        <v>8.1775000000000014E-2</v>
      </c>
      <c r="T9108">
        <v>4.6300000000000001E-2</v>
      </c>
      <c r="AE9108">
        <v>5.1249199231262012E-2</v>
      </c>
      <c r="AL9108">
        <v>0.96152444356410005</v>
      </c>
    </row>
    <row r="9109" spans="1:39" x14ac:dyDescent="0.25">
      <c r="A9109" s="1">
        <v>9107</v>
      </c>
      <c r="B9109" s="3">
        <v>41547</v>
      </c>
      <c r="C9109" t="s">
        <v>194</v>
      </c>
      <c r="D9109" t="s">
        <v>212</v>
      </c>
      <c r="E9109" t="s">
        <v>223</v>
      </c>
      <c r="F9109" t="s">
        <v>229</v>
      </c>
      <c r="K9109">
        <v>4.3591666666666667E-2</v>
      </c>
      <c r="N9109">
        <v>0</v>
      </c>
      <c r="P9109">
        <v>7.3024999999999993E-2</v>
      </c>
      <c r="AA9109">
        <v>2.400763773465802E-2</v>
      </c>
      <c r="AE9109">
        <v>-5.3832568218176403E-3</v>
      </c>
      <c r="AL9109">
        <v>0.94498228988510002</v>
      </c>
      <c r="AM9109">
        <v>0.14754607142296131</v>
      </c>
    </row>
    <row r="9110" spans="1:39" x14ac:dyDescent="0.25">
      <c r="A9110" s="1">
        <v>9108</v>
      </c>
      <c r="B9110" s="3">
        <v>41547</v>
      </c>
      <c r="C9110" t="s">
        <v>194</v>
      </c>
      <c r="D9110" t="s">
        <v>212</v>
      </c>
      <c r="E9110" t="s">
        <v>226</v>
      </c>
      <c r="F9110" t="s">
        <v>232</v>
      </c>
      <c r="G9110">
        <v>3212</v>
      </c>
      <c r="AD9110">
        <v>0.19697672758423759</v>
      </c>
    </row>
    <row r="9111" spans="1:39" x14ac:dyDescent="0.25">
      <c r="A9111" s="1">
        <v>9109</v>
      </c>
      <c r="B9111" s="3">
        <v>41547</v>
      </c>
      <c r="C9111" t="s">
        <v>194</v>
      </c>
      <c r="D9111" t="s">
        <v>212</v>
      </c>
      <c r="E9111" t="s">
        <v>224</v>
      </c>
      <c r="F9111" t="s">
        <v>230</v>
      </c>
      <c r="K9111">
        <v>3.8791666666666669E-2</v>
      </c>
      <c r="P9111">
        <v>0.1057</v>
      </c>
      <c r="AL9111">
        <v>0.80410711783760003</v>
      </c>
    </row>
    <row r="9112" spans="1:39" x14ac:dyDescent="0.25">
      <c r="A9112" s="1">
        <v>9110</v>
      </c>
      <c r="B9112" s="3">
        <v>41547</v>
      </c>
      <c r="C9112" t="s">
        <v>195</v>
      </c>
      <c r="D9112" t="s">
        <v>213</v>
      </c>
      <c r="E9112" t="s">
        <v>222</v>
      </c>
      <c r="F9112" t="s">
        <v>228</v>
      </c>
      <c r="N9112">
        <v>281</v>
      </c>
      <c r="P9112">
        <v>0.10249999999999999</v>
      </c>
      <c r="X9112">
        <v>-8.8499131712818022E-3</v>
      </c>
      <c r="AE9112">
        <v>2.108690608174079E-2</v>
      </c>
      <c r="AJ9112">
        <v>5.0596314984929841E-3</v>
      </c>
      <c r="AK9112">
        <v>2.6686898879649149E-2</v>
      </c>
      <c r="AL9112">
        <v>0.67757074873539991</v>
      </c>
      <c r="AM9112">
        <v>5.9842650177699207E-2</v>
      </c>
    </row>
    <row r="9113" spans="1:39" x14ac:dyDescent="0.25">
      <c r="A9113" s="1">
        <v>9111</v>
      </c>
      <c r="B9113" s="3">
        <v>41547</v>
      </c>
      <c r="C9113" t="s">
        <v>196</v>
      </c>
      <c r="D9113" t="s">
        <v>214</v>
      </c>
      <c r="E9113" t="s">
        <v>222</v>
      </c>
      <c r="F9113" t="s">
        <v>228</v>
      </c>
      <c r="K9113">
        <v>5.9991666666666672E-2</v>
      </c>
      <c r="N9113">
        <v>1793.6</v>
      </c>
      <c r="P9113">
        <v>0.146125</v>
      </c>
      <c r="X9113">
        <v>-3.6443329302638851E-3</v>
      </c>
      <c r="AE9113">
        <v>1.890713003075967E-2</v>
      </c>
      <c r="AJ9113">
        <v>1.692621249007108E-2</v>
      </c>
      <c r="AK9113">
        <v>-5.105104407281155E-4</v>
      </c>
      <c r="AL9113">
        <v>0.91409366775730005</v>
      </c>
      <c r="AM9113">
        <v>0.1033345959275585</v>
      </c>
    </row>
    <row r="9114" spans="1:39" x14ac:dyDescent="0.25">
      <c r="A9114" s="1">
        <v>9112</v>
      </c>
      <c r="B9114" s="3">
        <v>41547</v>
      </c>
      <c r="C9114" t="s">
        <v>197</v>
      </c>
      <c r="D9114" t="s">
        <v>215</v>
      </c>
      <c r="E9114" t="s">
        <v>221</v>
      </c>
      <c r="F9114" t="s">
        <v>227</v>
      </c>
      <c r="I9114">
        <v>1000</v>
      </c>
      <c r="K9114">
        <v>3.2391666666666673E-2</v>
      </c>
      <c r="L9114">
        <v>5.1999999999999998E-2</v>
      </c>
      <c r="O9114">
        <v>2.2804495169703291E-2</v>
      </c>
      <c r="P9114">
        <v>8.6249999999999993E-2</v>
      </c>
      <c r="T9114">
        <v>4.2299999999999997E-2</v>
      </c>
      <c r="AE9114">
        <v>3.698332124728064E-2</v>
      </c>
      <c r="AL9114">
        <v>1.4587593580181999</v>
      </c>
    </row>
    <row r="9115" spans="1:39" x14ac:dyDescent="0.25">
      <c r="A9115" s="1">
        <v>9113</v>
      </c>
      <c r="B9115" s="3">
        <v>41547</v>
      </c>
      <c r="C9115" t="s">
        <v>197</v>
      </c>
      <c r="D9115" t="s">
        <v>215</v>
      </c>
      <c r="E9115" t="s">
        <v>225</v>
      </c>
      <c r="F9115" t="s">
        <v>231</v>
      </c>
      <c r="U9115">
        <v>3.5865729382238878E-2</v>
      </c>
      <c r="Z9115">
        <v>70.433475243037591</v>
      </c>
      <c r="AB9115">
        <v>2.9077579999999998</v>
      </c>
      <c r="AH9115">
        <v>3.6644635018575178E-2</v>
      </c>
    </row>
    <row r="9116" spans="1:39" x14ac:dyDescent="0.25">
      <c r="A9116" s="1">
        <v>9114</v>
      </c>
      <c r="B9116" s="3">
        <v>41547</v>
      </c>
      <c r="C9116" t="s">
        <v>197</v>
      </c>
      <c r="D9116" t="s">
        <v>215</v>
      </c>
      <c r="E9116" t="s">
        <v>223</v>
      </c>
      <c r="F9116" t="s">
        <v>229</v>
      </c>
      <c r="K9116">
        <v>5.059166666666666E-2</v>
      </c>
      <c r="N9116">
        <v>20</v>
      </c>
      <c r="P9116">
        <v>8.745E-2</v>
      </c>
      <c r="AA9116">
        <v>2.7711797881927819E-2</v>
      </c>
      <c r="AE9116">
        <v>4.0086075903794621E-2</v>
      </c>
      <c r="AL9116">
        <v>1.4496860559017</v>
      </c>
      <c r="AM9116">
        <v>0.1400666901809634</v>
      </c>
    </row>
    <row r="9117" spans="1:39" x14ac:dyDescent="0.25">
      <c r="A9117" s="1">
        <v>9115</v>
      </c>
      <c r="B9117" s="3">
        <v>41547</v>
      </c>
      <c r="C9117" t="s">
        <v>197</v>
      </c>
      <c r="D9117" t="s">
        <v>215</v>
      </c>
      <c r="E9117" t="s">
        <v>226</v>
      </c>
      <c r="F9117" t="s">
        <v>232</v>
      </c>
      <c r="G9117">
        <v>1548</v>
      </c>
      <c r="AD9117">
        <v>0.22984862699358499</v>
      </c>
    </row>
    <row r="9118" spans="1:39" x14ac:dyDescent="0.25">
      <c r="A9118" s="1">
        <v>9116</v>
      </c>
      <c r="B9118" s="3">
        <v>41547</v>
      </c>
      <c r="C9118" t="s">
        <v>197</v>
      </c>
      <c r="D9118" t="s">
        <v>215</v>
      </c>
      <c r="E9118" t="s">
        <v>224</v>
      </c>
      <c r="F9118" t="s">
        <v>230</v>
      </c>
      <c r="K9118">
        <v>4.5491666666666673E-2</v>
      </c>
      <c r="P9118">
        <v>0.115575</v>
      </c>
      <c r="AL9118">
        <v>0.723891689</v>
      </c>
    </row>
    <row r="9119" spans="1:39" x14ac:dyDescent="0.25">
      <c r="A9119" s="1">
        <v>9117</v>
      </c>
      <c r="B9119" s="3">
        <v>41547</v>
      </c>
      <c r="C9119" t="s">
        <v>198</v>
      </c>
      <c r="D9119" t="s">
        <v>216</v>
      </c>
      <c r="E9119" t="s">
        <v>221</v>
      </c>
      <c r="F9119" t="s">
        <v>227</v>
      </c>
      <c r="I9119">
        <v>2955</v>
      </c>
      <c r="K9119">
        <v>3.4091666666666673E-2</v>
      </c>
      <c r="L9119">
        <v>4.3999999999999997E-2</v>
      </c>
      <c r="O9119">
        <v>2.9143251698220379E-2</v>
      </c>
      <c r="P9119">
        <v>0.120625</v>
      </c>
      <c r="T9119">
        <v>4.4699999999999997E-2</v>
      </c>
      <c r="AE9119">
        <v>8.2980524978831502E-2</v>
      </c>
      <c r="AL9119">
        <v>2.6676728616521999</v>
      </c>
    </row>
    <row r="9120" spans="1:39" x14ac:dyDescent="0.25">
      <c r="A9120" s="1">
        <v>9118</v>
      </c>
      <c r="B9120" s="3">
        <v>41547</v>
      </c>
      <c r="C9120" t="s">
        <v>198</v>
      </c>
      <c r="D9120" t="s">
        <v>216</v>
      </c>
      <c r="E9120" t="s">
        <v>222</v>
      </c>
      <c r="F9120" t="s">
        <v>228</v>
      </c>
      <c r="K9120">
        <v>4.4991666666666673E-2</v>
      </c>
      <c r="N9120">
        <v>675.8900000000001</v>
      </c>
      <c r="P9120">
        <v>0.114325</v>
      </c>
      <c r="X9120">
        <v>7.8775947546970808E-3</v>
      </c>
      <c r="AE9120">
        <v>3.3958298258302093E-2</v>
      </c>
      <c r="AJ9120">
        <v>4.4063977939358012E-2</v>
      </c>
      <c r="AK9120">
        <v>1.9889284137808549E-2</v>
      </c>
      <c r="AL9120">
        <v>0.74255886035730001</v>
      </c>
      <c r="AM9120">
        <v>8.8083184534565803E-2</v>
      </c>
    </row>
    <row r="9121" spans="1:39" x14ac:dyDescent="0.25">
      <c r="A9121" s="1">
        <v>9119</v>
      </c>
      <c r="B9121" s="3">
        <v>41547</v>
      </c>
      <c r="C9121" t="s">
        <v>198</v>
      </c>
      <c r="D9121" t="s">
        <v>216</v>
      </c>
      <c r="E9121" t="s">
        <v>223</v>
      </c>
      <c r="F9121" t="s">
        <v>229</v>
      </c>
      <c r="K9121">
        <v>3.9691666666666667E-2</v>
      </c>
      <c r="N9121">
        <v>128</v>
      </c>
      <c r="P9121">
        <v>0.10349999999999999</v>
      </c>
      <c r="AA9121">
        <v>3.5033316881963178E-2</v>
      </c>
      <c r="AE9121">
        <v>3.2810349594835003E-2</v>
      </c>
      <c r="AL9121">
        <v>4.7404241622286998</v>
      </c>
      <c r="AM9121">
        <v>0.15160547549300429</v>
      </c>
    </row>
    <row r="9122" spans="1:39" x14ac:dyDescent="0.25">
      <c r="A9122" s="1">
        <v>9120</v>
      </c>
      <c r="B9122" s="3">
        <v>41547</v>
      </c>
      <c r="C9122" t="s">
        <v>198</v>
      </c>
      <c r="D9122" t="s">
        <v>216</v>
      </c>
      <c r="E9122" t="s">
        <v>226</v>
      </c>
      <c r="F9122" t="s">
        <v>232</v>
      </c>
      <c r="G9122">
        <v>4528</v>
      </c>
      <c r="AD9122">
        <v>0.14157143803736419</v>
      </c>
    </row>
    <row r="9123" spans="1:39" x14ac:dyDescent="0.25">
      <c r="A9123" s="1">
        <v>9121</v>
      </c>
      <c r="B9123" s="3">
        <v>41547</v>
      </c>
      <c r="C9123" t="s">
        <v>198</v>
      </c>
      <c r="D9123" t="s">
        <v>216</v>
      </c>
      <c r="E9123" t="s">
        <v>224</v>
      </c>
      <c r="F9123" t="s">
        <v>230</v>
      </c>
      <c r="K9123">
        <v>5.0491666666666671E-2</v>
      </c>
      <c r="P9123">
        <v>0.155525</v>
      </c>
      <c r="AL9123">
        <v>0.8626892116839</v>
      </c>
    </row>
    <row r="9124" spans="1:39" x14ac:dyDescent="0.25">
      <c r="A9124" s="1">
        <v>9122</v>
      </c>
      <c r="B9124" s="3">
        <v>41547</v>
      </c>
      <c r="C9124" t="s">
        <v>199</v>
      </c>
      <c r="D9124" t="s">
        <v>217</v>
      </c>
      <c r="E9124" t="s">
        <v>221</v>
      </c>
      <c r="F9124" t="s">
        <v>227</v>
      </c>
      <c r="I9124">
        <v>1550</v>
      </c>
      <c r="K9124">
        <v>2.4691666666666671E-2</v>
      </c>
      <c r="L9124">
        <v>3.2000000000000001E-2</v>
      </c>
      <c r="O9124">
        <v>3.12743323416508E-2</v>
      </c>
      <c r="P9124">
        <v>0.13969999999999999</v>
      </c>
      <c r="T9124">
        <v>4.87E-2</v>
      </c>
      <c r="AE9124">
        <v>9.537712895377129E-2</v>
      </c>
      <c r="AL9124">
        <v>2.0045468109278999</v>
      </c>
    </row>
    <row r="9125" spans="1:39" x14ac:dyDescent="0.25">
      <c r="A9125" s="1">
        <v>9123</v>
      </c>
      <c r="B9125" s="3">
        <v>41547</v>
      </c>
      <c r="C9125" t="s">
        <v>199</v>
      </c>
      <c r="D9125" t="s">
        <v>217</v>
      </c>
      <c r="E9125" t="s">
        <v>225</v>
      </c>
      <c r="F9125" t="s">
        <v>231</v>
      </c>
      <c r="U9125">
        <v>2.8484864570108851E-2</v>
      </c>
      <c r="Z9125">
        <v>79.56171427869053</v>
      </c>
      <c r="AB9125">
        <v>0</v>
      </c>
      <c r="AH9125">
        <v>0.1152149672960926</v>
      </c>
    </row>
    <row r="9126" spans="1:39" x14ac:dyDescent="0.25">
      <c r="A9126" s="1">
        <v>9124</v>
      </c>
      <c r="B9126" s="3">
        <v>41547</v>
      </c>
      <c r="C9126" t="s">
        <v>199</v>
      </c>
      <c r="D9126" t="s">
        <v>217</v>
      </c>
      <c r="E9126" t="s">
        <v>223</v>
      </c>
      <c r="F9126" t="s">
        <v>229</v>
      </c>
      <c r="K9126">
        <v>3.1991666666666668E-2</v>
      </c>
      <c r="N9126">
        <v>0</v>
      </c>
      <c r="P9126">
        <v>0.15354999999999999</v>
      </c>
      <c r="AA9126">
        <v>4.5914403402273637E-2</v>
      </c>
      <c r="AE9126">
        <v>6.8764927576385831E-2</v>
      </c>
      <c r="AL9126">
        <v>3.9301275421424</v>
      </c>
      <c r="AM9126">
        <v>9.9679466069236292E-2</v>
      </c>
    </row>
    <row r="9127" spans="1:39" x14ac:dyDescent="0.25">
      <c r="A9127" s="1">
        <v>9125</v>
      </c>
      <c r="B9127" s="3">
        <v>41547</v>
      </c>
      <c r="C9127" t="s">
        <v>199</v>
      </c>
      <c r="D9127" t="s">
        <v>217</v>
      </c>
      <c r="E9127" t="s">
        <v>226</v>
      </c>
      <c r="F9127" t="s">
        <v>232</v>
      </c>
      <c r="G9127">
        <v>1691</v>
      </c>
      <c r="AD9127">
        <v>0.19736987014210841</v>
      </c>
    </row>
    <row r="9128" spans="1:39" x14ac:dyDescent="0.25">
      <c r="A9128" s="1">
        <v>9126</v>
      </c>
      <c r="B9128" s="3">
        <v>41547</v>
      </c>
      <c r="C9128" t="s">
        <v>199</v>
      </c>
      <c r="D9128" t="s">
        <v>217</v>
      </c>
      <c r="E9128" t="s">
        <v>224</v>
      </c>
      <c r="F9128" t="s">
        <v>230</v>
      </c>
      <c r="K9128">
        <v>3.5991666666666658E-2</v>
      </c>
      <c r="P9128">
        <v>0.182425</v>
      </c>
      <c r="AL9128">
        <v>0.61655924273829998</v>
      </c>
    </row>
    <row r="9129" spans="1:39" x14ac:dyDescent="0.25">
      <c r="A9129" s="1">
        <v>9127</v>
      </c>
      <c r="B9129" s="3">
        <v>41547</v>
      </c>
      <c r="C9129" t="s">
        <v>200</v>
      </c>
      <c r="D9129" t="s">
        <v>218</v>
      </c>
      <c r="E9129" t="s">
        <v>221</v>
      </c>
      <c r="F9129" t="s">
        <v>227</v>
      </c>
      <c r="I9129">
        <v>1323</v>
      </c>
      <c r="K9129">
        <v>2.529166666666666E-2</v>
      </c>
      <c r="L9129">
        <v>0.02</v>
      </c>
      <c r="O9129">
        <v>3.9483753482801733E-2</v>
      </c>
      <c r="P9129">
        <v>0.147175</v>
      </c>
      <c r="T9129">
        <v>4.7800000000000002E-2</v>
      </c>
      <c r="AE9129">
        <v>7.5452716297786715E-2</v>
      </c>
      <c r="AL9129">
        <v>2.0436061993679999</v>
      </c>
    </row>
    <row r="9130" spans="1:39" x14ac:dyDescent="0.25">
      <c r="A9130" s="1">
        <v>9128</v>
      </c>
      <c r="B9130" s="3">
        <v>41547</v>
      </c>
      <c r="C9130" t="s">
        <v>200</v>
      </c>
      <c r="D9130" t="s">
        <v>218</v>
      </c>
      <c r="E9130" t="s">
        <v>222</v>
      </c>
      <c r="F9130" t="s">
        <v>228</v>
      </c>
      <c r="K9130">
        <v>4.5291666666666661E-2</v>
      </c>
      <c r="N9130">
        <v>0</v>
      </c>
      <c r="P9130">
        <v>0.135075</v>
      </c>
      <c r="X9130">
        <v>6.9024805766390142E-3</v>
      </c>
      <c r="AE9130">
        <v>6.8835983095024506E-2</v>
      </c>
      <c r="AJ9130">
        <v>1.618872417407213E-2</v>
      </c>
      <c r="AK9130">
        <v>6.4598958881900023E-2</v>
      </c>
      <c r="AL9130">
        <v>2.7777194131919001</v>
      </c>
      <c r="AM9130">
        <v>0.1015596282695338</v>
      </c>
    </row>
    <row r="9131" spans="1:39" x14ac:dyDescent="0.25">
      <c r="A9131" s="1">
        <v>9129</v>
      </c>
      <c r="B9131" s="3">
        <v>41547</v>
      </c>
      <c r="C9131" t="s">
        <v>200</v>
      </c>
      <c r="D9131" t="s">
        <v>218</v>
      </c>
      <c r="E9131" t="s">
        <v>223</v>
      </c>
      <c r="F9131" t="s">
        <v>229</v>
      </c>
      <c r="K9131">
        <v>4.7391666666666672E-2</v>
      </c>
      <c r="N9131">
        <v>456.96100000000001</v>
      </c>
      <c r="P9131">
        <v>0.139825</v>
      </c>
      <c r="AA9131">
        <v>6.1998141757996027E-2</v>
      </c>
      <c r="AE9131">
        <v>0.1349834729574117</v>
      </c>
      <c r="AL9131">
        <v>2.7879139015841998</v>
      </c>
      <c r="AM9131">
        <v>0.1167698210608365</v>
      </c>
    </row>
    <row r="9132" spans="1:39" x14ac:dyDescent="0.25">
      <c r="A9132" s="1">
        <v>9130</v>
      </c>
      <c r="B9132" s="3">
        <v>41547</v>
      </c>
      <c r="C9132" t="s">
        <v>200</v>
      </c>
      <c r="D9132" t="s">
        <v>218</v>
      </c>
      <c r="E9132" t="s">
        <v>226</v>
      </c>
      <c r="F9132" t="s">
        <v>232</v>
      </c>
      <c r="G9132">
        <v>1719</v>
      </c>
      <c r="AD9132">
        <v>0.2074249408247166</v>
      </c>
    </row>
    <row r="9133" spans="1:39" x14ac:dyDescent="0.25">
      <c r="A9133" s="1">
        <v>9131</v>
      </c>
      <c r="B9133" s="3">
        <v>41547</v>
      </c>
      <c r="C9133" t="s">
        <v>200</v>
      </c>
      <c r="D9133" t="s">
        <v>218</v>
      </c>
      <c r="E9133" t="s">
        <v>224</v>
      </c>
      <c r="F9133" t="s">
        <v>230</v>
      </c>
      <c r="K9133">
        <v>4.4391666666666663E-2</v>
      </c>
      <c r="P9133">
        <v>0.18532499999999999</v>
      </c>
      <c r="AL9133">
        <v>0.39364439020269998</v>
      </c>
    </row>
    <row r="9134" spans="1:39" x14ac:dyDescent="0.25">
      <c r="A9134" s="1">
        <v>9132</v>
      </c>
      <c r="B9134" s="3">
        <v>41547</v>
      </c>
      <c r="C9134" t="s">
        <v>201</v>
      </c>
      <c r="D9134" t="s">
        <v>219</v>
      </c>
      <c r="E9134" t="s">
        <v>221</v>
      </c>
      <c r="F9134" t="s">
        <v>227</v>
      </c>
      <c r="J9134">
        <v>77.900000000000006</v>
      </c>
      <c r="K9134">
        <v>1.8499999999999999E-2</v>
      </c>
      <c r="L9134">
        <v>9.1999999999999998E-2</v>
      </c>
      <c r="O9134">
        <v>1.6889695995395599E-2</v>
      </c>
      <c r="P9134">
        <v>0.10340000000000001</v>
      </c>
      <c r="V9134">
        <v>4.5999999999999999E-2</v>
      </c>
      <c r="AE9134">
        <v>3.2000000000000001E-2</v>
      </c>
      <c r="AL9134">
        <v>94.234750762332837</v>
      </c>
    </row>
    <row r="9135" spans="1:39" x14ac:dyDescent="0.25">
      <c r="A9135" s="1">
        <v>9133</v>
      </c>
      <c r="B9135" s="3">
        <v>41547</v>
      </c>
      <c r="C9135" t="s">
        <v>201</v>
      </c>
      <c r="D9135" t="s">
        <v>219</v>
      </c>
      <c r="E9135" t="s">
        <v>225</v>
      </c>
      <c r="F9135" t="s">
        <v>231</v>
      </c>
      <c r="K9135">
        <v>3.2099999999999997E-2</v>
      </c>
      <c r="M9135">
        <v>13.03995485475436</v>
      </c>
      <c r="P9135">
        <v>7.4774999999999994E-2</v>
      </c>
      <c r="U9135">
        <v>3.726063123324725E-2</v>
      </c>
      <c r="Z9135">
        <v>0.61522909501257106</v>
      </c>
      <c r="AH9135">
        <v>5.6000000000000001E-2</v>
      </c>
    </row>
    <row r="9136" spans="1:39" x14ac:dyDescent="0.25">
      <c r="A9136" s="1">
        <v>9134</v>
      </c>
      <c r="B9136" s="3">
        <v>41547</v>
      </c>
      <c r="C9136" t="s">
        <v>201</v>
      </c>
      <c r="D9136" t="s">
        <v>219</v>
      </c>
      <c r="E9136" t="s">
        <v>222</v>
      </c>
      <c r="F9136" t="s">
        <v>228</v>
      </c>
      <c r="K9136">
        <v>3.2500000000000001E-2</v>
      </c>
      <c r="M9136">
        <v>8.1369712002204775</v>
      </c>
      <c r="P9136">
        <v>0.103425</v>
      </c>
      <c r="S9136">
        <v>2.0659780073308862E-2</v>
      </c>
      <c r="X9136">
        <v>4.2365795194826408E-3</v>
      </c>
      <c r="AE9136">
        <v>2.5566035000000001E-2</v>
      </c>
      <c r="AJ9136">
        <v>1.7728109370223719E-2</v>
      </c>
      <c r="AK9136">
        <v>1.4093409280732E-2</v>
      </c>
      <c r="AL9136">
        <v>40.954385505560502</v>
      </c>
      <c r="AM9136">
        <v>7.7662545999999999E-2</v>
      </c>
    </row>
    <row r="9137" spans="1:39" x14ac:dyDescent="0.25">
      <c r="A9137" s="1">
        <v>9135</v>
      </c>
      <c r="B9137" s="3">
        <v>41547</v>
      </c>
      <c r="C9137" t="s">
        <v>201</v>
      </c>
      <c r="D9137" t="s">
        <v>219</v>
      </c>
      <c r="E9137" t="s">
        <v>223</v>
      </c>
      <c r="F9137" t="s">
        <v>229</v>
      </c>
      <c r="K9137">
        <v>1.95E-2</v>
      </c>
      <c r="M9137">
        <v>29.829655439411539</v>
      </c>
      <c r="P9137">
        <v>8.9574999999999988E-2</v>
      </c>
      <c r="AA9137">
        <v>2.692676763472918E-2</v>
      </c>
      <c r="AE9137">
        <v>3.433717E-2</v>
      </c>
      <c r="AL9137">
        <v>94.027830000563171</v>
      </c>
      <c r="AM9137">
        <v>0.15844788000000001</v>
      </c>
    </row>
    <row r="9138" spans="1:39" x14ac:dyDescent="0.25">
      <c r="A9138" s="1">
        <v>9136</v>
      </c>
      <c r="B9138" s="3">
        <v>41547</v>
      </c>
      <c r="C9138" t="s">
        <v>201</v>
      </c>
      <c r="D9138" t="s">
        <v>219</v>
      </c>
      <c r="E9138" t="s">
        <v>226</v>
      </c>
      <c r="F9138" t="s">
        <v>232</v>
      </c>
      <c r="H9138">
        <v>242.8</v>
      </c>
      <c r="Q9138">
        <v>4596.666666666667</v>
      </c>
      <c r="R9138">
        <v>1.679569839485354</v>
      </c>
      <c r="Y9138">
        <v>-1.63178873941206E-2</v>
      </c>
      <c r="AD9138">
        <v>0.1233273056057865</v>
      </c>
      <c r="AF9138">
        <v>3.1046905695988419E-2</v>
      </c>
    </row>
    <row r="9139" spans="1:39" x14ac:dyDescent="0.25">
      <c r="A9139" s="1">
        <v>9137</v>
      </c>
      <c r="B9139" s="3">
        <v>41547</v>
      </c>
      <c r="C9139" t="s">
        <v>201</v>
      </c>
      <c r="D9139" t="s">
        <v>219</v>
      </c>
      <c r="E9139" t="s">
        <v>224</v>
      </c>
      <c r="F9139" t="s">
        <v>230</v>
      </c>
      <c r="K9139">
        <v>2.3099999999999989E-2</v>
      </c>
      <c r="M9139">
        <v>27.652775317099419</v>
      </c>
      <c r="P9139">
        <v>0.118225</v>
      </c>
      <c r="W9139">
        <v>3.0800000000000001E-2</v>
      </c>
      <c r="AC9139">
        <v>1.17E-2</v>
      </c>
      <c r="AG9139">
        <v>2.8837065442221581E-2</v>
      </c>
      <c r="AI9139">
        <v>1.7500000000000002E-2</v>
      </c>
      <c r="AL9139">
        <v>58.138606932736387</v>
      </c>
    </row>
    <row r="9140" spans="1:39" x14ac:dyDescent="0.25">
      <c r="A9140" s="1">
        <v>9138</v>
      </c>
      <c r="B9140" s="3">
        <v>41547</v>
      </c>
      <c r="C9140" t="s">
        <v>202</v>
      </c>
      <c r="D9140" t="s">
        <v>220</v>
      </c>
      <c r="E9140" t="s">
        <v>221</v>
      </c>
      <c r="F9140" t="s">
        <v>227</v>
      </c>
      <c r="I9140">
        <v>2069</v>
      </c>
      <c r="K9140">
        <v>3.6391666666666662E-2</v>
      </c>
      <c r="L9140">
        <v>7.2000000000000008E-2</v>
      </c>
      <c r="O9140">
        <v>7.1912503534726641E-3</v>
      </c>
      <c r="P9140">
        <v>5.9874999999999998E-2</v>
      </c>
      <c r="T9140">
        <v>5.1052521747999999E-2</v>
      </c>
      <c r="AE9140">
        <v>1.3518540703796451E-2</v>
      </c>
      <c r="AL9140">
        <v>8.9883153515317993</v>
      </c>
    </row>
    <row r="9141" spans="1:39" x14ac:dyDescent="0.25">
      <c r="A9141" s="1">
        <v>9139</v>
      </c>
      <c r="B9141" s="3">
        <v>41547</v>
      </c>
      <c r="C9141" t="s">
        <v>202</v>
      </c>
      <c r="D9141" t="s">
        <v>220</v>
      </c>
      <c r="E9141" t="s">
        <v>225</v>
      </c>
      <c r="F9141" t="s">
        <v>231</v>
      </c>
      <c r="P9141">
        <v>3.5375000000000011E-2</v>
      </c>
      <c r="U9141">
        <v>3.3822100141777951E-2</v>
      </c>
      <c r="Z9141">
        <v>63.947282863382057</v>
      </c>
      <c r="AH9141">
        <v>-8.9320883134612599E-3</v>
      </c>
    </row>
    <row r="9142" spans="1:39" x14ac:dyDescent="0.25">
      <c r="A9142" s="1">
        <v>9140</v>
      </c>
      <c r="B9142" s="3">
        <v>41547</v>
      </c>
      <c r="C9142" t="s">
        <v>202</v>
      </c>
      <c r="D9142" t="s">
        <v>220</v>
      </c>
      <c r="E9142" t="s">
        <v>222</v>
      </c>
      <c r="F9142" t="s">
        <v>228</v>
      </c>
      <c r="N9142">
        <v>26</v>
      </c>
      <c r="P9142">
        <v>7.1550000000000002E-2</v>
      </c>
      <c r="X9142">
        <v>-2.347065843523417E-2</v>
      </c>
      <c r="AE9142">
        <v>4.4639398310899303E-2</v>
      </c>
      <c r="AJ9142">
        <v>1.0128007332457931E-2</v>
      </c>
      <c r="AK9142">
        <v>-1.188416095504009E-2</v>
      </c>
      <c r="AL9142">
        <v>1.059658592571</v>
      </c>
      <c r="AM9142">
        <v>0.12772217936926669</v>
      </c>
    </row>
    <row r="9143" spans="1:39" x14ac:dyDescent="0.25">
      <c r="A9143" s="1">
        <v>9141</v>
      </c>
      <c r="B9143" s="3">
        <v>41547</v>
      </c>
      <c r="C9143" t="s">
        <v>202</v>
      </c>
      <c r="D9143" t="s">
        <v>220</v>
      </c>
      <c r="E9143" t="s">
        <v>223</v>
      </c>
      <c r="F9143" t="s">
        <v>229</v>
      </c>
      <c r="K9143">
        <v>4.0091666666666657E-2</v>
      </c>
      <c r="N9143">
        <v>456.47199999999998</v>
      </c>
      <c r="P9143">
        <v>4.9050000000000003E-2</v>
      </c>
      <c r="AA9143">
        <v>-2.6615323134323359E-3</v>
      </c>
      <c r="AE9143">
        <v>1.6507023609810181E-2</v>
      </c>
      <c r="AL9143">
        <v>6.5709853770965996</v>
      </c>
      <c r="AM9143">
        <v>0.1727965352889928</v>
      </c>
    </row>
    <row r="9144" spans="1:39" x14ac:dyDescent="0.25">
      <c r="A9144" s="1">
        <v>9142</v>
      </c>
      <c r="B9144" s="3">
        <v>41547</v>
      </c>
      <c r="C9144" t="s">
        <v>202</v>
      </c>
      <c r="D9144" t="s">
        <v>220</v>
      </c>
      <c r="E9144" t="s">
        <v>226</v>
      </c>
      <c r="F9144" t="s">
        <v>232</v>
      </c>
      <c r="G9144">
        <v>5570</v>
      </c>
      <c r="AD9144">
        <v>8.2685904550499276E-2</v>
      </c>
    </row>
    <row r="9145" spans="1:39" x14ac:dyDescent="0.25">
      <c r="A9145" s="1">
        <v>9143</v>
      </c>
      <c r="B9145" s="3">
        <v>41547</v>
      </c>
      <c r="C9145" t="s">
        <v>202</v>
      </c>
      <c r="D9145" t="s">
        <v>220</v>
      </c>
      <c r="E9145" t="s">
        <v>224</v>
      </c>
      <c r="F9145" t="s">
        <v>230</v>
      </c>
      <c r="K9145">
        <v>4.4491666666666672E-2</v>
      </c>
      <c r="P9145">
        <v>9.6500000000000002E-2</v>
      </c>
      <c r="AL9145">
        <v>1.1599433732554001</v>
      </c>
    </row>
    <row r="9146" spans="1:39" x14ac:dyDescent="0.25">
      <c r="A9146" s="1">
        <v>9144</v>
      </c>
      <c r="B9146" s="3">
        <v>41639</v>
      </c>
      <c r="C9146" t="s">
        <v>185</v>
      </c>
      <c r="D9146" t="s">
        <v>203</v>
      </c>
      <c r="E9146" t="s">
        <v>221</v>
      </c>
      <c r="F9146" t="s">
        <v>227</v>
      </c>
      <c r="I9146">
        <v>2605</v>
      </c>
      <c r="K9146">
        <v>4.2991666666666657E-2</v>
      </c>
      <c r="L9146">
        <v>8.3000000000000004E-2</v>
      </c>
      <c r="O9146">
        <v>3.204329513640887E-2</v>
      </c>
      <c r="P9146">
        <v>0.11185</v>
      </c>
      <c r="T9146">
        <v>6.0999999999999999E-2</v>
      </c>
      <c r="AE9146">
        <v>6.3185111047564552E-2</v>
      </c>
      <c r="AL9146">
        <v>3.7572794647551002</v>
      </c>
    </row>
    <row r="9147" spans="1:39" x14ac:dyDescent="0.25">
      <c r="A9147" s="1">
        <v>9145</v>
      </c>
      <c r="B9147" s="3">
        <v>41639</v>
      </c>
      <c r="C9147" t="s">
        <v>185</v>
      </c>
      <c r="D9147" t="s">
        <v>203</v>
      </c>
      <c r="E9147" t="s">
        <v>222</v>
      </c>
      <c r="F9147" t="s">
        <v>228</v>
      </c>
      <c r="K9147">
        <v>5.449166666666666E-2</v>
      </c>
      <c r="N9147">
        <v>353.40000000000009</v>
      </c>
      <c r="P9147">
        <v>8.72E-2</v>
      </c>
      <c r="X9147">
        <v>7.0391718888825616E-3</v>
      </c>
      <c r="AE9147">
        <v>1.2046258459458869E-2</v>
      </c>
      <c r="AJ9147">
        <v>3.1454333764407483E-2</v>
      </c>
      <c r="AK9147">
        <v>1.1545156734669619E-3</v>
      </c>
      <c r="AL9147">
        <v>0.94041280571959995</v>
      </c>
      <c r="AM9147">
        <v>9.3806953394077339E-2</v>
      </c>
    </row>
    <row r="9148" spans="1:39" x14ac:dyDescent="0.25">
      <c r="A9148" s="1">
        <v>9146</v>
      </c>
      <c r="B9148" s="3">
        <v>41639</v>
      </c>
      <c r="C9148" t="s">
        <v>185</v>
      </c>
      <c r="D9148" t="s">
        <v>203</v>
      </c>
      <c r="E9148" t="s">
        <v>223</v>
      </c>
      <c r="F9148" t="s">
        <v>229</v>
      </c>
      <c r="K9148">
        <v>5.5491666666666661E-2</v>
      </c>
      <c r="N9148">
        <v>0</v>
      </c>
      <c r="P9148">
        <v>8.14E-2</v>
      </c>
      <c r="AA9148">
        <v>4.1624727073880673E-2</v>
      </c>
      <c r="AE9148">
        <v>1.637852271105049E-3</v>
      </c>
      <c r="AL9148">
        <v>3.8512342444610002</v>
      </c>
      <c r="AM9148">
        <v>0.19138994488586411</v>
      </c>
    </row>
    <row r="9149" spans="1:39" x14ac:dyDescent="0.25">
      <c r="A9149" s="1">
        <v>9147</v>
      </c>
      <c r="B9149" s="3">
        <v>41639</v>
      </c>
      <c r="C9149" t="s">
        <v>185</v>
      </c>
      <c r="D9149" t="s">
        <v>203</v>
      </c>
      <c r="E9149" t="s">
        <v>224</v>
      </c>
      <c r="F9149" t="s">
        <v>230</v>
      </c>
      <c r="K9149">
        <v>5.1791666666666673E-2</v>
      </c>
      <c r="N9149">
        <v>1201</v>
      </c>
      <c r="P9149">
        <v>9.290000000000001E-2</v>
      </c>
      <c r="AE9149">
        <v>1.9832189168573568E-2</v>
      </c>
      <c r="AL9149">
        <v>1.3101771933744</v>
      </c>
      <c r="AM9149">
        <v>9.2423076923076927E-2</v>
      </c>
    </row>
    <row r="9150" spans="1:39" x14ac:dyDescent="0.25">
      <c r="A9150" s="1">
        <v>9148</v>
      </c>
      <c r="B9150" s="3">
        <v>41639</v>
      </c>
      <c r="C9150" t="s">
        <v>186</v>
      </c>
      <c r="D9150" t="s">
        <v>204</v>
      </c>
      <c r="E9150" t="s">
        <v>221</v>
      </c>
      <c r="F9150" t="s">
        <v>227</v>
      </c>
      <c r="I9150">
        <v>1511</v>
      </c>
      <c r="K9150">
        <v>3.2391666666666673E-2</v>
      </c>
      <c r="L9150">
        <v>0.05</v>
      </c>
      <c r="O9150">
        <v>1.6563921083737349E-2</v>
      </c>
      <c r="P9150">
        <v>0.11509999999999999</v>
      </c>
      <c r="T9150">
        <v>4.3499999999999997E-2</v>
      </c>
      <c r="AE9150">
        <v>5.903614457831325E-2</v>
      </c>
      <c r="AL9150">
        <v>2.1921872010930001</v>
      </c>
    </row>
    <row r="9151" spans="1:39" x14ac:dyDescent="0.25">
      <c r="A9151" s="1">
        <v>9149</v>
      </c>
      <c r="B9151" s="3">
        <v>41639</v>
      </c>
      <c r="C9151" t="s">
        <v>186</v>
      </c>
      <c r="D9151" t="s">
        <v>204</v>
      </c>
      <c r="E9151" t="s">
        <v>225</v>
      </c>
      <c r="F9151" t="s">
        <v>231</v>
      </c>
      <c r="U9151">
        <v>3.6836436692676958E-2</v>
      </c>
      <c r="Z9151">
        <v>68.205522147991545</v>
      </c>
      <c r="AH9151">
        <v>5.2238236524498632E-2</v>
      </c>
    </row>
    <row r="9152" spans="1:39" x14ac:dyDescent="0.25">
      <c r="A9152" s="1">
        <v>9150</v>
      </c>
      <c r="B9152" s="3">
        <v>41639</v>
      </c>
      <c r="C9152" t="s">
        <v>186</v>
      </c>
      <c r="D9152" t="s">
        <v>204</v>
      </c>
      <c r="E9152" t="s">
        <v>222</v>
      </c>
      <c r="F9152" t="s">
        <v>228</v>
      </c>
      <c r="K9152">
        <v>5.6391666666666659E-2</v>
      </c>
      <c r="N9152">
        <v>167.35499999999999</v>
      </c>
      <c r="P9152">
        <v>6.1224999999999988E-2</v>
      </c>
      <c r="X9152">
        <v>-2.2081104661879E-3</v>
      </c>
      <c r="AE9152">
        <v>9.3846478445064468E-2</v>
      </c>
      <c r="AJ9152">
        <v>1.0813139987591E-2</v>
      </c>
      <c r="AK9152">
        <v>1.226051973730545E-2</v>
      </c>
      <c r="AL9152">
        <v>0.77228016563430002</v>
      </c>
      <c r="AM9152">
        <v>0.1306795037955934</v>
      </c>
    </row>
    <row r="9153" spans="1:39" x14ac:dyDescent="0.25">
      <c r="A9153" s="1">
        <v>9151</v>
      </c>
      <c r="B9153" s="3">
        <v>41639</v>
      </c>
      <c r="C9153" t="s">
        <v>186</v>
      </c>
      <c r="D9153" t="s">
        <v>204</v>
      </c>
      <c r="E9153" t="s">
        <v>223</v>
      </c>
      <c r="F9153" t="s">
        <v>229</v>
      </c>
      <c r="K9153">
        <v>3.689166666666667E-2</v>
      </c>
      <c r="N9153">
        <v>1799.798</v>
      </c>
      <c r="P9153">
        <v>8.8275000000000006E-2</v>
      </c>
      <c r="AA9153">
        <v>1.9993936134999429E-2</v>
      </c>
      <c r="AE9153">
        <v>3.9199665817540523E-2</v>
      </c>
      <c r="AL9153">
        <v>4.9267330825815998</v>
      </c>
      <c r="AM9153">
        <v>0.143398992177035</v>
      </c>
    </row>
    <row r="9154" spans="1:39" x14ac:dyDescent="0.25">
      <c r="A9154" s="1">
        <v>9152</v>
      </c>
      <c r="B9154" s="3">
        <v>41639</v>
      </c>
      <c r="C9154" t="s">
        <v>186</v>
      </c>
      <c r="D9154" t="s">
        <v>204</v>
      </c>
      <c r="E9154" t="s">
        <v>226</v>
      </c>
      <c r="F9154" t="s">
        <v>232</v>
      </c>
      <c r="G9154">
        <v>2792</v>
      </c>
      <c r="R9154">
        <v>2.2357974727283079</v>
      </c>
      <c r="AD9154">
        <v>7.9360465116279075E-2</v>
      </c>
    </row>
    <row r="9155" spans="1:39" x14ac:dyDescent="0.25">
      <c r="A9155" s="1">
        <v>9153</v>
      </c>
      <c r="B9155" s="3">
        <v>41639</v>
      </c>
      <c r="C9155" t="s">
        <v>186</v>
      </c>
      <c r="D9155" t="s">
        <v>204</v>
      </c>
      <c r="E9155" t="s">
        <v>224</v>
      </c>
      <c r="F9155" t="s">
        <v>230</v>
      </c>
      <c r="K9155">
        <v>4.4391666666666663E-2</v>
      </c>
      <c r="N9155">
        <v>1072</v>
      </c>
      <c r="P9155">
        <v>0.13337499999999999</v>
      </c>
      <c r="AE9155">
        <v>4.1528239202657802E-2</v>
      </c>
      <c r="AL9155">
        <v>0.78900730442459999</v>
      </c>
      <c r="AM9155">
        <v>4.4352941176470588E-2</v>
      </c>
    </row>
    <row r="9156" spans="1:39" x14ac:dyDescent="0.25">
      <c r="A9156" s="1">
        <v>9154</v>
      </c>
      <c r="B9156" s="3">
        <v>41639</v>
      </c>
      <c r="C9156" t="s">
        <v>187</v>
      </c>
      <c r="D9156" t="s">
        <v>205</v>
      </c>
      <c r="E9156" t="s">
        <v>221</v>
      </c>
      <c r="F9156" t="s">
        <v>227</v>
      </c>
      <c r="I9156">
        <v>567</v>
      </c>
      <c r="K9156">
        <v>3.7291666666666667E-2</v>
      </c>
      <c r="L9156">
        <v>0.108</v>
      </c>
      <c r="O9156">
        <v>1.6286448948087621E-2</v>
      </c>
      <c r="P9156">
        <v>0.11247500000000001</v>
      </c>
      <c r="T9156">
        <v>6.0999999999999999E-2</v>
      </c>
      <c r="AE9156">
        <v>3.7367414362719537E-2</v>
      </c>
      <c r="AL9156">
        <v>2.0079368561402</v>
      </c>
    </row>
    <row r="9157" spans="1:39" x14ac:dyDescent="0.25">
      <c r="A9157" s="1">
        <v>9155</v>
      </c>
      <c r="B9157" s="3">
        <v>41639</v>
      </c>
      <c r="C9157" t="s">
        <v>187</v>
      </c>
      <c r="D9157" t="s">
        <v>205</v>
      </c>
      <c r="E9157" t="s">
        <v>225</v>
      </c>
      <c r="F9157" t="s">
        <v>231</v>
      </c>
      <c r="P9157">
        <v>4.1500000000000002E-2</v>
      </c>
      <c r="U9157">
        <v>1.7858510224045901E-2</v>
      </c>
      <c r="Z9157">
        <v>61.982240252144543</v>
      </c>
      <c r="AH9157">
        <v>4.1096118753428168E-2</v>
      </c>
    </row>
    <row r="9158" spans="1:39" x14ac:dyDescent="0.25">
      <c r="A9158" s="1">
        <v>9156</v>
      </c>
      <c r="B9158" s="3">
        <v>41639</v>
      </c>
      <c r="C9158" t="s">
        <v>187</v>
      </c>
      <c r="D9158" t="s">
        <v>205</v>
      </c>
      <c r="E9158" t="s">
        <v>222</v>
      </c>
      <c r="F9158" t="s">
        <v>228</v>
      </c>
      <c r="K9158">
        <v>5.3691666666666672E-2</v>
      </c>
      <c r="N9158">
        <v>2810.7530000000002</v>
      </c>
      <c r="P9158">
        <v>8.8450000000000001E-2</v>
      </c>
      <c r="X9158">
        <v>-6.7209877854686809E-3</v>
      </c>
      <c r="AE9158">
        <v>3.9003671092019708E-2</v>
      </c>
      <c r="AJ9158">
        <v>1.689365815195798E-2</v>
      </c>
      <c r="AK9158">
        <v>1.310049193235132E-2</v>
      </c>
      <c r="AL9158">
        <v>1.8610360688167</v>
      </c>
      <c r="AM9158">
        <v>7.6500940363938091E-2</v>
      </c>
    </row>
    <row r="9159" spans="1:39" x14ac:dyDescent="0.25">
      <c r="A9159" s="1">
        <v>9157</v>
      </c>
      <c r="B9159" s="3">
        <v>41639</v>
      </c>
      <c r="C9159" t="s">
        <v>187</v>
      </c>
      <c r="D9159" t="s">
        <v>205</v>
      </c>
      <c r="E9159" t="s">
        <v>223</v>
      </c>
      <c r="F9159" t="s">
        <v>229</v>
      </c>
      <c r="K9159">
        <v>4.8091666666666658E-2</v>
      </c>
      <c r="N9159">
        <v>0</v>
      </c>
      <c r="P9159">
        <v>6.88E-2</v>
      </c>
      <c r="AA9159">
        <v>3.6873000732190277E-2</v>
      </c>
      <c r="AE9159">
        <v>2.4431588100026661E-2</v>
      </c>
      <c r="AL9159">
        <v>5.5515655838600999</v>
      </c>
      <c r="AM9159">
        <v>0.17642283842362741</v>
      </c>
    </row>
    <row r="9160" spans="1:39" x14ac:dyDescent="0.25">
      <c r="A9160" s="1">
        <v>9158</v>
      </c>
      <c r="B9160" s="3">
        <v>41639</v>
      </c>
      <c r="C9160" t="s">
        <v>187</v>
      </c>
      <c r="D9160" t="s">
        <v>205</v>
      </c>
      <c r="E9160" t="s">
        <v>224</v>
      </c>
      <c r="F9160" t="s">
        <v>230</v>
      </c>
      <c r="K9160">
        <v>4.4391666666666663E-2</v>
      </c>
      <c r="N9160">
        <v>2889</v>
      </c>
      <c r="P9160">
        <v>0.126275</v>
      </c>
      <c r="AE9160">
        <v>2.488938053097341E-2</v>
      </c>
      <c r="AL9160">
        <v>3.0883966952225999</v>
      </c>
      <c r="AM9160">
        <v>0.09</v>
      </c>
    </row>
    <row r="9161" spans="1:39" x14ac:dyDescent="0.25">
      <c r="A9161" s="1">
        <v>9159</v>
      </c>
      <c r="B9161" s="3">
        <v>41639</v>
      </c>
      <c r="C9161" t="s">
        <v>188</v>
      </c>
      <c r="D9161" t="s">
        <v>206</v>
      </c>
      <c r="E9161" t="s">
        <v>221</v>
      </c>
      <c r="F9161" t="s">
        <v>227</v>
      </c>
      <c r="I9161">
        <v>5890</v>
      </c>
      <c r="K9161">
        <v>4.5991666666666667E-2</v>
      </c>
      <c r="L9161">
        <v>6.2E-2</v>
      </c>
      <c r="O9161">
        <v>3.4792260562205343E-2</v>
      </c>
      <c r="P9161">
        <v>0.11924999999999999</v>
      </c>
      <c r="T9161">
        <v>4.5999999999999999E-2</v>
      </c>
      <c r="AE9161">
        <v>5.4798458973032142E-2</v>
      </c>
      <c r="AL9161">
        <v>4.2781080852557993</v>
      </c>
    </row>
    <row r="9162" spans="1:39" x14ac:dyDescent="0.25">
      <c r="A9162" s="1">
        <v>9160</v>
      </c>
      <c r="B9162" s="3">
        <v>41639</v>
      </c>
      <c r="C9162" t="s">
        <v>188</v>
      </c>
      <c r="D9162" t="s">
        <v>206</v>
      </c>
      <c r="E9162" t="s">
        <v>222</v>
      </c>
      <c r="F9162" t="s">
        <v>228</v>
      </c>
      <c r="K9162">
        <v>5.0791666666666672E-2</v>
      </c>
      <c r="N9162">
        <v>2908.6489999999999</v>
      </c>
      <c r="P9162">
        <v>0.11032500000000001</v>
      </c>
      <c r="X9162">
        <v>-1.8319695846578402E-2</v>
      </c>
      <c r="AE9162">
        <v>8.9622641509433928E-2</v>
      </c>
      <c r="AJ9162">
        <v>3.9034418615941723E-2</v>
      </c>
      <c r="AK9162">
        <v>4.8011942796114301E-2</v>
      </c>
      <c r="AL9162">
        <v>1.5783211113364</v>
      </c>
      <c r="AM9162">
        <v>9.1000000000000011E-2</v>
      </c>
    </row>
    <row r="9163" spans="1:39" x14ac:dyDescent="0.25">
      <c r="A9163" s="1">
        <v>9161</v>
      </c>
      <c r="B9163" s="3">
        <v>41639</v>
      </c>
      <c r="C9163" t="s">
        <v>188</v>
      </c>
      <c r="D9163" t="s">
        <v>206</v>
      </c>
      <c r="E9163" t="s">
        <v>223</v>
      </c>
      <c r="F9163" t="s">
        <v>229</v>
      </c>
      <c r="K9163">
        <v>4.5691666666666658E-2</v>
      </c>
      <c r="N9163">
        <v>75</v>
      </c>
      <c r="P9163">
        <v>0.11210000000000001</v>
      </c>
      <c r="AA9163">
        <v>5.0546512490200979E-2</v>
      </c>
      <c r="AE9163">
        <v>2.8152804379786459E-2</v>
      </c>
      <c r="AL9163">
        <v>3.1790564609417</v>
      </c>
      <c r="AM9163">
        <v>0.19031577479576101</v>
      </c>
    </row>
    <row r="9164" spans="1:39" x14ac:dyDescent="0.25">
      <c r="A9164" s="1">
        <v>9162</v>
      </c>
      <c r="B9164" s="3">
        <v>41639</v>
      </c>
      <c r="C9164" t="s">
        <v>188</v>
      </c>
      <c r="D9164" t="s">
        <v>206</v>
      </c>
      <c r="E9164" t="s">
        <v>224</v>
      </c>
      <c r="F9164" t="s">
        <v>230</v>
      </c>
      <c r="K9164">
        <v>4.4591666666666648E-2</v>
      </c>
      <c r="N9164">
        <v>427.9</v>
      </c>
      <c r="P9164">
        <v>9.4100000000000003E-2</v>
      </c>
      <c r="AE9164">
        <v>2.852253280091312E-3</v>
      </c>
      <c r="AL9164">
        <v>1.3045598076761999</v>
      </c>
      <c r="AM9164">
        <v>0.13749998311701239</v>
      </c>
    </row>
    <row r="9165" spans="1:39" x14ac:dyDescent="0.25">
      <c r="A9165" s="1">
        <v>9163</v>
      </c>
      <c r="B9165" s="3">
        <v>41639</v>
      </c>
      <c r="C9165" t="s">
        <v>189</v>
      </c>
      <c r="D9165" t="s">
        <v>207</v>
      </c>
      <c r="E9165" t="s">
        <v>222</v>
      </c>
      <c r="F9165" t="s">
        <v>228</v>
      </c>
      <c r="K9165">
        <v>6.1391666666666657E-2</v>
      </c>
      <c r="N9165">
        <v>139</v>
      </c>
      <c r="P9165">
        <v>0.1348</v>
      </c>
      <c r="X9165">
        <v>6.2210815342477379E-3</v>
      </c>
      <c r="AE9165">
        <v>0.13123435225630539</v>
      </c>
      <c r="AJ9165">
        <v>2.4484667403064118E-2</v>
      </c>
      <c r="AK9165">
        <v>3.6398854693831452E-2</v>
      </c>
      <c r="AL9165">
        <v>0.38932692923880002</v>
      </c>
      <c r="AM9165">
        <v>4.630568967707363E-2</v>
      </c>
    </row>
    <row r="9166" spans="1:39" x14ac:dyDescent="0.25">
      <c r="A9166" s="1">
        <v>9164</v>
      </c>
      <c r="B9166" s="3">
        <v>41639</v>
      </c>
      <c r="C9166" t="s">
        <v>190</v>
      </c>
      <c r="D9166" t="s">
        <v>208</v>
      </c>
      <c r="E9166" t="s">
        <v>222</v>
      </c>
      <c r="F9166" t="s">
        <v>228</v>
      </c>
      <c r="K9166">
        <v>4.2491666666666657E-2</v>
      </c>
      <c r="N9166">
        <v>2270.7019999999989</v>
      </c>
      <c r="P9166">
        <v>0.13262499999999999</v>
      </c>
      <c r="X9166">
        <v>1.9372420488153311E-2</v>
      </c>
      <c r="AE9166">
        <v>4.315353388929926E-2</v>
      </c>
      <c r="AJ9166">
        <v>3.9838289546529917E-2</v>
      </c>
      <c r="AK9166">
        <v>8.2543437982553619E-2</v>
      </c>
      <c r="AL9166">
        <v>1.6907301553103999</v>
      </c>
      <c r="AM9166">
        <v>6.0801083126684807E-2</v>
      </c>
    </row>
    <row r="9167" spans="1:39" x14ac:dyDescent="0.25">
      <c r="A9167" s="1">
        <v>9165</v>
      </c>
      <c r="B9167" s="3">
        <v>41639</v>
      </c>
      <c r="C9167" t="s">
        <v>190</v>
      </c>
      <c r="D9167" t="s">
        <v>208</v>
      </c>
      <c r="E9167" t="s">
        <v>226</v>
      </c>
      <c r="F9167" t="s">
        <v>232</v>
      </c>
      <c r="G9167">
        <v>2218</v>
      </c>
      <c r="R9167">
        <v>2.409111054953808</v>
      </c>
      <c r="AD9167">
        <v>0.25958138201280712</v>
      </c>
    </row>
    <row r="9168" spans="1:39" x14ac:dyDescent="0.25">
      <c r="A9168" s="1">
        <v>9166</v>
      </c>
      <c r="B9168" s="3">
        <v>41639</v>
      </c>
      <c r="C9168" t="s">
        <v>191</v>
      </c>
      <c r="D9168" t="s">
        <v>209</v>
      </c>
      <c r="E9168" t="s">
        <v>221</v>
      </c>
      <c r="F9168" t="s">
        <v>227</v>
      </c>
      <c r="I9168">
        <v>3968</v>
      </c>
      <c r="K9168">
        <v>2.8991666666666659E-2</v>
      </c>
      <c r="L9168">
        <v>5.2999999999999999E-2</v>
      </c>
      <c r="O9168">
        <v>2.057688761103612E-2</v>
      </c>
      <c r="P9168">
        <v>0.11465</v>
      </c>
      <c r="T9168">
        <v>3.7070680645999998E-2</v>
      </c>
      <c r="AE9168">
        <v>4.6674692738169217E-2</v>
      </c>
      <c r="AL9168">
        <v>6.1111011196646006</v>
      </c>
    </row>
    <row r="9169" spans="1:39" x14ac:dyDescent="0.25">
      <c r="A9169" s="1">
        <v>9167</v>
      </c>
      <c r="B9169" s="3">
        <v>41639</v>
      </c>
      <c r="C9169" t="s">
        <v>191</v>
      </c>
      <c r="D9169" t="s">
        <v>209</v>
      </c>
      <c r="E9169" t="s">
        <v>225</v>
      </c>
      <c r="F9169" t="s">
        <v>231</v>
      </c>
      <c r="P9169">
        <v>8.4724999999999995E-2</v>
      </c>
      <c r="U9169">
        <v>6.2246509042203677E-2</v>
      </c>
      <c r="Z9169">
        <v>76.558180531270182</v>
      </c>
      <c r="AB9169">
        <v>35.457684999999998</v>
      </c>
      <c r="AH9169">
        <v>6.7014037815301505E-2</v>
      </c>
    </row>
    <row r="9170" spans="1:39" x14ac:dyDescent="0.25">
      <c r="A9170" s="1">
        <v>9168</v>
      </c>
      <c r="B9170" s="3">
        <v>41639</v>
      </c>
      <c r="C9170" t="s">
        <v>191</v>
      </c>
      <c r="D9170" t="s">
        <v>209</v>
      </c>
      <c r="E9170" t="s">
        <v>222</v>
      </c>
      <c r="F9170" t="s">
        <v>228</v>
      </c>
      <c r="K9170">
        <v>5.1591666666666661E-2</v>
      </c>
      <c r="N9170">
        <v>492.05999999999989</v>
      </c>
      <c r="P9170">
        <v>0.105625</v>
      </c>
      <c r="X9170">
        <v>4.4583198102802011E-3</v>
      </c>
      <c r="AE9170">
        <v>0.10568450663346959</v>
      </c>
      <c r="AJ9170">
        <v>2.0796073452031352E-2</v>
      </c>
      <c r="AK9170">
        <v>2.9745325830591449E-2</v>
      </c>
      <c r="AL9170">
        <v>2.0168742336571999</v>
      </c>
      <c r="AM9170">
        <v>4.4177995226743733E-2</v>
      </c>
    </row>
    <row r="9171" spans="1:39" x14ac:dyDescent="0.25">
      <c r="A9171" s="1">
        <v>9169</v>
      </c>
      <c r="B9171" s="3">
        <v>41639</v>
      </c>
      <c r="C9171" t="s">
        <v>191</v>
      </c>
      <c r="D9171" t="s">
        <v>209</v>
      </c>
      <c r="E9171" t="s">
        <v>223</v>
      </c>
      <c r="F9171" t="s">
        <v>229</v>
      </c>
      <c r="K9171">
        <v>4.2991666666666657E-2</v>
      </c>
      <c r="N9171">
        <v>0</v>
      </c>
      <c r="P9171">
        <v>8.3400000000000016E-2</v>
      </c>
      <c r="AA9171">
        <v>2.5916076493020791E-2</v>
      </c>
      <c r="AE9171">
        <v>1.0732373499311131E-2</v>
      </c>
      <c r="AL9171">
        <v>9.2513188150631009</v>
      </c>
      <c r="AM9171">
        <v>0.18171455006946721</v>
      </c>
    </row>
    <row r="9172" spans="1:39" x14ac:dyDescent="0.25">
      <c r="A9172" s="1">
        <v>9170</v>
      </c>
      <c r="B9172" s="3">
        <v>41639</v>
      </c>
      <c r="C9172" t="s">
        <v>191</v>
      </c>
      <c r="D9172" t="s">
        <v>209</v>
      </c>
      <c r="E9172" t="s">
        <v>226</v>
      </c>
      <c r="F9172" t="s">
        <v>232</v>
      </c>
      <c r="G9172">
        <v>4988</v>
      </c>
      <c r="R9172">
        <v>2.892304689772931</v>
      </c>
      <c r="AD9172">
        <v>0.2082596863339225</v>
      </c>
    </row>
    <row r="9173" spans="1:39" x14ac:dyDescent="0.25">
      <c r="A9173" s="1">
        <v>9171</v>
      </c>
      <c r="B9173" s="3">
        <v>41639</v>
      </c>
      <c r="C9173" t="s">
        <v>191</v>
      </c>
      <c r="D9173" t="s">
        <v>209</v>
      </c>
      <c r="E9173" t="s">
        <v>224</v>
      </c>
      <c r="F9173" t="s">
        <v>230</v>
      </c>
      <c r="K9173">
        <v>4.0391666666666659E-2</v>
      </c>
      <c r="N9173">
        <v>776.21199999999999</v>
      </c>
      <c r="P9173">
        <v>8.0675000000000011E-2</v>
      </c>
      <c r="AE9173">
        <v>9.9482690011938064E-3</v>
      </c>
      <c r="AL9173">
        <v>3.1495830169949999</v>
      </c>
      <c r="AM9173">
        <v>4.8533333333333331E-2</v>
      </c>
    </row>
    <row r="9174" spans="1:39" x14ac:dyDescent="0.25">
      <c r="A9174" s="1">
        <v>9172</v>
      </c>
      <c r="B9174" s="3">
        <v>41639</v>
      </c>
      <c r="C9174" t="s">
        <v>192</v>
      </c>
      <c r="D9174" t="s">
        <v>210</v>
      </c>
      <c r="E9174" t="s">
        <v>226</v>
      </c>
      <c r="F9174" t="s">
        <v>232</v>
      </c>
      <c r="G9174">
        <v>2519</v>
      </c>
      <c r="R9174">
        <v>1.8952995533869641</v>
      </c>
      <c r="AD9174">
        <v>0.23318742888093791</v>
      </c>
    </row>
    <row r="9175" spans="1:39" x14ac:dyDescent="0.25">
      <c r="A9175" s="1">
        <v>9173</v>
      </c>
      <c r="B9175" s="3">
        <v>41639</v>
      </c>
      <c r="C9175" t="s">
        <v>193</v>
      </c>
      <c r="D9175" t="s">
        <v>211</v>
      </c>
      <c r="E9175" t="s">
        <v>221</v>
      </c>
      <c r="F9175" t="s">
        <v>227</v>
      </c>
      <c r="I9175">
        <v>7547</v>
      </c>
      <c r="K9175">
        <v>2.249166666666666E-2</v>
      </c>
      <c r="L9175">
        <v>5.5E-2</v>
      </c>
      <c r="O9175">
        <v>2.4219221616070489E-2</v>
      </c>
      <c r="P9175">
        <v>9.0425000000000005E-2</v>
      </c>
      <c r="T9175">
        <v>2.41E-2</v>
      </c>
      <c r="AE9175">
        <v>-2.9664787896766321E-3</v>
      </c>
      <c r="AL9175">
        <v>12.764022940147299</v>
      </c>
    </row>
    <row r="9176" spans="1:39" x14ac:dyDescent="0.25">
      <c r="A9176" s="1">
        <v>9174</v>
      </c>
      <c r="B9176" s="3">
        <v>41639</v>
      </c>
      <c r="C9176" t="s">
        <v>193</v>
      </c>
      <c r="D9176" t="s">
        <v>211</v>
      </c>
      <c r="E9176" t="s">
        <v>225</v>
      </c>
      <c r="F9176" t="s">
        <v>231</v>
      </c>
      <c r="P9176">
        <v>8.4999999999999989E-3</v>
      </c>
      <c r="U9176">
        <v>6.842581473707704E-2</v>
      </c>
      <c r="Z9176">
        <v>80.322549582810311</v>
      </c>
      <c r="AH9176">
        <v>4.7055215023430581E-2</v>
      </c>
    </row>
    <row r="9177" spans="1:39" x14ac:dyDescent="0.25">
      <c r="A9177" s="1">
        <v>9175</v>
      </c>
      <c r="B9177" s="3">
        <v>41639</v>
      </c>
      <c r="C9177" t="s">
        <v>193</v>
      </c>
      <c r="D9177" t="s">
        <v>211</v>
      </c>
      <c r="E9177" t="s">
        <v>223</v>
      </c>
      <c r="F9177" t="s">
        <v>229</v>
      </c>
      <c r="K9177">
        <v>2.4991666666666669E-2</v>
      </c>
      <c r="N9177">
        <v>2408.3150000000001</v>
      </c>
      <c r="P9177">
        <v>0.11155</v>
      </c>
      <c r="AA9177">
        <v>1.8148768645955871E-2</v>
      </c>
      <c r="AE9177">
        <v>8.1397540779161406E-2</v>
      </c>
      <c r="AL9177">
        <v>21.9315465391924</v>
      </c>
      <c r="AM9177">
        <v>0.11790503572420551</v>
      </c>
    </row>
    <row r="9178" spans="1:39" x14ac:dyDescent="0.25">
      <c r="A9178" s="1">
        <v>9176</v>
      </c>
      <c r="B9178" s="3">
        <v>41639</v>
      </c>
      <c r="C9178" t="s">
        <v>193</v>
      </c>
      <c r="D9178" t="s">
        <v>211</v>
      </c>
      <c r="E9178" t="s">
        <v>226</v>
      </c>
      <c r="F9178" t="s">
        <v>232</v>
      </c>
      <c r="G9178">
        <v>8368</v>
      </c>
      <c r="R9178">
        <v>2.7828735356757841</v>
      </c>
      <c r="AD9178">
        <v>4.619565217391304E-2</v>
      </c>
    </row>
    <row r="9179" spans="1:39" x14ac:dyDescent="0.25">
      <c r="A9179" s="1">
        <v>9177</v>
      </c>
      <c r="B9179" s="3">
        <v>41639</v>
      </c>
      <c r="C9179" t="s">
        <v>193</v>
      </c>
      <c r="D9179" t="s">
        <v>211</v>
      </c>
      <c r="E9179" t="s">
        <v>224</v>
      </c>
      <c r="F9179" t="s">
        <v>230</v>
      </c>
      <c r="K9179">
        <v>2.8691666666666671E-2</v>
      </c>
      <c r="N9179">
        <v>784</v>
      </c>
      <c r="P9179">
        <v>0.104075</v>
      </c>
      <c r="AE9179">
        <v>0.17325759230937279</v>
      </c>
      <c r="AL9179">
        <v>5.2070438766756002</v>
      </c>
      <c r="AM9179">
        <v>3.452307692307692E-2</v>
      </c>
    </row>
    <row r="9180" spans="1:39" x14ac:dyDescent="0.25">
      <c r="A9180" s="1">
        <v>9178</v>
      </c>
      <c r="B9180" s="3">
        <v>41639</v>
      </c>
      <c r="C9180" t="s">
        <v>194</v>
      </c>
      <c r="D9180" t="s">
        <v>212</v>
      </c>
      <c r="E9180" t="s">
        <v>221</v>
      </c>
      <c r="F9180" t="s">
        <v>227</v>
      </c>
      <c r="I9180">
        <v>1171</v>
      </c>
      <c r="K9180">
        <v>2.3191666666666659E-2</v>
      </c>
      <c r="L9180">
        <v>5.2999999999999999E-2</v>
      </c>
      <c r="O9180">
        <v>2.0060290248828092E-2</v>
      </c>
      <c r="P9180">
        <v>9.0325000000000016E-2</v>
      </c>
      <c r="T9180">
        <v>4.3299999999999998E-2</v>
      </c>
      <c r="AE9180">
        <v>4.8826886493341791E-2</v>
      </c>
      <c r="AL9180">
        <v>0.8162269385641</v>
      </c>
    </row>
    <row r="9181" spans="1:39" x14ac:dyDescent="0.25">
      <c r="A9181" s="1">
        <v>9179</v>
      </c>
      <c r="B9181" s="3">
        <v>41639</v>
      </c>
      <c r="C9181" t="s">
        <v>194</v>
      </c>
      <c r="D9181" t="s">
        <v>212</v>
      </c>
      <c r="E9181" t="s">
        <v>223</v>
      </c>
      <c r="F9181" t="s">
        <v>229</v>
      </c>
      <c r="K9181">
        <v>4.4691666666666657E-2</v>
      </c>
      <c r="N9181">
        <v>0</v>
      </c>
      <c r="P9181">
        <v>7.0575000000000013E-2</v>
      </c>
      <c r="AA9181">
        <v>5.1400759240257179E-3</v>
      </c>
      <c r="AE9181">
        <v>2.1716345528530731E-2</v>
      </c>
      <c r="AL9181">
        <v>1.4349884838850999</v>
      </c>
      <c r="AM9181">
        <v>0.14864298552624189</v>
      </c>
    </row>
    <row r="9182" spans="1:39" x14ac:dyDescent="0.25">
      <c r="A9182" s="1">
        <v>9180</v>
      </c>
      <c r="B9182" s="3">
        <v>41639</v>
      </c>
      <c r="C9182" t="s">
        <v>194</v>
      </c>
      <c r="D9182" t="s">
        <v>212</v>
      </c>
      <c r="E9182" t="s">
        <v>226</v>
      </c>
      <c r="F9182" t="s">
        <v>232</v>
      </c>
      <c r="G9182">
        <v>1940</v>
      </c>
      <c r="R9182">
        <v>4.0200519028086603</v>
      </c>
      <c r="AD9182">
        <v>0.1718079493492789</v>
      </c>
    </row>
    <row r="9183" spans="1:39" x14ac:dyDescent="0.25">
      <c r="A9183" s="1">
        <v>9181</v>
      </c>
      <c r="B9183" s="3">
        <v>41639</v>
      </c>
      <c r="C9183" t="s">
        <v>194</v>
      </c>
      <c r="D9183" t="s">
        <v>212</v>
      </c>
      <c r="E9183" t="s">
        <v>224</v>
      </c>
      <c r="F9183" t="s">
        <v>230</v>
      </c>
      <c r="K9183">
        <v>3.7891666666666671E-2</v>
      </c>
      <c r="N9183">
        <v>0</v>
      </c>
      <c r="P9183">
        <v>9.8175000000000012E-2</v>
      </c>
      <c r="AE9183">
        <v>-4.5662100456620967E-2</v>
      </c>
      <c r="AL9183">
        <v>0.4912643212558</v>
      </c>
      <c r="AM9183">
        <v>5.3000000000000012E-2</v>
      </c>
    </row>
    <row r="9184" spans="1:39" x14ac:dyDescent="0.25">
      <c r="A9184" s="1">
        <v>9182</v>
      </c>
      <c r="B9184" s="3">
        <v>41639</v>
      </c>
      <c r="C9184" t="s">
        <v>195</v>
      </c>
      <c r="D9184" t="s">
        <v>213</v>
      </c>
      <c r="E9184" t="s">
        <v>222</v>
      </c>
      <c r="F9184" t="s">
        <v>228</v>
      </c>
      <c r="N9184">
        <v>0</v>
      </c>
      <c r="P9184">
        <v>9.1749999999999998E-2</v>
      </c>
      <c r="X9184">
        <v>-2.4250573904692888E-3</v>
      </c>
      <c r="AE9184">
        <v>5.5583235211049173E-2</v>
      </c>
      <c r="AJ9184">
        <v>7.1133996861693092E-3</v>
      </c>
      <c r="AK9184">
        <v>2.896083969796312E-2</v>
      </c>
      <c r="AL9184">
        <v>0.79990042705230002</v>
      </c>
      <c r="AM9184">
        <v>5.3844820371941909E-2</v>
      </c>
    </row>
    <row r="9185" spans="1:39" x14ac:dyDescent="0.25">
      <c r="A9185" s="1">
        <v>9183</v>
      </c>
      <c r="B9185" s="3">
        <v>41639</v>
      </c>
      <c r="C9185" t="s">
        <v>196</v>
      </c>
      <c r="D9185" t="s">
        <v>214</v>
      </c>
      <c r="E9185" t="s">
        <v>222</v>
      </c>
      <c r="F9185" t="s">
        <v>228</v>
      </c>
      <c r="K9185">
        <v>5.0991666666666657E-2</v>
      </c>
      <c r="N9185">
        <v>944.67699999999968</v>
      </c>
      <c r="P9185">
        <v>0.14707500000000001</v>
      </c>
      <c r="X9185">
        <v>-2.0849061907157449E-3</v>
      </c>
      <c r="AE9185">
        <v>4.5775805471607929E-2</v>
      </c>
      <c r="AJ9185">
        <v>2.087752849742865E-2</v>
      </c>
      <c r="AK9185">
        <v>1.2858991060773669E-2</v>
      </c>
      <c r="AL9185">
        <v>0.94166508291349993</v>
      </c>
      <c r="AM9185">
        <v>0.10052415055767271</v>
      </c>
    </row>
    <row r="9186" spans="1:39" x14ac:dyDescent="0.25">
      <c r="A9186" s="1">
        <v>9184</v>
      </c>
      <c r="B9186" s="3">
        <v>41639</v>
      </c>
      <c r="C9186" t="s">
        <v>197</v>
      </c>
      <c r="D9186" t="s">
        <v>215</v>
      </c>
      <c r="E9186" t="s">
        <v>221</v>
      </c>
      <c r="F9186" t="s">
        <v>227</v>
      </c>
      <c r="I9186">
        <v>2163</v>
      </c>
      <c r="K9186">
        <v>3.3891666666666667E-2</v>
      </c>
      <c r="L9186">
        <v>4.3999999999999997E-2</v>
      </c>
      <c r="O9186">
        <v>2.4773204053337061E-2</v>
      </c>
      <c r="P9186">
        <v>8.4749999999999992E-2</v>
      </c>
      <c r="T9186">
        <v>3.8199999999999998E-2</v>
      </c>
      <c r="AE9186">
        <v>4.6477850399419027E-2</v>
      </c>
      <c r="AL9186">
        <v>1.7713837991848</v>
      </c>
    </row>
    <row r="9187" spans="1:39" x14ac:dyDescent="0.25">
      <c r="A9187" s="1">
        <v>9185</v>
      </c>
      <c r="B9187" s="3">
        <v>41639</v>
      </c>
      <c r="C9187" t="s">
        <v>197</v>
      </c>
      <c r="D9187" t="s">
        <v>215</v>
      </c>
      <c r="E9187" t="s">
        <v>225</v>
      </c>
      <c r="F9187" t="s">
        <v>231</v>
      </c>
      <c r="U9187">
        <v>5.3820145011181139E-2</v>
      </c>
      <c r="Z9187">
        <v>71.084671334661252</v>
      </c>
      <c r="AB9187">
        <v>37.235474000000004</v>
      </c>
      <c r="AH9187">
        <v>4.1785312081096357E-2</v>
      </c>
    </row>
    <row r="9188" spans="1:39" x14ac:dyDescent="0.25">
      <c r="A9188" s="1">
        <v>9186</v>
      </c>
      <c r="B9188" s="3">
        <v>41639</v>
      </c>
      <c r="C9188" t="s">
        <v>197</v>
      </c>
      <c r="D9188" t="s">
        <v>215</v>
      </c>
      <c r="E9188" t="s">
        <v>223</v>
      </c>
      <c r="F9188" t="s">
        <v>229</v>
      </c>
      <c r="K9188">
        <v>4.8491666666666662E-2</v>
      </c>
      <c r="N9188">
        <v>20</v>
      </c>
      <c r="P9188">
        <v>8.6575000000000013E-2</v>
      </c>
      <c r="AA9188">
        <v>2.704413587378875E-2</v>
      </c>
      <c r="AE9188">
        <v>8.8804319265286896E-2</v>
      </c>
      <c r="AL9188">
        <v>1.382673739069</v>
      </c>
      <c r="AM9188">
        <v>0.1329390223343796</v>
      </c>
    </row>
    <row r="9189" spans="1:39" x14ac:dyDescent="0.25">
      <c r="A9189" s="1">
        <v>9187</v>
      </c>
      <c r="B9189" s="3">
        <v>41639</v>
      </c>
      <c r="C9189" t="s">
        <v>197</v>
      </c>
      <c r="D9189" t="s">
        <v>215</v>
      </c>
      <c r="E9189" t="s">
        <v>226</v>
      </c>
      <c r="F9189" t="s">
        <v>232</v>
      </c>
      <c r="G9189">
        <v>2822</v>
      </c>
      <c r="R9189">
        <v>3.3045271672923491</v>
      </c>
      <c r="AD9189">
        <v>0.1762137359384251</v>
      </c>
    </row>
    <row r="9190" spans="1:39" x14ac:dyDescent="0.25">
      <c r="A9190" s="1">
        <v>9188</v>
      </c>
      <c r="B9190" s="3">
        <v>41639</v>
      </c>
      <c r="C9190" t="s">
        <v>197</v>
      </c>
      <c r="D9190" t="s">
        <v>215</v>
      </c>
      <c r="E9190" t="s">
        <v>224</v>
      </c>
      <c r="F9190" t="s">
        <v>230</v>
      </c>
      <c r="K9190">
        <v>3.7191666666666658E-2</v>
      </c>
      <c r="N9190">
        <v>393</v>
      </c>
      <c r="P9190">
        <v>0.11675000000000001</v>
      </c>
      <c r="AE9190">
        <v>1.694915254237285E-2</v>
      </c>
      <c r="AL9190">
        <v>0.76901662182050001</v>
      </c>
      <c r="AM9190">
        <v>6.9000000000000006E-2</v>
      </c>
    </row>
    <row r="9191" spans="1:39" x14ac:dyDescent="0.25">
      <c r="A9191" s="1">
        <v>9189</v>
      </c>
      <c r="B9191" s="3">
        <v>41639</v>
      </c>
      <c r="C9191" t="s">
        <v>198</v>
      </c>
      <c r="D9191" t="s">
        <v>216</v>
      </c>
      <c r="E9191" t="s">
        <v>221</v>
      </c>
      <c r="F9191" t="s">
        <v>227</v>
      </c>
      <c r="I9191">
        <v>3573</v>
      </c>
      <c r="K9191">
        <v>3.049166666666666E-2</v>
      </c>
      <c r="L9191">
        <v>0.04</v>
      </c>
      <c r="O9191">
        <v>2.8680731980326751E-2</v>
      </c>
      <c r="P9191">
        <v>0.10829999999999999</v>
      </c>
      <c r="T9191">
        <v>4.2000000000000003E-2</v>
      </c>
      <c r="AE9191">
        <v>8.6409395973154363E-2</v>
      </c>
      <c r="AL9191">
        <v>2.4138813083303998</v>
      </c>
    </row>
    <row r="9192" spans="1:39" x14ac:dyDescent="0.25">
      <c r="A9192" s="1">
        <v>9190</v>
      </c>
      <c r="B9192" s="3">
        <v>41639</v>
      </c>
      <c r="C9192" t="s">
        <v>198</v>
      </c>
      <c r="D9192" t="s">
        <v>216</v>
      </c>
      <c r="E9192" t="s">
        <v>222</v>
      </c>
      <c r="F9192" t="s">
        <v>228</v>
      </c>
      <c r="K9192">
        <v>3.4391666666666668E-2</v>
      </c>
      <c r="N9192">
        <v>212</v>
      </c>
      <c r="P9192">
        <v>0.10564999999999999</v>
      </c>
      <c r="X9192">
        <v>5.745421629513075E-3</v>
      </c>
      <c r="AE9192">
        <v>-9.5928549041218183E-2</v>
      </c>
      <c r="AJ9192">
        <v>4.765561084430478E-2</v>
      </c>
      <c r="AK9192">
        <v>3.5023418306069601E-2</v>
      </c>
      <c r="AL9192">
        <v>0.84659744585730001</v>
      </c>
      <c r="AM9192">
        <v>8.6811768536441222E-2</v>
      </c>
    </row>
    <row r="9193" spans="1:39" x14ac:dyDescent="0.25">
      <c r="A9193" s="1">
        <v>9191</v>
      </c>
      <c r="B9193" s="3">
        <v>41639</v>
      </c>
      <c r="C9193" t="s">
        <v>198</v>
      </c>
      <c r="D9193" t="s">
        <v>216</v>
      </c>
      <c r="E9193" t="s">
        <v>223</v>
      </c>
      <c r="F9193" t="s">
        <v>229</v>
      </c>
      <c r="K9193">
        <v>4.0191666666666667E-2</v>
      </c>
      <c r="N9193">
        <v>0</v>
      </c>
      <c r="P9193">
        <v>9.6699999999999994E-2</v>
      </c>
      <c r="AA9193">
        <v>3.1680953454380073E-2</v>
      </c>
      <c r="AE9193">
        <v>4.2010611013689067E-2</v>
      </c>
      <c r="AL9193">
        <v>3.3186463745871002</v>
      </c>
      <c r="AM9193">
        <v>0.14081770268901289</v>
      </c>
    </row>
    <row r="9194" spans="1:39" x14ac:dyDescent="0.25">
      <c r="A9194" s="1">
        <v>9192</v>
      </c>
      <c r="B9194" s="3">
        <v>41639</v>
      </c>
      <c r="C9194" t="s">
        <v>198</v>
      </c>
      <c r="D9194" t="s">
        <v>216</v>
      </c>
      <c r="E9194" t="s">
        <v>226</v>
      </c>
      <c r="F9194" t="s">
        <v>232</v>
      </c>
      <c r="G9194">
        <v>5051</v>
      </c>
      <c r="R9194">
        <v>2.4387078576311949</v>
      </c>
      <c r="AD9194">
        <v>8.2651335506910673E-2</v>
      </c>
    </row>
    <row r="9195" spans="1:39" x14ac:dyDescent="0.25">
      <c r="A9195" s="1">
        <v>9193</v>
      </c>
      <c r="B9195" s="3">
        <v>41639</v>
      </c>
      <c r="C9195" t="s">
        <v>198</v>
      </c>
      <c r="D9195" t="s">
        <v>216</v>
      </c>
      <c r="E9195" t="s">
        <v>224</v>
      </c>
      <c r="F9195" t="s">
        <v>230</v>
      </c>
      <c r="K9195">
        <v>4.8391666666666673E-2</v>
      </c>
      <c r="N9195">
        <v>524</v>
      </c>
      <c r="P9195">
        <v>0.1368</v>
      </c>
      <c r="AL9195">
        <v>0.91158698097160007</v>
      </c>
      <c r="AM9195">
        <v>7.2000000000000008E-2</v>
      </c>
    </row>
    <row r="9196" spans="1:39" x14ac:dyDescent="0.25">
      <c r="A9196" s="1">
        <v>9194</v>
      </c>
      <c r="B9196" s="3">
        <v>41639</v>
      </c>
      <c r="C9196" t="s">
        <v>199</v>
      </c>
      <c r="D9196" t="s">
        <v>217</v>
      </c>
      <c r="E9196" t="s">
        <v>221</v>
      </c>
      <c r="F9196" t="s">
        <v>227</v>
      </c>
      <c r="I9196">
        <v>1666</v>
      </c>
      <c r="K9196">
        <v>2.1691666666666661E-2</v>
      </c>
      <c r="L9196">
        <v>3.2000000000000001E-2</v>
      </c>
      <c r="O9196">
        <v>3.8103510424585207E-2</v>
      </c>
      <c r="P9196">
        <v>0.13009999999999999</v>
      </c>
      <c r="T9196">
        <v>4.5900000000000003E-2</v>
      </c>
      <c r="AE9196">
        <v>0.10253953042644939</v>
      </c>
      <c r="AL9196">
        <v>2.0373177881279001</v>
      </c>
    </row>
    <row r="9197" spans="1:39" x14ac:dyDescent="0.25">
      <c r="A9197" s="1">
        <v>9195</v>
      </c>
      <c r="B9197" s="3">
        <v>41639</v>
      </c>
      <c r="C9197" t="s">
        <v>199</v>
      </c>
      <c r="D9197" t="s">
        <v>217</v>
      </c>
      <c r="E9197" t="s">
        <v>225</v>
      </c>
      <c r="F9197" t="s">
        <v>231</v>
      </c>
      <c r="U9197">
        <v>3.3928284926502697E-2</v>
      </c>
      <c r="Z9197">
        <v>80.279738252005245</v>
      </c>
      <c r="AB9197">
        <v>3.5</v>
      </c>
      <c r="AH9197">
        <v>0.12444813359140849</v>
      </c>
    </row>
    <row r="9198" spans="1:39" x14ac:dyDescent="0.25">
      <c r="A9198" s="1">
        <v>9196</v>
      </c>
      <c r="B9198" s="3">
        <v>41639</v>
      </c>
      <c r="C9198" t="s">
        <v>199</v>
      </c>
      <c r="D9198" t="s">
        <v>217</v>
      </c>
      <c r="E9198" t="s">
        <v>223</v>
      </c>
      <c r="F9198" t="s">
        <v>229</v>
      </c>
      <c r="K9198">
        <v>2.999166666666666E-2</v>
      </c>
      <c r="N9198">
        <v>72.435000000000002</v>
      </c>
      <c r="P9198">
        <v>0.13547500000000001</v>
      </c>
      <c r="AA9198">
        <v>5.6400805382757137E-2</v>
      </c>
      <c r="AE9198">
        <v>5.8974148915381761E-2</v>
      </c>
      <c r="AL9198">
        <v>2.6870415257332998</v>
      </c>
      <c r="AM9198">
        <v>0.10051265210718011</v>
      </c>
    </row>
    <row r="9199" spans="1:39" x14ac:dyDescent="0.25">
      <c r="A9199" s="1">
        <v>9197</v>
      </c>
      <c r="B9199" s="3">
        <v>41639</v>
      </c>
      <c r="C9199" t="s">
        <v>199</v>
      </c>
      <c r="D9199" t="s">
        <v>217</v>
      </c>
      <c r="E9199" t="s">
        <v>226</v>
      </c>
      <c r="F9199" t="s">
        <v>232</v>
      </c>
      <c r="G9199">
        <v>1855</v>
      </c>
      <c r="R9199">
        <v>3.9618820685553882</v>
      </c>
      <c r="AD9199">
        <v>0.15776148564936121</v>
      </c>
    </row>
    <row r="9200" spans="1:39" x14ac:dyDescent="0.25">
      <c r="A9200" s="1">
        <v>9198</v>
      </c>
      <c r="B9200" s="3">
        <v>41639</v>
      </c>
      <c r="C9200" t="s">
        <v>199</v>
      </c>
      <c r="D9200" t="s">
        <v>217</v>
      </c>
      <c r="E9200" t="s">
        <v>224</v>
      </c>
      <c r="F9200" t="s">
        <v>230</v>
      </c>
      <c r="K9200">
        <v>3.1391666666666658E-2</v>
      </c>
      <c r="N9200">
        <v>80.561000000000007</v>
      </c>
      <c r="P9200">
        <v>0.183475</v>
      </c>
      <c r="AE9200">
        <v>3.8705372038705471E-2</v>
      </c>
      <c r="AL9200">
        <v>0.58502357737499999</v>
      </c>
      <c r="AM9200">
        <v>1.6325581395348839E-2</v>
      </c>
    </row>
    <row r="9201" spans="1:39" x14ac:dyDescent="0.25">
      <c r="A9201" s="1">
        <v>9199</v>
      </c>
      <c r="B9201" s="3">
        <v>41639</v>
      </c>
      <c r="C9201" t="s">
        <v>200</v>
      </c>
      <c r="D9201" t="s">
        <v>218</v>
      </c>
      <c r="E9201" t="s">
        <v>221</v>
      </c>
      <c r="F9201" t="s">
        <v>227</v>
      </c>
      <c r="I9201">
        <v>1916</v>
      </c>
      <c r="K9201">
        <v>2.4491666666666669E-2</v>
      </c>
      <c r="L9201">
        <v>2.7E-2</v>
      </c>
      <c r="O9201">
        <v>4.1360018084311737E-2</v>
      </c>
      <c r="P9201">
        <v>0.14280000000000001</v>
      </c>
      <c r="T9201">
        <v>4.53E-2</v>
      </c>
      <c r="AE9201">
        <v>8.6102719033232633E-2</v>
      </c>
      <c r="AL9201">
        <v>1.576000449368</v>
      </c>
    </row>
    <row r="9202" spans="1:39" x14ac:dyDescent="0.25">
      <c r="A9202" s="1">
        <v>9200</v>
      </c>
      <c r="B9202" s="3">
        <v>41639</v>
      </c>
      <c r="C9202" t="s">
        <v>200</v>
      </c>
      <c r="D9202" t="s">
        <v>218</v>
      </c>
      <c r="E9202" t="s">
        <v>222</v>
      </c>
      <c r="F9202" t="s">
        <v>228</v>
      </c>
      <c r="K9202">
        <v>4.4191666666666657E-2</v>
      </c>
      <c r="N9202">
        <v>70</v>
      </c>
      <c r="P9202">
        <v>0.13059999999999999</v>
      </c>
      <c r="X9202">
        <v>9.5522280022436734E-3</v>
      </c>
      <c r="AE9202">
        <v>9.3761023132417673E-2</v>
      </c>
      <c r="AJ9202">
        <v>8.5614651318732336E-3</v>
      </c>
      <c r="AK9202">
        <v>0.10203783273052471</v>
      </c>
      <c r="AL9202">
        <v>1.6478687815869</v>
      </c>
      <c r="AM9202">
        <v>9.9310795953327272E-2</v>
      </c>
    </row>
    <row r="9203" spans="1:39" x14ac:dyDescent="0.25">
      <c r="A9203" s="1">
        <v>9201</v>
      </c>
      <c r="B9203" s="3">
        <v>41639</v>
      </c>
      <c r="C9203" t="s">
        <v>200</v>
      </c>
      <c r="D9203" t="s">
        <v>218</v>
      </c>
      <c r="E9203" t="s">
        <v>223</v>
      </c>
      <c r="F9203" t="s">
        <v>229</v>
      </c>
      <c r="K9203">
        <v>4.0091666666666657E-2</v>
      </c>
      <c r="N9203">
        <v>516.76099999999997</v>
      </c>
      <c r="P9203">
        <v>0.13617499999999999</v>
      </c>
      <c r="AA9203">
        <v>6.4239477624311328E-2</v>
      </c>
      <c r="AE9203">
        <v>0.10495603774721</v>
      </c>
      <c r="AL9203">
        <v>3.6195705726860998</v>
      </c>
      <c r="AM9203">
        <v>0.1159565605248266</v>
      </c>
    </row>
    <row r="9204" spans="1:39" x14ac:dyDescent="0.25">
      <c r="A9204" s="1">
        <v>9202</v>
      </c>
      <c r="B9204" s="3">
        <v>41639</v>
      </c>
      <c r="C9204" t="s">
        <v>200</v>
      </c>
      <c r="D9204" t="s">
        <v>218</v>
      </c>
      <c r="E9204" t="s">
        <v>226</v>
      </c>
      <c r="F9204" t="s">
        <v>232</v>
      </c>
      <c r="G9204">
        <v>2404</v>
      </c>
      <c r="R9204">
        <v>3.5823964650341842</v>
      </c>
      <c r="AD9204">
        <v>0.13305664062500011</v>
      </c>
    </row>
    <row r="9205" spans="1:39" x14ac:dyDescent="0.25">
      <c r="A9205" s="1">
        <v>9203</v>
      </c>
      <c r="B9205" s="3">
        <v>41639</v>
      </c>
      <c r="C9205" t="s">
        <v>200</v>
      </c>
      <c r="D9205" t="s">
        <v>218</v>
      </c>
      <c r="E9205" t="s">
        <v>224</v>
      </c>
      <c r="F9205" t="s">
        <v>230</v>
      </c>
      <c r="K9205">
        <v>4.2991666666666657E-2</v>
      </c>
      <c r="N9205">
        <v>433.8</v>
      </c>
      <c r="P9205">
        <v>0.21560000000000001</v>
      </c>
      <c r="AE9205">
        <v>4.2363830544677773E-2</v>
      </c>
      <c r="AL9205">
        <v>0.33771757120270002</v>
      </c>
      <c r="AM9205">
        <v>7.7837837837837834E-2</v>
      </c>
    </row>
    <row r="9206" spans="1:39" x14ac:dyDescent="0.25">
      <c r="A9206" s="1">
        <v>9204</v>
      </c>
      <c r="B9206" s="3">
        <v>41639</v>
      </c>
      <c r="C9206" t="s">
        <v>201</v>
      </c>
      <c r="D9206" t="s">
        <v>219</v>
      </c>
      <c r="E9206" t="s">
        <v>221</v>
      </c>
      <c r="F9206" t="s">
        <v>227</v>
      </c>
      <c r="J9206">
        <v>87.199999999999989</v>
      </c>
      <c r="K9206">
        <v>1.543333333333333E-2</v>
      </c>
      <c r="L9206">
        <v>8.8000000000000009E-2</v>
      </c>
      <c r="O9206">
        <v>1.757746367480718E-2</v>
      </c>
      <c r="P9206">
        <v>0.10137500000000001</v>
      </c>
      <c r="V9206">
        <v>0.05</v>
      </c>
      <c r="AE9206">
        <v>2.9000000000000001E-2</v>
      </c>
      <c r="AL9206">
        <v>96.705273558188239</v>
      </c>
    </row>
    <row r="9207" spans="1:39" x14ac:dyDescent="0.25">
      <c r="A9207" s="1">
        <v>9205</v>
      </c>
      <c r="B9207" s="3">
        <v>41639</v>
      </c>
      <c r="C9207" t="s">
        <v>201</v>
      </c>
      <c r="D9207" t="s">
        <v>219</v>
      </c>
      <c r="E9207" t="s">
        <v>225</v>
      </c>
      <c r="F9207" t="s">
        <v>231</v>
      </c>
      <c r="K9207">
        <v>1.523333333333333E-2</v>
      </c>
      <c r="M9207">
        <v>13.604353393085789</v>
      </c>
      <c r="P9207">
        <v>7.3349999999999999E-2</v>
      </c>
      <c r="U9207">
        <v>3.6149481697828681E-2</v>
      </c>
      <c r="Z9207">
        <v>0.61816048766015685</v>
      </c>
      <c r="AH9207">
        <v>5.3999999999999999E-2</v>
      </c>
    </row>
    <row r="9208" spans="1:39" x14ac:dyDescent="0.25">
      <c r="A9208" s="1">
        <v>9206</v>
      </c>
      <c r="B9208" s="3">
        <v>41639</v>
      </c>
      <c r="C9208" t="s">
        <v>201</v>
      </c>
      <c r="D9208" t="s">
        <v>219</v>
      </c>
      <c r="E9208" t="s">
        <v>222</v>
      </c>
      <c r="F9208" t="s">
        <v>228</v>
      </c>
      <c r="K9208">
        <v>3.0833333333333341E-2</v>
      </c>
      <c r="M9208">
        <v>8.5726018184404857</v>
      </c>
      <c r="P9208">
        <v>0.107025</v>
      </c>
      <c r="S9208">
        <v>2.3209549071617989E-2</v>
      </c>
      <c r="X9208">
        <v>9.6735524518412695E-3</v>
      </c>
      <c r="AE9208">
        <v>3.9021264E-2</v>
      </c>
      <c r="AJ9208">
        <v>1.8790640768780099E-2</v>
      </c>
      <c r="AK9208">
        <v>1.9027515793886101E-2</v>
      </c>
      <c r="AL9208">
        <v>41.091050850829191</v>
      </c>
      <c r="AM9208">
        <v>7.4933595000000006E-2</v>
      </c>
    </row>
    <row r="9209" spans="1:39" x14ac:dyDescent="0.25">
      <c r="A9209" s="1">
        <v>9207</v>
      </c>
      <c r="B9209" s="3">
        <v>41639</v>
      </c>
      <c r="C9209" t="s">
        <v>201</v>
      </c>
      <c r="D9209" t="s">
        <v>219</v>
      </c>
      <c r="E9209" t="s">
        <v>223</v>
      </c>
      <c r="F9209" t="s">
        <v>229</v>
      </c>
      <c r="K9209">
        <v>2.4833333333333329E-2</v>
      </c>
      <c r="M9209">
        <v>32.834749544096539</v>
      </c>
      <c r="P9209">
        <v>9.0350000000000014E-2</v>
      </c>
      <c r="AA9209">
        <v>2.5345343363688461E-2</v>
      </c>
      <c r="AE9209">
        <v>4.3332673000000002E-2</v>
      </c>
      <c r="AL9209">
        <v>101.6889097464465</v>
      </c>
      <c r="AM9209">
        <v>0.15767816100000001</v>
      </c>
    </row>
    <row r="9210" spans="1:39" x14ac:dyDescent="0.25">
      <c r="A9210" s="1">
        <v>9208</v>
      </c>
      <c r="B9210" s="3">
        <v>41639</v>
      </c>
      <c r="C9210" t="s">
        <v>201</v>
      </c>
      <c r="D9210" t="s">
        <v>219</v>
      </c>
      <c r="E9210" t="s">
        <v>226</v>
      </c>
      <c r="F9210" t="s">
        <v>232</v>
      </c>
      <c r="H9210">
        <v>229.8</v>
      </c>
      <c r="Q9210">
        <v>4343.333333333333</v>
      </c>
      <c r="R9210">
        <v>1.587175391507192</v>
      </c>
      <c r="Y9210">
        <v>1.9917838914477802E-3</v>
      </c>
      <c r="AD9210">
        <v>0.1004285448108813</v>
      </c>
      <c r="AF9210">
        <v>3.0708712118994799E-2</v>
      </c>
    </row>
    <row r="9211" spans="1:39" x14ac:dyDescent="0.25">
      <c r="A9211" s="1">
        <v>9209</v>
      </c>
      <c r="B9211" s="3">
        <v>41639</v>
      </c>
      <c r="C9211" t="s">
        <v>201</v>
      </c>
      <c r="D9211" t="s">
        <v>219</v>
      </c>
      <c r="E9211" t="s">
        <v>224</v>
      </c>
      <c r="F9211" t="s">
        <v>230</v>
      </c>
      <c r="K9211">
        <v>2.7733333333333329E-2</v>
      </c>
      <c r="M9211">
        <v>30.04177498415655</v>
      </c>
      <c r="P9211">
        <v>0.12102499999999999</v>
      </c>
      <c r="W9211">
        <v>2.8299999999999999E-2</v>
      </c>
      <c r="AC9211">
        <v>1.17E-2</v>
      </c>
      <c r="AG9211">
        <v>2.4584108528300522E-2</v>
      </c>
      <c r="AI9211">
        <v>1.9400000000000001E-2</v>
      </c>
      <c r="AL9211">
        <v>56.392516845727492</v>
      </c>
      <c r="AM9211">
        <v>7.6499999999999999E-2</v>
      </c>
    </row>
    <row r="9212" spans="1:39" x14ac:dyDescent="0.25">
      <c r="A9212" s="1">
        <v>9210</v>
      </c>
      <c r="B9212" s="3">
        <v>41639</v>
      </c>
      <c r="C9212" t="s">
        <v>202</v>
      </c>
      <c r="D9212" t="s">
        <v>220</v>
      </c>
      <c r="E9212" t="s">
        <v>221</v>
      </c>
      <c r="F9212" t="s">
        <v>227</v>
      </c>
      <c r="I9212">
        <v>4035</v>
      </c>
      <c r="K9212">
        <v>3.1491666666666668E-2</v>
      </c>
      <c r="L9212">
        <v>9.4E-2</v>
      </c>
      <c r="O9212">
        <v>2.3309479724952179E-3</v>
      </c>
      <c r="P9212">
        <v>5.804999999999999E-2</v>
      </c>
      <c r="T9212">
        <v>4.9595979415999997E-2</v>
      </c>
      <c r="AE9212">
        <v>1.270057695463892E-2</v>
      </c>
      <c r="AL9212">
        <v>8.5841279233489995</v>
      </c>
    </row>
    <row r="9213" spans="1:39" x14ac:dyDescent="0.25">
      <c r="A9213" s="1">
        <v>9211</v>
      </c>
      <c r="B9213" s="3">
        <v>41639</v>
      </c>
      <c r="C9213" t="s">
        <v>202</v>
      </c>
      <c r="D9213" t="s">
        <v>220</v>
      </c>
      <c r="E9213" t="s">
        <v>225</v>
      </c>
      <c r="F9213" t="s">
        <v>231</v>
      </c>
      <c r="P9213">
        <v>2.4575E-2</v>
      </c>
      <c r="U9213">
        <v>2.765572028594146E-2</v>
      </c>
      <c r="Z9213">
        <v>63.670396477551208</v>
      </c>
      <c r="AH9213">
        <v>-1.6688640047142989E-2</v>
      </c>
    </row>
    <row r="9214" spans="1:39" x14ac:dyDescent="0.25">
      <c r="A9214" s="1">
        <v>9212</v>
      </c>
      <c r="B9214" s="3">
        <v>41639</v>
      </c>
      <c r="C9214" t="s">
        <v>202</v>
      </c>
      <c r="D9214" t="s">
        <v>220</v>
      </c>
      <c r="E9214" t="s">
        <v>222</v>
      </c>
      <c r="F9214" t="s">
        <v>228</v>
      </c>
      <c r="N9214">
        <v>526.1</v>
      </c>
      <c r="P9214">
        <v>8.1850000000000006E-2</v>
      </c>
      <c r="X9214">
        <v>2.3688266726081091E-3</v>
      </c>
      <c r="AE9214">
        <v>4.5956668950659418E-2</v>
      </c>
      <c r="AJ9214">
        <v>1.317716906536473E-2</v>
      </c>
      <c r="AK9214">
        <v>-1.078711663212401E-2</v>
      </c>
      <c r="AL9214">
        <v>1.066482037571</v>
      </c>
      <c r="AM9214">
        <v>0.12837026908016361</v>
      </c>
    </row>
    <row r="9215" spans="1:39" x14ac:dyDescent="0.25">
      <c r="A9215" s="1">
        <v>9213</v>
      </c>
      <c r="B9215" s="3">
        <v>41639</v>
      </c>
      <c r="C9215" t="s">
        <v>202</v>
      </c>
      <c r="D9215" t="s">
        <v>220</v>
      </c>
      <c r="E9215" t="s">
        <v>223</v>
      </c>
      <c r="F9215" t="s">
        <v>229</v>
      </c>
      <c r="K9215">
        <v>3.8891666666666658E-2</v>
      </c>
      <c r="N9215">
        <v>1282.175</v>
      </c>
      <c r="P9215">
        <v>5.1499999999999997E-2</v>
      </c>
      <c r="AA9215">
        <v>-9.4235645791563988E-3</v>
      </c>
      <c r="AE9215">
        <v>2.8989152714249022E-2</v>
      </c>
      <c r="AL9215">
        <v>6.2418460445516004</v>
      </c>
      <c r="AM9215">
        <v>0.17507855068269029</v>
      </c>
    </row>
    <row r="9216" spans="1:39" x14ac:dyDescent="0.25">
      <c r="A9216" s="1">
        <v>9214</v>
      </c>
      <c r="B9216" s="3">
        <v>41639</v>
      </c>
      <c r="C9216" t="s">
        <v>202</v>
      </c>
      <c r="D9216" t="s">
        <v>220</v>
      </c>
      <c r="E9216" t="s">
        <v>226</v>
      </c>
      <c r="F9216" t="s">
        <v>232</v>
      </c>
      <c r="G9216">
        <v>6725</v>
      </c>
      <c r="R9216">
        <v>2.1555970686646782</v>
      </c>
      <c r="AD9216">
        <v>4.1832669322708987E-2</v>
      </c>
    </row>
    <row r="9217" spans="1:39" x14ac:dyDescent="0.25">
      <c r="A9217" s="1">
        <v>9215</v>
      </c>
      <c r="B9217" s="3">
        <v>41639</v>
      </c>
      <c r="C9217" t="s">
        <v>202</v>
      </c>
      <c r="D9217" t="s">
        <v>220</v>
      </c>
      <c r="E9217" t="s">
        <v>224</v>
      </c>
      <c r="F9217" t="s">
        <v>230</v>
      </c>
      <c r="K9217">
        <v>5.2791666666666667E-2</v>
      </c>
      <c r="N9217">
        <v>1872</v>
      </c>
      <c r="P9217">
        <v>9.4825000000000007E-2</v>
      </c>
      <c r="AL9217">
        <v>1.3794640234172</v>
      </c>
      <c r="AM9217">
        <v>4.8000000000000001E-2</v>
      </c>
    </row>
    <row r="9218" spans="1:39" x14ac:dyDescent="0.25">
      <c r="A9218" s="1">
        <v>9216</v>
      </c>
      <c r="B9218" s="3">
        <v>41729</v>
      </c>
      <c r="C9218" t="s">
        <v>185</v>
      </c>
      <c r="D9218" t="s">
        <v>203</v>
      </c>
      <c r="E9218" t="s">
        <v>221</v>
      </c>
      <c r="F9218" t="s">
        <v>227</v>
      </c>
      <c r="I9218">
        <v>2745</v>
      </c>
      <c r="K9218">
        <v>4.1158333333333318E-2</v>
      </c>
      <c r="L9218">
        <v>0.105</v>
      </c>
      <c r="O9218">
        <v>3.4347260131133261E-2</v>
      </c>
      <c r="P9218">
        <v>0.118825</v>
      </c>
      <c r="T9218">
        <v>6.0999999999999999E-2</v>
      </c>
      <c r="AE9218">
        <v>7.068022448713239E-2</v>
      </c>
      <c r="AL9218">
        <v>4.0918252608304</v>
      </c>
    </row>
    <row r="9219" spans="1:39" x14ac:dyDescent="0.25">
      <c r="A9219" s="1">
        <v>9217</v>
      </c>
      <c r="B9219" s="3">
        <v>41729</v>
      </c>
      <c r="C9219" t="s">
        <v>185</v>
      </c>
      <c r="D9219" t="s">
        <v>203</v>
      </c>
      <c r="E9219" t="s">
        <v>222</v>
      </c>
      <c r="F9219" t="s">
        <v>228</v>
      </c>
      <c r="K9219">
        <v>5.2458333333333329E-2</v>
      </c>
      <c r="N9219">
        <v>0</v>
      </c>
      <c r="P9219">
        <v>9.1450000000000004E-2</v>
      </c>
      <c r="X9219">
        <v>6.6952561560637324E-3</v>
      </c>
      <c r="AE9219">
        <v>4.9178830325048953E-2</v>
      </c>
      <c r="AJ9219">
        <v>3.0054206996047429E-2</v>
      </c>
      <c r="AK9219">
        <v>2.538558567681069E-2</v>
      </c>
      <c r="AL9219">
        <v>1.185672383332</v>
      </c>
      <c r="AM9219">
        <v>8.8213020506108228E-2</v>
      </c>
    </row>
    <row r="9220" spans="1:39" x14ac:dyDescent="0.25">
      <c r="A9220" s="1">
        <v>9218</v>
      </c>
      <c r="B9220" s="3">
        <v>41729</v>
      </c>
      <c r="C9220" t="s">
        <v>185</v>
      </c>
      <c r="D9220" t="s">
        <v>203</v>
      </c>
      <c r="E9220" t="s">
        <v>223</v>
      </c>
      <c r="F9220" t="s">
        <v>229</v>
      </c>
      <c r="K9220">
        <v>4.7758333333333333E-2</v>
      </c>
      <c r="N9220">
        <v>0</v>
      </c>
      <c r="P9220">
        <v>8.0399999999999999E-2</v>
      </c>
      <c r="AA9220">
        <v>4.9666485298634218E-2</v>
      </c>
      <c r="AE9220">
        <v>3.2481805256305159E-3</v>
      </c>
      <c r="AL9220">
        <v>3.7146830964054001</v>
      </c>
      <c r="AM9220">
        <v>0.18951846886307461</v>
      </c>
    </row>
    <row r="9221" spans="1:39" x14ac:dyDescent="0.25">
      <c r="A9221" s="1">
        <v>9219</v>
      </c>
      <c r="B9221" s="3">
        <v>41729</v>
      </c>
      <c r="C9221" t="s">
        <v>185</v>
      </c>
      <c r="D9221" t="s">
        <v>203</v>
      </c>
      <c r="E9221" t="s">
        <v>224</v>
      </c>
      <c r="F9221" t="s">
        <v>230</v>
      </c>
      <c r="K9221">
        <v>4.8558333333333328E-2</v>
      </c>
      <c r="P9221">
        <v>9.4124999999999986E-2</v>
      </c>
      <c r="AL9221">
        <v>1.5574848310208</v>
      </c>
    </row>
    <row r="9222" spans="1:39" x14ac:dyDescent="0.25">
      <c r="A9222" s="1">
        <v>9220</v>
      </c>
      <c r="B9222" s="3">
        <v>41729</v>
      </c>
      <c r="C9222" t="s">
        <v>186</v>
      </c>
      <c r="D9222" t="s">
        <v>204</v>
      </c>
      <c r="E9222" t="s">
        <v>221</v>
      </c>
      <c r="F9222" t="s">
        <v>227</v>
      </c>
      <c r="I9222">
        <v>1376</v>
      </c>
      <c r="K9222">
        <v>3.1358333333333328E-2</v>
      </c>
      <c r="L9222">
        <v>7.2000000000000008E-2</v>
      </c>
      <c r="O9222">
        <v>1.5934468102947859E-2</v>
      </c>
      <c r="P9222">
        <v>0.108375</v>
      </c>
      <c r="T9222">
        <v>4.36E-2</v>
      </c>
      <c r="AE9222">
        <v>5.5751173708920188E-2</v>
      </c>
      <c r="AL9222">
        <v>1.2661318599293001</v>
      </c>
    </row>
    <row r="9223" spans="1:39" x14ac:dyDescent="0.25">
      <c r="A9223" s="1">
        <v>9221</v>
      </c>
      <c r="B9223" s="3">
        <v>41729</v>
      </c>
      <c r="C9223" t="s">
        <v>186</v>
      </c>
      <c r="D9223" t="s">
        <v>204</v>
      </c>
      <c r="E9223" t="s">
        <v>225</v>
      </c>
      <c r="F9223" t="s">
        <v>231</v>
      </c>
      <c r="U9223">
        <v>3.1477506551860303E-2</v>
      </c>
      <c r="Z9223">
        <v>69.318692170802848</v>
      </c>
      <c r="AH9223">
        <v>7.2339301603796924E-2</v>
      </c>
    </row>
    <row r="9224" spans="1:39" x14ac:dyDescent="0.25">
      <c r="A9224" s="1">
        <v>9222</v>
      </c>
      <c r="B9224" s="3">
        <v>41729</v>
      </c>
      <c r="C9224" t="s">
        <v>186</v>
      </c>
      <c r="D9224" t="s">
        <v>204</v>
      </c>
      <c r="E9224" t="s">
        <v>222</v>
      </c>
      <c r="F9224" t="s">
        <v>228</v>
      </c>
      <c r="K9224">
        <v>4.2958333333333328E-2</v>
      </c>
      <c r="N9224">
        <v>40.445999999999998</v>
      </c>
      <c r="P9224">
        <v>6.6500000000000004E-2</v>
      </c>
      <c r="X9224">
        <v>3.9656590952901702E-4</v>
      </c>
      <c r="AE9224">
        <v>3.9116787465410443E-3</v>
      </c>
      <c r="AJ9224">
        <v>1.4616911705121209E-2</v>
      </c>
      <c r="AK9224">
        <v>1.4235477252113009E-2</v>
      </c>
      <c r="AL9224">
        <v>0.72225885371690002</v>
      </c>
      <c r="AM9224">
        <v>0.12188846502982779</v>
      </c>
    </row>
    <row r="9225" spans="1:39" x14ac:dyDescent="0.25">
      <c r="A9225" s="1">
        <v>9223</v>
      </c>
      <c r="B9225" s="3">
        <v>41729</v>
      </c>
      <c r="C9225" t="s">
        <v>186</v>
      </c>
      <c r="D9225" t="s">
        <v>204</v>
      </c>
      <c r="E9225" t="s">
        <v>223</v>
      </c>
      <c r="F9225" t="s">
        <v>229</v>
      </c>
      <c r="K9225">
        <v>3.3558333333333329E-2</v>
      </c>
      <c r="N9225">
        <v>445</v>
      </c>
      <c r="P9225">
        <v>9.7500000000000003E-2</v>
      </c>
      <c r="AA9225">
        <v>1.2149441197932509E-2</v>
      </c>
      <c r="AE9225">
        <v>4.0465623362344473E-2</v>
      </c>
      <c r="AL9225">
        <v>5.4565952090729999</v>
      </c>
      <c r="AM9225">
        <v>0.1458098638655787</v>
      </c>
    </row>
    <row r="9226" spans="1:39" x14ac:dyDescent="0.25">
      <c r="A9226" s="1">
        <v>9224</v>
      </c>
      <c r="B9226" s="3">
        <v>41729</v>
      </c>
      <c r="C9226" t="s">
        <v>186</v>
      </c>
      <c r="D9226" t="s">
        <v>204</v>
      </c>
      <c r="E9226" t="s">
        <v>226</v>
      </c>
      <c r="F9226" t="s">
        <v>232</v>
      </c>
      <c r="G9226">
        <v>2367</v>
      </c>
      <c r="AD9226">
        <v>9.331727874774233E-2</v>
      </c>
    </row>
    <row r="9227" spans="1:39" x14ac:dyDescent="0.25">
      <c r="A9227" s="1">
        <v>9225</v>
      </c>
      <c r="B9227" s="3">
        <v>41729</v>
      </c>
      <c r="C9227" t="s">
        <v>186</v>
      </c>
      <c r="D9227" t="s">
        <v>204</v>
      </c>
      <c r="E9227" t="s">
        <v>224</v>
      </c>
      <c r="F9227" t="s">
        <v>230</v>
      </c>
      <c r="K9227">
        <v>4.1458333333333333E-2</v>
      </c>
      <c r="P9227">
        <v>0.12987499999999999</v>
      </c>
      <c r="AL9227">
        <v>1.0080527768887999</v>
      </c>
    </row>
    <row r="9228" spans="1:39" x14ac:dyDescent="0.25">
      <c r="A9228" s="1">
        <v>9226</v>
      </c>
      <c r="B9228" s="3">
        <v>41729</v>
      </c>
      <c r="C9228" t="s">
        <v>187</v>
      </c>
      <c r="D9228" t="s">
        <v>205</v>
      </c>
      <c r="E9228" t="s">
        <v>221</v>
      </c>
      <c r="F9228" t="s">
        <v>227</v>
      </c>
      <c r="I9228">
        <v>1393</v>
      </c>
      <c r="K9228">
        <v>3.2258333333333333E-2</v>
      </c>
      <c r="L9228">
        <v>0.104</v>
      </c>
      <c r="O9228">
        <v>1.3014238693228991E-2</v>
      </c>
      <c r="P9228">
        <v>0.105475</v>
      </c>
      <c r="T9228">
        <v>6.0999999999999999E-2</v>
      </c>
      <c r="AE9228">
        <v>3.771638979569223E-2</v>
      </c>
      <c r="AL9228">
        <v>1.9280827367166999</v>
      </c>
    </row>
    <row r="9229" spans="1:39" x14ac:dyDescent="0.25">
      <c r="A9229" s="1">
        <v>9227</v>
      </c>
      <c r="B9229" s="3">
        <v>41729</v>
      </c>
      <c r="C9229" t="s">
        <v>187</v>
      </c>
      <c r="D9229" t="s">
        <v>205</v>
      </c>
      <c r="E9229" t="s">
        <v>225</v>
      </c>
      <c r="F9229" t="s">
        <v>231</v>
      </c>
      <c r="P9229">
        <v>3.5224999999999999E-2</v>
      </c>
      <c r="U9229">
        <v>2.0578643990624861E-2</v>
      </c>
      <c r="Z9229">
        <v>62.639483626477933</v>
      </c>
      <c r="AH9229">
        <v>1.411082200288072E-2</v>
      </c>
    </row>
    <row r="9230" spans="1:39" x14ac:dyDescent="0.25">
      <c r="A9230" s="1">
        <v>9228</v>
      </c>
      <c r="B9230" s="3">
        <v>41729</v>
      </c>
      <c r="C9230" t="s">
        <v>187</v>
      </c>
      <c r="D9230" t="s">
        <v>205</v>
      </c>
      <c r="E9230" t="s">
        <v>222</v>
      </c>
      <c r="F9230" t="s">
        <v>228</v>
      </c>
      <c r="K9230">
        <v>5.0658333333333333E-2</v>
      </c>
      <c r="N9230">
        <v>1118.617</v>
      </c>
      <c r="P9230">
        <v>9.7250000000000003E-2</v>
      </c>
      <c r="X9230">
        <v>-2.7425127513633872E-3</v>
      </c>
      <c r="AE9230">
        <v>4.649118874503444E-2</v>
      </c>
      <c r="AJ9230">
        <v>1.0721661747487831E-2</v>
      </c>
      <c r="AK9230">
        <v>2.3329723963011501E-2</v>
      </c>
      <c r="AL9230">
        <v>1.9896392441827999</v>
      </c>
      <c r="AM9230">
        <v>7.449688598458408E-2</v>
      </c>
    </row>
    <row r="9231" spans="1:39" x14ac:dyDescent="0.25">
      <c r="A9231" s="1">
        <v>9229</v>
      </c>
      <c r="B9231" s="3">
        <v>41729</v>
      </c>
      <c r="C9231" t="s">
        <v>187</v>
      </c>
      <c r="D9231" t="s">
        <v>205</v>
      </c>
      <c r="E9231" t="s">
        <v>223</v>
      </c>
      <c r="F9231" t="s">
        <v>229</v>
      </c>
      <c r="K9231">
        <v>4.5758333333333331E-2</v>
      </c>
      <c r="N9231">
        <v>0</v>
      </c>
      <c r="P9231">
        <v>6.6824999999999996E-2</v>
      </c>
      <c r="AA9231">
        <v>2.7231732269397801E-2</v>
      </c>
      <c r="AE9231">
        <v>6.0790542286060748E-4</v>
      </c>
      <c r="AL9231">
        <v>6.0673442947981009</v>
      </c>
      <c r="AM9231">
        <v>0.17068552113185609</v>
      </c>
    </row>
    <row r="9232" spans="1:39" x14ac:dyDescent="0.25">
      <c r="A9232" s="1">
        <v>9230</v>
      </c>
      <c r="B9232" s="3">
        <v>41729</v>
      </c>
      <c r="C9232" t="s">
        <v>187</v>
      </c>
      <c r="D9232" t="s">
        <v>205</v>
      </c>
      <c r="E9232" t="s">
        <v>224</v>
      </c>
      <c r="F9232" t="s">
        <v>230</v>
      </c>
      <c r="K9232">
        <v>3.9858333333333329E-2</v>
      </c>
      <c r="P9232">
        <v>0.13425000000000001</v>
      </c>
      <c r="AL9232">
        <v>3.2344547384542</v>
      </c>
    </row>
    <row r="9233" spans="1:39" x14ac:dyDescent="0.25">
      <c r="A9233" s="1">
        <v>9231</v>
      </c>
      <c r="B9233" s="3">
        <v>41729</v>
      </c>
      <c r="C9233" t="s">
        <v>188</v>
      </c>
      <c r="D9233" t="s">
        <v>206</v>
      </c>
      <c r="E9233" t="s">
        <v>221</v>
      </c>
      <c r="F9233" t="s">
        <v>227</v>
      </c>
      <c r="I9233">
        <v>3816</v>
      </c>
      <c r="K9233">
        <v>4.2258333333333328E-2</v>
      </c>
      <c r="L9233">
        <v>0.105</v>
      </c>
      <c r="O9233">
        <v>3.8215448718288227E-2</v>
      </c>
      <c r="P9233">
        <v>0.117325</v>
      </c>
      <c r="T9233">
        <v>4.7E-2</v>
      </c>
      <c r="AE9233">
        <v>5.6905021834061091E-2</v>
      </c>
      <c r="AL9233">
        <v>4.7389293249479998</v>
      </c>
    </row>
    <row r="9234" spans="1:39" x14ac:dyDescent="0.25">
      <c r="A9234" s="1">
        <v>9232</v>
      </c>
      <c r="B9234" s="3">
        <v>41729</v>
      </c>
      <c r="C9234" t="s">
        <v>188</v>
      </c>
      <c r="D9234" t="s">
        <v>206</v>
      </c>
      <c r="E9234" t="s">
        <v>222</v>
      </c>
      <c r="F9234" t="s">
        <v>228</v>
      </c>
      <c r="K9234">
        <v>4.6758333333333332E-2</v>
      </c>
      <c r="N9234">
        <v>2873.8710000000001</v>
      </c>
      <c r="P9234">
        <v>0.118425</v>
      </c>
      <c r="X9234">
        <v>-1.894526280135337E-2</v>
      </c>
      <c r="AE9234">
        <v>7.9069767441860436E-2</v>
      </c>
      <c r="AJ9234">
        <v>3.8066142313775267E-2</v>
      </c>
      <c r="AK9234">
        <v>5.12523037773749E-2</v>
      </c>
      <c r="AL9234">
        <v>1.4766728300705001</v>
      </c>
      <c r="AM9234">
        <v>9.9000000000000005E-2</v>
      </c>
    </row>
    <row r="9235" spans="1:39" x14ac:dyDescent="0.25">
      <c r="A9235" s="1">
        <v>9233</v>
      </c>
      <c r="B9235" s="3">
        <v>41729</v>
      </c>
      <c r="C9235" t="s">
        <v>188</v>
      </c>
      <c r="D9235" t="s">
        <v>206</v>
      </c>
      <c r="E9235" t="s">
        <v>223</v>
      </c>
      <c r="F9235" t="s">
        <v>229</v>
      </c>
      <c r="K9235">
        <v>4.135833333333333E-2</v>
      </c>
      <c r="N9235">
        <v>324.41899999999998</v>
      </c>
      <c r="P9235">
        <v>0.12609999999999999</v>
      </c>
      <c r="AA9235">
        <v>5.3211808573537078E-2</v>
      </c>
      <c r="AE9235">
        <v>2.3268197903018518E-2</v>
      </c>
      <c r="AL9235">
        <v>2.9883492317389</v>
      </c>
      <c r="AM9235">
        <v>0.1876948628922904</v>
      </c>
    </row>
    <row r="9236" spans="1:39" x14ac:dyDescent="0.25">
      <c r="A9236" s="1">
        <v>9234</v>
      </c>
      <c r="B9236" s="3">
        <v>41729</v>
      </c>
      <c r="C9236" t="s">
        <v>188</v>
      </c>
      <c r="D9236" t="s">
        <v>206</v>
      </c>
      <c r="E9236" t="s">
        <v>224</v>
      </c>
      <c r="F9236" t="s">
        <v>230</v>
      </c>
      <c r="K9236">
        <v>4.375833333333333E-2</v>
      </c>
      <c r="P9236">
        <v>0.1193</v>
      </c>
      <c r="AL9236">
        <v>1.3693052919752</v>
      </c>
    </row>
    <row r="9237" spans="1:39" x14ac:dyDescent="0.25">
      <c r="A9237" s="1">
        <v>9235</v>
      </c>
      <c r="B9237" s="3">
        <v>41729</v>
      </c>
      <c r="C9237" t="s">
        <v>189</v>
      </c>
      <c r="D9237" t="s">
        <v>207</v>
      </c>
      <c r="E9237" t="s">
        <v>222</v>
      </c>
      <c r="F9237" t="s">
        <v>228</v>
      </c>
      <c r="K9237">
        <v>5.7058333333333343E-2</v>
      </c>
      <c r="N9237">
        <v>491.78500000000003</v>
      </c>
      <c r="P9237">
        <v>0.12230000000000001</v>
      </c>
      <c r="X9237">
        <v>2.2771163700811589E-3</v>
      </c>
      <c r="AE9237">
        <v>0.16368165902681231</v>
      </c>
      <c r="AJ9237">
        <v>2.9203756421020039E-2</v>
      </c>
      <c r="AK9237">
        <v>2.9201530275373842E-2</v>
      </c>
      <c r="AL9237">
        <v>0.5485443589115</v>
      </c>
      <c r="AM9237">
        <v>4.6701613234358272E-2</v>
      </c>
    </row>
    <row r="9238" spans="1:39" x14ac:dyDescent="0.25">
      <c r="A9238" s="1">
        <v>9236</v>
      </c>
      <c r="B9238" s="3">
        <v>41729</v>
      </c>
      <c r="C9238" t="s">
        <v>190</v>
      </c>
      <c r="D9238" t="s">
        <v>208</v>
      </c>
      <c r="E9238" t="s">
        <v>222</v>
      </c>
      <c r="F9238" t="s">
        <v>228</v>
      </c>
      <c r="K9238">
        <v>4.0458333333333332E-2</v>
      </c>
      <c r="N9238">
        <v>5411.3770000000004</v>
      </c>
      <c r="P9238">
        <v>0.13087499999999999</v>
      </c>
      <c r="X9238">
        <v>3.3525640609524308E-2</v>
      </c>
      <c r="AE9238">
        <v>5.2690618765854173E-2</v>
      </c>
      <c r="AJ9238">
        <v>3.3911159812837238E-2</v>
      </c>
      <c r="AK9238">
        <v>7.3049315824908354E-2</v>
      </c>
      <c r="AL9238">
        <v>1.4632129165934</v>
      </c>
      <c r="AM9238">
        <v>6.1245151155187007E-2</v>
      </c>
    </row>
    <row r="9239" spans="1:39" x14ac:dyDescent="0.25">
      <c r="A9239" s="1">
        <v>9237</v>
      </c>
      <c r="B9239" s="3">
        <v>41729</v>
      </c>
      <c r="C9239" t="s">
        <v>190</v>
      </c>
      <c r="D9239" t="s">
        <v>208</v>
      </c>
      <c r="E9239" t="s">
        <v>226</v>
      </c>
      <c r="F9239" t="s">
        <v>232</v>
      </c>
      <c r="G9239">
        <v>1803</v>
      </c>
      <c r="AD9239">
        <v>0.2292358803986711</v>
      </c>
    </row>
    <row r="9240" spans="1:39" x14ac:dyDescent="0.25">
      <c r="A9240" s="1">
        <v>9238</v>
      </c>
      <c r="B9240" s="3">
        <v>41729</v>
      </c>
      <c r="C9240" t="s">
        <v>191</v>
      </c>
      <c r="D9240" t="s">
        <v>209</v>
      </c>
      <c r="E9240" t="s">
        <v>221</v>
      </c>
      <c r="F9240" t="s">
        <v>227</v>
      </c>
      <c r="I9240">
        <v>3031</v>
      </c>
      <c r="K9240">
        <v>2.6258333333333331E-2</v>
      </c>
      <c r="L9240">
        <v>0.06</v>
      </c>
      <c r="O9240">
        <v>2.309517977156059E-2</v>
      </c>
      <c r="P9240">
        <v>0.10337499999999999</v>
      </c>
      <c r="T9240">
        <v>3.7107380343999997E-2</v>
      </c>
      <c r="AE9240">
        <v>4.6536123886973341E-2</v>
      </c>
      <c r="AL9240">
        <v>3.6576042426896</v>
      </c>
    </row>
    <row r="9241" spans="1:39" x14ac:dyDescent="0.25">
      <c r="A9241" s="1">
        <v>9239</v>
      </c>
      <c r="B9241" s="3">
        <v>41729</v>
      </c>
      <c r="C9241" t="s">
        <v>191</v>
      </c>
      <c r="D9241" t="s">
        <v>209</v>
      </c>
      <c r="E9241" t="s">
        <v>225</v>
      </c>
      <c r="F9241" t="s">
        <v>231</v>
      </c>
      <c r="P9241">
        <v>9.3599999999999989E-2</v>
      </c>
      <c r="U9241">
        <v>6.6797864910454766E-2</v>
      </c>
      <c r="Z9241">
        <v>78.495745040713459</v>
      </c>
      <c r="AB9241">
        <v>6.4261819999999998</v>
      </c>
      <c r="AH9241">
        <v>0.12908714168756411</v>
      </c>
    </row>
    <row r="9242" spans="1:39" x14ac:dyDescent="0.25">
      <c r="A9242" s="1">
        <v>9240</v>
      </c>
      <c r="B9242" s="3">
        <v>41729</v>
      </c>
      <c r="C9242" t="s">
        <v>191</v>
      </c>
      <c r="D9242" t="s">
        <v>209</v>
      </c>
      <c r="E9242" t="s">
        <v>222</v>
      </c>
      <c r="F9242" t="s">
        <v>228</v>
      </c>
      <c r="K9242">
        <v>4.9458333333333333E-2</v>
      </c>
      <c r="N9242">
        <v>502.90800000000002</v>
      </c>
      <c r="P9242">
        <v>0.10265000000000001</v>
      </c>
      <c r="X9242">
        <v>-5.1559565199170796E-3</v>
      </c>
      <c r="AE9242">
        <v>0.1008175498009336</v>
      </c>
      <c r="AJ9242">
        <v>1.7759755534807339E-2</v>
      </c>
      <c r="AK9242">
        <v>3.7177556215456167E-2</v>
      </c>
      <c r="AL9242">
        <v>2.1780072765481</v>
      </c>
      <c r="AM9242">
        <v>4.2938767319893462E-2</v>
      </c>
    </row>
    <row r="9243" spans="1:39" x14ac:dyDescent="0.25">
      <c r="A9243" s="1">
        <v>9241</v>
      </c>
      <c r="B9243" s="3">
        <v>41729</v>
      </c>
      <c r="C9243" t="s">
        <v>191</v>
      </c>
      <c r="D9243" t="s">
        <v>209</v>
      </c>
      <c r="E9243" t="s">
        <v>223</v>
      </c>
      <c r="F9243" t="s">
        <v>229</v>
      </c>
      <c r="K9243">
        <v>4.1058333333333343E-2</v>
      </c>
      <c r="N9243">
        <v>273.97800000000001</v>
      </c>
      <c r="P9243">
        <v>0.10075000000000001</v>
      </c>
      <c r="AA9243">
        <v>2.0783378327880339E-2</v>
      </c>
      <c r="AE9243">
        <v>2.297271343082858E-2</v>
      </c>
      <c r="AL9243">
        <v>10.457281264496901</v>
      </c>
      <c r="AM9243">
        <v>0.18017889245686861</v>
      </c>
    </row>
    <row r="9244" spans="1:39" x14ac:dyDescent="0.25">
      <c r="A9244" s="1">
        <v>9242</v>
      </c>
      <c r="B9244" s="3">
        <v>41729</v>
      </c>
      <c r="C9244" t="s">
        <v>191</v>
      </c>
      <c r="D9244" t="s">
        <v>209</v>
      </c>
      <c r="E9244" t="s">
        <v>226</v>
      </c>
      <c r="F9244" t="s">
        <v>232</v>
      </c>
      <c r="G9244">
        <v>4113</v>
      </c>
      <c r="AD9244">
        <v>0.175241188827511</v>
      </c>
    </row>
    <row r="9245" spans="1:39" x14ac:dyDescent="0.25">
      <c r="A9245" s="1">
        <v>9243</v>
      </c>
      <c r="B9245" s="3">
        <v>41729</v>
      </c>
      <c r="C9245" t="s">
        <v>191</v>
      </c>
      <c r="D9245" t="s">
        <v>209</v>
      </c>
      <c r="E9245" t="s">
        <v>224</v>
      </c>
      <c r="F9245" t="s">
        <v>230</v>
      </c>
      <c r="K9245">
        <v>3.7058333333333332E-2</v>
      </c>
      <c r="P9245">
        <v>9.6225000000000005E-2</v>
      </c>
      <c r="AL9245">
        <v>3.4507539773364</v>
      </c>
    </row>
    <row r="9246" spans="1:39" x14ac:dyDescent="0.25">
      <c r="A9246" s="1">
        <v>9244</v>
      </c>
      <c r="B9246" s="3">
        <v>41729</v>
      </c>
      <c r="C9246" t="s">
        <v>192</v>
      </c>
      <c r="D9246" t="s">
        <v>210</v>
      </c>
      <c r="E9246" t="s">
        <v>226</v>
      </c>
      <c r="F9246" t="s">
        <v>232</v>
      </c>
      <c r="G9246">
        <v>2372</v>
      </c>
      <c r="AD9246">
        <v>0.11795582797120489</v>
      </c>
    </row>
    <row r="9247" spans="1:39" x14ac:dyDescent="0.25">
      <c r="A9247" s="1">
        <v>9245</v>
      </c>
      <c r="B9247" s="3">
        <v>41729</v>
      </c>
      <c r="C9247" t="s">
        <v>193</v>
      </c>
      <c r="D9247" t="s">
        <v>211</v>
      </c>
      <c r="E9247" t="s">
        <v>221</v>
      </c>
      <c r="F9247" t="s">
        <v>227</v>
      </c>
      <c r="I9247">
        <v>7248</v>
      </c>
      <c r="K9247">
        <v>1.965833333333333E-2</v>
      </c>
      <c r="L9247">
        <v>5.8000000000000003E-2</v>
      </c>
      <c r="O9247">
        <v>2.471520573726323E-2</v>
      </c>
      <c r="P9247">
        <v>9.1475000000000001E-2</v>
      </c>
      <c r="T9247">
        <v>2.46E-2</v>
      </c>
      <c r="AE9247">
        <v>-1.8066847335139889E-2</v>
      </c>
      <c r="AL9247">
        <v>11.8537042194205</v>
      </c>
    </row>
    <row r="9248" spans="1:39" x14ac:dyDescent="0.25">
      <c r="A9248" s="1">
        <v>9246</v>
      </c>
      <c r="B9248" s="3">
        <v>41729</v>
      </c>
      <c r="C9248" t="s">
        <v>193</v>
      </c>
      <c r="D9248" t="s">
        <v>211</v>
      </c>
      <c r="E9248" t="s">
        <v>225</v>
      </c>
      <c r="F9248" t="s">
        <v>231</v>
      </c>
      <c r="P9248">
        <v>1.12E-2</v>
      </c>
      <c r="U9248">
        <v>5.8946377936594872E-2</v>
      </c>
      <c r="Z9248">
        <v>80.808203141560796</v>
      </c>
      <c r="AH9248">
        <v>7.3191946997848509E-3</v>
      </c>
    </row>
    <row r="9249" spans="1:39" x14ac:dyDescent="0.25">
      <c r="A9249" s="1">
        <v>9247</v>
      </c>
      <c r="B9249" s="3">
        <v>41729</v>
      </c>
      <c r="C9249" t="s">
        <v>193</v>
      </c>
      <c r="D9249" t="s">
        <v>211</v>
      </c>
      <c r="E9249" t="s">
        <v>223</v>
      </c>
      <c r="F9249" t="s">
        <v>229</v>
      </c>
      <c r="K9249">
        <v>2.595833333333333E-2</v>
      </c>
      <c r="N9249">
        <v>449</v>
      </c>
      <c r="P9249">
        <v>0.107</v>
      </c>
      <c r="AA9249">
        <v>2.2092993563848959E-2</v>
      </c>
      <c r="AE9249">
        <v>8.6344381562139444E-2</v>
      </c>
      <c r="AL9249">
        <v>21.7136772876033</v>
      </c>
      <c r="AM9249">
        <v>0.1140437351792518</v>
      </c>
    </row>
    <row r="9250" spans="1:39" x14ac:dyDescent="0.25">
      <c r="A9250" s="1">
        <v>9248</v>
      </c>
      <c r="B9250" s="3">
        <v>41729</v>
      </c>
      <c r="C9250" t="s">
        <v>193</v>
      </c>
      <c r="D9250" t="s">
        <v>211</v>
      </c>
      <c r="E9250" t="s">
        <v>226</v>
      </c>
      <c r="F9250" t="s">
        <v>232</v>
      </c>
      <c r="G9250">
        <v>7716</v>
      </c>
      <c r="AD9250">
        <v>5.1756007393715338E-2</v>
      </c>
    </row>
    <row r="9251" spans="1:39" x14ac:dyDescent="0.25">
      <c r="A9251" s="1">
        <v>9249</v>
      </c>
      <c r="B9251" s="3">
        <v>41729</v>
      </c>
      <c r="C9251" t="s">
        <v>193</v>
      </c>
      <c r="D9251" t="s">
        <v>211</v>
      </c>
      <c r="E9251" t="s">
        <v>224</v>
      </c>
      <c r="F9251" t="s">
        <v>230</v>
      </c>
      <c r="K9251">
        <v>2.425833333333333E-2</v>
      </c>
      <c r="P9251">
        <v>0.1022</v>
      </c>
      <c r="AL9251">
        <v>6.8930574225444001</v>
      </c>
    </row>
    <row r="9252" spans="1:39" x14ac:dyDescent="0.25">
      <c r="A9252" s="1">
        <v>9250</v>
      </c>
      <c r="B9252" s="3">
        <v>41729</v>
      </c>
      <c r="C9252" t="s">
        <v>194</v>
      </c>
      <c r="D9252" t="s">
        <v>212</v>
      </c>
      <c r="E9252" t="s">
        <v>221</v>
      </c>
      <c r="F9252" t="s">
        <v>227</v>
      </c>
      <c r="I9252">
        <v>1277</v>
      </c>
      <c r="K9252">
        <v>2.3758333333333329E-2</v>
      </c>
      <c r="L9252">
        <v>0.06</v>
      </c>
      <c r="O9252">
        <v>2.1127501842636679E-2</v>
      </c>
      <c r="P9252">
        <v>9.7225000000000006E-2</v>
      </c>
      <c r="T9252">
        <v>4.3099999999999999E-2</v>
      </c>
      <c r="AE9252">
        <v>3.9572864321608038E-2</v>
      </c>
      <c r="AL9252">
        <v>0.80618321999999998</v>
      </c>
    </row>
    <row r="9253" spans="1:39" x14ac:dyDescent="0.25">
      <c r="A9253" s="1">
        <v>9251</v>
      </c>
      <c r="B9253" s="3">
        <v>41729</v>
      </c>
      <c r="C9253" t="s">
        <v>194</v>
      </c>
      <c r="D9253" t="s">
        <v>212</v>
      </c>
      <c r="E9253" t="s">
        <v>223</v>
      </c>
      <c r="F9253" t="s">
        <v>229</v>
      </c>
      <c r="K9253">
        <v>4.2558333333333323E-2</v>
      </c>
      <c r="N9253">
        <v>0</v>
      </c>
      <c r="P9253">
        <v>7.6250000000000012E-2</v>
      </c>
      <c r="AA9253">
        <v>1.7463102530710251E-2</v>
      </c>
      <c r="AE9253">
        <v>3.8837920220560117E-2</v>
      </c>
      <c r="AL9253">
        <v>1.7185861605313999</v>
      </c>
      <c r="AM9253">
        <v>0.15454517311947</v>
      </c>
    </row>
    <row r="9254" spans="1:39" x14ac:dyDescent="0.25">
      <c r="A9254" s="1">
        <v>9252</v>
      </c>
      <c r="B9254" s="3">
        <v>41729</v>
      </c>
      <c r="C9254" t="s">
        <v>194</v>
      </c>
      <c r="D9254" t="s">
        <v>212</v>
      </c>
      <c r="E9254" t="s">
        <v>226</v>
      </c>
      <c r="F9254" t="s">
        <v>232</v>
      </c>
      <c r="G9254">
        <v>2157</v>
      </c>
      <c r="AD9254">
        <v>0.1160543197533952</v>
      </c>
    </row>
    <row r="9255" spans="1:39" x14ac:dyDescent="0.25">
      <c r="A9255" s="1">
        <v>9253</v>
      </c>
      <c r="B9255" s="3">
        <v>41729</v>
      </c>
      <c r="C9255" t="s">
        <v>194</v>
      </c>
      <c r="D9255" t="s">
        <v>212</v>
      </c>
      <c r="E9255" t="s">
        <v>224</v>
      </c>
      <c r="F9255" t="s">
        <v>230</v>
      </c>
      <c r="K9255">
        <v>3.3958333333333333E-2</v>
      </c>
      <c r="P9255">
        <v>0.102325</v>
      </c>
      <c r="AL9255">
        <v>0.56180609941209991</v>
      </c>
    </row>
    <row r="9256" spans="1:39" x14ac:dyDescent="0.25">
      <c r="A9256" s="1">
        <v>9254</v>
      </c>
      <c r="B9256" s="3">
        <v>41729</v>
      </c>
      <c r="C9256" t="s">
        <v>195</v>
      </c>
      <c r="D9256" t="s">
        <v>213</v>
      </c>
      <c r="E9256" t="s">
        <v>222</v>
      </c>
      <c r="F9256" t="s">
        <v>228</v>
      </c>
      <c r="N9256">
        <v>125.92</v>
      </c>
      <c r="P9256">
        <v>8.2074999999999981E-2</v>
      </c>
      <c r="X9256">
        <v>3.2632385111502899E-4</v>
      </c>
      <c r="AE9256">
        <v>3.2498775125165941E-2</v>
      </c>
      <c r="AJ9256">
        <v>7.4089588439942957E-3</v>
      </c>
      <c r="AK9256">
        <v>2.785053981722441E-2</v>
      </c>
      <c r="AL9256">
        <v>0.86542260010179994</v>
      </c>
      <c r="AM9256">
        <v>5.0676603336565061E-2</v>
      </c>
    </row>
    <row r="9257" spans="1:39" x14ac:dyDescent="0.25">
      <c r="A9257" s="1">
        <v>9255</v>
      </c>
      <c r="B9257" s="3">
        <v>41729</v>
      </c>
      <c r="C9257" t="s">
        <v>196</v>
      </c>
      <c r="D9257" t="s">
        <v>214</v>
      </c>
      <c r="E9257" t="s">
        <v>222</v>
      </c>
      <c r="F9257" t="s">
        <v>228</v>
      </c>
      <c r="K9257">
        <v>4.2758333333333329E-2</v>
      </c>
      <c r="N9257">
        <v>2145.7570000000001</v>
      </c>
      <c r="P9257">
        <v>0.14687500000000001</v>
      </c>
      <c r="X9257">
        <v>1.1225428373116721E-2</v>
      </c>
      <c r="AE9257">
        <v>8.1046398371031073E-2</v>
      </c>
      <c r="AJ9257">
        <v>3.0052365479054131E-2</v>
      </c>
      <c r="AK9257">
        <v>2.0296148584271711E-2</v>
      </c>
      <c r="AL9257">
        <v>0.95230082411290007</v>
      </c>
      <c r="AM9257">
        <v>0.1181020766735381</v>
      </c>
    </row>
    <row r="9258" spans="1:39" x14ac:dyDescent="0.25">
      <c r="A9258" s="1">
        <v>9256</v>
      </c>
      <c r="B9258" s="3">
        <v>41729</v>
      </c>
      <c r="C9258" t="s">
        <v>197</v>
      </c>
      <c r="D9258" t="s">
        <v>215</v>
      </c>
      <c r="E9258" t="s">
        <v>221</v>
      </c>
      <c r="F9258" t="s">
        <v>227</v>
      </c>
      <c r="I9258">
        <v>1462</v>
      </c>
      <c r="K9258">
        <v>3.2258333333333333E-2</v>
      </c>
      <c r="L9258">
        <v>4.9000000000000002E-2</v>
      </c>
      <c r="O9258">
        <v>2.176892250664941E-2</v>
      </c>
      <c r="P9258">
        <v>8.7150000000000005E-2</v>
      </c>
      <c r="T9258">
        <v>3.8300000000000001E-2</v>
      </c>
      <c r="AE9258">
        <v>6.0869565217391307E-2</v>
      </c>
      <c r="AL9258">
        <v>1.6009212475000001</v>
      </c>
    </row>
    <row r="9259" spans="1:39" x14ac:dyDescent="0.25">
      <c r="A9259" s="1">
        <v>9257</v>
      </c>
      <c r="B9259" s="3">
        <v>41729</v>
      </c>
      <c r="C9259" t="s">
        <v>197</v>
      </c>
      <c r="D9259" t="s">
        <v>215</v>
      </c>
      <c r="E9259" t="s">
        <v>225</v>
      </c>
      <c r="F9259" t="s">
        <v>231</v>
      </c>
      <c r="U9259">
        <v>5.6827480045902823E-2</v>
      </c>
      <c r="Z9259">
        <v>72.056110773301029</v>
      </c>
      <c r="AB9259">
        <v>33.588278000000003</v>
      </c>
      <c r="AH9259">
        <v>6.3556279805509985E-2</v>
      </c>
    </row>
    <row r="9260" spans="1:39" x14ac:dyDescent="0.25">
      <c r="A9260" s="1">
        <v>9258</v>
      </c>
      <c r="B9260" s="3">
        <v>41729</v>
      </c>
      <c r="C9260" t="s">
        <v>197</v>
      </c>
      <c r="D9260" t="s">
        <v>215</v>
      </c>
      <c r="E9260" t="s">
        <v>223</v>
      </c>
      <c r="F9260" t="s">
        <v>229</v>
      </c>
      <c r="K9260">
        <v>4.4658333333333328E-2</v>
      </c>
      <c r="N9260">
        <v>549.46600000000001</v>
      </c>
      <c r="P9260">
        <v>9.0225E-2</v>
      </c>
      <c r="AA9260">
        <v>1.4999556245515791E-2</v>
      </c>
      <c r="AE9260">
        <v>8.5267140254432106E-2</v>
      </c>
      <c r="AL9260">
        <v>1.7787098529969001</v>
      </c>
      <c r="AM9260">
        <v>0.13629493913243459</v>
      </c>
    </row>
    <row r="9261" spans="1:39" x14ac:dyDescent="0.25">
      <c r="A9261" s="1">
        <v>9259</v>
      </c>
      <c r="B9261" s="3">
        <v>41729</v>
      </c>
      <c r="C9261" t="s">
        <v>197</v>
      </c>
      <c r="D9261" t="s">
        <v>215</v>
      </c>
      <c r="E9261" t="s">
        <v>226</v>
      </c>
      <c r="F9261" t="s">
        <v>232</v>
      </c>
      <c r="G9261">
        <v>2198</v>
      </c>
      <c r="AD9261">
        <v>0.17142025611175779</v>
      </c>
    </row>
    <row r="9262" spans="1:39" x14ac:dyDescent="0.25">
      <c r="A9262" s="1">
        <v>9260</v>
      </c>
      <c r="B9262" s="3">
        <v>41729</v>
      </c>
      <c r="C9262" t="s">
        <v>197</v>
      </c>
      <c r="D9262" t="s">
        <v>215</v>
      </c>
      <c r="E9262" t="s">
        <v>224</v>
      </c>
      <c r="F9262" t="s">
        <v>230</v>
      </c>
      <c r="K9262">
        <v>2.6858333333333331E-2</v>
      </c>
      <c r="P9262">
        <v>0.12265</v>
      </c>
      <c r="AL9262">
        <v>0.77162084448720003</v>
      </c>
    </row>
    <row r="9263" spans="1:39" x14ac:dyDescent="0.25">
      <c r="A9263" s="1">
        <v>9261</v>
      </c>
      <c r="B9263" s="3">
        <v>41729</v>
      </c>
      <c r="C9263" t="s">
        <v>198</v>
      </c>
      <c r="D9263" t="s">
        <v>216</v>
      </c>
      <c r="E9263" t="s">
        <v>221</v>
      </c>
      <c r="F9263" t="s">
        <v>227</v>
      </c>
      <c r="I9263">
        <v>1652</v>
      </c>
      <c r="K9263">
        <v>2.985833333333333E-2</v>
      </c>
      <c r="L9263">
        <v>3.5000000000000003E-2</v>
      </c>
      <c r="O9263">
        <v>2.757519775270412E-2</v>
      </c>
      <c r="P9263">
        <v>9.9349999999999994E-2</v>
      </c>
      <c r="T9263">
        <v>4.3700000000000003E-2</v>
      </c>
      <c r="AE9263">
        <v>9.0163934426229511E-2</v>
      </c>
      <c r="AL9263">
        <v>2.0143281078299999</v>
      </c>
    </row>
    <row r="9264" spans="1:39" x14ac:dyDescent="0.25">
      <c r="A9264" s="1">
        <v>9262</v>
      </c>
      <c r="B9264" s="3">
        <v>41729</v>
      </c>
      <c r="C9264" t="s">
        <v>198</v>
      </c>
      <c r="D9264" t="s">
        <v>216</v>
      </c>
      <c r="E9264" t="s">
        <v>222</v>
      </c>
      <c r="F9264" t="s">
        <v>228</v>
      </c>
      <c r="K9264">
        <v>3.3958333333333333E-2</v>
      </c>
      <c r="N9264">
        <v>1121.079</v>
      </c>
      <c r="P9264">
        <v>0.10920000000000001</v>
      </c>
      <c r="X9264">
        <v>-7.7022808265569832E-3</v>
      </c>
      <c r="AE9264">
        <v>-4.4912205204521903E-2</v>
      </c>
      <c r="AJ9264">
        <v>4.4761071089614579E-2</v>
      </c>
      <c r="AK9264">
        <v>5.5481388964031923E-2</v>
      </c>
      <c r="AL9264">
        <v>0.63818114650000002</v>
      </c>
      <c r="AM9264">
        <v>8.1251040050132048E-2</v>
      </c>
    </row>
    <row r="9265" spans="1:39" x14ac:dyDescent="0.25">
      <c r="A9265" s="1">
        <v>9263</v>
      </c>
      <c r="B9265" s="3">
        <v>41729</v>
      </c>
      <c r="C9265" t="s">
        <v>198</v>
      </c>
      <c r="D9265" t="s">
        <v>216</v>
      </c>
      <c r="E9265" t="s">
        <v>223</v>
      </c>
      <c r="F9265" t="s">
        <v>229</v>
      </c>
      <c r="K9265">
        <v>3.2358333333333329E-2</v>
      </c>
      <c r="N9265">
        <v>0</v>
      </c>
      <c r="P9265">
        <v>9.2349999999999988E-2</v>
      </c>
      <c r="AA9265">
        <v>2.574950536714805E-2</v>
      </c>
      <c r="AE9265">
        <v>2.7032578398543759E-2</v>
      </c>
      <c r="AL9265">
        <v>3.4350659322150001</v>
      </c>
      <c r="AM9265">
        <v>0.13777987761417879</v>
      </c>
    </row>
    <row r="9266" spans="1:39" x14ac:dyDescent="0.25">
      <c r="A9266" s="1">
        <v>9264</v>
      </c>
      <c r="B9266" s="3">
        <v>41729</v>
      </c>
      <c r="C9266" t="s">
        <v>198</v>
      </c>
      <c r="D9266" t="s">
        <v>216</v>
      </c>
      <c r="E9266" t="s">
        <v>226</v>
      </c>
      <c r="F9266" t="s">
        <v>232</v>
      </c>
      <c r="G9266">
        <v>3081</v>
      </c>
      <c r="AD9266">
        <v>0.10992361818132999</v>
      </c>
    </row>
    <row r="9267" spans="1:39" x14ac:dyDescent="0.25">
      <c r="A9267" s="1">
        <v>9265</v>
      </c>
      <c r="B9267" s="3">
        <v>41729</v>
      </c>
      <c r="C9267" t="s">
        <v>198</v>
      </c>
      <c r="D9267" t="s">
        <v>216</v>
      </c>
      <c r="E9267" t="s">
        <v>224</v>
      </c>
      <c r="F9267" t="s">
        <v>230</v>
      </c>
      <c r="K9267">
        <v>4.5658333333333329E-2</v>
      </c>
      <c r="P9267">
        <v>0.11685</v>
      </c>
      <c r="AL9267">
        <v>1.0170183556382999</v>
      </c>
    </row>
    <row r="9268" spans="1:39" x14ac:dyDescent="0.25">
      <c r="A9268" s="1">
        <v>9266</v>
      </c>
      <c r="B9268" s="3">
        <v>41729</v>
      </c>
      <c r="C9268" t="s">
        <v>199</v>
      </c>
      <c r="D9268" t="s">
        <v>217</v>
      </c>
      <c r="E9268" t="s">
        <v>221</v>
      </c>
      <c r="F9268" t="s">
        <v>227</v>
      </c>
      <c r="I9268">
        <v>859</v>
      </c>
      <c r="K9268">
        <v>1.8758333333333332E-2</v>
      </c>
      <c r="L9268">
        <v>4.4999999999999998E-2</v>
      </c>
      <c r="O9268">
        <v>3.8488020314097982E-2</v>
      </c>
      <c r="P9268">
        <v>0.13489999999999999</v>
      </c>
      <c r="T9268">
        <v>4.5900000000000003E-2</v>
      </c>
      <c r="AE9268">
        <v>0.1120037807183365</v>
      </c>
      <c r="AL9268">
        <v>1.1596426923092999</v>
      </c>
    </row>
    <row r="9269" spans="1:39" x14ac:dyDescent="0.25">
      <c r="A9269" s="1">
        <v>9267</v>
      </c>
      <c r="B9269" s="3">
        <v>41729</v>
      </c>
      <c r="C9269" t="s">
        <v>199</v>
      </c>
      <c r="D9269" t="s">
        <v>217</v>
      </c>
      <c r="E9269" t="s">
        <v>225</v>
      </c>
      <c r="F9269" t="s">
        <v>231</v>
      </c>
      <c r="U9269">
        <v>3.4912278928773362E-2</v>
      </c>
      <c r="Z9269">
        <v>80.851459524967439</v>
      </c>
      <c r="AB9269">
        <v>0</v>
      </c>
      <c r="AH9269">
        <v>0.18957739796661099</v>
      </c>
    </row>
    <row r="9270" spans="1:39" x14ac:dyDescent="0.25">
      <c r="A9270" s="1">
        <v>9268</v>
      </c>
      <c r="B9270" s="3">
        <v>41729</v>
      </c>
      <c r="C9270" t="s">
        <v>199</v>
      </c>
      <c r="D9270" t="s">
        <v>217</v>
      </c>
      <c r="E9270" t="s">
        <v>223</v>
      </c>
      <c r="F9270" t="s">
        <v>229</v>
      </c>
      <c r="K9270">
        <v>2.765833333333333E-2</v>
      </c>
      <c r="N9270">
        <v>302.90199999999999</v>
      </c>
      <c r="P9270">
        <v>0.1244</v>
      </c>
      <c r="AA9270">
        <v>5.4994166399128158E-2</v>
      </c>
      <c r="AE9270">
        <v>6.9030450950630595E-2</v>
      </c>
      <c r="AL9270">
        <v>4.3182226840342004</v>
      </c>
      <c r="AM9270">
        <v>0.1011503473916017</v>
      </c>
    </row>
    <row r="9271" spans="1:39" x14ac:dyDescent="0.25">
      <c r="A9271" s="1">
        <v>9269</v>
      </c>
      <c r="B9271" s="3">
        <v>41729</v>
      </c>
      <c r="C9271" t="s">
        <v>199</v>
      </c>
      <c r="D9271" t="s">
        <v>217</v>
      </c>
      <c r="E9271" t="s">
        <v>226</v>
      </c>
      <c r="F9271" t="s">
        <v>232</v>
      </c>
      <c r="G9271">
        <v>987</v>
      </c>
      <c r="AD9271">
        <v>0.25681290332106599</v>
      </c>
    </row>
    <row r="9272" spans="1:39" x14ac:dyDescent="0.25">
      <c r="A9272" s="1">
        <v>9270</v>
      </c>
      <c r="B9272" s="3">
        <v>41729</v>
      </c>
      <c r="C9272" t="s">
        <v>199</v>
      </c>
      <c r="D9272" t="s">
        <v>217</v>
      </c>
      <c r="E9272" t="s">
        <v>224</v>
      </c>
      <c r="F9272" t="s">
        <v>230</v>
      </c>
      <c r="K9272">
        <v>2.875833333333333E-2</v>
      </c>
      <c r="P9272">
        <v>0.17807500000000001</v>
      </c>
      <c r="AL9272">
        <v>0.60326926024350003</v>
      </c>
    </row>
    <row r="9273" spans="1:39" x14ac:dyDescent="0.25">
      <c r="A9273" s="1">
        <v>9271</v>
      </c>
      <c r="B9273" s="3">
        <v>41729</v>
      </c>
      <c r="C9273" t="s">
        <v>200</v>
      </c>
      <c r="D9273" t="s">
        <v>218</v>
      </c>
      <c r="E9273" t="s">
        <v>221</v>
      </c>
      <c r="F9273" t="s">
        <v>227</v>
      </c>
      <c r="I9273">
        <v>990</v>
      </c>
      <c r="K9273">
        <v>2.195833333333333E-2</v>
      </c>
      <c r="L9273">
        <v>2.4E-2</v>
      </c>
      <c r="O9273">
        <v>4.3528545347993518E-2</v>
      </c>
      <c r="P9273">
        <v>0.13417499999999999</v>
      </c>
      <c r="T9273">
        <v>4.5100000000000001E-2</v>
      </c>
      <c r="AE9273">
        <v>9.3069306930693069E-2</v>
      </c>
      <c r="AL9273">
        <v>0.93790662427729998</v>
      </c>
    </row>
    <row r="9274" spans="1:39" x14ac:dyDescent="0.25">
      <c r="A9274" s="1">
        <v>9272</v>
      </c>
      <c r="B9274" s="3">
        <v>41729</v>
      </c>
      <c r="C9274" t="s">
        <v>200</v>
      </c>
      <c r="D9274" t="s">
        <v>218</v>
      </c>
      <c r="E9274" t="s">
        <v>222</v>
      </c>
      <c r="F9274" t="s">
        <v>228</v>
      </c>
      <c r="K9274">
        <v>4.2458333333333327E-2</v>
      </c>
      <c r="N9274">
        <v>0</v>
      </c>
      <c r="P9274">
        <v>0.13292499999999999</v>
      </c>
      <c r="X9274">
        <v>2.277765848326431E-2</v>
      </c>
      <c r="AE9274">
        <v>0.10617629855526579</v>
      </c>
      <c r="AJ9274">
        <v>1.6977663628546059E-2</v>
      </c>
      <c r="AK9274">
        <v>5.3654844759705757E-2</v>
      </c>
      <c r="AL9274">
        <v>1.575579895213</v>
      </c>
      <c r="AM9274">
        <v>9.8686324279296245E-2</v>
      </c>
    </row>
    <row r="9275" spans="1:39" x14ac:dyDescent="0.25">
      <c r="A9275" s="1">
        <v>9273</v>
      </c>
      <c r="B9275" s="3">
        <v>41729</v>
      </c>
      <c r="C9275" t="s">
        <v>200</v>
      </c>
      <c r="D9275" t="s">
        <v>218</v>
      </c>
      <c r="E9275" t="s">
        <v>223</v>
      </c>
      <c r="F9275" t="s">
        <v>229</v>
      </c>
      <c r="K9275">
        <v>3.505833333333333E-2</v>
      </c>
      <c r="N9275">
        <v>589.37800000000004</v>
      </c>
      <c r="P9275">
        <v>0.13425000000000001</v>
      </c>
      <c r="AA9275">
        <v>6.0999264652464413E-2</v>
      </c>
      <c r="AE9275">
        <v>0.1230657581802954</v>
      </c>
      <c r="AL9275">
        <v>3.9593333920194</v>
      </c>
      <c r="AM9275">
        <v>0.12777505328219729</v>
      </c>
    </row>
    <row r="9276" spans="1:39" x14ac:dyDescent="0.25">
      <c r="A9276" s="1">
        <v>9274</v>
      </c>
      <c r="B9276" s="3">
        <v>41729</v>
      </c>
      <c r="C9276" t="s">
        <v>200</v>
      </c>
      <c r="D9276" t="s">
        <v>218</v>
      </c>
      <c r="E9276" t="s">
        <v>226</v>
      </c>
      <c r="F9276" t="s">
        <v>232</v>
      </c>
      <c r="G9276">
        <v>1382</v>
      </c>
      <c r="AD9276">
        <v>0.1393070489844683</v>
      </c>
    </row>
    <row r="9277" spans="1:39" x14ac:dyDescent="0.25">
      <c r="A9277" s="1">
        <v>9275</v>
      </c>
      <c r="B9277" s="3">
        <v>41729</v>
      </c>
      <c r="C9277" t="s">
        <v>200</v>
      </c>
      <c r="D9277" t="s">
        <v>218</v>
      </c>
      <c r="E9277" t="s">
        <v>224</v>
      </c>
      <c r="F9277" t="s">
        <v>230</v>
      </c>
      <c r="K9277">
        <v>3.8758333333333332E-2</v>
      </c>
      <c r="P9277">
        <v>0.190025</v>
      </c>
      <c r="AL9277">
        <v>0.39254169820270002</v>
      </c>
    </row>
    <row r="9278" spans="1:39" x14ac:dyDescent="0.25">
      <c r="A9278" s="1">
        <v>9276</v>
      </c>
      <c r="B9278" s="3">
        <v>41729</v>
      </c>
      <c r="C9278" t="s">
        <v>201</v>
      </c>
      <c r="D9278" t="s">
        <v>219</v>
      </c>
      <c r="E9278" t="s">
        <v>221</v>
      </c>
      <c r="F9278" t="s">
        <v>227</v>
      </c>
      <c r="J9278">
        <v>72.2</v>
      </c>
      <c r="K9278">
        <v>1.5066666666666669E-2</v>
      </c>
      <c r="L9278">
        <v>9.4E-2</v>
      </c>
      <c r="O9278">
        <v>1.6586640166087931E-2</v>
      </c>
      <c r="P9278">
        <v>9.9225000000000008E-2</v>
      </c>
      <c r="V9278">
        <v>0.05</v>
      </c>
      <c r="AE9278">
        <v>3.2000000000000001E-2</v>
      </c>
      <c r="AL9278">
        <v>84.451238293171315</v>
      </c>
    </row>
    <row r="9279" spans="1:39" x14ac:dyDescent="0.25">
      <c r="A9279" s="1">
        <v>9277</v>
      </c>
      <c r="B9279" s="3">
        <v>41729</v>
      </c>
      <c r="C9279" t="s">
        <v>201</v>
      </c>
      <c r="D9279" t="s">
        <v>219</v>
      </c>
      <c r="E9279" t="s">
        <v>225</v>
      </c>
      <c r="F9279" t="s">
        <v>231</v>
      </c>
      <c r="K9279">
        <v>1.836666666666666E-2</v>
      </c>
      <c r="M9279">
        <v>14.451610444789511</v>
      </c>
      <c r="P9279">
        <v>7.2124999999999995E-2</v>
      </c>
      <c r="U9279">
        <v>3.1540064406137533E-2</v>
      </c>
      <c r="Z9279">
        <v>0.62653396354780622</v>
      </c>
      <c r="AH9279">
        <v>6.8000000000000005E-2</v>
      </c>
    </row>
    <row r="9280" spans="1:39" x14ac:dyDescent="0.25">
      <c r="A9280" s="1">
        <v>9278</v>
      </c>
      <c r="B9280" s="3">
        <v>41729</v>
      </c>
      <c r="C9280" t="s">
        <v>201</v>
      </c>
      <c r="D9280" t="s">
        <v>219</v>
      </c>
      <c r="E9280" t="s">
        <v>222</v>
      </c>
      <c r="F9280" t="s">
        <v>228</v>
      </c>
      <c r="K9280">
        <v>2.7866666666666672E-2</v>
      </c>
      <c r="M9280">
        <v>9.5150089072219934</v>
      </c>
      <c r="P9280">
        <v>0.11197500000000001</v>
      </c>
      <c r="S9280">
        <v>2.2361065439000179E-2</v>
      </c>
      <c r="X9280">
        <v>9.1722719439657572E-3</v>
      </c>
      <c r="AE9280">
        <v>4.1000000000000002E-2</v>
      </c>
      <c r="AJ9280">
        <v>1.820280216942138E-2</v>
      </c>
      <c r="AK9280">
        <v>2.188237571570047E-2</v>
      </c>
      <c r="AL9280">
        <v>43.412767497252503</v>
      </c>
      <c r="AM9280">
        <v>7.0999999999999994E-2</v>
      </c>
    </row>
    <row r="9281" spans="1:39" x14ac:dyDescent="0.25">
      <c r="A9281" s="1">
        <v>9279</v>
      </c>
      <c r="B9281" s="3">
        <v>41729</v>
      </c>
      <c r="C9281" t="s">
        <v>201</v>
      </c>
      <c r="D9281" t="s">
        <v>219</v>
      </c>
      <c r="E9281" t="s">
        <v>223</v>
      </c>
      <c r="F9281" t="s">
        <v>229</v>
      </c>
      <c r="K9281">
        <v>2.0266666666666659E-2</v>
      </c>
      <c r="M9281">
        <v>33.851889251952123</v>
      </c>
      <c r="P9281">
        <v>9.3175000000000008E-2</v>
      </c>
      <c r="AA9281">
        <v>2.3158001798734569E-2</v>
      </c>
      <c r="AE9281">
        <v>5.2728093149117861E-2</v>
      </c>
      <c r="AL9281">
        <v>109.1567426616952</v>
      </c>
      <c r="AM9281">
        <v>0.156</v>
      </c>
    </row>
    <row r="9282" spans="1:39" x14ac:dyDescent="0.25">
      <c r="A9282" s="1">
        <v>9280</v>
      </c>
      <c r="B9282" s="3">
        <v>41729</v>
      </c>
      <c r="C9282" t="s">
        <v>201</v>
      </c>
      <c r="D9282" t="s">
        <v>219</v>
      </c>
      <c r="E9282" t="s">
        <v>226</v>
      </c>
      <c r="F9282" t="s">
        <v>232</v>
      </c>
      <c r="H9282">
        <v>206</v>
      </c>
      <c r="Q9282">
        <v>4180</v>
      </c>
      <c r="R9282">
        <v>1.506451923499603</v>
      </c>
      <c r="Y9282">
        <v>2.9374684820978159E-2</v>
      </c>
      <c r="AD9282">
        <v>8.334908334908335E-2</v>
      </c>
      <c r="AF9282">
        <v>3.1047366236135389E-2</v>
      </c>
    </row>
    <row r="9283" spans="1:39" x14ac:dyDescent="0.25">
      <c r="A9283" s="1">
        <v>9281</v>
      </c>
      <c r="B9283" s="3">
        <v>41729</v>
      </c>
      <c r="C9283" t="s">
        <v>201</v>
      </c>
      <c r="D9283" t="s">
        <v>219</v>
      </c>
      <c r="E9283" t="s">
        <v>224</v>
      </c>
      <c r="F9283" t="s">
        <v>230</v>
      </c>
      <c r="K9283">
        <v>2.3866666666666671E-2</v>
      </c>
      <c r="M9283">
        <v>28.75905408795445</v>
      </c>
      <c r="P9283">
        <v>0.123225</v>
      </c>
      <c r="W9283">
        <v>3.3000000000000002E-2</v>
      </c>
      <c r="AC9283">
        <v>1.2E-2</v>
      </c>
      <c r="AG9283">
        <v>1.9277533458718889E-2</v>
      </c>
      <c r="AI9283">
        <v>0.02</v>
      </c>
      <c r="AL9283">
        <v>71.38362922020869</v>
      </c>
    </row>
    <row r="9284" spans="1:39" x14ac:dyDescent="0.25">
      <c r="A9284" s="1">
        <v>9282</v>
      </c>
      <c r="B9284" s="3">
        <v>41729</v>
      </c>
      <c r="C9284" t="s">
        <v>202</v>
      </c>
      <c r="D9284" t="s">
        <v>220</v>
      </c>
      <c r="E9284" t="s">
        <v>221</v>
      </c>
      <c r="F9284" t="s">
        <v>227</v>
      </c>
      <c r="I9284">
        <v>5042</v>
      </c>
      <c r="K9284">
        <v>3.045833333333333E-2</v>
      </c>
      <c r="L9284">
        <v>8.199999999999999E-2</v>
      </c>
      <c r="O9284">
        <v>-3.365819827128406E-4</v>
      </c>
      <c r="P9284">
        <v>5.4949999999999999E-2</v>
      </c>
      <c r="T9284">
        <v>4.9769415778000002E-2</v>
      </c>
      <c r="AE9284">
        <v>1.347107957043274E-2</v>
      </c>
      <c r="AL9284">
        <v>3.2942813224815</v>
      </c>
    </row>
    <row r="9285" spans="1:39" x14ac:dyDescent="0.25">
      <c r="A9285" s="1">
        <v>9283</v>
      </c>
      <c r="B9285" s="3">
        <v>41729</v>
      </c>
      <c r="C9285" t="s">
        <v>202</v>
      </c>
      <c r="D9285" t="s">
        <v>220</v>
      </c>
      <c r="E9285" t="s">
        <v>225</v>
      </c>
      <c r="F9285" t="s">
        <v>231</v>
      </c>
      <c r="P9285">
        <v>8.9250000000000006E-3</v>
      </c>
      <c r="U9285">
        <v>1.7967824625142181E-2</v>
      </c>
      <c r="Z9285">
        <v>64.270293515061326</v>
      </c>
      <c r="AH9285">
        <v>-0.1245395627157396</v>
      </c>
    </row>
    <row r="9286" spans="1:39" x14ac:dyDescent="0.25">
      <c r="A9286" s="1">
        <v>9284</v>
      </c>
      <c r="B9286" s="3">
        <v>41729</v>
      </c>
      <c r="C9286" t="s">
        <v>202</v>
      </c>
      <c r="D9286" t="s">
        <v>220</v>
      </c>
      <c r="E9286" t="s">
        <v>222</v>
      </c>
      <c r="F9286" t="s">
        <v>228</v>
      </c>
      <c r="N9286">
        <v>0</v>
      </c>
      <c r="P9286">
        <v>8.5449999999999998E-2</v>
      </c>
      <c r="X9286">
        <v>6.3357158540491634E-3</v>
      </c>
      <c r="AE9286">
        <v>3.7152001192073861E-2</v>
      </c>
      <c r="AJ9286">
        <v>1.2311814480568411E-2</v>
      </c>
      <c r="AK9286">
        <v>2.953671696553251E-3</v>
      </c>
      <c r="AL9286">
        <v>1.129865738571</v>
      </c>
      <c r="AM9286">
        <v>0.1297182300800582</v>
      </c>
    </row>
    <row r="9287" spans="1:39" x14ac:dyDescent="0.25">
      <c r="A9287" s="1">
        <v>9285</v>
      </c>
      <c r="B9287" s="3">
        <v>41729</v>
      </c>
      <c r="C9287" t="s">
        <v>202</v>
      </c>
      <c r="D9287" t="s">
        <v>220</v>
      </c>
      <c r="E9287" t="s">
        <v>223</v>
      </c>
      <c r="F9287" t="s">
        <v>229</v>
      </c>
      <c r="K9287">
        <v>3.5258333333333329E-2</v>
      </c>
      <c r="N9287">
        <v>547.99800000000005</v>
      </c>
      <c r="P9287">
        <v>5.7299999999999997E-2</v>
      </c>
      <c r="AA9287">
        <v>-1.2961885348030191E-2</v>
      </c>
      <c r="AE9287">
        <v>1.4863995170251131E-2</v>
      </c>
      <c r="AL9287">
        <v>6.9368793967988998</v>
      </c>
      <c r="AM9287">
        <v>0.17853932681787441</v>
      </c>
    </row>
    <row r="9288" spans="1:39" x14ac:dyDescent="0.25">
      <c r="A9288" s="1">
        <v>9286</v>
      </c>
      <c r="B9288" s="3">
        <v>41729</v>
      </c>
      <c r="C9288" t="s">
        <v>202</v>
      </c>
      <c r="D9288" t="s">
        <v>220</v>
      </c>
      <c r="E9288" t="s">
        <v>226</v>
      </c>
      <c r="F9288" t="s">
        <v>232</v>
      </c>
      <c r="G9288">
        <v>8018</v>
      </c>
      <c r="AD9288">
        <v>3.2668401272043769E-2</v>
      </c>
    </row>
    <row r="9289" spans="1:39" x14ac:dyDescent="0.25">
      <c r="A9289" s="1">
        <v>9287</v>
      </c>
      <c r="B9289" s="3">
        <v>41729</v>
      </c>
      <c r="C9289" t="s">
        <v>202</v>
      </c>
      <c r="D9289" t="s">
        <v>220</v>
      </c>
      <c r="E9289" t="s">
        <v>224</v>
      </c>
      <c r="F9289" t="s">
        <v>230</v>
      </c>
      <c r="K9289">
        <v>4.6958333333333317E-2</v>
      </c>
      <c r="P9289">
        <v>9.2749999999999999E-2</v>
      </c>
      <c r="AL9289">
        <v>1.3887456186269</v>
      </c>
    </row>
    <row r="9290" spans="1:39" x14ac:dyDescent="0.25">
      <c r="A9290" s="1">
        <v>9288</v>
      </c>
      <c r="B9290" s="3">
        <v>41820</v>
      </c>
      <c r="C9290" t="s">
        <v>185</v>
      </c>
      <c r="D9290" t="s">
        <v>203</v>
      </c>
      <c r="E9290" t="s">
        <v>221</v>
      </c>
      <c r="F9290" t="s">
        <v>227</v>
      </c>
      <c r="I9290">
        <v>2042</v>
      </c>
      <c r="K9290">
        <v>3.9991666666666682E-2</v>
      </c>
      <c r="L9290">
        <v>8.5999999999999993E-2</v>
      </c>
      <c r="O9290">
        <v>3.7871942059899487E-2</v>
      </c>
      <c r="P9290">
        <v>0.12834999999999999</v>
      </c>
      <c r="T9290">
        <v>5.8999999999999997E-2</v>
      </c>
      <c r="AE9290">
        <v>7.9455835962145102E-2</v>
      </c>
      <c r="AL9290">
        <v>4.1415787556007997</v>
      </c>
    </row>
    <row r="9291" spans="1:39" x14ac:dyDescent="0.25">
      <c r="A9291" s="1">
        <v>9289</v>
      </c>
      <c r="B9291" s="3">
        <v>41820</v>
      </c>
      <c r="C9291" t="s">
        <v>185</v>
      </c>
      <c r="D9291" t="s">
        <v>203</v>
      </c>
      <c r="E9291" t="s">
        <v>222</v>
      </c>
      <c r="F9291" t="s">
        <v>228</v>
      </c>
      <c r="K9291">
        <v>5.7491666666666663E-2</v>
      </c>
      <c r="N9291">
        <v>575.22500000000002</v>
      </c>
      <c r="P9291">
        <v>0.1023</v>
      </c>
      <c r="X9291">
        <v>2.1079073175820771E-2</v>
      </c>
      <c r="AE9291">
        <v>3.9560828235728693E-2</v>
      </c>
      <c r="AJ9291">
        <v>2.7863476631400489E-2</v>
      </c>
      <c r="AK9291">
        <v>4.8551270989377782E-2</v>
      </c>
      <c r="AL9291">
        <v>1.3941105946475001</v>
      </c>
      <c r="AM9291">
        <v>8.3883088107137266E-2</v>
      </c>
    </row>
    <row r="9292" spans="1:39" x14ac:dyDescent="0.25">
      <c r="A9292" s="1">
        <v>9290</v>
      </c>
      <c r="B9292" s="3">
        <v>41820</v>
      </c>
      <c r="C9292" t="s">
        <v>185</v>
      </c>
      <c r="D9292" t="s">
        <v>203</v>
      </c>
      <c r="E9292" t="s">
        <v>223</v>
      </c>
      <c r="F9292" t="s">
        <v>229</v>
      </c>
      <c r="K9292">
        <v>4.7091666666666671E-2</v>
      </c>
      <c r="N9292">
        <v>0</v>
      </c>
      <c r="P9292">
        <v>7.9850000000000004E-2</v>
      </c>
      <c r="AA9292">
        <v>4.8462053402342352E-2</v>
      </c>
      <c r="AE9292">
        <v>1.499537449453084E-2</v>
      </c>
      <c r="AL9292">
        <v>2.9155913130842999</v>
      </c>
      <c r="AM9292">
        <v>0.18257645930795841</v>
      </c>
    </row>
    <row r="9293" spans="1:39" x14ac:dyDescent="0.25">
      <c r="A9293" s="1">
        <v>9291</v>
      </c>
      <c r="B9293" s="3">
        <v>41820</v>
      </c>
      <c r="C9293" t="s">
        <v>185</v>
      </c>
      <c r="D9293" t="s">
        <v>203</v>
      </c>
      <c r="E9293" t="s">
        <v>224</v>
      </c>
      <c r="F9293" t="s">
        <v>230</v>
      </c>
      <c r="K9293">
        <v>4.2891666666666682E-2</v>
      </c>
      <c r="P9293">
        <v>0.108375</v>
      </c>
      <c r="AL9293">
        <v>1.5777180233088</v>
      </c>
    </row>
    <row r="9294" spans="1:39" x14ac:dyDescent="0.25">
      <c r="A9294" s="1">
        <v>9292</v>
      </c>
      <c r="B9294" s="3">
        <v>41820</v>
      </c>
      <c r="C9294" t="s">
        <v>186</v>
      </c>
      <c r="D9294" t="s">
        <v>204</v>
      </c>
      <c r="E9294" t="s">
        <v>221</v>
      </c>
      <c r="F9294" t="s">
        <v>227</v>
      </c>
      <c r="I9294">
        <v>2003</v>
      </c>
      <c r="K9294">
        <v>2.2891666666666671E-2</v>
      </c>
      <c r="L9294">
        <v>4.5999999999999999E-2</v>
      </c>
      <c r="O9294">
        <v>1.519732482366954E-2</v>
      </c>
      <c r="P9294">
        <v>0.10185</v>
      </c>
      <c r="T9294">
        <v>4.1300000000000003E-2</v>
      </c>
      <c r="AE9294">
        <v>5.211912943871707E-2</v>
      </c>
      <c r="AL9294">
        <v>1.5025872937502001</v>
      </c>
    </row>
    <row r="9295" spans="1:39" x14ac:dyDescent="0.25">
      <c r="A9295" s="1">
        <v>9293</v>
      </c>
      <c r="B9295" s="3">
        <v>41820</v>
      </c>
      <c r="C9295" t="s">
        <v>186</v>
      </c>
      <c r="D9295" t="s">
        <v>204</v>
      </c>
      <c r="E9295" t="s">
        <v>225</v>
      </c>
      <c r="F9295" t="s">
        <v>231</v>
      </c>
      <c r="U9295">
        <v>2.2397026236086449E-2</v>
      </c>
      <c r="Z9295">
        <v>69.750226386316868</v>
      </c>
      <c r="AH9295">
        <v>0.1046058543689258</v>
      </c>
    </row>
    <row r="9296" spans="1:39" x14ac:dyDescent="0.25">
      <c r="A9296" s="1">
        <v>9294</v>
      </c>
      <c r="B9296" s="3">
        <v>41820</v>
      </c>
      <c r="C9296" t="s">
        <v>186</v>
      </c>
      <c r="D9296" t="s">
        <v>204</v>
      </c>
      <c r="E9296" t="s">
        <v>222</v>
      </c>
      <c r="F9296" t="s">
        <v>228</v>
      </c>
      <c r="K9296">
        <v>3.4891666666666668E-2</v>
      </c>
      <c r="N9296">
        <v>0</v>
      </c>
      <c r="P9296">
        <v>7.110000000000001E-2</v>
      </c>
      <c r="X9296">
        <v>-8.3356081774167961E-3</v>
      </c>
      <c r="AE9296">
        <v>-2.0815423245646281E-2</v>
      </c>
      <c r="AJ9296">
        <v>8.4808708528989005E-3</v>
      </c>
      <c r="AK9296">
        <v>1.103651993707741E-2</v>
      </c>
      <c r="AL9296">
        <v>0.73172578999080007</v>
      </c>
      <c r="AM9296">
        <v>0.12002159382337969</v>
      </c>
    </row>
    <row r="9297" spans="1:39" x14ac:dyDescent="0.25">
      <c r="A9297" s="1">
        <v>9295</v>
      </c>
      <c r="B9297" s="3">
        <v>41820</v>
      </c>
      <c r="C9297" t="s">
        <v>186</v>
      </c>
      <c r="D9297" t="s">
        <v>204</v>
      </c>
      <c r="E9297" t="s">
        <v>223</v>
      </c>
      <c r="F9297" t="s">
        <v>229</v>
      </c>
      <c r="K9297">
        <v>3.0791666666666669E-2</v>
      </c>
      <c r="N9297">
        <v>860</v>
      </c>
      <c r="P9297">
        <v>9.9174999999999999E-2</v>
      </c>
      <c r="AA9297">
        <v>1.4580678554125211E-2</v>
      </c>
      <c r="AE9297">
        <v>6.2110107677134922E-2</v>
      </c>
      <c r="AL9297">
        <v>6.3225811940729999</v>
      </c>
      <c r="AM9297">
        <v>0.14430253082314859</v>
      </c>
    </row>
    <row r="9298" spans="1:39" x14ac:dyDescent="0.25">
      <c r="A9298" s="1">
        <v>9296</v>
      </c>
      <c r="B9298" s="3">
        <v>41820</v>
      </c>
      <c r="C9298" t="s">
        <v>186</v>
      </c>
      <c r="D9298" t="s">
        <v>204</v>
      </c>
      <c r="E9298" t="s">
        <v>226</v>
      </c>
      <c r="F9298" t="s">
        <v>232</v>
      </c>
      <c r="G9298">
        <v>3320</v>
      </c>
      <c r="AD9298">
        <v>4.1601255886970168E-2</v>
      </c>
    </row>
    <row r="9299" spans="1:39" x14ac:dyDescent="0.25">
      <c r="A9299" s="1">
        <v>9297</v>
      </c>
      <c r="B9299" s="3">
        <v>41820</v>
      </c>
      <c r="C9299" t="s">
        <v>186</v>
      </c>
      <c r="D9299" t="s">
        <v>204</v>
      </c>
      <c r="E9299" t="s">
        <v>224</v>
      </c>
      <c r="F9299" t="s">
        <v>230</v>
      </c>
      <c r="K9299">
        <v>3.8091666666666663E-2</v>
      </c>
      <c r="P9299">
        <v>0.1205</v>
      </c>
      <c r="AL9299">
        <v>1.2686927148888001</v>
      </c>
    </row>
    <row r="9300" spans="1:39" x14ac:dyDescent="0.25">
      <c r="A9300" s="1">
        <v>9298</v>
      </c>
      <c r="B9300" s="3">
        <v>41820</v>
      </c>
      <c r="C9300" t="s">
        <v>187</v>
      </c>
      <c r="D9300" t="s">
        <v>205</v>
      </c>
      <c r="E9300" t="s">
        <v>221</v>
      </c>
      <c r="F9300" t="s">
        <v>227</v>
      </c>
      <c r="I9300">
        <v>2739</v>
      </c>
      <c r="K9300">
        <v>3.0891666666666671E-2</v>
      </c>
      <c r="L9300">
        <v>8.199999999999999E-2</v>
      </c>
      <c r="O9300">
        <v>1.535492848870805E-2</v>
      </c>
      <c r="P9300">
        <v>9.9350000000000022E-2</v>
      </c>
      <c r="T9300">
        <v>5.8000000000000003E-2</v>
      </c>
      <c r="AE9300">
        <v>4.4916725075931981E-2</v>
      </c>
      <c r="AL9300">
        <v>1.7818099867167001</v>
      </c>
    </row>
    <row r="9301" spans="1:39" x14ac:dyDescent="0.25">
      <c r="A9301" s="1">
        <v>9299</v>
      </c>
      <c r="B9301" s="3">
        <v>41820</v>
      </c>
      <c r="C9301" t="s">
        <v>187</v>
      </c>
      <c r="D9301" t="s">
        <v>205</v>
      </c>
      <c r="E9301" t="s">
        <v>225</v>
      </c>
      <c r="F9301" t="s">
        <v>231</v>
      </c>
      <c r="P9301">
        <v>3.9450000000000013E-2</v>
      </c>
      <c r="U9301">
        <v>2.181162129795643E-2</v>
      </c>
      <c r="Z9301">
        <v>62.89800660046474</v>
      </c>
      <c r="AH9301">
        <v>2.173114141253436E-2</v>
      </c>
    </row>
    <row r="9302" spans="1:39" x14ac:dyDescent="0.25">
      <c r="A9302" s="1">
        <v>9300</v>
      </c>
      <c r="B9302" s="3">
        <v>41820</v>
      </c>
      <c r="C9302" t="s">
        <v>187</v>
      </c>
      <c r="D9302" t="s">
        <v>205</v>
      </c>
      <c r="E9302" t="s">
        <v>222</v>
      </c>
      <c r="F9302" t="s">
        <v>228</v>
      </c>
      <c r="K9302">
        <v>4.5891666666666657E-2</v>
      </c>
      <c r="N9302">
        <v>1513.105</v>
      </c>
      <c r="P9302">
        <v>0.10095</v>
      </c>
      <c r="X9302">
        <v>5.3414979684491539E-4</v>
      </c>
      <c r="AE9302">
        <v>5.7489027241210543E-2</v>
      </c>
      <c r="AJ9302">
        <v>8.1562251944968401E-3</v>
      </c>
      <c r="AK9302">
        <v>3.270877318537764E-2</v>
      </c>
      <c r="AL9302">
        <v>2.3170739169374999</v>
      </c>
      <c r="AM9302">
        <v>7.0170747363752561E-2</v>
      </c>
    </row>
    <row r="9303" spans="1:39" x14ac:dyDescent="0.25">
      <c r="A9303" s="1">
        <v>9301</v>
      </c>
      <c r="B9303" s="3">
        <v>41820</v>
      </c>
      <c r="C9303" t="s">
        <v>187</v>
      </c>
      <c r="D9303" t="s">
        <v>205</v>
      </c>
      <c r="E9303" t="s">
        <v>223</v>
      </c>
      <c r="F9303" t="s">
        <v>229</v>
      </c>
      <c r="K9303">
        <v>4.5591666666666669E-2</v>
      </c>
      <c r="N9303">
        <v>0</v>
      </c>
      <c r="P9303">
        <v>6.905E-2</v>
      </c>
      <c r="AA9303">
        <v>2.4254871305165449E-2</v>
      </c>
      <c r="AE9303">
        <v>3.1069379692534229E-3</v>
      </c>
      <c r="AL9303">
        <v>5.8053938087821004</v>
      </c>
      <c r="AM9303">
        <v>0.15781730688588849</v>
      </c>
    </row>
    <row r="9304" spans="1:39" x14ac:dyDescent="0.25">
      <c r="A9304" s="1">
        <v>9302</v>
      </c>
      <c r="B9304" s="3">
        <v>41820</v>
      </c>
      <c r="C9304" t="s">
        <v>187</v>
      </c>
      <c r="D9304" t="s">
        <v>205</v>
      </c>
      <c r="E9304" t="s">
        <v>224</v>
      </c>
      <c r="F9304" t="s">
        <v>230</v>
      </c>
      <c r="K9304">
        <v>3.6291666666666673E-2</v>
      </c>
      <c r="P9304">
        <v>0.1368</v>
      </c>
      <c r="AL9304">
        <v>3.1951656357953002</v>
      </c>
    </row>
    <row r="9305" spans="1:39" x14ac:dyDescent="0.25">
      <c r="A9305" s="1">
        <v>9303</v>
      </c>
      <c r="B9305" s="3">
        <v>41820</v>
      </c>
      <c r="C9305" t="s">
        <v>188</v>
      </c>
      <c r="D9305" t="s">
        <v>206</v>
      </c>
      <c r="E9305" t="s">
        <v>221</v>
      </c>
      <c r="F9305" t="s">
        <v>227</v>
      </c>
      <c r="I9305">
        <v>4345</v>
      </c>
      <c r="K9305">
        <v>4.1391666666666667E-2</v>
      </c>
      <c r="L9305">
        <v>0.11799999999999999</v>
      </c>
      <c r="O9305">
        <v>3.9890264608160093E-2</v>
      </c>
      <c r="P9305">
        <v>0.116425</v>
      </c>
      <c r="T9305">
        <v>4.5999999999999999E-2</v>
      </c>
      <c r="AE9305">
        <v>6.2776382747050066E-2</v>
      </c>
      <c r="AL9305">
        <v>4.7453964170916008</v>
      </c>
    </row>
    <row r="9306" spans="1:39" x14ac:dyDescent="0.25">
      <c r="A9306" s="1">
        <v>9304</v>
      </c>
      <c r="B9306" s="3">
        <v>41820</v>
      </c>
      <c r="C9306" t="s">
        <v>188</v>
      </c>
      <c r="D9306" t="s">
        <v>206</v>
      </c>
      <c r="E9306" t="s">
        <v>222</v>
      </c>
      <c r="F9306" t="s">
        <v>228</v>
      </c>
      <c r="K9306">
        <v>4.2291666666666672E-2</v>
      </c>
      <c r="N9306">
        <v>0</v>
      </c>
      <c r="P9306">
        <v>0.13055</v>
      </c>
      <c r="X9306">
        <v>-6.5031728091405191E-3</v>
      </c>
      <c r="AJ9306">
        <v>3.3591881797047377E-2</v>
      </c>
      <c r="AK9306">
        <v>5.743739984925466E-2</v>
      </c>
      <c r="AL9306">
        <v>1.5553913586665999</v>
      </c>
    </row>
    <row r="9307" spans="1:39" x14ac:dyDescent="0.25">
      <c r="A9307" s="1">
        <v>9305</v>
      </c>
      <c r="B9307" s="3">
        <v>41820</v>
      </c>
      <c r="C9307" t="s">
        <v>188</v>
      </c>
      <c r="D9307" t="s">
        <v>206</v>
      </c>
      <c r="E9307" t="s">
        <v>223</v>
      </c>
      <c r="F9307" t="s">
        <v>229</v>
      </c>
      <c r="K9307">
        <v>4.369166666666667E-2</v>
      </c>
      <c r="N9307">
        <v>1365.2650000000001</v>
      </c>
      <c r="P9307">
        <v>0.14065</v>
      </c>
      <c r="AA9307">
        <v>5.4948277637258923E-2</v>
      </c>
      <c r="AE9307">
        <v>3.9383773411022893E-2</v>
      </c>
      <c r="AL9307">
        <v>2.9107359147389</v>
      </c>
      <c r="AM9307">
        <v>0.19103740147975429</v>
      </c>
    </row>
    <row r="9308" spans="1:39" x14ac:dyDescent="0.25">
      <c r="A9308" s="1">
        <v>9306</v>
      </c>
      <c r="B9308" s="3">
        <v>41820</v>
      </c>
      <c r="C9308" t="s">
        <v>188</v>
      </c>
      <c r="D9308" t="s">
        <v>206</v>
      </c>
      <c r="E9308" t="s">
        <v>224</v>
      </c>
      <c r="F9308" t="s">
        <v>230</v>
      </c>
      <c r="K9308">
        <v>4.1891666666666667E-2</v>
      </c>
      <c r="P9308">
        <v>0.122125</v>
      </c>
      <c r="AL9308">
        <v>1.7749818502085</v>
      </c>
    </row>
    <row r="9309" spans="1:39" x14ac:dyDescent="0.25">
      <c r="A9309" s="1">
        <v>9307</v>
      </c>
      <c r="B9309" s="3">
        <v>41820</v>
      </c>
      <c r="C9309" t="s">
        <v>189</v>
      </c>
      <c r="D9309" t="s">
        <v>207</v>
      </c>
      <c r="E9309" t="s">
        <v>222</v>
      </c>
      <c r="F9309" t="s">
        <v>228</v>
      </c>
      <c r="K9309">
        <v>5.0891666666666668E-2</v>
      </c>
      <c r="N9309">
        <v>872.99099999999999</v>
      </c>
      <c r="P9309">
        <v>0.1149</v>
      </c>
      <c r="X9309">
        <v>1.84312617873395E-2</v>
      </c>
      <c r="AE9309">
        <v>0.14264732980361269</v>
      </c>
      <c r="AJ9309">
        <v>3.2050213675427437E-2</v>
      </c>
      <c r="AK9309">
        <v>4.9640124896828737E-2</v>
      </c>
      <c r="AL9309">
        <v>0.62422435891149997</v>
      </c>
      <c r="AM9309">
        <v>4.1857948536400937E-2</v>
      </c>
    </row>
    <row r="9310" spans="1:39" x14ac:dyDescent="0.25">
      <c r="A9310" s="1">
        <v>9308</v>
      </c>
      <c r="B9310" s="3">
        <v>41820</v>
      </c>
      <c r="C9310" t="s">
        <v>190</v>
      </c>
      <c r="D9310" t="s">
        <v>208</v>
      </c>
      <c r="E9310" t="s">
        <v>222</v>
      </c>
      <c r="F9310" t="s">
        <v>228</v>
      </c>
      <c r="K9310">
        <v>2.819166666666667E-2</v>
      </c>
      <c r="N9310">
        <v>7830.8239999999987</v>
      </c>
      <c r="P9310">
        <v>0.12884999999999999</v>
      </c>
      <c r="X9310">
        <v>4.4137063493888837E-2</v>
      </c>
      <c r="AE9310">
        <v>4.730652401377345E-2</v>
      </c>
      <c r="AJ9310">
        <v>3.1590583460316207E-2</v>
      </c>
      <c r="AK9310">
        <v>0.1028322262803118</v>
      </c>
      <c r="AL9310">
        <v>1.5341218675193999</v>
      </c>
      <c r="AM9310">
        <v>7.2437055395700098E-2</v>
      </c>
    </row>
    <row r="9311" spans="1:39" x14ac:dyDescent="0.25">
      <c r="A9311" s="1">
        <v>9309</v>
      </c>
      <c r="B9311" s="3">
        <v>41820</v>
      </c>
      <c r="C9311" t="s">
        <v>190</v>
      </c>
      <c r="D9311" t="s">
        <v>208</v>
      </c>
      <c r="E9311" t="s">
        <v>226</v>
      </c>
      <c r="F9311" t="s">
        <v>232</v>
      </c>
      <c r="G9311">
        <v>3071</v>
      </c>
      <c r="AD9311">
        <v>0.14607679465776291</v>
      </c>
    </row>
    <row r="9312" spans="1:39" x14ac:dyDescent="0.25">
      <c r="A9312" s="1">
        <v>9310</v>
      </c>
      <c r="B9312" s="3">
        <v>41820</v>
      </c>
      <c r="C9312" t="s">
        <v>191</v>
      </c>
      <c r="D9312" t="s">
        <v>209</v>
      </c>
      <c r="E9312" t="s">
        <v>221</v>
      </c>
      <c r="F9312" t="s">
        <v>227</v>
      </c>
      <c r="I9312">
        <v>3519</v>
      </c>
      <c r="K9312">
        <v>2.3291666666666669E-2</v>
      </c>
      <c r="L9312">
        <v>5.0999999999999997E-2</v>
      </c>
      <c r="O9312">
        <v>1.8224710652617229E-2</v>
      </c>
      <c r="P9312">
        <v>9.7100000000000006E-2</v>
      </c>
      <c r="T9312">
        <v>3.5913917998999997E-2</v>
      </c>
      <c r="AE9312">
        <v>6.2259128035391659E-2</v>
      </c>
      <c r="AL9312">
        <v>4.4429440977110994</v>
      </c>
    </row>
    <row r="9313" spans="1:39" x14ac:dyDescent="0.25">
      <c r="A9313" s="1">
        <v>9311</v>
      </c>
      <c r="B9313" s="3">
        <v>41820</v>
      </c>
      <c r="C9313" t="s">
        <v>191</v>
      </c>
      <c r="D9313" t="s">
        <v>209</v>
      </c>
      <c r="E9313" t="s">
        <v>225</v>
      </c>
      <c r="F9313" t="s">
        <v>231</v>
      </c>
      <c r="P9313">
        <v>0.109625</v>
      </c>
      <c r="U9313">
        <v>5.4923103252580152E-2</v>
      </c>
      <c r="Z9313">
        <v>78.45968591621893</v>
      </c>
      <c r="AB9313">
        <v>9.2650810000000003</v>
      </c>
      <c r="AH9313">
        <v>0.1102695660231838</v>
      </c>
    </row>
    <row r="9314" spans="1:39" x14ac:dyDescent="0.25">
      <c r="A9314" s="1">
        <v>9312</v>
      </c>
      <c r="B9314" s="3">
        <v>41820</v>
      </c>
      <c r="C9314" t="s">
        <v>191</v>
      </c>
      <c r="D9314" t="s">
        <v>209</v>
      </c>
      <c r="E9314" t="s">
        <v>222</v>
      </c>
      <c r="F9314" t="s">
        <v>228</v>
      </c>
      <c r="K9314">
        <v>4.4491666666666672E-2</v>
      </c>
      <c r="N9314">
        <v>277.15800000000002</v>
      </c>
      <c r="P9314">
        <v>0.100275</v>
      </c>
      <c r="X9314">
        <v>-1.0794781833142451E-2</v>
      </c>
      <c r="AE9314">
        <v>5.2910901428703347E-2</v>
      </c>
      <c r="AJ9314">
        <v>1.636463941441332E-2</v>
      </c>
      <c r="AK9314">
        <v>4.4936286712630689E-2</v>
      </c>
      <c r="AL9314">
        <v>1.9316213552226</v>
      </c>
      <c r="AM9314">
        <v>3.9598664843321273E-2</v>
      </c>
    </row>
    <row r="9315" spans="1:39" x14ac:dyDescent="0.25">
      <c r="A9315" s="1">
        <v>9313</v>
      </c>
      <c r="B9315" s="3">
        <v>41820</v>
      </c>
      <c r="C9315" t="s">
        <v>191</v>
      </c>
      <c r="D9315" t="s">
        <v>209</v>
      </c>
      <c r="E9315" t="s">
        <v>223</v>
      </c>
      <c r="F9315" t="s">
        <v>229</v>
      </c>
      <c r="K9315">
        <v>3.5891666666666669E-2</v>
      </c>
      <c r="N9315">
        <v>0</v>
      </c>
      <c r="P9315">
        <v>0.113375</v>
      </c>
      <c r="AA9315">
        <v>7.7698610201027123E-3</v>
      </c>
      <c r="AE9315">
        <v>2.394117811555721E-2</v>
      </c>
      <c r="AL9315">
        <v>10.748441740214</v>
      </c>
      <c r="AM9315">
        <v>0.17742892389075829</v>
      </c>
    </row>
    <row r="9316" spans="1:39" x14ac:dyDescent="0.25">
      <c r="A9316" s="1">
        <v>9314</v>
      </c>
      <c r="B9316" s="3">
        <v>41820</v>
      </c>
      <c r="C9316" t="s">
        <v>191</v>
      </c>
      <c r="D9316" t="s">
        <v>209</v>
      </c>
      <c r="E9316" t="s">
        <v>226</v>
      </c>
      <c r="F9316" t="s">
        <v>232</v>
      </c>
      <c r="G9316">
        <v>4808</v>
      </c>
      <c r="AD9316">
        <v>0.10868143329385339</v>
      </c>
    </row>
    <row r="9317" spans="1:39" x14ac:dyDescent="0.25">
      <c r="A9317" s="1">
        <v>9315</v>
      </c>
      <c r="B9317" s="3">
        <v>41820</v>
      </c>
      <c r="C9317" t="s">
        <v>191</v>
      </c>
      <c r="D9317" t="s">
        <v>209</v>
      </c>
      <c r="E9317" t="s">
        <v>224</v>
      </c>
      <c r="F9317" t="s">
        <v>230</v>
      </c>
      <c r="K9317">
        <v>3.1391666666666658E-2</v>
      </c>
      <c r="P9317">
        <v>0.107</v>
      </c>
      <c r="AL9317">
        <v>3.3310434917679999</v>
      </c>
    </row>
    <row r="9318" spans="1:39" x14ac:dyDescent="0.25">
      <c r="A9318" s="1">
        <v>9316</v>
      </c>
      <c r="B9318" s="3">
        <v>41820</v>
      </c>
      <c r="C9318" t="s">
        <v>192</v>
      </c>
      <c r="D9318" t="s">
        <v>210</v>
      </c>
      <c r="E9318" t="s">
        <v>226</v>
      </c>
      <c r="F9318" t="s">
        <v>232</v>
      </c>
      <c r="G9318">
        <v>2219</v>
      </c>
      <c r="AD9318">
        <v>8.7929722292628618E-2</v>
      </c>
    </row>
    <row r="9319" spans="1:39" x14ac:dyDescent="0.25">
      <c r="A9319" s="1">
        <v>9317</v>
      </c>
      <c r="B9319" s="3">
        <v>41820</v>
      </c>
      <c r="C9319" t="s">
        <v>193</v>
      </c>
      <c r="D9319" t="s">
        <v>211</v>
      </c>
      <c r="E9319" t="s">
        <v>221</v>
      </c>
      <c r="F9319" t="s">
        <v>227</v>
      </c>
      <c r="I9319">
        <v>6798</v>
      </c>
      <c r="K9319">
        <v>1.7491666666666669E-2</v>
      </c>
      <c r="L9319">
        <v>4.3999999999999997E-2</v>
      </c>
      <c r="O9319">
        <v>2.7784057114514E-2</v>
      </c>
      <c r="P9319">
        <v>9.2875000000000013E-2</v>
      </c>
      <c r="T9319">
        <v>2.3300000000000001E-2</v>
      </c>
      <c r="AE9319">
        <v>-7.6057195010648532E-3</v>
      </c>
      <c r="AL9319">
        <v>12.2365393548351</v>
      </c>
    </row>
    <row r="9320" spans="1:39" x14ac:dyDescent="0.25">
      <c r="A9320" s="1">
        <v>9318</v>
      </c>
      <c r="B9320" s="3">
        <v>41820</v>
      </c>
      <c r="C9320" t="s">
        <v>193</v>
      </c>
      <c r="D9320" t="s">
        <v>211</v>
      </c>
      <c r="E9320" t="s">
        <v>225</v>
      </c>
      <c r="F9320" t="s">
        <v>231</v>
      </c>
      <c r="P9320">
        <v>8.4749999999999999E-3</v>
      </c>
      <c r="U9320">
        <v>5.4057169373214427E-2</v>
      </c>
      <c r="Z9320">
        <v>80.667800511542922</v>
      </c>
      <c r="AH9320">
        <v>1.3823061788704171E-2</v>
      </c>
    </row>
    <row r="9321" spans="1:39" x14ac:dyDescent="0.25">
      <c r="A9321" s="1">
        <v>9319</v>
      </c>
      <c r="B9321" s="3">
        <v>41820</v>
      </c>
      <c r="C9321" t="s">
        <v>193</v>
      </c>
      <c r="D9321" t="s">
        <v>211</v>
      </c>
      <c r="E9321" t="s">
        <v>223</v>
      </c>
      <c r="F9321" t="s">
        <v>229</v>
      </c>
      <c r="K9321">
        <v>2.479166666666667E-2</v>
      </c>
      <c r="N9321">
        <v>23.600000000000019</v>
      </c>
      <c r="P9321">
        <v>9.8750000000000004E-2</v>
      </c>
      <c r="AA9321">
        <v>2.5733069712786969E-2</v>
      </c>
      <c r="AE9321">
        <v>4.5458272300230827E-2</v>
      </c>
      <c r="AL9321">
        <v>22.8948919065875</v>
      </c>
      <c r="AM9321">
        <v>0.1113682153410427</v>
      </c>
    </row>
    <row r="9322" spans="1:39" x14ac:dyDescent="0.25">
      <c r="A9322" s="1">
        <v>9320</v>
      </c>
      <c r="B9322" s="3">
        <v>41820</v>
      </c>
      <c r="C9322" t="s">
        <v>193</v>
      </c>
      <c r="D9322" t="s">
        <v>211</v>
      </c>
      <c r="E9322" t="s">
        <v>226</v>
      </c>
      <c r="F9322" t="s">
        <v>232</v>
      </c>
      <c r="G9322">
        <v>7557</v>
      </c>
      <c r="AD9322">
        <v>-1.2915519796739361E-2</v>
      </c>
    </row>
    <row r="9323" spans="1:39" x14ac:dyDescent="0.25">
      <c r="A9323" s="1">
        <v>9321</v>
      </c>
      <c r="B9323" s="3">
        <v>41820</v>
      </c>
      <c r="C9323" t="s">
        <v>193</v>
      </c>
      <c r="D9323" t="s">
        <v>211</v>
      </c>
      <c r="E9323" t="s">
        <v>224</v>
      </c>
      <c r="F9323" t="s">
        <v>230</v>
      </c>
      <c r="K9323">
        <v>2.1691666666666672E-2</v>
      </c>
      <c r="P9323">
        <v>0.110675</v>
      </c>
      <c r="AL9323">
        <v>7.7232777334509999</v>
      </c>
    </row>
    <row r="9324" spans="1:39" x14ac:dyDescent="0.25">
      <c r="A9324" s="1">
        <v>9322</v>
      </c>
      <c r="B9324" s="3">
        <v>41820</v>
      </c>
      <c r="C9324" t="s">
        <v>194</v>
      </c>
      <c r="D9324" t="s">
        <v>212</v>
      </c>
      <c r="E9324" t="s">
        <v>221</v>
      </c>
      <c r="F9324" t="s">
        <v>227</v>
      </c>
      <c r="I9324">
        <v>1316</v>
      </c>
      <c r="K9324">
        <v>2.3691666666666659E-2</v>
      </c>
      <c r="L9324">
        <v>5.0999999999999997E-2</v>
      </c>
      <c r="O9324">
        <v>1.9230572222454681E-2</v>
      </c>
      <c r="P9324">
        <v>0.10390000000000001</v>
      </c>
      <c r="T9324">
        <v>0.04</v>
      </c>
      <c r="AE9324">
        <v>4.4692737430167599E-2</v>
      </c>
      <c r="AL9324">
        <v>1.6324461392976</v>
      </c>
    </row>
    <row r="9325" spans="1:39" x14ac:dyDescent="0.25">
      <c r="A9325" s="1">
        <v>9323</v>
      </c>
      <c r="B9325" s="3">
        <v>41820</v>
      </c>
      <c r="C9325" t="s">
        <v>194</v>
      </c>
      <c r="D9325" t="s">
        <v>212</v>
      </c>
      <c r="E9325" t="s">
        <v>223</v>
      </c>
      <c r="F9325" t="s">
        <v>229</v>
      </c>
      <c r="K9325">
        <v>4.1191666666666668E-2</v>
      </c>
      <c r="N9325">
        <v>488.69600000000003</v>
      </c>
      <c r="P9325">
        <v>8.257500000000001E-2</v>
      </c>
      <c r="AA9325">
        <v>2.1795011581535441E-2</v>
      </c>
      <c r="AE9325">
        <v>4.7761902779858117E-2</v>
      </c>
      <c r="AL9325">
        <v>2.0662651053088998</v>
      </c>
      <c r="AM9325">
        <v>0.14854816510311619</v>
      </c>
    </row>
    <row r="9326" spans="1:39" x14ac:dyDescent="0.25">
      <c r="A9326" s="1">
        <v>9324</v>
      </c>
      <c r="B9326" s="3">
        <v>41820</v>
      </c>
      <c r="C9326" t="s">
        <v>194</v>
      </c>
      <c r="D9326" t="s">
        <v>212</v>
      </c>
      <c r="E9326" t="s">
        <v>226</v>
      </c>
      <c r="F9326" t="s">
        <v>232</v>
      </c>
      <c r="G9326">
        <v>2411</v>
      </c>
      <c r="AD9326">
        <v>5.2959975650585911E-2</v>
      </c>
    </row>
    <row r="9327" spans="1:39" x14ac:dyDescent="0.25">
      <c r="A9327" s="1">
        <v>9325</v>
      </c>
      <c r="B9327" s="3">
        <v>41820</v>
      </c>
      <c r="C9327" t="s">
        <v>194</v>
      </c>
      <c r="D9327" t="s">
        <v>212</v>
      </c>
      <c r="E9327" t="s">
        <v>224</v>
      </c>
      <c r="F9327" t="s">
        <v>230</v>
      </c>
      <c r="K9327">
        <v>2.999166666666666E-2</v>
      </c>
      <c r="P9327">
        <v>0.113675</v>
      </c>
      <c r="AL9327">
        <v>0.46072483963720001</v>
      </c>
    </row>
    <row r="9328" spans="1:39" x14ac:dyDescent="0.25">
      <c r="A9328" s="1">
        <v>9326</v>
      </c>
      <c r="B9328" s="3">
        <v>41820</v>
      </c>
      <c r="C9328" t="s">
        <v>195</v>
      </c>
      <c r="D9328" t="s">
        <v>213</v>
      </c>
      <c r="E9328" t="s">
        <v>222</v>
      </c>
      <c r="F9328" t="s">
        <v>228</v>
      </c>
      <c r="N9328">
        <v>0</v>
      </c>
      <c r="P9328">
        <v>7.7575000000000005E-2</v>
      </c>
      <c r="X9328">
        <v>-2.900853696359246E-3</v>
      </c>
      <c r="AE9328">
        <v>4.2931568775879678E-3</v>
      </c>
      <c r="AJ9328">
        <v>9.7589037316535461E-3</v>
      </c>
      <c r="AK9328">
        <v>3.572779172225099E-2</v>
      </c>
      <c r="AL9328">
        <v>0.81261760010179995</v>
      </c>
      <c r="AM9328">
        <v>5.0089430518328301E-2</v>
      </c>
    </row>
    <row r="9329" spans="1:39" x14ac:dyDescent="0.25">
      <c r="A9329" s="1">
        <v>9327</v>
      </c>
      <c r="B9329" s="3">
        <v>41820</v>
      </c>
      <c r="C9329" t="s">
        <v>196</v>
      </c>
      <c r="D9329" t="s">
        <v>214</v>
      </c>
      <c r="E9329" t="s">
        <v>222</v>
      </c>
      <c r="F9329" t="s">
        <v>228</v>
      </c>
      <c r="K9329">
        <v>3.8691666666666673E-2</v>
      </c>
      <c r="N9329">
        <v>1691.09</v>
      </c>
      <c r="P9329">
        <v>0.13900000000000001</v>
      </c>
      <c r="X9329">
        <v>9.814621311659711E-3</v>
      </c>
      <c r="AE9329">
        <v>6.8849665928592513E-2</v>
      </c>
      <c r="AJ9329">
        <v>2.6485800865197771E-2</v>
      </c>
      <c r="AK9329">
        <v>2.2229857582515309E-2</v>
      </c>
      <c r="AL9329">
        <v>0.76533976411290006</v>
      </c>
      <c r="AM9329">
        <v>0.1320252454934627</v>
      </c>
    </row>
    <row r="9330" spans="1:39" x14ac:dyDescent="0.25">
      <c r="A9330" s="1">
        <v>9328</v>
      </c>
      <c r="B9330" s="3">
        <v>41820</v>
      </c>
      <c r="C9330" t="s">
        <v>197</v>
      </c>
      <c r="D9330" t="s">
        <v>215</v>
      </c>
      <c r="E9330" t="s">
        <v>221</v>
      </c>
      <c r="F9330" t="s">
        <v>227</v>
      </c>
      <c r="I9330">
        <v>1255</v>
      </c>
      <c r="K9330">
        <v>2.999166666666666E-2</v>
      </c>
      <c r="L9330">
        <v>6.7000000000000004E-2</v>
      </c>
      <c r="O9330">
        <v>2.2666151673543359E-2</v>
      </c>
      <c r="P9330">
        <v>8.3875000000000005E-2</v>
      </c>
      <c r="T9330">
        <v>3.6700000000000003E-2</v>
      </c>
      <c r="AE9330">
        <v>5.5712270803949221E-2</v>
      </c>
      <c r="AL9330">
        <v>2.3152896679463999</v>
      </c>
    </row>
    <row r="9331" spans="1:39" x14ac:dyDescent="0.25">
      <c r="A9331" s="1">
        <v>9329</v>
      </c>
      <c r="B9331" s="3">
        <v>41820</v>
      </c>
      <c r="C9331" t="s">
        <v>197</v>
      </c>
      <c r="D9331" t="s">
        <v>215</v>
      </c>
      <c r="E9331" t="s">
        <v>225</v>
      </c>
      <c r="F9331" t="s">
        <v>231</v>
      </c>
      <c r="U9331">
        <v>5.1258053868271723E-2</v>
      </c>
      <c r="Z9331">
        <v>73.210865796436053</v>
      </c>
      <c r="AB9331">
        <v>57.512636000000001</v>
      </c>
      <c r="AH9331">
        <v>0.11683129705690309</v>
      </c>
    </row>
    <row r="9332" spans="1:39" x14ac:dyDescent="0.25">
      <c r="A9332" s="1">
        <v>9330</v>
      </c>
      <c r="B9332" s="3">
        <v>41820</v>
      </c>
      <c r="C9332" t="s">
        <v>197</v>
      </c>
      <c r="D9332" t="s">
        <v>215</v>
      </c>
      <c r="E9332" t="s">
        <v>223</v>
      </c>
      <c r="F9332" t="s">
        <v>229</v>
      </c>
      <c r="K9332">
        <v>4.5491666666666673E-2</v>
      </c>
      <c r="N9332">
        <v>4.5339999999999918</v>
      </c>
      <c r="P9332">
        <v>9.1325000000000003E-2</v>
      </c>
      <c r="AA9332">
        <v>5.6733090584715692E-3</v>
      </c>
      <c r="AE9332">
        <v>8.283765287928993E-2</v>
      </c>
      <c r="AL9332">
        <v>1.8884057811156001</v>
      </c>
      <c r="AM9332">
        <v>0.14487896155143079</v>
      </c>
    </row>
    <row r="9333" spans="1:39" x14ac:dyDescent="0.25">
      <c r="A9333" s="1">
        <v>9331</v>
      </c>
      <c r="B9333" s="3">
        <v>41820</v>
      </c>
      <c r="C9333" t="s">
        <v>197</v>
      </c>
      <c r="D9333" t="s">
        <v>215</v>
      </c>
      <c r="E9333" t="s">
        <v>226</v>
      </c>
      <c r="F9333" t="s">
        <v>232</v>
      </c>
      <c r="G9333">
        <v>1891</v>
      </c>
      <c r="AD9333">
        <v>7.5053304904051169E-2</v>
      </c>
    </row>
    <row r="9334" spans="1:39" x14ac:dyDescent="0.25">
      <c r="A9334" s="1">
        <v>9332</v>
      </c>
      <c r="B9334" s="3">
        <v>41820</v>
      </c>
      <c r="C9334" t="s">
        <v>197</v>
      </c>
      <c r="D9334" t="s">
        <v>215</v>
      </c>
      <c r="E9334" t="s">
        <v>224</v>
      </c>
      <c r="F9334" t="s">
        <v>230</v>
      </c>
      <c r="K9334">
        <v>2.719166666666667E-2</v>
      </c>
      <c r="P9334">
        <v>0.12857499999999999</v>
      </c>
      <c r="AL9334">
        <v>0.82143547926670002</v>
      </c>
    </row>
    <row r="9335" spans="1:39" x14ac:dyDescent="0.25">
      <c r="A9335" s="1">
        <v>9333</v>
      </c>
      <c r="B9335" s="3">
        <v>41820</v>
      </c>
      <c r="C9335" t="s">
        <v>198</v>
      </c>
      <c r="D9335" t="s">
        <v>216</v>
      </c>
      <c r="E9335" t="s">
        <v>221</v>
      </c>
      <c r="F9335" t="s">
        <v>227</v>
      </c>
      <c r="I9335">
        <v>3515</v>
      </c>
      <c r="K9335">
        <v>2.8991666666666659E-2</v>
      </c>
      <c r="L9335">
        <v>4.3999999999999997E-2</v>
      </c>
      <c r="O9335">
        <v>2.5476394254863921E-2</v>
      </c>
      <c r="P9335">
        <v>9.4299999999999995E-2</v>
      </c>
      <c r="T9335">
        <v>4.0800000000000003E-2</v>
      </c>
      <c r="AE9335">
        <v>9.7946287519747238E-2</v>
      </c>
      <c r="AL9335">
        <v>2.9108049343669</v>
      </c>
    </row>
    <row r="9336" spans="1:39" x14ac:dyDescent="0.25">
      <c r="A9336" s="1">
        <v>9334</v>
      </c>
      <c r="B9336" s="3">
        <v>41820</v>
      </c>
      <c r="C9336" t="s">
        <v>198</v>
      </c>
      <c r="D9336" t="s">
        <v>216</v>
      </c>
      <c r="E9336" t="s">
        <v>222</v>
      </c>
      <c r="F9336" t="s">
        <v>228</v>
      </c>
      <c r="K9336">
        <v>3.2391666666666673E-2</v>
      </c>
      <c r="N9336">
        <v>237.3900000000001</v>
      </c>
      <c r="P9336">
        <v>0.111525</v>
      </c>
      <c r="X9336">
        <v>-6.3353459172302042E-3</v>
      </c>
      <c r="AE9336">
        <v>-0.1054430406613352</v>
      </c>
      <c r="AJ9336">
        <v>3.9219989443529779E-2</v>
      </c>
      <c r="AK9336">
        <v>6.5298004840763396E-2</v>
      </c>
      <c r="AL9336">
        <v>0.67519688218399998</v>
      </c>
      <c r="AM9336">
        <v>8.0546934990226318E-2</v>
      </c>
    </row>
    <row r="9337" spans="1:39" x14ac:dyDescent="0.25">
      <c r="A9337" s="1">
        <v>9335</v>
      </c>
      <c r="B9337" s="3">
        <v>41820</v>
      </c>
      <c r="C9337" t="s">
        <v>198</v>
      </c>
      <c r="D9337" t="s">
        <v>216</v>
      </c>
      <c r="E9337" t="s">
        <v>223</v>
      </c>
      <c r="F9337" t="s">
        <v>229</v>
      </c>
      <c r="K9337">
        <v>2.6591666666666659E-2</v>
      </c>
      <c r="N9337">
        <v>0</v>
      </c>
      <c r="P9337">
        <v>8.6650000000000005E-2</v>
      </c>
      <c r="AA9337">
        <v>2.17481979326834E-2</v>
      </c>
      <c r="AE9337">
        <v>4.6225097603867317E-2</v>
      </c>
      <c r="AL9337">
        <v>2.8603029938817</v>
      </c>
      <c r="AM9337">
        <v>0.1246270204770885</v>
      </c>
    </row>
    <row r="9338" spans="1:39" x14ac:dyDescent="0.25">
      <c r="A9338" s="1">
        <v>9336</v>
      </c>
      <c r="B9338" s="3">
        <v>41820</v>
      </c>
      <c r="C9338" t="s">
        <v>198</v>
      </c>
      <c r="D9338" t="s">
        <v>216</v>
      </c>
      <c r="E9338" t="s">
        <v>226</v>
      </c>
      <c r="F9338" t="s">
        <v>232</v>
      </c>
      <c r="G9338">
        <v>5352</v>
      </c>
      <c r="AD9338">
        <v>7.5388166906481049E-2</v>
      </c>
    </row>
    <row r="9339" spans="1:39" x14ac:dyDescent="0.25">
      <c r="A9339" s="1">
        <v>9337</v>
      </c>
      <c r="B9339" s="3">
        <v>41820</v>
      </c>
      <c r="C9339" t="s">
        <v>198</v>
      </c>
      <c r="D9339" t="s">
        <v>216</v>
      </c>
      <c r="E9339" t="s">
        <v>224</v>
      </c>
      <c r="F9339" t="s">
        <v>230</v>
      </c>
      <c r="K9339">
        <v>4.1391666666666667E-2</v>
      </c>
      <c r="P9339">
        <v>0.10009999999999999</v>
      </c>
      <c r="AL9339">
        <v>0.97137180597160011</v>
      </c>
    </row>
    <row r="9340" spans="1:39" x14ac:dyDescent="0.25">
      <c r="A9340" s="1">
        <v>9338</v>
      </c>
      <c r="B9340" s="3">
        <v>41820</v>
      </c>
      <c r="C9340" t="s">
        <v>199</v>
      </c>
      <c r="D9340" t="s">
        <v>217</v>
      </c>
      <c r="E9340" t="s">
        <v>221</v>
      </c>
      <c r="F9340" t="s">
        <v>227</v>
      </c>
      <c r="I9340">
        <v>677</v>
      </c>
      <c r="K9340">
        <v>1.479166666666666E-2</v>
      </c>
      <c r="L9340">
        <v>3.1E-2</v>
      </c>
      <c r="O9340">
        <v>3.8820235878760573E-2</v>
      </c>
      <c r="P9340">
        <v>0.132275</v>
      </c>
      <c r="T9340">
        <v>4.3999999999999997E-2</v>
      </c>
      <c r="AE9340">
        <v>0.1156121984524351</v>
      </c>
      <c r="AL9340">
        <v>1.6464594559312</v>
      </c>
    </row>
    <row r="9341" spans="1:39" x14ac:dyDescent="0.25">
      <c r="A9341" s="1">
        <v>9339</v>
      </c>
      <c r="B9341" s="3">
        <v>41820</v>
      </c>
      <c r="C9341" t="s">
        <v>199</v>
      </c>
      <c r="D9341" t="s">
        <v>217</v>
      </c>
      <c r="E9341" t="s">
        <v>225</v>
      </c>
      <c r="F9341" t="s">
        <v>231</v>
      </c>
      <c r="U9341">
        <v>4.8983145136394853E-2</v>
      </c>
      <c r="Z9341">
        <v>80.999306845501152</v>
      </c>
      <c r="AB9341">
        <v>0</v>
      </c>
      <c r="AH9341">
        <v>0.13865330334833889</v>
      </c>
    </row>
    <row r="9342" spans="1:39" x14ac:dyDescent="0.25">
      <c r="A9342" s="1">
        <v>9340</v>
      </c>
      <c r="B9342" s="3">
        <v>41820</v>
      </c>
      <c r="C9342" t="s">
        <v>199</v>
      </c>
      <c r="D9342" t="s">
        <v>217</v>
      </c>
      <c r="E9342" t="s">
        <v>223</v>
      </c>
      <c r="F9342" t="s">
        <v>229</v>
      </c>
      <c r="K9342">
        <v>2.4491666666666669E-2</v>
      </c>
      <c r="N9342">
        <v>0</v>
      </c>
      <c r="P9342">
        <v>0.124125</v>
      </c>
      <c r="AA9342">
        <v>5.0372188637940317E-2</v>
      </c>
      <c r="AE9342">
        <v>7.6795873713701487E-2</v>
      </c>
      <c r="AL9342">
        <v>6.2146389629050001</v>
      </c>
      <c r="AM9342">
        <v>9.4162405040518857E-2</v>
      </c>
    </row>
    <row r="9343" spans="1:39" x14ac:dyDescent="0.25">
      <c r="A9343" s="1">
        <v>9341</v>
      </c>
      <c r="B9343" s="3">
        <v>41820</v>
      </c>
      <c r="C9343" t="s">
        <v>199</v>
      </c>
      <c r="D9343" t="s">
        <v>217</v>
      </c>
      <c r="E9343" t="s">
        <v>226</v>
      </c>
      <c r="F9343" t="s">
        <v>232</v>
      </c>
      <c r="G9343">
        <v>847</v>
      </c>
      <c r="AD9343">
        <v>0.15531316852306051</v>
      </c>
    </row>
    <row r="9344" spans="1:39" x14ac:dyDescent="0.25">
      <c r="A9344" s="1">
        <v>9342</v>
      </c>
      <c r="B9344" s="3">
        <v>41820</v>
      </c>
      <c r="C9344" t="s">
        <v>199</v>
      </c>
      <c r="D9344" t="s">
        <v>217</v>
      </c>
      <c r="E9344" t="s">
        <v>224</v>
      </c>
      <c r="F9344" t="s">
        <v>230</v>
      </c>
      <c r="K9344">
        <v>2.8691666666666671E-2</v>
      </c>
      <c r="P9344">
        <v>0.15765000000000001</v>
      </c>
      <c r="AL9344">
        <v>0.88449626024350003</v>
      </c>
    </row>
    <row r="9345" spans="1:39" x14ac:dyDescent="0.25">
      <c r="A9345" s="1">
        <v>9343</v>
      </c>
      <c r="B9345" s="3">
        <v>41820</v>
      </c>
      <c r="C9345" t="s">
        <v>200</v>
      </c>
      <c r="D9345" t="s">
        <v>218</v>
      </c>
      <c r="E9345" t="s">
        <v>221</v>
      </c>
      <c r="F9345" t="s">
        <v>227</v>
      </c>
      <c r="I9345">
        <v>2168</v>
      </c>
      <c r="K9345">
        <v>1.9491666666666671E-2</v>
      </c>
      <c r="L9345">
        <v>3.5000000000000003E-2</v>
      </c>
      <c r="O9345">
        <v>4.2621318257420597E-2</v>
      </c>
      <c r="P9345">
        <v>0.12637499999999999</v>
      </c>
      <c r="T9345">
        <v>4.3499999999999997E-2</v>
      </c>
      <c r="AE9345">
        <v>0.1129568106312292</v>
      </c>
      <c r="AL9345">
        <v>1.3750856304957999</v>
      </c>
    </row>
    <row r="9346" spans="1:39" x14ac:dyDescent="0.25">
      <c r="A9346" s="1">
        <v>9344</v>
      </c>
      <c r="B9346" s="3">
        <v>41820</v>
      </c>
      <c r="C9346" t="s">
        <v>200</v>
      </c>
      <c r="D9346" t="s">
        <v>218</v>
      </c>
      <c r="E9346" t="s">
        <v>222</v>
      </c>
      <c r="F9346" t="s">
        <v>228</v>
      </c>
      <c r="K9346">
        <v>4.2691666666666669E-2</v>
      </c>
      <c r="N9346">
        <v>740.51</v>
      </c>
      <c r="P9346">
        <v>0.1449</v>
      </c>
      <c r="X9346">
        <v>2.18600039678577E-2</v>
      </c>
      <c r="AE9346">
        <v>0.1215277193975255</v>
      </c>
      <c r="AJ9346">
        <v>1.7133056740513491E-2</v>
      </c>
      <c r="AK9346">
        <v>6.1195260460097427E-2</v>
      </c>
      <c r="AL9346">
        <v>1.5892608954544001</v>
      </c>
      <c r="AM9346">
        <v>9.4509578591105051E-2</v>
      </c>
    </row>
    <row r="9347" spans="1:39" x14ac:dyDescent="0.25">
      <c r="A9347" s="1">
        <v>9345</v>
      </c>
      <c r="B9347" s="3">
        <v>41820</v>
      </c>
      <c r="C9347" t="s">
        <v>200</v>
      </c>
      <c r="D9347" t="s">
        <v>218</v>
      </c>
      <c r="E9347" t="s">
        <v>223</v>
      </c>
      <c r="F9347" t="s">
        <v>229</v>
      </c>
      <c r="K9347">
        <v>3.049166666666666E-2</v>
      </c>
      <c r="N9347">
        <v>258.80199999999991</v>
      </c>
      <c r="P9347">
        <v>0.140875</v>
      </c>
      <c r="AA9347">
        <v>6.7765912815041504E-2</v>
      </c>
      <c r="AE9347">
        <v>0.11682176340235199</v>
      </c>
      <c r="AL9347">
        <v>4.1017782082615</v>
      </c>
      <c r="AM9347">
        <v>0.1175514113073414</v>
      </c>
    </row>
    <row r="9348" spans="1:39" x14ac:dyDescent="0.25">
      <c r="A9348" s="1">
        <v>9346</v>
      </c>
      <c r="B9348" s="3">
        <v>41820</v>
      </c>
      <c r="C9348" t="s">
        <v>200</v>
      </c>
      <c r="D9348" t="s">
        <v>218</v>
      </c>
      <c r="E9348" t="s">
        <v>226</v>
      </c>
      <c r="F9348" t="s">
        <v>232</v>
      </c>
      <c r="G9348">
        <v>2836</v>
      </c>
      <c r="AD9348">
        <v>0.10380534332249711</v>
      </c>
    </row>
    <row r="9349" spans="1:39" x14ac:dyDescent="0.25">
      <c r="A9349" s="1">
        <v>9347</v>
      </c>
      <c r="B9349" s="3">
        <v>41820</v>
      </c>
      <c r="C9349" t="s">
        <v>200</v>
      </c>
      <c r="D9349" t="s">
        <v>218</v>
      </c>
      <c r="E9349" t="s">
        <v>224</v>
      </c>
      <c r="F9349" t="s">
        <v>230</v>
      </c>
      <c r="K9349">
        <v>3.3091666666666658E-2</v>
      </c>
      <c r="P9349">
        <v>0.16744999999999999</v>
      </c>
      <c r="AL9349">
        <v>0.27081058325140001</v>
      </c>
    </row>
    <row r="9350" spans="1:39" x14ac:dyDescent="0.25">
      <c r="A9350" s="1">
        <v>9348</v>
      </c>
      <c r="B9350" s="3">
        <v>41820</v>
      </c>
      <c r="C9350" t="s">
        <v>201</v>
      </c>
      <c r="D9350" t="s">
        <v>219</v>
      </c>
      <c r="E9350" t="s">
        <v>221</v>
      </c>
      <c r="F9350" t="s">
        <v>227</v>
      </c>
      <c r="J9350">
        <v>92.1</v>
      </c>
      <c r="K9350">
        <v>1.8666666666666661E-2</v>
      </c>
      <c r="L9350">
        <v>8.1000000000000003E-2</v>
      </c>
      <c r="O9350">
        <v>1.8217711201026811E-2</v>
      </c>
      <c r="P9350">
        <v>9.7549999999999998E-2</v>
      </c>
      <c r="V9350">
        <v>4.3999999999999997E-2</v>
      </c>
      <c r="AE9350">
        <v>3.5000000000000003E-2</v>
      </c>
      <c r="AL9350">
        <v>92.478712912737493</v>
      </c>
    </row>
    <row r="9351" spans="1:39" x14ac:dyDescent="0.25">
      <c r="A9351" s="1">
        <v>9349</v>
      </c>
      <c r="B9351" s="3">
        <v>41820</v>
      </c>
      <c r="C9351" t="s">
        <v>201</v>
      </c>
      <c r="D9351" t="s">
        <v>219</v>
      </c>
      <c r="E9351" t="s">
        <v>225</v>
      </c>
      <c r="F9351" t="s">
        <v>231</v>
      </c>
      <c r="K9351">
        <v>2.3066666666666669E-2</v>
      </c>
      <c r="M9351">
        <v>14.222688813067879</v>
      </c>
      <c r="P9351">
        <v>7.3075000000000001E-2</v>
      </c>
      <c r="U9351">
        <v>3.2044510176773011E-2</v>
      </c>
      <c r="Z9351">
        <v>0.63164522868483119</v>
      </c>
      <c r="AH9351">
        <v>7.4999999999999997E-2</v>
      </c>
    </row>
    <row r="9352" spans="1:39" x14ac:dyDescent="0.25">
      <c r="A9352" s="1">
        <v>9350</v>
      </c>
      <c r="B9352" s="3">
        <v>41820</v>
      </c>
      <c r="C9352" t="s">
        <v>201</v>
      </c>
      <c r="D9352" t="s">
        <v>219</v>
      </c>
      <c r="E9352" t="s">
        <v>222</v>
      </c>
      <c r="F9352" t="s">
        <v>228</v>
      </c>
      <c r="K9352">
        <v>2.8466666666666671E-2</v>
      </c>
      <c r="M9352">
        <v>11.19286865884294</v>
      </c>
      <c r="P9352">
        <v>0.1163</v>
      </c>
      <c r="S9352">
        <v>3.2089063523248328E-2</v>
      </c>
      <c r="X9352">
        <v>1.247083657371398E-2</v>
      </c>
      <c r="AE9352">
        <v>5.7000000000000002E-2</v>
      </c>
      <c r="AJ9352">
        <v>1.9670997063910359E-2</v>
      </c>
      <c r="AK9352">
        <v>3.2131859631376172E-2</v>
      </c>
      <c r="AL9352">
        <v>45.588113219831399</v>
      </c>
      <c r="AM9352">
        <v>7.1999999999999995E-2</v>
      </c>
    </row>
    <row r="9353" spans="1:39" x14ac:dyDescent="0.25">
      <c r="A9353" s="1">
        <v>9351</v>
      </c>
      <c r="B9353" s="3">
        <v>41820</v>
      </c>
      <c r="C9353" t="s">
        <v>201</v>
      </c>
      <c r="D9353" t="s">
        <v>219</v>
      </c>
      <c r="E9353" t="s">
        <v>223</v>
      </c>
      <c r="F9353" t="s">
        <v>229</v>
      </c>
      <c r="K9353">
        <v>1.9666666666666669E-2</v>
      </c>
      <c r="M9353">
        <v>36.26660667641508</v>
      </c>
      <c r="P9353">
        <v>9.5000000000000001E-2</v>
      </c>
      <c r="AA9353">
        <v>2.1398377898863181E-2</v>
      </c>
      <c r="AE9353">
        <v>3.5332622299098837E-2</v>
      </c>
      <c r="AL9353">
        <v>114.6421096872717</v>
      </c>
      <c r="AM9353">
        <v>0.154</v>
      </c>
    </row>
    <row r="9354" spans="1:39" x14ac:dyDescent="0.25">
      <c r="A9354" s="1">
        <v>9352</v>
      </c>
      <c r="B9354" s="3">
        <v>41820</v>
      </c>
      <c r="C9354" t="s">
        <v>201</v>
      </c>
      <c r="D9354" t="s">
        <v>219</v>
      </c>
      <c r="E9354" t="s">
        <v>226</v>
      </c>
      <c r="F9354" t="s">
        <v>232</v>
      </c>
      <c r="H9354">
        <v>274.7</v>
      </c>
      <c r="Q9354">
        <v>4286.666666666667</v>
      </c>
      <c r="R9354">
        <v>1.651794482681439</v>
      </c>
      <c r="Y9354">
        <v>3.2521362071164378E-2</v>
      </c>
      <c r="AD9354">
        <v>4.2110437489759088E-2</v>
      </c>
      <c r="AF9354">
        <v>3.1591089074820097E-2</v>
      </c>
    </row>
    <row r="9355" spans="1:39" x14ac:dyDescent="0.25">
      <c r="A9355" s="1">
        <v>9353</v>
      </c>
      <c r="B9355" s="3">
        <v>41820</v>
      </c>
      <c r="C9355" t="s">
        <v>201</v>
      </c>
      <c r="D9355" t="s">
        <v>219</v>
      </c>
      <c r="E9355" t="s">
        <v>224</v>
      </c>
      <c r="F9355" t="s">
        <v>230</v>
      </c>
      <c r="K9355">
        <v>2.5466666666666669E-2</v>
      </c>
      <c r="M9355">
        <v>28.285403621911438</v>
      </c>
      <c r="P9355">
        <v>0.12504999999999999</v>
      </c>
      <c r="W9355">
        <v>0.03</v>
      </c>
      <c r="AC9355">
        <v>1.4E-2</v>
      </c>
      <c r="AG9355">
        <v>4.3836209001667487E-2</v>
      </c>
      <c r="AI9355">
        <v>1.7999999999999999E-2</v>
      </c>
      <c r="AL9355">
        <v>72.325153680980691</v>
      </c>
    </row>
    <row r="9356" spans="1:39" x14ac:dyDescent="0.25">
      <c r="A9356" s="1">
        <v>9354</v>
      </c>
      <c r="B9356" s="3">
        <v>41820</v>
      </c>
      <c r="C9356" t="s">
        <v>202</v>
      </c>
      <c r="D9356" t="s">
        <v>220</v>
      </c>
      <c r="E9356" t="s">
        <v>221</v>
      </c>
      <c r="F9356" t="s">
        <v>227</v>
      </c>
      <c r="I9356">
        <v>1660</v>
      </c>
      <c r="K9356">
        <v>2.8391666666666669E-2</v>
      </c>
      <c r="L9356">
        <v>5.2999999999999999E-2</v>
      </c>
      <c r="O9356">
        <v>8.9218224453257063E-3</v>
      </c>
      <c r="P9356">
        <v>5.1524999999999987E-2</v>
      </c>
      <c r="T9356">
        <v>4.8944490696000001E-2</v>
      </c>
      <c r="AE9356">
        <v>1.635729636993136E-2</v>
      </c>
      <c r="AL9356">
        <v>3.2590651497384999</v>
      </c>
    </row>
    <row r="9357" spans="1:39" x14ac:dyDescent="0.25">
      <c r="A9357" s="1">
        <v>9355</v>
      </c>
      <c r="B9357" s="3">
        <v>41820</v>
      </c>
      <c r="C9357" t="s">
        <v>202</v>
      </c>
      <c r="D9357" t="s">
        <v>220</v>
      </c>
      <c r="E9357" t="s">
        <v>225</v>
      </c>
      <c r="F9357" t="s">
        <v>231</v>
      </c>
      <c r="P9357">
        <v>-6.2249999999999996E-3</v>
      </c>
      <c r="U9357">
        <v>2.550404653286089E-2</v>
      </c>
      <c r="Z9357">
        <v>65.040990972327023</v>
      </c>
      <c r="AH9357">
        <v>-2.188119225896968E-2</v>
      </c>
    </row>
    <row r="9358" spans="1:39" x14ac:dyDescent="0.25">
      <c r="A9358" s="1">
        <v>9356</v>
      </c>
      <c r="B9358" s="3">
        <v>41820</v>
      </c>
      <c r="C9358" t="s">
        <v>202</v>
      </c>
      <c r="D9358" t="s">
        <v>220</v>
      </c>
      <c r="E9358" t="s">
        <v>222</v>
      </c>
      <c r="F9358" t="s">
        <v>228</v>
      </c>
      <c r="N9358">
        <v>143.33699999999999</v>
      </c>
      <c r="P9358">
        <v>9.2625000000000013E-2</v>
      </c>
      <c r="X9358">
        <v>3.591539768851186E-2</v>
      </c>
      <c r="AE9358">
        <v>3.077110973989227E-2</v>
      </c>
      <c r="AJ9358">
        <v>1.635148765984825E-2</v>
      </c>
      <c r="AK9358">
        <v>1.706189836612557E-2</v>
      </c>
      <c r="AL9358">
        <v>1.1187652815936999</v>
      </c>
      <c r="AM9358">
        <v>0.12540871428134881</v>
      </c>
    </row>
    <row r="9359" spans="1:39" x14ac:dyDescent="0.25">
      <c r="A9359" s="1">
        <v>9357</v>
      </c>
      <c r="B9359" s="3">
        <v>41820</v>
      </c>
      <c r="C9359" t="s">
        <v>202</v>
      </c>
      <c r="D9359" t="s">
        <v>220</v>
      </c>
      <c r="E9359" t="s">
        <v>223</v>
      </c>
      <c r="F9359" t="s">
        <v>229</v>
      </c>
      <c r="K9359">
        <v>3.5991666666666672E-2</v>
      </c>
      <c r="N9359">
        <v>812.63099999999997</v>
      </c>
      <c r="P9359">
        <v>6.1274999999999989E-2</v>
      </c>
      <c r="AA9359">
        <v>1.7439026765644859E-3</v>
      </c>
      <c r="AE9359">
        <v>9.8839093541660001E-3</v>
      </c>
      <c r="AL9359">
        <v>7.3798334543989004</v>
      </c>
      <c r="AM9359">
        <v>0.17963164792739411</v>
      </c>
    </row>
    <row r="9360" spans="1:39" x14ac:dyDescent="0.25">
      <c r="A9360" s="1">
        <v>9358</v>
      </c>
      <c r="B9360" s="3">
        <v>41820</v>
      </c>
      <c r="C9360" t="s">
        <v>202</v>
      </c>
      <c r="D9360" t="s">
        <v>220</v>
      </c>
      <c r="E9360" t="s">
        <v>226</v>
      </c>
      <c r="F9360" t="s">
        <v>232</v>
      </c>
      <c r="G9360">
        <v>5364</v>
      </c>
      <c r="AD9360">
        <v>1.7486884836372719E-3</v>
      </c>
    </row>
    <row r="9361" spans="1:39" x14ac:dyDescent="0.25">
      <c r="A9361" s="1">
        <v>9359</v>
      </c>
      <c r="B9361" s="3">
        <v>41820</v>
      </c>
      <c r="C9361" t="s">
        <v>202</v>
      </c>
      <c r="D9361" t="s">
        <v>220</v>
      </c>
      <c r="E9361" t="s">
        <v>224</v>
      </c>
      <c r="F9361" t="s">
        <v>230</v>
      </c>
      <c r="K9361">
        <v>4.3291666666666673E-2</v>
      </c>
      <c r="P9361">
        <v>9.8600000000000007E-2</v>
      </c>
      <c r="AL9361">
        <v>1.5870263468326999</v>
      </c>
    </row>
    <row r="9362" spans="1:39" x14ac:dyDescent="0.25">
      <c r="A9362" s="1">
        <v>9360</v>
      </c>
      <c r="B9362" s="3">
        <v>41912</v>
      </c>
      <c r="C9362" t="s">
        <v>185</v>
      </c>
      <c r="D9362" t="s">
        <v>203</v>
      </c>
      <c r="E9362" t="s">
        <v>221</v>
      </c>
      <c r="F9362" t="s">
        <v>227</v>
      </c>
      <c r="I9362">
        <v>1591</v>
      </c>
      <c r="K9362">
        <v>3.8425000000000001E-2</v>
      </c>
      <c r="L9362">
        <v>8.4000000000000005E-2</v>
      </c>
      <c r="O9362">
        <v>3.9396568943456597E-2</v>
      </c>
      <c r="P9362">
        <v>0.13925000000000001</v>
      </c>
      <c r="T9362">
        <v>5.7000000000000002E-2</v>
      </c>
      <c r="AE9362">
        <v>8.294444255203183E-2</v>
      </c>
      <c r="AL9362">
        <v>4.4508824635825999</v>
      </c>
    </row>
    <row r="9363" spans="1:39" x14ac:dyDescent="0.25">
      <c r="A9363" s="1">
        <v>9361</v>
      </c>
      <c r="B9363" s="3">
        <v>41912</v>
      </c>
      <c r="C9363" t="s">
        <v>185</v>
      </c>
      <c r="D9363" t="s">
        <v>203</v>
      </c>
      <c r="E9363" t="s">
        <v>222</v>
      </c>
      <c r="F9363" t="s">
        <v>228</v>
      </c>
      <c r="K9363">
        <v>4.6225000000000002E-2</v>
      </c>
      <c r="N9363">
        <v>402.5</v>
      </c>
      <c r="P9363">
        <v>0.10792499999999999</v>
      </c>
      <c r="X9363">
        <v>2.26171956265874E-2</v>
      </c>
      <c r="AE9363">
        <v>4.5461292634997687E-2</v>
      </c>
      <c r="AJ9363">
        <v>2.443170746055667E-2</v>
      </c>
      <c r="AK9363">
        <v>5.108244264159386E-2</v>
      </c>
      <c r="AL9363">
        <v>1.4710057643871</v>
      </c>
      <c r="AM9363">
        <v>8.3996813021238889E-2</v>
      </c>
    </row>
    <row r="9364" spans="1:39" x14ac:dyDescent="0.25">
      <c r="A9364" s="1">
        <v>9362</v>
      </c>
      <c r="B9364" s="3">
        <v>41912</v>
      </c>
      <c r="C9364" t="s">
        <v>185</v>
      </c>
      <c r="D9364" t="s">
        <v>203</v>
      </c>
      <c r="E9364" t="s">
        <v>223</v>
      </c>
      <c r="F9364" t="s">
        <v>229</v>
      </c>
      <c r="K9364">
        <v>4.1024999999999992E-2</v>
      </c>
      <c r="N9364">
        <v>557</v>
      </c>
      <c r="P9364">
        <v>8.4900000000000003E-2</v>
      </c>
      <c r="AA9364">
        <v>5.2110232856651673E-2</v>
      </c>
      <c r="AE9364">
        <v>1.6242037636868809E-2</v>
      </c>
      <c r="AL9364">
        <v>2.9542769479811</v>
      </c>
      <c r="AM9364">
        <v>0.17799211704051951</v>
      </c>
    </row>
    <row r="9365" spans="1:39" x14ac:dyDescent="0.25">
      <c r="A9365" s="1">
        <v>9363</v>
      </c>
      <c r="B9365" s="3">
        <v>41912</v>
      </c>
      <c r="C9365" t="s">
        <v>185</v>
      </c>
      <c r="D9365" t="s">
        <v>203</v>
      </c>
      <c r="E9365" t="s">
        <v>224</v>
      </c>
      <c r="F9365" t="s">
        <v>230</v>
      </c>
      <c r="K9365">
        <v>4.3524999999999987E-2</v>
      </c>
      <c r="P9365">
        <v>0.11565</v>
      </c>
      <c r="AL9365">
        <v>1.5546396300301999</v>
      </c>
    </row>
    <row r="9366" spans="1:39" x14ac:dyDescent="0.25">
      <c r="A9366" s="1">
        <v>9364</v>
      </c>
      <c r="B9366" s="3">
        <v>41912</v>
      </c>
      <c r="C9366" t="s">
        <v>186</v>
      </c>
      <c r="D9366" t="s">
        <v>204</v>
      </c>
      <c r="E9366" t="s">
        <v>221</v>
      </c>
      <c r="F9366" t="s">
        <v>227</v>
      </c>
      <c r="I9366">
        <v>1608</v>
      </c>
      <c r="K9366">
        <v>2.6325000000000001E-2</v>
      </c>
      <c r="L9366">
        <v>3.5999999999999997E-2</v>
      </c>
      <c r="O9366">
        <v>2.0977594344720709E-2</v>
      </c>
      <c r="P9366">
        <v>9.6575000000000008E-2</v>
      </c>
      <c r="T9366">
        <v>3.9600000000000003E-2</v>
      </c>
      <c r="AE9366">
        <v>5.501432664756447E-2</v>
      </c>
      <c r="AL9366">
        <v>1.5270250170835</v>
      </c>
    </row>
    <row r="9367" spans="1:39" x14ac:dyDescent="0.25">
      <c r="A9367" s="1">
        <v>9365</v>
      </c>
      <c r="B9367" s="3">
        <v>41912</v>
      </c>
      <c r="C9367" t="s">
        <v>186</v>
      </c>
      <c r="D9367" t="s">
        <v>204</v>
      </c>
      <c r="E9367" t="s">
        <v>225</v>
      </c>
      <c r="F9367" t="s">
        <v>231</v>
      </c>
      <c r="U9367">
        <v>2.3650027673751281E-2</v>
      </c>
      <c r="Z9367">
        <v>70.181578337687696</v>
      </c>
      <c r="AH9367">
        <v>0.11713729096237149</v>
      </c>
    </row>
    <row r="9368" spans="1:39" x14ac:dyDescent="0.25">
      <c r="A9368" s="1">
        <v>9366</v>
      </c>
      <c r="B9368" s="3">
        <v>41912</v>
      </c>
      <c r="C9368" t="s">
        <v>186</v>
      </c>
      <c r="D9368" t="s">
        <v>204</v>
      </c>
      <c r="E9368" t="s">
        <v>222</v>
      </c>
      <c r="F9368" t="s">
        <v>228</v>
      </c>
      <c r="K9368">
        <v>3.3524999999999999E-2</v>
      </c>
      <c r="N9368">
        <v>0</v>
      </c>
      <c r="P9368">
        <v>8.537500000000002E-2</v>
      </c>
      <c r="X9368">
        <v>-3.7530461921643382E-3</v>
      </c>
      <c r="AE9368">
        <v>-4.1654907524827896E-3</v>
      </c>
      <c r="AJ9368">
        <v>7.5655122011175809E-3</v>
      </c>
      <c r="AK9368">
        <v>3.3147949006345587E-2</v>
      </c>
      <c r="AL9368">
        <v>0.68286097165750004</v>
      </c>
      <c r="AM9368">
        <v>0.1184402832120378</v>
      </c>
    </row>
    <row r="9369" spans="1:39" x14ac:dyDescent="0.25">
      <c r="A9369" s="1">
        <v>9367</v>
      </c>
      <c r="B9369" s="3">
        <v>41912</v>
      </c>
      <c r="C9369" t="s">
        <v>186</v>
      </c>
      <c r="D9369" t="s">
        <v>204</v>
      </c>
      <c r="E9369" t="s">
        <v>223</v>
      </c>
      <c r="F9369" t="s">
        <v>229</v>
      </c>
      <c r="K9369">
        <v>3.3224999999999998E-2</v>
      </c>
      <c r="N9369">
        <v>0</v>
      </c>
      <c r="P9369">
        <v>0.108325</v>
      </c>
      <c r="AA9369">
        <v>1.9722960525670741E-2</v>
      </c>
      <c r="AE9369">
        <v>5.224355302703429E-2</v>
      </c>
      <c r="AL9369">
        <v>9.1456586660130004</v>
      </c>
      <c r="AM9369">
        <v>0.15100481975549149</v>
      </c>
    </row>
    <row r="9370" spans="1:39" x14ac:dyDescent="0.25">
      <c r="A9370" s="1">
        <v>9368</v>
      </c>
      <c r="B9370" s="3">
        <v>41912</v>
      </c>
      <c r="C9370" t="s">
        <v>186</v>
      </c>
      <c r="D9370" t="s">
        <v>204</v>
      </c>
      <c r="E9370" t="s">
        <v>226</v>
      </c>
      <c r="F9370" t="s">
        <v>232</v>
      </c>
      <c r="G9370">
        <v>2991</v>
      </c>
      <c r="AD9370">
        <v>1.5748031496063141E-2</v>
      </c>
    </row>
    <row r="9371" spans="1:39" x14ac:dyDescent="0.25">
      <c r="A9371" s="1">
        <v>9369</v>
      </c>
      <c r="B9371" s="3">
        <v>41912</v>
      </c>
      <c r="C9371" t="s">
        <v>186</v>
      </c>
      <c r="D9371" t="s">
        <v>204</v>
      </c>
      <c r="E9371" t="s">
        <v>224</v>
      </c>
      <c r="F9371" t="s">
        <v>230</v>
      </c>
      <c r="K9371">
        <v>3.4025E-2</v>
      </c>
      <c r="P9371">
        <v>0.10985</v>
      </c>
      <c r="AL9371">
        <v>1.0251200360702999</v>
      </c>
    </row>
    <row r="9372" spans="1:39" x14ac:dyDescent="0.25">
      <c r="A9372" s="1">
        <v>9370</v>
      </c>
      <c r="B9372" s="3">
        <v>41912</v>
      </c>
      <c r="C9372" t="s">
        <v>187</v>
      </c>
      <c r="D9372" t="s">
        <v>205</v>
      </c>
      <c r="E9372" t="s">
        <v>221</v>
      </c>
      <c r="F9372" t="s">
        <v>227</v>
      </c>
      <c r="I9372">
        <v>1652</v>
      </c>
      <c r="K9372">
        <v>3.2325E-2</v>
      </c>
      <c r="L9372">
        <v>0.09</v>
      </c>
      <c r="O9372">
        <v>1.322386806218772E-2</v>
      </c>
      <c r="P9372">
        <v>9.1600000000000001E-2</v>
      </c>
      <c r="T9372">
        <v>5.6000000000000001E-2</v>
      </c>
      <c r="AE9372">
        <v>5.1227776615770777E-2</v>
      </c>
      <c r="AL9372">
        <v>1.9780521935857001</v>
      </c>
    </row>
    <row r="9373" spans="1:39" x14ac:dyDescent="0.25">
      <c r="A9373" s="1">
        <v>9371</v>
      </c>
      <c r="B9373" s="3">
        <v>41912</v>
      </c>
      <c r="C9373" t="s">
        <v>187</v>
      </c>
      <c r="D9373" t="s">
        <v>205</v>
      </c>
      <c r="E9373" t="s">
        <v>225</v>
      </c>
      <c r="F9373" t="s">
        <v>231</v>
      </c>
      <c r="P9373">
        <v>4.5249999999999999E-2</v>
      </c>
      <c r="U9373">
        <v>2.164036804555108E-2</v>
      </c>
      <c r="Z9373">
        <v>63.46873845670973</v>
      </c>
      <c r="AH9373">
        <v>4.5573072854722479E-2</v>
      </c>
    </row>
    <row r="9374" spans="1:39" x14ac:dyDescent="0.25">
      <c r="A9374" s="1">
        <v>9372</v>
      </c>
      <c r="B9374" s="3">
        <v>41912</v>
      </c>
      <c r="C9374" t="s">
        <v>187</v>
      </c>
      <c r="D9374" t="s">
        <v>205</v>
      </c>
      <c r="E9374" t="s">
        <v>222</v>
      </c>
      <c r="F9374" t="s">
        <v>228</v>
      </c>
      <c r="K9374">
        <v>4.5225000000000001E-2</v>
      </c>
      <c r="N9374">
        <v>1056.9459999999999</v>
      </c>
      <c r="P9374">
        <v>0.10095</v>
      </c>
      <c r="X9374">
        <v>3.345800838552342E-3</v>
      </c>
      <c r="AE9374">
        <v>0.1072260274858913</v>
      </c>
      <c r="AJ9374">
        <v>8.0088990523456919E-3</v>
      </c>
      <c r="AK9374">
        <v>3.5602854729629152E-2</v>
      </c>
      <c r="AL9374">
        <v>2.7767119002655001</v>
      </c>
      <c r="AM9374">
        <v>6.6408593555955381E-2</v>
      </c>
    </row>
    <row r="9375" spans="1:39" x14ac:dyDescent="0.25">
      <c r="A9375" s="1">
        <v>9373</v>
      </c>
      <c r="B9375" s="3">
        <v>41912</v>
      </c>
      <c r="C9375" t="s">
        <v>187</v>
      </c>
      <c r="D9375" t="s">
        <v>205</v>
      </c>
      <c r="E9375" t="s">
        <v>223</v>
      </c>
      <c r="F9375" t="s">
        <v>229</v>
      </c>
      <c r="K9375">
        <v>4.2625000000000003E-2</v>
      </c>
      <c r="N9375">
        <v>0</v>
      </c>
      <c r="P9375">
        <v>7.5175000000000006E-2</v>
      </c>
      <c r="AA9375">
        <v>1.6568340761346931E-2</v>
      </c>
      <c r="AE9375">
        <v>8.4804849673880637E-3</v>
      </c>
      <c r="AL9375">
        <v>7.1108314776552</v>
      </c>
      <c r="AM9375">
        <v>0.15278157989584321</v>
      </c>
    </row>
    <row r="9376" spans="1:39" x14ac:dyDescent="0.25">
      <c r="A9376" s="1">
        <v>9374</v>
      </c>
      <c r="B9376" s="3">
        <v>41912</v>
      </c>
      <c r="C9376" t="s">
        <v>187</v>
      </c>
      <c r="D9376" t="s">
        <v>205</v>
      </c>
      <c r="E9376" t="s">
        <v>224</v>
      </c>
      <c r="F9376" t="s">
        <v>230</v>
      </c>
      <c r="K9376">
        <v>3.6124999999999997E-2</v>
      </c>
      <c r="P9376">
        <v>0.13639999999999999</v>
      </c>
      <c r="AL9376">
        <v>3.1461396970856002</v>
      </c>
    </row>
    <row r="9377" spans="1:39" x14ac:dyDescent="0.25">
      <c r="A9377" s="1">
        <v>9375</v>
      </c>
      <c r="B9377" s="3">
        <v>41912</v>
      </c>
      <c r="C9377" t="s">
        <v>188</v>
      </c>
      <c r="D9377" t="s">
        <v>206</v>
      </c>
      <c r="E9377" t="s">
        <v>221</v>
      </c>
      <c r="F9377" t="s">
        <v>227</v>
      </c>
      <c r="I9377">
        <v>2310</v>
      </c>
      <c r="K9377">
        <v>3.9324999999999999E-2</v>
      </c>
      <c r="L9377">
        <v>8.5000000000000006E-2</v>
      </c>
      <c r="O9377">
        <v>3.8793740043837607E-2</v>
      </c>
      <c r="P9377">
        <v>0.11275</v>
      </c>
      <c r="T9377">
        <v>4.4999999999999998E-2</v>
      </c>
      <c r="AE9377">
        <v>6.6801663988730706E-2</v>
      </c>
      <c r="AL9377">
        <v>4.4659918513735004</v>
      </c>
    </row>
    <row r="9378" spans="1:39" x14ac:dyDescent="0.25">
      <c r="A9378" s="1">
        <v>9376</v>
      </c>
      <c r="B9378" s="3">
        <v>41912</v>
      </c>
      <c r="C9378" t="s">
        <v>188</v>
      </c>
      <c r="D9378" t="s">
        <v>206</v>
      </c>
      <c r="E9378" t="s">
        <v>222</v>
      </c>
      <c r="F9378" t="s">
        <v>228</v>
      </c>
      <c r="K9378">
        <v>4.1825000000000001E-2</v>
      </c>
      <c r="N9378">
        <v>3255.95</v>
      </c>
      <c r="P9378">
        <v>0.13270000000000001</v>
      </c>
      <c r="X9378">
        <v>3.761524321998029E-3</v>
      </c>
      <c r="AE9378">
        <v>8.3516483516483497E-2</v>
      </c>
      <c r="AJ9378">
        <v>2.934285845002375E-2</v>
      </c>
      <c r="AK9378">
        <v>6.9466157865981454E-2</v>
      </c>
      <c r="AL9378">
        <v>1.3295843722634</v>
      </c>
      <c r="AM9378">
        <v>8.5000000000000006E-2</v>
      </c>
    </row>
    <row r="9379" spans="1:39" x14ac:dyDescent="0.25">
      <c r="A9379" s="1">
        <v>9377</v>
      </c>
      <c r="B9379" s="3">
        <v>41912</v>
      </c>
      <c r="C9379" t="s">
        <v>188</v>
      </c>
      <c r="D9379" t="s">
        <v>206</v>
      </c>
      <c r="E9379" t="s">
        <v>223</v>
      </c>
      <c r="F9379" t="s">
        <v>229</v>
      </c>
      <c r="K9379">
        <v>4.1924999999999997E-2</v>
      </c>
      <c r="N9379">
        <v>188.44000000000011</v>
      </c>
      <c r="P9379">
        <v>0.1399</v>
      </c>
      <c r="AA9379">
        <v>5.3143001720741073E-2</v>
      </c>
      <c r="AE9379">
        <v>5.9232624697886163E-2</v>
      </c>
      <c r="AL9379">
        <v>2.9692009177730001</v>
      </c>
      <c r="AM9379">
        <v>0.18471145406833531</v>
      </c>
    </row>
    <row r="9380" spans="1:39" x14ac:dyDescent="0.25">
      <c r="A9380" s="1">
        <v>9378</v>
      </c>
      <c r="B9380" s="3">
        <v>41912</v>
      </c>
      <c r="C9380" t="s">
        <v>188</v>
      </c>
      <c r="D9380" t="s">
        <v>206</v>
      </c>
      <c r="E9380" t="s">
        <v>224</v>
      </c>
      <c r="F9380" t="s">
        <v>230</v>
      </c>
      <c r="K9380">
        <v>4.2325000000000002E-2</v>
      </c>
      <c r="P9380">
        <v>0.1212</v>
      </c>
      <c r="AL9380">
        <v>1.4731945238015001</v>
      </c>
    </row>
    <row r="9381" spans="1:39" x14ac:dyDescent="0.25">
      <c r="A9381" s="1">
        <v>9379</v>
      </c>
      <c r="B9381" s="3">
        <v>41912</v>
      </c>
      <c r="C9381" t="s">
        <v>189</v>
      </c>
      <c r="D9381" t="s">
        <v>207</v>
      </c>
      <c r="E9381" t="s">
        <v>222</v>
      </c>
      <c r="F9381" t="s">
        <v>228</v>
      </c>
      <c r="K9381">
        <v>5.4425000000000001E-2</v>
      </c>
      <c r="N9381">
        <v>659.39799999999991</v>
      </c>
      <c r="P9381">
        <v>0.1187</v>
      </c>
      <c r="X9381">
        <v>3.1989067571309163E-2</v>
      </c>
      <c r="AE9381">
        <v>0.10182588425311161</v>
      </c>
      <c r="AJ9381">
        <v>2.6840940337918472E-2</v>
      </c>
      <c r="AK9381">
        <v>3.6014845767869133E-2</v>
      </c>
      <c r="AL9381">
        <v>0.61819725462480002</v>
      </c>
      <c r="AM9381">
        <v>4.1739255743563769E-2</v>
      </c>
    </row>
    <row r="9382" spans="1:39" x14ac:dyDescent="0.25">
      <c r="A9382" s="1">
        <v>9380</v>
      </c>
      <c r="B9382" s="3">
        <v>41912</v>
      </c>
      <c r="C9382" t="s">
        <v>190</v>
      </c>
      <c r="D9382" t="s">
        <v>208</v>
      </c>
      <c r="E9382" t="s">
        <v>222</v>
      </c>
      <c r="F9382" t="s">
        <v>228</v>
      </c>
      <c r="K9382">
        <v>2.7224999999999999E-2</v>
      </c>
      <c r="N9382">
        <v>4609.1740000000009</v>
      </c>
      <c r="P9382">
        <v>0.12755</v>
      </c>
      <c r="X9382">
        <v>5.182970154356565E-2</v>
      </c>
      <c r="AE9382">
        <v>4.788726799398426E-2</v>
      </c>
      <c r="AJ9382">
        <v>3.3675841227494452E-2</v>
      </c>
      <c r="AK9382">
        <v>0.13064844162383299</v>
      </c>
      <c r="AL9382">
        <v>1.5739870788076</v>
      </c>
      <c r="AM9382">
        <v>6.668574561212004E-2</v>
      </c>
    </row>
    <row r="9383" spans="1:39" x14ac:dyDescent="0.25">
      <c r="A9383" s="1">
        <v>9381</v>
      </c>
      <c r="B9383" s="3">
        <v>41912</v>
      </c>
      <c r="C9383" t="s">
        <v>190</v>
      </c>
      <c r="D9383" t="s">
        <v>208</v>
      </c>
      <c r="E9383" t="s">
        <v>226</v>
      </c>
      <c r="F9383" t="s">
        <v>232</v>
      </c>
      <c r="G9383">
        <v>2118</v>
      </c>
      <c r="AD9383">
        <v>0.10580204778157</v>
      </c>
    </row>
    <row r="9384" spans="1:39" x14ac:dyDescent="0.25">
      <c r="A9384" s="1">
        <v>9382</v>
      </c>
      <c r="B9384" s="3">
        <v>41912</v>
      </c>
      <c r="C9384" t="s">
        <v>191</v>
      </c>
      <c r="D9384" t="s">
        <v>209</v>
      </c>
      <c r="E9384" t="s">
        <v>221</v>
      </c>
      <c r="F9384" t="s">
        <v>227</v>
      </c>
      <c r="I9384">
        <v>2383</v>
      </c>
      <c r="K9384">
        <v>2.2024999999999999E-2</v>
      </c>
      <c r="L9384">
        <v>4.2999999999999997E-2</v>
      </c>
      <c r="O9384">
        <v>1.8924231312011978E-2</v>
      </c>
      <c r="P9384">
        <v>8.7525000000000006E-2</v>
      </c>
      <c r="T9384">
        <v>3.5197831328000001E-2</v>
      </c>
      <c r="AE9384">
        <v>6.5606831279396996E-2</v>
      </c>
      <c r="AL9384">
        <v>5.8063279754836996</v>
      </c>
    </row>
    <row r="9385" spans="1:39" x14ac:dyDescent="0.25">
      <c r="A9385" s="1">
        <v>9383</v>
      </c>
      <c r="B9385" s="3">
        <v>41912</v>
      </c>
      <c r="C9385" t="s">
        <v>191</v>
      </c>
      <c r="D9385" t="s">
        <v>209</v>
      </c>
      <c r="E9385" t="s">
        <v>225</v>
      </c>
      <c r="F9385" t="s">
        <v>231</v>
      </c>
      <c r="P9385">
        <v>0.12934999999999999</v>
      </c>
      <c r="U9385">
        <v>5.8920985359424853E-2</v>
      </c>
      <c r="Z9385">
        <v>78.719733102317264</v>
      </c>
      <c r="AB9385">
        <v>304.56</v>
      </c>
      <c r="AH9385">
        <v>0.1125311416645175</v>
      </c>
    </row>
    <row r="9386" spans="1:39" x14ac:dyDescent="0.25">
      <c r="A9386" s="1">
        <v>9384</v>
      </c>
      <c r="B9386" s="3">
        <v>41912</v>
      </c>
      <c r="C9386" t="s">
        <v>191</v>
      </c>
      <c r="D9386" t="s">
        <v>209</v>
      </c>
      <c r="E9386" t="s">
        <v>222</v>
      </c>
      <c r="F9386" t="s">
        <v>228</v>
      </c>
      <c r="K9386">
        <v>4.1524999999999992E-2</v>
      </c>
      <c r="N9386">
        <v>370.34699999999992</v>
      </c>
      <c r="P9386">
        <v>9.9599999999999994E-2</v>
      </c>
      <c r="X9386">
        <v>-1.646611355837602E-2</v>
      </c>
      <c r="AE9386">
        <v>5.0601892626037343E-2</v>
      </c>
      <c r="AJ9386">
        <v>2.0641511865367401E-2</v>
      </c>
      <c r="AK9386">
        <v>3.5390752358010313E-2</v>
      </c>
      <c r="AL9386">
        <v>2.1173533492379</v>
      </c>
      <c r="AM9386">
        <v>3.7912804557380081E-2</v>
      </c>
    </row>
    <row r="9387" spans="1:39" x14ac:dyDescent="0.25">
      <c r="A9387" s="1">
        <v>9385</v>
      </c>
      <c r="B9387" s="3">
        <v>41912</v>
      </c>
      <c r="C9387" t="s">
        <v>191</v>
      </c>
      <c r="D9387" t="s">
        <v>209</v>
      </c>
      <c r="E9387" t="s">
        <v>223</v>
      </c>
      <c r="F9387" t="s">
        <v>229</v>
      </c>
      <c r="K9387">
        <v>3.5825000000000003E-2</v>
      </c>
      <c r="N9387">
        <v>0</v>
      </c>
      <c r="P9387">
        <v>0.120675</v>
      </c>
      <c r="AA9387">
        <v>-1.217800012947502E-3</v>
      </c>
      <c r="AE9387">
        <v>3.4686166116812682E-2</v>
      </c>
      <c r="AL9387">
        <v>8.8452247868805998</v>
      </c>
      <c r="AM9387">
        <v>0.16913447723353109</v>
      </c>
    </row>
    <row r="9388" spans="1:39" x14ac:dyDescent="0.25">
      <c r="A9388" s="1">
        <v>9386</v>
      </c>
      <c r="B9388" s="3">
        <v>41912</v>
      </c>
      <c r="C9388" t="s">
        <v>191</v>
      </c>
      <c r="D9388" t="s">
        <v>209</v>
      </c>
      <c r="E9388" t="s">
        <v>226</v>
      </c>
      <c r="F9388" t="s">
        <v>232</v>
      </c>
      <c r="G9388">
        <v>3458</v>
      </c>
      <c r="AD9388">
        <v>7.2918238614070652E-2</v>
      </c>
    </row>
    <row r="9389" spans="1:39" x14ac:dyDescent="0.25">
      <c r="A9389" s="1">
        <v>9387</v>
      </c>
      <c r="B9389" s="3">
        <v>41912</v>
      </c>
      <c r="C9389" t="s">
        <v>191</v>
      </c>
      <c r="D9389" t="s">
        <v>209</v>
      </c>
      <c r="E9389" t="s">
        <v>224</v>
      </c>
      <c r="F9389" t="s">
        <v>230</v>
      </c>
      <c r="K9389">
        <v>2.9125000000000002E-2</v>
      </c>
      <c r="P9389">
        <v>0.115275</v>
      </c>
      <c r="AL9389">
        <v>3.9907317518076999</v>
      </c>
    </row>
    <row r="9390" spans="1:39" x14ac:dyDescent="0.25">
      <c r="A9390" s="1">
        <v>9388</v>
      </c>
      <c r="B9390" s="3">
        <v>41912</v>
      </c>
      <c r="C9390" t="s">
        <v>192</v>
      </c>
      <c r="D9390" t="s">
        <v>210</v>
      </c>
      <c r="E9390" t="s">
        <v>226</v>
      </c>
      <c r="F9390" t="s">
        <v>232</v>
      </c>
      <c r="G9390">
        <v>1612</v>
      </c>
      <c r="AD9390">
        <v>9.5222389878402702E-2</v>
      </c>
    </row>
    <row r="9391" spans="1:39" x14ac:dyDescent="0.25">
      <c r="A9391" s="1">
        <v>9389</v>
      </c>
      <c r="B9391" s="3">
        <v>41912</v>
      </c>
      <c r="C9391" t="s">
        <v>193</v>
      </c>
      <c r="D9391" t="s">
        <v>211</v>
      </c>
      <c r="E9391" t="s">
        <v>221</v>
      </c>
      <c r="F9391" t="s">
        <v>227</v>
      </c>
      <c r="I9391">
        <v>7896</v>
      </c>
      <c r="K9391">
        <v>1.7225000000000001E-2</v>
      </c>
      <c r="L9391">
        <v>0.04</v>
      </c>
      <c r="O9391">
        <v>2.831173773231415E-2</v>
      </c>
      <c r="P9391">
        <v>9.7199999999999995E-2</v>
      </c>
      <c r="T9391">
        <v>2.29E-2</v>
      </c>
      <c r="AE9391">
        <v>-4.3975373790677112E-2</v>
      </c>
      <c r="AL9391">
        <v>15.753708397828801</v>
      </c>
    </row>
    <row r="9392" spans="1:39" x14ac:dyDescent="0.25">
      <c r="A9392" s="1">
        <v>9390</v>
      </c>
      <c r="B9392" s="3">
        <v>41912</v>
      </c>
      <c r="C9392" t="s">
        <v>193</v>
      </c>
      <c r="D9392" t="s">
        <v>211</v>
      </c>
      <c r="E9392" t="s">
        <v>225</v>
      </c>
      <c r="F9392" t="s">
        <v>231</v>
      </c>
      <c r="P9392">
        <v>6.7750000000000006E-3</v>
      </c>
      <c r="U9392">
        <v>4.7614638312911947E-2</v>
      </c>
      <c r="Z9392">
        <v>80.822699870512693</v>
      </c>
      <c r="AH9392">
        <v>2.623588826635111E-2</v>
      </c>
    </row>
    <row r="9393" spans="1:39" x14ac:dyDescent="0.25">
      <c r="A9393" s="1">
        <v>9391</v>
      </c>
      <c r="B9393" s="3">
        <v>41912</v>
      </c>
      <c r="C9393" t="s">
        <v>193</v>
      </c>
      <c r="D9393" t="s">
        <v>211</v>
      </c>
      <c r="E9393" t="s">
        <v>223</v>
      </c>
      <c r="F9393" t="s">
        <v>229</v>
      </c>
      <c r="K9393">
        <v>2.5725000000000001E-2</v>
      </c>
      <c r="N9393">
        <v>13.11099999999999</v>
      </c>
      <c r="P9393">
        <v>9.2725000000000016E-2</v>
      </c>
      <c r="AA9393">
        <v>2.4753125591393529E-2</v>
      </c>
      <c r="AE9393">
        <v>5.701154176941052E-2</v>
      </c>
      <c r="AL9393">
        <v>26.273876674314302</v>
      </c>
      <c r="AM9393">
        <v>0.1097755132808847</v>
      </c>
    </row>
    <row r="9394" spans="1:39" x14ac:dyDescent="0.25">
      <c r="A9394" s="1">
        <v>9392</v>
      </c>
      <c r="B9394" s="3">
        <v>41912</v>
      </c>
      <c r="C9394" t="s">
        <v>193</v>
      </c>
      <c r="D9394" t="s">
        <v>211</v>
      </c>
      <c r="E9394" t="s">
        <v>226</v>
      </c>
      <c r="F9394" t="s">
        <v>232</v>
      </c>
      <c r="G9394">
        <v>8683</v>
      </c>
      <c r="AD9394">
        <v>1.365611421477355E-2</v>
      </c>
    </row>
    <row r="9395" spans="1:39" x14ac:dyDescent="0.25">
      <c r="A9395" s="1">
        <v>9393</v>
      </c>
      <c r="B9395" s="3">
        <v>41912</v>
      </c>
      <c r="C9395" t="s">
        <v>193</v>
      </c>
      <c r="D9395" t="s">
        <v>211</v>
      </c>
      <c r="E9395" t="s">
        <v>224</v>
      </c>
      <c r="F9395" t="s">
        <v>230</v>
      </c>
      <c r="K9395">
        <v>2.1325E-2</v>
      </c>
      <c r="P9395">
        <v>0.11952500000000001</v>
      </c>
      <c r="AL9395">
        <v>8.1072938497418008</v>
      </c>
    </row>
    <row r="9396" spans="1:39" x14ac:dyDescent="0.25">
      <c r="A9396" s="1">
        <v>9394</v>
      </c>
      <c r="B9396" s="3">
        <v>41912</v>
      </c>
      <c r="C9396" t="s">
        <v>194</v>
      </c>
      <c r="D9396" t="s">
        <v>212</v>
      </c>
      <c r="E9396" t="s">
        <v>221</v>
      </c>
      <c r="F9396" t="s">
        <v>227</v>
      </c>
      <c r="I9396">
        <v>859</v>
      </c>
      <c r="K9396">
        <v>2.3125E-2</v>
      </c>
      <c r="L9396">
        <v>4.2999999999999997E-2</v>
      </c>
      <c r="O9396">
        <v>2.5584487981526911E-2</v>
      </c>
      <c r="P9396">
        <v>0.10605000000000001</v>
      </c>
      <c r="T9396">
        <v>3.8600000000000002E-2</v>
      </c>
      <c r="AE9396">
        <v>4.8141377209018892E-2</v>
      </c>
      <c r="AL9396">
        <v>1.4953956392976</v>
      </c>
    </row>
    <row r="9397" spans="1:39" x14ac:dyDescent="0.25">
      <c r="A9397" s="1">
        <v>9395</v>
      </c>
      <c r="B9397" s="3">
        <v>41912</v>
      </c>
      <c r="C9397" t="s">
        <v>194</v>
      </c>
      <c r="D9397" t="s">
        <v>212</v>
      </c>
      <c r="E9397" t="s">
        <v>223</v>
      </c>
      <c r="F9397" t="s">
        <v>229</v>
      </c>
      <c r="K9397">
        <v>4.2924999999999998E-2</v>
      </c>
      <c r="N9397">
        <v>326.12099999999998</v>
      </c>
      <c r="P9397">
        <v>7.6774999999999996E-2</v>
      </c>
      <c r="AA9397">
        <v>2.719152611053266E-2</v>
      </c>
      <c r="AE9397">
        <v>0.1237055829043588</v>
      </c>
      <c r="AL9397">
        <v>2.0842863479616001</v>
      </c>
      <c r="AM9397">
        <v>0.14415155020146919</v>
      </c>
    </row>
    <row r="9398" spans="1:39" x14ac:dyDescent="0.25">
      <c r="A9398" s="1">
        <v>9396</v>
      </c>
      <c r="B9398" s="3">
        <v>41912</v>
      </c>
      <c r="C9398" t="s">
        <v>194</v>
      </c>
      <c r="D9398" t="s">
        <v>212</v>
      </c>
      <c r="E9398" t="s">
        <v>226</v>
      </c>
      <c r="F9398" t="s">
        <v>232</v>
      </c>
      <c r="G9398">
        <v>1747</v>
      </c>
      <c r="AD9398">
        <v>3.9228257466191532E-2</v>
      </c>
    </row>
    <row r="9399" spans="1:39" x14ac:dyDescent="0.25">
      <c r="A9399" s="1">
        <v>9397</v>
      </c>
      <c r="B9399" s="3">
        <v>41912</v>
      </c>
      <c r="C9399" t="s">
        <v>194</v>
      </c>
      <c r="D9399" t="s">
        <v>212</v>
      </c>
      <c r="E9399" t="s">
        <v>224</v>
      </c>
      <c r="F9399" t="s">
        <v>230</v>
      </c>
      <c r="K9399">
        <v>3.1725000000000003E-2</v>
      </c>
      <c r="P9399">
        <v>0.11622499999999999</v>
      </c>
      <c r="AL9399">
        <v>0.48677447063719997</v>
      </c>
    </row>
    <row r="9400" spans="1:39" x14ac:dyDescent="0.25">
      <c r="A9400" s="1">
        <v>9398</v>
      </c>
      <c r="B9400" s="3">
        <v>41912</v>
      </c>
      <c r="C9400" t="s">
        <v>195</v>
      </c>
      <c r="D9400" t="s">
        <v>213</v>
      </c>
      <c r="E9400" t="s">
        <v>222</v>
      </c>
      <c r="F9400" t="s">
        <v>228</v>
      </c>
      <c r="N9400">
        <v>562.70000000000005</v>
      </c>
      <c r="P9400">
        <v>7.7024999999999996E-2</v>
      </c>
      <c r="X9400">
        <v>-3.8715986266531E-3</v>
      </c>
      <c r="AE9400">
        <v>-1.137622475382096E-2</v>
      </c>
      <c r="AJ9400">
        <v>4.9214023455845688E-3</v>
      </c>
      <c r="AK9400">
        <v>2.976225237977562E-2</v>
      </c>
      <c r="AL9400">
        <v>0.81496620840389999</v>
      </c>
      <c r="AM9400">
        <v>4.7316302024642737E-2</v>
      </c>
    </row>
    <row r="9401" spans="1:39" x14ac:dyDescent="0.25">
      <c r="A9401" s="1">
        <v>9399</v>
      </c>
      <c r="B9401" s="3">
        <v>41912</v>
      </c>
      <c r="C9401" t="s">
        <v>196</v>
      </c>
      <c r="D9401" t="s">
        <v>214</v>
      </c>
      <c r="E9401" t="s">
        <v>222</v>
      </c>
      <c r="F9401" t="s">
        <v>228</v>
      </c>
      <c r="K9401">
        <v>4.2424999999999997E-2</v>
      </c>
      <c r="N9401">
        <v>1417.2180000000001</v>
      </c>
      <c r="P9401">
        <v>0.13364999999999999</v>
      </c>
      <c r="X9401">
        <v>1.3903710918751351E-2</v>
      </c>
      <c r="AE9401">
        <v>2.116210794126441E-2</v>
      </c>
      <c r="AJ9401">
        <v>1.9830784339923961E-2</v>
      </c>
      <c r="AK9401">
        <v>3.0423984523675451E-2</v>
      </c>
      <c r="AL9401">
        <v>0.9117607075302</v>
      </c>
      <c r="AM9401">
        <v>0.13896718100581651</v>
      </c>
    </row>
    <row r="9402" spans="1:39" x14ac:dyDescent="0.25">
      <c r="A9402" s="1">
        <v>9400</v>
      </c>
      <c r="B9402" s="3">
        <v>41912</v>
      </c>
      <c r="C9402" t="s">
        <v>197</v>
      </c>
      <c r="D9402" t="s">
        <v>215</v>
      </c>
      <c r="E9402" t="s">
        <v>221</v>
      </c>
      <c r="F9402" t="s">
        <v>227</v>
      </c>
      <c r="I9402">
        <v>1184</v>
      </c>
      <c r="K9402">
        <v>2.8025000000000001E-2</v>
      </c>
      <c r="L9402">
        <v>3.7000000000000012E-2</v>
      </c>
      <c r="O9402">
        <v>2.3768659842553549E-2</v>
      </c>
      <c r="P9402">
        <v>8.405E-2</v>
      </c>
      <c r="T9402">
        <v>3.6900000000000002E-2</v>
      </c>
      <c r="AE9402">
        <v>6.0139860139860141E-2</v>
      </c>
      <c r="AL9402">
        <v>2.0274967562980999</v>
      </c>
    </row>
    <row r="9403" spans="1:39" x14ac:dyDescent="0.25">
      <c r="A9403" s="1">
        <v>9401</v>
      </c>
      <c r="B9403" s="3">
        <v>41912</v>
      </c>
      <c r="C9403" t="s">
        <v>197</v>
      </c>
      <c r="D9403" t="s">
        <v>215</v>
      </c>
      <c r="E9403" t="s">
        <v>225</v>
      </c>
      <c r="F9403" t="s">
        <v>231</v>
      </c>
      <c r="U9403">
        <v>5.0096799743462178E-2</v>
      </c>
      <c r="Z9403">
        <v>73.634951952236193</v>
      </c>
      <c r="AB9403">
        <v>20.247971</v>
      </c>
      <c r="AH9403">
        <v>0.10119597528953871</v>
      </c>
    </row>
    <row r="9404" spans="1:39" x14ac:dyDescent="0.25">
      <c r="A9404" s="1">
        <v>9402</v>
      </c>
      <c r="B9404" s="3">
        <v>41912</v>
      </c>
      <c r="C9404" t="s">
        <v>197</v>
      </c>
      <c r="D9404" t="s">
        <v>215</v>
      </c>
      <c r="E9404" t="s">
        <v>223</v>
      </c>
      <c r="F9404" t="s">
        <v>229</v>
      </c>
      <c r="K9404">
        <v>4.6225000000000002E-2</v>
      </c>
      <c r="N9404">
        <v>41.766000000000084</v>
      </c>
      <c r="P9404">
        <v>8.9124999999999996E-2</v>
      </c>
      <c r="AA9404">
        <v>4.7594698993071449E-3</v>
      </c>
      <c r="AE9404">
        <v>8.6136366255853927E-2</v>
      </c>
      <c r="AL9404">
        <v>1.6400268203574</v>
      </c>
      <c r="AM9404">
        <v>0.13316852662057921</v>
      </c>
    </row>
    <row r="9405" spans="1:39" x14ac:dyDescent="0.25">
      <c r="A9405" s="1">
        <v>9403</v>
      </c>
      <c r="B9405" s="3">
        <v>41912</v>
      </c>
      <c r="C9405" t="s">
        <v>197</v>
      </c>
      <c r="D9405" t="s">
        <v>215</v>
      </c>
      <c r="E9405" t="s">
        <v>226</v>
      </c>
      <c r="F9405" t="s">
        <v>232</v>
      </c>
      <c r="G9405">
        <v>1739</v>
      </c>
      <c r="AD9405">
        <v>6.7540821375556531E-2</v>
      </c>
    </row>
    <row r="9406" spans="1:39" x14ac:dyDescent="0.25">
      <c r="A9406" s="1">
        <v>9404</v>
      </c>
      <c r="B9406" s="3">
        <v>41912</v>
      </c>
      <c r="C9406" t="s">
        <v>197</v>
      </c>
      <c r="D9406" t="s">
        <v>215</v>
      </c>
      <c r="E9406" t="s">
        <v>224</v>
      </c>
      <c r="F9406" t="s">
        <v>230</v>
      </c>
      <c r="K9406">
        <v>2.7625E-2</v>
      </c>
      <c r="P9406">
        <v>0.134575</v>
      </c>
      <c r="AL9406">
        <v>0.74928146060099998</v>
      </c>
    </row>
    <row r="9407" spans="1:39" x14ac:dyDescent="0.25">
      <c r="A9407" s="1">
        <v>9405</v>
      </c>
      <c r="B9407" s="3">
        <v>41912</v>
      </c>
      <c r="C9407" t="s">
        <v>198</v>
      </c>
      <c r="D9407" t="s">
        <v>216</v>
      </c>
      <c r="E9407" t="s">
        <v>221</v>
      </c>
      <c r="F9407" t="s">
        <v>227</v>
      </c>
      <c r="I9407">
        <v>3450</v>
      </c>
      <c r="K9407">
        <v>2.9225000000000001E-2</v>
      </c>
      <c r="L9407">
        <v>5.2999999999999999E-2</v>
      </c>
      <c r="O9407">
        <v>2.9079421296745209E-2</v>
      </c>
      <c r="P9407">
        <v>9.3024999999999997E-2</v>
      </c>
      <c r="T9407">
        <v>4.0300000000000002E-2</v>
      </c>
      <c r="AE9407">
        <v>9.4605160281469897E-2</v>
      </c>
      <c r="AL9407">
        <v>3.4866936749502999</v>
      </c>
    </row>
    <row r="9408" spans="1:39" x14ac:dyDescent="0.25">
      <c r="A9408" s="1">
        <v>9406</v>
      </c>
      <c r="B9408" s="3">
        <v>41912</v>
      </c>
      <c r="C9408" t="s">
        <v>198</v>
      </c>
      <c r="D9408" t="s">
        <v>216</v>
      </c>
      <c r="E9408" t="s">
        <v>222</v>
      </c>
      <c r="F9408" t="s">
        <v>228</v>
      </c>
      <c r="K9408">
        <v>3.1524999999999997E-2</v>
      </c>
      <c r="N9408">
        <v>648.67899999999986</v>
      </c>
      <c r="P9408">
        <v>0.11294999999999999</v>
      </c>
      <c r="X9408">
        <v>-1.77359136651798E-3</v>
      </c>
      <c r="AE9408">
        <v>-9.0119249039823268E-2</v>
      </c>
      <c r="AJ9408">
        <v>3.9343090842402319E-2</v>
      </c>
      <c r="AK9408">
        <v>6.2532579762265117E-2</v>
      </c>
      <c r="AL9408">
        <v>0.49057346551730002</v>
      </c>
      <c r="AM9408">
        <v>7.5794111916682977E-2</v>
      </c>
    </row>
    <row r="9409" spans="1:39" x14ac:dyDescent="0.25">
      <c r="A9409" s="1">
        <v>9407</v>
      </c>
      <c r="B9409" s="3">
        <v>41912</v>
      </c>
      <c r="C9409" t="s">
        <v>198</v>
      </c>
      <c r="D9409" t="s">
        <v>216</v>
      </c>
      <c r="E9409" t="s">
        <v>223</v>
      </c>
      <c r="F9409" t="s">
        <v>229</v>
      </c>
      <c r="K9409">
        <v>2.8825E-2</v>
      </c>
      <c r="N9409">
        <v>129</v>
      </c>
      <c r="P9409">
        <v>8.3349999999999994E-2</v>
      </c>
      <c r="AA9409">
        <v>3.0574027949600499E-2</v>
      </c>
      <c r="AE9409">
        <v>4.2094541961266918E-3</v>
      </c>
      <c r="AL9409">
        <v>2.2981187173816999</v>
      </c>
      <c r="AM9409">
        <v>0.1207125069245279</v>
      </c>
    </row>
    <row r="9410" spans="1:39" x14ac:dyDescent="0.25">
      <c r="A9410" s="1">
        <v>9408</v>
      </c>
      <c r="B9410" s="3">
        <v>41912</v>
      </c>
      <c r="C9410" t="s">
        <v>198</v>
      </c>
      <c r="D9410" t="s">
        <v>216</v>
      </c>
      <c r="E9410" t="s">
        <v>226</v>
      </c>
      <c r="F9410" t="s">
        <v>232</v>
      </c>
      <c r="G9410">
        <v>4998</v>
      </c>
      <c r="AD9410">
        <v>6.3705439245945503E-2</v>
      </c>
    </row>
    <row r="9411" spans="1:39" x14ac:dyDescent="0.25">
      <c r="A9411" s="1">
        <v>9409</v>
      </c>
      <c r="B9411" s="3">
        <v>41912</v>
      </c>
      <c r="C9411" t="s">
        <v>198</v>
      </c>
      <c r="D9411" t="s">
        <v>216</v>
      </c>
      <c r="E9411" t="s">
        <v>224</v>
      </c>
      <c r="F9411" t="s">
        <v>230</v>
      </c>
      <c r="K9411">
        <v>3.8725000000000002E-2</v>
      </c>
      <c r="P9411">
        <v>8.3124999999999991E-2</v>
      </c>
      <c r="AL9411">
        <v>1.08093866894</v>
      </c>
    </row>
    <row r="9412" spans="1:39" x14ac:dyDescent="0.25">
      <c r="A9412" s="1">
        <v>9410</v>
      </c>
      <c r="B9412" s="3">
        <v>41912</v>
      </c>
      <c r="C9412" t="s">
        <v>199</v>
      </c>
      <c r="D9412" t="s">
        <v>217</v>
      </c>
      <c r="E9412" t="s">
        <v>221</v>
      </c>
      <c r="F9412" t="s">
        <v>227</v>
      </c>
      <c r="I9412">
        <v>1116</v>
      </c>
      <c r="K9412">
        <v>1.4324999999999999E-2</v>
      </c>
      <c r="L9412">
        <v>2.8000000000000001E-2</v>
      </c>
      <c r="O9412">
        <v>4.502314458171118E-2</v>
      </c>
      <c r="P9412">
        <v>0.131325</v>
      </c>
      <c r="T9412">
        <v>4.3499999999999997E-2</v>
      </c>
      <c r="AE9412">
        <v>0.12083518436250559</v>
      </c>
      <c r="AL9412">
        <v>1.4920175879712001</v>
      </c>
    </row>
    <row r="9413" spans="1:39" x14ac:dyDescent="0.25">
      <c r="A9413" s="1">
        <v>9411</v>
      </c>
      <c r="B9413" s="3">
        <v>41912</v>
      </c>
      <c r="C9413" t="s">
        <v>199</v>
      </c>
      <c r="D9413" t="s">
        <v>217</v>
      </c>
      <c r="E9413" t="s">
        <v>225</v>
      </c>
      <c r="F9413" t="s">
        <v>231</v>
      </c>
      <c r="U9413">
        <v>5.3204470175263342E-2</v>
      </c>
      <c r="Z9413">
        <v>81.120520525832191</v>
      </c>
      <c r="AB9413">
        <v>58.414999999999999</v>
      </c>
      <c r="AH9413">
        <v>0.13051369645484451</v>
      </c>
    </row>
    <row r="9414" spans="1:39" x14ac:dyDescent="0.25">
      <c r="A9414" s="1">
        <v>9412</v>
      </c>
      <c r="B9414" s="3">
        <v>41912</v>
      </c>
      <c r="C9414" t="s">
        <v>199</v>
      </c>
      <c r="D9414" t="s">
        <v>217</v>
      </c>
      <c r="E9414" t="s">
        <v>223</v>
      </c>
      <c r="F9414" t="s">
        <v>229</v>
      </c>
      <c r="K9414">
        <v>2.3224999999999999E-2</v>
      </c>
      <c r="N9414">
        <v>0</v>
      </c>
      <c r="P9414">
        <v>0.13547500000000001</v>
      </c>
      <c r="AA9414">
        <v>6.1215800091815237E-2</v>
      </c>
      <c r="AE9414">
        <v>8.097334639823045E-2</v>
      </c>
      <c r="AL9414">
        <v>9.2656980009838001</v>
      </c>
      <c r="AM9414">
        <v>8.9295063626086052E-2</v>
      </c>
    </row>
    <row r="9415" spans="1:39" x14ac:dyDescent="0.25">
      <c r="A9415" s="1">
        <v>9413</v>
      </c>
      <c r="B9415" s="3">
        <v>41912</v>
      </c>
      <c r="C9415" t="s">
        <v>199</v>
      </c>
      <c r="D9415" t="s">
        <v>217</v>
      </c>
      <c r="E9415" t="s">
        <v>226</v>
      </c>
      <c r="F9415" t="s">
        <v>232</v>
      </c>
      <c r="G9415">
        <v>1311</v>
      </c>
      <c r="AD9415">
        <v>0.15130924192413869</v>
      </c>
    </row>
    <row r="9416" spans="1:39" x14ac:dyDescent="0.25">
      <c r="A9416" s="1">
        <v>9414</v>
      </c>
      <c r="B9416" s="3">
        <v>41912</v>
      </c>
      <c r="C9416" t="s">
        <v>199</v>
      </c>
      <c r="D9416" t="s">
        <v>217</v>
      </c>
      <c r="E9416" t="s">
        <v>224</v>
      </c>
      <c r="F9416" t="s">
        <v>230</v>
      </c>
      <c r="K9416">
        <v>2.8424999999999999E-2</v>
      </c>
      <c r="P9416">
        <v>0.14152500000000001</v>
      </c>
      <c r="AL9416">
        <v>0.68298587422790002</v>
      </c>
    </row>
    <row r="9417" spans="1:39" x14ac:dyDescent="0.25">
      <c r="A9417" s="1">
        <v>9415</v>
      </c>
      <c r="B9417" s="3">
        <v>41912</v>
      </c>
      <c r="C9417" t="s">
        <v>200</v>
      </c>
      <c r="D9417" t="s">
        <v>218</v>
      </c>
      <c r="E9417" t="s">
        <v>221</v>
      </c>
      <c r="F9417" t="s">
        <v>227</v>
      </c>
      <c r="I9417">
        <v>2298</v>
      </c>
      <c r="K9417">
        <v>1.9525000000000001E-2</v>
      </c>
      <c r="L9417">
        <v>0.03</v>
      </c>
      <c r="O9417">
        <v>4.3818236522248789E-2</v>
      </c>
      <c r="P9417">
        <v>0.12582499999999999</v>
      </c>
      <c r="T9417">
        <v>4.24E-2</v>
      </c>
      <c r="AE9417">
        <v>0.12114125350795139</v>
      </c>
      <c r="AL9417">
        <v>1.5565173606881999</v>
      </c>
    </row>
    <row r="9418" spans="1:39" x14ac:dyDescent="0.25">
      <c r="A9418" s="1">
        <v>9416</v>
      </c>
      <c r="B9418" s="3">
        <v>41912</v>
      </c>
      <c r="C9418" t="s">
        <v>200</v>
      </c>
      <c r="D9418" t="s">
        <v>218</v>
      </c>
      <c r="E9418" t="s">
        <v>222</v>
      </c>
      <c r="F9418" t="s">
        <v>228</v>
      </c>
      <c r="K9418">
        <v>4.2024999999999993E-2</v>
      </c>
      <c r="N9418">
        <v>0</v>
      </c>
      <c r="P9418">
        <v>0.15587500000000001</v>
      </c>
      <c r="X9418">
        <v>2.0672917613135899E-2</v>
      </c>
      <c r="AE9418">
        <v>0.1073786512336334</v>
      </c>
      <c r="AJ9418">
        <v>2.331760668276836E-2</v>
      </c>
      <c r="AK9418">
        <v>2.390260720250929E-2</v>
      </c>
      <c r="AL9418">
        <v>1.4715884608494001</v>
      </c>
      <c r="AM9418">
        <v>9.22399079800338E-2</v>
      </c>
    </row>
    <row r="9419" spans="1:39" x14ac:dyDescent="0.25">
      <c r="A9419" s="1">
        <v>9417</v>
      </c>
      <c r="B9419" s="3">
        <v>41912</v>
      </c>
      <c r="C9419" t="s">
        <v>200</v>
      </c>
      <c r="D9419" t="s">
        <v>218</v>
      </c>
      <c r="E9419" t="s">
        <v>223</v>
      </c>
      <c r="F9419" t="s">
        <v>229</v>
      </c>
      <c r="K9419">
        <v>2.9524999999999999E-2</v>
      </c>
      <c r="N9419">
        <v>339.00000000000011</v>
      </c>
      <c r="P9419">
        <v>0.14874999999999999</v>
      </c>
      <c r="AA9419">
        <v>6.6247267883019004E-2</v>
      </c>
      <c r="AE9419">
        <v>8.5166550894836671E-2</v>
      </c>
      <c r="AL9419">
        <v>4.0850716071972997</v>
      </c>
      <c r="AM9419">
        <v>0.1125947578520579</v>
      </c>
    </row>
    <row r="9420" spans="1:39" x14ac:dyDescent="0.25">
      <c r="A9420" s="1">
        <v>9418</v>
      </c>
      <c r="B9420" s="3">
        <v>41912</v>
      </c>
      <c r="C9420" t="s">
        <v>200</v>
      </c>
      <c r="D9420" t="s">
        <v>218</v>
      </c>
      <c r="E9420" t="s">
        <v>226</v>
      </c>
      <c r="F9420" t="s">
        <v>232</v>
      </c>
      <c r="G9420">
        <v>2688</v>
      </c>
      <c r="AD9420">
        <v>6.3041683862979883E-2</v>
      </c>
    </row>
    <row r="9421" spans="1:39" x14ac:dyDescent="0.25">
      <c r="A9421" s="1">
        <v>9419</v>
      </c>
      <c r="B9421" s="3">
        <v>41912</v>
      </c>
      <c r="C9421" t="s">
        <v>200</v>
      </c>
      <c r="D9421" t="s">
        <v>218</v>
      </c>
      <c r="E9421" t="s">
        <v>224</v>
      </c>
      <c r="F9421" t="s">
        <v>230</v>
      </c>
      <c r="K9421">
        <v>3.2125000000000001E-2</v>
      </c>
      <c r="P9421">
        <v>0.147975</v>
      </c>
      <c r="AL9421">
        <v>0.29061958325140003</v>
      </c>
    </row>
    <row r="9422" spans="1:39" x14ac:dyDescent="0.25">
      <c r="A9422" s="1">
        <v>9420</v>
      </c>
      <c r="B9422" s="3">
        <v>41912</v>
      </c>
      <c r="C9422" t="s">
        <v>201</v>
      </c>
      <c r="D9422" t="s">
        <v>219</v>
      </c>
      <c r="E9422" t="s">
        <v>221</v>
      </c>
      <c r="F9422" t="s">
        <v>227</v>
      </c>
      <c r="J9422">
        <v>103.8</v>
      </c>
      <c r="K9422">
        <v>2.1633333333333341E-2</v>
      </c>
      <c r="L9422">
        <v>0.08</v>
      </c>
      <c r="O9422">
        <v>1.9556275524891802E-2</v>
      </c>
      <c r="P9422">
        <v>9.5900000000000013E-2</v>
      </c>
      <c r="V9422">
        <v>4.2000000000000003E-2</v>
      </c>
      <c r="AE9422">
        <v>3.6999999999999998E-2</v>
      </c>
      <c r="AL9422">
        <v>102.4951356398912</v>
      </c>
    </row>
    <row r="9423" spans="1:39" x14ac:dyDescent="0.25">
      <c r="A9423" s="1">
        <v>9421</v>
      </c>
      <c r="B9423" s="3">
        <v>41912</v>
      </c>
      <c r="C9423" t="s">
        <v>201</v>
      </c>
      <c r="D9423" t="s">
        <v>219</v>
      </c>
      <c r="E9423" t="s">
        <v>225</v>
      </c>
      <c r="F9423" t="s">
        <v>231</v>
      </c>
      <c r="K9423">
        <v>3.4633333333333342E-2</v>
      </c>
      <c r="M9423">
        <v>15.245182569030121</v>
      </c>
      <c r="P9423">
        <v>7.6175000000000007E-2</v>
      </c>
      <c r="U9423">
        <v>2.9007775760115519E-2</v>
      </c>
      <c r="Z9423">
        <v>0.63487387933476225</v>
      </c>
      <c r="AH9423">
        <v>8.2000000000000003E-2</v>
      </c>
    </row>
    <row r="9424" spans="1:39" x14ac:dyDescent="0.25">
      <c r="A9424" s="1">
        <v>9422</v>
      </c>
      <c r="B9424" s="3">
        <v>41912</v>
      </c>
      <c r="C9424" t="s">
        <v>201</v>
      </c>
      <c r="D9424" t="s">
        <v>219</v>
      </c>
      <c r="E9424" t="s">
        <v>222</v>
      </c>
      <c r="F9424" t="s">
        <v>228</v>
      </c>
      <c r="K9424">
        <v>3.2833333333333339E-2</v>
      </c>
      <c r="M9424">
        <v>12.634287137021291</v>
      </c>
      <c r="P9424">
        <v>0.11805</v>
      </c>
      <c r="S9424">
        <v>3.4606594841658338E-2</v>
      </c>
      <c r="X9424">
        <v>1.637524285317786E-2</v>
      </c>
      <c r="AE9424">
        <v>6.1328000000000001E-2</v>
      </c>
      <c r="AJ9424">
        <v>1.6478275804222758E-2</v>
      </c>
      <c r="AK9424">
        <v>4.2961445997685192E-2</v>
      </c>
      <c r="AL9424">
        <v>43.317873186825999</v>
      </c>
      <c r="AM9424">
        <v>7.0000000000000007E-2</v>
      </c>
    </row>
    <row r="9425" spans="1:39" x14ac:dyDescent="0.25">
      <c r="A9425" s="1">
        <v>9423</v>
      </c>
      <c r="B9425" s="3">
        <v>41912</v>
      </c>
      <c r="C9425" t="s">
        <v>201</v>
      </c>
      <c r="D9425" t="s">
        <v>219</v>
      </c>
      <c r="E9425" t="s">
        <v>223</v>
      </c>
      <c r="F9425" t="s">
        <v>229</v>
      </c>
      <c r="K9425">
        <v>2.003333333333333E-2</v>
      </c>
      <c r="M9425">
        <v>36.574667490448128</v>
      </c>
      <c r="P9425">
        <v>9.7500000000000003E-2</v>
      </c>
      <c r="AA9425">
        <v>2.2857594526123438E-2</v>
      </c>
      <c r="AE9425">
        <v>3.2191365798669207E-2</v>
      </c>
      <c r="AL9425">
        <v>121.3325196322936</v>
      </c>
      <c r="AM9425">
        <v>0.152</v>
      </c>
    </row>
    <row r="9426" spans="1:39" x14ac:dyDescent="0.25">
      <c r="A9426" s="1">
        <v>9424</v>
      </c>
      <c r="B9426" s="3">
        <v>41912</v>
      </c>
      <c r="C9426" t="s">
        <v>201</v>
      </c>
      <c r="D9426" t="s">
        <v>219</v>
      </c>
      <c r="E9426" t="s">
        <v>226</v>
      </c>
      <c r="F9426" t="s">
        <v>232</v>
      </c>
      <c r="H9426">
        <v>281.39999999999998</v>
      </c>
      <c r="Q9426">
        <v>4400</v>
      </c>
      <c r="R9426">
        <v>1.6702565559260629</v>
      </c>
      <c r="Y9426">
        <v>2.9631505635051281E-2</v>
      </c>
      <c r="AD9426">
        <v>4.829362524146813E-2</v>
      </c>
      <c r="AF9426">
        <v>3.2105328502579043E-2</v>
      </c>
    </row>
    <row r="9427" spans="1:39" x14ac:dyDescent="0.25">
      <c r="A9427" s="1">
        <v>9425</v>
      </c>
      <c r="B9427" s="3">
        <v>41912</v>
      </c>
      <c r="C9427" t="s">
        <v>201</v>
      </c>
      <c r="D9427" t="s">
        <v>219</v>
      </c>
      <c r="E9427" t="s">
        <v>224</v>
      </c>
      <c r="F9427" t="s">
        <v>230</v>
      </c>
      <c r="K9427">
        <v>2.933333333333334E-2</v>
      </c>
      <c r="M9427">
        <v>29.812897098014631</v>
      </c>
      <c r="P9427">
        <v>0.125</v>
      </c>
      <c r="W9427">
        <v>2.6700000000000002E-2</v>
      </c>
      <c r="AC9427">
        <v>1.4E-2</v>
      </c>
      <c r="AG9427">
        <v>4.4278636485003117E-2</v>
      </c>
      <c r="AI9427">
        <v>1.78E-2</v>
      </c>
      <c r="AL9427">
        <v>72.170723022779399</v>
      </c>
    </row>
    <row r="9428" spans="1:39" x14ac:dyDescent="0.25">
      <c r="A9428" s="1">
        <v>9426</v>
      </c>
      <c r="B9428" s="3">
        <v>41912</v>
      </c>
      <c r="C9428" t="s">
        <v>202</v>
      </c>
      <c r="D9428" t="s">
        <v>220</v>
      </c>
      <c r="E9428" t="s">
        <v>221</v>
      </c>
      <c r="F9428" t="s">
        <v>227</v>
      </c>
      <c r="I9428">
        <v>3437</v>
      </c>
      <c r="K9428">
        <v>2.9024999999999999E-2</v>
      </c>
      <c r="L9428">
        <v>6.3E-2</v>
      </c>
      <c r="O9428">
        <v>7.5181888177415657E-3</v>
      </c>
      <c r="P9428">
        <v>4.7699999999999999E-2</v>
      </c>
      <c r="T9428">
        <v>4.8819378384000002E-2</v>
      </c>
      <c r="AE9428">
        <v>2.2041669518044451E-2</v>
      </c>
      <c r="AL9428">
        <v>3.4544109907349001</v>
      </c>
    </row>
    <row r="9429" spans="1:39" x14ac:dyDescent="0.25">
      <c r="A9429" s="1">
        <v>9427</v>
      </c>
      <c r="B9429" s="3">
        <v>41912</v>
      </c>
      <c r="C9429" t="s">
        <v>202</v>
      </c>
      <c r="D9429" t="s">
        <v>220</v>
      </c>
      <c r="E9429" t="s">
        <v>225</v>
      </c>
      <c r="F9429" t="s">
        <v>231</v>
      </c>
      <c r="P9429">
        <v>-1.3975E-2</v>
      </c>
      <c r="U9429">
        <v>2.1100678487174691E-2</v>
      </c>
      <c r="Z9429">
        <v>65.8157903128062</v>
      </c>
      <c r="AH9429">
        <v>2.2197308753425619E-2</v>
      </c>
    </row>
    <row r="9430" spans="1:39" x14ac:dyDescent="0.25">
      <c r="A9430" s="1">
        <v>9428</v>
      </c>
      <c r="B9430" s="3">
        <v>41912</v>
      </c>
      <c r="C9430" t="s">
        <v>202</v>
      </c>
      <c r="D9430" t="s">
        <v>220</v>
      </c>
      <c r="E9430" t="s">
        <v>222</v>
      </c>
      <c r="F9430" t="s">
        <v>228</v>
      </c>
      <c r="N9430">
        <v>173.989</v>
      </c>
      <c r="P9430">
        <v>9.64E-2</v>
      </c>
      <c r="X9430">
        <v>4.1854523982912749E-2</v>
      </c>
      <c r="AE9430">
        <v>-1.7804882107523151E-2</v>
      </c>
      <c r="AJ9430">
        <v>1.265089592166966E-2</v>
      </c>
      <c r="AK9430">
        <v>1.7897971121827071E-2</v>
      </c>
      <c r="AL9430">
        <v>0.63385815239999999</v>
      </c>
      <c r="AM9430">
        <v>0.12542703284971399</v>
      </c>
    </row>
    <row r="9431" spans="1:39" x14ac:dyDescent="0.25">
      <c r="A9431" s="1">
        <v>9429</v>
      </c>
      <c r="B9431" s="3">
        <v>41912</v>
      </c>
      <c r="C9431" t="s">
        <v>202</v>
      </c>
      <c r="D9431" t="s">
        <v>220</v>
      </c>
      <c r="E9431" t="s">
        <v>223</v>
      </c>
      <c r="F9431" t="s">
        <v>229</v>
      </c>
      <c r="K9431">
        <v>4.1024999999999992E-2</v>
      </c>
      <c r="N9431">
        <v>168.14</v>
      </c>
      <c r="P9431">
        <v>6.2450000000000012E-2</v>
      </c>
      <c r="AA9431">
        <v>1.5905475075689169E-3</v>
      </c>
      <c r="AE9431">
        <v>-1.357789141079297E-3</v>
      </c>
      <c r="AL9431">
        <v>6.1975513954016996</v>
      </c>
      <c r="AM9431">
        <v>0.18089458948345699</v>
      </c>
    </row>
    <row r="9432" spans="1:39" x14ac:dyDescent="0.25">
      <c r="A9432" s="1">
        <v>9430</v>
      </c>
      <c r="B9432" s="3">
        <v>41912</v>
      </c>
      <c r="C9432" t="s">
        <v>202</v>
      </c>
      <c r="D9432" t="s">
        <v>220</v>
      </c>
      <c r="E9432" t="s">
        <v>226</v>
      </c>
      <c r="F9432" t="s">
        <v>232</v>
      </c>
      <c r="G9432">
        <v>6729</v>
      </c>
      <c r="AD9432">
        <v>-7.9446437724243982E-3</v>
      </c>
    </row>
    <row r="9433" spans="1:39" x14ac:dyDescent="0.25">
      <c r="A9433" s="1">
        <v>9431</v>
      </c>
      <c r="B9433" s="3">
        <v>41912</v>
      </c>
      <c r="C9433" t="s">
        <v>202</v>
      </c>
      <c r="D9433" t="s">
        <v>220</v>
      </c>
      <c r="E9433" t="s">
        <v>224</v>
      </c>
      <c r="F9433" t="s">
        <v>230</v>
      </c>
      <c r="K9433">
        <v>4.4424999999999992E-2</v>
      </c>
      <c r="P9433">
        <v>0.101425</v>
      </c>
      <c r="AL9433">
        <v>1.9636259455414999</v>
      </c>
    </row>
    <row r="9434" spans="1:39" x14ac:dyDescent="0.25">
      <c r="A9434" s="1">
        <v>9432</v>
      </c>
      <c r="B9434" s="3">
        <v>42004</v>
      </c>
      <c r="C9434" t="s">
        <v>185</v>
      </c>
      <c r="D9434" t="s">
        <v>203</v>
      </c>
      <c r="E9434" t="s">
        <v>221</v>
      </c>
      <c r="F9434" t="s">
        <v>227</v>
      </c>
      <c r="I9434">
        <v>3118</v>
      </c>
      <c r="K9434">
        <v>3.7991666666666667E-2</v>
      </c>
      <c r="L9434">
        <v>7.4999999999999997E-2</v>
      </c>
      <c r="O9434">
        <v>4.1588074560825992E-2</v>
      </c>
      <c r="P9434">
        <v>0.14465</v>
      </c>
      <c r="T9434">
        <v>5.8000000000000003E-2</v>
      </c>
      <c r="AE9434">
        <v>9.1593728636908719E-2</v>
      </c>
      <c r="AL9434">
        <v>5.7968195097180004</v>
      </c>
    </row>
    <row r="9435" spans="1:39" x14ac:dyDescent="0.25">
      <c r="A9435" s="1">
        <v>9433</v>
      </c>
      <c r="B9435" s="3">
        <v>42004</v>
      </c>
      <c r="C9435" t="s">
        <v>185</v>
      </c>
      <c r="D9435" t="s">
        <v>203</v>
      </c>
      <c r="E9435" t="s">
        <v>222</v>
      </c>
      <c r="F9435" t="s">
        <v>228</v>
      </c>
      <c r="K9435">
        <v>4.7391666666666672E-2</v>
      </c>
      <c r="N9435">
        <v>2839.3870000000002</v>
      </c>
      <c r="P9435">
        <v>0.118025</v>
      </c>
      <c r="X9435">
        <v>3.009987528949672E-2</v>
      </c>
      <c r="AE9435">
        <v>5.969500868150325E-2</v>
      </c>
      <c r="AJ9435">
        <v>3.1617238894702651E-2</v>
      </c>
      <c r="AK9435">
        <v>7.6906430546897775E-2</v>
      </c>
      <c r="AL9435">
        <v>2.0779526312383001</v>
      </c>
      <c r="AM9435">
        <v>7.9173463511274425E-2</v>
      </c>
    </row>
    <row r="9436" spans="1:39" x14ac:dyDescent="0.25">
      <c r="A9436" s="1">
        <v>9434</v>
      </c>
      <c r="B9436" s="3">
        <v>42004</v>
      </c>
      <c r="C9436" t="s">
        <v>185</v>
      </c>
      <c r="D9436" t="s">
        <v>203</v>
      </c>
      <c r="E9436" t="s">
        <v>223</v>
      </c>
      <c r="F9436" t="s">
        <v>229</v>
      </c>
      <c r="K9436">
        <v>4.1391666666666667E-2</v>
      </c>
      <c r="N9436">
        <v>111.17400000000001</v>
      </c>
      <c r="P9436">
        <v>9.3625000000000014E-2</v>
      </c>
      <c r="AA9436">
        <v>5.0453232556922523E-2</v>
      </c>
      <c r="AE9436">
        <v>3.1606230068988932E-2</v>
      </c>
      <c r="AL9436">
        <v>2.8317617088458999</v>
      </c>
      <c r="AM9436">
        <v>0.177722256547241</v>
      </c>
    </row>
    <row r="9437" spans="1:39" x14ac:dyDescent="0.25">
      <c r="A9437" s="1">
        <v>9435</v>
      </c>
      <c r="B9437" s="3">
        <v>42004</v>
      </c>
      <c r="C9437" t="s">
        <v>185</v>
      </c>
      <c r="D9437" t="s">
        <v>203</v>
      </c>
      <c r="E9437" t="s">
        <v>224</v>
      </c>
      <c r="F9437" t="s">
        <v>230</v>
      </c>
      <c r="K9437">
        <v>4.5491666666666673E-2</v>
      </c>
      <c r="N9437">
        <v>1836</v>
      </c>
      <c r="P9437">
        <v>0.118975</v>
      </c>
      <c r="AE9437">
        <v>4.4876589379208116E-3</v>
      </c>
      <c r="AL9437">
        <v>1.7754178268544001</v>
      </c>
      <c r="AM9437">
        <v>8.1000000000000003E-2</v>
      </c>
    </row>
    <row r="9438" spans="1:39" x14ac:dyDescent="0.25">
      <c r="A9438" s="1">
        <v>9436</v>
      </c>
      <c r="B9438" s="3">
        <v>42004</v>
      </c>
      <c r="C9438" t="s">
        <v>186</v>
      </c>
      <c r="D9438" t="s">
        <v>204</v>
      </c>
      <c r="E9438" t="s">
        <v>221</v>
      </c>
      <c r="F9438" t="s">
        <v>227</v>
      </c>
      <c r="I9438">
        <v>2312</v>
      </c>
      <c r="K9438">
        <v>2.2291666666666671E-2</v>
      </c>
      <c r="L9438">
        <v>4.2000000000000003E-2</v>
      </c>
      <c r="O9438">
        <v>2.5059938324633869E-2</v>
      </c>
      <c r="P9438">
        <v>9.5299999999999996E-2</v>
      </c>
      <c r="T9438">
        <v>4.0599999999999997E-2</v>
      </c>
      <c r="AE9438">
        <v>5.5176336746302623E-2</v>
      </c>
      <c r="AL9438">
        <v>1.2928233761526999</v>
      </c>
    </row>
    <row r="9439" spans="1:39" x14ac:dyDescent="0.25">
      <c r="A9439" s="1">
        <v>9437</v>
      </c>
      <c r="B9439" s="3">
        <v>42004</v>
      </c>
      <c r="C9439" t="s">
        <v>186</v>
      </c>
      <c r="D9439" t="s">
        <v>204</v>
      </c>
      <c r="E9439" t="s">
        <v>225</v>
      </c>
      <c r="F9439" t="s">
        <v>231</v>
      </c>
      <c r="U9439">
        <v>3.0501113128398611E-2</v>
      </c>
      <c r="Z9439">
        <v>70.290783584754394</v>
      </c>
      <c r="AH9439">
        <v>0.10856124753037109</v>
      </c>
    </row>
    <row r="9440" spans="1:39" x14ac:dyDescent="0.25">
      <c r="A9440" s="1">
        <v>9438</v>
      </c>
      <c r="B9440" s="3">
        <v>42004</v>
      </c>
      <c r="C9440" t="s">
        <v>186</v>
      </c>
      <c r="D9440" t="s">
        <v>204</v>
      </c>
      <c r="E9440" t="s">
        <v>222</v>
      </c>
      <c r="F9440" t="s">
        <v>228</v>
      </c>
      <c r="K9440">
        <v>3.7991666666666667E-2</v>
      </c>
      <c r="N9440">
        <v>200</v>
      </c>
      <c r="P9440">
        <v>0.104675</v>
      </c>
      <c r="X9440">
        <v>-7.6564221097187904E-4</v>
      </c>
      <c r="AE9440">
        <v>1.695494007360919E-3</v>
      </c>
      <c r="AJ9440">
        <v>1.993416899358904E-2</v>
      </c>
      <c r="AK9440">
        <v>3.079543513039593E-2</v>
      </c>
      <c r="AL9440">
        <v>0.65186302002320007</v>
      </c>
      <c r="AM9440">
        <v>0.1118212780929192</v>
      </c>
    </row>
    <row r="9441" spans="1:39" x14ac:dyDescent="0.25">
      <c r="A9441" s="1">
        <v>9439</v>
      </c>
      <c r="B9441" s="3">
        <v>42004</v>
      </c>
      <c r="C9441" t="s">
        <v>186</v>
      </c>
      <c r="D9441" t="s">
        <v>204</v>
      </c>
      <c r="E9441" t="s">
        <v>223</v>
      </c>
      <c r="F9441" t="s">
        <v>229</v>
      </c>
      <c r="K9441">
        <v>3.5291666666666673E-2</v>
      </c>
      <c r="N9441">
        <v>0</v>
      </c>
      <c r="P9441">
        <v>0.111425</v>
      </c>
      <c r="AA9441">
        <v>2.1144945113624209E-2</v>
      </c>
      <c r="AE9441">
        <v>1.8814239919836859E-2</v>
      </c>
      <c r="AL9441">
        <v>9.0915781857245008</v>
      </c>
      <c r="AM9441">
        <v>0.1443782573683132</v>
      </c>
    </row>
    <row r="9442" spans="1:39" x14ac:dyDescent="0.25">
      <c r="A9442" s="1">
        <v>9440</v>
      </c>
      <c r="B9442" s="3">
        <v>42004</v>
      </c>
      <c r="C9442" t="s">
        <v>186</v>
      </c>
      <c r="D9442" t="s">
        <v>204</v>
      </c>
      <c r="E9442" t="s">
        <v>226</v>
      </c>
      <c r="F9442" t="s">
        <v>232</v>
      </c>
      <c r="G9442">
        <v>3578</v>
      </c>
      <c r="R9442">
        <v>2.2244910389571682</v>
      </c>
      <c r="AD9442">
        <v>3.2049555615405331E-2</v>
      </c>
    </row>
    <row r="9443" spans="1:39" x14ac:dyDescent="0.25">
      <c r="A9443" s="1">
        <v>9441</v>
      </c>
      <c r="B9443" s="3">
        <v>42004</v>
      </c>
      <c r="C9443" t="s">
        <v>186</v>
      </c>
      <c r="D9443" t="s">
        <v>204</v>
      </c>
      <c r="E9443" t="s">
        <v>224</v>
      </c>
      <c r="F9443" t="s">
        <v>230</v>
      </c>
      <c r="K9443">
        <v>3.3891666666666667E-2</v>
      </c>
      <c r="N9443">
        <v>1298</v>
      </c>
      <c r="P9443">
        <v>0.10645</v>
      </c>
      <c r="AE9443">
        <v>5.3163211057962552E-4</v>
      </c>
      <c r="AL9443">
        <v>0.9842765672132</v>
      </c>
      <c r="AM9443">
        <v>3.9803921568627457E-2</v>
      </c>
    </row>
    <row r="9444" spans="1:39" x14ac:dyDescent="0.25">
      <c r="A9444" s="1">
        <v>9442</v>
      </c>
      <c r="B9444" s="3">
        <v>42004</v>
      </c>
      <c r="C9444" t="s">
        <v>187</v>
      </c>
      <c r="D9444" t="s">
        <v>205</v>
      </c>
      <c r="E9444" t="s">
        <v>221</v>
      </c>
      <c r="F9444" t="s">
        <v>227</v>
      </c>
      <c r="I9444">
        <v>2196</v>
      </c>
      <c r="K9444">
        <v>3.5591666666666667E-2</v>
      </c>
      <c r="L9444">
        <v>8.8000000000000009E-2</v>
      </c>
      <c r="O9444">
        <v>1.5801649278604109E-2</v>
      </c>
      <c r="P9444">
        <v>8.9550000000000018E-2</v>
      </c>
      <c r="T9444">
        <v>5.6000000000000001E-2</v>
      </c>
      <c r="AE9444">
        <v>5.7862183409041347E-2</v>
      </c>
      <c r="AL9444">
        <v>2.3544875257178002</v>
      </c>
    </row>
    <row r="9445" spans="1:39" x14ac:dyDescent="0.25">
      <c r="A9445" s="1">
        <v>9443</v>
      </c>
      <c r="B9445" s="3">
        <v>42004</v>
      </c>
      <c r="C9445" t="s">
        <v>187</v>
      </c>
      <c r="D9445" t="s">
        <v>205</v>
      </c>
      <c r="E9445" t="s">
        <v>225</v>
      </c>
      <c r="F9445" t="s">
        <v>231</v>
      </c>
      <c r="P9445">
        <v>6.0624999999999998E-2</v>
      </c>
      <c r="U9445">
        <v>2.8478413600641839E-2</v>
      </c>
      <c r="Z9445">
        <v>63.728607899555477</v>
      </c>
      <c r="AH9445">
        <v>6.8221995345575381E-2</v>
      </c>
    </row>
    <row r="9446" spans="1:39" x14ac:dyDescent="0.25">
      <c r="A9446" s="1">
        <v>9444</v>
      </c>
      <c r="B9446" s="3">
        <v>42004</v>
      </c>
      <c r="C9446" t="s">
        <v>187</v>
      </c>
      <c r="D9446" t="s">
        <v>205</v>
      </c>
      <c r="E9446" t="s">
        <v>222</v>
      </c>
      <c r="F9446" t="s">
        <v>228</v>
      </c>
      <c r="K9446">
        <v>4.2691666666666662E-2</v>
      </c>
      <c r="N9446">
        <v>5282.1890000000003</v>
      </c>
      <c r="P9446">
        <v>0.10105</v>
      </c>
      <c r="X9446">
        <v>9.4205230792555415E-3</v>
      </c>
      <c r="AE9446">
        <v>5.888783759663594E-2</v>
      </c>
      <c r="AJ9446">
        <v>6.4439440043382416E-3</v>
      </c>
      <c r="AK9446">
        <v>4.5835925125990183E-2</v>
      </c>
      <c r="AL9446">
        <v>2.9537903228730999</v>
      </c>
      <c r="AM9446">
        <v>6.6514430852066139E-2</v>
      </c>
    </row>
    <row r="9447" spans="1:39" x14ac:dyDescent="0.25">
      <c r="A9447" s="1">
        <v>9445</v>
      </c>
      <c r="B9447" s="3">
        <v>42004</v>
      </c>
      <c r="C9447" t="s">
        <v>187</v>
      </c>
      <c r="D9447" t="s">
        <v>205</v>
      </c>
      <c r="E9447" t="s">
        <v>223</v>
      </c>
      <c r="F9447" t="s">
        <v>229</v>
      </c>
      <c r="K9447">
        <v>4.0991666666666669E-2</v>
      </c>
      <c r="N9447">
        <v>0</v>
      </c>
      <c r="P9447">
        <v>8.7075000000000014E-2</v>
      </c>
      <c r="AA9447">
        <v>1.1092647440088751E-2</v>
      </c>
      <c r="AE9447">
        <v>1.353714157660459E-2</v>
      </c>
      <c r="AL9447">
        <v>6.1527349103487996</v>
      </c>
      <c r="AM9447">
        <v>0.15560132589616349</v>
      </c>
    </row>
    <row r="9448" spans="1:39" x14ac:dyDescent="0.25">
      <c r="A9448" s="1">
        <v>9446</v>
      </c>
      <c r="B9448" s="3">
        <v>42004</v>
      </c>
      <c r="C9448" t="s">
        <v>187</v>
      </c>
      <c r="D9448" t="s">
        <v>205</v>
      </c>
      <c r="E9448" t="s">
        <v>224</v>
      </c>
      <c r="F9448" t="s">
        <v>230</v>
      </c>
      <c r="K9448">
        <v>3.6191666666666671E-2</v>
      </c>
      <c r="N9448">
        <v>2789</v>
      </c>
      <c r="P9448">
        <v>0.138825</v>
      </c>
      <c r="AE9448">
        <v>4.3173232595789691E-3</v>
      </c>
      <c r="AL9448">
        <v>2.3665329460011</v>
      </c>
      <c r="AM9448">
        <v>9.5000000000000001E-2</v>
      </c>
    </row>
    <row r="9449" spans="1:39" x14ac:dyDescent="0.25">
      <c r="A9449" s="1">
        <v>9447</v>
      </c>
      <c r="B9449" s="3">
        <v>42004</v>
      </c>
      <c r="C9449" t="s">
        <v>188</v>
      </c>
      <c r="D9449" t="s">
        <v>206</v>
      </c>
      <c r="E9449" t="s">
        <v>221</v>
      </c>
      <c r="F9449" t="s">
        <v>227</v>
      </c>
      <c r="I9449">
        <v>3905</v>
      </c>
      <c r="K9449">
        <v>3.8191666666666672E-2</v>
      </c>
      <c r="L9449">
        <v>8.1000000000000003E-2</v>
      </c>
      <c r="O9449">
        <v>4.453655630150425E-2</v>
      </c>
      <c r="P9449">
        <v>0.108075</v>
      </c>
      <c r="T9449">
        <v>4.5999999999999999E-2</v>
      </c>
      <c r="AE9449">
        <v>6.5896205843872582E-2</v>
      </c>
      <c r="AL9449">
        <v>4.5198891418181999</v>
      </c>
    </row>
    <row r="9450" spans="1:39" x14ac:dyDescent="0.25">
      <c r="A9450" s="1">
        <v>9448</v>
      </c>
      <c r="B9450" s="3">
        <v>42004</v>
      </c>
      <c r="C9450" t="s">
        <v>188</v>
      </c>
      <c r="D9450" t="s">
        <v>206</v>
      </c>
      <c r="E9450" t="s">
        <v>222</v>
      </c>
      <c r="F9450" t="s">
        <v>228</v>
      </c>
      <c r="K9450">
        <v>4.3991666666666672E-2</v>
      </c>
      <c r="N9450">
        <v>4560.1790000000001</v>
      </c>
      <c r="P9450">
        <v>0.13377500000000001</v>
      </c>
      <c r="X9450">
        <v>1.7789184976180528E-2</v>
      </c>
      <c r="AE9450">
        <v>8.0086580086580109E-2</v>
      </c>
      <c r="AJ9450">
        <v>3.2902327525909249E-2</v>
      </c>
      <c r="AK9450">
        <v>0.10539411339964989</v>
      </c>
      <c r="AL9450">
        <v>1.7207514026638</v>
      </c>
      <c r="AM9450">
        <v>8.6999999999999994E-2</v>
      </c>
    </row>
    <row r="9451" spans="1:39" x14ac:dyDescent="0.25">
      <c r="A9451" s="1">
        <v>9449</v>
      </c>
      <c r="B9451" s="3">
        <v>42004</v>
      </c>
      <c r="C9451" t="s">
        <v>188</v>
      </c>
      <c r="D9451" t="s">
        <v>206</v>
      </c>
      <c r="E9451" t="s">
        <v>223</v>
      </c>
      <c r="F9451" t="s">
        <v>229</v>
      </c>
      <c r="K9451">
        <v>4.4991666666666673E-2</v>
      </c>
      <c r="N9451">
        <v>674.35099999999989</v>
      </c>
      <c r="P9451">
        <v>0.13792499999999999</v>
      </c>
      <c r="AA9451">
        <v>5.4376565464240932E-2</v>
      </c>
      <c r="AE9451">
        <v>4.2652714581765269E-2</v>
      </c>
      <c r="AL9451">
        <v>2.6981761741896002</v>
      </c>
      <c r="AM9451">
        <v>0.17490740616743419</v>
      </c>
    </row>
    <row r="9452" spans="1:39" x14ac:dyDescent="0.25">
      <c r="A9452" s="1">
        <v>9450</v>
      </c>
      <c r="B9452" s="3">
        <v>42004</v>
      </c>
      <c r="C9452" t="s">
        <v>188</v>
      </c>
      <c r="D9452" t="s">
        <v>206</v>
      </c>
      <c r="E9452" t="s">
        <v>224</v>
      </c>
      <c r="F9452" t="s">
        <v>230</v>
      </c>
      <c r="K9452">
        <v>4.5991666666666667E-2</v>
      </c>
      <c r="N9452">
        <v>355.81</v>
      </c>
      <c r="P9452">
        <v>0.116725</v>
      </c>
      <c r="AE9452">
        <v>1.7633674630261591E-2</v>
      </c>
      <c r="AL9452">
        <v>1.451001743235</v>
      </c>
      <c r="AM9452">
        <v>0.12920472949352729</v>
      </c>
    </row>
    <row r="9453" spans="1:39" x14ac:dyDescent="0.25">
      <c r="A9453" s="1">
        <v>9451</v>
      </c>
      <c r="B9453" s="3">
        <v>42004</v>
      </c>
      <c r="C9453" t="s">
        <v>189</v>
      </c>
      <c r="D9453" t="s">
        <v>207</v>
      </c>
      <c r="E9453" t="s">
        <v>222</v>
      </c>
      <c r="F9453" t="s">
        <v>228</v>
      </c>
      <c r="K9453">
        <v>4.5491666666666673E-2</v>
      </c>
      <c r="N9453">
        <v>1035.434</v>
      </c>
      <c r="P9453">
        <v>0.12584999999999999</v>
      </c>
      <c r="X9453">
        <v>4.331542018604187E-2</v>
      </c>
      <c r="AE9453">
        <v>0.107420445759359</v>
      </c>
      <c r="AJ9453">
        <v>3.2163555456984697E-2</v>
      </c>
      <c r="AK9453">
        <v>3.2352016664648299E-2</v>
      </c>
      <c r="AL9453">
        <v>0.73312433082590001</v>
      </c>
      <c r="AM9453">
        <v>4.2861032762946477E-2</v>
      </c>
    </row>
    <row r="9454" spans="1:39" x14ac:dyDescent="0.25">
      <c r="A9454" s="1">
        <v>9452</v>
      </c>
      <c r="B9454" s="3">
        <v>42004</v>
      </c>
      <c r="C9454" t="s">
        <v>190</v>
      </c>
      <c r="D9454" t="s">
        <v>208</v>
      </c>
      <c r="E9454" t="s">
        <v>222</v>
      </c>
      <c r="F9454" t="s">
        <v>228</v>
      </c>
      <c r="K9454">
        <v>3.059166666666667E-2</v>
      </c>
      <c r="N9454">
        <v>3181.0160000000001</v>
      </c>
      <c r="P9454">
        <v>0.1305</v>
      </c>
      <c r="X9454">
        <v>5.8619838120951853E-2</v>
      </c>
      <c r="AE9454">
        <v>3.5517135817622461E-2</v>
      </c>
      <c r="AJ9454">
        <v>2.6951414940830969E-2</v>
      </c>
      <c r="AK9454">
        <v>0.13423132368221041</v>
      </c>
      <c r="AL9454">
        <v>1.6963786858554</v>
      </c>
      <c r="AM9454">
        <v>6.3248764934891413E-2</v>
      </c>
    </row>
    <row r="9455" spans="1:39" x14ac:dyDescent="0.25">
      <c r="A9455" s="1">
        <v>9453</v>
      </c>
      <c r="B9455" s="3">
        <v>42004</v>
      </c>
      <c r="C9455" t="s">
        <v>190</v>
      </c>
      <c r="D9455" t="s">
        <v>208</v>
      </c>
      <c r="E9455" t="s">
        <v>226</v>
      </c>
      <c r="F9455" t="s">
        <v>232</v>
      </c>
      <c r="G9455">
        <v>3244</v>
      </c>
      <c r="R9455">
        <v>2.4404565177493032</v>
      </c>
      <c r="AD9455">
        <v>5.3570073601942478E-2</v>
      </c>
    </row>
    <row r="9456" spans="1:39" x14ac:dyDescent="0.25">
      <c r="A9456" s="1">
        <v>9454</v>
      </c>
      <c r="B9456" s="3">
        <v>42004</v>
      </c>
      <c r="C9456" t="s">
        <v>191</v>
      </c>
      <c r="D9456" t="s">
        <v>209</v>
      </c>
      <c r="E9456" t="s">
        <v>221</v>
      </c>
      <c r="F9456" t="s">
        <v>227</v>
      </c>
      <c r="I9456">
        <v>4118</v>
      </c>
      <c r="K9456">
        <v>2.3291666666666669E-2</v>
      </c>
      <c r="L9456">
        <v>0.03</v>
      </c>
      <c r="O9456">
        <v>1.3776390755818879E-2</v>
      </c>
      <c r="P9456">
        <v>8.6125000000000007E-2</v>
      </c>
      <c r="T9456">
        <v>3.4860181358000002E-2</v>
      </c>
      <c r="AE9456">
        <v>6.7010048663338165E-2</v>
      </c>
      <c r="AL9456">
        <v>5.9069508080839999</v>
      </c>
    </row>
    <row r="9457" spans="1:39" x14ac:dyDescent="0.25">
      <c r="A9457" s="1">
        <v>9455</v>
      </c>
      <c r="B9457" s="3">
        <v>42004</v>
      </c>
      <c r="C9457" t="s">
        <v>191</v>
      </c>
      <c r="D9457" t="s">
        <v>209</v>
      </c>
      <c r="E9457" t="s">
        <v>225</v>
      </c>
      <c r="F9457" t="s">
        <v>231</v>
      </c>
      <c r="P9457">
        <v>0.13095000000000001</v>
      </c>
      <c r="U9457">
        <v>4.7425802680152229E-2</v>
      </c>
      <c r="Z9457">
        <v>78.630349964268518</v>
      </c>
      <c r="AB9457">
        <v>39.003</v>
      </c>
      <c r="AH9457">
        <v>0.1083498089189119</v>
      </c>
    </row>
    <row r="9458" spans="1:39" x14ac:dyDescent="0.25">
      <c r="A9458" s="1">
        <v>9456</v>
      </c>
      <c r="B9458" s="3">
        <v>42004</v>
      </c>
      <c r="C9458" t="s">
        <v>191</v>
      </c>
      <c r="D9458" t="s">
        <v>209</v>
      </c>
      <c r="E9458" t="s">
        <v>222</v>
      </c>
      <c r="F9458" t="s">
        <v>228</v>
      </c>
      <c r="K9458">
        <v>3.4091666666666673E-2</v>
      </c>
      <c r="N9458">
        <v>1599.126</v>
      </c>
      <c r="P9458">
        <v>0.1067</v>
      </c>
      <c r="X9458">
        <v>-1.9729111788271012E-2</v>
      </c>
      <c r="AE9458">
        <v>1.807179464614762E-2</v>
      </c>
      <c r="AJ9458">
        <v>1.6766458559405031E-2</v>
      </c>
      <c r="AK9458">
        <v>4.924692112912786E-2</v>
      </c>
      <c r="AL9458">
        <v>2.5704538126097001</v>
      </c>
      <c r="AM9458">
        <v>3.4306198195055211E-2</v>
      </c>
    </row>
    <row r="9459" spans="1:39" x14ac:dyDescent="0.25">
      <c r="A9459" s="1">
        <v>9457</v>
      </c>
      <c r="B9459" s="3">
        <v>42004</v>
      </c>
      <c r="C9459" t="s">
        <v>191</v>
      </c>
      <c r="D9459" t="s">
        <v>209</v>
      </c>
      <c r="E9459" t="s">
        <v>223</v>
      </c>
      <c r="F9459" t="s">
        <v>229</v>
      </c>
      <c r="K9459">
        <v>3.569166666666667E-2</v>
      </c>
      <c r="N9459">
        <v>35.694999999999993</v>
      </c>
      <c r="P9459">
        <v>0.12967500000000001</v>
      </c>
      <c r="AA9459">
        <v>-1.055008687234711E-2</v>
      </c>
      <c r="AE9459">
        <v>5.0021846462291679E-2</v>
      </c>
      <c r="AL9459">
        <v>7.8133507838155003</v>
      </c>
      <c r="AM9459">
        <v>0.16021526674079289</v>
      </c>
    </row>
    <row r="9460" spans="1:39" x14ac:dyDescent="0.25">
      <c r="A9460" s="1">
        <v>9458</v>
      </c>
      <c r="B9460" s="3">
        <v>42004</v>
      </c>
      <c r="C9460" t="s">
        <v>191</v>
      </c>
      <c r="D9460" t="s">
        <v>209</v>
      </c>
      <c r="E9460" t="s">
        <v>226</v>
      </c>
      <c r="F9460" t="s">
        <v>232</v>
      </c>
      <c r="G9460">
        <v>5190</v>
      </c>
      <c r="R9460">
        <v>2.914933190139239</v>
      </c>
      <c r="AD9460">
        <v>6.5279648291769174E-2</v>
      </c>
    </row>
    <row r="9461" spans="1:39" x14ac:dyDescent="0.25">
      <c r="A9461" s="1">
        <v>9459</v>
      </c>
      <c r="B9461" s="3">
        <v>42004</v>
      </c>
      <c r="C9461" t="s">
        <v>191</v>
      </c>
      <c r="D9461" t="s">
        <v>209</v>
      </c>
      <c r="E9461" t="s">
        <v>224</v>
      </c>
      <c r="F9461" t="s">
        <v>230</v>
      </c>
      <c r="K9461">
        <v>3.1691666666666667E-2</v>
      </c>
      <c r="N9461">
        <v>953.21</v>
      </c>
      <c r="P9461">
        <v>0.1221</v>
      </c>
      <c r="AE9461">
        <v>4.5311268715524128E-2</v>
      </c>
      <c r="AL9461">
        <v>5.2028133882525998</v>
      </c>
      <c r="AM9461">
        <v>4.3866666666666658E-2</v>
      </c>
    </row>
    <row r="9462" spans="1:39" x14ac:dyDescent="0.25">
      <c r="A9462" s="1">
        <v>9460</v>
      </c>
      <c r="B9462" s="3">
        <v>42004</v>
      </c>
      <c r="C9462" t="s">
        <v>192</v>
      </c>
      <c r="D9462" t="s">
        <v>210</v>
      </c>
      <c r="E9462" t="s">
        <v>226</v>
      </c>
      <c r="F9462" t="s">
        <v>232</v>
      </c>
      <c r="G9462">
        <v>2031</v>
      </c>
      <c r="R9462">
        <v>1.85444551215683</v>
      </c>
      <c r="AD9462">
        <v>4.8799252577857541E-2</v>
      </c>
    </row>
    <row r="9463" spans="1:39" x14ac:dyDescent="0.25">
      <c r="A9463" s="1">
        <v>9461</v>
      </c>
      <c r="B9463" s="3">
        <v>42004</v>
      </c>
      <c r="C9463" t="s">
        <v>193</v>
      </c>
      <c r="D9463" t="s">
        <v>211</v>
      </c>
      <c r="E9463" t="s">
        <v>221</v>
      </c>
      <c r="F9463" t="s">
        <v>227</v>
      </c>
      <c r="I9463">
        <v>6296</v>
      </c>
      <c r="K9463">
        <v>1.959166666666667E-2</v>
      </c>
      <c r="L9463">
        <v>4.0999999999999988E-2</v>
      </c>
      <c r="O9463">
        <v>2.8882500761353559E-2</v>
      </c>
      <c r="P9463">
        <v>9.9275000000000002E-2</v>
      </c>
      <c r="T9463">
        <v>2.3599999999999999E-2</v>
      </c>
      <c r="AE9463">
        <v>-2.1124665278191051E-2</v>
      </c>
      <c r="AL9463">
        <v>14.3913039185547</v>
      </c>
    </row>
    <row r="9464" spans="1:39" x14ac:dyDescent="0.25">
      <c r="A9464" s="1">
        <v>9462</v>
      </c>
      <c r="B9464" s="3">
        <v>42004</v>
      </c>
      <c r="C9464" t="s">
        <v>193</v>
      </c>
      <c r="D9464" t="s">
        <v>211</v>
      </c>
      <c r="E9464" t="s">
        <v>225</v>
      </c>
      <c r="F9464" t="s">
        <v>231</v>
      </c>
      <c r="P9464">
        <v>1.6574999999999999E-2</v>
      </c>
      <c r="U9464">
        <v>4.3645455071818468E-2</v>
      </c>
      <c r="Z9464">
        <v>80.748737811976497</v>
      </c>
      <c r="AH9464">
        <v>2.6748618461543101E-2</v>
      </c>
    </row>
    <row r="9465" spans="1:39" x14ac:dyDescent="0.25">
      <c r="A9465" s="1">
        <v>9463</v>
      </c>
      <c r="B9465" s="3">
        <v>42004</v>
      </c>
      <c r="C9465" t="s">
        <v>193</v>
      </c>
      <c r="D9465" t="s">
        <v>211</v>
      </c>
      <c r="E9465" t="s">
        <v>223</v>
      </c>
      <c r="F9465" t="s">
        <v>229</v>
      </c>
      <c r="K9465">
        <v>2.7591666666666671E-2</v>
      </c>
      <c r="N9465">
        <v>3528.4720000000002</v>
      </c>
      <c r="P9465">
        <v>8.937500000000001E-2</v>
      </c>
      <c r="AA9465">
        <v>2.7079875600351268E-2</v>
      </c>
      <c r="AE9465">
        <v>2.9333849353099371E-2</v>
      </c>
      <c r="AL9465">
        <v>25.4528030681155</v>
      </c>
      <c r="AM9465">
        <v>0.1056646331119106</v>
      </c>
    </row>
    <row r="9466" spans="1:39" x14ac:dyDescent="0.25">
      <c r="A9466" s="1">
        <v>9464</v>
      </c>
      <c r="B9466" s="3">
        <v>42004</v>
      </c>
      <c r="C9466" t="s">
        <v>193</v>
      </c>
      <c r="D9466" t="s">
        <v>211</v>
      </c>
      <c r="E9466" t="s">
        <v>226</v>
      </c>
      <c r="F9466" t="s">
        <v>232</v>
      </c>
      <c r="G9466">
        <v>6921</v>
      </c>
      <c r="R9466">
        <v>2.6740512490110881</v>
      </c>
      <c r="AD9466">
        <v>-1.406926406926407E-2</v>
      </c>
    </row>
    <row r="9467" spans="1:39" x14ac:dyDescent="0.25">
      <c r="A9467" s="1">
        <v>9465</v>
      </c>
      <c r="B9467" s="3">
        <v>42004</v>
      </c>
      <c r="C9467" t="s">
        <v>193</v>
      </c>
      <c r="D9467" t="s">
        <v>211</v>
      </c>
      <c r="E9467" t="s">
        <v>224</v>
      </c>
      <c r="F9467" t="s">
        <v>230</v>
      </c>
      <c r="K9467">
        <v>2.1791666666666671E-2</v>
      </c>
      <c r="N9467">
        <v>1363</v>
      </c>
      <c r="P9467">
        <v>0.14107500000000001</v>
      </c>
      <c r="AE9467">
        <v>9.3109869646193272E-4</v>
      </c>
      <c r="AL9467">
        <v>9.1340614537789993</v>
      </c>
      <c r="AM9467">
        <v>3.1384615384615393E-2</v>
      </c>
    </row>
    <row r="9468" spans="1:39" x14ac:dyDescent="0.25">
      <c r="A9468" s="1">
        <v>9466</v>
      </c>
      <c r="B9468" s="3">
        <v>42004</v>
      </c>
      <c r="C9468" t="s">
        <v>194</v>
      </c>
      <c r="D9468" t="s">
        <v>212</v>
      </c>
      <c r="E9468" t="s">
        <v>221</v>
      </c>
      <c r="F9468" t="s">
        <v>227</v>
      </c>
      <c r="I9468">
        <v>2271</v>
      </c>
      <c r="K9468">
        <v>2.3991666666666672E-2</v>
      </c>
      <c r="L9468">
        <v>0.03</v>
      </c>
      <c r="O9468">
        <v>3.0209344872260759E-2</v>
      </c>
      <c r="P9468">
        <v>0.1016</v>
      </c>
      <c r="T9468">
        <v>3.7600000000000001E-2</v>
      </c>
      <c r="AE9468">
        <v>5.7436517533252719E-2</v>
      </c>
      <c r="AL9468">
        <v>1.3198898127154</v>
      </c>
    </row>
    <row r="9469" spans="1:39" x14ac:dyDescent="0.25">
      <c r="A9469" s="1">
        <v>9467</v>
      </c>
      <c r="B9469" s="3">
        <v>42004</v>
      </c>
      <c r="C9469" t="s">
        <v>194</v>
      </c>
      <c r="D9469" t="s">
        <v>212</v>
      </c>
      <c r="E9469" t="s">
        <v>223</v>
      </c>
      <c r="F9469" t="s">
        <v>229</v>
      </c>
      <c r="K9469">
        <v>3.7091666666666669E-2</v>
      </c>
      <c r="N9469">
        <v>0</v>
      </c>
      <c r="P9469">
        <v>8.5650000000000004E-2</v>
      </c>
      <c r="AA9469">
        <v>4.3600891976357387E-2</v>
      </c>
      <c r="AE9469">
        <v>0.1251250845956853</v>
      </c>
      <c r="AL9469">
        <v>1.8556767667731999</v>
      </c>
      <c r="AM9469">
        <v>0.13636634691278579</v>
      </c>
    </row>
    <row r="9470" spans="1:39" x14ac:dyDescent="0.25">
      <c r="A9470" s="1">
        <v>9468</v>
      </c>
      <c r="B9470" s="3">
        <v>42004</v>
      </c>
      <c r="C9470" t="s">
        <v>194</v>
      </c>
      <c r="D9470" t="s">
        <v>212</v>
      </c>
      <c r="E9470" t="s">
        <v>226</v>
      </c>
      <c r="F9470" t="s">
        <v>232</v>
      </c>
      <c r="G9470">
        <v>3014</v>
      </c>
      <c r="R9470">
        <v>4.0179889028855831</v>
      </c>
      <c r="AD9470">
        <v>3.3333833615993028E-2</v>
      </c>
    </row>
    <row r="9471" spans="1:39" x14ac:dyDescent="0.25">
      <c r="A9471" s="1">
        <v>9469</v>
      </c>
      <c r="B9471" s="3">
        <v>42004</v>
      </c>
      <c r="C9471" t="s">
        <v>194</v>
      </c>
      <c r="D9471" t="s">
        <v>212</v>
      </c>
      <c r="E9471" t="s">
        <v>224</v>
      </c>
      <c r="F9471" t="s">
        <v>230</v>
      </c>
      <c r="K9471">
        <v>3.0791666666666669E-2</v>
      </c>
      <c r="N9471">
        <v>170</v>
      </c>
      <c r="P9471">
        <v>0.123825</v>
      </c>
      <c r="AE9471">
        <v>-9.5693779904307014E-3</v>
      </c>
      <c r="AL9471">
        <v>0.59008075095229995</v>
      </c>
      <c r="AM9471">
        <v>4.7E-2</v>
      </c>
    </row>
    <row r="9472" spans="1:39" x14ac:dyDescent="0.25">
      <c r="A9472" s="1">
        <v>9470</v>
      </c>
      <c r="B9472" s="3">
        <v>42004</v>
      </c>
      <c r="C9472" t="s">
        <v>195</v>
      </c>
      <c r="D9472" t="s">
        <v>213</v>
      </c>
      <c r="E9472" t="s">
        <v>222</v>
      </c>
      <c r="F9472" t="s">
        <v>228</v>
      </c>
      <c r="N9472">
        <v>352.90800000000002</v>
      </c>
      <c r="P9472">
        <v>9.0874999999999997E-2</v>
      </c>
      <c r="X9472">
        <v>-8.1689690137501099E-5</v>
      </c>
      <c r="AE9472">
        <v>-2.44092559638397E-2</v>
      </c>
      <c r="AJ9472">
        <v>5.2492177685304359E-3</v>
      </c>
      <c r="AK9472">
        <v>3.7292658984811718E-2</v>
      </c>
      <c r="AL9472">
        <v>0.64384289661799998</v>
      </c>
      <c r="AM9472">
        <v>4.6801295018295247E-2</v>
      </c>
    </row>
    <row r="9473" spans="1:39" x14ac:dyDescent="0.25">
      <c r="A9473" s="1">
        <v>9471</v>
      </c>
      <c r="B9473" s="3">
        <v>42004</v>
      </c>
      <c r="C9473" t="s">
        <v>196</v>
      </c>
      <c r="D9473" t="s">
        <v>214</v>
      </c>
      <c r="E9473" t="s">
        <v>222</v>
      </c>
      <c r="F9473" t="s">
        <v>228</v>
      </c>
      <c r="K9473">
        <v>4.1391666666666667E-2</v>
      </c>
      <c r="N9473">
        <v>1007.05</v>
      </c>
      <c r="P9473">
        <v>0.12707499999999999</v>
      </c>
      <c r="X9473">
        <v>1.655847249434567E-2</v>
      </c>
      <c r="AE9473">
        <v>4.45040719493318E-2</v>
      </c>
      <c r="AJ9473">
        <v>1.823006119885583E-2</v>
      </c>
      <c r="AK9473">
        <v>3.9651619005264663E-2</v>
      </c>
      <c r="AL9473">
        <v>0.87567336776530003</v>
      </c>
      <c r="AM9473">
        <v>0.13642351619884169</v>
      </c>
    </row>
    <row r="9474" spans="1:39" x14ac:dyDescent="0.25">
      <c r="A9474" s="1">
        <v>9472</v>
      </c>
      <c r="B9474" s="3">
        <v>42004</v>
      </c>
      <c r="C9474" t="s">
        <v>197</v>
      </c>
      <c r="D9474" t="s">
        <v>215</v>
      </c>
      <c r="E9474" t="s">
        <v>221</v>
      </c>
      <c r="F9474" t="s">
        <v>227</v>
      </c>
      <c r="I9474">
        <v>492</v>
      </c>
      <c r="K9474">
        <v>2.5691666666666672E-2</v>
      </c>
      <c r="L9474">
        <v>3.9E-2</v>
      </c>
      <c r="O9474">
        <v>2.2750712742545399E-2</v>
      </c>
      <c r="P9474">
        <v>8.7850000000000011E-2</v>
      </c>
      <c r="T9474">
        <v>3.6799999999999999E-2</v>
      </c>
      <c r="AE9474">
        <v>6.9396252602359473E-2</v>
      </c>
      <c r="AL9474">
        <v>1.5910169456315</v>
      </c>
    </row>
    <row r="9475" spans="1:39" x14ac:dyDescent="0.25">
      <c r="A9475" s="1">
        <v>9473</v>
      </c>
      <c r="B9475" s="3">
        <v>42004</v>
      </c>
      <c r="C9475" t="s">
        <v>197</v>
      </c>
      <c r="D9475" t="s">
        <v>215</v>
      </c>
      <c r="E9475" t="s">
        <v>225</v>
      </c>
      <c r="F9475" t="s">
        <v>231</v>
      </c>
      <c r="U9475">
        <v>4.2644098262027093E-2</v>
      </c>
      <c r="Z9475">
        <v>74.135770882664133</v>
      </c>
      <c r="AB9475">
        <v>14.898863</v>
      </c>
      <c r="AH9475">
        <v>9.5328169606416713E-2</v>
      </c>
    </row>
    <row r="9476" spans="1:39" x14ac:dyDescent="0.25">
      <c r="A9476" s="1">
        <v>9474</v>
      </c>
      <c r="B9476" s="3">
        <v>42004</v>
      </c>
      <c r="C9476" t="s">
        <v>197</v>
      </c>
      <c r="D9476" t="s">
        <v>215</v>
      </c>
      <c r="E9476" t="s">
        <v>223</v>
      </c>
      <c r="F9476" t="s">
        <v>229</v>
      </c>
      <c r="K9476">
        <v>4.2491666666666671E-2</v>
      </c>
      <c r="N9476">
        <v>0</v>
      </c>
      <c r="P9476">
        <v>8.5675000000000001E-2</v>
      </c>
      <c r="AA9476">
        <v>1.648931474068635E-3</v>
      </c>
      <c r="AE9476">
        <v>5.3892444004427761E-2</v>
      </c>
      <c r="AL9476">
        <v>1.9058952773033</v>
      </c>
      <c r="AM9476">
        <v>0.1301975419016147</v>
      </c>
    </row>
    <row r="9477" spans="1:39" x14ac:dyDescent="0.25">
      <c r="A9477" s="1">
        <v>9475</v>
      </c>
      <c r="B9477" s="3">
        <v>42004</v>
      </c>
      <c r="C9477" t="s">
        <v>197</v>
      </c>
      <c r="D9477" t="s">
        <v>215</v>
      </c>
      <c r="E9477" t="s">
        <v>226</v>
      </c>
      <c r="F9477" t="s">
        <v>232</v>
      </c>
      <c r="G9477">
        <v>1043</v>
      </c>
      <c r="R9477">
        <v>3.2382069952199748</v>
      </c>
      <c r="AD9477">
        <v>3.4207932213343402E-2</v>
      </c>
    </row>
    <row r="9478" spans="1:39" x14ac:dyDescent="0.25">
      <c r="A9478" s="1">
        <v>9476</v>
      </c>
      <c r="B9478" s="3">
        <v>42004</v>
      </c>
      <c r="C9478" t="s">
        <v>197</v>
      </c>
      <c r="D9478" t="s">
        <v>215</v>
      </c>
      <c r="E9478" t="s">
        <v>224</v>
      </c>
      <c r="F9478" t="s">
        <v>230</v>
      </c>
      <c r="K9478">
        <v>3.0691666666666669E-2</v>
      </c>
      <c r="N9478">
        <v>0</v>
      </c>
      <c r="P9478">
        <v>0.13900000000000001</v>
      </c>
      <c r="AE9478">
        <v>4.4444444444444307E-2</v>
      </c>
      <c r="AL9478">
        <v>0.77175908731299991</v>
      </c>
      <c r="AM9478">
        <v>5.7000000000000002E-2</v>
      </c>
    </row>
    <row r="9479" spans="1:39" x14ac:dyDescent="0.25">
      <c r="A9479" s="1">
        <v>9477</v>
      </c>
      <c r="B9479" s="3">
        <v>42004</v>
      </c>
      <c r="C9479" t="s">
        <v>198</v>
      </c>
      <c r="D9479" t="s">
        <v>216</v>
      </c>
      <c r="E9479" t="s">
        <v>221</v>
      </c>
      <c r="F9479" t="s">
        <v>227</v>
      </c>
      <c r="I9479">
        <v>3234</v>
      </c>
      <c r="K9479">
        <v>2.7991666666666672E-2</v>
      </c>
      <c r="L9479">
        <v>4.2999999999999997E-2</v>
      </c>
      <c r="O9479">
        <v>2.8978582931233461E-2</v>
      </c>
      <c r="P9479">
        <v>9.4025000000000011E-2</v>
      </c>
      <c r="T9479">
        <v>4.0500000000000001E-2</v>
      </c>
      <c r="AE9479">
        <v>8.9575289575289568E-2</v>
      </c>
      <c r="AL9479">
        <v>3.6231587146506001</v>
      </c>
    </row>
    <row r="9480" spans="1:39" x14ac:dyDescent="0.25">
      <c r="A9480" s="1">
        <v>9478</v>
      </c>
      <c r="B9480" s="3">
        <v>42004</v>
      </c>
      <c r="C9480" t="s">
        <v>198</v>
      </c>
      <c r="D9480" t="s">
        <v>216</v>
      </c>
      <c r="E9480" t="s">
        <v>222</v>
      </c>
      <c r="F9480" t="s">
        <v>228</v>
      </c>
      <c r="K9480">
        <v>3.4091666666666673E-2</v>
      </c>
      <c r="N9480">
        <v>311</v>
      </c>
      <c r="P9480">
        <v>0.1182</v>
      </c>
      <c r="X9480">
        <v>4.3014936709389782E-4</v>
      </c>
      <c r="AE9480">
        <v>2.5781498485088351E-2</v>
      </c>
      <c r="AJ9480">
        <v>3.357778828891974E-2</v>
      </c>
      <c r="AK9480">
        <v>6.6144395764171512E-2</v>
      </c>
      <c r="AL9480">
        <v>0.45647297718399998</v>
      </c>
      <c r="AM9480">
        <v>7.5670472945799594E-2</v>
      </c>
    </row>
    <row r="9481" spans="1:39" x14ac:dyDescent="0.25">
      <c r="A9481" s="1">
        <v>9479</v>
      </c>
      <c r="B9481" s="3">
        <v>42004</v>
      </c>
      <c r="C9481" t="s">
        <v>198</v>
      </c>
      <c r="D9481" t="s">
        <v>216</v>
      </c>
      <c r="E9481" t="s">
        <v>223</v>
      </c>
      <c r="F9481" t="s">
        <v>229</v>
      </c>
      <c r="K9481">
        <v>3.1891666666666672E-2</v>
      </c>
      <c r="N9481">
        <v>380</v>
      </c>
      <c r="P9481">
        <v>8.1575000000000009E-2</v>
      </c>
      <c r="AA9481">
        <v>3.0850216579682739E-2</v>
      </c>
      <c r="AE9481">
        <v>5.7950404188355006E-3</v>
      </c>
      <c r="AL9481">
        <v>1.8975705939612</v>
      </c>
      <c r="AM9481">
        <v>0.1169728074601335</v>
      </c>
    </row>
    <row r="9482" spans="1:39" x14ac:dyDescent="0.25">
      <c r="A9482" s="1">
        <v>9480</v>
      </c>
      <c r="B9482" s="3">
        <v>42004</v>
      </c>
      <c r="C9482" t="s">
        <v>198</v>
      </c>
      <c r="D9482" t="s">
        <v>216</v>
      </c>
      <c r="E9482" t="s">
        <v>226</v>
      </c>
      <c r="F9482" t="s">
        <v>232</v>
      </c>
      <c r="G9482">
        <v>4676</v>
      </c>
      <c r="R9482">
        <v>2.4528797281463852</v>
      </c>
      <c r="AD9482">
        <v>9.0238409039267248E-2</v>
      </c>
    </row>
    <row r="9483" spans="1:39" x14ac:dyDescent="0.25">
      <c r="A9483" s="1">
        <v>9481</v>
      </c>
      <c r="B9483" s="3">
        <v>42004</v>
      </c>
      <c r="C9483" t="s">
        <v>198</v>
      </c>
      <c r="D9483" t="s">
        <v>216</v>
      </c>
      <c r="E9483" t="s">
        <v>224</v>
      </c>
      <c r="F9483" t="s">
        <v>230</v>
      </c>
      <c r="K9483">
        <v>3.8291666666666682E-2</v>
      </c>
      <c r="N9483">
        <v>11.9</v>
      </c>
      <c r="P9483">
        <v>8.1250000000000003E-2</v>
      </c>
      <c r="AL9483">
        <v>0.99712808035029998</v>
      </c>
      <c r="AM9483">
        <v>6.0600000000000001E-2</v>
      </c>
    </row>
    <row r="9484" spans="1:39" x14ac:dyDescent="0.25">
      <c r="A9484" s="1">
        <v>9482</v>
      </c>
      <c r="B9484" s="3">
        <v>42004</v>
      </c>
      <c r="C9484" t="s">
        <v>199</v>
      </c>
      <c r="D9484" t="s">
        <v>217</v>
      </c>
      <c r="E9484" t="s">
        <v>221</v>
      </c>
      <c r="F9484" t="s">
        <v>227</v>
      </c>
      <c r="I9484">
        <v>1316</v>
      </c>
      <c r="K9484">
        <v>1.539166666666667E-2</v>
      </c>
      <c r="L9484">
        <v>2.5000000000000001E-2</v>
      </c>
      <c r="O9484">
        <v>3.9963615767657917E-2</v>
      </c>
      <c r="P9484">
        <v>0.1336</v>
      </c>
      <c r="T9484">
        <v>4.36E-2</v>
      </c>
      <c r="AE9484">
        <v>0.1199478487614081</v>
      </c>
      <c r="AL9484">
        <v>2.5289431215639002</v>
      </c>
    </row>
    <row r="9485" spans="1:39" x14ac:dyDescent="0.25">
      <c r="A9485" s="1">
        <v>9483</v>
      </c>
      <c r="B9485" s="3">
        <v>42004</v>
      </c>
      <c r="C9485" t="s">
        <v>199</v>
      </c>
      <c r="D9485" t="s">
        <v>217</v>
      </c>
      <c r="E9485" t="s">
        <v>225</v>
      </c>
      <c r="F9485" t="s">
        <v>231</v>
      </c>
      <c r="U9485">
        <v>4.0389848641661452E-2</v>
      </c>
      <c r="Z9485">
        <v>81.455015501579567</v>
      </c>
      <c r="AB9485">
        <v>0</v>
      </c>
      <c r="AH9485">
        <v>0.1187674224518948</v>
      </c>
    </row>
    <row r="9486" spans="1:39" x14ac:dyDescent="0.25">
      <c r="A9486" s="1">
        <v>9484</v>
      </c>
      <c r="B9486" s="3">
        <v>42004</v>
      </c>
      <c r="C9486" t="s">
        <v>199</v>
      </c>
      <c r="D9486" t="s">
        <v>217</v>
      </c>
      <c r="E9486" t="s">
        <v>223</v>
      </c>
      <c r="F9486" t="s">
        <v>229</v>
      </c>
      <c r="K9486">
        <v>2.3891666666666669E-2</v>
      </c>
      <c r="N9486">
        <v>361.75200000000001</v>
      </c>
      <c r="P9486">
        <v>0.15104999999999999</v>
      </c>
      <c r="AA9486">
        <v>6.0362920294421751E-2</v>
      </c>
      <c r="AE9486">
        <v>9.9355918175538183E-2</v>
      </c>
      <c r="AL9486">
        <v>9.8804428726506988</v>
      </c>
      <c r="AM9486">
        <v>8.1322496816157872E-2</v>
      </c>
    </row>
    <row r="9487" spans="1:39" x14ac:dyDescent="0.25">
      <c r="A9487" s="1">
        <v>9485</v>
      </c>
      <c r="B9487" s="3">
        <v>42004</v>
      </c>
      <c r="C9487" t="s">
        <v>199</v>
      </c>
      <c r="D9487" t="s">
        <v>217</v>
      </c>
      <c r="E9487" t="s">
        <v>226</v>
      </c>
      <c r="F9487" t="s">
        <v>232</v>
      </c>
      <c r="G9487">
        <v>1443</v>
      </c>
      <c r="R9487">
        <v>4.2720646434030858</v>
      </c>
      <c r="AD9487">
        <v>0.18465349760924291</v>
      </c>
    </row>
    <row r="9488" spans="1:39" x14ac:dyDescent="0.25">
      <c r="A9488" s="1">
        <v>9486</v>
      </c>
      <c r="B9488" s="3">
        <v>42004</v>
      </c>
      <c r="C9488" t="s">
        <v>199</v>
      </c>
      <c r="D9488" t="s">
        <v>217</v>
      </c>
      <c r="E9488" t="s">
        <v>224</v>
      </c>
      <c r="F9488" t="s">
        <v>230</v>
      </c>
      <c r="K9488">
        <v>3.0791666666666669E-2</v>
      </c>
      <c r="N9488">
        <v>95.48</v>
      </c>
      <c r="P9488">
        <v>0.12559999999999999</v>
      </c>
      <c r="AE9488">
        <v>0.13042081593318339</v>
      </c>
      <c r="AL9488">
        <v>0.72188468042459997</v>
      </c>
      <c r="AM9488">
        <v>1.572093023255814E-2</v>
      </c>
    </row>
    <row r="9489" spans="1:39" x14ac:dyDescent="0.25">
      <c r="A9489" s="1">
        <v>9487</v>
      </c>
      <c r="B9489" s="3">
        <v>42004</v>
      </c>
      <c r="C9489" t="s">
        <v>200</v>
      </c>
      <c r="D9489" t="s">
        <v>218</v>
      </c>
      <c r="E9489" t="s">
        <v>221</v>
      </c>
      <c r="F9489" t="s">
        <v>227</v>
      </c>
      <c r="I9489">
        <v>2538</v>
      </c>
      <c r="K9489">
        <v>1.8891666666666671E-2</v>
      </c>
      <c r="L9489">
        <v>2.7E-2</v>
      </c>
      <c r="O9489">
        <v>3.6630796247379617E-2</v>
      </c>
      <c r="P9489">
        <v>0.1278</v>
      </c>
      <c r="T9489">
        <v>4.1399999999999999E-2</v>
      </c>
      <c r="AE9489">
        <v>0.1177561427909133</v>
      </c>
      <c r="AL9489">
        <v>1.6393615026882</v>
      </c>
    </row>
    <row r="9490" spans="1:39" x14ac:dyDescent="0.25">
      <c r="A9490" s="1">
        <v>9488</v>
      </c>
      <c r="B9490" s="3">
        <v>42004</v>
      </c>
      <c r="C9490" t="s">
        <v>200</v>
      </c>
      <c r="D9490" t="s">
        <v>218</v>
      </c>
      <c r="E9490" t="s">
        <v>222</v>
      </c>
      <c r="F9490" t="s">
        <v>228</v>
      </c>
      <c r="K9490">
        <v>3.9191666666666673E-2</v>
      </c>
      <c r="N9490">
        <v>440</v>
      </c>
      <c r="P9490">
        <v>0.167325</v>
      </c>
      <c r="X9490">
        <v>2.2571341079079311E-2</v>
      </c>
      <c r="AE9490">
        <v>0.13836080616603511</v>
      </c>
      <c r="AJ9490">
        <v>1.2748376451160309E-2</v>
      </c>
      <c r="AK9490">
        <v>7.4773294450447634E-4</v>
      </c>
      <c r="AL9490">
        <v>1.4172464365933</v>
      </c>
      <c r="AM9490">
        <v>8.1123782688839088E-2</v>
      </c>
    </row>
    <row r="9491" spans="1:39" x14ac:dyDescent="0.25">
      <c r="A9491" s="1">
        <v>9489</v>
      </c>
      <c r="B9491" s="3">
        <v>42004</v>
      </c>
      <c r="C9491" t="s">
        <v>200</v>
      </c>
      <c r="D9491" t="s">
        <v>218</v>
      </c>
      <c r="E9491" t="s">
        <v>223</v>
      </c>
      <c r="F9491" t="s">
        <v>229</v>
      </c>
      <c r="K9491">
        <v>3.059166666666667E-2</v>
      </c>
      <c r="N9491">
        <v>781.22299999999996</v>
      </c>
      <c r="P9491">
        <v>0.15682499999999999</v>
      </c>
      <c r="AA9491">
        <v>6.0014992148181019E-2</v>
      </c>
      <c r="AE9491">
        <v>5.4932478957868687E-2</v>
      </c>
      <c r="AL9491">
        <v>3.5835981500968002</v>
      </c>
      <c r="AM9491">
        <v>9.8653737396492303E-2</v>
      </c>
    </row>
    <row r="9492" spans="1:39" x14ac:dyDescent="0.25">
      <c r="A9492" s="1">
        <v>9490</v>
      </c>
      <c r="B9492" s="3">
        <v>42004</v>
      </c>
      <c r="C9492" t="s">
        <v>200</v>
      </c>
      <c r="D9492" t="s">
        <v>218</v>
      </c>
      <c r="E9492" t="s">
        <v>226</v>
      </c>
      <c r="F9492" t="s">
        <v>232</v>
      </c>
      <c r="G9492">
        <v>2955</v>
      </c>
      <c r="R9492">
        <v>3.635651208474012</v>
      </c>
      <c r="AD9492">
        <v>0.1060116354234001</v>
      </c>
    </row>
    <row r="9493" spans="1:39" x14ac:dyDescent="0.25">
      <c r="A9493" s="1">
        <v>9491</v>
      </c>
      <c r="B9493" s="3">
        <v>42004</v>
      </c>
      <c r="C9493" t="s">
        <v>200</v>
      </c>
      <c r="D9493" t="s">
        <v>218</v>
      </c>
      <c r="E9493" t="s">
        <v>224</v>
      </c>
      <c r="F9493" t="s">
        <v>230</v>
      </c>
      <c r="K9493">
        <v>2.9691666666666668E-2</v>
      </c>
      <c r="N9493">
        <v>645.88900000000001</v>
      </c>
      <c r="P9493">
        <v>0.12345</v>
      </c>
      <c r="AE9493">
        <v>4.40573770491803E-2</v>
      </c>
      <c r="AL9493">
        <v>0.67133745181470006</v>
      </c>
      <c r="AM9493">
        <v>6.4000000000000001E-2</v>
      </c>
    </row>
    <row r="9494" spans="1:39" x14ac:dyDescent="0.25">
      <c r="A9494" s="1">
        <v>9492</v>
      </c>
      <c r="B9494" s="3">
        <v>42004</v>
      </c>
      <c r="C9494" t="s">
        <v>201</v>
      </c>
      <c r="D9494" t="s">
        <v>219</v>
      </c>
      <c r="E9494" t="s">
        <v>221</v>
      </c>
      <c r="F9494" t="s">
        <v>227</v>
      </c>
      <c r="J9494">
        <v>87.4</v>
      </c>
      <c r="K9494">
        <v>1.8800000000000001E-2</v>
      </c>
      <c r="L9494">
        <v>7.6999999999999999E-2</v>
      </c>
      <c r="O9494">
        <v>2.0919506170440659E-2</v>
      </c>
      <c r="P9494">
        <v>9.5700000000000007E-2</v>
      </c>
      <c r="V9494">
        <v>4.7E-2</v>
      </c>
      <c r="AE9494">
        <v>4.5999999999999999E-2</v>
      </c>
      <c r="AL9494">
        <v>106.0645341314148</v>
      </c>
    </row>
    <row r="9495" spans="1:39" x14ac:dyDescent="0.25">
      <c r="A9495" s="1">
        <v>9493</v>
      </c>
      <c r="B9495" s="3">
        <v>42004</v>
      </c>
      <c r="C9495" t="s">
        <v>201</v>
      </c>
      <c r="D9495" t="s">
        <v>219</v>
      </c>
      <c r="E9495" t="s">
        <v>225</v>
      </c>
      <c r="F9495" t="s">
        <v>231</v>
      </c>
      <c r="K9495">
        <v>3.2899999999999999E-2</v>
      </c>
      <c r="M9495">
        <v>16.676533000610199</v>
      </c>
      <c r="P9495">
        <v>8.4200000000000011E-2</v>
      </c>
      <c r="U9495">
        <v>2.943554908620407E-2</v>
      </c>
      <c r="Z9495">
        <v>0.63851523327862714</v>
      </c>
      <c r="AH9495">
        <v>8.3000000000000004E-2</v>
      </c>
    </row>
    <row r="9496" spans="1:39" x14ac:dyDescent="0.25">
      <c r="A9496" s="1">
        <v>9494</v>
      </c>
      <c r="B9496" s="3">
        <v>42004</v>
      </c>
      <c r="C9496" t="s">
        <v>201</v>
      </c>
      <c r="D9496" t="s">
        <v>219</v>
      </c>
      <c r="E9496" t="s">
        <v>222</v>
      </c>
      <c r="F9496" t="s">
        <v>228</v>
      </c>
      <c r="K9496">
        <v>3.5400000000000001E-2</v>
      </c>
      <c r="M9496">
        <v>14.09185708691178</v>
      </c>
      <c r="P9496">
        <v>0.12064999999999999</v>
      </c>
      <c r="S9496">
        <v>3.3700583279325867E-2</v>
      </c>
      <c r="X9496">
        <v>1.687006460875818E-2</v>
      </c>
      <c r="AE9496">
        <v>5.7000000000000002E-2</v>
      </c>
      <c r="AJ9496">
        <v>1.595329812159961E-2</v>
      </c>
      <c r="AK9496">
        <v>4.5351040855602237E-2</v>
      </c>
      <c r="AL9496">
        <v>43.539285378883399</v>
      </c>
      <c r="AM9496">
        <v>6.8000000000000005E-2</v>
      </c>
    </row>
    <row r="9497" spans="1:39" x14ac:dyDescent="0.25">
      <c r="A9497" s="1">
        <v>9495</v>
      </c>
      <c r="B9497" s="3">
        <v>42004</v>
      </c>
      <c r="C9497" t="s">
        <v>201</v>
      </c>
      <c r="D9497" t="s">
        <v>219</v>
      </c>
      <c r="E9497" t="s">
        <v>223</v>
      </c>
      <c r="F9497" t="s">
        <v>229</v>
      </c>
      <c r="K9497">
        <v>2.4899999999999999E-2</v>
      </c>
      <c r="M9497">
        <v>37.591339483854121</v>
      </c>
      <c r="P9497">
        <v>0.10135</v>
      </c>
      <c r="AA9497">
        <v>2.538581355144947E-2</v>
      </c>
      <c r="AE9497">
        <v>1.9E-2</v>
      </c>
      <c r="AL9497">
        <v>121.4124077584693</v>
      </c>
      <c r="AM9497">
        <v>0.14799999999999999</v>
      </c>
    </row>
    <row r="9498" spans="1:39" x14ac:dyDescent="0.25">
      <c r="A9498" s="1">
        <v>9496</v>
      </c>
      <c r="B9498" s="3">
        <v>42004</v>
      </c>
      <c r="C9498" t="s">
        <v>201</v>
      </c>
      <c r="D9498" t="s">
        <v>219</v>
      </c>
      <c r="E9498" t="s">
        <v>226</v>
      </c>
      <c r="F9498" t="s">
        <v>232</v>
      </c>
      <c r="H9498">
        <v>241.2</v>
      </c>
      <c r="Q9498">
        <v>4463.333333333333</v>
      </c>
      <c r="R9498">
        <v>1.6034399826291299</v>
      </c>
      <c r="Y9498">
        <v>1.5032923344514899E-2</v>
      </c>
      <c r="AD9498">
        <v>5.8415171012529632E-2</v>
      </c>
      <c r="AF9498">
        <v>3.3080135661630747E-2</v>
      </c>
    </row>
    <row r="9499" spans="1:39" x14ac:dyDescent="0.25">
      <c r="A9499" s="1">
        <v>9497</v>
      </c>
      <c r="B9499" s="3">
        <v>42004</v>
      </c>
      <c r="C9499" t="s">
        <v>201</v>
      </c>
      <c r="D9499" t="s">
        <v>219</v>
      </c>
      <c r="E9499" t="s">
        <v>224</v>
      </c>
      <c r="F9499" t="s">
        <v>230</v>
      </c>
      <c r="K9499">
        <v>2.8300000000000009E-2</v>
      </c>
      <c r="M9499">
        <v>29.65668193671582</v>
      </c>
      <c r="P9499">
        <v>0.12570000000000001</v>
      </c>
      <c r="W9499">
        <v>2.58E-2</v>
      </c>
      <c r="AC9499">
        <v>1.67E-2</v>
      </c>
      <c r="AG9499">
        <v>3.9333117513758488E-2</v>
      </c>
      <c r="AI9499">
        <v>1.9699999999999999E-2</v>
      </c>
      <c r="AL9499">
        <v>77.72609115481869</v>
      </c>
      <c r="AM9499">
        <v>8.1299999999999997E-2</v>
      </c>
    </row>
    <row r="9500" spans="1:39" x14ac:dyDescent="0.25">
      <c r="A9500" s="1">
        <v>9498</v>
      </c>
      <c r="B9500" s="3">
        <v>42004</v>
      </c>
      <c r="C9500" t="s">
        <v>202</v>
      </c>
      <c r="D9500" t="s">
        <v>220</v>
      </c>
      <c r="E9500" t="s">
        <v>221</v>
      </c>
      <c r="F9500" t="s">
        <v>227</v>
      </c>
      <c r="I9500">
        <v>2487</v>
      </c>
      <c r="K9500">
        <v>3.2591666666666672E-2</v>
      </c>
      <c r="L9500">
        <v>7.0999999999999994E-2</v>
      </c>
      <c r="O9500">
        <v>1.0499494205590621E-2</v>
      </c>
      <c r="P9500">
        <v>4.1699999999999987E-2</v>
      </c>
      <c r="T9500">
        <v>4.9105519005000001E-2</v>
      </c>
      <c r="AE9500">
        <v>1.8811942903447031E-2</v>
      </c>
      <c r="AL9500">
        <v>3.9385796189177</v>
      </c>
    </row>
    <row r="9501" spans="1:39" x14ac:dyDescent="0.25">
      <c r="A9501" s="1">
        <v>9499</v>
      </c>
      <c r="B9501" s="3">
        <v>42004</v>
      </c>
      <c r="C9501" t="s">
        <v>202</v>
      </c>
      <c r="D9501" t="s">
        <v>220</v>
      </c>
      <c r="E9501" t="s">
        <v>225</v>
      </c>
      <c r="F9501" t="s">
        <v>231</v>
      </c>
      <c r="P9501">
        <v>-2.3300000000000001E-2</v>
      </c>
      <c r="U9501">
        <v>2.2912683685737501E-2</v>
      </c>
      <c r="Z9501">
        <v>66.440995645880278</v>
      </c>
      <c r="AH9501">
        <v>5.0248922294245837E-2</v>
      </c>
    </row>
    <row r="9502" spans="1:39" x14ac:dyDescent="0.25">
      <c r="A9502" s="1">
        <v>9500</v>
      </c>
      <c r="B9502" s="3">
        <v>42004</v>
      </c>
      <c r="C9502" t="s">
        <v>202</v>
      </c>
      <c r="D9502" t="s">
        <v>220</v>
      </c>
      <c r="E9502" t="s">
        <v>222</v>
      </c>
      <c r="F9502" t="s">
        <v>228</v>
      </c>
      <c r="N9502">
        <v>33.599999999999987</v>
      </c>
      <c r="P9502">
        <v>8.9175000000000004E-2</v>
      </c>
      <c r="X9502">
        <v>3.948683530852827E-2</v>
      </c>
      <c r="AE9502">
        <v>1.197926737587659E-2</v>
      </c>
      <c r="AJ9502">
        <v>1.112610055648745E-2</v>
      </c>
      <c r="AK9502">
        <v>2.793118891253742E-2</v>
      </c>
      <c r="AL9502">
        <v>0.94083209739999996</v>
      </c>
      <c r="AM9502">
        <v>0.1226257422927365</v>
      </c>
    </row>
    <row r="9503" spans="1:39" x14ac:dyDescent="0.25">
      <c r="A9503" s="1">
        <v>9501</v>
      </c>
      <c r="B9503" s="3">
        <v>42004</v>
      </c>
      <c r="C9503" t="s">
        <v>202</v>
      </c>
      <c r="D9503" t="s">
        <v>220</v>
      </c>
      <c r="E9503" t="s">
        <v>223</v>
      </c>
      <c r="F9503" t="s">
        <v>229</v>
      </c>
      <c r="K9503">
        <v>4.1191666666666682E-2</v>
      </c>
      <c r="N9503">
        <v>526.35200000000009</v>
      </c>
      <c r="P9503">
        <v>0.06</v>
      </c>
      <c r="AA9503">
        <v>8.6532097334332484E-3</v>
      </c>
      <c r="AE9503">
        <v>-1.850793819591235E-2</v>
      </c>
      <c r="AL9503">
        <v>7.3098450819415994</v>
      </c>
      <c r="AM9503">
        <v>0.1816493089930048</v>
      </c>
    </row>
    <row r="9504" spans="1:39" x14ac:dyDescent="0.25">
      <c r="A9504" s="1">
        <v>9502</v>
      </c>
      <c r="B9504" s="3">
        <v>42004</v>
      </c>
      <c r="C9504" t="s">
        <v>202</v>
      </c>
      <c r="D9504" t="s">
        <v>220</v>
      </c>
      <c r="E9504" t="s">
        <v>226</v>
      </c>
      <c r="F9504" t="s">
        <v>232</v>
      </c>
      <c r="G9504">
        <v>4991</v>
      </c>
      <c r="R9504">
        <v>2.1211040149178548</v>
      </c>
      <c r="AD9504">
        <v>1.2838022398251841E-2</v>
      </c>
    </row>
    <row r="9505" spans="1:39" x14ac:dyDescent="0.25">
      <c r="A9505" s="1">
        <v>9503</v>
      </c>
      <c r="B9505" s="3">
        <v>42004</v>
      </c>
      <c r="C9505" t="s">
        <v>202</v>
      </c>
      <c r="D9505" t="s">
        <v>220</v>
      </c>
      <c r="E9505" t="s">
        <v>224</v>
      </c>
      <c r="F9505" t="s">
        <v>230</v>
      </c>
      <c r="K9505">
        <v>4.0691666666666668E-2</v>
      </c>
      <c r="N9505">
        <v>1490</v>
      </c>
      <c r="P9505">
        <v>0.10854999999999999</v>
      </c>
      <c r="AL9505">
        <v>1.7686698951925</v>
      </c>
      <c r="AM9505">
        <v>4.7E-2</v>
      </c>
    </row>
    <row r="9506" spans="1:39" x14ac:dyDescent="0.25">
      <c r="A9506" s="1">
        <v>9504</v>
      </c>
      <c r="B9506" s="3">
        <v>42094</v>
      </c>
      <c r="C9506" t="s">
        <v>185</v>
      </c>
      <c r="D9506" t="s">
        <v>203</v>
      </c>
      <c r="E9506" t="s">
        <v>221</v>
      </c>
      <c r="F9506" t="s">
        <v>227</v>
      </c>
      <c r="I9506">
        <v>1918</v>
      </c>
      <c r="K9506">
        <v>3.9983333333333329E-2</v>
      </c>
      <c r="L9506">
        <v>9.5000000000000001E-2</v>
      </c>
      <c r="O9506">
        <v>3.4369115883525328E-2</v>
      </c>
      <c r="P9506">
        <v>0.15865000000000001</v>
      </c>
      <c r="T9506">
        <v>5.7000000000000002E-2</v>
      </c>
      <c r="AE9506">
        <v>9.3851814091624436E-2</v>
      </c>
      <c r="AL9506">
        <v>6.5991312743880997</v>
      </c>
    </row>
    <row r="9507" spans="1:39" x14ac:dyDescent="0.25">
      <c r="A9507" s="1">
        <v>9505</v>
      </c>
      <c r="B9507" s="3">
        <v>42094</v>
      </c>
      <c r="C9507" t="s">
        <v>185</v>
      </c>
      <c r="D9507" t="s">
        <v>203</v>
      </c>
      <c r="E9507" t="s">
        <v>222</v>
      </c>
      <c r="F9507" t="s">
        <v>228</v>
      </c>
      <c r="K9507">
        <v>4.9783333333333332E-2</v>
      </c>
      <c r="N9507">
        <v>1200.172</v>
      </c>
      <c r="P9507">
        <v>0.1313</v>
      </c>
      <c r="X9507">
        <v>3.596578846268618E-2</v>
      </c>
      <c r="AE9507">
        <v>3.0521954869390591E-2</v>
      </c>
      <c r="AJ9507">
        <v>3.2818037757536729E-2</v>
      </c>
      <c r="AK9507">
        <v>5.5241477956906287E-2</v>
      </c>
      <c r="AL9507">
        <v>2.3065971307905002</v>
      </c>
      <c r="AM9507">
        <v>7.6573822848889292E-2</v>
      </c>
    </row>
    <row r="9508" spans="1:39" x14ac:dyDescent="0.25">
      <c r="A9508" s="1">
        <v>9506</v>
      </c>
      <c r="B9508" s="3">
        <v>42094</v>
      </c>
      <c r="C9508" t="s">
        <v>185</v>
      </c>
      <c r="D9508" t="s">
        <v>203</v>
      </c>
      <c r="E9508" t="s">
        <v>223</v>
      </c>
      <c r="F9508" t="s">
        <v>229</v>
      </c>
      <c r="K9508">
        <v>4.3483333333333332E-2</v>
      </c>
      <c r="N9508">
        <v>0</v>
      </c>
      <c r="P9508">
        <v>0.10145</v>
      </c>
      <c r="AA9508">
        <v>3.1725672104776552E-2</v>
      </c>
      <c r="AE9508">
        <v>4.5405805264747377E-2</v>
      </c>
      <c r="AL9508">
        <v>2.9431187830223999</v>
      </c>
      <c r="AM9508">
        <v>0.17567647937494721</v>
      </c>
    </row>
    <row r="9509" spans="1:39" x14ac:dyDescent="0.25">
      <c r="A9509" s="1">
        <v>9507</v>
      </c>
      <c r="B9509" s="3">
        <v>42094</v>
      </c>
      <c r="C9509" t="s">
        <v>185</v>
      </c>
      <c r="D9509" t="s">
        <v>203</v>
      </c>
      <c r="E9509" t="s">
        <v>224</v>
      </c>
      <c r="F9509" t="s">
        <v>230</v>
      </c>
      <c r="K9509">
        <v>4.5683333333333333E-2</v>
      </c>
      <c r="P9509">
        <v>0.12404999999999999</v>
      </c>
      <c r="AL9509">
        <v>1.5607746994681999</v>
      </c>
    </row>
    <row r="9510" spans="1:39" x14ac:dyDescent="0.25">
      <c r="A9510" s="1">
        <v>9508</v>
      </c>
      <c r="B9510" s="3">
        <v>42094</v>
      </c>
      <c r="C9510" t="s">
        <v>186</v>
      </c>
      <c r="D9510" t="s">
        <v>204</v>
      </c>
      <c r="E9510" t="s">
        <v>221</v>
      </c>
      <c r="F9510" t="s">
        <v>227</v>
      </c>
      <c r="I9510">
        <v>2317</v>
      </c>
      <c r="K9510">
        <v>2.428333333333333E-2</v>
      </c>
      <c r="L9510">
        <v>4.0999999999999988E-2</v>
      </c>
      <c r="O9510">
        <v>2.1355799896424239E-2</v>
      </c>
      <c r="P9510">
        <v>9.1400000000000009E-2</v>
      </c>
      <c r="T9510">
        <v>4.0899999999999999E-2</v>
      </c>
      <c r="AE9510">
        <v>5.7809894385769868E-2</v>
      </c>
      <c r="AL9510">
        <v>2.1056897527295999</v>
      </c>
    </row>
    <row r="9511" spans="1:39" x14ac:dyDescent="0.25">
      <c r="A9511" s="1">
        <v>9509</v>
      </c>
      <c r="B9511" s="3">
        <v>42094</v>
      </c>
      <c r="C9511" t="s">
        <v>186</v>
      </c>
      <c r="D9511" t="s">
        <v>204</v>
      </c>
      <c r="E9511" t="s">
        <v>225</v>
      </c>
      <c r="F9511" t="s">
        <v>231</v>
      </c>
      <c r="U9511">
        <v>1.5466981458962321E-2</v>
      </c>
      <c r="Z9511">
        <v>72.124980134838211</v>
      </c>
      <c r="AH9511">
        <v>0.1005133105636105</v>
      </c>
    </row>
    <row r="9512" spans="1:39" x14ac:dyDescent="0.25">
      <c r="A9512" s="1">
        <v>9510</v>
      </c>
      <c r="B9512" s="3">
        <v>42094</v>
      </c>
      <c r="C9512" t="s">
        <v>186</v>
      </c>
      <c r="D9512" t="s">
        <v>204</v>
      </c>
      <c r="E9512" t="s">
        <v>222</v>
      </c>
      <c r="F9512" t="s">
        <v>228</v>
      </c>
      <c r="K9512">
        <v>4.2383333333333328E-2</v>
      </c>
      <c r="N9512">
        <v>0</v>
      </c>
      <c r="P9512">
        <v>0.11885</v>
      </c>
      <c r="X9512">
        <v>6.8194178692518022E-4</v>
      </c>
      <c r="AE9512">
        <v>-3.4891274702692689E-2</v>
      </c>
      <c r="AJ9512">
        <v>1.1900869627562909E-2</v>
      </c>
      <c r="AK9512">
        <v>1.186652042345886E-2</v>
      </c>
      <c r="AL9512">
        <v>0.74481159163960009</v>
      </c>
      <c r="AM9512">
        <v>0.1086406124919793</v>
      </c>
    </row>
    <row r="9513" spans="1:39" x14ac:dyDescent="0.25">
      <c r="A9513" s="1">
        <v>9511</v>
      </c>
      <c r="B9513" s="3">
        <v>42094</v>
      </c>
      <c r="C9513" t="s">
        <v>186</v>
      </c>
      <c r="D9513" t="s">
        <v>204</v>
      </c>
      <c r="E9513" t="s">
        <v>223</v>
      </c>
      <c r="F9513" t="s">
        <v>229</v>
      </c>
      <c r="K9513">
        <v>3.7883333333333338E-2</v>
      </c>
      <c r="N9513">
        <v>0</v>
      </c>
      <c r="P9513">
        <v>0.1132</v>
      </c>
      <c r="AA9513">
        <v>2.6181993080179902E-2</v>
      </c>
      <c r="AE9513">
        <v>1.002548513709346E-2</v>
      </c>
      <c r="AL9513">
        <v>9.3017694532265001</v>
      </c>
      <c r="AM9513">
        <v>0.14053957906862599</v>
      </c>
    </row>
    <row r="9514" spans="1:39" x14ac:dyDescent="0.25">
      <c r="A9514" s="1">
        <v>9512</v>
      </c>
      <c r="B9514" s="3">
        <v>42094</v>
      </c>
      <c r="C9514" t="s">
        <v>186</v>
      </c>
      <c r="D9514" t="s">
        <v>204</v>
      </c>
      <c r="E9514" t="s">
        <v>226</v>
      </c>
      <c r="F9514" t="s">
        <v>232</v>
      </c>
      <c r="G9514">
        <v>3027</v>
      </c>
      <c r="AD9514">
        <v>3.1387665198237887E-2</v>
      </c>
    </row>
    <row r="9515" spans="1:39" x14ac:dyDescent="0.25">
      <c r="A9515" s="1">
        <v>9513</v>
      </c>
      <c r="B9515" s="3">
        <v>42094</v>
      </c>
      <c r="C9515" t="s">
        <v>186</v>
      </c>
      <c r="D9515" t="s">
        <v>204</v>
      </c>
      <c r="E9515" t="s">
        <v>224</v>
      </c>
      <c r="F9515" t="s">
        <v>230</v>
      </c>
      <c r="K9515">
        <v>3.5583333333333328E-2</v>
      </c>
      <c r="P9515">
        <v>0.10915</v>
      </c>
      <c r="AL9515">
        <v>0.92557026461889991</v>
      </c>
    </row>
    <row r="9516" spans="1:39" x14ac:dyDescent="0.25">
      <c r="A9516" s="1">
        <v>9514</v>
      </c>
      <c r="B9516" s="3">
        <v>42094</v>
      </c>
      <c r="C9516" t="s">
        <v>187</v>
      </c>
      <c r="D9516" t="s">
        <v>205</v>
      </c>
      <c r="E9516" t="s">
        <v>221</v>
      </c>
      <c r="F9516" t="s">
        <v>227</v>
      </c>
      <c r="I9516">
        <v>1802</v>
      </c>
      <c r="K9516">
        <v>4.0583333333333332E-2</v>
      </c>
      <c r="L9516">
        <v>8.900000000000001E-2</v>
      </c>
      <c r="O9516">
        <v>1.6592108190270929E-2</v>
      </c>
      <c r="P9516">
        <v>9.3875E-2</v>
      </c>
      <c r="T9516">
        <v>5.6000000000000001E-2</v>
      </c>
      <c r="AE9516">
        <v>6.2267963334099903E-2</v>
      </c>
      <c r="AL9516">
        <v>3.0096079118899999</v>
      </c>
    </row>
    <row r="9517" spans="1:39" x14ac:dyDescent="0.25">
      <c r="A9517" s="1">
        <v>9515</v>
      </c>
      <c r="B9517" s="3">
        <v>42094</v>
      </c>
      <c r="C9517" t="s">
        <v>187</v>
      </c>
      <c r="D9517" t="s">
        <v>205</v>
      </c>
      <c r="E9517" t="s">
        <v>225</v>
      </c>
      <c r="F9517" t="s">
        <v>231</v>
      </c>
      <c r="P9517">
        <v>6.9525000000000003E-2</v>
      </c>
      <c r="U9517">
        <v>2.5158063938081589E-2</v>
      </c>
      <c r="Z9517">
        <v>65.381441034336731</v>
      </c>
      <c r="AH9517">
        <v>0.12155891902646811</v>
      </c>
    </row>
    <row r="9518" spans="1:39" x14ac:dyDescent="0.25">
      <c r="A9518" s="1">
        <v>9516</v>
      </c>
      <c r="B9518" s="3">
        <v>42094</v>
      </c>
      <c r="C9518" t="s">
        <v>187</v>
      </c>
      <c r="D9518" t="s">
        <v>205</v>
      </c>
      <c r="E9518" t="s">
        <v>222</v>
      </c>
      <c r="F9518" t="s">
        <v>228</v>
      </c>
      <c r="K9518">
        <v>4.3683333333333338E-2</v>
      </c>
      <c r="N9518">
        <v>1403.9269999999999</v>
      </c>
      <c r="P9518">
        <v>0.104225</v>
      </c>
      <c r="X9518">
        <v>9.2781032073494755E-3</v>
      </c>
      <c r="AE9518">
        <v>2.3954209868853792E-2</v>
      </c>
      <c r="AJ9518">
        <v>1.3359512090752821E-2</v>
      </c>
      <c r="AK9518">
        <v>3.7970326409859499E-2</v>
      </c>
      <c r="AL9518">
        <v>3.0127444385770001</v>
      </c>
      <c r="AM9518">
        <v>6.5325033803163415E-2</v>
      </c>
    </row>
    <row r="9519" spans="1:39" x14ac:dyDescent="0.25">
      <c r="A9519" s="1">
        <v>9517</v>
      </c>
      <c r="B9519" s="3">
        <v>42094</v>
      </c>
      <c r="C9519" t="s">
        <v>187</v>
      </c>
      <c r="D9519" t="s">
        <v>205</v>
      </c>
      <c r="E9519" t="s">
        <v>223</v>
      </c>
      <c r="F9519" t="s">
        <v>229</v>
      </c>
      <c r="K9519">
        <v>4.0783333333333317E-2</v>
      </c>
      <c r="N9519">
        <v>0</v>
      </c>
      <c r="P9519">
        <v>0.105325</v>
      </c>
      <c r="AA9519">
        <v>1.190132748916517E-2</v>
      </c>
      <c r="AE9519">
        <v>3.9672909614070828E-2</v>
      </c>
      <c r="AL9519">
        <v>7.0579979403015001</v>
      </c>
      <c r="AM9519">
        <v>0.15310508433366471</v>
      </c>
    </row>
    <row r="9520" spans="1:39" x14ac:dyDescent="0.25">
      <c r="A9520" s="1">
        <v>9518</v>
      </c>
      <c r="B9520" s="3">
        <v>42094</v>
      </c>
      <c r="C9520" t="s">
        <v>187</v>
      </c>
      <c r="D9520" t="s">
        <v>205</v>
      </c>
      <c r="E9520" t="s">
        <v>224</v>
      </c>
      <c r="F9520" t="s">
        <v>230</v>
      </c>
      <c r="K9520">
        <v>3.6683333333333332E-2</v>
      </c>
      <c r="P9520">
        <v>0.135625</v>
      </c>
      <c r="AL9520">
        <v>2.5803857654261</v>
      </c>
    </row>
    <row r="9521" spans="1:39" x14ac:dyDescent="0.25">
      <c r="A9521" s="1">
        <v>9519</v>
      </c>
      <c r="B9521" s="3">
        <v>42094</v>
      </c>
      <c r="C9521" t="s">
        <v>188</v>
      </c>
      <c r="D9521" t="s">
        <v>206</v>
      </c>
      <c r="E9521" t="s">
        <v>221</v>
      </c>
      <c r="F9521" t="s">
        <v>227</v>
      </c>
      <c r="I9521">
        <v>5356</v>
      </c>
      <c r="K9521">
        <v>3.9983333333333329E-2</v>
      </c>
      <c r="L9521">
        <v>7.5999999999999998E-2</v>
      </c>
      <c r="O9521">
        <v>4.2093153775152201E-2</v>
      </c>
      <c r="P9521">
        <v>0.108625</v>
      </c>
      <c r="T9521">
        <v>4.5999999999999999E-2</v>
      </c>
      <c r="AE9521">
        <v>6.704325371207237E-2</v>
      </c>
      <c r="AL9521">
        <v>5.2449335714307006</v>
      </c>
    </row>
    <row r="9522" spans="1:39" x14ac:dyDescent="0.25">
      <c r="A9522" s="1">
        <v>9520</v>
      </c>
      <c r="B9522" s="3">
        <v>42094</v>
      </c>
      <c r="C9522" t="s">
        <v>188</v>
      </c>
      <c r="D9522" t="s">
        <v>206</v>
      </c>
      <c r="E9522" t="s">
        <v>222</v>
      </c>
      <c r="F9522" t="s">
        <v>228</v>
      </c>
      <c r="K9522">
        <v>4.6483333333333328E-2</v>
      </c>
      <c r="N9522">
        <v>5392.13</v>
      </c>
      <c r="P9522">
        <v>0.135575</v>
      </c>
      <c r="X9522">
        <v>1.725366216970264E-2</v>
      </c>
      <c r="AE9522">
        <v>3.8793103448276002E-2</v>
      </c>
      <c r="AJ9522">
        <v>4.2515625271544052E-2</v>
      </c>
      <c r="AK9522">
        <v>0.108835215665072</v>
      </c>
      <c r="AL9522">
        <v>1.8842160245833</v>
      </c>
      <c r="AM9522">
        <v>8.5000000000000006E-2</v>
      </c>
    </row>
    <row r="9523" spans="1:39" x14ac:dyDescent="0.25">
      <c r="A9523" s="1">
        <v>9521</v>
      </c>
      <c r="B9523" s="3">
        <v>42094</v>
      </c>
      <c r="C9523" t="s">
        <v>188</v>
      </c>
      <c r="D9523" t="s">
        <v>206</v>
      </c>
      <c r="E9523" t="s">
        <v>223</v>
      </c>
      <c r="F9523" t="s">
        <v>229</v>
      </c>
      <c r="K9523">
        <v>4.8783333333333331E-2</v>
      </c>
      <c r="N9523">
        <v>831.16700000000003</v>
      </c>
      <c r="P9523">
        <v>0.13417499999999999</v>
      </c>
      <c r="AA9523">
        <v>5.4255376170436589E-2</v>
      </c>
      <c r="AE9523">
        <v>4.7672500156088787E-2</v>
      </c>
      <c r="AL9523">
        <v>2.8315184166748999</v>
      </c>
      <c r="AM9523">
        <v>0.17575464378544389</v>
      </c>
    </row>
    <row r="9524" spans="1:39" x14ac:dyDescent="0.25">
      <c r="A9524" s="1">
        <v>9522</v>
      </c>
      <c r="B9524" s="3">
        <v>42094</v>
      </c>
      <c r="C9524" t="s">
        <v>188</v>
      </c>
      <c r="D9524" t="s">
        <v>206</v>
      </c>
      <c r="E9524" t="s">
        <v>224</v>
      </c>
      <c r="F9524" t="s">
        <v>230</v>
      </c>
      <c r="K9524">
        <v>4.5283333333333328E-2</v>
      </c>
      <c r="P9524">
        <v>0.10187499999999999</v>
      </c>
      <c r="AL9524">
        <v>1.5272590685628</v>
      </c>
    </row>
    <row r="9525" spans="1:39" x14ac:dyDescent="0.25">
      <c r="A9525" s="1">
        <v>9523</v>
      </c>
      <c r="B9525" s="3">
        <v>42094</v>
      </c>
      <c r="C9525" t="s">
        <v>189</v>
      </c>
      <c r="D9525" t="s">
        <v>207</v>
      </c>
      <c r="E9525" t="s">
        <v>222</v>
      </c>
      <c r="F9525" t="s">
        <v>228</v>
      </c>
      <c r="K9525">
        <v>4.3583333333333342E-2</v>
      </c>
      <c r="N9525">
        <v>545.74700000000007</v>
      </c>
      <c r="P9525">
        <v>0.13944999999999999</v>
      </c>
      <c r="X9525">
        <v>4.7819337775674133E-2</v>
      </c>
      <c r="AE9525">
        <v>9.8156677284473443E-2</v>
      </c>
      <c r="AJ9525">
        <v>3.2024939490748298E-2</v>
      </c>
      <c r="AK9525">
        <v>2.8590147385377879E-2</v>
      </c>
      <c r="AL9525">
        <v>0.79159694539869996</v>
      </c>
      <c r="AM9525">
        <v>4.1044610348126509E-2</v>
      </c>
    </row>
    <row r="9526" spans="1:39" x14ac:dyDescent="0.25">
      <c r="A9526" s="1">
        <v>9524</v>
      </c>
      <c r="B9526" s="3">
        <v>42094</v>
      </c>
      <c r="C9526" t="s">
        <v>190</v>
      </c>
      <c r="D9526" t="s">
        <v>208</v>
      </c>
      <c r="E9526" t="s">
        <v>222</v>
      </c>
      <c r="F9526" t="s">
        <v>228</v>
      </c>
      <c r="K9526">
        <v>3.2283333333333331E-2</v>
      </c>
      <c r="N9526">
        <v>1930.3520000000001</v>
      </c>
      <c r="P9526">
        <v>0.13850000000000001</v>
      </c>
      <c r="X9526">
        <v>5.4933352643197909E-2</v>
      </c>
      <c r="AE9526">
        <v>3.6300578239550178E-2</v>
      </c>
      <c r="AJ9526">
        <v>2.8195862966488891E-2</v>
      </c>
      <c r="AK9526">
        <v>0.1511233166233967</v>
      </c>
      <c r="AL9526">
        <v>1.9499672734885001</v>
      </c>
      <c r="AM9526">
        <v>6.1209693627265263E-2</v>
      </c>
    </row>
    <row r="9527" spans="1:39" x14ac:dyDescent="0.25">
      <c r="A9527" s="1">
        <v>9525</v>
      </c>
      <c r="B9527" s="3">
        <v>42094</v>
      </c>
      <c r="C9527" t="s">
        <v>190</v>
      </c>
      <c r="D9527" t="s">
        <v>208</v>
      </c>
      <c r="E9527" t="s">
        <v>226</v>
      </c>
      <c r="F9527" t="s">
        <v>232</v>
      </c>
      <c r="G9527">
        <v>2647</v>
      </c>
      <c r="AD9527">
        <v>5.4804804804804798E-2</v>
      </c>
    </row>
    <row r="9528" spans="1:39" x14ac:dyDescent="0.25">
      <c r="A9528" s="1">
        <v>9526</v>
      </c>
      <c r="B9528" s="3">
        <v>42094</v>
      </c>
      <c r="C9528" t="s">
        <v>191</v>
      </c>
      <c r="D9528" t="s">
        <v>209</v>
      </c>
      <c r="E9528" t="s">
        <v>221</v>
      </c>
      <c r="F9528" t="s">
        <v>227</v>
      </c>
      <c r="I9528">
        <v>5853</v>
      </c>
      <c r="K9528">
        <v>2.4883333333333341E-2</v>
      </c>
      <c r="L9528">
        <v>3.7999999999999999E-2</v>
      </c>
      <c r="O9528">
        <v>1.7951851884390149E-2</v>
      </c>
      <c r="P9528">
        <v>8.912500000000001E-2</v>
      </c>
      <c r="T9528">
        <v>3.3378735165999998E-2</v>
      </c>
      <c r="AE9528">
        <v>7.329865843137745E-2</v>
      </c>
      <c r="AL9528">
        <v>6.5610430230891996</v>
      </c>
    </row>
    <row r="9529" spans="1:39" x14ac:dyDescent="0.25">
      <c r="A9529" s="1">
        <v>9527</v>
      </c>
      <c r="B9529" s="3">
        <v>42094</v>
      </c>
      <c r="C9529" t="s">
        <v>191</v>
      </c>
      <c r="D9529" t="s">
        <v>209</v>
      </c>
      <c r="E9529" t="s">
        <v>225</v>
      </c>
      <c r="F9529" t="s">
        <v>231</v>
      </c>
      <c r="P9529">
        <v>0.138075</v>
      </c>
      <c r="U9529">
        <v>4.4078482414293907E-2</v>
      </c>
      <c r="Z9529">
        <v>78.136335664244328</v>
      </c>
      <c r="AB9529">
        <v>48.186137000000002</v>
      </c>
      <c r="AH9529">
        <v>4.6436494295004148E-2</v>
      </c>
    </row>
    <row r="9530" spans="1:39" x14ac:dyDescent="0.25">
      <c r="A9530" s="1">
        <v>9528</v>
      </c>
      <c r="B9530" s="3">
        <v>42094</v>
      </c>
      <c r="C9530" t="s">
        <v>191</v>
      </c>
      <c r="D9530" t="s">
        <v>209</v>
      </c>
      <c r="E9530" t="s">
        <v>222</v>
      </c>
      <c r="F9530" t="s">
        <v>228</v>
      </c>
      <c r="K9530">
        <v>3.2583333333333339E-2</v>
      </c>
      <c r="N9530">
        <v>1146.5160000000001</v>
      </c>
      <c r="P9530">
        <v>0.11774999999999999</v>
      </c>
      <c r="X9530">
        <v>-1.3650067436179169E-2</v>
      </c>
      <c r="AE9530">
        <v>2.7725771944489379E-2</v>
      </c>
      <c r="AJ9530">
        <v>2.095253519139164E-2</v>
      </c>
      <c r="AK9530">
        <v>6.2373346482245462E-2</v>
      </c>
      <c r="AL9530">
        <v>3.2002165746196001</v>
      </c>
      <c r="AM9530">
        <v>3.301220894332537E-2</v>
      </c>
    </row>
    <row r="9531" spans="1:39" x14ac:dyDescent="0.25">
      <c r="A9531" s="1">
        <v>9529</v>
      </c>
      <c r="B9531" s="3">
        <v>42094</v>
      </c>
      <c r="C9531" t="s">
        <v>191</v>
      </c>
      <c r="D9531" t="s">
        <v>209</v>
      </c>
      <c r="E9531" t="s">
        <v>223</v>
      </c>
      <c r="F9531" t="s">
        <v>229</v>
      </c>
      <c r="K9531">
        <v>3.518333333333333E-2</v>
      </c>
      <c r="N9531">
        <v>0</v>
      </c>
      <c r="P9531">
        <v>0.13655</v>
      </c>
      <c r="AA9531">
        <v>-9.6761564270526836E-4</v>
      </c>
      <c r="AE9531">
        <v>5.2509244944146119E-2</v>
      </c>
      <c r="AL9531">
        <v>7.3446859296155997</v>
      </c>
      <c r="AM9531">
        <v>0.1603307650164747</v>
      </c>
    </row>
    <row r="9532" spans="1:39" x14ac:dyDescent="0.25">
      <c r="A9532" s="1">
        <v>9530</v>
      </c>
      <c r="B9532" s="3">
        <v>42094</v>
      </c>
      <c r="C9532" t="s">
        <v>191</v>
      </c>
      <c r="D9532" t="s">
        <v>209</v>
      </c>
      <c r="E9532" t="s">
        <v>226</v>
      </c>
      <c r="F9532" t="s">
        <v>232</v>
      </c>
      <c r="G9532">
        <v>6960</v>
      </c>
      <c r="AD9532">
        <v>6.4794816414686832E-2</v>
      </c>
    </row>
    <row r="9533" spans="1:39" x14ac:dyDescent="0.25">
      <c r="A9533" s="1">
        <v>9531</v>
      </c>
      <c r="B9533" s="3">
        <v>42094</v>
      </c>
      <c r="C9533" t="s">
        <v>191</v>
      </c>
      <c r="D9533" t="s">
        <v>209</v>
      </c>
      <c r="E9533" t="s">
        <v>224</v>
      </c>
      <c r="F9533" t="s">
        <v>230</v>
      </c>
      <c r="K9533">
        <v>3.2483333333333343E-2</v>
      </c>
      <c r="P9533">
        <v>0.119325</v>
      </c>
      <c r="AL9533">
        <v>5.4086276989752999</v>
      </c>
    </row>
    <row r="9534" spans="1:39" x14ac:dyDescent="0.25">
      <c r="A9534" s="1">
        <v>9532</v>
      </c>
      <c r="B9534" s="3">
        <v>42094</v>
      </c>
      <c r="C9534" t="s">
        <v>192</v>
      </c>
      <c r="D9534" t="s">
        <v>210</v>
      </c>
      <c r="E9534" t="s">
        <v>226</v>
      </c>
      <c r="F9534" t="s">
        <v>232</v>
      </c>
      <c r="G9534">
        <v>3865</v>
      </c>
      <c r="AD9534">
        <v>8.311719318573485E-2</v>
      </c>
    </row>
    <row r="9535" spans="1:39" x14ac:dyDescent="0.25">
      <c r="A9535" s="1">
        <v>9533</v>
      </c>
      <c r="B9535" s="3">
        <v>42094</v>
      </c>
      <c r="C9535" t="s">
        <v>193</v>
      </c>
      <c r="D9535" t="s">
        <v>211</v>
      </c>
      <c r="E9535" t="s">
        <v>221</v>
      </c>
      <c r="F9535" t="s">
        <v>227</v>
      </c>
      <c r="I9535">
        <v>7479</v>
      </c>
      <c r="K9535">
        <v>2.148333333333334E-2</v>
      </c>
      <c r="L9535">
        <v>3.1E-2</v>
      </c>
      <c r="O9535">
        <v>2.8703285991302611E-2</v>
      </c>
      <c r="P9535">
        <v>9.9574999999999997E-2</v>
      </c>
      <c r="T9535">
        <v>2.4299999999999999E-2</v>
      </c>
      <c r="AE9535">
        <v>2.7905550444648871E-2</v>
      </c>
      <c r="AL9535">
        <v>16.3647321626852</v>
      </c>
    </row>
    <row r="9536" spans="1:39" x14ac:dyDescent="0.25">
      <c r="A9536" s="1">
        <v>9534</v>
      </c>
      <c r="B9536" s="3">
        <v>42094</v>
      </c>
      <c r="C9536" t="s">
        <v>193</v>
      </c>
      <c r="D9536" t="s">
        <v>211</v>
      </c>
      <c r="E9536" t="s">
        <v>225</v>
      </c>
      <c r="F9536" t="s">
        <v>231</v>
      </c>
      <c r="P9536">
        <v>3.0325000000000001E-2</v>
      </c>
      <c r="U9536">
        <v>4.2805278416440308E-2</v>
      </c>
      <c r="Z9536">
        <v>78.764972828635806</v>
      </c>
      <c r="AH9536">
        <v>-8.535142709501628E-2</v>
      </c>
    </row>
    <row r="9537" spans="1:39" x14ac:dyDescent="0.25">
      <c r="A9537" s="1">
        <v>9535</v>
      </c>
      <c r="B9537" s="3">
        <v>42094</v>
      </c>
      <c r="C9537" t="s">
        <v>193</v>
      </c>
      <c r="D9537" t="s">
        <v>211</v>
      </c>
      <c r="E9537" t="s">
        <v>223</v>
      </c>
      <c r="F9537" t="s">
        <v>229</v>
      </c>
      <c r="K9537">
        <v>2.7483333333333339E-2</v>
      </c>
      <c r="N9537">
        <v>0</v>
      </c>
      <c r="P9537">
        <v>9.8475000000000007E-2</v>
      </c>
      <c r="AA9537">
        <v>3.0393481613744049E-2</v>
      </c>
      <c r="AE9537">
        <v>4.1275774519788803E-2</v>
      </c>
      <c r="AL9537">
        <v>29.102563859527901</v>
      </c>
      <c r="AM9537">
        <v>0.1048985729972496</v>
      </c>
    </row>
    <row r="9538" spans="1:39" x14ac:dyDescent="0.25">
      <c r="A9538" s="1">
        <v>9536</v>
      </c>
      <c r="B9538" s="3">
        <v>42094</v>
      </c>
      <c r="C9538" t="s">
        <v>193</v>
      </c>
      <c r="D9538" t="s">
        <v>211</v>
      </c>
      <c r="E9538" t="s">
        <v>226</v>
      </c>
      <c r="F9538" t="s">
        <v>232</v>
      </c>
      <c r="G9538">
        <v>7973</v>
      </c>
      <c r="AD9538">
        <v>2.5263620386643239E-2</v>
      </c>
    </row>
    <row r="9539" spans="1:39" x14ac:dyDescent="0.25">
      <c r="A9539" s="1">
        <v>9537</v>
      </c>
      <c r="B9539" s="3">
        <v>42094</v>
      </c>
      <c r="C9539" t="s">
        <v>193</v>
      </c>
      <c r="D9539" t="s">
        <v>211</v>
      </c>
      <c r="E9539" t="s">
        <v>224</v>
      </c>
      <c r="F9539" t="s">
        <v>230</v>
      </c>
      <c r="K9539">
        <v>2.3383333333333339E-2</v>
      </c>
      <c r="P9539">
        <v>0.15260000000000001</v>
      </c>
      <c r="AL9539">
        <v>10.5242320970195</v>
      </c>
    </row>
    <row r="9540" spans="1:39" x14ac:dyDescent="0.25">
      <c r="A9540" s="1">
        <v>9538</v>
      </c>
      <c r="B9540" s="3">
        <v>42094</v>
      </c>
      <c r="C9540" t="s">
        <v>194</v>
      </c>
      <c r="D9540" t="s">
        <v>212</v>
      </c>
      <c r="E9540" t="s">
        <v>221</v>
      </c>
      <c r="F9540" t="s">
        <v>227</v>
      </c>
      <c r="I9540">
        <v>2047</v>
      </c>
      <c r="K9540">
        <v>2.378333333333333E-2</v>
      </c>
      <c r="L9540">
        <v>3.7999999999999999E-2</v>
      </c>
      <c r="O9540">
        <v>3.082226957029726E-2</v>
      </c>
      <c r="P9540">
        <v>9.7949999999999995E-2</v>
      </c>
      <c r="T9540">
        <v>3.7600000000000001E-2</v>
      </c>
      <c r="AE9540">
        <v>6.7069486404833831E-2</v>
      </c>
      <c r="AL9540">
        <v>1.3918329627154</v>
      </c>
    </row>
    <row r="9541" spans="1:39" x14ac:dyDescent="0.25">
      <c r="A9541" s="1">
        <v>9539</v>
      </c>
      <c r="B9541" s="3">
        <v>42094</v>
      </c>
      <c r="C9541" t="s">
        <v>194</v>
      </c>
      <c r="D9541" t="s">
        <v>212</v>
      </c>
      <c r="E9541" t="s">
        <v>223</v>
      </c>
      <c r="F9541" t="s">
        <v>229</v>
      </c>
      <c r="K9541">
        <v>3.808333333333333E-2</v>
      </c>
      <c r="N9541">
        <v>0</v>
      </c>
      <c r="P9541">
        <v>9.5500000000000002E-2</v>
      </c>
      <c r="AA9541">
        <v>3.8788016946716651E-2</v>
      </c>
      <c r="AE9541">
        <v>0.13065335277795639</v>
      </c>
      <c r="AL9541">
        <v>2.3166395930940999</v>
      </c>
      <c r="AM9541">
        <v>0.13079191275416741</v>
      </c>
    </row>
    <row r="9542" spans="1:39" x14ac:dyDescent="0.25">
      <c r="A9542" s="1">
        <v>9540</v>
      </c>
      <c r="B9542" s="3">
        <v>42094</v>
      </c>
      <c r="C9542" t="s">
        <v>194</v>
      </c>
      <c r="D9542" t="s">
        <v>212</v>
      </c>
      <c r="E9542" t="s">
        <v>226</v>
      </c>
      <c r="F9542" t="s">
        <v>232</v>
      </c>
      <c r="G9542">
        <v>2658</v>
      </c>
      <c r="AD9542">
        <v>2.3738429381904871E-2</v>
      </c>
    </row>
    <row r="9543" spans="1:39" x14ac:dyDescent="0.25">
      <c r="A9543" s="1">
        <v>9541</v>
      </c>
      <c r="B9543" s="3">
        <v>42094</v>
      </c>
      <c r="C9543" t="s">
        <v>194</v>
      </c>
      <c r="D9543" t="s">
        <v>212</v>
      </c>
      <c r="E9543" t="s">
        <v>224</v>
      </c>
      <c r="F9543" t="s">
        <v>230</v>
      </c>
      <c r="K9543">
        <v>2.9783333333333328E-2</v>
      </c>
      <c r="P9543">
        <v>0.12814999999999999</v>
      </c>
      <c r="AL9543">
        <v>0.7707655610545</v>
      </c>
    </row>
    <row r="9544" spans="1:39" x14ac:dyDescent="0.25">
      <c r="A9544" s="1">
        <v>9542</v>
      </c>
      <c r="B9544" s="3">
        <v>42094</v>
      </c>
      <c r="C9544" t="s">
        <v>195</v>
      </c>
      <c r="D9544" t="s">
        <v>213</v>
      </c>
      <c r="E9544" t="s">
        <v>222</v>
      </c>
      <c r="F9544" t="s">
        <v>228</v>
      </c>
      <c r="N9544">
        <v>1364.3130000000001</v>
      </c>
      <c r="P9544">
        <v>0.100525</v>
      </c>
      <c r="X9544">
        <v>1.0639955935245931E-3</v>
      </c>
      <c r="AE9544">
        <v>-2.7486671153782789E-2</v>
      </c>
      <c r="AJ9544">
        <v>-3.2245465451668821E-3</v>
      </c>
      <c r="AK9544">
        <v>3.0555269169311158E-2</v>
      </c>
      <c r="AL9544">
        <v>0.86599349353639998</v>
      </c>
      <c r="AM9544">
        <v>5.3186685573065329E-2</v>
      </c>
    </row>
    <row r="9545" spans="1:39" x14ac:dyDescent="0.25">
      <c r="A9545" s="1">
        <v>9543</v>
      </c>
      <c r="B9545" s="3">
        <v>42094</v>
      </c>
      <c r="C9545" t="s">
        <v>196</v>
      </c>
      <c r="D9545" t="s">
        <v>214</v>
      </c>
      <c r="E9545" t="s">
        <v>222</v>
      </c>
      <c r="F9545" t="s">
        <v>228</v>
      </c>
      <c r="K9545">
        <v>5.1283333333333327E-2</v>
      </c>
      <c r="N9545">
        <v>1668.1790000000001</v>
      </c>
      <c r="P9545">
        <v>0.12180000000000001</v>
      </c>
      <c r="X9545">
        <v>5.7011943167805507E-4</v>
      </c>
      <c r="AE9545">
        <v>-4.9187967976075962E-2</v>
      </c>
      <c r="AJ9545">
        <v>2.3297929262579078E-2</v>
      </c>
      <c r="AK9545">
        <v>5.7187132976792773E-2</v>
      </c>
      <c r="AL9545">
        <v>1.0803269592333</v>
      </c>
      <c r="AM9545">
        <v>0.13965960510857109</v>
      </c>
    </row>
    <row r="9546" spans="1:39" x14ac:dyDescent="0.25">
      <c r="A9546" s="1">
        <v>9544</v>
      </c>
      <c r="B9546" s="3">
        <v>42094</v>
      </c>
      <c r="C9546" t="s">
        <v>197</v>
      </c>
      <c r="D9546" t="s">
        <v>215</v>
      </c>
      <c r="E9546" t="s">
        <v>221</v>
      </c>
      <c r="F9546" t="s">
        <v>227</v>
      </c>
      <c r="I9546">
        <v>1375</v>
      </c>
      <c r="K9546">
        <v>2.8583333333333329E-2</v>
      </c>
      <c r="L9546">
        <v>4.5999999999999999E-2</v>
      </c>
      <c r="O9546">
        <v>2.610854841804915E-2</v>
      </c>
      <c r="P9546">
        <v>9.0700000000000003E-2</v>
      </c>
      <c r="T9546">
        <v>3.6499999999999998E-2</v>
      </c>
      <c r="AE9546">
        <v>6.6939890710382519E-2</v>
      </c>
      <c r="AL9546">
        <v>2.1090619107660999</v>
      </c>
    </row>
    <row r="9547" spans="1:39" x14ac:dyDescent="0.25">
      <c r="A9547" s="1">
        <v>9545</v>
      </c>
      <c r="B9547" s="3">
        <v>42094</v>
      </c>
      <c r="C9547" t="s">
        <v>197</v>
      </c>
      <c r="D9547" t="s">
        <v>215</v>
      </c>
      <c r="E9547" t="s">
        <v>225</v>
      </c>
      <c r="F9547" t="s">
        <v>231</v>
      </c>
      <c r="U9547">
        <v>4.4241472795906962E-2</v>
      </c>
      <c r="Z9547">
        <v>76.288401614767068</v>
      </c>
      <c r="AB9547">
        <v>55.973382999999998</v>
      </c>
      <c r="AH9547">
        <v>0.1233333724913411</v>
      </c>
    </row>
    <row r="9548" spans="1:39" x14ac:dyDescent="0.25">
      <c r="A9548" s="1">
        <v>9546</v>
      </c>
      <c r="B9548" s="3">
        <v>42094</v>
      </c>
      <c r="C9548" t="s">
        <v>197</v>
      </c>
      <c r="D9548" t="s">
        <v>215</v>
      </c>
      <c r="E9548" t="s">
        <v>223</v>
      </c>
      <c r="F9548" t="s">
        <v>229</v>
      </c>
      <c r="K9548">
        <v>4.4283333333333327E-2</v>
      </c>
      <c r="N9548">
        <v>0</v>
      </c>
      <c r="P9548">
        <v>8.0875000000000002E-2</v>
      </c>
      <c r="AA9548">
        <v>8.9137889066055551E-3</v>
      </c>
      <c r="AE9548">
        <v>2.497948962823791E-2</v>
      </c>
      <c r="AL9548">
        <v>1.5689687185754</v>
      </c>
      <c r="AM9548">
        <v>0.12618861412283461</v>
      </c>
    </row>
    <row r="9549" spans="1:39" x14ac:dyDescent="0.25">
      <c r="A9549" s="1">
        <v>9547</v>
      </c>
      <c r="B9549" s="3">
        <v>42094</v>
      </c>
      <c r="C9549" t="s">
        <v>197</v>
      </c>
      <c r="D9549" t="s">
        <v>215</v>
      </c>
      <c r="E9549" t="s">
        <v>226</v>
      </c>
      <c r="F9549" t="s">
        <v>232</v>
      </c>
      <c r="G9549">
        <v>2252</v>
      </c>
      <c r="AD9549">
        <v>5.6521739130434782E-2</v>
      </c>
    </row>
    <row r="9550" spans="1:39" x14ac:dyDescent="0.25">
      <c r="A9550" s="1">
        <v>9548</v>
      </c>
      <c r="B9550" s="3">
        <v>42094</v>
      </c>
      <c r="C9550" t="s">
        <v>197</v>
      </c>
      <c r="D9550" t="s">
        <v>215</v>
      </c>
      <c r="E9550" t="s">
        <v>224</v>
      </c>
      <c r="F9550" t="s">
        <v>230</v>
      </c>
      <c r="K9550">
        <v>4.0683333333333342E-2</v>
      </c>
      <c r="P9550">
        <v>0.13892499999999999</v>
      </c>
      <c r="AL9550">
        <v>0.87851507975049992</v>
      </c>
    </row>
    <row r="9551" spans="1:39" x14ac:dyDescent="0.25">
      <c r="A9551" s="1">
        <v>9549</v>
      </c>
      <c r="B9551" s="3">
        <v>42094</v>
      </c>
      <c r="C9551" t="s">
        <v>198</v>
      </c>
      <c r="D9551" t="s">
        <v>216</v>
      </c>
      <c r="E9551" t="s">
        <v>221</v>
      </c>
      <c r="F9551" t="s">
        <v>227</v>
      </c>
      <c r="I9551">
        <v>5679</v>
      </c>
      <c r="K9551">
        <v>2.678333333333334E-2</v>
      </c>
      <c r="L9551">
        <v>0.05</v>
      </c>
      <c r="O9551">
        <v>3.055444376795971E-2</v>
      </c>
      <c r="P9551">
        <v>0.1018</v>
      </c>
      <c r="T9551">
        <v>4.0599999999999997E-2</v>
      </c>
      <c r="AE9551">
        <v>8.7969924812030073E-2</v>
      </c>
      <c r="AL9551">
        <v>3.9804472442579999</v>
      </c>
    </row>
    <row r="9552" spans="1:39" x14ac:dyDescent="0.25">
      <c r="A9552" s="1">
        <v>9550</v>
      </c>
      <c r="B9552" s="3">
        <v>42094</v>
      </c>
      <c r="C9552" t="s">
        <v>198</v>
      </c>
      <c r="D9552" t="s">
        <v>216</v>
      </c>
      <c r="E9552" t="s">
        <v>222</v>
      </c>
      <c r="F9552" t="s">
        <v>228</v>
      </c>
      <c r="K9552">
        <v>3.2083333333333339E-2</v>
      </c>
      <c r="N9552">
        <v>263.27199999999999</v>
      </c>
      <c r="P9552">
        <v>0.1154</v>
      </c>
      <c r="X9552">
        <v>1.1155695407051689E-2</v>
      </c>
      <c r="AE9552">
        <v>-5.4894787286278567E-3</v>
      </c>
      <c r="AJ9552">
        <v>3.8348637697266791E-2</v>
      </c>
      <c r="AK9552">
        <v>6.022825346210841E-2</v>
      </c>
      <c r="AL9552">
        <v>0.81848693212720003</v>
      </c>
      <c r="AM9552">
        <v>7.2557143872705648E-2</v>
      </c>
    </row>
    <row r="9553" spans="1:39" x14ac:dyDescent="0.25">
      <c r="A9553" s="1">
        <v>9551</v>
      </c>
      <c r="B9553" s="3">
        <v>42094</v>
      </c>
      <c r="C9553" t="s">
        <v>198</v>
      </c>
      <c r="D9553" t="s">
        <v>216</v>
      </c>
      <c r="E9553" t="s">
        <v>223</v>
      </c>
      <c r="F9553" t="s">
        <v>229</v>
      </c>
      <c r="K9553">
        <v>3.3883333333333328E-2</v>
      </c>
      <c r="N9553">
        <v>0</v>
      </c>
      <c r="P9553">
        <v>7.9799999999999996E-2</v>
      </c>
      <c r="AA9553">
        <v>3.114750772207979E-2</v>
      </c>
      <c r="AE9553">
        <v>3.143199362877299E-2</v>
      </c>
      <c r="AL9553">
        <v>3.1279391060995998</v>
      </c>
      <c r="AM9553">
        <v>0.1117425250404829</v>
      </c>
    </row>
    <row r="9554" spans="1:39" x14ac:dyDescent="0.25">
      <c r="A9554" s="1">
        <v>9552</v>
      </c>
      <c r="B9554" s="3">
        <v>42094</v>
      </c>
      <c r="C9554" t="s">
        <v>198</v>
      </c>
      <c r="D9554" t="s">
        <v>216</v>
      </c>
      <c r="E9554" t="s">
        <v>226</v>
      </c>
      <c r="F9554" t="s">
        <v>232</v>
      </c>
      <c r="G9554">
        <v>7158</v>
      </c>
      <c r="AD9554">
        <v>6.6625363792222198E-2</v>
      </c>
    </row>
    <row r="9555" spans="1:39" x14ac:dyDescent="0.25">
      <c r="A9555" s="1">
        <v>9553</v>
      </c>
      <c r="B9555" s="3">
        <v>42094</v>
      </c>
      <c r="C9555" t="s">
        <v>198</v>
      </c>
      <c r="D9555" t="s">
        <v>216</v>
      </c>
      <c r="E9555" t="s">
        <v>224</v>
      </c>
      <c r="F9555" t="s">
        <v>230</v>
      </c>
      <c r="K9555">
        <v>3.9083333333333331E-2</v>
      </c>
      <c r="P9555">
        <v>8.7675000000000003E-2</v>
      </c>
      <c r="AL9555">
        <v>1.2178411337771</v>
      </c>
    </row>
    <row r="9556" spans="1:39" x14ac:dyDescent="0.25">
      <c r="A9556" s="1">
        <v>9554</v>
      </c>
      <c r="B9556" s="3">
        <v>42094</v>
      </c>
      <c r="C9556" t="s">
        <v>199</v>
      </c>
      <c r="D9556" t="s">
        <v>217</v>
      </c>
      <c r="E9556" t="s">
        <v>221</v>
      </c>
      <c r="F9556" t="s">
        <v>227</v>
      </c>
      <c r="I9556">
        <v>646</v>
      </c>
      <c r="K9556">
        <v>1.6783333333333331E-2</v>
      </c>
      <c r="L9556">
        <v>3.5999999999999997E-2</v>
      </c>
      <c r="O9556">
        <v>4.3732167713082179E-2</v>
      </c>
      <c r="P9556">
        <v>0.13552500000000001</v>
      </c>
      <c r="T9556">
        <v>4.3499999999999997E-2</v>
      </c>
      <c r="AE9556">
        <v>0.12027199320017</v>
      </c>
      <c r="AL9556">
        <v>2.8325876465638999</v>
      </c>
    </row>
    <row r="9557" spans="1:39" x14ac:dyDescent="0.25">
      <c r="A9557" s="1">
        <v>9555</v>
      </c>
      <c r="B9557" s="3">
        <v>42094</v>
      </c>
      <c r="C9557" t="s">
        <v>199</v>
      </c>
      <c r="D9557" t="s">
        <v>217</v>
      </c>
      <c r="E9557" t="s">
        <v>225</v>
      </c>
      <c r="F9557" t="s">
        <v>231</v>
      </c>
      <c r="U9557">
        <v>4.0678261623999387E-2</v>
      </c>
      <c r="Z9557">
        <v>82.114955908763505</v>
      </c>
      <c r="AB9557">
        <v>0</v>
      </c>
      <c r="AH9557">
        <v>0.1532726071265326</v>
      </c>
    </row>
    <row r="9558" spans="1:39" x14ac:dyDescent="0.25">
      <c r="A9558" s="1">
        <v>9556</v>
      </c>
      <c r="B9558" s="3">
        <v>42094</v>
      </c>
      <c r="C9558" t="s">
        <v>199</v>
      </c>
      <c r="D9558" t="s">
        <v>217</v>
      </c>
      <c r="E9558" t="s">
        <v>223</v>
      </c>
      <c r="F9558" t="s">
        <v>229</v>
      </c>
      <c r="K9558">
        <v>2.6183333333333329E-2</v>
      </c>
      <c r="N9558">
        <v>0</v>
      </c>
      <c r="P9558">
        <v>0.1681</v>
      </c>
      <c r="AA9558">
        <v>5.7576783381384368E-2</v>
      </c>
      <c r="AE9558">
        <v>0.13233383905780829</v>
      </c>
      <c r="AL9558">
        <v>11.149203016455401</v>
      </c>
      <c r="AM9558">
        <v>7.5439458032048837E-2</v>
      </c>
    </row>
    <row r="9559" spans="1:39" x14ac:dyDescent="0.25">
      <c r="A9559" s="1">
        <v>9557</v>
      </c>
      <c r="B9559" s="3">
        <v>42094</v>
      </c>
      <c r="C9559" t="s">
        <v>199</v>
      </c>
      <c r="D9559" t="s">
        <v>217</v>
      </c>
      <c r="E9559" t="s">
        <v>226</v>
      </c>
      <c r="F9559" t="s">
        <v>232</v>
      </c>
      <c r="G9559">
        <v>804</v>
      </c>
      <c r="AD9559">
        <v>0.13210579293974181</v>
      </c>
    </row>
    <row r="9560" spans="1:39" x14ac:dyDescent="0.25">
      <c r="A9560" s="1">
        <v>9558</v>
      </c>
      <c r="B9560" s="3">
        <v>42094</v>
      </c>
      <c r="C9560" t="s">
        <v>199</v>
      </c>
      <c r="D9560" t="s">
        <v>217</v>
      </c>
      <c r="E9560" t="s">
        <v>224</v>
      </c>
      <c r="F9560" t="s">
        <v>230</v>
      </c>
      <c r="K9560">
        <v>3.1583333333333338E-2</v>
      </c>
      <c r="P9560">
        <v>0.1162</v>
      </c>
      <c r="AL9560">
        <v>0.91192312798270003</v>
      </c>
    </row>
    <row r="9561" spans="1:39" x14ac:dyDescent="0.25">
      <c r="A9561" s="1">
        <v>9559</v>
      </c>
      <c r="B9561" s="3">
        <v>42094</v>
      </c>
      <c r="C9561" t="s">
        <v>200</v>
      </c>
      <c r="D9561" t="s">
        <v>218</v>
      </c>
      <c r="E9561" t="s">
        <v>221</v>
      </c>
      <c r="F9561" t="s">
        <v>227</v>
      </c>
      <c r="I9561">
        <v>1118</v>
      </c>
      <c r="K9561">
        <v>2.1283333333333331E-2</v>
      </c>
      <c r="L9561">
        <v>4.7E-2</v>
      </c>
      <c r="O9561">
        <v>3.4046930314147517E-2</v>
      </c>
      <c r="P9561">
        <v>0.14172499999999999</v>
      </c>
      <c r="T9561">
        <v>4.2599999999999999E-2</v>
      </c>
      <c r="AE9561">
        <v>0.12635869565217389</v>
      </c>
      <c r="AL9561">
        <v>1.5715100822568</v>
      </c>
    </row>
    <row r="9562" spans="1:39" x14ac:dyDescent="0.25">
      <c r="A9562" s="1">
        <v>9560</v>
      </c>
      <c r="B9562" s="3">
        <v>42094</v>
      </c>
      <c r="C9562" t="s">
        <v>200</v>
      </c>
      <c r="D9562" t="s">
        <v>218</v>
      </c>
      <c r="E9562" t="s">
        <v>222</v>
      </c>
      <c r="F9562" t="s">
        <v>228</v>
      </c>
      <c r="K9562">
        <v>4.4583333333333343E-2</v>
      </c>
      <c r="N9562">
        <v>0</v>
      </c>
      <c r="P9562">
        <v>0.17227500000000001</v>
      </c>
      <c r="X9562">
        <v>1.743850837803837E-2</v>
      </c>
      <c r="AE9562">
        <v>0.16222131236925319</v>
      </c>
      <c r="AJ9562">
        <v>9.2657517659051822E-3</v>
      </c>
      <c r="AK9562">
        <v>2.230388757138449E-3</v>
      </c>
      <c r="AL9562">
        <v>1.6822517250205999</v>
      </c>
      <c r="AM9562">
        <v>7.7931227868781219E-2</v>
      </c>
    </row>
    <row r="9563" spans="1:39" x14ac:dyDescent="0.25">
      <c r="A9563" s="1">
        <v>9561</v>
      </c>
      <c r="B9563" s="3">
        <v>42094</v>
      </c>
      <c r="C9563" t="s">
        <v>200</v>
      </c>
      <c r="D9563" t="s">
        <v>218</v>
      </c>
      <c r="E9563" t="s">
        <v>223</v>
      </c>
      <c r="F9563" t="s">
        <v>229</v>
      </c>
      <c r="K9563">
        <v>3.3283333333333331E-2</v>
      </c>
      <c r="N9563">
        <v>1004.0890000000001</v>
      </c>
      <c r="P9563">
        <v>0.16705</v>
      </c>
      <c r="AA9563">
        <v>5.5045124651308258E-2</v>
      </c>
      <c r="AE9563">
        <v>6.2888110467922698E-2</v>
      </c>
      <c r="AL9563">
        <v>5.8899606044652009</v>
      </c>
      <c r="AM9563">
        <v>0.1051910040715462</v>
      </c>
    </row>
    <row r="9564" spans="1:39" x14ac:dyDescent="0.25">
      <c r="A9564" s="1">
        <v>9562</v>
      </c>
      <c r="B9564" s="3">
        <v>42094</v>
      </c>
      <c r="C9564" t="s">
        <v>200</v>
      </c>
      <c r="D9564" t="s">
        <v>218</v>
      </c>
      <c r="E9564" t="s">
        <v>226</v>
      </c>
      <c r="F9564" t="s">
        <v>232</v>
      </c>
      <c r="G9564">
        <v>1605</v>
      </c>
      <c r="AD9564">
        <v>0.11670721476510069</v>
      </c>
    </row>
    <row r="9565" spans="1:39" x14ac:dyDescent="0.25">
      <c r="A9565" s="1">
        <v>9563</v>
      </c>
      <c r="B9565" s="3">
        <v>42094</v>
      </c>
      <c r="C9565" t="s">
        <v>200</v>
      </c>
      <c r="D9565" t="s">
        <v>218</v>
      </c>
      <c r="E9565" t="s">
        <v>224</v>
      </c>
      <c r="F9565" t="s">
        <v>230</v>
      </c>
      <c r="K9565">
        <v>2.9783333333333328E-2</v>
      </c>
      <c r="P9565">
        <v>0.11522499999999999</v>
      </c>
      <c r="AL9565">
        <v>0.95773082481469995</v>
      </c>
    </row>
    <row r="9566" spans="1:39" x14ac:dyDescent="0.25">
      <c r="A9566" s="1">
        <v>9564</v>
      </c>
      <c r="B9566" s="3">
        <v>42094</v>
      </c>
      <c r="C9566" t="s">
        <v>201</v>
      </c>
      <c r="D9566" t="s">
        <v>219</v>
      </c>
      <c r="E9566" t="s">
        <v>221</v>
      </c>
      <c r="F9566" t="s">
        <v>227</v>
      </c>
      <c r="J9566">
        <v>74.7</v>
      </c>
      <c r="K9566">
        <v>2.5933333333333329E-2</v>
      </c>
      <c r="L9566">
        <v>7.4999999999999997E-2</v>
      </c>
      <c r="O9566">
        <v>2.2050692638073851E-2</v>
      </c>
      <c r="P9566">
        <v>9.7950000000000009E-2</v>
      </c>
      <c r="V9566">
        <v>4.5999999999999999E-2</v>
      </c>
      <c r="AE9566">
        <v>4.5999999999999999E-2</v>
      </c>
      <c r="AL9566">
        <v>120.3960203136387</v>
      </c>
    </row>
    <row r="9567" spans="1:39" x14ac:dyDescent="0.25">
      <c r="A9567" s="1">
        <v>9565</v>
      </c>
      <c r="B9567" s="3">
        <v>42094</v>
      </c>
      <c r="C9567" t="s">
        <v>201</v>
      </c>
      <c r="D9567" t="s">
        <v>219</v>
      </c>
      <c r="E9567" t="s">
        <v>225</v>
      </c>
      <c r="F9567" t="s">
        <v>231</v>
      </c>
      <c r="K9567">
        <v>2.7933333333333331E-2</v>
      </c>
      <c r="M9567">
        <v>17.104951649032071</v>
      </c>
      <c r="P9567">
        <v>9.74E-2</v>
      </c>
      <c r="U9567">
        <v>3.057570471031126E-2</v>
      </c>
      <c r="Z9567">
        <v>0.64656793851224958</v>
      </c>
      <c r="AH9567">
        <v>0.08</v>
      </c>
    </row>
    <row r="9568" spans="1:39" x14ac:dyDescent="0.25">
      <c r="A9568" s="1">
        <v>9566</v>
      </c>
      <c r="B9568" s="3">
        <v>42094</v>
      </c>
      <c r="C9568" t="s">
        <v>201</v>
      </c>
      <c r="D9568" t="s">
        <v>219</v>
      </c>
      <c r="E9568" t="s">
        <v>222</v>
      </c>
      <c r="F9568" t="s">
        <v>228</v>
      </c>
      <c r="K9568">
        <v>3.4733333333333338E-2</v>
      </c>
      <c r="M9568">
        <v>13.477566729192089</v>
      </c>
      <c r="P9568">
        <v>0.124375</v>
      </c>
      <c r="S9568">
        <v>1.7690575747828841E-2</v>
      </c>
      <c r="X9568">
        <v>1.6580367962983469E-2</v>
      </c>
      <c r="AE9568">
        <v>4.2999999999999997E-2</v>
      </c>
      <c r="AJ9568">
        <v>1.6709020493122308E-2</v>
      </c>
      <c r="AK9568">
        <v>4.9545348566099393E-2</v>
      </c>
      <c r="AL9568">
        <v>52.953007421709692</v>
      </c>
      <c r="AM9568">
        <v>6.7000000000000004E-2</v>
      </c>
    </row>
    <row r="9569" spans="1:39" x14ac:dyDescent="0.25">
      <c r="A9569" s="1">
        <v>9567</v>
      </c>
      <c r="B9569" s="3">
        <v>42094</v>
      </c>
      <c r="C9569" t="s">
        <v>201</v>
      </c>
      <c r="D9569" t="s">
        <v>219</v>
      </c>
      <c r="E9569" t="s">
        <v>223</v>
      </c>
      <c r="F9569" t="s">
        <v>229</v>
      </c>
      <c r="K9569">
        <v>2.343333333333333E-2</v>
      </c>
      <c r="M9569">
        <v>39.655685260391053</v>
      </c>
      <c r="P9569">
        <v>0.10705000000000001</v>
      </c>
      <c r="AA9569">
        <v>2.5800092349795831E-2</v>
      </c>
      <c r="AE9569">
        <v>2.5000000000000001E-2</v>
      </c>
      <c r="AL9569">
        <v>133.57350571369091</v>
      </c>
      <c r="AM9569">
        <v>0.14799999999999999</v>
      </c>
    </row>
    <row r="9570" spans="1:39" x14ac:dyDescent="0.25">
      <c r="A9570" s="1">
        <v>9568</v>
      </c>
      <c r="B9570" s="3">
        <v>42094</v>
      </c>
      <c r="C9570" t="s">
        <v>201</v>
      </c>
      <c r="D9570" t="s">
        <v>219</v>
      </c>
      <c r="E9570" t="s">
        <v>226</v>
      </c>
      <c r="F9570" t="s">
        <v>232</v>
      </c>
      <c r="H9570">
        <v>214.6</v>
      </c>
      <c r="Q9570">
        <v>4496.666666666667</v>
      </c>
      <c r="R9570">
        <v>1.553773814884478</v>
      </c>
      <c r="Y9570">
        <v>7.3484384568282032E-4</v>
      </c>
      <c r="AD9570">
        <v>7.1528262386601635E-2</v>
      </c>
      <c r="AF9570">
        <v>3.3644214931220218E-2</v>
      </c>
    </row>
    <row r="9571" spans="1:39" x14ac:dyDescent="0.25">
      <c r="A9571" s="1">
        <v>9569</v>
      </c>
      <c r="B9571" s="3">
        <v>42094</v>
      </c>
      <c r="C9571" t="s">
        <v>201</v>
      </c>
      <c r="D9571" t="s">
        <v>219</v>
      </c>
      <c r="E9571" t="s">
        <v>224</v>
      </c>
      <c r="F9571" t="s">
        <v>230</v>
      </c>
      <c r="K9571">
        <v>2.9633333333333331E-2</v>
      </c>
      <c r="M9571">
        <v>27.836863287865821</v>
      </c>
      <c r="P9571">
        <v>0.126475</v>
      </c>
      <c r="W9571">
        <v>2.6700000000000002E-2</v>
      </c>
      <c r="AC9571">
        <v>1.67E-2</v>
      </c>
      <c r="AG9571">
        <v>1.7945611933797911E-2</v>
      </c>
      <c r="AI9571">
        <v>1.84E-2</v>
      </c>
      <c r="AL9571">
        <v>78.194194386017486</v>
      </c>
    </row>
    <row r="9572" spans="1:39" x14ac:dyDescent="0.25">
      <c r="A9572" s="1">
        <v>9570</v>
      </c>
      <c r="B9572" s="3">
        <v>42094</v>
      </c>
      <c r="C9572" t="s">
        <v>202</v>
      </c>
      <c r="D9572" t="s">
        <v>220</v>
      </c>
      <c r="E9572" t="s">
        <v>221</v>
      </c>
      <c r="F9572" t="s">
        <v>227</v>
      </c>
      <c r="I9572">
        <v>1975</v>
      </c>
      <c r="K9572">
        <v>3.2283333333333331E-2</v>
      </c>
      <c r="L9572">
        <v>4.5999999999999999E-2</v>
      </c>
      <c r="O9572">
        <v>1.385284591070607E-2</v>
      </c>
      <c r="P9572">
        <v>3.7675E-2</v>
      </c>
      <c r="T9572">
        <v>4.8749104172999998E-2</v>
      </c>
      <c r="AE9572">
        <v>1.92470952749806E-2</v>
      </c>
      <c r="AL9572">
        <v>4.2496616387252999</v>
      </c>
    </row>
    <row r="9573" spans="1:39" x14ac:dyDescent="0.25">
      <c r="A9573" s="1">
        <v>9571</v>
      </c>
      <c r="B9573" s="3">
        <v>42094</v>
      </c>
      <c r="C9573" t="s">
        <v>202</v>
      </c>
      <c r="D9573" t="s">
        <v>220</v>
      </c>
      <c r="E9573" t="s">
        <v>225</v>
      </c>
      <c r="F9573" t="s">
        <v>231</v>
      </c>
      <c r="P9573">
        <v>-1.4525E-2</v>
      </c>
      <c r="U9573">
        <v>3.0369485939340281E-2</v>
      </c>
      <c r="Z9573">
        <v>67.628933181423477</v>
      </c>
      <c r="AH9573">
        <v>6.6524646025704778E-2</v>
      </c>
    </row>
    <row r="9574" spans="1:39" x14ac:dyDescent="0.25">
      <c r="A9574" s="1">
        <v>9572</v>
      </c>
      <c r="B9574" s="3">
        <v>42094</v>
      </c>
      <c r="C9574" t="s">
        <v>202</v>
      </c>
      <c r="D9574" t="s">
        <v>220</v>
      </c>
      <c r="E9574" t="s">
        <v>222</v>
      </c>
      <c r="F9574" t="s">
        <v>228</v>
      </c>
      <c r="N9574">
        <v>49.948999999999998</v>
      </c>
      <c r="P9574">
        <v>8.7400000000000005E-2</v>
      </c>
      <c r="X9574">
        <v>4.0046122751051412E-2</v>
      </c>
      <c r="AE9574">
        <v>-6.344609804602005E-3</v>
      </c>
      <c r="AJ9574">
        <v>1.0288657545805111E-2</v>
      </c>
      <c r="AK9574">
        <v>1.0854674701294101E-2</v>
      </c>
      <c r="AL9574">
        <v>1.1291846801694001</v>
      </c>
      <c r="AM9574">
        <v>0.1189598568717468</v>
      </c>
    </row>
    <row r="9575" spans="1:39" x14ac:dyDescent="0.25">
      <c r="A9575" s="1">
        <v>9573</v>
      </c>
      <c r="B9575" s="3">
        <v>42094</v>
      </c>
      <c r="C9575" t="s">
        <v>202</v>
      </c>
      <c r="D9575" t="s">
        <v>220</v>
      </c>
      <c r="E9575" t="s">
        <v>223</v>
      </c>
      <c r="F9575" t="s">
        <v>229</v>
      </c>
      <c r="K9575">
        <v>4.4183333333333318E-2</v>
      </c>
      <c r="N9575">
        <v>390.74299999999999</v>
      </c>
      <c r="P9575">
        <v>5.4975000000000003E-2</v>
      </c>
      <c r="AA9575">
        <v>1.503617388142319E-2</v>
      </c>
      <c r="AE9575">
        <v>-5.5480414888661751E-3</v>
      </c>
      <c r="AL9575">
        <v>7.3350720069359001</v>
      </c>
      <c r="AM9575">
        <v>0.1837605265211161</v>
      </c>
    </row>
    <row r="9576" spans="1:39" x14ac:dyDescent="0.25">
      <c r="A9576" s="1">
        <v>9574</v>
      </c>
      <c r="B9576" s="3">
        <v>42094</v>
      </c>
      <c r="C9576" t="s">
        <v>202</v>
      </c>
      <c r="D9576" t="s">
        <v>220</v>
      </c>
      <c r="E9576" t="s">
        <v>226</v>
      </c>
      <c r="F9576" t="s">
        <v>232</v>
      </c>
      <c r="G9576">
        <v>4743</v>
      </c>
      <c r="AD9576">
        <v>2.463605823068309E-2</v>
      </c>
    </row>
    <row r="9577" spans="1:39" x14ac:dyDescent="0.25">
      <c r="A9577" s="1">
        <v>9575</v>
      </c>
      <c r="B9577" s="3">
        <v>42094</v>
      </c>
      <c r="C9577" t="s">
        <v>202</v>
      </c>
      <c r="D9577" t="s">
        <v>220</v>
      </c>
      <c r="E9577" t="s">
        <v>224</v>
      </c>
      <c r="F9577" t="s">
        <v>230</v>
      </c>
      <c r="K9577">
        <v>4.4583333333333343E-2</v>
      </c>
      <c r="P9577">
        <v>0.1177</v>
      </c>
      <c r="AL9577">
        <v>2.8978818517038998</v>
      </c>
    </row>
    <row r="9578" spans="1:39" x14ac:dyDescent="0.25">
      <c r="A9578" s="1">
        <v>9576</v>
      </c>
      <c r="B9578" s="3">
        <v>42185</v>
      </c>
      <c r="C9578" t="s">
        <v>185</v>
      </c>
      <c r="D9578" t="s">
        <v>203</v>
      </c>
      <c r="E9578" t="s">
        <v>221</v>
      </c>
      <c r="F9578" t="s">
        <v>227</v>
      </c>
      <c r="I9578">
        <v>3293</v>
      </c>
      <c r="K9578">
        <v>3.9824999999999999E-2</v>
      </c>
      <c r="L9578">
        <v>8.4000000000000005E-2</v>
      </c>
      <c r="O9578">
        <v>3.3130902918772083E-2</v>
      </c>
      <c r="P9578">
        <v>0.17057499999999989</v>
      </c>
      <c r="T9578">
        <v>5.7000000000000002E-2</v>
      </c>
      <c r="AE9578">
        <v>9.7706150953532162E-2</v>
      </c>
      <c r="AL9578">
        <v>6.6324216825228008</v>
      </c>
    </row>
    <row r="9579" spans="1:39" x14ac:dyDescent="0.25">
      <c r="A9579" s="1">
        <v>9577</v>
      </c>
      <c r="B9579" s="3">
        <v>42185</v>
      </c>
      <c r="C9579" t="s">
        <v>185</v>
      </c>
      <c r="D9579" t="s">
        <v>203</v>
      </c>
      <c r="E9579" t="s">
        <v>222</v>
      </c>
      <c r="F9579" t="s">
        <v>228</v>
      </c>
      <c r="K9579">
        <v>4.532499999999999E-2</v>
      </c>
      <c r="N9579">
        <v>3598.52</v>
      </c>
      <c r="P9579">
        <v>0.142675</v>
      </c>
      <c r="X9579">
        <v>3.0957451492926929E-2</v>
      </c>
      <c r="AE9579">
        <v>7.1154522996253231E-2</v>
      </c>
      <c r="AJ9579">
        <v>3.5114479309923549E-2</v>
      </c>
      <c r="AK9579">
        <v>3.7487481383301879E-2</v>
      </c>
      <c r="AL9579">
        <v>2.4593402007669001</v>
      </c>
      <c r="AM9579">
        <v>7.7498503712259817E-2</v>
      </c>
    </row>
    <row r="9580" spans="1:39" x14ac:dyDescent="0.25">
      <c r="A9580" s="1">
        <v>9578</v>
      </c>
      <c r="B9580" s="3">
        <v>42185</v>
      </c>
      <c r="C9580" t="s">
        <v>185</v>
      </c>
      <c r="D9580" t="s">
        <v>203</v>
      </c>
      <c r="E9580" t="s">
        <v>223</v>
      </c>
      <c r="F9580" t="s">
        <v>229</v>
      </c>
      <c r="K9580">
        <v>4.1024999999999992E-2</v>
      </c>
      <c r="N9580">
        <v>125</v>
      </c>
      <c r="P9580">
        <v>0.1134</v>
      </c>
      <c r="AA9580">
        <v>3.4017410469755517E-2</v>
      </c>
      <c r="AE9580">
        <v>4.0016484773899158E-2</v>
      </c>
      <c r="AL9580">
        <v>4.4597332645216996</v>
      </c>
      <c r="AM9580">
        <v>0.16805197785199641</v>
      </c>
    </row>
    <row r="9581" spans="1:39" x14ac:dyDescent="0.25">
      <c r="A9581" s="1">
        <v>9579</v>
      </c>
      <c r="B9581" s="3">
        <v>42185</v>
      </c>
      <c r="C9581" t="s">
        <v>185</v>
      </c>
      <c r="D9581" t="s">
        <v>203</v>
      </c>
      <c r="E9581" t="s">
        <v>224</v>
      </c>
      <c r="F9581" t="s">
        <v>230</v>
      </c>
      <c r="K9581">
        <v>4.7424999999999988E-2</v>
      </c>
      <c r="P9581">
        <v>0.117775</v>
      </c>
      <c r="AL9581">
        <v>1.9067212322264</v>
      </c>
    </row>
    <row r="9582" spans="1:39" x14ac:dyDescent="0.25">
      <c r="A9582" s="1">
        <v>9580</v>
      </c>
      <c r="B9582" s="3">
        <v>42185</v>
      </c>
      <c r="C9582" t="s">
        <v>186</v>
      </c>
      <c r="D9582" t="s">
        <v>204</v>
      </c>
      <c r="E9582" t="s">
        <v>221</v>
      </c>
      <c r="F9582" t="s">
        <v>227</v>
      </c>
      <c r="I9582">
        <v>3131</v>
      </c>
      <c r="K9582">
        <v>2.7924999999999998E-2</v>
      </c>
      <c r="L9582">
        <v>2.5999999999999999E-2</v>
      </c>
      <c r="O9582">
        <v>2.3895514868011E-2</v>
      </c>
      <c r="P9582">
        <v>9.470000000000002E-2</v>
      </c>
      <c r="T9582">
        <v>3.9100000000000003E-2</v>
      </c>
      <c r="AE9582">
        <v>8.1654872074033755E-2</v>
      </c>
      <c r="AL9582">
        <v>2.1368029626616001</v>
      </c>
    </row>
    <row r="9583" spans="1:39" x14ac:dyDescent="0.25">
      <c r="A9583" s="1">
        <v>9581</v>
      </c>
      <c r="B9583" s="3">
        <v>42185</v>
      </c>
      <c r="C9583" t="s">
        <v>186</v>
      </c>
      <c r="D9583" t="s">
        <v>204</v>
      </c>
      <c r="E9583" t="s">
        <v>225</v>
      </c>
      <c r="F9583" t="s">
        <v>231</v>
      </c>
      <c r="U9583">
        <v>2.3238666563904779E-2</v>
      </c>
      <c r="Z9583">
        <v>71.713039875898573</v>
      </c>
      <c r="AH9583">
        <v>8.8530327493124172E-2</v>
      </c>
    </row>
    <row r="9584" spans="1:39" x14ac:dyDescent="0.25">
      <c r="A9584" s="1">
        <v>9582</v>
      </c>
      <c r="B9584" s="3">
        <v>42185</v>
      </c>
      <c r="C9584" t="s">
        <v>186</v>
      </c>
      <c r="D9584" t="s">
        <v>204</v>
      </c>
      <c r="E9584" t="s">
        <v>222</v>
      </c>
      <c r="F9584" t="s">
        <v>228</v>
      </c>
      <c r="K9584">
        <v>4.9125000000000002E-2</v>
      </c>
      <c r="N9584">
        <v>0</v>
      </c>
      <c r="P9584">
        <v>0.13877500000000001</v>
      </c>
      <c r="X9584">
        <v>4.2687321349930696E-3</v>
      </c>
      <c r="AE9584">
        <v>1.3119445589116241E-2</v>
      </c>
      <c r="AJ9584">
        <v>1.8902317295169589E-2</v>
      </c>
      <c r="AK9584">
        <v>1.7581096938324901E-2</v>
      </c>
      <c r="AL9584">
        <v>0.8460825330142</v>
      </c>
      <c r="AM9584">
        <v>0.1056742064442656</v>
      </c>
    </row>
    <row r="9585" spans="1:39" x14ac:dyDescent="0.25">
      <c r="A9585" s="1">
        <v>9583</v>
      </c>
      <c r="B9585" s="3">
        <v>42185</v>
      </c>
      <c r="C9585" t="s">
        <v>186</v>
      </c>
      <c r="D9585" t="s">
        <v>204</v>
      </c>
      <c r="E9585" t="s">
        <v>223</v>
      </c>
      <c r="F9585" t="s">
        <v>229</v>
      </c>
      <c r="K9585">
        <v>3.7925E-2</v>
      </c>
      <c r="N9585">
        <v>667.43200000000002</v>
      </c>
      <c r="P9585">
        <v>0.11774999999999999</v>
      </c>
      <c r="AA9585">
        <v>3.0377761362164048E-2</v>
      </c>
      <c r="AE9585">
        <v>4.7677772732304398E-2</v>
      </c>
      <c r="AL9585">
        <v>9.3883014950965009</v>
      </c>
      <c r="AM9585">
        <v>0.13790373344289331</v>
      </c>
    </row>
    <row r="9586" spans="1:39" x14ac:dyDescent="0.25">
      <c r="A9586" s="1">
        <v>9584</v>
      </c>
      <c r="B9586" s="3">
        <v>42185</v>
      </c>
      <c r="C9586" t="s">
        <v>186</v>
      </c>
      <c r="D9586" t="s">
        <v>204</v>
      </c>
      <c r="E9586" t="s">
        <v>226</v>
      </c>
      <c r="F9586" t="s">
        <v>232</v>
      </c>
      <c r="G9586">
        <v>4417</v>
      </c>
      <c r="AD9586">
        <v>4.1446872645064053E-2</v>
      </c>
    </row>
    <row r="9587" spans="1:39" x14ac:dyDescent="0.25">
      <c r="A9587" s="1">
        <v>9585</v>
      </c>
      <c r="B9587" s="3">
        <v>42185</v>
      </c>
      <c r="C9587" t="s">
        <v>186</v>
      </c>
      <c r="D9587" t="s">
        <v>204</v>
      </c>
      <c r="E9587" t="s">
        <v>224</v>
      </c>
      <c r="F9587" t="s">
        <v>230</v>
      </c>
      <c r="K9587">
        <v>3.9524999999999998E-2</v>
      </c>
      <c r="P9587">
        <v>0.11275</v>
      </c>
      <c r="AL9587">
        <v>0.83327921821640005</v>
      </c>
    </row>
    <row r="9588" spans="1:39" x14ac:dyDescent="0.25">
      <c r="A9588" s="1">
        <v>9586</v>
      </c>
      <c r="B9588" s="3">
        <v>42185</v>
      </c>
      <c r="C9588" t="s">
        <v>187</v>
      </c>
      <c r="D9588" t="s">
        <v>205</v>
      </c>
      <c r="E9588" t="s">
        <v>221</v>
      </c>
      <c r="F9588" t="s">
        <v>227</v>
      </c>
      <c r="I9588">
        <v>2247</v>
      </c>
      <c r="K9588">
        <v>3.9324999999999999E-2</v>
      </c>
      <c r="L9588">
        <v>7.2000000000000008E-2</v>
      </c>
      <c r="O9588">
        <v>1.9397505101364228E-2</v>
      </c>
      <c r="P9588">
        <v>0.10145</v>
      </c>
      <c r="T9588">
        <v>5.2999999999999999E-2</v>
      </c>
      <c r="AE9588">
        <v>5.4996127033307612E-2</v>
      </c>
      <c r="AL9588">
        <v>3.3449055669579</v>
      </c>
    </row>
    <row r="9589" spans="1:39" x14ac:dyDescent="0.25">
      <c r="A9589" s="1">
        <v>9587</v>
      </c>
      <c r="B9589" s="3">
        <v>42185</v>
      </c>
      <c r="C9589" t="s">
        <v>187</v>
      </c>
      <c r="D9589" t="s">
        <v>205</v>
      </c>
      <c r="E9589" t="s">
        <v>225</v>
      </c>
      <c r="F9589" t="s">
        <v>231</v>
      </c>
      <c r="P9589">
        <v>7.7049999999999993E-2</v>
      </c>
      <c r="U9589">
        <v>3.8797202813804013E-2</v>
      </c>
      <c r="Z9589">
        <v>64.949899591866739</v>
      </c>
      <c r="AH9589">
        <v>0.1218356319751431</v>
      </c>
    </row>
    <row r="9590" spans="1:39" x14ac:dyDescent="0.25">
      <c r="A9590" s="1">
        <v>9588</v>
      </c>
      <c r="B9590" s="3">
        <v>42185</v>
      </c>
      <c r="C9590" t="s">
        <v>187</v>
      </c>
      <c r="D9590" t="s">
        <v>205</v>
      </c>
      <c r="E9590" t="s">
        <v>222</v>
      </c>
      <c r="F9590" t="s">
        <v>228</v>
      </c>
      <c r="K9590">
        <v>4.3124999999999997E-2</v>
      </c>
      <c r="N9590">
        <v>3998.8879999999999</v>
      </c>
      <c r="P9590">
        <v>0.11282499999999999</v>
      </c>
      <c r="X9590">
        <v>1.2106809636958199E-2</v>
      </c>
      <c r="AE9590">
        <v>2.9263831365026919E-2</v>
      </c>
      <c r="AJ9590">
        <v>1.8382765926008501E-2</v>
      </c>
      <c r="AK9590">
        <v>4.7138028305272667E-2</v>
      </c>
      <c r="AL9590">
        <v>3.5666490702822</v>
      </c>
      <c r="AM9590">
        <v>6.846995913423834E-2</v>
      </c>
    </row>
    <row r="9591" spans="1:39" x14ac:dyDescent="0.25">
      <c r="A9591" s="1">
        <v>9589</v>
      </c>
      <c r="B9591" s="3">
        <v>42185</v>
      </c>
      <c r="C9591" t="s">
        <v>187</v>
      </c>
      <c r="D9591" t="s">
        <v>205</v>
      </c>
      <c r="E9591" t="s">
        <v>223</v>
      </c>
      <c r="F9591" t="s">
        <v>229</v>
      </c>
      <c r="K9591">
        <v>3.7125000000000012E-2</v>
      </c>
      <c r="N9591">
        <v>550</v>
      </c>
      <c r="P9591">
        <v>0.119925</v>
      </c>
      <c r="AA9591">
        <v>1.3722215748349951E-2</v>
      </c>
      <c r="AE9591">
        <v>5.2730628576595981E-2</v>
      </c>
      <c r="AL9591">
        <v>9.0721891728661994</v>
      </c>
      <c r="AM9591">
        <v>0.1556320190668723</v>
      </c>
    </row>
    <row r="9592" spans="1:39" x14ac:dyDescent="0.25">
      <c r="A9592" s="1">
        <v>9590</v>
      </c>
      <c r="B9592" s="3">
        <v>42185</v>
      </c>
      <c r="C9592" t="s">
        <v>187</v>
      </c>
      <c r="D9592" t="s">
        <v>205</v>
      </c>
      <c r="E9592" t="s">
        <v>224</v>
      </c>
      <c r="F9592" t="s">
        <v>230</v>
      </c>
      <c r="K9592">
        <v>3.8125000000000013E-2</v>
      </c>
      <c r="P9592">
        <v>0.1313</v>
      </c>
      <c r="AL9592">
        <v>2.7332115082441</v>
      </c>
    </row>
    <row r="9593" spans="1:39" x14ac:dyDescent="0.25">
      <c r="A9593" s="1">
        <v>9591</v>
      </c>
      <c r="B9593" s="3">
        <v>42185</v>
      </c>
      <c r="C9593" t="s">
        <v>188</v>
      </c>
      <c r="D9593" t="s">
        <v>206</v>
      </c>
      <c r="E9593" t="s">
        <v>221</v>
      </c>
      <c r="F9593" t="s">
        <v>227</v>
      </c>
      <c r="I9593">
        <v>3884</v>
      </c>
      <c r="K9593">
        <v>4.0325E-2</v>
      </c>
      <c r="L9593">
        <v>6.2E-2</v>
      </c>
      <c r="O9593">
        <v>4.3712121995009602E-2</v>
      </c>
      <c r="P9593">
        <v>0.110925</v>
      </c>
      <c r="T9593">
        <v>4.3999999999999997E-2</v>
      </c>
      <c r="AE9593">
        <v>6.4389662526659175E-2</v>
      </c>
      <c r="AL9593">
        <v>5.2205510067179004</v>
      </c>
    </row>
    <row r="9594" spans="1:39" x14ac:dyDescent="0.25">
      <c r="A9594" s="1">
        <v>9592</v>
      </c>
      <c r="B9594" s="3">
        <v>42185</v>
      </c>
      <c r="C9594" t="s">
        <v>188</v>
      </c>
      <c r="D9594" t="s">
        <v>206</v>
      </c>
      <c r="E9594" t="s">
        <v>222</v>
      </c>
      <c r="F9594" t="s">
        <v>228</v>
      </c>
      <c r="K9594">
        <v>5.3425E-2</v>
      </c>
      <c r="N9594">
        <v>2730.2719999999999</v>
      </c>
      <c r="P9594">
        <v>0.13270000000000001</v>
      </c>
      <c r="X9594">
        <v>2.333246330568892E-2</v>
      </c>
      <c r="AJ9594">
        <v>4.8235029620313702E-2</v>
      </c>
      <c r="AK9594">
        <v>0.11143686404633379</v>
      </c>
      <c r="AL9594">
        <v>2.0263090860509001</v>
      </c>
      <c r="AM9594">
        <v>7.5999999999999998E-2</v>
      </c>
    </row>
    <row r="9595" spans="1:39" x14ac:dyDescent="0.25">
      <c r="A9595" s="1">
        <v>9593</v>
      </c>
      <c r="B9595" s="3">
        <v>42185</v>
      </c>
      <c r="C9595" t="s">
        <v>188</v>
      </c>
      <c r="D9595" t="s">
        <v>206</v>
      </c>
      <c r="E9595" t="s">
        <v>223</v>
      </c>
      <c r="F9595" t="s">
        <v>229</v>
      </c>
      <c r="K9595">
        <v>4.9125000000000002E-2</v>
      </c>
      <c r="N9595">
        <v>1794.7339999999999</v>
      </c>
      <c r="P9595">
        <v>0.12725</v>
      </c>
      <c r="AA9595">
        <v>4.6150950823239348E-2</v>
      </c>
      <c r="AE9595">
        <v>4.7202266018977528E-2</v>
      </c>
      <c r="AL9595">
        <v>2.8893500042657001</v>
      </c>
      <c r="AM9595">
        <v>0.1736382677542789</v>
      </c>
    </row>
    <row r="9596" spans="1:39" x14ac:dyDescent="0.25">
      <c r="A9596" s="1">
        <v>9594</v>
      </c>
      <c r="B9596" s="3">
        <v>42185</v>
      </c>
      <c r="C9596" t="s">
        <v>188</v>
      </c>
      <c r="D9596" t="s">
        <v>206</v>
      </c>
      <c r="E9596" t="s">
        <v>224</v>
      </c>
      <c r="F9596" t="s">
        <v>230</v>
      </c>
      <c r="K9596">
        <v>4.3524999999999987E-2</v>
      </c>
      <c r="P9596">
        <v>9.8625000000000004E-2</v>
      </c>
      <c r="AL9596">
        <v>1.4200870114866999</v>
      </c>
    </row>
    <row r="9597" spans="1:39" x14ac:dyDescent="0.25">
      <c r="A9597" s="1">
        <v>9595</v>
      </c>
      <c r="B9597" s="3">
        <v>42185</v>
      </c>
      <c r="C9597" t="s">
        <v>189</v>
      </c>
      <c r="D9597" t="s">
        <v>207</v>
      </c>
      <c r="E9597" t="s">
        <v>222</v>
      </c>
      <c r="F9597" t="s">
        <v>228</v>
      </c>
      <c r="K9597">
        <v>4.3225E-2</v>
      </c>
      <c r="N9597">
        <v>645.76599999999996</v>
      </c>
      <c r="P9597">
        <v>0.15832499999999999</v>
      </c>
      <c r="X9597">
        <v>4.6123509672848201E-2</v>
      </c>
      <c r="AE9597">
        <v>7.8973118001069154E-2</v>
      </c>
      <c r="AJ9597">
        <v>2.9437673150502899E-2</v>
      </c>
      <c r="AK9597">
        <v>1.4339571714051169E-2</v>
      </c>
      <c r="AL9597">
        <v>0.74845188073199997</v>
      </c>
      <c r="AM9597">
        <v>3.7354781108339237E-2</v>
      </c>
    </row>
    <row r="9598" spans="1:39" x14ac:dyDescent="0.25">
      <c r="A9598" s="1">
        <v>9596</v>
      </c>
      <c r="B9598" s="3">
        <v>42185</v>
      </c>
      <c r="C9598" t="s">
        <v>190</v>
      </c>
      <c r="D9598" t="s">
        <v>208</v>
      </c>
      <c r="E9598" t="s">
        <v>222</v>
      </c>
      <c r="F9598" t="s">
        <v>228</v>
      </c>
      <c r="K9598">
        <v>3.4824999999999988E-2</v>
      </c>
      <c r="N9598">
        <v>7538.5749999999998</v>
      </c>
      <c r="P9598">
        <v>0.14682500000000001</v>
      </c>
      <c r="X9598">
        <v>5.5642445654865182E-2</v>
      </c>
      <c r="AE9598">
        <v>2.988722221274737E-2</v>
      </c>
      <c r="AJ9598">
        <v>3.2627618392327591E-2</v>
      </c>
      <c r="AK9598">
        <v>0.12177553086039231</v>
      </c>
      <c r="AL9598">
        <v>2.3005342250318002</v>
      </c>
      <c r="AM9598">
        <v>5.7084415895400531E-2</v>
      </c>
    </row>
    <row r="9599" spans="1:39" x14ac:dyDescent="0.25">
      <c r="A9599" s="1">
        <v>9597</v>
      </c>
      <c r="B9599" s="3">
        <v>42185</v>
      </c>
      <c r="C9599" t="s">
        <v>190</v>
      </c>
      <c r="D9599" t="s">
        <v>208</v>
      </c>
      <c r="E9599" t="s">
        <v>226</v>
      </c>
      <c r="F9599" t="s">
        <v>232</v>
      </c>
      <c r="G9599">
        <v>2403</v>
      </c>
      <c r="AD9599">
        <v>6.2272396212672977E-2</v>
      </c>
    </row>
    <row r="9600" spans="1:39" x14ac:dyDescent="0.25">
      <c r="A9600" s="1">
        <v>9598</v>
      </c>
      <c r="B9600" s="3">
        <v>42185</v>
      </c>
      <c r="C9600" t="s">
        <v>191</v>
      </c>
      <c r="D9600" t="s">
        <v>209</v>
      </c>
      <c r="E9600" t="s">
        <v>221</v>
      </c>
      <c r="F9600" t="s">
        <v>227</v>
      </c>
      <c r="I9600">
        <v>4425</v>
      </c>
      <c r="K9600">
        <v>2.7125E-2</v>
      </c>
      <c r="L9600">
        <v>0.03</v>
      </c>
      <c r="O9600">
        <v>2.1210192638106581E-2</v>
      </c>
      <c r="P9600">
        <v>9.1750000000000012E-2</v>
      </c>
      <c r="T9600">
        <v>3.2232221169E-2</v>
      </c>
      <c r="AE9600">
        <v>7.1835803876852872E-2</v>
      </c>
      <c r="AL9600">
        <v>5.8248962270535003</v>
      </c>
    </row>
    <row r="9601" spans="1:39" x14ac:dyDescent="0.25">
      <c r="A9601" s="1">
        <v>9599</v>
      </c>
      <c r="B9601" s="3">
        <v>42185</v>
      </c>
      <c r="C9601" t="s">
        <v>191</v>
      </c>
      <c r="D9601" t="s">
        <v>209</v>
      </c>
      <c r="E9601" t="s">
        <v>225</v>
      </c>
      <c r="F9601" t="s">
        <v>231</v>
      </c>
      <c r="P9601">
        <v>0.143175</v>
      </c>
      <c r="U9601">
        <v>4.3987451581952858E-2</v>
      </c>
      <c r="Z9601">
        <v>78.77158588272512</v>
      </c>
      <c r="AB9601">
        <v>68.128399999999999</v>
      </c>
      <c r="AH9601">
        <v>7.6191751511673539E-2</v>
      </c>
    </row>
    <row r="9602" spans="1:39" x14ac:dyDescent="0.25">
      <c r="A9602" s="1">
        <v>9600</v>
      </c>
      <c r="B9602" s="3">
        <v>42185</v>
      </c>
      <c r="C9602" t="s">
        <v>191</v>
      </c>
      <c r="D9602" t="s">
        <v>209</v>
      </c>
      <c r="E9602" t="s">
        <v>222</v>
      </c>
      <c r="F9602" t="s">
        <v>228</v>
      </c>
      <c r="K9602">
        <v>3.3524999999999999E-2</v>
      </c>
      <c r="N9602">
        <v>567.93799999999999</v>
      </c>
      <c r="P9602">
        <v>0.12859999999999999</v>
      </c>
      <c r="X9602">
        <v>-6.9406731090859344E-3</v>
      </c>
      <c r="AE9602">
        <v>9.5789792364921592E-2</v>
      </c>
      <c r="AJ9602">
        <v>1.409875545306021E-2</v>
      </c>
      <c r="AK9602">
        <v>4.5848104474215147E-2</v>
      </c>
      <c r="AL9602">
        <v>4.0951930797663003</v>
      </c>
      <c r="AM9602">
        <v>3.0046639087199969E-2</v>
      </c>
    </row>
    <row r="9603" spans="1:39" x14ac:dyDescent="0.25">
      <c r="A9603" s="1">
        <v>9601</v>
      </c>
      <c r="B9603" s="3">
        <v>42185</v>
      </c>
      <c r="C9603" t="s">
        <v>191</v>
      </c>
      <c r="D9603" t="s">
        <v>209</v>
      </c>
      <c r="E9603" t="s">
        <v>223</v>
      </c>
      <c r="F9603" t="s">
        <v>229</v>
      </c>
      <c r="K9603">
        <v>3.8425000000000001E-2</v>
      </c>
      <c r="N9603">
        <v>321</v>
      </c>
      <c r="P9603">
        <v>0.13717499999999999</v>
      </c>
      <c r="AA9603">
        <v>1.4821695486358651E-2</v>
      </c>
      <c r="AE9603">
        <v>5.4666628311051263E-2</v>
      </c>
      <c r="AL9603">
        <v>6.2623873530378997</v>
      </c>
      <c r="AM9603">
        <v>0.15398564979986429</v>
      </c>
    </row>
    <row r="9604" spans="1:39" x14ac:dyDescent="0.25">
      <c r="A9604" s="1">
        <v>9602</v>
      </c>
      <c r="B9604" s="3">
        <v>42185</v>
      </c>
      <c r="C9604" t="s">
        <v>191</v>
      </c>
      <c r="D9604" t="s">
        <v>209</v>
      </c>
      <c r="E9604" t="s">
        <v>226</v>
      </c>
      <c r="F9604" t="s">
        <v>232</v>
      </c>
      <c r="G9604">
        <v>5708</v>
      </c>
      <c r="AD9604">
        <v>5.9210421416840783E-2</v>
      </c>
    </row>
    <row r="9605" spans="1:39" x14ac:dyDescent="0.25">
      <c r="A9605" s="1">
        <v>9603</v>
      </c>
      <c r="B9605" s="3">
        <v>42185</v>
      </c>
      <c r="C9605" t="s">
        <v>191</v>
      </c>
      <c r="D9605" t="s">
        <v>209</v>
      </c>
      <c r="E9605" t="s">
        <v>224</v>
      </c>
      <c r="F9605" t="s">
        <v>230</v>
      </c>
      <c r="K9605">
        <v>3.4025E-2</v>
      </c>
      <c r="P9605">
        <v>0.120575</v>
      </c>
      <c r="AL9605">
        <v>5.7113193755395004</v>
      </c>
    </row>
    <row r="9606" spans="1:39" x14ac:dyDescent="0.25">
      <c r="A9606" s="1">
        <v>9604</v>
      </c>
      <c r="B9606" s="3">
        <v>42185</v>
      </c>
      <c r="C9606" t="s">
        <v>192</v>
      </c>
      <c r="D9606" t="s">
        <v>210</v>
      </c>
      <c r="E9606" t="s">
        <v>226</v>
      </c>
      <c r="F9606" t="s">
        <v>232</v>
      </c>
      <c r="G9606">
        <v>3441</v>
      </c>
      <c r="AD9606">
        <v>0.11660716766276411</v>
      </c>
    </row>
    <row r="9607" spans="1:39" x14ac:dyDescent="0.25">
      <c r="A9607" s="1">
        <v>9605</v>
      </c>
      <c r="B9607" s="3">
        <v>42185</v>
      </c>
      <c r="C9607" t="s">
        <v>193</v>
      </c>
      <c r="D9607" t="s">
        <v>211</v>
      </c>
      <c r="E9607" t="s">
        <v>221</v>
      </c>
      <c r="F9607" t="s">
        <v>227</v>
      </c>
      <c r="I9607">
        <v>38912</v>
      </c>
      <c r="K9607">
        <v>2.1225000000000001E-2</v>
      </c>
      <c r="L9607">
        <v>4.4999999999999998E-2</v>
      </c>
      <c r="O9607">
        <v>2.6327701176730441E-2</v>
      </c>
      <c r="P9607">
        <v>0.101575</v>
      </c>
      <c r="T9607">
        <v>2.3E-2</v>
      </c>
      <c r="AE9607">
        <v>1.1036174126302889E-2</v>
      </c>
      <c r="AL9607">
        <v>16.6652020415045</v>
      </c>
    </row>
    <row r="9608" spans="1:39" x14ac:dyDescent="0.25">
      <c r="A9608" s="1">
        <v>9606</v>
      </c>
      <c r="B9608" s="3">
        <v>42185</v>
      </c>
      <c r="C9608" t="s">
        <v>193</v>
      </c>
      <c r="D9608" t="s">
        <v>211</v>
      </c>
      <c r="E9608" t="s">
        <v>225</v>
      </c>
      <c r="F9608" t="s">
        <v>231</v>
      </c>
      <c r="P9608">
        <v>5.0199999999999988E-2</v>
      </c>
      <c r="U9608">
        <v>3.4531576907904191E-2</v>
      </c>
      <c r="Z9608">
        <v>80.141979008325748</v>
      </c>
      <c r="AH9608">
        <v>-4.1073648510413507E-2</v>
      </c>
    </row>
    <row r="9609" spans="1:39" x14ac:dyDescent="0.25">
      <c r="A9609" s="1">
        <v>9607</v>
      </c>
      <c r="B9609" s="3">
        <v>42185</v>
      </c>
      <c r="C9609" t="s">
        <v>193</v>
      </c>
      <c r="D9609" t="s">
        <v>211</v>
      </c>
      <c r="E9609" t="s">
        <v>223</v>
      </c>
      <c r="F9609" t="s">
        <v>229</v>
      </c>
      <c r="K9609">
        <v>2.8125000000000001E-2</v>
      </c>
      <c r="N9609">
        <v>0</v>
      </c>
      <c r="P9609">
        <v>0.1138</v>
      </c>
      <c r="AA9609">
        <v>2.934997666671291E-2</v>
      </c>
      <c r="AE9609">
        <v>3.4189628576258062E-2</v>
      </c>
      <c r="AL9609">
        <v>29.1015563943233</v>
      </c>
      <c r="AM9609">
        <v>0.10206714213740779</v>
      </c>
    </row>
    <row r="9610" spans="1:39" x14ac:dyDescent="0.25">
      <c r="A9610" s="1">
        <v>9608</v>
      </c>
      <c r="B9610" s="3">
        <v>42185</v>
      </c>
      <c r="C9610" t="s">
        <v>193</v>
      </c>
      <c r="D9610" t="s">
        <v>211</v>
      </c>
      <c r="E9610" t="s">
        <v>226</v>
      </c>
      <c r="F9610" t="s">
        <v>232</v>
      </c>
      <c r="G9610">
        <v>39546</v>
      </c>
      <c r="AD9610">
        <v>1.501501501501501E-2</v>
      </c>
    </row>
    <row r="9611" spans="1:39" x14ac:dyDescent="0.25">
      <c r="A9611" s="1">
        <v>9609</v>
      </c>
      <c r="B9611" s="3">
        <v>42185</v>
      </c>
      <c r="C9611" t="s">
        <v>193</v>
      </c>
      <c r="D9611" t="s">
        <v>211</v>
      </c>
      <c r="E9611" t="s">
        <v>224</v>
      </c>
      <c r="F9611" t="s">
        <v>230</v>
      </c>
      <c r="K9611">
        <v>2.4125000000000001E-2</v>
      </c>
      <c r="P9611">
        <v>0.15892500000000001</v>
      </c>
      <c r="AL9611">
        <v>10.875429348768</v>
      </c>
    </row>
    <row r="9612" spans="1:39" x14ac:dyDescent="0.25">
      <c r="A9612" s="1">
        <v>9610</v>
      </c>
      <c r="B9612" s="3">
        <v>42185</v>
      </c>
      <c r="C9612" t="s">
        <v>194</v>
      </c>
      <c r="D9612" t="s">
        <v>212</v>
      </c>
      <c r="E9612" t="s">
        <v>221</v>
      </c>
      <c r="F9612" t="s">
        <v>227</v>
      </c>
      <c r="I9612">
        <v>2224</v>
      </c>
      <c r="K9612">
        <v>2.1225000000000001E-2</v>
      </c>
      <c r="L9612">
        <v>0.03</v>
      </c>
      <c r="O9612">
        <v>3.2447545490222801E-2</v>
      </c>
      <c r="P9612">
        <v>0.10045</v>
      </c>
      <c r="T9612">
        <v>3.5999999999999997E-2</v>
      </c>
      <c r="AE9612">
        <v>6.833036244800951E-2</v>
      </c>
      <c r="AL9612">
        <v>0.93680143719539999</v>
      </c>
    </row>
    <row r="9613" spans="1:39" x14ac:dyDescent="0.25">
      <c r="A9613" s="1">
        <v>9611</v>
      </c>
      <c r="B9613" s="3">
        <v>42185</v>
      </c>
      <c r="C9613" t="s">
        <v>194</v>
      </c>
      <c r="D9613" t="s">
        <v>212</v>
      </c>
      <c r="E9613" t="s">
        <v>223</v>
      </c>
      <c r="F9613" t="s">
        <v>229</v>
      </c>
      <c r="K9613">
        <v>3.4924999999999998E-2</v>
      </c>
      <c r="N9613">
        <v>0</v>
      </c>
      <c r="P9613">
        <v>0.10667500000000001</v>
      </c>
      <c r="AA9613">
        <v>2.6861874140921529E-2</v>
      </c>
      <c r="AE9613">
        <v>0.14937209602178769</v>
      </c>
      <c r="AL9613">
        <v>2.2990876821885</v>
      </c>
      <c r="AM9613">
        <v>0.12678644589848939</v>
      </c>
    </row>
    <row r="9614" spans="1:39" x14ac:dyDescent="0.25">
      <c r="A9614" s="1">
        <v>9612</v>
      </c>
      <c r="B9614" s="3">
        <v>42185</v>
      </c>
      <c r="C9614" t="s">
        <v>194</v>
      </c>
      <c r="D9614" t="s">
        <v>212</v>
      </c>
      <c r="E9614" t="s">
        <v>226</v>
      </c>
      <c r="F9614" t="s">
        <v>232</v>
      </c>
      <c r="G9614">
        <v>3750</v>
      </c>
      <c r="AD9614">
        <v>3.0784795490677839E-2</v>
      </c>
    </row>
    <row r="9615" spans="1:39" x14ac:dyDescent="0.25">
      <c r="A9615" s="1">
        <v>9613</v>
      </c>
      <c r="B9615" s="3">
        <v>42185</v>
      </c>
      <c r="C9615" t="s">
        <v>194</v>
      </c>
      <c r="D9615" t="s">
        <v>212</v>
      </c>
      <c r="E9615" t="s">
        <v>224</v>
      </c>
      <c r="F9615" t="s">
        <v>230</v>
      </c>
      <c r="K9615">
        <v>3.2825000000000007E-2</v>
      </c>
      <c r="P9615">
        <v>0.13337499999999999</v>
      </c>
      <c r="AL9615">
        <v>1.1489644015950999</v>
      </c>
    </row>
    <row r="9616" spans="1:39" x14ac:dyDescent="0.25">
      <c r="A9616" s="1">
        <v>9614</v>
      </c>
      <c r="B9616" s="3">
        <v>42185</v>
      </c>
      <c r="C9616" t="s">
        <v>195</v>
      </c>
      <c r="D9616" t="s">
        <v>213</v>
      </c>
      <c r="E9616" t="s">
        <v>222</v>
      </c>
      <c r="F9616" t="s">
        <v>228</v>
      </c>
      <c r="N9616">
        <v>175</v>
      </c>
      <c r="P9616">
        <v>0.1174</v>
      </c>
      <c r="X9616">
        <v>6.8732774736885089E-4</v>
      </c>
      <c r="AE9616">
        <v>-7.6360242220254948E-2</v>
      </c>
      <c r="AJ9616">
        <v>4.041457537536243E-3</v>
      </c>
      <c r="AK9616">
        <v>3.0828505344603269E-2</v>
      </c>
      <c r="AL9616">
        <v>0.94176601353639999</v>
      </c>
      <c r="AM9616">
        <v>6.217038752308255E-2</v>
      </c>
    </row>
    <row r="9617" spans="1:39" x14ac:dyDescent="0.25">
      <c r="A9617" s="1">
        <v>9615</v>
      </c>
      <c r="B9617" s="3">
        <v>42185</v>
      </c>
      <c r="C9617" t="s">
        <v>196</v>
      </c>
      <c r="D9617" t="s">
        <v>214</v>
      </c>
      <c r="E9617" t="s">
        <v>222</v>
      </c>
      <c r="F9617" t="s">
        <v>228</v>
      </c>
      <c r="K9617">
        <v>5.5225000000000003E-2</v>
      </c>
      <c r="N9617">
        <v>1075.422</v>
      </c>
      <c r="P9617">
        <v>0.116725</v>
      </c>
      <c r="X9617">
        <v>1.111290540183843E-2</v>
      </c>
      <c r="AE9617">
        <v>-5.2612734894613468E-2</v>
      </c>
      <c r="AJ9617">
        <v>2.9975682726925489E-2</v>
      </c>
      <c r="AK9617">
        <v>5.1171632631429133E-2</v>
      </c>
      <c r="AL9617">
        <v>1.0868752811033999</v>
      </c>
      <c r="AM9617">
        <v>0.1419196004596002</v>
      </c>
    </row>
    <row r="9618" spans="1:39" x14ac:dyDescent="0.25">
      <c r="A9618" s="1">
        <v>9616</v>
      </c>
      <c r="B9618" s="3">
        <v>42185</v>
      </c>
      <c r="C9618" t="s">
        <v>197</v>
      </c>
      <c r="D9618" t="s">
        <v>215</v>
      </c>
      <c r="E9618" t="s">
        <v>221</v>
      </c>
      <c r="F9618" t="s">
        <v>227</v>
      </c>
      <c r="I9618">
        <v>2197</v>
      </c>
      <c r="K9618">
        <v>2.9024999999999999E-2</v>
      </c>
      <c r="L9618">
        <v>2.3E-2</v>
      </c>
      <c r="O9618">
        <v>2.7655434457490739E-2</v>
      </c>
      <c r="P9618">
        <v>9.9150000000000002E-2</v>
      </c>
      <c r="T9618">
        <v>3.3700000000000001E-2</v>
      </c>
      <c r="AE9618">
        <v>7.7488309953239812E-2</v>
      </c>
      <c r="AL9618">
        <v>1.7161999355927</v>
      </c>
    </row>
    <row r="9619" spans="1:39" x14ac:dyDescent="0.25">
      <c r="A9619" s="1">
        <v>9617</v>
      </c>
      <c r="B9619" s="3">
        <v>42185</v>
      </c>
      <c r="C9619" t="s">
        <v>197</v>
      </c>
      <c r="D9619" t="s">
        <v>215</v>
      </c>
      <c r="E9619" t="s">
        <v>225</v>
      </c>
      <c r="F9619" t="s">
        <v>231</v>
      </c>
      <c r="U9619">
        <v>3.5106519638400842E-2</v>
      </c>
      <c r="Z9619">
        <v>76.363373505416462</v>
      </c>
      <c r="AB9619">
        <v>4.5168330000000001</v>
      </c>
      <c r="AH9619">
        <v>0.11492604384676421</v>
      </c>
    </row>
    <row r="9620" spans="1:39" x14ac:dyDescent="0.25">
      <c r="A9620" s="1">
        <v>9618</v>
      </c>
      <c r="B9620" s="3">
        <v>42185</v>
      </c>
      <c r="C9620" t="s">
        <v>197</v>
      </c>
      <c r="D9620" t="s">
        <v>215</v>
      </c>
      <c r="E9620" t="s">
        <v>223</v>
      </c>
      <c r="F9620" t="s">
        <v>229</v>
      </c>
      <c r="K9620">
        <v>4.3624999999999997E-2</v>
      </c>
      <c r="N9620">
        <v>37.6</v>
      </c>
      <c r="P9620">
        <v>7.7074999999999991E-2</v>
      </c>
      <c r="AA9620">
        <v>2.5433858422515589E-2</v>
      </c>
      <c r="AE9620">
        <v>4.0469791460213983E-2</v>
      </c>
      <c r="AL9620">
        <v>2.1764900233665001</v>
      </c>
      <c r="AM9620">
        <v>0.12618939826577999</v>
      </c>
    </row>
    <row r="9621" spans="1:39" x14ac:dyDescent="0.25">
      <c r="A9621" s="1">
        <v>9619</v>
      </c>
      <c r="B9621" s="3">
        <v>42185</v>
      </c>
      <c r="C9621" t="s">
        <v>197</v>
      </c>
      <c r="D9621" t="s">
        <v>215</v>
      </c>
      <c r="E9621" t="s">
        <v>226</v>
      </c>
      <c r="F9621" t="s">
        <v>232</v>
      </c>
      <c r="G9621">
        <v>3055</v>
      </c>
      <c r="AD9621">
        <v>8.6473621578738599E-2</v>
      </c>
    </row>
    <row r="9622" spans="1:39" x14ac:dyDescent="0.25">
      <c r="A9622" s="1">
        <v>9620</v>
      </c>
      <c r="B9622" s="3">
        <v>42185</v>
      </c>
      <c r="C9622" t="s">
        <v>197</v>
      </c>
      <c r="D9622" t="s">
        <v>215</v>
      </c>
      <c r="E9622" t="s">
        <v>224</v>
      </c>
      <c r="F9622" t="s">
        <v>230</v>
      </c>
      <c r="K9622">
        <v>3.8824999999999998E-2</v>
      </c>
      <c r="P9622">
        <v>0.142375</v>
      </c>
      <c r="AL9622">
        <v>1.0296385860443</v>
      </c>
    </row>
    <row r="9623" spans="1:39" x14ac:dyDescent="0.25">
      <c r="A9623" s="1">
        <v>9621</v>
      </c>
      <c r="B9623" s="3">
        <v>42185</v>
      </c>
      <c r="C9623" t="s">
        <v>198</v>
      </c>
      <c r="D9623" t="s">
        <v>216</v>
      </c>
      <c r="E9623" t="s">
        <v>221</v>
      </c>
      <c r="F9623" t="s">
        <v>227</v>
      </c>
      <c r="I9623">
        <v>3194</v>
      </c>
      <c r="K9623">
        <v>2.5524999999999999E-2</v>
      </c>
      <c r="L9623">
        <v>0.04</v>
      </c>
      <c r="O9623">
        <v>3.5839880823883577E-2</v>
      </c>
      <c r="P9623">
        <v>0.10817499999999999</v>
      </c>
      <c r="T9623">
        <v>3.9399999999999998E-2</v>
      </c>
      <c r="AE9623">
        <v>8.9928057553956831E-2</v>
      </c>
      <c r="AL9623">
        <v>3.6214359814142001</v>
      </c>
    </row>
    <row r="9624" spans="1:39" x14ac:dyDescent="0.25">
      <c r="A9624" s="1">
        <v>9622</v>
      </c>
      <c r="B9624" s="3">
        <v>42185</v>
      </c>
      <c r="C9624" t="s">
        <v>198</v>
      </c>
      <c r="D9624" t="s">
        <v>216</v>
      </c>
      <c r="E9624" t="s">
        <v>222</v>
      </c>
      <c r="F9624" t="s">
        <v>228</v>
      </c>
      <c r="K9624">
        <v>3.2024999999999998E-2</v>
      </c>
      <c r="N9624">
        <v>363.64100000000002</v>
      </c>
      <c r="P9624">
        <v>0.11874999999999999</v>
      </c>
      <c r="X9624">
        <v>7.0850378329303234E-3</v>
      </c>
      <c r="AE9624">
        <v>8.2438022036098013E-2</v>
      </c>
      <c r="AJ9624">
        <v>4.0317944341210339E-2</v>
      </c>
      <c r="AK9624">
        <v>4.0625463392758583E-2</v>
      </c>
      <c r="AL9624">
        <v>1.2593009597347999</v>
      </c>
      <c r="AM9624">
        <v>6.2527779577577797E-2</v>
      </c>
    </row>
    <row r="9625" spans="1:39" x14ac:dyDescent="0.25">
      <c r="A9625" s="1">
        <v>9623</v>
      </c>
      <c r="B9625" s="3">
        <v>42185</v>
      </c>
      <c r="C9625" t="s">
        <v>198</v>
      </c>
      <c r="D9625" t="s">
        <v>216</v>
      </c>
      <c r="E9625" t="s">
        <v>223</v>
      </c>
      <c r="F9625" t="s">
        <v>229</v>
      </c>
      <c r="K9625">
        <v>3.6225000000000007E-2</v>
      </c>
      <c r="N9625">
        <v>651.18899999999996</v>
      </c>
      <c r="P9625">
        <v>8.5150000000000003E-2</v>
      </c>
      <c r="AA9625">
        <v>3.7766875348015358E-2</v>
      </c>
      <c r="AE9625">
        <v>3.0525520573451651E-3</v>
      </c>
      <c r="AL9625">
        <v>3.6526712853660999</v>
      </c>
      <c r="AM9625">
        <v>9.1651292605115411E-2</v>
      </c>
    </row>
    <row r="9626" spans="1:39" x14ac:dyDescent="0.25">
      <c r="A9626" s="1">
        <v>9624</v>
      </c>
      <c r="B9626" s="3">
        <v>42185</v>
      </c>
      <c r="C9626" t="s">
        <v>198</v>
      </c>
      <c r="D9626" t="s">
        <v>216</v>
      </c>
      <c r="E9626" t="s">
        <v>226</v>
      </c>
      <c r="F9626" t="s">
        <v>232</v>
      </c>
      <c r="G9626">
        <v>4871</v>
      </c>
      <c r="AD9626">
        <v>5.6464101209286771E-2</v>
      </c>
    </row>
    <row r="9627" spans="1:39" x14ac:dyDescent="0.25">
      <c r="A9627" s="1">
        <v>9625</v>
      </c>
      <c r="B9627" s="3">
        <v>42185</v>
      </c>
      <c r="C9627" t="s">
        <v>198</v>
      </c>
      <c r="D9627" t="s">
        <v>216</v>
      </c>
      <c r="E9627" t="s">
        <v>224</v>
      </c>
      <c r="F9627" t="s">
        <v>230</v>
      </c>
      <c r="K9627">
        <v>4.0124999999999987E-2</v>
      </c>
      <c r="P9627">
        <v>9.1225000000000001E-2</v>
      </c>
      <c r="AL9627">
        <v>1.3802994383439999</v>
      </c>
    </row>
    <row r="9628" spans="1:39" x14ac:dyDescent="0.25">
      <c r="A9628" s="1">
        <v>9626</v>
      </c>
      <c r="B9628" s="3">
        <v>42185</v>
      </c>
      <c r="C9628" t="s">
        <v>199</v>
      </c>
      <c r="D9628" t="s">
        <v>217</v>
      </c>
      <c r="E9628" t="s">
        <v>221</v>
      </c>
      <c r="F9628" t="s">
        <v>227</v>
      </c>
      <c r="I9628">
        <v>1609</v>
      </c>
      <c r="K9628">
        <v>1.7024999999999998E-2</v>
      </c>
      <c r="L9628">
        <v>3.7000000000000012E-2</v>
      </c>
      <c r="O9628">
        <v>4.5172679869861378E-2</v>
      </c>
      <c r="P9628">
        <v>0.144175</v>
      </c>
      <c r="T9628">
        <v>4.0800000000000003E-2</v>
      </c>
      <c r="AE9628">
        <v>0.10118319053447571</v>
      </c>
      <c r="AL9628">
        <v>2.3873549497926998</v>
      </c>
    </row>
    <row r="9629" spans="1:39" x14ac:dyDescent="0.25">
      <c r="A9629" s="1">
        <v>9627</v>
      </c>
      <c r="B9629" s="3">
        <v>42185</v>
      </c>
      <c r="C9629" t="s">
        <v>199</v>
      </c>
      <c r="D9629" t="s">
        <v>217</v>
      </c>
      <c r="E9629" t="s">
        <v>225</v>
      </c>
      <c r="F9629" t="s">
        <v>231</v>
      </c>
      <c r="U9629">
        <v>3.2865513687219003E-2</v>
      </c>
      <c r="Z9629">
        <v>82.093489802305101</v>
      </c>
      <c r="AB9629">
        <v>20</v>
      </c>
      <c r="AH9629">
        <v>0.12203966901912509</v>
      </c>
    </row>
    <row r="9630" spans="1:39" x14ac:dyDescent="0.25">
      <c r="A9630" s="1">
        <v>9628</v>
      </c>
      <c r="B9630" s="3">
        <v>42185</v>
      </c>
      <c r="C9630" t="s">
        <v>199</v>
      </c>
      <c r="D9630" t="s">
        <v>217</v>
      </c>
      <c r="E9630" t="s">
        <v>223</v>
      </c>
      <c r="F9630" t="s">
        <v>229</v>
      </c>
      <c r="K9630">
        <v>2.6425000000000001E-2</v>
      </c>
      <c r="N9630">
        <v>718.75400000000002</v>
      </c>
      <c r="P9630">
        <v>0.17857500000000001</v>
      </c>
      <c r="AA9630">
        <v>6.5342883845145319E-2</v>
      </c>
      <c r="AE9630">
        <v>0.1352787237583622</v>
      </c>
      <c r="AL9630">
        <v>9.2682749042513013</v>
      </c>
      <c r="AM9630">
        <v>7.3073346653033444E-2</v>
      </c>
    </row>
    <row r="9631" spans="1:39" x14ac:dyDescent="0.25">
      <c r="A9631" s="1">
        <v>9629</v>
      </c>
      <c r="B9631" s="3">
        <v>42185</v>
      </c>
      <c r="C9631" t="s">
        <v>199</v>
      </c>
      <c r="D9631" t="s">
        <v>217</v>
      </c>
      <c r="E9631" t="s">
        <v>226</v>
      </c>
      <c r="F9631" t="s">
        <v>232</v>
      </c>
      <c r="G9631">
        <v>1830</v>
      </c>
      <c r="AD9631">
        <v>0.17287853626498759</v>
      </c>
    </row>
    <row r="9632" spans="1:39" x14ac:dyDescent="0.25">
      <c r="A9632" s="1">
        <v>9630</v>
      </c>
      <c r="B9632" s="3">
        <v>42185</v>
      </c>
      <c r="C9632" t="s">
        <v>199</v>
      </c>
      <c r="D9632" t="s">
        <v>217</v>
      </c>
      <c r="E9632" t="s">
        <v>224</v>
      </c>
      <c r="F9632" t="s">
        <v>230</v>
      </c>
      <c r="K9632">
        <v>3.2325000000000013E-2</v>
      </c>
      <c r="P9632">
        <v>0.11537500000000001</v>
      </c>
      <c r="AL9632">
        <v>0.77590611035090007</v>
      </c>
    </row>
    <row r="9633" spans="1:39" x14ac:dyDescent="0.25">
      <c r="A9633" s="1">
        <v>9631</v>
      </c>
      <c r="B9633" s="3">
        <v>42185</v>
      </c>
      <c r="C9633" t="s">
        <v>200</v>
      </c>
      <c r="D9633" t="s">
        <v>218</v>
      </c>
      <c r="E9633" t="s">
        <v>221</v>
      </c>
      <c r="F9633" t="s">
        <v>227</v>
      </c>
      <c r="I9633">
        <v>386</v>
      </c>
      <c r="K9633">
        <v>2.5725000000000001E-2</v>
      </c>
      <c r="L9633">
        <v>4.3999999999999997E-2</v>
      </c>
      <c r="O9633">
        <v>3.8349699276667037E-2</v>
      </c>
      <c r="P9633">
        <v>0.16187499999999999</v>
      </c>
      <c r="T9633">
        <v>4.2099999999999999E-2</v>
      </c>
      <c r="AE9633">
        <v>0.11513859275053311</v>
      </c>
      <c r="AL9633">
        <v>1.3238626760383001</v>
      </c>
    </row>
    <row r="9634" spans="1:39" x14ac:dyDescent="0.25">
      <c r="A9634" s="1">
        <v>9632</v>
      </c>
      <c r="B9634" s="3">
        <v>42185</v>
      </c>
      <c r="C9634" t="s">
        <v>200</v>
      </c>
      <c r="D9634" t="s">
        <v>218</v>
      </c>
      <c r="E9634" t="s">
        <v>222</v>
      </c>
      <c r="F9634" t="s">
        <v>228</v>
      </c>
      <c r="K9634">
        <v>4.6124999999999999E-2</v>
      </c>
      <c r="N9634">
        <v>0</v>
      </c>
      <c r="P9634">
        <v>0.17092499999999999</v>
      </c>
      <c r="X9634">
        <v>2.2850651699330642E-2</v>
      </c>
      <c r="AE9634">
        <v>0.2248260507544585</v>
      </c>
      <c r="AJ9634">
        <v>1.272407162425458E-2</v>
      </c>
      <c r="AK9634">
        <v>-4.9081500805195103E-3</v>
      </c>
      <c r="AL9634">
        <v>1.7205665891160999</v>
      </c>
      <c r="AM9634">
        <v>7.1866566451587149E-2</v>
      </c>
    </row>
    <row r="9635" spans="1:39" x14ac:dyDescent="0.25">
      <c r="A9635" s="1">
        <v>9633</v>
      </c>
      <c r="B9635" s="3">
        <v>42185</v>
      </c>
      <c r="C9635" t="s">
        <v>200</v>
      </c>
      <c r="D9635" t="s">
        <v>218</v>
      </c>
      <c r="E9635" t="s">
        <v>223</v>
      </c>
      <c r="F9635" t="s">
        <v>229</v>
      </c>
      <c r="K9635">
        <v>3.2125000000000001E-2</v>
      </c>
      <c r="N9635">
        <v>818.89599999999984</v>
      </c>
      <c r="P9635">
        <v>0.160325</v>
      </c>
      <c r="AA9635">
        <v>5.8902995617858667E-2</v>
      </c>
      <c r="AE9635">
        <v>6.3042264307127199E-2</v>
      </c>
      <c r="AL9635">
        <v>6.2991950385003008</v>
      </c>
      <c r="AM9635">
        <v>9.2159085329423907E-2</v>
      </c>
    </row>
    <row r="9636" spans="1:39" x14ac:dyDescent="0.25">
      <c r="A9636" s="1">
        <v>9634</v>
      </c>
      <c r="B9636" s="3">
        <v>42185</v>
      </c>
      <c r="C9636" t="s">
        <v>200</v>
      </c>
      <c r="D9636" t="s">
        <v>218</v>
      </c>
      <c r="E9636" t="s">
        <v>226</v>
      </c>
      <c r="F9636" t="s">
        <v>232</v>
      </c>
      <c r="G9636">
        <v>1005</v>
      </c>
      <c r="AD9636">
        <v>9.9948422398134243E-2</v>
      </c>
    </row>
    <row r="9637" spans="1:39" x14ac:dyDescent="0.25">
      <c r="A9637" s="1">
        <v>9635</v>
      </c>
      <c r="B9637" s="3">
        <v>42185</v>
      </c>
      <c r="C9637" t="s">
        <v>200</v>
      </c>
      <c r="D9637" t="s">
        <v>218</v>
      </c>
      <c r="E9637" t="s">
        <v>224</v>
      </c>
      <c r="F9637" t="s">
        <v>230</v>
      </c>
      <c r="K9637">
        <v>3.2024999999999998E-2</v>
      </c>
      <c r="P9637">
        <v>0.108525</v>
      </c>
      <c r="AL9637">
        <v>0.97102969456330002</v>
      </c>
    </row>
    <row r="9638" spans="1:39" x14ac:dyDescent="0.25">
      <c r="A9638" s="1">
        <v>9636</v>
      </c>
      <c r="B9638" s="3">
        <v>42185</v>
      </c>
      <c r="C9638" t="s">
        <v>201</v>
      </c>
      <c r="D9638" t="s">
        <v>219</v>
      </c>
      <c r="E9638" t="s">
        <v>221</v>
      </c>
      <c r="F9638" t="s">
        <v>227</v>
      </c>
      <c r="J9638">
        <v>115</v>
      </c>
      <c r="K9638">
        <v>2.1633333333333341E-2</v>
      </c>
      <c r="L9638">
        <v>7.2999999999999995E-2</v>
      </c>
      <c r="O9638">
        <v>2.1115072091445721E-2</v>
      </c>
      <c r="P9638">
        <v>0.101925</v>
      </c>
      <c r="V9638">
        <v>0.04</v>
      </c>
      <c r="AE9638">
        <v>4.9000000000000002E-2</v>
      </c>
      <c r="AL9638">
        <v>124.4351954314706</v>
      </c>
    </row>
    <row r="9639" spans="1:39" x14ac:dyDescent="0.25">
      <c r="A9639" s="1">
        <v>9637</v>
      </c>
      <c r="B9639" s="3">
        <v>42185</v>
      </c>
      <c r="C9639" t="s">
        <v>201</v>
      </c>
      <c r="D9639" t="s">
        <v>219</v>
      </c>
      <c r="E9639" t="s">
        <v>225</v>
      </c>
      <c r="F9639" t="s">
        <v>231</v>
      </c>
      <c r="K9639">
        <v>3.333333333333334E-2</v>
      </c>
      <c r="M9639">
        <v>19.711661371023698</v>
      </c>
      <c r="P9639">
        <v>0.11125</v>
      </c>
      <c r="U9639">
        <v>2.8820344843273778E-2</v>
      </c>
      <c r="Z9639">
        <v>0.64658148278398242</v>
      </c>
      <c r="AH9639">
        <v>7.1999999999999995E-2</v>
      </c>
    </row>
    <row r="9640" spans="1:39" x14ac:dyDescent="0.25">
      <c r="A9640" s="1">
        <v>9638</v>
      </c>
      <c r="B9640" s="3">
        <v>42185</v>
      </c>
      <c r="C9640" t="s">
        <v>201</v>
      </c>
      <c r="D9640" t="s">
        <v>219</v>
      </c>
      <c r="E9640" t="s">
        <v>222</v>
      </c>
      <c r="F9640" t="s">
        <v>228</v>
      </c>
      <c r="K9640">
        <v>2.9033333333333348E-2</v>
      </c>
      <c r="M9640">
        <v>13.15754233470898</v>
      </c>
      <c r="P9640">
        <v>0.12937499999999999</v>
      </c>
      <c r="S9640">
        <v>-8.8832487309646376E-3</v>
      </c>
      <c r="X9640">
        <v>1.4841028173264249E-2</v>
      </c>
      <c r="AE9640">
        <v>3.3000000000000002E-2</v>
      </c>
      <c r="AJ9640">
        <v>1.534075310585949E-2</v>
      </c>
      <c r="AK9640">
        <v>4.7619733940590783E-2</v>
      </c>
      <c r="AL9640">
        <v>57.612324427600612</v>
      </c>
      <c r="AM9640">
        <v>6.6000000000000003E-2</v>
      </c>
    </row>
    <row r="9641" spans="1:39" x14ac:dyDescent="0.25">
      <c r="A9641" s="1">
        <v>9639</v>
      </c>
      <c r="B9641" s="3">
        <v>42185</v>
      </c>
      <c r="C9641" t="s">
        <v>201</v>
      </c>
      <c r="D9641" t="s">
        <v>219</v>
      </c>
      <c r="E9641" t="s">
        <v>223</v>
      </c>
      <c r="F9641" t="s">
        <v>229</v>
      </c>
      <c r="K9641">
        <v>2.3233333333333332E-2</v>
      </c>
      <c r="M9641">
        <v>44.682444030532118</v>
      </c>
      <c r="P9641">
        <v>0.11305</v>
      </c>
      <c r="AA9641">
        <v>2.573508429997784E-2</v>
      </c>
      <c r="AE9641">
        <v>2.5999999999999999E-2</v>
      </c>
      <c r="AL9641">
        <v>140.4043977347184</v>
      </c>
      <c r="AM9641">
        <v>0.14499999999999999</v>
      </c>
    </row>
    <row r="9642" spans="1:39" x14ac:dyDescent="0.25">
      <c r="A9642" s="1">
        <v>9640</v>
      </c>
      <c r="B9642" s="3">
        <v>42185</v>
      </c>
      <c r="C9642" t="s">
        <v>201</v>
      </c>
      <c r="D9642" t="s">
        <v>219</v>
      </c>
      <c r="E9642" t="s">
        <v>226</v>
      </c>
      <c r="F9642" t="s">
        <v>232</v>
      </c>
      <c r="H9642">
        <v>320.39999999999998</v>
      </c>
      <c r="Q9642">
        <v>4650</v>
      </c>
      <c r="R9642">
        <v>1.7231985732839341</v>
      </c>
      <c r="Y9642">
        <v>2.470355731225244E-3</v>
      </c>
      <c r="AD9642">
        <v>8.2389937106918193E-2</v>
      </c>
      <c r="AF9642">
        <v>3.4229171354403919E-2</v>
      </c>
    </row>
    <row r="9643" spans="1:39" x14ac:dyDescent="0.25">
      <c r="A9643" s="1">
        <v>9641</v>
      </c>
      <c r="B9643" s="3">
        <v>42185</v>
      </c>
      <c r="C9643" t="s">
        <v>201</v>
      </c>
      <c r="D9643" t="s">
        <v>219</v>
      </c>
      <c r="E9643" t="s">
        <v>224</v>
      </c>
      <c r="F9643" t="s">
        <v>230</v>
      </c>
      <c r="K9643">
        <v>2.3933333333333341E-2</v>
      </c>
      <c r="M9643">
        <v>29.4465140060626</v>
      </c>
      <c r="P9643">
        <v>0.12670000000000001</v>
      </c>
      <c r="W9643">
        <v>2.9000000000000001E-2</v>
      </c>
      <c r="AC9643">
        <v>1.7500000000000002E-2</v>
      </c>
      <c r="AG9643">
        <v>1.3686831843129471E-2</v>
      </c>
      <c r="AI9643">
        <v>1.84E-2</v>
      </c>
      <c r="AL9643">
        <v>81.930922092076486</v>
      </c>
    </row>
    <row r="9644" spans="1:39" x14ac:dyDescent="0.25">
      <c r="A9644" s="1">
        <v>9642</v>
      </c>
      <c r="B9644" s="3">
        <v>42185</v>
      </c>
      <c r="C9644" t="s">
        <v>202</v>
      </c>
      <c r="D9644" t="s">
        <v>220</v>
      </c>
      <c r="E9644" t="s">
        <v>221</v>
      </c>
      <c r="F9644" t="s">
        <v>227</v>
      </c>
      <c r="I9644">
        <v>3352</v>
      </c>
      <c r="K9644">
        <v>3.4424999999999997E-2</v>
      </c>
      <c r="L9644">
        <v>5.1999999999999998E-2</v>
      </c>
      <c r="O9644">
        <v>1.541688141573746E-2</v>
      </c>
      <c r="P9644">
        <v>3.4699999999999988E-2</v>
      </c>
      <c r="T9644">
        <v>4.6475848101E-2</v>
      </c>
      <c r="AE9644">
        <v>2.5984472693146701E-2</v>
      </c>
      <c r="AL9644">
        <v>5.1254132129976986</v>
      </c>
    </row>
    <row r="9645" spans="1:39" x14ac:dyDescent="0.25">
      <c r="A9645" s="1">
        <v>9643</v>
      </c>
      <c r="B9645" s="3">
        <v>42185</v>
      </c>
      <c r="C9645" t="s">
        <v>202</v>
      </c>
      <c r="D9645" t="s">
        <v>220</v>
      </c>
      <c r="E9645" t="s">
        <v>225</v>
      </c>
      <c r="F9645" t="s">
        <v>231</v>
      </c>
      <c r="P9645">
        <v>-4.2000000000000006E-3</v>
      </c>
      <c r="U9645">
        <v>3.5379409374045587E-2</v>
      </c>
      <c r="Z9645">
        <v>67.786773589987533</v>
      </c>
      <c r="AH9645">
        <v>9.1137458338701821E-2</v>
      </c>
    </row>
    <row r="9646" spans="1:39" x14ac:dyDescent="0.25">
      <c r="A9646" s="1">
        <v>9644</v>
      </c>
      <c r="B9646" s="3">
        <v>42185</v>
      </c>
      <c r="C9646" t="s">
        <v>202</v>
      </c>
      <c r="D9646" t="s">
        <v>220</v>
      </c>
      <c r="E9646" t="s">
        <v>222</v>
      </c>
      <c r="F9646" t="s">
        <v>228</v>
      </c>
      <c r="N9646">
        <v>263.08199999999999</v>
      </c>
      <c r="P9646">
        <v>9.3399999999999997E-2</v>
      </c>
      <c r="X9646">
        <v>2.3297153131101641E-2</v>
      </c>
      <c r="AE9646">
        <v>1.0080867827785859E-2</v>
      </c>
      <c r="AJ9646">
        <v>1.182105099124001E-2</v>
      </c>
      <c r="AK9646">
        <v>1.0106021557982771E-2</v>
      </c>
      <c r="AL9646">
        <v>1.1542594798245001</v>
      </c>
      <c r="AM9646">
        <v>0.1173710496643353</v>
      </c>
    </row>
    <row r="9647" spans="1:39" x14ac:dyDescent="0.25">
      <c r="A9647" s="1">
        <v>9645</v>
      </c>
      <c r="B9647" s="3">
        <v>42185</v>
      </c>
      <c r="C9647" t="s">
        <v>202</v>
      </c>
      <c r="D9647" t="s">
        <v>220</v>
      </c>
      <c r="E9647" t="s">
        <v>223</v>
      </c>
      <c r="F9647" t="s">
        <v>229</v>
      </c>
      <c r="K9647">
        <v>4.5124999999999998E-2</v>
      </c>
      <c r="N9647">
        <v>0</v>
      </c>
      <c r="P9647">
        <v>5.3624999999999999E-2</v>
      </c>
      <c r="AA9647">
        <v>1.615225484390698E-2</v>
      </c>
      <c r="AE9647">
        <v>-8.522717641390681E-3</v>
      </c>
      <c r="AL9647">
        <v>8.6729061195868002</v>
      </c>
      <c r="AM9647">
        <v>0.1807208480787062</v>
      </c>
    </row>
    <row r="9648" spans="1:39" x14ac:dyDescent="0.25">
      <c r="A9648" s="1">
        <v>9646</v>
      </c>
      <c r="B9648" s="3">
        <v>42185</v>
      </c>
      <c r="C9648" t="s">
        <v>202</v>
      </c>
      <c r="D9648" t="s">
        <v>220</v>
      </c>
      <c r="E9648" t="s">
        <v>226</v>
      </c>
      <c r="F9648" t="s">
        <v>232</v>
      </c>
      <c r="G9648">
        <v>6986</v>
      </c>
      <c r="AD9648">
        <v>2.4937655860349131E-4</v>
      </c>
    </row>
    <row r="9649" spans="1:39" x14ac:dyDescent="0.25">
      <c r="A9649" s="1">
        <v>9647</v>
      </c>
      <c r="B9649" s="3">
        <v>42185</v>
      </c>
      <c r="C9649" t="s">
        <v>202</v>
      </c>
      <c r="D9649" t="s">
        <v>220</v>
      </c>
      <c r="E9649" t="s">
        <v>224</v>
      </c>
      <c r="F9649" t="s">
        <v>230</v>
      </c>
      <c r="K9649">
        <v>4.9525E-2</v>
      </c>
      <c r="P9649">
        <v>0.12280000000000001</v>
      </c>
      <c r="AL9649">
        <v>2.7567054013466001</v>
      </c>
    </row>
    <row r="9650" spans="1:39" x14ac:dyDescent="0.25">
      <c r="A9650" s="1">
        <v>9648</v>
      </c>
      <c r="B9650" s="3">
        <v>42277</v>
      </c>
      <c r="C9650" t="s">
        <v>185</v>
      </c>
      <c r="D9650" t="s">
        <v>203</v>
      </c>
      <c r="E9650" t="s">
        <v>221</v>
      </c>
      <c r="F9650" t="s">
        <v>227</v>
      </c>
      <c r="I9650">
        <v>1574</v>
      </c>
      <c r="K9650">
        <v>4.0916666666666671E-2</v>
      </c>
      <c r="L9650">
        <v>7.9000000000000001E-2</v>
      </c>
      <c r="O9650">
        <v>2.7681289441036139E-2</v>
      </c>
      <c r="P9650">
        <v>0.17787500000000001</v>
      </c>
      <c r="T9650">
        <v>5.1999999999999998E-2</v>
      </c>
      <c r="AE9650">
        <v>9.4803724207347839E-2</v>
      </c>
      <c r="AL9650">
        <v>7.5113736847990999</v>
      </c>
    </row>
    <row r="9651" spans="1:39" x14ac:dyDescent="0.25">
      <c r="A9651" s="1">
        <v>9649</v>
      </c>
      <c r="B9651" s="3">
        <v>42277</v>
      </c>
      <c r="C9651" t="s">
        <v>185</v>
      </c>
      <c r="D9651" t="s">
        <v>203</v>
      </c>
      <c r="E9651" t="s">
        <v>222</v>
      </c>
      <c r="F9651" t="s">
        <v>228</v>
      </c>
      <c r="K9651">
        <v>5.4416666666666669E-2</v>
      </c>
      <c r="N9651">
        <v>3358.864</v>
      </c>
      <c r="P9651">
        <v>0.15890000000000001</v>
      </c>
      <c r="X9651">
        <v>3.6268500305902958E-2</v>
      </c>
      <c r="AE9651">
        <v>8.0921677136818138E-2</v>
      </c>
      <c r="AJ9651">
        <v>2.9240742322320639E-2</v>
      </c>
      <c r="AK9651">
        <v>3.7614813778441003E-2</v>
      </c>
      <c r="AL9651">
        <v>2.2818304969612</v>
      </c>
      <c r="AM9651">
        <v>8.2523591257985376E-2</v>
      </c>
    </row>
    <row r="9652" spans="1:39" x14ac:dyDescent="0.25">
      <c r="A9652" s="1">
        <v>9650</v>
      </c>
      <c r="B9652" s="3">
        <v>42277</v>
      </c>
      <c r="C9652" t="s">
        <v>185</v>
      </c>
      <c r="D9652" t="s">
        <v>203</v>
      </c>
      <c r="E9652" t="s">
        <v>223</v>
      </c>
      <c r="F9652" t="s">
        <v>229</v>
      </c>
      <c r="K9652">
        <v>4.8316666666666667E-2</v>
      </c>
      <c r="N9652">
        <v>0</v>
      </c>
      <c r="P9652">
        <v>0.125525</v>
      </c>
      <c r="AA9652">
        <v>2.3490929703924478E-2</v>
      </c>
      <c r="AE9652">
        <v>4.57460849326718E-2</v>
      </c>
      <c r="AL9652">
        <v>4.3283031322058001</v>
      </c>
      <c r="AM9652">
        <v>0.16771703008218761</v>
      </c>
    </row>
    <row r="9653" spans="1:39" x14ac:dyDescent="0.25">
      <c r="A9653" s="1">
        <v>9651</v>
      </c>
      <c r="B9653" s="3">
        <v>42277</v>
      </c>
      <c r="C9653" t="s">
        <v>185</v>
      </c>
      <c r="D9653" t="s">
        <v>203</v>
      </c>
      <c r="E9653" t="s">
        <v>224</v>
      </c>
      <c r="F9653" t="s">
        <v>230</v>
      </c>
      <c r="K9653">
        <v>4.4616666666666673E-2</v>
      </c>
      <c r="P9653">
        <v>0.11715</v>
      </c>
      <c r="AL9653">
        <v>2.0580003118644998</v>
      </c>
    </row>
    <row r="9654" spans="1:39" x14ac:dyDescent="0.25">
      <c r="A9654" s="1">
        <v>9652</v>
      </c>
      <c r="B9654" s="3">
        <v>42277</v>
      </c>
      <c r="C9654" t="s">
        <v>186</v>
      </c>
      <c r="D9654" t="s">
        <v>204</v>
      </c>
      <c r="E9654" t="s">
        <v>221</v>
      </c>
      <c r="F9654" t="s">
        <v>227</v>
      </c>
      <c r="I9654">
        <v>1840</v>
      </c>
      <c r="K9654">
        <v>2.941666666666666E-2</v>
      </c>
      <c r="L9654">
        <v>2.8000000000000001E-2</v>
      </c>
      <c r="O9654">
        <v>1.8145662289289731E-2</v>
      </c>
      <c r="P9654">
        <v>9.6975000000000006E-2</v>
      </c>
      <c r="T9654">
        <v>3.3399999999999999E-2</v>
      </c>
      <c r="AE9654">
        <v>9.397066811515481E-2</v>
      </c>
      <c r="AL9654">
        <v>2.5449878626615998</v>
      </c>
    </row>
    <row r="9655" spans="1:39" x14ac:dyDescent="0.25">
      <c r="A9655" s="1">
        <v>9653</v>
      </c>
      <c r="B9655" s="3">
        <v>42277</v>
      </c>
      <c r="C9655" t="s">
        <v>186</v>
      </c>
      <c r="D9655" t="s">
        <v>204</v>
      </c>
      <c r="E9655" t="s">
        <v>225</v>
      </c>
      <c r="F9655" t="s">
        <v>231</v>
      </c>
      <c r="U9655">
        <v>1.9799504625373839E-2</v>
      </c>
      <c r="Z9655">
        <v>71.552886396361004</v>
      </c>
      <c r="AH9655">
        <v>9.4865858894470342E-2</v>
      </c>
    </row>
    <row r="9656" spans="1:39" x14ac:dyDescent="0.25">
      <c r="A9656" s="1">
        <v>9654</v>
      </c>
      <c r="B9656" s="3">
        <v>42277</v>
      </c>
      <c r="C9656" t="s">
        <v>186</v>
      </c>
      <c r="D9656" t="s">
        <v>204</v>
      </c>
      <c r="E9656" t="s">
        <v>222</v>
      </c>
      <c r="F9656" t="s">
        <v>228</v>
      </c>
      <c r="K9656">
        <v>4.5916666666666682E-2</v>
      </c>
      <c r="N9656">
        <v>0</v>
      </c>
      <c r="P9656">
        <v>0.14005000000000001</v>
      </c>
      <c r="X9656">
        <v>-6.9097562619931888E-3</v>
      </c>
      <c r="AE9656">
        <v>-1.6700841061417861E-2</v>
      </c>
      <c r="AJ9656">
        <v>1.4784569234494199E-2</v>
      </c>
      <c r="AK9656">
        <v>-2.647951367964186E-3</v>
      </c>
      <c r="AL9656">
        <v>1.1054943168178999</v>
      </c>
      <c r="AM9656">
        <v>9.929221997588622E-2</v>
      </c>
    </row>
    <row r="9657" spans="1:39" x14ac:dyDescent="0.25">
      <c r="A9657" s="1">
        <v>9655</v>
      </c>
      <c r="B9657" s="3">
        <v>42277</v>
      </c>
      <c r="C9657" t="s">
        <v>186</v>
      </c>
      <c r="D9657" t="s">
        <v>204</v>
      </c>
      <c r="E9657" t="s">
        <v>223</v>
      </c>
      <c r="F9657" t="s">
        <v>229</v>
      </c>
      <c r="K9657">
        <v>3.701666666666667E-2</v>
      </c>
      <c r="N9657">
        <v>677.65899999999988</v>
      </c>
      <c r="P9657">
        <v>0.11587500000000001</v>
      </c>
      <c r="AA9657">
        <v>2.718421732569961E-2</v>
      </c>
      <c r="AE9657">
        <v>4.9950649623775913E-2</v>
      </c>
      <c r="AL9657">
        <v>6.9561977216565003</v>
      </c>
      <c r="AM9657">
        <v>0.13922963083558801</v>
      </c>
    </row>
    <row r="9658" spans="1:39" x14ac:dyDescent="0.25">
      <c r="A9658" s="1">
        <v>9656</v>
      </c>
      <c r="B9658" s="3">
        <v>42277</v>
      </c>
      <c r="C9658" t="s">
        <v>186</v>
      </c>
      <c r="D9658" t="s">
        <v>204</v>
      </c>
      <c r="E9658" t="s">
        <v>226</v>
      </c>
      <c r="F9658" t="s">
        <v>232</v>
      </c>
      <c r="G9658">
        <v>3315</v>
      </c>
      <c r="AD9658">
        <v>5.2263065766441463E-2</v>
      </c>
    </row>
    <row r="9659" spans="1:39" x14ac:dyDescent="0.25">
      <c r="A9659" s="1">
        <v>9657</v>
      </c>
      <c r="B9659" s="3">
        <v>42277</v>
      </c>
      <c r="C9659" t="s">
        <v>186</v>
      </c>
      <c r="D9659" t="s">
        <v>204</v>
      </c>
      <c r="E9659" t="s">
        <v>224</v>
      </c>
      <c r="F9659" t="s">
        <v>230</v>
      </c>
      <c r="K9659">
        <v>3.9416666666666669E-2</v>
      </c>
      <c r="P9659">
        <v>0.116325</v>
      </c>
      <c r="AL9659">
        <v>0.96001385621640001</v>
      </c>
    </row>
    <row r="9660" spans="1:39" x14ac:dyDescent="0.25">
      <c r="A9660" s="1">
        <v>9658</v>
      </c>
      <c r="B9660" s="3">
        <v>42277</v>
      </c>
      <c r="C9660" t="s">
        <v>187</v>
      </c>
      <c r="D9660" t="s">
        <v>205</v>
      </c>
      <c r="E9660" t="s">
        <v>221</v>
      </c>
      <c r="F9660" t="s">
        <v>227</v>
      </c>
      <c r="I9660">
        <v>1466</v>
      </c>
      <c r="K9660">
        <v>3.7416666666666668E-2</v>
      </c>
      <c r="L9660">
        <v>0.08</v>
      </c>
      <c r="O9660">
        <v>1.972480094281016E-2</v>
      </c>
      <c r="P9660">
        <v>0.108975</v>
      </c>
      <c r="T9660">
        <v>4.3999999999999997E-2</v>
      </c>
      <c r="AE9660">
        <v>5.5965872914809582E-2</v>
      </c>
      <c r="AL9660">
        <v>3.50390585865</v>
      </c>
    </row>
    <row r="9661" spans="1:39" x14ac:dyDescent="0.25">
      <c r="A9661" s="1">
        <v>9659</v>
      </c>
      <c r="B9661" s="3">
        <v>42277</v>
      </c>
      <c r="C9661" t="s">
        <v>187</v>
      </c>
      <c r="D9661" t="s">
        <v>205</v>
      </c>
      <c r="E9661" t="s">
        <v>225</v>
      </c>
      <c r="F9661" t="s">
        <v>231</v>
      </c>
      <c r="P9661">
        <v>7.8100000000000003E-2</v>
      </c>
      <c r="U9661">
        <v>4.2732010023273349E-2</v>
      </c>
      <c r="Z9661">
        <v>64.806421202328792</v>
      </c>
      <c r="AH9661">
        <v>0.10359419670052521</v>
      </c>
    </row>
    <row r="9662" spans="1:39" x14ac:dyDescent="0.25">
      <c r="A9662" s="1">
        <v>9660</v>
      </c>
      <c r="B9662" s="3">
        <v>42277</v>
      </c>
      <c r="C9662" t="s">
        <v>187</v>
      </c>
      <c r="D9662" t="s">
        <v>205</v>
      </c>
      <c r="E9662" t="s">
        <v>222</v>
      </c>
      <c r="F9662" t="s">
        <v>228</v>
      </c>
      <c r="K9662">
        <v>4.3916666666666673E-2</v>
      </c>
      <c r="N9662">
        <v>4784.6930000000002</v>
      </c>
      <c r="P9662">
        <v>0.12559999999999999</v>
      </c>
      <c r="X9662">
        <v>1.3003848026827899E-2</v>
      </c>
      <c r="AE9662">
        <v>3.103342856824505E-2</v>
      </c>
      <c r="AJ9662">
        <v>1.8991538266216652E-2</v>
      </c>
      <c r="AK9662">
        <v>5.1379495094567872E-2</v>
      </c>
      <c r="AL9662">
        <v>3.2890865380353</v>
      </c>
      <c r="AM9662">
        <v>6.4382959543179963E-2</v>
      </c>
    </row>
    <row r="9663" spans="1:39" x14ac:dyDescent="0.25">
      <c r="A9663" s="1">
        <v>9661</v>
      </c>
      <c r="B9663" s="3">
        <v>42277</v>
      </c>
      <c r="C9663" t="s">
        <v>187</v>
      </c>
      <c r="D9663" t="s">
        <v>205</v>
      </c>
      <c r="E9663" t="s">
        <v>223</v>
      </c>
      <c r="F9663" t="s">
        <v>229</v>
      </c>
      <c r="K9663">
        <v>4.2016666666666667E-2</v>
      </c>
      <c r="N9663">
        <v>22</v>
      </c>
      <c r="P9663">
        <v>0.12745000000000001</v>
      </c>
      <c r="AA9663">
        <v>1.512796705934482E-2</v>
      </c>
      <c r="AE9663">
        <v>6.4448437168684578E-2</v>
      </c>
      <c r="AL9663">
        <v>7.9933138693381007</v>
      </c>
      <c r="AM9663">
        <v>0.15690449664765249</v>
      </c>
    </row>
    <row r="9664" spans="1:39" x14ac:dyDescent="0.25">
      <c r="A9664" s="1">
        <v>9662</v>
      </c>
      <c r="B9664" s="3">
        <v>42277</v>
      </c>
      <c r="C9664" t="s">
        <v>187</v>
      </c>
      <c r="D9664" t="s">
        <v>205</v>
      </c>
      <c r="E9664" t="s">
        <v>224</v>
      </c>
      <c r="F9664" t="s">
        <v>230</v>
      </c>
      <c r="K9664">
        <v>4.0916666666666671E-2</v>
      </c>
      <c r="P9664">
        <v>0.13497500000000001</v>
      </c>
      <c r="AL9664">
        <v>3.1697276146578002</v>
      </c>
    </row>
    <row r="9665" spans="1:39" x14ac:dyDescent="0.25">
      <c r="A9665" s="1">
        <v>9663</v>
      </c>
      <c r="B9665" s="3">
        <v>42277</v>
      </c>
      <c r="C9665" t="s">
        <v>188</v>
      </c>
      <c r="D9665" t="s">
        <v>206</v>
      </c>
      <c r="E9665" t="s">
        <v>221</v>
      </c>
      <c r="F9665" t="s">
        <v>227</v>
      </c>
      <c r="I9665">
        <v>6960</v>
      </c>
      <c r="K9665">
        <v>4.1316666666666668E-2</v>
      </c>
      <c r="L9665">
        <v>0.112</v>
      </c>
      <c r="O9665">
        <v>4.1693553536497549E-2</v>
      </c>
      <c r="P9665">
        <v>0.1148</v>
      </c>
      <c r="T9665">
        <v>4.1000000000000002E-2</v>
      </c>
      <c r="AE9665">
        <v>6.7890154328629257E-2</v>
      </c>
      <c r="AL9665">
        <v>6.0976936531119001</v>
      </c>
    </row>
    <row r="9666" spans="1:39" x14ac:dyDescent="0.25">
      <c r="A9666" s="1">
        <v>9664</v>
      </c>
      <c r="B9666" s="3">
        <v>42277</v>
      </c>
      <c r="C9666" t="s">
        <v>188</v>
      </c>
      <c r="D9666" t="s">
        <v>206</v>
      </c>
      <c r="E9666" t="s">
        <v>222</v>
      </c>
      <c r="F9666" t="s">
        <v>228</v>
      </c>
      <c r="K9666">
        <v>5.301666666666667E-2</v>
      </c>
      <c r="N9666">
        <v>1923.3209999999999</v>
      </c>
      <c r="P9666">
        <v>0.134075</v>
      </c>
      <c r="X9666">
        <v>2.6215027184871929E-2</v>
      </c>
      <c r="AE9666">
        <v>-2.4340770791075071E-2</v>
      </c>
      <c r="AJ9666">
        <v>4.9010051608557738E-2</v>
      </c>
      <c r="AK9666">
        <v>9.8722286199249207E-2</v>
      </c>
      <c r="AL9666">
        <v>2.1944973206215002</v>
      </c>
      <c r="AM9666">
        <v>7.6999999999999999E-2</v>
      </c>
    </row>
    <row r="9667" spans="1:39" x14ac:dyDescent="0.25">
      <c r="A9667" s="1">
        <v>9665</v>
      </c>
      <c r="B9667" s="3">
        <v>42277</v>
      </c>
      <c r="C9667" t="s">
        <v>188</v>
      </c>
      <c r="D9667" t="s">
        <v>206</v>
      </c>
      <c r="E9667" t="s">
        <v>223</v>
      </c>
      <c r="F9667" t="s">
        <v>229</v>
      </c>
      <c r="K9667">
        <v>5.5216666666666657E-2</v>
      </c>
      <c r="N9667">
        <v>1056.9590000000001</v>
      </c>
      <c r="P9667">
        <v>0.1205</v>
      </c>
      <c r="AA9667">
        <v>3.9342544518979852E-2</v>
      </c>
      <c r="AE9667">
        <v>5.3987330837948967E-2</v>
      </c>
      <c r="AL9667">
        <v>3.2927869807641001</v>
      </c>
      <c r="AM9667">
        <v>0.1752562480420963</v>
      </c>
    </row>
    <row r="9668" spans="1:39" x14ac:dyDescent="0.25">
      <c r="A9668" s="1">
        <v>9666</v>
      </c>
      <c r="B9668" s="3">
        <v>42277</v>
      </c>
      <c r="C9668" t="s">
        <v>188</v>
      </c>
      <c r="D9668" t="s">
        <v>206</v>
      </c>
      <c r="E9668" t="s">
        <v>224</v>
      </c>
      <c r="F9668" t="s">
        <v>230</v>
      </c>
      <c r="K9668">
        <v>4.4416666666666667E-2</v>
      </c>
      <c r="P9668">
        <v>9.4950000000000007E-2</v>
      </c>
      <c r="AL9668">
        <v>1.6167717966002999</v>
      </c>
    </row>
    <row r="9669" spans="1:39" x14ac:dyDescent="0.25">
      <c r="A9669" s="1">
        <v>9667</v>
      </c>
      <c r="B9669" s="3">
        <v>42277</v>
      </c>
      <c r="C9669" t="s">
        <v>189</v>
      </c>
      <c r="D9669" t="s">
        <v>207</v>
      </c>
      <c r="E9669" t="s">
        <v>222</v>
      </c>
      <c r="F9669" t="s">
        <v>228</v>
      </c>
      <c r="K9669">
        <v>4.7116666666666668E-2</v>
      </c>
      <c r="N9669">
        <v>347.83999999999992</v>
      </c>
      <c r="P9669">
        <v>0.16969999999999999</v>
      </c>
      <c r="X9669">
        <v>3.819110174452945E-2</v>
      </c>
      <c r="AE9669">
        <v>5.7672478392621233E-2</v>
      </c>
      <c r="AJ9669">
        <v>2.9345371782314021E-2</v>
      </c>
      <c r="AK9669">
        <v>1.8371214075775581E-2</v>
      </c>
      <c r="AL9669">
        <v>0.76034890473200001</v>
      </c>
      <c r="AM9669">
        <v>3.3506788246255727E-2</v>
      </c>
    </row>
    <row r="9670" spans="1:39" x14ac:dyDescent="0.25">
      <c r="A9670" s="1">
        <v>9668</v>
      </c>
      <c r="B9670" s="3">
        <v>42277</v>
      </c>
      <c r="C9670" t="s">
        <v>190</v>
      </c>
      <c r="D9670" t="s">
        <v>208</v>
      </c>
      <c r="E9670" t="s">
        <v>222</v>
      </c>
      <c r="F9670" t="s">
        <v>228</v>
      </c>
      <c r="K9670">
        <v>3.1016666666666672E-2</v>
      </c>
      <c r="N9670">
        <v>5684.8260000000009</v>
      </c>
      <c r="P9670">
        <v>0.15629999999999999</v>
      </c>
      <c r="X9670">
        <v>4.8674177052374902E-2</v>
      </c>
      <c r="AE9670">
        <v>1.608217345802862E-2</v>
      </c>
      <c r="AJ9670">
        <v>3.6470107858080213E-2</v>
      </c>
      <c r="AK9670">
        <v>0.1180008601743367</v>
      </c>
      <c r="AL9670">
        <v>2.5894716620188998</v>
      </c>
      <c r="AM9670">
        <v>5.9588039687067412E-2</v>
      </c>
    </row>
    <row r="9671" spans="1:39" x14ac:dyDescent="0.25">
      <c r="A9671" s="1">
        <v>9669</v>
      </c>
      <c r="B9671" s="3">
        <v>42277</v>
      </c>
      <c r="C9671" t="s">
        <v>190</v>
      </c>
      <c r="D9671" t="s">
        <v>208</v>
      </c>
      <c r="E9671" t="s">
        <v>226</v>
      </c>
      <c r="F9671" t="s">
        <v>232</v>
      </c>
      <c r="G9671">
        <v>2422</v>
      </c>
      <c r="AD9671">
        <v>6.3180827886710242E-2</v>
      </c>
    </row>
    <row r="9672" spans="1:39" x14ac:dyDescent="0.25">
      <c r="A9672" s="1">
        <v>9670</v>
      </c>
      <c r="B9672" s="3">
        <v>42277</v>
      </c>
      <c r="C9672" t="s">
        <v>191</v>
      </c>
      <c r="D9672" t="s">
        <v>209</v>
      </c>
      <c r="E9672" t="s">
        <v>221</v>
      </c>
      <c r="F9672" t="s">
        <v>227</v>
      </c>
      <c r="I9672">
        <v>3882</v>
      </c>
      <c r="K9672">
        <v>2.781666666666667E-2</v>
      </c>
      <c r="L9672">
        <v>3.5999999999999997E-2</v>
      </c>
      <c r="O9672">
        <v>2.2566737171044311E-2</v>
      </c>
      <c r="P9672">
        <v>9.7775000000000001E-2</v>
      </c>
      <c r="T9672">
        <v>2.8850179194999999E-2</v>
      </c>
      <c r="AE9672">
        <v>7.6414467182923926E-2</v>
      </c>
      <c r="AL9672">
        <v>5.3019008364782998</v>
      </c>
    </row>
    <row r="9673" spans="1:39" x14ac:dyDescent="0.25">
      <c r="A9673" s="1">
        <v>9671</v>
      </c>
      <c r="B9673" s="3">
        <v>42277</v>
      </c>
      <c r="C9673" t="s">
        <v>191</v>
      </c>
      <c r="D9673" t="s">
        <v>209</v>
      </c>
      <c r="E9673" t="s">
        <v>225</v>
      </c>
      <c r="F9673" t="s">
        <v>231</v>
      </c>
      <c r="P9673">
        <v>0.15024999999999999</v>
      </c>
      <c r="U9673">
        <v>4.5217907024571243E-2</v>
      </c>
      <c r="Z9673">
        <v>79.267956294869961</v>
      </c>
      <c r="AB9673">
        <v>108.523</v>
      </c>
      <c r="AH9673">
        <v>8.5741980887987679E-2</v>
      </c>
    </row>
    <row r="9674" spans="1:39" x14ac:dyDescent="0.25">
      <c r="A9674" s="1">
        <v>9672</v>
      </c>
      <c r="B9674" s="3">
        <v>42277</v>
      </c>
      <c r="C9674" t="s">
        <v>191</v>
      </c>
      <c r="D9674" t="s">
        <v>209</v>
      </c>
      <c r="E9674" t="s">
        <v>222</v>
      </c>
      <c r="F9674" t="s">
        <v>228</v>
      </c>
      <c r="K9674">
        <v>3.4516666666666668E-2</v>
      </c>
      <c r="N9674">
        <v>781.11899999999991</v>
      </c>
      <c r="P9674">
        <v>0.14269999999999999</v>
      </c>
      <c r="X9674">
        <v>-8.4718516829405139E-3</v>
      </c>
      <c r="AE9674">
        <v>9.2451390980563236E-2</v>
      </c>
      <c r="AJ9674">
        <v>1.375816053570005E-2</v>
      </c>
      <c r="AK9674">
        <v>5.6400734836984059E-2</v>
      </c>
      <c r="AL9674">
        <v>4.3178935575118</v>
      </c>
      <c r="AM9674">
        <v>2.6540493869113752E-2</v>
      </c>
    </row>
    <row r="9675" spans="1:39" x14ac:dyDescent="0.25">
      <c r="A9675" s="1">
        <v>9673</v>
      </c>
      <c r="B9675" s="3">
        <v>42277</v>
      </c>
      <c r="C9675" t="s">
        <v>191</v>
      </c>
      <c r="D9675" t="s">
        <v>209</v>
      </c>
      <c r="E9675" t="s">
        <v>223</v>
      </c>
      <c r="F9675" t="s">
        <v>229</v>
      </c>
      <c r="K9675">
        <v>3.8316666666666672E-2</v>
      </c>
      <c r="N9675">
        <v>169.04499999999999</v>
      </c>
      <c r="P9675">
        <v>0.1416</v>
      </c>
      <c r="AA9675">
        <v>1.748034034178449E-2</v>
      </c>
      <c r="AE9675">
        <v>6.7519067124901078E-2</v>
      </c>
      <c r="AL9675">
        <v>6.7377369566225997</v>
      </c>
      <c r="AM9675">
        <v>0.15117108884372291</v>
      </c>
    </row>
    <row r="9676" spans="1:39" x14ac:dyDescent="0.25">
      <c r="A9676" s="1">
        <v>9674</v>
      </c>
      <c r="B9676" s="3">
        <v>42277</v>
      </c>
      <c r="C9676" t="s">
        <v>191</v>
      </c>
      <c r="D9676" t="s">
        <v>209</v>
      </c>
      <c r="E9676" t="s">
        <v>226</v>
      </c>
      <c r="F9676" t="s">
        <v>232</v>
      </c>
      <c r="G9676">
        <v>5155</v>
      </c>
      <c r="AD9676">
        <v>5.2364342175588621E-2</v>
      </c>
    </row>
    <row r="9677" spans="1:39" x14ac:dyDescent="0.25">
      <c r="A9677" s="1">
        <v>9675</v>
      </c>
      <c r="B9677" s="3">
        <v>42277</v>
      </c>
      <c r="C9677" t="s">
        <v>191</v>
      </c>
      <c r="D9677" t="s">
        <v>209</v>
      </c>
      <c r="E9677" t="s">
        <v>224</v>
      </c>
      <c r="F9677" t="s">
        <v>230</v>
      </c>
      <c r="K9677">
        <v>3.4016666666666667E-2</v>
      </c>
      <c r="P9677">
        <v>0.1239</v>
      </c>
      <c r="AL9677">
        <v>4.8668522276350004</v>
      </c>
    </row>
    <row r="9678" spans="1:39" x14ac:dyDescent="0.25">
      <c r="A9678" s="1">
        <v>9676</v>
      </c>
      <c r="B9678" s="3">
        <v>42277</v>
      </c>
      <c r="C9678" t="s">
        <v>192</v>
      </c>
      <c r="D9678" t="s">
        <v>210</v>
      </c>
      <c r="E9678" t="s">
        <v>226</v>
      </c>
      <c r="F9678" t="s">
        <v>232</v>
      </c>
      <c r="G9678">
        <v>2328</v>
      </c>
      <c r="AD9678">
        <v>9.0435937398900351E-2</v>
      </c>
    </row>
    <row r="9679" spans="1:39" x14ac:dyDescent="0.25">
      <c r="A9679" s="1">
        <v>9677</v>
      </c>
      <c r="B9679" s="3">
        <v>42277</v>
      </c>
      <c r="C9679" t="s">
        <v>193</v>
      </c>
      <c r="D9679" t="s">
        <v>211</v>
      </c>
      <c r="E9679" t="s">
        <v>221</v>
      </c>
      <c r="F9679" t="s">
        <v>227</v>
      </c>
      <c r="I9679">
        <v>5552</v>
      </c>
      <c r="K9679">
        <v>2.141666666666666E-2</v>
      </c>
      <c r="L9679">
        <v>4.4999999999999998E-2</v>
      </c>
      <c r="O9679">
        <v>2.285984218634543E-2</v>
      </c>
      <c r="P9679">
        <v>0.1024</v>
      </c>
      <c r="T9679">
        <v>0.02</v>
      </c>
      <c r="AE9679">
        <v>9.8129408157005861E-3</v>
      </c>
      <c r="AL9679">
        <v>14.9446338263422</v>
      </c>
    </row>
    <row r="9680" spans="1:39" x14ac:dyDescent="0.25">
      <c r="A9680" s="1">
        <v>9678</v>
      </c>
      <c r="B9680" s="3">
        <v>42277</v>
      </c>
      <c r="C9680" t="s">
        <v>193</v>
      </c>
      <c r="D9680" t="s">
        <v>211</v>
      </c>
      <c r="E9680" t="s">
        <v>225</v>
      </c>
      <c r="F9680" t="s">
        <v>231</v>
      </c>
      <c r="P9680">
        <v>6.9475000000000009E-2</v>
      </c>
      <c r="U9680">
        <v>4.0786975529246851E-2</v>
      </c>
      <c r="Z9680">
        <v>80.587593343618494</v>
      </c>
      <c r="AH9680">
        <v>-2.1820569111085861E-2</v>
      </c>
    </row>
    <row r="9681" spans="1:39" x14ac:dyDescent="0.25">
      <c r="A9681" s="1">
        <v>9679</v>
      </c>
      <c r="B9681" s="3">
        <v>42277</v>
      </c>
      <c r="C9681" t="s">
        <v>193</v>
      </c>
      <c r="D9681" t="s">
        <v>211</v>
      </c>
      <c r="E9681" t="s">
        <v>223</v>
      </c>
      <c r="F9681" t="s">
        <v>229</v>
      </c>
      <c r="K9681">
        <v>3.1016666666666672E-2</v>
      </c>
      <c r="N9681">
        <v>519.48099999999999</v>
      </c>
      <c r="P9681">
        <v>0.13059999999999999</v>
      </c>
      <c r="AA9681">
        <v>2.9638162977934469E-2</v>
      </c>
      <c r="AE9681">
        <v>2.4820449627176291E-2</v>
      </c>
      <c r="AL9681">
        <v>29.611826068548901</v>
      </c>
      <c r="AM9681">
        <v>0.1028965215393278</v>
      </c>
    </row>
    <row r="9682" spans="1:39" x14ac:dyDescent="0.25">
      <c r="A9682" s="1">
        <v>9680</v>
      </c>
      <c r="B9682" s="3">
        <v>42277</v>
      </c>
      <c r="C9682" t="s">
        <v>193</v>
      </c>
      <c r="D9682" t="s">
        <v>211</v>
      </c>
      <c r="E9682" t="s">
        <v>226</v>
      </c>
      <c r="F9682" t="s">
        <v>232</v>
      </c>
      <c r="G9682">
        <v>6255</v>
      </c>
      <c r="AD9682">
        <v>8.5731781996324589E-3</v>
      </c>
    </row>
    <row r="9683" spans="1:39" x14ac:dyDescent="0.25">
      <c r="A9683" s="1">
        <v>9681</v>
      </c>
      <c r="B9683" s="3">
        <v>42277</v>
      </c>
      <c r="C9683" t="s">
        <v>193</v>
      </c>
      <c r="D9683" t="s">
        <v>211</v>
      </c>
      <c r="E9683" t="s">
        <v>224</v>
      </c>
      <c r="F9683" t="s">
        <v>230</v>
      </c>
      <c r="K9683">
        <v>2.4216666666666671E-2</v>
      </c>
      <c r="P9683">
        <v>0.16542499999999999</v>
      </c>
      <c r="AL9683">
        <v>11.0337181247318</v>
      </c>
    </row>
    <row r="9684" spans="1:39" x14ac:dyDescent="0.25">
      <c r="A9684" s="1">
        <v>9682</v>
      </c>
      <c r="B9684" s="3">
        <v>42277</v>
      </c>
      <c r="C9684" t="s">
        <v>194</v>
      </c>
      <c r="D9684" t="s">
        <v>212</v>
      </c>
      <c r="E9684" t="s">
        <v>221</v>
      </c>
      <c r="F9684" t="s">
        <v>227</v>
      </c>
      <c r="I9684">
        <v>1581</v>
      </c>
      <c r="K9684">
        <v>2.1616666666666669E-2</v>
      </c>
      <c r="L9684">
        <v>3.5999999999999997E-2</v>
      </c>
      <c r="O9684">
        <v>3.3822744787568797E-2</v>
      </c>
      <c r="P9684">
        <v>0.113925</v>
      </c>
      <c r="T9684">
        <v>3.09E-2</v>
      </c>
      <c r="AE9684">
        <v>6.2209302325581403E-2</v>
      </c>
      <c r="AL9684">
        <v>0.96613490702040006</v>
      </c>
    </row>
    <row r="9685" spans="1:39" x14ac:dyDescent="0.25">
      <c r="A9685" s="1">
        <v>9683</v>
      </c>
      <c r="B9685" s="3">
        <v>42277</v>
      </c>
      <c r="C9685" t="s">
        <v>194</v>
      </c>
      <c r="D9685" t="s">
        <v>212</v>
      </c>
      <c r="E9685" t="s">
        <v>223</v>
      </c>
      <c r="F9685" t="s">
        <v>229</v>
      </c>
      <c r="K9685">
        <v>3.4716666666666673E-2</v>
      </c>
      <c r="N9685">
        <v>0</v>
      </c>
      <c r="P9685">
        <v>0.1236</v>
      </c>
      <c r="AA9685">
        <v>3.1479516423210917E-2</v>
      </c>
      <c r="AE9685">
        <v>6.1168038218577282E-2</v>
      </c>
      <c r="AL9685">
        <v>2.6894937995891</v>
      </c>
      <c r="AM9685">
        <v>0.1204759408998218</v>
      </c>
    </row>
    <row r="9686" spans="1:39" x14ac:dyDescent="0.25">
      <c r="A9686" s="1">
        <v>9684</v>
      </c>
      <c r="B9686" s="3">
        <v>42277</v>
      </c>
      <c r="C9686" t="s">
        <v>194</v>
      </c>
      <c r="D9686" t="s">
        <v>212</v>
      </c>
      <c r="E9686" t="s">
        <v>226</v>
      </c>
      <c r="F9686" t="s">
        <v>232</v>
      </c>
      <c r="G9686">
        <v>2329</v>
      </c>
      <c r="AD9686">
        <v>2.6255380200861E-2</v>
      </c>
    </row>
    <row r="9687" spans="1:39" x14ac:dyDescent="0.25">
      <c r="A9687" s="1">
        <v>9685</v>
      </c>
      <c r="B9687" s="3">
        <v>42277</v>
      </c>
      <c r="C9687" t="s">
        <v>194</v>
      </c>
      <c r="D9687" t="s">
        <v>212</v>
      </c>
      <c r="E9687" t="s">
        <v>224</v>
      </c>
      <c r="F9687" t="s">
        <v>230</v>
      </c>
      <c r="K9687">
        <v>3.061666666666667E-2</v>
      </c>
      <c r="P9687">
        <v>0.14710000000000001</v>
      </c>
      <c r="AL9687">
        <v>1.0790526649359</v>
      </c>
    </row>
    <row r="9688" spans="1:39" x14ac:dyDescent="0.25">
      <c r="A9688" s="1">
        <v>9686</v>
      </c>
      <c r="B9688" s="3">
        <v>42277</v>
      </c>
      <c r="C9688" t="s">
        <v>195</v>
      </c>
      <c r="D9688" t="s">
        <v>213</v>
      </c>
      <c r="E9688" t="s">
        <v>222</v>
      </c>
      <c r="F9688" t="s">
        <v>228</v>
      </c>
      <c r="N9688">
        <v>358.75100000000009</v>
      </c>
      <c r="P9688">
        <v>0.12657499999999999</v>
      </c>
      <c r="X9688">
        <v>-2.4726690268420419E-4</v>
      </c>
      <c r="AE9688">
        <v>-4.0803079174265143E-2</v>
      </c>
      <c r="AJ9688">
        <v>-6.2627985487615596E-4</v>
      </c>
      <c r="AK9688">
        <v>4.0268722258091451E-2</v>
      </c>
      <c r="AL9688">
        <v>1.0477302022635999</v>
      </c>
      <c r="AM9688">
        <v>5.8079366077702831E-2</v>
      </c>
    </row>
    <row r="9689" spans="1:39" x14ac:dyDescent="0.25">
      <c r="A9689" s="1">
        <v>9687</v>
      </c>
      <c r="B9689" s="3">
        <v>42277</v>
      </c>
      <c r="C9689" t="s">
        <v>196</v>
      </c>
      <c r="D9689" t="s">
        <v>214</v>
      </c>
      <c r="E9689" t="s">
        <v>222</v>
      </c>
      <c r="F9689" t="s">
        <v>228</v>
      </c>
      <c r="K9689">
        <v>4.2416666666666672E-2</v>
      </c>
      <c r="N9689">
        <v>540.32800000000043</v>
      </c>
      <c r="P9689">
        <v>0.109125</v>
      </c>
      <c r="X9689">
        <v>1.4736900489030849E-2</v>
      </c>
      <c r="AE9689">
        <v>1.8915590843043971E-2</v>
      </c>
      <c r="AJ9689">
        <v>3.575734553811049E-2</v>
      </c>
      <c r="AK9689">
        <v>5.9298817549410333E-2</v>
      </c>
      <c r="AL9689">
        <v>1.0842303832493001</v>
      </c>
      <c r="AM9689">
        <v>0.13662240640167889</v>
      </c>
    </row>
    <row r="9690" spans="1:39" x14ac:dyDescent="0.25">
      <c r="A9690" s="1">
        <v>9688</v>
      </c>
      <c r="B9690" s="3">
        <v>42277</v>
      </c>
      <c r="C9690" t="s">
        <v>197</v>
      </c>
      <c r="D9690" t="s">
        <v>215</v>
      </c>
      <c r="E9690" t="s">
        <v>221</v>
      </c>
      <c r="F9690" t="s">
        <v>227</v>
      </c>
      <c r="I9690">
        <v>521</v>
      </c>
      <c r="K9690">
        <v>2.771666666666666E-2</v>
      </c>
      <c r="L9690">
        <v>0.02</v>
      </c>
      <c r="O9690">
        <v>3.137211439264867E-2</v>
      </c>
      <c r="P9690">
        <v>0.1086</v>
      </c>
      <c r="T9690">
        <v>2.81E-2</v>
      </c>
      <c r="AE9690">
        <v>8.8390501319261211E-2</v>
      </c>
      <c r="AL9690">
        <v>1.8719341237410001</v>
      </c>
    </row>
    <row r="9691" spans="1:39" x14ac:dyDescent="0.25">
      <c r="A9691" s="1">
        <v>9689</v>
      </c>
      <c r="B9691" s="3">
        <v>42277</v>
      </c>
      <c r="C9691" t="s">
        <v>197</v>
      </c>
      <c r="D9691" t="s">
        <v>215</v>
      </c>
      <c r="E9691" t="s">
        <v>225</v>
      </c>
      <c r="F9691" t="s">
        <v>231</v>
      </c>
      <c r="U9691">
        <v>3.8047190831926092E-2</v>
      </c>
      <c r="Z9691">
        <v>75.809499513131172</v>
      </c>
      <c r="AB9691">
        <v>12.741104999999999</v>
      </c>
      <c r="AH9691">
        <v>8.5598837758242854E-2</v>
      </c>
    </row>
    <row r="9692" spans="1:39" x14ac:dyDescent="0.25">
      <c r="A9692" s="1">
        <v>9690</v>
      </c>
      <c r="B9692" s="3">
        <v>42277</v>
      </c>
      <c r="C9692" t="s">
        <v>197</v>
      </c>
      <c r="D9692" t="s">
        <v>215</v>
      </c>
      <c r="E9692" t="s">
        <v>223</v>
      </c>
      <c r="F9692" t="s">
        <v>229</v>
      </c>
      <c r="K9692">
        <v>4.4116666666666672E-2</v>
      </c>
      <c r="N9692">
        <v>703.4</v>
      </c>
      <c r="P9692">
        <v>8.0024999999999985E-2</v>
      </c>
      <c r="AA9692">
        <v>2.3469077780736269E-2</v>
      </c>
      <c r="AE9692">
        <v>8.2097895380463401E-2</v>
      </c>
      <c r="AL9692">
        <v>2.9628560963302002</v>
      </c>
      <c r="AM9692">
        <v>0.13436082237598959</v>
      </c>
    </row>
    <row r="9693" spans="1:39" x14ac:dyDescent="0.25">
      <c r="A9693" s="1">
        <v>9691</v>
      </c>
      <c r="B9693" s="3">
        <v>42277</v>
      </c>
      <c r="C9693" t="s">
        <v>197</v>
      </c>
      <c r="D9693" t="s">
        <v>215</v>
      </c>
      <c r="E9693" t="s">
        <v>226</v>
      </c>
      <c r="F9693" t="s">
        <v>232</v>
      </c>
      <c r="G9693">
        <v>1268</v>
      </c>
      <c r="AD9693">
        <v>7.0683661645423057E-2</v>
      </c>
    </row>
    <row r="9694" spans="1:39" x14ac:dyDescent="0.25">
      <c r="A9694" s="1">
        <v>9692</v>
      </c>
      <c r="B9694" s="3">
        <v>42277</v>
      </c>
      <c r="C9694" t="s">
        <v>197</v>
      </c>
      <c r="D9694" t="s">
        <v>215</v>
      </c>
      <c r="E9694" t="s">
        <v>224</v>
      </c>
      <c r="F9694" t="s">
        <v>230</v>
      </c>
      <c r="K9694">
        <v>3.9516666666666672E-2</v>
      </c>
      <c r="P9694">
        <v>0.142925</v>
      </c>
      <c r="AL9694">
        <v>1.1618679781006001</v>
      </c>
    </row>
    <row r="9695" spans="1:39" x14ac:dyDescent="0.25">
      <c r="A9695" s="1">
        <v>9693</v>
      </c>
      <c r="B9695" s="3">
        <v>42277</v>
      </c>
      <c r="C9695" t="s">
        <v>198</v>
      </c>
      <c r="D9695" t="s">
        <v>216</v>
      </c>
      <c r="E9695" t="s">
        <v>221</v>
      </c>
      <c r="F9695" t="s">
        <v>227</v>
      </c>
      <c r="I9695">
        <v>4230</v>
      </c>
      <c r="K9695">
        <v>2.661666666666667E-2</v>
      </c>
      <c r="L9695">
        <v>0.02</v>
      </c>
      <c r="O9695">
        <v>3.296884928304826E-2</v>
      </c>
      <c r="P9695">
        <v>0.11565</v>
      </c>
      <c r="T9695">
        <v>3.49E-2</v>
      </c>
      <c r="AE9695">
        <v>9.6428571428571433E-2</v>
      </c>
      <c r="AL9695">
        <v>3.9581886664202002</v>
      </c>
    </row>
    <row r="9696" spans="1:39" x14ac:dyDescent="0.25">
      <c r="A9696" s="1">
        <v>9694</v>
      </c>
      <c r="B9696" s="3">
        <v>42277</v>
      </c>
      <c r="C9696" t="s">
        <v>198</v>
      </c>
      <c r="D9696" t="s">
        <v>216</v>
      </c>
      <c r="E9696" t="s">
        <v>222</v>
      </c>
      <c r="F9696" t="s">
        <v>228</v>
      </c>
      <c r="K9696">
        <v>3.6816666666666657E-2</v>
      </c>
      <c r="N9696">
        <v>1794.7739999999999</v>
      </c>
      <c r="P9696">
        <v>0.123375</v>
      </c>
      <c r="X9696">
        <v>9.8038153386142014E-3</v>
      </c>
      <c r="AE9696">
        <v>-2.1873848999053608E-2</v>
      </c>
      <c r="AJ9696">
        <v>3.6264618838954023E-2</v>
      </c>
      <c r="AK9696">
        <v>3.8962728938164659E-2</v>
      </c>
      <c r="AL9696">
        <v>1.4273802325166001</v>
      </c>
      <c r="AM9696">
        <v>4.971928367886598E-2</v>
      </c>
    </row>
    <row r="9697" spans="1:39" x14ac:dyDescent="0.25">
      <c r="A9697" s="1">
        <v>9695</v>
      </c>
      <c r="B9697" s="3">
        <v>42277</v>
      </c>
      <c r="C9697" t="s">
        <v>198</v>
      </c>
      <c r="D9697" t="s">
        <v>216</v>
      </c>
      <c r="E9697" t="s">
        <v>223</v>
      </c>
      <c r="F9697" t="s">
        <v>229</v>
      </c>
      <c r="K9697">
        <v>3.5816666666666663E-2</v>
      </c>
      <c r="N9697">
        <v>1275.133</v>
      </c>
      <c r="P9697">
        <v>9.240000000000001E-2</v>
      </c>
      <c r="AA9697">
        <v>3.5479675758267902E-2</v>
      </c>
      <c r="AE9697">
        <v>0.12320026911725419</v>
      </c>
      <c r="AL9697">
        <v>5.1043403671056007</v>
      </c>
      <c r="AM9697">
        <v>8.813021560673176E-2</v>
      </c>
    </row>
    <row r="9698" spans="1:39" x14ac:dyDescent="0.25">
      <c r="A9698" s="1">
        <v>9696</v>
      </c>
      <c r="B9698" s="3">
        <v>42277</v>
      </c>
      <c r="C9698" t="s">
        <v>198</v>
      </c>
      <c r="D9698" t="s">
        <v>216</v>
      </c>
      <c r="E9698" t="s">
        <v>226</v>
      </c>
      <c r="F9698" t="s">
        <v>232</v>
      </c>
      <c r="G9698">
        <v>5863</v>
      </c>
      <c r="AD9698">
        <v>1.0347000573690311E-2</v>
      </c>
    </row>
    <row r="9699" spans="1:39" x14ac:dyDescent="0.25">
      <c r="A9699" s="1">
        <v>9697</v>
      </c>
      <c r="B9699" s="3">
        <v>42277</v>
      </c>
      <c r="C9699" t="s">
        <v>198</v>
      </c>
      <c r="D9699" t="s">
        <v>216</v>
      </c>
      <c r="E9699" t="s">
        <v>224</v>
      </c>
      <c r="F9699" t="s">
        <v>230</v>
      </c>
      <c r="K9699">
        <v>4.1716666666666673E-2</v>
      </c>
      <c r="P9699">
        <v>0.101025</v>
      </c>
      <c r="AL9699">
        <v>1.2523604052849</v>
      </c>
    </row>
    <row r="9700" spans="1:39" x14ac:dyDescent="0.25">
      <c r="A9700" s="1">
        <v>9698</v>
      </c>
      <c r="B9700" s="3">
        <v>42277</v>
      </c>
      <c r="C9700" t="s">
        <v>199</v>
      </c>
      <c r="D9700" t="s">
        <v>217</v>
      </c>
      <c r="E9700" t="s">
        <v>221</v>
      </c>
      <c r="F9700" t="s">
        <v>227</v>
      </c>
      <c r="I9700">
        <v>857</v>
      </c>
      <c r="K9700">
        <v>1.701666666666667E-2</v>
      </c>
      <c r="L9700">
        <v>3.5999999999999997E-2</v>
      </c>
      <c r="O9700">
        <v>4.6236899114637228E-2</v>
      </c>
      <c r="P9700">
        <v>0.155975</v>
      </c>
      <c r="T9700">
        <v>3.6499999999999998E-2</v>
      </c>
      <c r="AE9700">
        <v>9.9484740388426474E-2</v>
      </c>
      <c r="AL9700">
        <v>2.728499924926</v>
      </c>
    </row>
    <row r="9701" spans="1:39" x14ac:dyDescent="0.25">
      <c r="A9701" s="1">
        <v>9699</v>
      </c>
      <c r="B9701" s="3">
        <v>42277</v>
      </c>
      <c r="C9701" t="s">
        <v>199</v>
      </c>
      <c r="D9701" t="s">
        <v>217</v>
      </c>
      <c r="E9701" t="s">
        <v>225</v>
      </c>
      <c r="F9701" t="s">
        <v>231</v>
      </c>
      <c r="U9701">
        <v>3.2076690057454171E-2</v>
      </c>
      <c r="Z9701">
        <v>81.923766782732017</v>
      </c>
      <c r="AB9701">
        <v>0</v>
      </c>
      <c r="AH9701">
        <v>9.6625073213660484E-2</v>
      </c>
    </row>
    <row r="9702" spans="1:39" x14ac:dyDescent="0.25">
      <c r="A9702" s="1">
        <v>9700</v>
      </c>
      <c r="B9702" s="3">
        <v>42277</v>
      </c>
      <c r="C9702" t="s">
        <v>199</v>
      </c>
      <c r="D9702" t="s">
        <v>217</v>
      </c>
      <c r="E9702" t="s">
        <v>223</v>
      </c>
      <c r="F9702" t="s">
        <v>229</v>
      </c>
      <c r="K9702">
        <v>3.071666666666667E-2</v>
      </c>
      <c r="N9702">
        <v>334.21199999999988</v>
      </c>
      <c r="P9702">
        <v>0.18127499999999999</v>
      </c>
      <c r="AA9702">
        <v>6.6570866679742949E-2</v>
      </c>
      <c r="AE9702">
        <v>0.14300293635915179</v>
      </c>
      <c r="AL9702">
        <v>7.8806451063392</v>
      </c>
      <c r="AM9702">
        <v>6.9734637670246194E-2</v>
      </c>
    </row>
    <row r="9703" spans="1:39" x14ac:dyDescent="0.25">
      <c r="A9703" s="1">
        <v>9701</v>
      </c>
      <c r="B9703" s="3">
        <v>42277</v>
      </c>
      <c r="C9703" t="s">
        <v>199</v>
      </c>
      <c r="D9703" t="s">
        <v>217</v>
      </c>
      <c r="E9703" t="s">
        <v>226</v>
      </c>
      <c r="F9703" t="s">
        <v>232</v>
      </c>
      <c r="G9703">
        <v>1034</v>
      </c>
      <c r="AD9703">
        <v>0.13813816980710461</v>
      </c>
    </row>
    <row r="9704" spans="1:39" x14ac:dyDescent="0.25">
      <c r="A9704" s="1">
        <v>9702</v>
      </c>
      <c r="B9704" s="3">
        <v>42277</v>
      </c>
      <c r="C9704" t="s">
        <v>199</v>
      </c>
      <c r="D9704" t="s">
        <v>217</v>
      </c>
      <c r="E9704" t="s">
        <v>224</v>
      </c>
      <c r="F9704" t="s">
        <v>230</v>
      </c>
      <c r="K9704">
        <v>3.1816666666666667E-2</v>
      </c>
      <c r="P9704">
        <v>0.1168</v>
      </c>
      <c r="AL9704">
        <v>1.0341358603509001</v>
      </c>
    </row>
    <row r="9705" spans="1:39" x14ac:dyDescent="0.25">
      <c r="A9705" s="1">
        <v>9703</v>
      </c>
      <c r="B9705" s="3">
        <v>42277</v>
      </c>
      <c r="C9705" t="s">
        <v>200</v>
      </c>
      <c r="D9705" t="s">
        <v>218</v>
      </c>
      <c r="E9705" t="s">
        <v>221</v>
      </c>
      <c r="F9705" t="s">
        <v>227</v>
      </c>
      <c r="I9705">
        <v>1767</v>
      </c>
      <c r="K9705">
        <v>2.8316666666666671E-2</v>
      </c>
      <c r="L9705">
        <v>3.1E-2</v>
      </c>
      <c r="O9705">
        <v>3.5473972328434869E-2</v>
      </c>
      <c r="P9705">
        <v>0.17080000000000001</v>
      </c>
      <c r="T9705">
        <v>3.7600000000000001E-2</v>
      </c>
      <c r="AE9705">
        <v>0.1013767209011264</v>
      </c>
      <c r="AL9705">
        <v>0.89265946756860004</v>
      </c>
    </row>
    <row r="9706" spans="1:39" x14ac:dyDescent="0.25">
      <c r="A9706" s="1">
        <v>9704</v>
      </c>
      <c r="B9706" s="3">
        <v>42277</v>
      </c>
      <c r="C9706" t="s">
        <v>200</v>
      </c>
      <c r="D9706" t="s">
        <v>218</v>
      </c>
      <c r="E9706" t="s">
        <v>222</v>
      </c>
      <c r="F9706" t="s">
        <v>228</v>
      </c>
      <c r="K9706">
        <v>4.5716666666666669E-2</v>
      </c>
      <c r="N9706">
        <v>173.29599999999999</v>
      </c>
      <c r="P9706">
        <v>0.16350000000000001</v>
      </c>
      <c r="X9706">
        <v>1.437635136989592E-2</v>
      </c>
      <c r="AE9706">
        <v>0.23106405843218511</v>
      </c>
      <c r="AJ9706">
        <v>1.271188466127156E-2</v>
      </c>
      <c r="AK9706">
        <v>2.1696142492765191E-2</v>
      </c>
      <c r="AL9706">
        <v>1.8067277157417001</v>
      </c>
      <c r="AM9706">
        <v>6.3118467133846057E-2</v>
      </c>
    </row>
    <row r="9707" spans="1:39" x14ac:dyDescent="0.25">
      <c r="A9707" s="1">
        <v>9705</v>
      </c>
      <c r="B9707" s="3">
        <v>42277</v>
      </c>
      <c r="C9707" t="s">
        <v>200</v>
      </c>
      <c r="D9707" t="s">
        <v>218</v>
      </c>
      <c r="E9707" t="s">
        <v>223</v>
      </c>
      <c r="F9707" t="s">
        <v>229</v>
      </c>
      <c r="K9707">
        <v>3.5816666666666663E-2</v>
      </c>
      <c r="N9707">
        <v>1470.1659999999999</v>
      </c>
      <c r="P9707">
        <v>0.151425</v>
      </c>
      <c r="AA9707">
        <v>5.8999893396790362E-2</v>
      </c>
      <c r="AE9707">
        <v>4.6979485934216317E-2</v>
      </c>
      <c r="AL9707">
        <v>6.8398033062312003</v>
      </c>
      <c r="AM9707">
        <v>7.3542744097669324E-2</v>
      </c>
    </row>
    <row r="9708" spans="1:39" x14ac:dyDescent="0.25">
      <c r="A9708" s="1">
        <v>9706</v>
      </c>
      <c r="B9708" s="3">
        <v>42277</v>
      </c>
      <c r="C9708" t="s">
        <v>200</v>
      </c>
      <c r="D9708" t="s">
        <v>218</v>
      </c>
      <c r="E9708" t="s">
        <v>226</v>
      </c>
      <c r="F9708" t="s">
        <v>232</v>
      </c>
      <c r="G9708">
        <v>2181</v>
      </c>
      <c r="AD9708">
        <v>0.12316800931767451</v>
      </c>
    </row>
    <row r="9709" spans="1:39" x14ac:dyDescent="0.25">
      <c r="A9709" s="1">
        <v>9707</v>
      </c>
      <c r="B9709" s="3">
        <v>42277</v>
      </c>
      <c r="C9709" t="s">
        <v>200</v>
      </c>
      <c r="D9709" t="s">
        <v>218</v>
      </c>
      <c r="E9709" t="s">
        <v>224</v>
      </c>
      <c r="F9709" t="s">
        <v>230</v>
      </c>
      <c r="K9709">
        <v>2.841666666666667E-2</v>
      </c>
      <c r="P9709">
        <v>9.1350000000000001E-2</v>
      </c>
      <c r="AL9709">
        <v>1.0835307972498001</v>
      </c>
    </row>
    <row r="9710" spans="1:39" x14ac:dyDescent="0.25">
      <c r="A9710" s="1">
        <v>9708</v>
      </c>
      <c r="B9710" s="3">
        <v>42277</v>
      </c>
      <c r="C9710" t="s">
        <v>201</v>
      </c>
      <c r="D9710" t="s">
        <v>219</v>
      </c>
      <c r="E9710" t="s">
        <v>221</v>
      </c>
      <c r="F9710" t="s">
        <v>227</v>
      </c>
      <c r="J9710">
        <v>114.8</v>
      </c>
      <c r="K9710">
        <v>1.9400000000000001E-2</v>
      </c>
      <c r="L9710">
        <v>7.9000000000000001E-2</v>
      </c>
      <c r="O9710">
        <v>2.029623603168132E-2</v>
      </c>
      <c r="P9710">
        <v>0.106575</v>
      </c>
      <c r="V9710">
        <v>3.7999999999999999E-2</v>
      </c>
      <c r="AE9710">
        <v>5.6000000000000001E-2</v>
      </c>
      <c r="AL9710">
        <v>127.08728842298039</v>
      </c>
    </row>
    <row r="9711" spans="1:39" x14ac:dyDescent="0.25">
      <c r="A9711" s="1">
        <v>9709</v>
      </c>
      <c r="B9711" s="3">
        <v>42277</v>
      </c>
      <c r="C9711" t="s">
        <v>201</v>
      </c>
      <c r="D9711" t="s">
        <v>219</v>
      </c>
      <c r="E9711" t="s">
        <v>225</v>
      </c>
      <c r="F9711" t="s">
        <v>231</v>
      </c>
      <c r="K9711">
        <v>3.0599999999999999E-2</v>
      </c>
      <c r="M9711">
        <v>20.57777373810822</v>
      </c>
      <c r="P9711">
        <v>0.12435</v>
      </c>
      <c r="U9711">
        <v>3.2081447963800858E-2</v>
      </c>
      <c r="Z9711">
        <v>0.64859917186614835</v>
      </c>
      <c r="AH9711">
        <v>6.7000000000000004E-2</v>
      </c>
    </row>
    <row r="9712" spans="1:39" x14ac:dyDescent="0.25">
      <c r="A9712" s="1">
        <v>9710</v>
      </c>
      <c r="B9712" s="3">
        <v>42277</v>
      </c>
      <c r="C9712" t="s">
        <v>201</v>
      </c>
      <c r="D9712" t="s">
        <v>219</v>
      </c>
      <c r="E9712" t="s">
        <v>222</v>
      </c>
      <c r="F9712" t="s">
        <v>228</v>
      </c>
      <c r="K9712">
        <v>3.1700000000000013E-2</v>
      </c>
      <c r="M9712">
        <v>14.244682784948189</v>
      </c>
      <c r="P9712">
        <v>0.136625</v>
      </c>
      <c r="S9712">
        <v>-1.546229094351523E-2</v>
      </c>
      <c r="X9712">
        <v>1.163298743855817E-2</v>
      </c>
      <c r="AE9712">
        <v>1.9E-2</v>
      </c>
      <c r="AJ9712">
        <v>1.2844431800499399E-2</v>
      </c>
      <c r="AK9712">
        <v>4.6278510550504137E-2</v>
      </c>
      <c r="AL9712">
        <v>59.423213326493823</v>
      </c>
      <c r="AM9712">
        <v>6.4000000000000001E-2</v>
      </c>
    </row>
    <row r="9713" spans="1:39" x14ac:dyDescent="0.25">
      <c r="A9713" s="1">
        <v>9711</v>
      </c>
      <c r="B9713" s="3">
        <v>42277</v>
      </c>
      <c r="C9713" t="s">
        <v>201</v>
      </c>
      <c r="D9713" t="s">
        <v>219</v>
      </c>
      <c r="E9713" t="s">
        <v>223</v>
      </c>
      <c r="F9713" t="s">
        <v>229</v>
      </c>
      <c r="K9713">
        <v>2.9700000000000001E-2</v>
      </c>
      <c r="M9713">
        <v>43.87414409501303</v>
      </c>
      <c r="P9713">
        <v>0.11845</v>
      </c>
      <c r="AA9713">
        <v>2.4903377857691131E-2</v>
      </c>
      <c r="AE9713">
        <v>3.3000000000000002E-2</v>
      </c>
      <c r="AL9713">
        <v>142.22402752431111</v>
      </c>
      <c r="AM9713">
        <v>0.14399999999999999</v>
      </c>
    </row>
    <row r="9714" spans="1:39" x14ac:dyDescent="0.25">
      <c r="A9714" s="1">
        <v>9712</v>
      </c>
      <c r="B9714" s="3">
        <v>42277</v>
      </c>
      <c r="C9714" t="s">
        <v>201</v>
      </c>
      <c r="D9714" t="s">
        <v>219</v>
      </c>
      <c r="E9714" t="s">
        <v>226</v>
      </c>
      <c r="F9714" t="s">
        <v>232</v>
      </c>
      <c r="H9714">
        <v>318</v>
      </c>
      <c r="Q9714">
        <v>4783.333333333333</v>
      </c>
      <c r="R9714">
        <v>1.7029315844952631</v>
      </c>
      <c r="Y9714">
        <v>1.586520723158278E-2</v>
      </c>
      <c r="AD9714">
        <v>5.451474201474206E-2</v>
      </c>
      <c r="AF9714">
        <v>3.5257022219070323E-2</v>
      </c>
    </row>
    <row r="9715" spans="1:39" x14ac:dyDescent="0.25">
      <c r="A9715" s="1">
        <v>9713</v>
      </c>
      <c r="B9715" s="3">
        <v>42277</v>
      </c>
      <c r="C9715" t="s">
        <v>201</v>
      </c>
      <c r="D9715" t="s">
        <v>219</v>
      </c>
      <c r="E9715" t="s">
        <v>224</v>
      </c>
      <c r="F9715" t="s">
        <v>230</v>
      </c>
      <c r="K9715">
        <v>2.5599999999999991E-2</v>
      </c>
      <c r="M9715">
        <v>29.33799915166939</v>
      </c>
      <c r="P9715">
        <v>0.12962499999999999</v>
      </c>
      <c r="W9715">
        <v>2.98E-2</v>
      </c>
      <c r="AC9715">
        <v>1.7500000000000002E-2</v>
      </c>
      <c r="AG9715">
        <v>1.5918786725190221E-2</v>
      </c>
      <c r="AI9715">
        <v>1.8800000000000001E-2</v>
      </c>
      <c r="AL9715">
        <v>82.189716604638576</v>
      </c>
    </row>
    <row r="9716" spans="1:39" x14ac:dyDescent="0.25">
      <c r="A9716" s="1">
        <v>9714</v>
      </c>
      <c r="B9716" s="3">
        <v>42277</v>
      </c>
      <c r="C9716" t="s">
        <v>202</v>
      </c>
      <c r="D9716" t="s">
        <v>220</v>
      </c>
      <c r="E9716" t="s">
        <v>221</v>
      </c>
      <c r="F9716" t="s">
        <v>227</v>
      </c>
      <c r="I9716">
        <v>2457</v>
      </c>
      <c r="K9716">
        <v>3.751666666666667E-2</v>
      </c>
      <c r="L9716">
        <v>5.8000000000000003E-2</v>
      </c>
      <c r="O9716">
        <v>1.7987633429450041E-2</v>
      </c>
      <c r="P9716">
        <v>3.2500000000000001E-2</v>
      </c>
      <c r="T9716">
        <v>4.1032283093999998E-2</v>
      </c>
      <c r="AE9716">
        <v>2.4488081614764689E-2</v>
      </c>
      <c r="AL9716">
        <v>5.5401391496469001</v>
      </c>
    </row>
    <row r="9717" spans="1:39" x14ac:dyDescent="0.25">
      <c r="A9717" s="1">
        <v>9715</v>
      </c>
      <c r="B9717" s="3">
        <v>42277</v>
      </c>
      <c r="C9717" t="s">
        <v>202</v>
      </c>
      <c r="D9717" t="s">
        <v>220</v>
      </c>
      <c r="E9717" t="s">
        <v>225</v>
      </c>
      <c r="F9717" t="s">
        <v>231</v>
      </c>
      <c r="P9717">
        <v>1.0874999999999999E-2</v>
      </c>
      <c r="U9717">
        <v>4.3574515443123067E-2</v>
      </c>
      <c r="Z9717">
        <v>68.120057054976755</v>
      </c>
      <c r="AH9717">
        <v>7.3194119342503569E-2</v>
      </c>
    </row>
    <row r="9718" spans="1:39" x14ac:dyDescent="0.25">
      <c r="A9718" s="1">
        <v>9716</v>
      </c>
      <c r="B9718" s="3">
        <v>42277</v>
      </c>
      <c r="C9718" t="s">
        <v>202</v>
      </c>
      <c r="D9718" t="s">
        <v>220</v>
      </c>
      <c r="E9718" t="s">
        <v>222</v>
      </c>
      <c r="F9718" t="s">
        <v>228</v>
      </c>
      <c r="N9718">
        <v>451.75</v>
      </c>
      <c r="P9718">
        <v>9.9299999999999999E-2</v>
      </c>
      <c r="X9718">
        <v>3.3924247672690491E-2</v>
      </c>
      <c r="AE9718">
        <v>-9.1434376586469711E-3</v>
      </c>
      <c r="AJ9718">
        <v>1.5282358531026909E-2</v>
      </c>
      <c r="AK9718">
        <v>1.40789081638501E-2</v>
      </c>
      <c r="AL9718">
        <v>1.0920167274245001</v>
      </c>
      <c r="AM9718">
        <v>0.11835498469296921</v>
      </c>
    </row>
    <row r="9719" spans="1:39" x14ac:dyDescent="0.25">
      <c r="A9719" s="1">
        <v>9717</v>
      </c>
      <c r="B9719" s="3">
        <v>42277</v>
      </c>
      <c r="C9719" t="s">
        <v>202</v>
      </c>
      <c r="D9719" t="s">
        <v>220</v>
      </c>
      <c r="E9719" t="s">
        <v>223</v>
      </c>
      <c r="F9719" t="s">
        <v>229</v>
      </c>
      <c r="K9719">
        <v>3.991666666666667E-2</v>
      </c>
      <c r="N9719">
        <v>667.64400000000001</v>
      </c>
      <c r="P9719">
        <v>5.4999999999999993E-2</v>
      </c>
      <c r="AA9719">
        <v>1.6842041096352109E-2</v>
      </c>
      <c r="AE9719">
        <v>-8.4312679444470597E-3</v>
      </c>
      <c r="AL9719">
        <v>9.4671255055342005</v>
      </c>
      <c r="AM9719">
        <v>0.17958372648628029</v>
      </c>
    </row>
    <row r="9720" spans="1:39" x14ac:dyDescent="0.25">
      <c r="A9720" s="1">
        <v>9718</v>
      </c>
      <c r="B9720" s="3">
        <v>42277</v>
      </c>
      <c r="C9720" t="s">
        <v>202</v>
      </c>
      <c r="D9720" t="s">
        <v>220</v>
      </c>
      <c r="E9720" t="s">
        <v>226</v>
      </c>
      <c r="F9720" t="s">
        <v>232</v>
      </c>
      <c r="G9720">
        <v>5605</v>
      </c>
      <c r="AD9720">
        <v>-7.7499354172048561E-4</v>
      </c>
    </row>
    <row r="9721" spans="1:39" x14ac:dyDescent="0.25">
      <c r="A9721" s="1">
        <v>9719</v>
      </c>
      <c r="B9721" s="3">
        <v>42277</v>
      </c>
      <c r="C9721" t="s">
        <v>202</v>
      </c>
      <c r="D9721" t="s">
        <v>220</v>
      </c>
      <c r="E9721" t="s">
        <v>224</v>
      </c>
      <c r="F9721" t="s">
        <v>230</v>
      </c>
      <c r="K9721">
        <v>4.3416666666666673E-2</v>
      </c>
      <c r="P9721">
        <v>0.13435</v>
      </c>
      <c r="AL9721">
        <v>2.6500403988340002</v>
      </c>
    </row>
    <row r="9722" spans="1:39" x14ac:dyDescent="0.25">
      <c r="A9722" s="1">
        <v>9720</v>
      </c>
      <c r="B9722" s="3">
        <v>42369</v>
      </c>
      <c r="C9722" t="s">
        <v>185</v>
      </c>
      <c r="D9722" t="s">
        <v>203</v>
      </c>
      <c r="E9722" t="s">
        <v>221</v>
      </c>
      <c r="F9722" t="s">
        <v>227</v>
      </c>
      <c r="I9722">
        <v>3341</v>
      </c>
      <c r="K9722">
        <v>4.0941666666666668E-2</v>
      </c>
      <c r="L9722">
        <v>6.8000000000000005E-2</v>
      </c>
      <c r="O9722">
        <v>2.69097335096081E-2</v>
      </c>
      <c r="P9722">
        <v>0.1777</v>
      </c>
      <c r="T9722">
        <v>0.05</v>
      </c>
      <c r="AE9722">
        <v>8.6454355057287213E-2</v>
      </c>
      <c r="AL9722">
        <v>6.5903786673957994</v>
      </c>
    </row>
    <row r="9723" spans="1:39" x14ac:dyDescent="0.25">
      <c r="A9723" s="1">
        <v>9721</v>
      </c>
      <c r="B9723" s="3">
        <v>42369</v>
      </c>
      <c r="C9723" t="s">
        <v>185</v>
      </c>
      <c r="D9723" t="s">
        <v>203</v>
      </c>
      <c r="E9723" t="s">
        <v>222</v>
      </c>
      <c r="F9723" t="s">
        <v>228</v>
      </c>
      <c r="K9723">
        <v>5.4641666666666658E-2</v>
      </c>
      <c r="N9723">
        <v>3074.5550000000012</v>
      </c>
      <c r="P9723">
        <v>0.162825</v>
      </c>
      <c r="X9723">
        <v>3.624497315451549E-2</v>
      </c>
      <c r="AE9723">
        <v>5.5056605111985783E-2</v>
      </c>
      <c r="AJ9723">
        <v>1.7769596637411691E-2</v>
      </c>
      <c r="AK9723">
        <v>3.5089419077955999E-2</v>
      </c>
      <c r="AL9723">
        <v>2.7835664833067</v>
      </c>
      <c r="AM9723">
        <v>7.9374454407121445E-2</v>
      </c>
    </row>
    <row r="9724" spans="1:39" x14ac:dyDescent="0.25">
      <c r="A9724" s="1">
        <v>9722</v>
      </c>
      <c r="B9724" s="3">
        <v>42369</v>
      </c>
      <c r="C9724" t="s">
        <v>185</v>
      </c>
      <c r="D9724" t="s">
        <v>203</v>
      </c>
      <c r="E9724" t="s">
        <v>223</v>
      </c>
      <c r="F9724" t="s">
        <v>229</v>
      </c>
      <c r="K9724">
        <v>4.7741666666666661E-2</v>
      </c>
      <c r="N9724">
        <v>0</v>
      </c>
      <c r="P9724">
        <v>0.13794999999999999</v>
      </c>
      <c r="AA9724">
        <v>2.3432276536524761E-2</v>
      </c>
      <c r="AE9724">
        <v>3.9889714669648017E-2</v>
      </c>
      <c r="AL9724">
        <v>4.9796264169804996</v>
      </c>
      <c r="AM9724">
        <v>0.16121559037216329</v>
      </c>
    </row>
    <row r="9725" spans="1:39" x14ac:dyDescent="0.25">
      <c r="A9725" s="1">
        <v>9723</v>
      </c>
      <c r="B9725" s="3">
        <v>42369</v>
      </c>
      <c r="C9725" t="s">
        <v>185</v>
      </c>
      <c r="D9725" t="s">
        <v>203</v>
      </c>
      <c r="E9725" t="s">
        <v>224</v>
      </c>
      <c r="F9725" t="s">
        <v>230</v>
      </c>
      <c r="K9725">
        <v>4.4841666666666662E-2</v>
      </c>
      <c r="N9725">
        <v>922.197</v>
      </c>
      <c r="P9725">
        <v>0.12345</v>
      </c>
      <c r="AE9725">
        <v>7.4460163812351769E-4</v>
      </c>
      <c r="AL9725">
        <v>1.8437338664173999</v>
      </c>
      <c r="AM9725">
        <v>7.1653846153846165E-2</v>
      </c>
    </row>
    <row r="9726" spans="1:39" x14ac:dyDescent="0.25">
      <c r="A9726" s="1">
        <v>9724</v>
      </c>
      <c r="B9726" s="3">
        <v>42369</v>
      </c>
      <c r="C9726" t="s">
        <v>186</v>
      </c>
      <c r="D9726" t="s">
        <v>204</v>
      </c>
      <c r="E9726" t="s">
        <v>221</v>
      </c>
      <c r="F9726" t="s">
        <v>227</v>
      </c>
      <c r="I9726">
        <v>3181</v>
      </c>
      <c r="K9726">
        <v>2.7841666666666671E-2</v>
      </c>
      <c r="L9726">
        <v>0.04</v>
      </c>
      <c r="O9726">
        <v>1.8301545421530719E-2</v>
      </c>
      <c r="P9726">
        <v>9.8299999999999998E-2</v>
      </c>
      <c r="T9726">
        <v>3.3099999999999997E-2</v>
      </c>
      <c r="AE9726">
        <v>9.54177897574124E-2</v>
      </c>
      <c r="AL9726">
        <v>3.7962469585269001</v>
      </c>
    </row>
    <row r="9727" spans="1:39" x14ac:dyDescent="0.25">
      <c r="A9727" s="1">
        <v>9725</v>
      </c>
      <c r="B9727" s="3">
        <v>42369</v>
      </c>
      <c r="C9727" t="s">
        <v>186</v>
      </c>
      <c r="D9727" t="s">
        <v>204</v>
      </c>
      <c r="E9727" t="s">
        <v>225</v>
      </c>
      <c r="F9727" t="s">
        <v>231</v>
      </c>
      <c r="U9727">
        <v>2.3286019336249211E-2</v>
      </c>
      <c r="Z9727">
        <v>71.405518448558226</v>
      </c>
      <c r="AH9727">
        <v>8.2629162380074117E-2</v>
      </c>
    </row>
    <row r="9728" spans="1:39" x14ac:dyDescent="0.25">
      <c r="A9728" s="1">
        <v>9726</v>
      </c>
      <c r="B9728" s="3">
        <v>42369</v>
      </c>
      <c r="C9728" t="s">
        <v>186</v>
      </c>
      <c r="D9728" t="s">
        <v>204</v>
      </c>
      <c r="E9728" t="s">
        <v>222</v>
      </c>
      <c r="F9728" t="s">
        <v>228</v>
      </c>
      <c r="K9728">
        <v>4.5741666666666667E-2</v>
      </c>
      <c r="N9728">
        <v>250</v>
      </c>
      <c r="P9728">
        <v>0.13362499999999999</v>
      </c>
      <c r="X9728">
        <v>-1.3090168368776861E-2</v>
      </c>
      <c r="AE9728">
        <v>-3.1112997306269891E-2</v>
      </c>
      <c r="AJ9728">
        <v>5.4294250007590524E-3</v>
      </c>
      <c r="AK9728">
        <v>8.5305967774060871E-3</v>
      </c>
      <c r="AL9728">
        <v>1.4075614849044999</v>
      </c>
      <c r="AM9728">
        <v>9.0067700812461696E-2</v>
      </c>
    </row>
    <row r="9729" spans="1:39" x14ac:dyDescent="0.25">
      <c r="A9729" s="1">
        <v>9727</v>
      </c>
      <c r="B9729" s="3">
        <v>42369</v>
      </c>
      <c r="C9729" t="s">
        <v>186</v>
      </c>
      <c r="D9729" t="s">
        <v>204</v>
      </c>
      <c r="E9729" t="s">
        <v>223</v>
      </c>
      <c r="F9729" t="s">
        <v>229</v>
      </c>
      <c r="K9729">
        <v>3.0941666666666669E-2</v>
      </c>
      <c r="N9729">
        <v>486.46300000000019</v>
      </c>
      <c r="P9729">
        <v>0.1191</v>
      </c>
      <c r="AA9729">
        <v>3.0629378772128839E-2</v>
      </c>
      <c r="AE9729">
        <v>7.3528187278010054E-2</v>
      </c>
      <c r="AL9729">
        <v>8.2229705031279003</v>
      </c>
      <c r="AM9729">
        <v>0.13850812245251071</v>
      </c>
    </row>
    <row r="9730" spans="1:39" x14ac:dyDescent="0.25">
      <c r="A9730" s="1">
        <v>9728</v>
      </c>
      <c r="B9730" s="3">
        <v>42369</v>
      </c>
      <c r="C9730" t="s">
        <v>186</v>
      </c>
      <c r="D9730" t="s">
        <v>204</v>
      </c>
      <c r="E9730" t="s">
        <v>226</v>
      </c>
      <c r="F9730" t="s">
        <v>232</v>
      </c>
      <c r="G9730">
        <v>4489</v>
      </c>
      <c r="R9730">
        <v>2.1422426340837779</v>
      </c>
      <c r="AD9730">
        <v>2.7139874739039671E-2</v>
      </c>
    </row>
    <row r="9731" spans="1:39" x14ac:dyDescent="0.25">
      <c r="A9731" s="1">
        <v>9729</v>
      </c>
      <c r="B9731" s="3">
        <v>42369</v>
      </c>
      <c r="C9731" t="s">
        <v>186</v>
      </c>
      <c r="D9731" t="s">
        <v>204</v>
      </c>
      <c r="E9731" t="s">
        <v>224</v>
      </c>
      <c r="F9731" t="s">
        <v>230</v>
      </c>
      <c r="K9731">
        <v>4.0841666666666672E-2</v>
      </c>
      <c r="N9731">
        <v>1216.2550000000001</v>
      </c>
      <c r="P9731">
        <v>0.120725</v>
      </c>
      <c r="AE9731">
        <v>1.5940488841657809E-2</v>
      </c>
      <c r="AL9731">
        <v>0.91837612088310006</v>
      </c>
      <c r="AM9731">
        <v>3.8666666666666683E-2</v>
      </c>
    </row>
    <row r="9732" spans="1:39" x14ac:dyDescent="0.25">
      <c r="A9732" s="1">
        <v>9730</v>
      </c>
      <c r="B9732" s="3">
        <v>42369</v>
      </c>
      <c r="C9732" t="s">
        <v>187</v>
      </c>
      <c r="D9732" t="s">
        <v>205</v>
      </c>
      <c r="E9732" t="s">
        <v>221</v>
      </c>
      <c r="F9732" t="s">
        <v>227</v>
      </c>
      <c r="I9732">
        <v>2645</v>
      </c>
      <c r="K9732">
        <v>3.4541666666666658E-2</v>
      </c>
      <c r="L9732">
        <v>5.5E-2</v>
      </c>
      <c r="O9732">
        <v>1.9750746705523011E-2</v>
      </c>
      <c r="P9732">
        <v>0.11094999999999999</v>
      </c>
      <c r="T9732">
        <v>4.1000000000000002E-2</v>
      </c>
      <c r="AE9732">
        <v>5.8515948091457833E-2</v>
      </c>
      <c r="AL9732">
        <v>3.7096306895375002</v>
      </c>
    </row>
    <row r="9733" spans="1:39" x14ac:dyDescent="0.25">
      <c r="A9733" s="1">
        <v>9731</v>
      </c>
      <c r="B9733" s="3">
        <v>42369</v>
      </c>
      <c r="C9733" t="s">
        <v>187</v>
      </c>
      <c r="D9733" t="s">
        <v>205</v>
      </c>
      <c r="E9733" t="s">
        <v>225</v>
      </c>
      <c r="F9733" t="s">
        <v>231</v>
      </c>
      <c r="P9733">
        <v>7.1149999999999991E-2</v>
      </c>
      <c r="U9733">
        <v>5.5784385382310328E-2</v>
      </c>
      <c r="Z9733">
        <v>64.510098293470278</v>
      </c>
      <c r="AH9733">
        <v>7.7684811591988576E-2</v>
      </c>
    </row>
    <row r="9734" spans="1:39" x14ac:dyDescent="0.25">
      <c r="A9734" s="1">
        <v>9732</v>
      </c>
      <c r="B9734" s="3">
        <v>42369</v>
      </c>
      <c r="C9734" t="s">
        <v>187</v>
      </c>
      <c r="D9734" t="s">
        <v>205</v>
      </c>
      <c r="E9734" t="s">
        <v>222</v>
      </c>
      <c r="F9734" t="s">
        <v>228</v>
      </c>
      <c r="K9734">
        <v>4.4441666666666657E-2</v>
      </c>
      <c r="N9734">
        <v>3384.002</v>
      </c>
      <c r="P9734">
        <v>0.13600000000000001</v>
      </c>
      <c r="X9734">
        <v>2.8415246947295488E-3</v>
      </c>
      <c r="AE9734">
        <v>6.4711258763442511E-2</v>
      </c>
      <c r="AJ9734">
        <v>1.157642530991246E-2</v>
      </c>
      <c r="AK9734">
        <v>5.053543659899528E-2</v>
      </c>
      <c r="AL9734">
        <v>3.9355205097427</v>
      </c>
      <c r="AM9734">
        <v>6.3569416508551399E-2</v>
      </c>
    </row>
    <row r="9735" spans="1:39" x14ac:dyDescent="0.25">
      <c r="A9735" s="1">
        <v>9733</v>
      </c>
      <c r="B9735" s="3">
        <v>42369</v>
      </c>
      <c r="C9735" t="s">
        <v>187</v>
      </c>
      <c r="D9735" t="s">
        <v>205</v>
      </c>
      <c r="E9735" t="s">
        <v>223</v>
      </c>
      <c r="F9735" t="s">
        <v>229</v>
      </c>
      <c r="K9735">
        <v>4.9241666666666663E-2</v>
      </c>
      <c r="N9735">
        <v>0</v>
      </c>
      <c r="P9735">
        <v>0.12517500000000001</v>
      </c>
      <c r="AA9735">
        <v>1.929432669931842E-2</v>
      </c>
      <c r="AE9735">
        <v>4.8297086698967602E-2</v>
      </c>
      <c r="AL9735">
        <v>8.4166464534938008</v>
      </c>
      <c r="AM9735">
        <v>0.1513479475039318</v>
      </c>
    </row>
    <row r="9736" spans="1:39" x14ac:dyDescent="0.25">
      <c r="A9736" s="1">
        <v>9734</v>
      </c>
      <c r="B9736" s="3">
        <v>42369</v>
      </c>
      <c r="C9736" t="s">
        <v>187</v>
      </c>
      <c r="D9736" t="s">
        <v>205</v>
      </c>
      <c r="E9736" t="s">
        <v>224</v>
      </c>
      <c r="F9736" t="s">
        <v>230</v>
      </c>
      <c r="K9736">
        <v>4.1341666666666672E-2</v>
      </c>
      <c r="N9736">
        <v>3174</v>
      </c>
      <c r="P9736">
        <v>0.138375</v>
      </c>
      <c r="AE9736">
        <v>-1.8269747447608811E-2</v>
      </c>
      <c r="AL9736">
        <v>3.2767014991389001</v>
      </c>
      <c r="AM9736">
        <v>9.2999999999999999E-2</v>
      </c>
    </row>
    <row r="9737" spans="1:39" x14ac:dyDescent="0.25">
      <c r="A9737" s="1">
        <v>9735</v>
      </c>
      <c r="B9737" s="3">
        <v>42369</v>
      </c>
      <c r="C9737" t="s">
        <v>188</v>
      </c>
      <c r="D9737" t="s">
        <v>206</v>
      </c>
      <c r="E9737" t="s">
        <v>221</v>
      </c>
      <c r="F9737" t="s">
        <v>227</v>
      </c>
      <c r="I9737">
        <v>8386</v>
      </c>
      <c r="K9737">
        <v>4.2641666666666668E-2</v>
      </c>
      <c r="L9737">
        <v>8.6999999999999994E-2</v>
      </c>
      <c r="O9737">
        <v>3.6892792920519987E-2</v>
      </c>
      <c r="P9737">
        <v>0.11465</v>
      </c>
      <c r="T9737">
        <v>0.04</v>
      </c>
      <c r="AE9737">
        <v>7.3114848001309185E-2</v>
      </c>
      <c r="AL9737">
        <v>6.3437700334153986</v>
      </c>
    </row>
    <row r="9738" spans="1:39" x14ac:dyDescent="0.25">
      <c r="A9738" s="1">
        <v>9736</v>
      </c>
      <c r="B9738" s="3">
        <v>42369</v>
      </c>
      <c r="C9738" t="s">
        <v>188</v>
      </c>
      <c r="D9738" t="s">
        <v>206</v>
      </c>
      <c r="E9738" t="s">
        <v>222</v>
      </c>
      <c r="F9738" t="s">
        <v>228</v>
      </c>
      <c r="K9738">
        <v>5.1741666666666658E-2</v>
      </c>
      <c r="N9738">
        <v>4410.7430000000004</v>
      </c>
      <c r="P9738">
        <v>0.133325</v>
      </c>
      <c r="X9738">
        <v>1.8438187249752869E-2</v>
      </c>
      <c r="AE9738">
        <v>-2.2044088176352769E-2</v>
      </c>
      <c r="AJ9738">
        <v>3.317322199276717E-2</v>
      </c>
      <c r="AK9738">
        <v>9.0948208056535335E-2</v>
      </c>
      <c r="AL9738">
        <v>2.5345485989357002</v>
      </c>
      <c r="AM9738">
        <v>7.4999999999999997E-2</v>
      </c>
    </row>
    <row r="9739" spans="1:39" x14ac:dyDescent="0.25">
      <c r="A9739" s="1">
        <v>9737</v>
      </c>
      <c r="B9739" s="3">
        <v>42369</v>
      </c>
      <c r="C9739" t="s">
        <v>188</v>
      </c>
      <c r="D9739" t="s">
        <v>206</v>
      </c>
      <c r="E9739" t="s">
        <v>223</v>
      </c>
      <c r="F9739" t="s">
        <v>229</v>
      </c>
      <c r="K9739">
        <v>5.2741666666666673E-2</v>
      </c>
      <c r="N9739">
        <v>795.19999999999982</v>
      </c>
      <c r="P9739">
        <v>0.11665</v>
      </c>
      <c r="AA9739">
        <v>3.7849672856789057E-2</v>
      </c>
      <c r="AE9739">
        <v>0.13174184395304861</v>
      </c>
      <c r="AL9739">
        <v>3.9762297057768001</v>
      </c>
      <c r="AM9739">
        <v>0.17045856828978409</v>
      </c>
    </row>
    <row r="9740" spans="1:39" x14ac:dyDescent="0.25">
      <c r="A9740" s="1">
        <v>9738</v>
      </c>
      <c r="B9740" s="3">
        <v>42369</v>
      </c>
      <c r="C9740" t="s">
        <v>188</v>
      </c>
      <c r="D9740" t="s">
        <v>206</v>
      </c>
      <c r="E9740" t="s">
        <v>224</v>
      </c>
      <c r="F9740" t="s">
        <v>230</v>
      </c>
      <c r="K9740">
        <v>4.3041666666666673E-2</v>
      </c>
      <c r="N9740">
        <v>788.5</v>
      </c>
      <c r="P9740">
        <v>0.1047</v>
      </c>
      <c r="AE9740">
        <v>8.9435438792621648E-3</v>
      </c>
      <c r="AL9740">
        <v>1.8619658337263001</v>
      </c>
      <c r="AM9740">
        <v>0.11752102367492059</v>
      </c>
    </row>
    <row r="9741" spans="1:39" x14ac:dyDescent="0.25">
      <c r="A9741" s="1">
        <v>9739</v>
      </c>
      <c r="B9741" s="3">
        <v>42369</v>
      </c>
      <c r="C9741" t="s">
        <v>189</v>
      </c>
      <c r="D9741" t="s">
        <v>207</v>
      </c>
      <c r="E9741" t="s">
        <v>222</v>
      </c>
      <c r="F9741" t="s">
        <v>228</v>
      </c>
      <c r="K9741">
        <v>4.6541666666666669E-2</v>
      </c>
      <c r="N9741">
        <v>0</v>
      </c>
      <c r="P9741">
        <v>0.17622499999999999</v>
      </c>
      <c r="X9741">
        <v>2.8059683224321001E-2</v>
      </c>
      <c r="AE9741">
        <v>3.6833669707866487E-2</v>
      </c>
      <c r="AJ9741">
        <v>2.632797796224182E-2</v>
      </c>
      <c r="AK9741">
        <v>2.5535275247178461E-2</v>
      </c>
      <c r="AL9741">
        <v>0.74313526310580003</v>
      </c>
      <c r="AM9741">
        <v>3.3506788246255727E-2</v>
      </c>
    </row>
    <row r="9742" spans="1:39" x14ac:dyDescent="0.25">
      <c r="A9742" s="1">
        <v>9740</v>
      </c>
      <c r="B9742" s="3">
        <v>42369</v>
      </c>
      <c r="C9742" t="s">
        <v>190</v>
      </c>
      <c r="D9742" t="s">
        <v>208</v>
      </c>
      <c r="E9742" t="s">
        <v>222</v>
      </c>
      <c r="F9742" t="s">
        <v>228</v>
      </c>
      <c r="K9742">
        <v>2.744166666666667E-2</v>
      </c>
      <c r="N9742">
        <v>5625.5180000000009</v>
      </c>
      <c r="P9742">
        <v>0.158225</v>
      </c>
      <c r="X9742">
        <v>4.3616448805894943E-2</v>
      </c>
      <c r="AE9742">
        <v>7.3782979267803223E-2</v>
      </c>
      <c r="AJ9742">
        <v>2.8784402415872729E-2</v>
      </c>
      <c r="AK9742">
        <v>9.4665173896224017E-2</v>
      </c>
      <c r="AL9742">
        <v>3.1841904730752999</v>
      </c>
      <c r="AM9742">
        <v>5.6739224183714507E-2</v>
      </c>
    </row>
    <row r="9743" spans="1:39" x14ac:dyDescent="0.25">
      <c r="A9743" s="1">
        <v>9741</v>
      </c>
      <c r="B9743" s="3">
        <v>42369</v>
      </c>
      <c r="C9743" t="s">
        <v>190</v>
      </c>
      <c r="D9743" t="s">
        <v>208</v>
      </c>
      <c r="E9743" t="s">
        <v>226</v>
      </c>
      <c r="F9743" t="s">
        <v>232</v>
      </c>
      <c r="G9743">
        <v>1936</v>
      </c>
      <c r="R9743">
        <v>2.481406556490394</v>
      </c>
      <c r="AD9743">
        <v>6.445804825351098E-2</v>
      </c>
    </row>
    <row r="9744" spans="1:39" x14ac:dyDescent="0.25">
      <c r="A9744" s="1">
        <v>9742</v>
      </c>
      <c r="B9744" s="3">
        <v>42369</v>
      </c>
      <c r="C9744" t="s">
        <v>191</v>
      </c>
      <c r="D9744" t="s">
        <v>209</v>
      </c>
      <c r="E9744" t="s">
        <v>221</v>
      </c>
      <c r="F9744" t="s">
        <v>227</v>
      </c>
      <c r="I9744">
        <v>4240</v>
      </c>
      <c r="K9744">
        <v>2.6341666666666669E-2</v>
      </c>
      <c r="L9744">
        <v>2.7E-2</v>
      </c>
      <c r="O9744">
        <v>2.7433018385216539E-2</v>
      </c>
      <c r="P9744">
        <v>0.10162499999999999</v>
      </c>
      <c r="T9744">
        <v>2.7876901262999999E-2</v>
      </c>
      <c r="AE9744">
        <v>8.3431556626962819E-2</v>
      </c>
      <c r="AL9744">
        <v>6.1616088650854994</v>
      </c>
    </row>
    <row r="9745" spans="1:39" x14ac:dyDescent="0.25">
      <c r="A9745" s="1">
        <v>9743</v>
      </c>
      <c r="B9745" s="3">
        <v>42369</v>
      </c>
      <c r="C9745" t="s">
        <v>191</v>
      </c>
      <c r="D9745" t="s">
        <v>209</v>
      </c>
      <c r="E9745" t="s">
        <v>225</v>
      </c>
      <c r="F9745" t="s">
        <v>231</v>
      </c>
      <c r="P9745">
        <v>0.16847500000000001</v>
      </c>
      <c r="U9745">
        <v>5.6399645483368947E-2</v>
      </c>
      <c r="Z9745">
        <v>79.411302116375225</v>
      </c>
      <c r="AB9745">
        <v>101.7</v>
      </c>
      <c r="AH9745">
        <v>8.8192110885063291E-2</v>
      </c>
    </row>
    <row r="9746" spans="1:39" x14ac:dyDescent="0.25">
      <c r="A9746" s="1">
        <v>9744</v>
      </c>
      <c r="B9746" s="3">
        <v>42369</v>
      </c>
      <c r="C9746" t="s">
        <v>191</v>
      </c>
      <c r="D9746" t="s">
        <v>209</v>
      </c>
      <c r="E9746" t="s">
        <v>222</v>
      </c>
      <c r="F9746" t="s">
        <v>228</v>
      </c>
      <c r="K9746">
        <v>3.4941666666666669E-2</v>
      </c>
      <c r="N9746">
        <v>845.48799999999983</v>
      </c>
      <c r="P9746">
        <v>0.14907500000000001</v>
      </c>
      <c r="X9746">
        <v>-9.3729489413265175E-3</v>
      </c>
      <c r="AE9746">
        <v>0.11534242190404061</v>
      </c>
      <c r="AJ9746">
        <v>3.773014119219723E-3</v>
      </c>
      <c r="AK9746">
        <v>5.0015936231318191E-2</v>
      </c>
      <c r="AL9746">
        <v>4.7573470412736993</v>
      </c>
      <c r="AM9746">
        <v>2.3274457823996869E-2</v>
      </c>
    </row>
    <row r="9747" spans="1:39" x14ac:dyDescent="0.25">
      <c r="A9747" s="1">
        <v>9745</v>
      </c>
      <c r="B9747" s="3">
        <v>42369</v>
      </c>
      <c r="C9747" t="s">
        <v>191</v>
      </c>
      <c r="D9747" t="s">
        <v>209</v>
      </c>
      <c r="E9747" t="s">
        <v>223</v>
      </c>
      <c r="F9747" t="s">
        <v>229</v>
      </c>
      <c r="K9747">
        <v>3.5941666666666663E-2</v>
      </c>
      <c r="N9747">
        <v>77.570999999999998</v>
      </c>
      <c r="P9747">
        <v>0.138875</v>
      </c>
      <c r="AA9747">
        <v>2.737268333754779E-2</v>
      </c>
      <c r="AE9747">
        <v>5.796079585735877E-2</v>
      </c>
      <c r="AL9747">
        <v>6.5433405128019002</v>
      </c>
      <c r="AM9747">
        <v>0.1444448816885423</v>
      </c>
    </row>
    <row r="9748" spans="1:39" x14ac:dyDescent="0.25">
      <c r="A9748" s="1">
        <v>9746</v>
      </c>
      <c r="B9748" s="3">
        <v>42369</v>
      </c>
      <c r="C9748" t="s">
        <v>191</v>
      </c>
      <c r="D9748" t="s">
        <v>209</v>
      </c>
      <c r="E9748" t="s">
        <v>226</v>
      </c>
      <c r="F9748" t="s">
        <v>232</v>
      </c>
      <c r="G9748">
        <v>5235</v>
      </c>
      <c r="R9748">
        <v>2.939181232438838</v>
      </c>
      <c r="AD9748">
        <v>6.8203615438270179E-2</v>
      </c>
    </row>
    <row r="9749" spans="1:39" x14ac:dyDescent="0.25">
      <c r="A9749" s="1">
        <v>9747</v>
      </c>
      <c r="B9749" s="3">
        <v>42369</v>
      </c>
      <c r="C9749" t="s">
        <v>191</v>
      </c>
      <c r="D9749" t="s">
        <v>209</v>
      </c>
      <c r="E9749" t="s">
        <v>224</v>
      </c>
      <c r="F9749" t="s">
        <v>230</v>
      </c>
      <c r="K9749">
        <v>3.3541666666666657E-2</v>
      </c>
      <c r="N9749">
        <v>1775.797</v>
      </c>
      <c r="P9749">
        <v>0.12457500000000001</v>
      </c>
      <c r="AE9749">
        <v>5.0508857896720549E-2</v>
      </c>
      <c r="AL9749">
        <v>4.8786559625688</v>
      </c>
      <c r="AM9749">
        <v>4.293333333333333E-2</v>
      </c>
    </row>
    <row r="9750" spans="1:39" x14ac:dyDescent="0.25">
      <c r="A9750" s="1">
        <v>9748</v>
      </c>
      <c r="B9750" s="3">
        <v>42369</v>
      </c>
      <c r="C9750" t="s">
        <v>192</v>
      </c>
      <c r="D9750" t="s">
        <v>210</v>
      </c>
      <c r="E9750" t="s">
        <v>226</v>
      </c>
      <c r="F9750" t="s">
        <v>232</v>
      </c>
      <c r="G9750">
        <v>2989</v>
      </c>
      <c r="R9750">
        <v>1.9152805081023609</v>
      </c>
      <c r="AD9750">
        <v>9.5002737828738248E-2</v>
      </c>
    </row>
    <row r="9751" spans="1:39" x14ac:dyDescent="0.25">
      <c r="A9751" s="1">
        <v>9749</v>
      </c>
      <c r="B9751" s="3">
        <v>42369</v>
      </c>
      <c r="C9751" t="s">
        <v>193</v>
      </c>
      <c r="D9751" t="s">
        <v>211</v>
      </c>
      <c r="E9751" t="s">
        <v>221</v>
      </c>
      <c r="F9751" t="s">
        <v>227</v>
      </c>
      <c r="I9751">
        <v>12653</v>
      </c>
      <c r="K9751">
        <v>2.0841666666666672E-2</v>
      </c>
      <c r="L9751">
        <v>4.4999999999999998E-2</v>
      </c>
      <c r="O9751">
        <v>2.2098207044398879E-2</v>
      </c>
      <c r="P9751">
        <v>0.10365000000000001</v>
      </c>
      <c r="T9751">
        <v>1.9099999999999999E-2</v>
      </c>
      <c r="AE9751">
        <v>1.4589665653495379E-2</v>
      </c>
      <c r="AL9751">
        <v>20.1574704452531</v>
      </c>
    </row>
    <row r="9752" spans="1:39" x14ac:dyDescent="0.25">
      <c r="A9752" s="1">
        <v>9750</v>
      </c>
      <c r="B9752" s="3">
        <v>42369</v>
      </c>
      <c r="C9752" t="s">
        <v>193</v>
      </c>
      <c r="D9752" t="s">
        <v>211</v>
      </c>
      <c r="E9752" t="s">
        <v>225</v>
      </c>
      <c r="F9752" t="s">
        <v>231</v>
      </c>
      <c r="P9752">
        <v>6.8675000000000014E-2</v>
      </c>
      <c r="U9752">
        <v>3.8144084136393808E-2</v>
      </c>
      <c r="Z9752">
        <v>80.626508441071209</v>
      </c>
      <c r="AH9752">
        <v>-1.6971138301664E-2</v>
      </c>
    </row>
    <row r="9753" spans="1:39" x14ac:dyDescent="0.25">
      <c r="A9753" s="1">
        <v>9751</v>
      </c>
      <c r="B9753" s="3">
        <v>42369</v>
      </c>
      <c r="C9753" t="s">
        <v>193</v>
      </c>
      <c r="D9753" t="s">
        <v>211</v>
      </c>
      <c r="E9753" t="s">
        <v>223</v>
      </c>
      <c r="F9753" t="s">
        <v>229</v>
      </c>
      <c r="K9753">
        <v>3.024166666666667E-2</v>
      </c>
      <c r="N9753">
        <v>0</v>
      </c>
      <c r="P9753">
        <v>0.14282500000000001</v>
      </c>
      <c r="AA9753">
        <v>2.8155048693423099E-2</v>
      </c>
      <c r="AE9753">
        <v>3.3545739293649693E-2</v>
      </c>
      <c r="AL9753">
        <v>30.762813160202398</v>
      </c>
      <c r="AM9753">
        <v>9.9333513935174256E-2</v>
      </c>
    </row>
    <row r="9754" spans="1:39" x14ac:dyDescent="0.25">
      <c r="A9754" s="1">
        <v>9752</v>
      </c>
      <c r="B9754" s="3">
        <v>42369</v>
      </c>
      <c r="C9754" t="s">
        <v>193</v>
      </c>
      <c r="D9754" t="s">
        <v>211</v>
      </c>
      <c r="E9754" t="s">
        <v>226</v>
      </c>
      <c r="F9754" t="s">
        <v>232</v>
      </c>
      <c r="G9754">
        <v>13330</v>
      </c>
      <c r="R9754">
        <v>2.596034006175012</v>
      </c>
      <c r="AD9754">
        <v>1.9978046103183319E-2</v>
      </c>
    </row>
    <row r="9755" spans="1:39" x14ac:dyDescent="0.25">
      <c r="A9755" s="1">
        <v>9753</v>
      </c>
      <c r="B9755" s="3">
        <v>42369</v>
      </c>
      <c r="C9755" t="s">
        <v>193</v>
      </c>
      <c r="D9755" t="s">
        <v>211</v>
      </c>
      <c r="E9755" t="s">
        <v>224</v>
      </c>
      <c r="F9755" t="s">
        <v>230</v>
      </c>
      <c r="K9755">
        <v>2.5841666666666669E-2</v>
      </c>
      <c r="N9755">
        <v>1373.242</v>
      </c>
      <c r="P9755">
        <v>0.157725</v>
      </c>
      <c r="AE9755">
        <v>-6.1395348837209917E-3</v>
      </c>
      <c r="AL9755">
        <v>10.5061421947611</v>
      </c>
      <c r="AM9755">
        <v>2.8246153846153841E-2</v>
      </c>
    </row>
    <row r="9756" spans="1:39" x14ac:dyDescent="0.25">
      <c r="A9756" s="1">
        <v>9754</v>
      </c>
      <c r="B9756" s="3">
        <v>42369</v>
      </c>
      <c r="C9756" t="s">
        <v>194</v>
      </c>
      <c r="D9756" t="s">
        <v>212</v>
      </c>
      <c r="E9756" t="s">
        <v>221</v>
      </c>
      <c r="F9756" t="s">
        <v>227</v>
      </c>
      <c r="I9756">
        <v>959</v>
      </c>
      <c r="K9756">
        <v>2.4341666666666661E-2</v>
      </c>
      <c r="L9756">
        <v>2.7E-2</v>
      </c>
      <c r="O9756">
        <v>2.9731638050445101E-2</v>
      </c>
      <c r="P9756">
        <v>0.12839999999999999</v>
      </c>
      <c r="T9756">
        <v>3.0300000000000001E-2</v>
      </c>
      <c r="AE9756">
        <v>5.7175528873642079E-2</v>
      </c>
      <c r="AL9756">
        <v>1.6059049039510001</v>
      </c>
    </row>
    <row r="9757" spans="1:39" x14ac:dyDescent="0.25">
      <c r="A9757" s="1">
        <v>9755</v>
      </c>
      <c r="B9757" s="3">
        <v>42369</v>
      </c>
      <c r="C9757" t="s">
        <v>194</v>
      </c>
      <c r="D9757" t="s">
        <v>212</v>
      </c>
      <c r="E9757" t="s">
        <v>223</v>
      </c>
      <c r="F9757" t="s">
        <v>229</v>
      </c>
      <c r="K9757">
        <v>3.544166666666667E-2</v>
      </c>
      <c r="N9757">
        <v>0</v>
      </c>
      <c r="P9757">
        <v>0.13200000000000001</v>
      </c>
      <c r="AA9757">
        <v>2.2474571441831251E-2</v>
      </c>
      <c r="AE9757">
        <v>3.068961625040207E-2</v>
      </c>
      <c r="AL9757">
        <v>3.3410089218082</v>
      </c>
      <c r="AM9757">
        <v>0.11530915395840979</v>
      </c>
    </row>
    <row r="9758" spans="1:39" x14ac:dyDescent="0.25">
      <c r="A9758" s="1">
        <v>9756</v>
      </c>
      <c r="B9758" s="3">
        <v>42369</v>
      </c>
      <c r="C9758" t="s">
        <v>194</v>
      </c>
      <c r="D9758" t="s">
        <v>212</v>
      </c>
      <c r="E9758" t="s">
        <v>226</v>
      </c>
      <c r="F9758" t="s">
        <v>232</v>
      </c>
      <c r="G9758">
        <v>1874</v>
      </c>
      <c r="R9758">
        <v>3.845013192416983</v>
      </c>
      <c r="AD9758">
        <v>2.9339143064633259E-2</v>
      </c>
    </row>
    <row r="9759" spans="1:39" x14ac:dyDescent="0.25">
      <c r="A9759" s="1">
        <v>9757</v>
      </c>
      <c r="B9759" s="3">
        <v>42369</v>
      </c>
      <c r="C9759" t="s">
        <v>194</v>
      </c>
      <c r="D9759" t="s">
        <v>212</v>
      </c>
      <c r="E9759" t="s">
        <v>224</v>
      </c>
      <c r="F9759" t="s">
        <v>230</v>
      </c>
      <c r="K9759">
        <v>3.0541666666666668E-2</v>
      </c>
      <c r="N9759">
        <v>200</v>
      </c>
      <c r="P9759">
        <v>0.149925</v>
      </c>
      <c r="AE9759">
        <v>3.3816425120772937E-2</v>
      </c>
      <c r="AL9759">
        <v>1.5656498068522</v>
      </c>
      <c r="AM9759">
        <v>4.3999999999999997E-2</v>
      </c>
    </row>
    <row r="9760" spans="1:39" x14ac:dyDescent="0.25">
      <c r="A9760" s="1">
        <v>9758</v>
      </c>
      <c r="B9760" s="3">
        <v>42369</v>
      </c>
      <c r="C9760" t="s">
        <v>195</v>
      </c>
      <c r="D9760" t="s">
        <v>213</v>
      </c>
      <c r="E9760" t="s">
        <v>222</v>
      </c>
      <c r="F9760" t="s">
        <v>228</v>
      </c>
      <c r="N9760">
        <v>762.19999999999982</v>
      </c>
      <c r="P9760">
        <v>0.12417499999999999</v>
      </c>
      <c r="X9760">
        <v>-7.0017755599620472E-3</v>
      </c>
      <c r="AE9760">
        <v>-4.4856815840723908E-2</v>
      </c>
      <c r="AJ9760">
        <v>-4.0966864890743413E-3</v>
      </c>
      <c r="AK9760">
        <v>5.0364709174189552E-2</v>
      </c>
      <c r="AL9760">
        <v>1.1317146690790001</v>
      </c>
      <c r="AM9760">
        <v>5.6471026279524529E-2</v>
      </c>
    </row>
    <row r="9761" spans="1:39" x14ac:dyDescent="0.25">
      <c r="A9761" s="1">
        <v>9759</v>
      </c>
      <c r="B9761" s="3">
        <v>42369</v>
      </c>
      <c r="C9761" t="s">
        <v>196</v>
      </c>
      <c r="D9761" t="s">
        <v>214</v>
      </c>
      <c r="E9761" t="s">
        <v>222</v>
      </c>
      <c r="F9761" t="s">
        <v>228</v>
      </c>
      <c r="K9761">
        <v>4.1041666666666657E-2</v>
      </c>
      <c r="N9761">
        <v>0</v>
      </c>
      <c r="P9761">
        <v>0.105175</v>
      </c>
      <c r="X9761">
        <v>1.6015175775030688E-2</v>
      </c>
      <c r="AE9761">
        <v>1.466046517044145E-2</v>
      </c>
      <c r="AJ9761">
        <v>2.470015348288734E-2</v>
      </c>
      <c r="AK9761">
        <v>5.8464568421336377E-2</v>
      </c>
      <c r="AL9761">
        <v>1.5973206998984</v>
      </c>
      <c r="AM9761">
        <v>0.13662240640167889</v>
      </c>
    </row>
    <row r="9762" spans="1:39" x14ac:dyDescent="0.25">
      <c r="A9762" s="1">
        <v>9760</v>
      </c>
      <c r="B9762" s="3">
        <v>42369</v>
      </c>
      <c r="C9762" t="s">
        <v>197</v>
      </c>
      <c r="D9762" t="s">
        <v>215</v>
      </c>
      <c r="E9762" t="s">
        <v>221</v>
      </c>
      <c r="F9762" t="s">
        <v>227</v>
      </c>
      <c r="I9762">
        <v>2547</v>
      </c>
      <c r="K9762">
        <v>2.5841666666666669E-2</v>
      </c>
      <c r="L9762">
        <v>4.8000000000000001E-2</v>
      </c>
      <c r="O9762">
        <v>3.0134845345982129E-2</v>
      </c>
      <c r="P9762">
        <v>0.11355</v>
      </c>
      <c r="T9762">
        <v>2.6800000000000001E-2</v>
      </c>
      <c r="AE9762">
        <v>8.0467229072031146E-2</v>
      </c>
      <c r="AL9762">
        <v>2.2868183666394999</v>
      </c>
    </row>
    <row r="9763" spans="1:39" x14ac:dyDescent="0.25">
      <c r="A9763" s="1">
        <v>9761</v>
      </c>
      <c r="B9763" s="3">
        <v>42369</v>
      </c>
      <c r="C9763" t="s">
        <v>197</v>
      </c>
      <c r="D9763" t="s">
        <v>215</v>
      </c>
      <c r="E9763" t="s">
        <v>225</v>
      </c>
      <c r="F9763" t="s">
        <v>231</v>
      </c>
      <c r="U9763">
        <v>3.3593532492251867E-2</v>
      </c>
      <c r="Z9763">
        <v>76.004933774825233</v>
      </c>
      <c r="AB9763">
        <v>8.9264679999999998</v>
      </c>
      <c r="AH9763">
        <v>8.2962397724742648E-2</v>
      </c>
    </row>
    <row r="9764" spans="1:39" x14ac:dyDescent="0.25">
      <c r="A9764" s="1">
        <v>9762</v>
      </c>
      <c r="B9764" s="3">
        <v>42369</v>
      </c>
      <c r="C9764" t="s">
        <v>197</v>
      </c>
      <c r="D9764" t="s">
        <v>215</v>
      </c>
      <c r="E9764" t="s">
        <v>223</v>
      </c>
      <c r="F9764" t="s">
        <v>229</v>
      </c>
      <c r="K9764">
        <v>4.6641666666666672E-2</v>
      </c>
      <c r="N9764">
        <v>75</v>
      </c>
      <c r="P9764">
        <v>8.2225000000000006E-2</v>
      </c>
      <c r="AA9764">
        <v>2.840597533666904E-2</v>
      </c>
      <c r="AE9764">
        <v>0.10253015751252451</v>
      </c>
      <c r="AL9764">
        <v>2.6843116070356001</v>
      </c>
      <c r="AM9764">
        <v>0.135665788646051</v>
      </c>
    </row>
    <row r="9765" spans="1:39" x14ac:dyDescent="0.25">
      <c r="A9765" s="1">
        <v>9763</v>
      </c>
      <c r="B9765" s="3">
        <v>42369</v>
      </c>
      <c r="C9765" t="s">
        <v>197</v>
      </c>
      <c r="D9765" t="s">
        <v>215</v>
      </c>
      <c r="E9765" t="s">
        <v>226</v>
      </c>
      <c r="F9765" t="s">
        <v>232</v>
      </c>
      <c r="G9765">
        <v>3318</v>
      </c>
      <c r="R9765">
        <v>3.4295435612705272</v>
      </c>
      <c r="AD9765">
        <v>0.1089028594605557</v>
      </c>
    </row>
    <row r="9766" spans="1:39" x14ac:dyDescent="0.25">
      <c r="A9766" s="1">
        <v>9764</v>
      </c>
      <c r="B9766" s="3">
        <v>42369</v>
      </c>
      <c r="C9766" t="s">
        <v>197</v>
      </c>
      <c r="D9766" t="s">
        <v>215</v>
      </c>
      <c r="E9766" t="s">
        <v>224</v>
      </c>
      <c r="F9766" t="s">
        <v>230</v>
      </c>
      <c r="K9766">
        <v>3.8241666666666667E-2</v>
      </c>
      <c r="N9766">
        <v>608</v>
      </c>
      <c r="P9766">
        <v>0.14865</v>
      </c>
      <c r="AE9766">
        <v>0.14893617021276609</v>
      </c>
      <c r="AL9766">
        <v>1.1214846264728</v>
      </c>
      <c r="AM9766">
        <v>5.7000000000000002E-2</v>
      </c>
    </row>
    <row r="9767" spans="1:39" x14ac:dyDescent="0.25">
      <c r="A9767" s="1">
        <v>9765</v>
      </c>
      <c r="B9767" s="3">
        <v>42369</v>
      </c>
      <c r="C9767" t="s">
        <v>198</v>
      </c>
      <c r="D9767" t="s">
        <v>216</v>
      </c>
      <c r="E9767" t="s">
        <v>221</v>
      </c>
      <c r="F9767" t="s">
        <v>227</v>
      </c>
      <c r="I9767">
        <v>2625</v>
      </c>
      <c r="K9767">
        <v>2.684166666666667E-2</v>
      </c>
      <c r="L9767">
        <v>3.9E-2</v>
      </c>
      <c r="O9767">
        <v>3.12505174202738E-2</v>
      </c>
      <c r="P9767">
        <v>0.12305000000000001</v>
      </c>
      <c r="T9767">
        <v>3.3799999999999997E-2</v>
      </c>
      <c r="AE9767">
        <v>0.1020552799433026</v>
      </c>
      <c r="AL9767">
        <v>4.1732784351000003</v>
      </c>
    </row>
    <row r="9768" spans="1:39" x14ac:dyDescent="0.25">
      <c r="A9768" s="1">
        <v>9766</v>
      </c>
      <c r="B9768" s="3">
        <v>42369</v>
      </c>
      <c r="C9768" t="s">
        <v>198</v>
      </c>
      <c r="D9768" t="s">
        <v>216</v>
      </c>
      <c r="E9768" t="s">
        <v>222</v>
      </c>
      <c r="F9768" t="s">
        <v>228</v>
      </c>
      <c r="K9768">
        <v>3.8641666666666658E-2</v>
      </c>
      <c r="N9768">
        <v>918.64800000000014</v>
      </c>
      <c r="P9768">
        <v>0.12657499999999999</v>
      </c>
      <c r="X9768">
        <v>2.6121107522259369E-3</v>
      </c>
      <c r="AE9768">
        <v>2.0928689733401718E-3</v>
      </c>
      <c r="AJ9768">
        <v>3.0415756217267859E-2</v>
      </c>
      <c r="AK9768">
        <v>5.5820701795139011E-2</v>
      </c>
      <c r="AL9768">
        <v>1.7573081756313</v>
      </c>
      <c r="AM9768">
        <v>5.3517919653214722E-2</v>
      </c>
    </row>
    <row r="9769" spans="1:39" x14ac:dyDescent="0.25">
      <c r="A9769" s="1">
        <v>9767</v>
      </c>
      <c r="B9769" s="3">
        <v>42369</v>
      </c>
      <c r="C9769" t="s">
        <v>198</v>
      </c>
      <c r="D9769" t="s">
        <v>216</v>
      </c>
      <c r="E9769" t="s">
        <v>223</v>
      </c>
      <c r="F9769" t="s">
        <v>229</v>
      </c>
      <c r="K9769">
        <v>3.7441666666666658E-2</v>
      </c>
      <c r="N9769">
        <v>612.62099999999987</v>
      </c>
      <c r="P9769">
        <v>9.9475000000000008E-2</v>
      </c>
      <c r="AA9769">
        <v>3.5673121238229293E-2</v>
      </c>
      <c r="AE9769">
        <v>0.1489404404696649</v>
      </c>
      <c r="AL9769">
        <v>5.3144657716442003</v>
      </c>
      <c r="AM9769">
        <v>9.6236178061652466E-2</v>
      </c>
    </row>
    <row r="9770" spans="1:39" x14ac:dyDescent="0.25">
      <c r="A9770" s="1">
        <v>9768</v>
      </c>
      <c r="B9770" s="3">
        <v>42369</v>
      </c>
      <c r="C9770" t="s">
        <v>198</v>
      </c>
      <c r="D9770" t="s">
        <v>216</v>
      </c>
      <c r="E9770" t="s">
        <v>226</v>
      </c>
      <c r="F9770" t="s">
        <v>232</v>
      </c>
      <c r="G9770">
        <v>4158</v>
      </c>
      <c r="R9770">
        <v>2.610405832676177</v>
      </c>
      <c r="AD9770">
        <v>0.106638462775426</v>
      </c>
    </row>
    <row r="9771" spans="1:39" x14ac:dyDescent="0.25">
      <c r="A9771" s="1">
        <v>9769</v>
      </c>
      <c r="B9771" s="3">
        <v>42369</v>
      </c>
      <c r="C9771" t="s">
        <v>198</v>
      </c>
      <c r="D9771" t="s">
        <v>216</v>
      </c>
      <c r="E9771" t="s">
        <v>224</v>
      </c>
      <c r="F9771" t="s">
        <v>230</v>
      </c>
      <c r="K9771">
        <v>3.9741666666666668E-2</v>
      </c>
      <c r="N9771">
        <v>347</v>
      </c>
      <c r="P9771">
        <v>0.10865</v>
      </c>
      <c r="AL9771">
        <v>1.2375247775413001</v>
      </c>
      <c r="AM9771">
        <v>5.2400000000000002E-2</v>
      </c>
    </row>
    <row r="9772" spans="1:39" x14ac:dyDescent="0.25">
      <c r="A9772" s="1">
        <v>9770</v>
      </c>
      <c r="B9772" s="3">
        <v>42369</v>
      </c>
      <c r="C9772" t="s">
        <v>199</v>
      </c>
      <c r="D9772" t="s">
        <v>217</v>
      </c>
      <c r="E9772" t="s">
        <v>221</v>
      </c>
      <c r="F9772" t="s">
        <v>227</v>
      </c>
      <c r="I9772">
        <v>1426</v>
      </c>
      <c r="K9772">
        <v>1.5141666666666659E-2</v>
      </c>
      <c r="L9772">
        <v>3.5000000000000003E-2</v>
      </c>
      <c r="O9772">
        <v>4.3684631650569843E-2</v>
      </c>
      <c r="P9772">
        <v>0.16622500000000001</v>
      </c>
      <c r="T9772">
        <v>3.4299999999999997E-2</v>
      </c>
      <c r="AE9772">
        <v>8.6922778424524644E-2</v>
      </c>
      <c r="AL9772">
        <v>2.1702665603055</v>
      </c>
    </row>
    <row r="9773" spans="1:39" x14ac:dyDescent="0.25">
      <c r="A9773" s="1">
        <v>9771</v>
      </c>
      <c r="B9773" s="3">
        <v>42369</v>
      </c>
      <c r="C9773" t="s">
        <v>199</v>
      </c>
      <c r="D9773" t="s">
        <v>217</v>
      </c>
      <c r="E9773" t="s">
        <v>225</v>
      </c>
      <c r="F9773" t="s">
        <v>231</v>
      </c>
      <c r="U9773">
        <v>3.1645925099423843E-2</v>
      </c>
      <c r="Z9773">
        <v>82.015500901545295</v>
      </c>
      <c r="AB9773">
        <v>0</v>
      </c>
      <c r="AH9773">
        <v>8.4465630732157598E-2</v>
      </c>
    </row>
    <row r="9774" spans="1:39" x14ac:dyDescent="0.25">
      <c r="A9774" s="1">
        <v>9772</v>
      </c>
      <c r="B9774" s="3">
        <v>42369</v>
      </c>
      <c r="C9774" t="s">
        <v>199</v>
      </c>
      <c r="D9774" t="s">
        <v>217</v>
      </c>
      <c r="E9774" t="s">
        <v>223</v>
      </c>
      <c r="F9774" t="s">
        <v>229</v>
      </c>
      <c r="K9774">
        <v>3.4441666666666669E-2</v>
      </c>
      <c r="N9774">
        <v>110.6690000000001</v>
      </c>
      <c r="P9774">
        <v>0.1759</v>
      </c>
      <c r="AA9774">
        <v>5.9545573316297E-2</v>
      </c>
      <c r="AE9774">
        <v>0.15931400801300341</v>
      </c>
      <c r="AL9774">
        <v>7.0850266638723003</v>
      </c>
      <c r="AM9774">
        <v>6.3587128673192786E-2</v>
      </c>
    </row>
    <row r="9775" spans="1:39" x14ac:dyDescent="0.25">
      <c r="A9775" s="1">
        <v>9773</v>
      </c>
      <c r="B9775" s="3">
        <v>42369</v>
      </c>
      <c r="C9775" t="s">
        <v>199</v>
      </c>
      <c r="D9775" t="s">
        <v>217</v>
      </c>
      <c r="E9775" t="s">
        <v>226</v>
      </c>
      <c r="F9775" t="s">
        <v>232</v>
      </c>
      <c r="G9775">
        <v>1614</v>
      </c>
      <c r="R9775">
        <v>4.4467502269310009</v>
      </c>
      <c r="AD9775">
        <v>0.1214892939225057</v>
      </c>
    </row>
    <row r="9776" spans="1:39" x14ac:dyDescent="0.25">
      <c r="A9776" s="1">
        <v>9774</v>
      </c>
      <c r="B9776" s="3">
        <v>42369</v>
      </c>
      <c r="C9776" t="s">
        <v>199</v>
      </c>
      <c r="D9776" t="s">
        <v>217</v>
      </c>
      <c r="E9776" t="s">
        <v>224</v>
      </c>
      <c r="F9776" t="s">
        <v>230</v>
      </c>
      <c r="K9776">
        <v>3.0641666666666661E-2</v>
      </c>
      <c r="N9776">
        <v>11.135</v>
      </c>
      <c r="P9776">
        <v>0.124525</v>
      </c>
      <c r="AE9776">
        <v>9.0082409775504496E-2</v>
      </c>
      <c r="AL9776">
        <v>1.2117409997476001</v>
      </c>
      <c r="AM9776">
        <v>1.572093023255814E-2</v>
      </c>
    </row>
    <row r="9777" spans="1:39" x14ac:dyDescent="0.25">
      <c r="A9777" s="1">
        <v>9775</v>
      </c>
      <c r="B9777" s="3">
        <v>42369</v>
      </c>
      <c r="C9777" t="s">
        <v>200</v>
      </c>
      <c r="D9777" t="s">
        <v>218</v>
      </c>
      <c r="E9777" t="s">
        <v>221</v>
      </c>
      <c r="F9777" t="s">
        <v>227</v>
      </c>
      <c r="I9777">
        <v>1093</v>
      </c>
      <c r="K9777">
        <v>2.5241666666666669E-2</v>
      </c>
      <c r="L9777">
        <v>2.5000000000000001E-2</v>
      </c>
      <c r="O9777">
        <v>3.6582585519414811E-2</v>
      </c>
      <c r="P9777">
        <v>0.18382499999999999</v>
      </c>
      <c r="T9777">
        <v>3.7400000000000003E-2</v>
      </c>
      <c r="AE9777">
        <v>9.581086686022397E-2</v>
      </c>
      <c r="AL9777">
        <v>1.3774122144686001</v>
      </c>
    </row>
    <row r="9778" spans="1:39" x14ac:dyDescent="0.25">
      <c r="A9778" s="1">
        <v>9776</v>
      </c>
      <c r="B9778" s="3">
        <v>42369</v>
      </c>
      <c r="C9778" t="s">
        <v>200</v>
      </c>
      <c r="D9778" t="s">
        <v>218</v>
      </c>
      <c r="E9778" t="s">
        <v>222</v>
      </c>
      <c r="F9778" t="s">
        <v>228</v>
      </c>
      <c r="K9778">
        <v>4.9541666666666671E-2</v>
      </c>
      <c r="N9778">
        <v>302</v>
      </c>
      <c r="P9778">
        <v>0.14599999999999999</v>
      </c>
      <c r="X9778">
        <v>1.392447860157287E-2</v>
      </c>
      <c r="AE9778">
        <v>0.20582526079194299</v>
      </c>
      <c r="AJ9778">
        <v>5.1915675776072461E-3</v>
      </c>
      <c r="AK9778">
        <v>3.443597983642243E-2</v>
      </c>
      <c r="AL9778">
        <v>2.1229447422219998</v>
      </c>
      <c r="AM9778">
        <v>5.8739834262550007E-2</v>
      </c>
    </row>
    <row r="9779" spans="1:39" x14ac:dyDescent="0.25">
      <c r="A9779" s="1">
        <v>9777</v>
      </c>
      <c r="B9779" s="3">
        <v>42369</v>
      </c>
      <c r="C9779" t="s">
        <v>200</v>
      </c>
      <c r="D9779" t="s">
        <v>218</v>
      </c>
      <c r="E9779" t="s">
        <v>223</v>
      </c>
      <c r="F9779" t="s">
        <v>229</v>
      </c>
      <c r="K9779">
        <v>3.3341666666666672E-2</v>
      </c>
      <c r="N9779">
        <v>430.68900000000031</v>
      </c>
      <c r="P9779">
        <v>0.14957500000000001</v>
      </c>
      <c r="AA9779">
        <v>5.604063101743869E-2</v>
      </c>
      <c r="AE9779">
        <v>0.1487394117552949</v>
      </c>
      <c r="AL9779">
        <v>7.2472905157208993</v>
      </c>
      <c r="AM9779">
        <v>6.815162114711755E-2</v>
      </c>
    </row>
    <row r="9780" spans="1:39" x14ac:dyDescent="0.25">
      <c r="A9780" s="1">
        <v>9778</v>
      </c>
      <c r="B9780" s="3">
        <v>42369</v>
      </c>
      <c r="C9780" t="s">
        <v>200</v>
      </c>
      <c r="D9780" t="s">
        <v>218</v>
      </c>
      <c r="E9780" t="s">
        <v>226</v>
      </c>
      <c r="F9780" t="s">
        <v>232</v>
      </c>
      <c r="G9780">
        <v>1527</v>
      </c>
      <c r="R9780">
        <v>3.7169910715474348</v>
      </c>
      <c r="AD9780">
        <v>0.10500681862458611</v>
      </c>
    </row>
    <row r="9781" spans="1:39" x14ac:dyDescent="0.25">
      <c r="A9781" s="1">
        <v>9779</v>
      </c>
      <c r="B9781" s="3">
        <v>42369</v>
      </c>
      <c r="C9781" t="s">
        <v>200</v>
      </c>
      <c r="D9781" t="s">
        <v>218</v>
      </c>
      <c r="E9781" t="s">
        <v>224</v>
      </c>
      <c r="F9781" t="s">
        <v>230</v>
      </c>
      <c r="K9781">
        <v>2.8641666666666669E-2</v>
      </c>
      <c r="N9781">
        <v>513.553</v>
      </c>
      <c r="P9781">
        <v>7.9924999999999996E-2</v>
      </c>
      <c r="AE9781">
        <v>6.5750736015701694E-2</v>
      </c>
      <c r="AL9781">
        <v>0.72715309827660002</v>
      </c>
      <c r="AM9781">
        <v>7.2648648648648659E-2</v>
      </c>
    </row>
    <row r="9782" spans="1:39" x14ac:dyDescent="0.25">
      <c r="A9782" s="1">
        <v>9780</v>
      </c>
      <c r="B9782" s="3">
        <v>42369</v>
      </c>
      <c r="C9782" t="s">
        <v>201</v>
      </c>
      <c r="D9782" t="s">
        <v>219</v>
      </c>
      <c r="E9782" t="s">
        <v>221</v>
      </c>
      <c r="F9782" t="s">
        <v>227</v>
      </c>
      <c r="J9782">
        <v>92.800000000000011</v>
      </c>
      <c r="K9782">
        <v>1.8000000000000009E-2</v>
      </c>
      <c r="L9782">
        <v>7.0000000000000007E-2</v>
      </c>
      <c r="O9782">
        <v>1.9539223569827732E-2</v>
      </c>
      <c r="P9782">
        <v>0.110175</v>
      </c>
      <c r="V9782">
        <v>4.1000000000000002E-2</v>
      </c>
      <c r="AE9782">
        <v>4.8000000000000001E-2</v>
      </c>
      <c r="AL9782">
        <v>145.04863191477199</v>
      </c>
    </row>
    <row r="9783" spans="1:39" x14ac:dyDescent="0.25">
      <c r="A9783" s="1">
        <v>9781</v>
      </c>
      <c r="B9783" s="3">
        <v>42369</v>
      </c>
      <c r="C9783" t="s">
        <v>201</v>
      </c>
      <c r="D9783" t="s">
        <v>219</v>
      </c>
      <c r="E9783" t="s">
        <v>225</v>
      </c>
      <c r="F9783" t="s">
        <v>231</v>
      </c>
      <c r="K9783">
        <v>3.2300000000000002E-2</v>
      </c>
      <c r="M9783">
        <v>20.142429171626851</v>
      </c>
      <c r="P9783">
        <v>0.12892500000000001</v>
      </c>
      <c r="U9783">
        <v>3.4631354505667192E-2</v>
      </c>
      <c r="Z9783">
        <v>0.64985744653728328</v>
      </c>
      <c r="AH9783">
        <v>6.3E-2</v>
      </c>
    </row>
    <row r="9784" spans="1:39" x14ac:dyDescent="0.25">
      <c r="A9784" s="1">
        <v>9782</v>
      </c>
      <c r="B9784" s="3">
        <v>42369</v>
      </c>
      <c r="C9784" t="s">
        <v>201</v>
      </c>
      <c r="D9784" t="s">
        <v>219</v>
      </c>
      <c r="E9784" t="s">
        <v>222</v>
      </c>
      <c r="F9784" t="s">
        <v>228</v>
      </c>
      <c r="K9784">
        <v>2.75E-2</v>
      </c>
      <c r="M9784">
        <v>15.38156296478043</v>
      </c>
      <c r="P9784">
        <v>0.1396</v>
      </c>
      <c r="S9784">
        <v>-3.32288401253917E-2</v>
      </c>
      <c r="X9784">
        <v>6.598061310380406E-3</v>
      </c>
      <c r="AE9784">
        <v>2.0766773162939289E-2</v>
      </c>
      <c r="AJ9784">
        <v>9.9911190053284249E-3</v>
      </c>
      <c r="AK9784">
        <v>3.8464781606610932E-2</v>
      </c>
      <c r="AL9784">
        <v>70.135604358735264</v>
      </c>
      <c r="AM9784">
        <v>6.0999999999999999E-2</v>
      </c>
    </row>
    <row r="9785" spans="1:39" x14ac:dyDescent="0.25">
      <c r="A9785" s="1">
        <v>9783</v>
      </c>
      <c r="B9785" s="3">
        <v>42369</v>
      </c>
      <c r="C9785" t="s">
        <v>201</v>
      </c>
      <c r="D9785" t="s">
        <v>219</v>
      </c>
      <c r="E9785" t="s">
        <v>223</v>
      </c>
      <c r="F9785" t="s">
        <v>229</v>
      </c>
      <c r="K9785">
        <v>1.9099999999999999E-2</v>
      </c>
      <c r="M9785">
        <v>44.272693401670253</v>
      </c>
      <c r="P9785">
        <v>0.120475</v>
      </c>
      <c r="AA9785">
        <v>2.48075058728362E-2</v>
      </c>
      <c r="AE9785">
        <v>3.3837629442792672E-2</v>
      </c>
      <c r="AL9785">
        <v>144.5028001892461</v>
      </c>
      <c r="AM9785">
        <v>0.14067716241689521</v>
      </c>
    </row>
    <row r="9786" spans="1:39" x14ac:dyDescent="0.25">
      <c r="A9786" s="1">
        <v>9784</v>
      </c>
      <c r="B9786" s="3">
        <v>42369</v>
      </c>
      <c r="C9786" t="s">
        <v>201</v>
      </c>
      <c r="D9786" t="s">
        <v>219</v>
      </c>
      <c r="E9786" t="s">
        <v>226</v>
      </c>
      <c r="F9786" t="s">
        <v>232</v>
      </c>
      <c r="H9786">
        <v>258.89999999999998</v>
      </c>
      <c r="Q9786">
        <v>4563.333333333333</v>
      </c>
      <c r="R9786">
        <v>1.656382581648522</v>
      </c>
      <c r="Y9786">
        <v>9.6695226438189268E-3</v>
      </c>
      <c r="AD9786">
        <v>6.6869300911854154E-2</v>
      </c>
      <c r="AF9786">
        <v>3.5936887067951007E-2</v>
      </c>
    </row>
    <row r="9787" spans="1:39" x14ac:dyDescent="0.25">
      <c r="A9787" s="1">
        <v>9785</v>
      </c>
      <c r="B9787" s="3">
        <v>42369</v>
      </c>
      <c r="C9787" t="s">
        <v>201</v>
      </c>
      <c r="D9787" t="s">
        <v>219</v>
      </c>
      <c r="E9787" t="s">
        <v>224</v>
      </c>
      <c r="F9787" t="s">
        <v>230</v>
      </c>
      <c r="K9787">
        <v>1.8700000000000001E-2</v>
      </c>
      <c r="M9787">
        <v>29.827128183225341</v>
      </c>
      <c r="P9787">
        <v>0.13417499999999999</v>
      </c>
      <c r="W9787">
        <v>2.7799999999999998E-2</v>
      </c>
      <c r="AC9787">
        <v>1.9199999999999998E-2</v>
      </c>
      <c r="AG9787">
        <v>1.054116936378266E-2</v>
      </c>
      <c r="AI9787">
        <v>1.8800000000000001E-2</v>
      </c>
      <c r="AL9787">
        <v>80.962307827733298</v>
      </c>
      <c r="AM9787">
        <v>7.6999999999999999E-2</v>
      </c>
    </row>
    <row r="9788" spans="1:39" x14ac:dyDescent="0.25">
      <c r="A9788" s="1">
        <v>9786</v>
      </c>
      <c r="B9788" s="3">
        <v>42369</v>
      </c>
      <c r="C9788" t="s">
        <v>202</v>
      </c>
      <c r="D9788" t="s">
        <v>220</v>
      </c>
      <c r="E9788" t="s">
        <v>221</v>
      </c>
      <c r="F9788" t="s">
        <v>227</v>
      </c>
      <c r="I9788">
        <v>2592</v>
      </c>
      <c r="K9788">
        <v>3.6741666666666672E-2</v>
      </c>
      <c r="L9788">
        <v>7.400000000000001E-2</v>
      </c>
      <c r="O9788">
        <v>2.356065024798585E-2</v>
      </c>
      <c r="P9788">
        <v>3.6775000000000002E-2</v>
      </c>
      <c r="T9788">
        <v>4.011198673E-2</v>
      </c>
      <c r="AE9788">
        <v>2.9648573246537149E-2</v>
      </c>
      <c r="AL9788">
        <v>8.5163979938431993</v>
      </c>
    </row>
    <row r="9789" spans="1:39" x14ac:dyDescent="0.25">
      <c r="A9789" s="1">
        <v>9787</v>
      </c>
      <c r="B9789" s="3">
        <v>42369</v>
      </c>
      <c r="C9789" t="s">
        <v>202</v>
      </c>
      <c r="D9789" t="s">
        <v>220</v>
      </c>
      <c r="E9789" t="s">
        <v>225</v>
      </c>
      <c r="F9789" t="s">
        <v>231</v>
      </c>
      <c r="P9789">
        <v>4.2000000000000003E-2</v>
      </c>
      <c r="U9789">
        <v>5.2096449154290257E-2</v>
      </c>
      <c r="Z9789">
        <v>68.257246310565634</v>
      </c>
      <c r="AH9789">
        <v>5.695319789035657E-2</v>
      </c>
    </row>
    <row r="9790" spans="1:39" x14ac:dyDescent="0.25">
      <c r="A9790" s="1">
        <v>9788</v>
      </c>
      <c r="B9790" s="3">
        <v>42369</v>
      </c>
      <c r="C9790" t="s">
        <v>202</v>
      </c>
      <c r="D9790" t="s">
        <v>220</v>
      </c>
      <c r="E9790" t="s">
        <v>222</v>
      </c>
      <c r="F9790" t="s">
        <v>228</v>
      </c>
      <c r="N9790">
        <v>200</v>
      </c>
      <c r="P9790">
        <v>0.10617500000000001</v>
      </c>
      <c r="X9790">
        <v>2.4891710444009171E-2</v>
      </c>
      <c r="AE9790">
        <v>1.4473882643129619E-2</v>
      </c>
      <c r="AJ9790">
        <v>1.2217941504089599E-2</v>
      </c>
      <c r="AK9790">
        <v>9.9474014263925461E-3</v>
      </c>
      <c r="AL9790">
        <v>1.0901803677944999</v>
      </c>
      <c r="AM9790">
        <v>0.1202501586577196</v>
      </c>
    </row>
    <row r="9791" spans="1:39" x14ac:dyDescent="0.25">
      <c r="A9791" s="1">
        <v>9789</v>
      </c>
      <c r="B9791" s="3">
        <v>42369</v>
      </c>
      <c r="C9791" t="s">
        <v>202</v>
      </c>
      <c r="D9791" t="s">
        <v>220</v>
      </c>
      <c r="E9791" t="s">
        <v>223</v>
      </c>
      <c r="F9791" t="s">
        <v>229</v>
      </c>
      <c r="K9791">
        <v>3.9941666666666667E-2</v>
      </c>
      <c r="N9791">
        <v>0</v>
      </c>
      <c r="P9791">
        <v>5.67E-2</v>
      </c>
      <c r="AA9791">
        <v>2.2701759023569041E-2</v>
      </c>
      <c r="AE9791">
        <v>-1.2191380970743231E-2</v>
      </c>
      <c r="AL9791">
        <v>9.1610709400366002</v>
      </c>
      <c r="AM9791">
        <v>0.17698194382549279</v>
      </c>
    </row>
    <row r="9792" spans="1:39" x14ac:dyDescent="0.25">
      <c r="A9792" s="1">
        <v>9790</v>
      </c>
      <c r="B9792" s="3">
        <v>42369</v>
      </c>
      <c r="C9792" t="s">
        <v>202</v>
      </c>
      <c r="D9792" t="s">
        <v>220</v>
      </c>
      <c r="E9792" t="s">
        <v>226</v>
      </c>
      <c r="F9792" t="s">
        <v>232</v>
      </c>
      <c r="G9792">
        <v>5460</v>
      </c>
      <c r="R9792">
        <v>2.0294799767424339</v>
      </c>
      <c r="AD9792">
        <v>-2.1574973031283709E-3</v>
      </c>
    </row>
    <row r="9793" spans="1:39" x14ac:dyDescent="0.25">
      <c r="A9793" s="1">
        <v>9791</v>
      </c>
      <c r="B9793" s="3">
        <v>42369</v>
      </c>
      <c r="C9793" t="s">
        <v>202</v>
      </c>
      <c r="D9793" t="s">
        <v>220</v>
      </c>
      <c r="E9793" t="s">
        <v>224</v>
      </c>
      <c r="F9793" t="s">
        <v>230</v>
      </c>
      <c r="K9793">
        <v>4.1541666666666657E-2</v>
      </c>
      <c r="N9793">
        <v>1588</v>
      </c>
      <c r="P9793">
        <v>0.14205000000000001</v>
      </c>
      <c r="AL9793">
        <v>2.9729713224649998</v>
      </c>
      <c r="AM9793">
        <v>4.5999999999999999E-2</v>
      </c>
    </row>
    <row r="9794" spans="1:39" x14ac:dyDescent="0.25">
      <c r="A9794" s="1">
        <v>9792</v>
      </c>
      <c r="B9794" s="3">
        <v>42460</v>
      </c>
      <c r="C9794" t="s">
        <v>185</v>
      </c>
      <c r="D9794" t="s">
        <v>203</v>
      </c>
      <c r="E9794" t="s">
        <v>221</v>
      </c>
      <c r="F9794" t="s">
        <v>227</v>
      </c>
      <c r="I9794">
        <v>4195</v>
      </c>
      <c r="K9794">
        <v>4.0358333333333343E-2</v>
      </c>
      <c r="L9794">
        <v>5.2999999999999999E-2</v>
      </c>
      <c r="O9794">
        <v>2.9943407450065549E-2</v>
      </c>
      <c r="P9794">
        <v>0.160025</v>
      </c>
      <c r="T9794">
        <v>0.05</v>
      </c>
      <c r="AE9794">
        <v>9.1077633805099908E-2</v>
      </c>
      <c r="AL9794">
        <v>6.1052761573695999</v>
      </c>
    </row>
    <row r="9795" spans="1:39" x14ac:dyDescent="0.25">
      <c r="A9795" s="1">
        <v>9793</v>
      </c>
      <c r="B9795" s="3">
        <v>42460</v>
      </c>
      <c r="C9795" t="s">
        <v>185</v>
      </c>
      <c r="D9795" t="s">
        <v>203</v>
      </c>
      <c r="E9795" t="s">
        <v>222</v>
      </c>
      <c r="F9795" t="s">
        <v>228</v>
      </c>
      <c r="K9795">
        <v>5.6058333333333328E-2</v>
      </c>
      <c r="N9795">
        <v>6128.1940000000004</v>
      </c>
      <c r="P9795">
        <v>0.157025</v>
      </c>
      <c r="X9795">
        <v>3.4938469725857221E-2</v>
      </c>
      <c r="AE9795">
        <v>3.6997277322910312E-2</v>
      </c>
      <c r="AJ9795">
        <v>1.7461695986400749E-2</v>
      </c>
      <c r="AK9795">
        <v>4.5202499411630188E-2</v>
      </c>
      <c r="AL9795">
        <v>2.6616843789711999</v>
      </c>
      <c r="AM9795">
        <v>8.5497906649875194E-2</v>
      </c>
    </row>
    <row r="9796" spans="1:39" x14ac:dyDescent="0.25">
      <c r="A9796" s="1">
        <v>9794</v>
      </c>
      <c r="B9796" s="3">
        <v>42460</v>
      </c>
      <c r="C9796" t="s">
        <v>185</v>
      </c>
      <c r="D9796" t="s">
        <v>203</v>
      </c>
      <c r="E9796" t="s">
        <v>223</v>
      </c>
      <c r="F9796" t="s">
        <v>229</v>
      </c>
      <c r="K9796">
        <v>4.8658333333333338E-2</v>
      </c>
      <c r="N9796">
        <v>43.777000000000001</v>
      </c>
      <c r="P9796">
        <v>0.147925</v>
      </c>
      <c r="AA9796">
        <v>2.5634314481811232E-2</v>
      </c>
      <c r="AE9796">
        <v>2.957887026698354E-2</v>
      </c>
      <c r="AL9796">
        <v>5.0343294905587994</v>
      </c>
      <c r="AM9796">
        <v>0.16200572367139551</v>
      </c>
    </row>
    <row r="9797" spans="1:39" x14ac:dyDescent="0.25">
      <c r="A9797" s="1">
        <v>9795</v>
      </c>
      <c r="B9797" s="3">
        <v>42460</v>
      </c>
      <c r="C9797" t="s">
        <v>185</v>
      </c>
      <c r="D9797" t="s">
        <v>203</v>
      </c>
      <c r="E9797" t="s">
        <v>224</v>
      </c>
      <c r="F9797" t="s">
        <v>230</v>
      </c>
      <c r="K9797">
        <v>4.3958333333333328E-2</v>
      </c>
      <c r="P9797">
        <v>0.126475</v>
      </c>
      <c r="AL9797">
        <v>1.6613458246135</v>
      </c>
    </row>
    <row r="9798" spans="1:39" x14ac:dyDescent="0.25">
      <c r="A9798" s="1">
        <v>9796</v>
      </c>
      <c r="B9798" s="3">
        <v>42460</v>
      </c>
      <c r="C9798" t="s">
        <v>186</v>
      </c>
      <c r="D9798" t="s">
        <v>204</v>
      </c>
      <c r="E9798" t="s">
        <v>221</v>
      </c>
      <c r="F9798" t="s">
        <v>227</v>
      </c>
      <c r="I9798">
        <v>1086</v>
      </c>
      <c r="K9798">
        <v>2.7458333333333331E-2</v>
      </c>
      <c r="L9798">
        <v>3.3000000000000002E-2</v>
      </c>
      <c r="O9798">
        <v>2.2834259697294981E-2</v>
      </c>
      <c r="P9798">
        <v>0.10274999999999999</v>
      </c>
      <c r="T9798">
        <v>3.3599999999999998E-2</v>
      </c>
      <c r="AE9798">
        <v>8.0399369416710456E-2</v>
      </c>
      <c r="AL9798">
        <v>3.6502219229763999</v>
      </c>
    </row>
    <row r="9799" spans="1:39" x14ac:dyDescent="0.25">
      <c r="A9799" s="1">
        <v>9797</v>
      </c>
      <c r="B9799" s="3">
        <v>42460</v>
      </c>
      <c r="C9799" t="s">
        <v>186</v>
      </c>
      <c r="D9799" t="s">
        <v>204</v>
      </c>
      <c r="E9799" t="s">
        <v>225</v>
      </c>
      <c r="F9799" t="s">
        <v>231</v>
      </c>
      <c r="U9799">
        <v>4.0050584914870263E-2</v>
      </c>
      <c r="Z9799">
        <v>70.038267267504565</v>
      </c>
      <c r="AH9799">
        <v>-9.5216795149961394E-3</v>
      </c>
    </row>
    <row r="9800" spans="1:39" x14ac:dyDescent="0.25">
      <c r="A9800" s="1">
        <v>9798</v>
      </c>
      <c r="B9800" s="3">
        <v>42460</v>
      </c>
      <c r="C9800" t="s">
        <v>186</v>
      </c>
      <c r="D9800" t="s">
        <v>204</v>
      </c>
      <c r="E9800" t="s">
        <v>222</v>
      </c>
      <c r="F9800" t="s">
        <v>228</v>
      </c>
      <c r="K9800">
        <v>4.4258333333333337E-2</v>
      </c>
      <c r="N9800">
        <v>32</v>
      </c>
      <c r="P9800">
        <v>0.129275</v>
      </c>
      <c r="X9800">
        <v>-2.0036637293084442E-2</v>
      </c>
      <c r="AE9800">
        <v>4.1552899049340897E-2</v>
      </c>
      <c r="AJ9800">
        <v>1.4271044553178279E-2</v>
      </c>
      <c r="AK9800">
        <v>2.0891457445074629E-2</v>
      </c>
      <c r="AL9800">
        <v>2.03803820118</v>
      </c>
      <c r="AM9800">
        <v>8.9917845964553045E-2</v>
      </c>
    </row>
    <row r="9801" spans="1:39" x14ac:dyDescent="0.25">
      <c r="A9801" s="1">
        <v>9799</v>
      </c>
      <c r="B9801" s="3">
        <v>42460</v>
      </c>
      <c r="C9801" t="s">
        <v>186</v>
      </c>
      <c r="D9801" t="s">
        <v>204</v>
      </c>
      <c r="E9801" t="s">
        <v>223</v>
      </c>
      <c r="F9801" t="s">
        <v>229</v>
      </c>
      <c r="K9801">
        <v>3.0058333333333329E-2</v>
      </c>
      <c r="N9801">
        <v>286</v>
      </c>
      <c r="P9801">
        <v>0.117275</v>
      </c>
      <c r="AA9801">
        <v>2.8699586970866029E-2</v>
      </c>
      <c r="AE9801">
        <v>4.8412083271289333E-2</v>
      </c>
      <c r="AL9801">
        <v>9.8666100976215994</v>
      </c>
      <c r="AM9801">
        <v>0.13379746882700069</v>
      </c>
    </row>
    <row r="9802" spans="1:39" x14ac:dyDescent="0.25">
      <c r="A9802" s="1">
        <v>9800</v>
      </c>
      <c r="B9802" s="3">
        <v>42460</v>
      </c>
      <c r="C9802" t="s">
        <v>186</v>
      </c>
      <c r="D9802" t="s">
        <v>204</v>
      </c>
      <c r="E9802" t="s">
        <v>226</v>
      </c>
      <c r="F9802" t="s">
        <v>232</v>
      </c>
      <c r="G9802">
        <v>2147</v>
      </c>
      <c r="AD9802">
        <v>1.041110517885745E-2</v>
      </c>
    </row>
    <row r="9803" spans="1:39" x14ac:dyDescent="0.25">
      <c r="A9803" s="1">
        <v>9801</v>
      </c>
      <c r="B9803" s="3">
        <v>42460</v>
      </c>
      <c r="C9803" t="s">
        <v>186</v>
      </c>
      <c r="D9803" t="s">
        <v>204</v>
      </c>
      <c r="E9803" t="s">
        <v>224</v>
      </c>
      <c r="F9803" t="s">
        <v>230</v>
      </c>
      <c r="K9803">
        <v>4.0758333333333327E-2</v>
      </c>
      <c r="P9803">
        <v>0.11020000000000001</v>
      </c>
      <c r="AL9803">
        <v>0.8341452961275001</v>
      </c>
    </row>
    <row r="9804" spans="1:39" x14ac:dyDescent="0.25">
      <c r="A9804" s="1">
        <v>9802</v>
      </c>
      <c r="B9804" s="3">
        <v>42460</v>
      </c>
      <c r="C9804" t="s">
        <v>187</v>
      </c>
      <c r="D9804" t="s">
        <v>205</v>
      </c>
      <c r="E9804" t="s">
        <v>221</v>
      </c>
      <c r="F9804" t="s">
        <v>227</v>
      </c>
      <c r="I9804">
        <v>3053</v>
      </c>
      <c r="K9804">
        <v>3.6958333333333343E-2</v>
      </c>
      <c r="L9804">
        <v>5.4000000000000013E-2</v>
      </c>
      <c r="O9804">
        <v>1.819721220675511E-2</v>
      </c>
      <c r="P9804">
        <v>0.10602499999999999</v>
      </c>
      <c r="T9804">
        <v>4.2000000000000003E-2</v>
      </c>
      <c r="AE9804">
        <v>5.5092052053290437E-2</v>
      </c>
      <c r="AL9804">
        <v>3.5029547936658001</v>
      </c>
    </row>
    <row r="9805" spans="1:39" x14ac:dyDescent="0.25">
      <c r="A9805" s="1">
        <v>9803</v>
      </c>
      <c r="B9805" s="3">
        <v>42460</v>
      </c>
      <c r="C9805" t="s">
        <v>187</v>
      </c>
      <c r="D9805" t="s">
        <v>205</v>
      </c>
      <c r="E9805" t="s">
        <v>225</v>
      </c>
      <c r="F9805" t="s">
        <v>231</v>
      </c>
      <c r="P9805">
        <v>6.8174999999999999E-2</v>
      </c>
      <c r="U9805">
        <v>4.5319829679398738E-2</v>
      </c>
      <c r="Z9805">
        <v>62.725226790358739</v>
      </c>
      <c r="AH9805">
        <v>-6.3518283640677464E-2</v>
      </c>
    </row>
    <row r="9806" spans="1:39" x14ac:dyDescent="0.25">
      <c r="A9806" s="1">
        <v>9804</v>
      </c>
      <c r="B9806" s="3">
        <v>42460</v>
      </c>
      <c r="C9806" t="s">
        <v>187</v>
      </c>
      <c r="D9806" t="s">
        <v>205</v>
      </c>
      <c r="E9806" t="s">
        <v>222</v>
      </c>
      <c r="F9806" t="s">
        <v>228</v>
      </c>
      <c r="K9806">
        <v>4.6858333333333328E-2</v>
      </c>
      <c r="N9806">
        <v>1957.3889999999999</v>
      </c>
      <c r="P9806">
        <v>0.13742499999999999</v>
      </c>
      <c r="X9806">
        <v>2.1641704601004651E-3</v>
      </c>
      <c r="AE9806">
        <v>7.1352570639834148E-2</v>
      </c>
      <c r="AJ9806">
        <v>1.050074907598181E-2</v>
      </c>
      <c r="AK9806">
        <v>4.9084089606602252E-2</v>
      </c>
      <c r="AL9806">
        <v>3.8337406593368</v>
      </c>
      <c r="AM9806">
        <v>6.3545872305512854E-2</v>
      </c>
    </row>
    <row r="9807" spans="1:39" x14ac:dyDescent="0.25">
      <c r="A9807" s="1">
        <v>9805</v>
      </c>
      <c r="B9807" s="3">
        <v>42460</v>
      </c>
      <c r="C9807" t="s">
        <v>187</v>
      </c>
      <c r="D9807" t="s">
        <v>205</v>
      </c>
      <c r="E9807" t="s">
        <v>223</v>
      </c>
      <c r="F9807" t="s">
        <v>229</v>
      </c>
      <c r="K9807">
        <v>5.1958333333333342E-2</v>
      </c>
      <c r="N9807">
        <v>0</v>
      </c>
      <c r="P9807">
        <v>0.11194999999999999</v>
      </c>
      <c r="AA9807">
        <v>1.8710685495681501E-2</v>
      </c>
      <c r="AE9807">
        <v>3.6633267973216387E-2</v>
      </c>
      <c r="AL9807">
        <v>7.5055661731784999</v>
      </c>
      <c r="AM9807">
        <v>0.1487790026442769</v>
      </c>
    </row>
    <row r="9808" spans="1:39" x14ac:dyDescent="0.25">
      <c r="A9808" s="1">
        <v>9806</v>
      </c>
      <c r="B9808" s="3">
        <v>42460</v>
      </c>
      <c r="C9808" t="s">
        <v>187</v>
      </c>
      <c r="D9808" t="s">
        <v>205</v>
      </c>
      <c r="E9808" t="s">
        <v>224</v>
      </c>
      <c r="F9808" t="s">
        <v>230</v>
      </c>
      <c r="K9808">
        <v>4.2358333333333338E-2</v>
      </c>
      <c r="P9808">
        <v>0.13694999999999999</v>
      </c>
      <c r="AL9808">
        <v>4.1415832387803002</v>
      </c>
    </row>
    <row r="9809" spans="1:39" x14ac:dyDescent="0.25">
      <c r="A9809" s="1">
        <v>9807</v>
      </c>
      <c r="B9809" s="3">
        <v>42460</v>
      </c>
      <c r="C9809" t="s">
        <v>188</v>
      </c>
      <c r="D9809" t="s">
        <v>206</v>
      </c>
      <c r="E9809" t="s">
        <v>221</v>
      </c>
      <c r="F9809" t="s">
        <v>227</v>
      </c>
      <c r="I9809">
        <v>4033</v>
      </c>
      <c r="K9809">
        <v>4.2958333333333328E-2</v>
      </c>
      <c r="L9809">
        <v>5.1999999999999998E-2</v>
      </c>
      <c r="O9809">
        <v>3.9964012645703102E-2</v>
      </c>
      <c r="P9809">
        <v>0.10730000000000001</v>
      </c>
      <c r="T9809">
        <v>0.04</v>
      </c>
      <c r="AE9809">
        <v>7.7673916770023471E-2</v>
      </c>
      <c r="AL9809">
        <v>6.2228744987604001</v>
      </c>
    </row>
    <row r="9810" spans="1:39" x14ac:dyDescent="0.25">
      <c r="A9810" s="1">
        <v>9808</v>
      </c>
      <c r="B9810" s="3">
        <v>42460</v>
      </c>
      <c r="C9810" t="s">
        <v>188</v>
      </c>
      <c r="D9810" t="s">
        <v>206</v>
      </c>
      <c r="E9810" t="s">
        <v>222</v>
      </c>
      <c r="F9810" t="s">
        <v>228</v>
      </c>
      <c r="K9810">
        <v>5.3958333333333337E-2</v>
      </c>
      <c r="N9810">
        <v>3274.8</v>
      </c>
      <c r="P9810">
        <v>0.1308</v>
      </c>
      <c r="X9810">
        <v>2.9760350495600829E-2</v>
      </c>
      <c r="AE9810">
        <v>9.3360995850622255E-2</v>
      </c>
      <c r="AJ9810">
        <v>3.3864764540440989E-2</v>
      </c>
      <c r="AK9810">
        <v>8.820163442976546E-2</v>
      </c>
      <c r="AL9810">
        <v>2.3562871449377001</v>
      </c>
      <c r="AM9810">
        <v>6.6000000000000003E-2</v>
      </c>
    </row>
    <row r="9811" spans="1:39" x14ac:dyDescent="0.25">
      <c r="A9811" s="1">
        <v>9809</v>
      </c>
      <c r="B9811" s="3">
        <v>42460</v>
      </c>
      <c r="C9811" t="s">
        <v>188</v>
      </c>
      <c r="D9811" t="s">
        <v>206</v>
      </c>
      <c r="E9811" t="s">
        <v>223</v>
      </c>
      <c r="F9811" t="s">
        <v>229</v>
      </c>
      <c r="K9811">
        <v>5.1958333333333342E-2</v>
      </c>
      <c r="N9811">
        <v>1355.3240000000001</v>
      </c>
      <c r="P9811">
        <v>0.10915</v>
      </c>
      <c r="AA9811">
        <v>3.4691178094028073E-2</v>
      </c>
      <c r="AE9811">
        <v>0.17786968600937261</v>
      </c>
      <c r="AL9811">
        <v>3.7270007325634</v>
      </c>
      <c r="AM9811">
        <v>0.16930315121241271</v>
      </c>
    </row>
    <row r="9812" spans="1:39" x14ac:dyDescent="0.25">
      <c r="A9812" s="1">
        <v>9810</v>
      </c>
      <c r="B9812" s="3">
        <v>42460</v>
      </c>
      <c r="C9812" t="s">
        <v>188</v>
      </c>
      <c r="D9812" t="s">
        <v>206</v>
      </c>
      <c r="E9812" t="s">
        <v>224</v>
      </c>
      <c r="F9812" t="s">
        <v>230</v>
      </c>
      <c r="K9812">
        <v>4.3958333333333328E-2</v>
      </c>
      <c r="P9812">
        <v>0.114675</v>
      </c>
      <c r="AL9812">
        <v>1.5972422325014</v>
      </c>
    </row>
    <row r="9813" spans="1:39" x14ac:dyDescent="0.25">
      <c r="A9813" s="1">
        <v>9811</v>
      </c>
      <c r="B9813" s="3">
        <v>42460</v>
      </c>
      <c r="C9813" t="s">
        <v>189</v>
      </c>
      <c r="D9813" t="s">
        <v>207</v>
      </c>
      <c r="E9813" t="s">
        <v>222</v>
      </c>
      <c r="F9813" t="s">
        <v>228</v>
      </c>
      <c r="K9813">
        <v>4.885833333333333E-2</v>
      </c>
      <c r="N9813">
        <v>61.87</v>
      </c>
      <c r="P9813">
        <v>0.175875</v>
      </c>
      <c r="X9813">
        <v>2.2899128276141361E-2</v>
      </c>
      <c r="AE9813">
        <v>-2.073304119424926E-2</v>
      </c>
      <c r="AJ9813">
        <v>2.2300644748795229E-2</v>
      </c>
      <c r="AK9813">
        <v>1.5959471799182851E-2</v>
      </c>
      <c r="AL9813">
        <v>0.60260339790820006</v>
      </c>
      <c r="AM9813">
        <v>2.6547010767979329E-2</v>
      </c>
    </row>
    <row r="9814" spans="1:39" x14ac:dyDescent="0.25">
      <c r="A9814" s="1">
        <v>9812</v>
      </c>
      <c r="B9814" s="3">
        <v>42460</v>
      </c>
      <c r="C9814" t="s">
        <v>190</v>
      </c>
      <c r="D9814" t="s">
        <v>208</v>
      </c>
      <c r="E9814" t="s">
        <v>222</v>
      </c>
      <c r="F9814" t="s">
        <v>228</v>
      </c>
      <c r="K9814">
        <v>2.825833333333334E-2</v>
      </c>
      <c r="N9814">
        <v>2907.8029999999999</v>
      </c>
      <c r="P9814">
        <v>0.15575</v>
      </c>
      <c r="X9814">
        <v>3.0883637292884202E-2</v>
      </c>
      <c r="AE9814">
        <v>9.5520691991175771E-2</v>
      </c>
      <c r="AJ9814">
        <v>3.2666044838811997E-2</v>
      </c>
      <c r="AK9814">
        <v>8.7742459622340119E-2</v>
      </c>
      <c r="AL9814">
        <v>3.0642304938331</v>
      </c>
      <c r="AM9814">
        <v>5.4600406448050712E-2</v>
      </c>
    </row>
    <row r="9815" spans="1:39" x14ac:dyDescent="0.25">
      <c r="A9815" s="1">
        <v>9813</v>
      </c>
      <c r="B9815" s="3">
        <v>42460</v>
      </c>
      <c r="C9815" t="s">
        <v>190</v>
      </c>
      <c r="D9815" t="s">
        <v>208</v>
      </c>
      <c r="E9815" t="s">
        <v>226</v>
      </c>
      <c r="F9815" t="s">
        <v>232</v>
      </c>
      <c r="G9815">
        <v>2433</v>
      </c>
      <c r="AD9815">
        <v>6.0142348754448398E-2</v>
      </c>
    </row>
    <row r="9816" spans="1:39" x14ac:dyDescent="0.25">
      <c r="A9816" s="1">
        <v>9814</v>
      </c>
      <c r="B9816" s="3">
        <v>42460</v>
      </c>
      <c r="C9816" t="s">
        <v>191</v>
      </c>
      <c r="D9816" t="s">
        <v>209</v>
      </c>
      <c r="E9816" t="s">
        <v>221</v>
      </c>
      <c r="F9816" t="s">
        <v>227</v>
      </c>
      <c r="I9816">
        <v>3555</v>
      </c>
      <c r="K9816">
        <v>2.5258333333333331E-2</v>
      </c>
      <c r="L9816">
        <v>0.03</v>
      </c>
      <c r="O9816">
        <v>2.6063574063920951E-2</v>
      </c>
      <c r="P9816">
        <v>0.103825</v>
      </c>
      <c r="T9816">
        <v>2.8053936091000001E-2</v>
      </c>
      <c r="AE9816">
        <v>8.6803310675822989E-2</v>
      </c>
      <c r="AL9816">
        <v>5.7734097073786002</v>
      </c>
    </row>
    <row r="9817" spans="1:39" x14ac:dyDescent="0.25">
      <c r="A9817" s="1">
        <v>9815</v>
      </c>
      <c r="B9817" s="3">
        <v>42460</v>
      </c>
      <c r="C9817" t="s">
        <v>191</v>
      </c>
      <c r="D9817" t="s">
        <v>209</v>
      </c>
      <c r="E9817" t="s">
        <v>225</v>
      </c>
      <c r="F9817" t="s">
        <v>231</v>
      </c>
      <c r="P9817">
        <v>0.18107500000000001</v>
      </c>
      <c r="U9817">
        <v>4.489579882681579E-2</v>
      </c>
      <c r="Z9817">
        <v>82.228203486628018</v>
      </c>
      <c r="AB9817">
        <v>97.652687</v>
      </c>
      <c r="AH9817">
        <v>0.16264500828998399</v>
      </c>
    </row>
    <row r="9818" spans="1:39" x14ac:dyDescent="0.25">
      <c r="A9818" s="1">
        <v>9816</v>
      </c>
      <c r="B9818" s="3">
        <v>42460</v>
      </c>
      <c r="C9818" t="s">
        <v>191</v>
      </c>
      <c r="D9818" t="s">
        <v>209</v>
      </c>
      <c r="E9818" t="s">
        <v>222</v>
      </c>
      <c r="F9818" t="s">
        <v>228</v>
      </c>
      <c r="K9818">
        <v>3.7458333333333337E-2</v>
      </c>
      <c r="N9818">
        <v>556.94899999999996</v>
      </c>
      <c r="P9818">
        <v>0.151425</v>
      </c>
      <c r="X9818">
        <v>-1.010424703595101E-2</v>
      </c>
      <c r="AE9818">
        <v>0.1182353916371273</v>
      </c>
      <c r="AJ9818">
        <v>1.820533013963213E-3</v>
      </c>
      <c r="AK9818">
        <v>4.7461964321340318E-2</v>
      </c>
      <c r="AL9818">
        <v>4.2857155776014997</v>
      </c>
      <c r="AM9818">
        <v>2.1835547449409791E-2</v>
      </c>
    </row>
    <row r="9819" spans="1:39" x14ac:dyDescent="0.25">
      <c r="A9819" s="1">
        <v>9817</v>
      </c>
      <c r="B9819" s="3">
        <v>42460</v>
      </c>
      <c r="C9819" t="s">
        <v>191</v>
      </c>
      <c r="D9819" t="s">
        <v>209</v>
      </c>
      <c r="E9819" t="s">
        <v>223</v>
      </c>
      <c r="F9819" t="s">
        <v>229</v>
      </c>
      <c r="K9819">
        <v>3.5658333333333327E-2</v>
      </c>
      <c r="N9819">
        <v>634.42899999999997</v>
      </c>
      <c r="P9819">
        <v>0.126475</v>
      </c>
      <c r="AA9819">
        <v>3.065673739025301E-2</v>
      </c>
      <c r="AE9819">
        <v>5.8396884857892177E-2</v>
      </c>
      <c r="AL9819">
        <v>7.6935155974241001</v>
      </c>
      <c r="AM9819">
        <v>0.1460573492695062</v>
      </c>
    </row>
    <row r="9820" spans="1:39" x14ac:dyDescent="0.25">
      <c r="A9820" s="1">
        <v>9818</v>
      </c>
      <c r="B9820" s="3">
        <v>42460</v>
      </c>
      <c r="C9820" t="s">
        <v>191</v>
      </c>
      <c r="D9820" t="s">
        <v>209</v>
      </c>
      <c r="E9820" t="s">
        <v>226</v>
      </c>
      <c r="F9820" t="s">
        <v>232</v>
      </c>
      <c r="G9820">
        <v>4768</v>
      </c>
      <c r="AD9820">
        <v>6.2009123903227513E-2</v>
      </c>
    </row>
    <row r="9821" spans="1:39" x14ac:dyDescent="0.25">
      <c r="A9821" s="1">
        <v>9819</v>
      </c>
      <c r="B9821" s="3">
        <v>42460</v>
      </c>
      <c r="C9821" t="s">
        <v>191</v>
      </c>
      <c r="D9821" t="s">
        <v>209</v>
      </c>
      <c r="E9821" t="s">
        <v>224</v>
      </c>
      <c r="F9821" t="s">
        <v>230</v>
      </c>
      <c r="K9821">
        <v>3.3758333333333328E-2</v>
      </c>
      <c r="P9821">
        <v>0.117975</v>
      </c>
      <c r="AL9821">
        <v>5.3152403633271001</v>
      </c>
    </row>
    <row r="9822" spans="1:39" x14ac:dyDescent="0.25">
      <c r="A9822" s="1">
        <v>9820</v>
      </c>
      <c r="B9822" s="3">
        <v>42460</v>
      </c>
      <c r="C9822" t="s">
        <v>192</v>
      </c>
      <c r="D9822" t="s">
        <v>210</v>
      </c>
      <c r="E9822" t="s">
        <v>226</v>
      </c>
      <c r="F9822" t="s">
        <v>232</v>
      </c>
      <c r="G9822">
        <v>2650</v>
      </c>
      <c r="AD9822">
        <v>0.1023121048803929</v>
      </c>
    </row>
    <row r="9823" spans="1:39" x14ac:dyDescent="0.25">
      <c r="A9823" s="1">
        <v>9821</v>
      </c>
      <c r="B9823" s="3">
        <v>42460</v>
      </c>
      <c r="C9823" t="s">
        <v>193</v>
      </c>
      <c r="D9823" t="s">
        <v>211</v>
      </c>
      <c r="E9823" t="s">
        <v>221</v>
      </c>
      <c r="F9823" t="s">
        <v>227</v>
      </c>
      <c r="I9823">
        <v>3993</v>
      </c>
      <c r="K9823">
        <v>2.0858333333333329E-2</v>
      </c>
      <c r="L9823">
        <v>5.1999999999999998E-2</v>
      </c>
      <c r="O9823">
        <v>2.2724517079932571E-2</v>
      </c>
      <c r="P9823">
        <v>0.10205</v>
      </c>
      <c r="T9823">
        <v>1.8700000000000001E-2</v>
      </c>
      <c r="AE9823">
        <v>-1.3198381675574981E-3</v>
      </c>
      <c r="AL9823">
        <v>19.863811778394599</v>
      </c>
    </row>
    <row r="9824" spans="1:39" x14ac:dyDescent="0.25">
      <c r="A9824" s="1">
        <v>9822</v>
      </c>
      <c r="B9824" s="3">
        <v>42460</v>
      </c>
      <c r="C9824" t="s">
        <v>193</v>
      </c>
      <c r="D9824" t="s">
        <v>211</v>
      </c>
      <c r="E9824" t="s">
        <v>225</v>
      </c>
      <c r="F9824" t="s">
        <v>231</v>
      </c>
      <c r="P9824">
        <v>6.2E-2</v>
      </c>
      <c r="U9824">
        <v>3.3250729275852001E-2</v>
      </c>
      <c r="Z9824">
        <v>81.019173006175734</v>
      </c>
      <c r="AH9824">
        <v>4.3550052193038037E-3</v>
      </c>
    </row>
    <row r="9825" spans="1:39" x14ac:dyDescent="0.25">
      <c r="A9825" s="1">
        <v>9823</v>
      </c>
      <c r="B9825" s="3">
        <v>42460</v>
      </c>
      <c r="C9825" t="s">
        <v>193</v>
      </c>
      <c r="D9825" t="s">
        <v>211</v>
      </c>
      <c r="E9825" t="s">
        <v>223</v>
      </c>
      <c r="F9825" t="s">
        <v>229</v>
      </c>
      <c r="K9825">
        <v>2.705833333333334E-2</v>
      </c>
      <c r="N9825">
        <v>261.38600000000002</v>
      </c>
      <c r="P9825">
        <v>0.1366</v>
      </c>
      <c r="AA9825">
        <v>2.636594233852586E-2</v>
      </c>
      <c r="AE9825">
        <v>3.212235222254433E-2</v>
      </c>
      <c r="AL9825">
        <v>29.231989894107699</v>
      </c>
      <c r="AM9825">
        <v>0.1042108459797485</v>
      </c>
    </row>
    <row r="9826" spans="1:39" x14ac:dyDescent="0.25">
      <c r="A9826" s="1">
        <v>9824</v>
      </c>
      <c r="B9826" s="3">
        <v>42460</v>
      </c>
      <c r="C9826" t="s">
        <v>193</v>
      </c>
      <c r="D9826" t="s">
        <v>211</v>
      </c>
      <c r="E9826" t="s">
        <v>226</v>
      </c>
      <c r="F9826" t="s">
        <v>232</v>
      </c>
      <c r="G9826">
        <v>4476</v>
      </c>
      <c r="AD9826">
        <v>2.5712449110779048E-3</v>
      </c>
    </row>
    <row r="9827" spans="1:39" x14ac:dyDescent="0.25">
      <c r="A9827" s="1">
        <v>9825</v>
      </c>
      <c r="B9827" s="3">
        <v>42460</v>
      </c>
      <c r="C9827" t="s">
        <v>193</v>
      </c>
      <c r="D9827" t="s">
        <v>211</v>
      </c>
      <c r="E9827" t="s">
        <v>224</v>
      </c>
      <c r="F9827" t="s">
        <v>230</v>
      </c>
      <c r="K9827">
        <v>2.7558333333333341E-2</v>
      </c>
      <c r="P9827">
        <v>0.14480000000000001</v>
      </c>
      <c r="AL9827">
        <v>8.2927038708706</v>
      </c>
    </row>
    <row r="9828" spans="1:39" x14ac:dyDescent="0.25">
      <c r="A9828" s="1">
        <v>9826</v>
      </c>
      <c r="B9828" s="3">
        <v>42460</v>
      </c>
      <c r="C9828" t="s">
        <v>194</v>
      </c>
      <c r="D9828" t="s">
        <v>212</v>
      </c>
      <c r="E9828" t="s">
        <v>221</v>
      </c>
      <c r="F9828" t="s">
        <v>227</v>
      </c>
      <c r="I9828">
        <v>1944</v>
      </c>
      <c r="K9828">
        <v>2.3258333333333329E-2</v>
      </c>
      <c r="L9828">
        <v>0.03</v>
      </c>
      <c r="O9828">
        <v>2.7000573482848279E-2</v>
      </c>
      <c r="P9828">
        <v>0.141875</v>
      </c>
      <c r="T9828">
        <v>3.04E-2</v>
      </c>
      <c r="AE9828">
        <v>6.3420158550396372E-2</v>
      </c>
      <c r="AL9828">
        <v>1.346757970271</v>
      </c>
    </row>
    <row r="9829" spans="1:39" x14ac:dyDescent="0.25">
      <c r="A9829" s="1">
        <v>9827</v>
      </c>
      <c r="B9829" s="3">
        <v>42460</v>
      </c>
      <c r="C9829" t="s">
        <v>194</v>
      </c>
      <c r="D9829" t="s">
        <v>212</v>
      </c>
      <c r="E9829" t="s">
        <v>223</v>
      </c>
      <c r="F9829" t="s">
        <v>229</v>
      </c>
      <c r="K9829">
        <v>3.8858333333333342E-2</v>
      </c>
      <c r="N9829">
        <v>477.387</v>
      </c>
      <c r="P9829">
        <v>0.13320000000000001</v>
      </c>
      <c r="AA9829">
        <v>2.4223648828432889E-2</v>
      </c>
      <c r="AE9829">
        <v>1.104766592757246E-2</v>
      </c>
      <c r="AL9829">
        <v>2.8426676253876999</v>
      </c>
      <c r="AM9829">
        <v>0.1185303946511453</v>
      </c>
    </row>
    <row r="9830" spans="1:39" x14ac:dyDescent="0.25">
      <c r="A9830" s="1">
        <v>9828</v>
      </c>
      <c r="B9830" s="3">
        <v>42460</v>
      </c>
      <c r="C9830" t="s">
        <v>194</v>
      </c>
      <c r="D9830" t="s">
        <v>212</v>
      </c>
      <c r="E9830" t="s">
        <v>226</v>
      </c>
      <c r="F9830" t="s">
        <v>232</v>
      </c>
      <c r="G9830">
        <v>2809</v>
      </c>
      <c r="AD9830">
        <v>3.5438238296631182E-2</v>
      </c>
    </row>
    <row r="9831" spans="1:39" x14ac:dyDescent="0.25">
      <c r="A9831" s="1">
        <v>9829</v>
      </c>
      <c r="B9831" s="3">
        <v>42460</v>
      </c>
      <c r="C9831" t="s">
        <v>194</v>
      </c>
      <c r="D9831" t="s">
        <v>212</v>
      </c>
      <c r="E9831" t="s">
        <v>224</v>
      </c>
      <c r="F9831" t="s">
        <v>230</v>
      </c>
      <c r="K9831">
        <v>3.1858333333333343E-2</v>
      </c>
      <c r="P9831">
        <v>0.13902500000000001</v>
      </c>
      <c r="AL9831">
        <v>1.3875482185937</v>
      </c>
    </row>
    <row r="9832" spans="1:39" x14ac:dyDescent="0.25">
      <c r="A9832" s="1">
        <v>9830</v>
      </c>
      <c r="B9832" s="3">
        <v>42460</v>
      </c>
      <c r="C9832" t="s">
        <v>195</v>
      </c>
      <c r="D9832" t="s">
        <v>213</v>
      </c>
      <c r="E9832" t="s">
        <v>222</v>
      </c>
      <c r="F9832" t="s">
        <v>228</v>
      </c>
      <c r="N9832">
        <v>724.91200000000003</v>
      </c>
      <c r="P9832">
        <v>0.130825</v>
      </c>
      <c r="X9832">
        <v>-8.8977486922312086E-3</v>
      </c>
      <c r="AE9832">
        <v>-8.5772435037904285E-2</v>
      </c>
      <c r="AJ9832">
        <v>3.7624488856211669E-3</v>
      </c>
      <c r="AK9832">
        <v>3.5387384112250092E-2</v>
      </c>
      <c r="AL9832">
        <v>1.0814304313403</v>
      </c>
      <c r="AM9832">
        <v>5.5924824810250427E-2</v>
      </c>
    </row>
    <row r="9833" spans="1:39" x14ac:dyDescent="0.25">
      <c r="A9833" s="1">
        <v>9831</v>
      </c>
      <c r="B9833" s="3">
        <v>42460</v>
      </c>
      <c r="C9833" t="s">
        <v>196</v>
      </c>
      <c r="D9833" t="s">
        <v>214</v>
      </c>
      <c r="E9833" t="s">
        <v>222</v>
      </c>
      <c r="F9833" t="s">
        <v>228</v>
      </c>
      <c r="K9833">
        <v>3.8658333333333343E-2</v>
      </c>
      <c r="N9833">
        <v>749.22400000000005</v>
      </c>
      <c r="P9833">
        <v>0.10037500000000001</v>
      </c>
      <c r="X9833">
        <v>1.9077124362828209E-2</v>
      </c>
      <c r="AE9833">
        <v>0.103253248202002</v>
      </c>
      <c r="AJ9833">
        <v>2.5431349382330808E-2</v>
      </c>
      <c r="AK9833">
        <v>4.5078135719325382E-2</v>
      </c>
      <c r="AL9833">
        <v>1.3766118957636999</v>
      </c>
      <c r="AM9833">
        <v>0.1178176339409642</v>
      </c>
    </row>
    <row r="9834" spans="1:39" x14ac:dyDescent="0.25">
      <c r="A9834" s="1">
        <v>9832</v>
      </c>
      <c r="B9834" s="3">
        <v>42460</v>
      </c>
      <c r="C9834" t="s">
        <v>197</v>
      </c>
      <c r="D9834" t="s">
        <v>215</v>
      </c>
      <c r="E9834" t="s">
        <v>221</v>
      </c>
      <c r="F9834" t="s">
        <v>227</v>
      </c>
      <c r="I9834">
        <v>1799</v>
      </c>
      <c r="K9834">
        <v>2.4558333333333331E-2</v>
      </c>
      <c r="L9834">
        <v>3.9E-2</v>
      </c>
      <c r="O9834">
        <v>2.707072566321201E-2</v>
      </c>
      <c r="P9834">
        <v>0.118475</v>
      </c>
      <c r="T9834">
        <v>2.64E-2</v>
      </c>
      <c r="AE9834">
        <v>7.8745198463508317E-2</v>
      </c>
      <c r="AL9834">
        <v>2.0176302381714999</v>
      </c>
    </row>
    <row r="9835" spans="1:39" x14ac:dyDescent="0.25">
      <c r="A9835" s="1">
        <v>9833</v>
      </c>
      <c r="B9835" s="3">
        <v>42460</v>
      </c>
      <c r="C9835" t="s">
        <v>197</v>
      </c>
      <c r="D9835" t="s">
        <v>215</v>
      </c>
      <c r="E9835" t="s">
        <v>225</v>
      </c>
      <c r="F9835" t="s">
        <v>231</v>
      </c>
      <c r="U9835">
        <v>3.4478398542823259E-2</v>
      </c>
      <c r="Z9835">
        <v>76.128788996960509</v>
      </c>
      <c r="AB9835">
        <v>12.741106</v>
      </c>
      <c r="AH9835">
        <v>2.5855707568859739E-2</v>
      </c>
    </row>
    <row r="9836" spans="1:39" x14ac:dyDescent="0.25">
      <c r="A9836" s="1">
        <v>9834</v>
      </c>
      <c r="B9836" s="3">
        <v>42460</v>
      </c>
      <c r="C9836" t="s">
        <v>197</v>
      </c>
      <c r="D9836" t="s">
        <v>215</v>
      </c>
      <c r="E9836" t="s">
        <v>223</v>
      </c>
      <c r="F9836" t="s">
        <v>229</v>
      </c>
      <c r="K9836">
        <v>4.6758333333333339E-2</v>
      </c>
      <c r="N9836">
        <v>0</v>
      </c>
      <c r="P9836">
        <v>8.4375000000000006E-2</v>
      </c>
      <c r="AA9836">
        <v>2.0781960812037391E-2</v>
      </c>
      <c r="AE9836">
        <v>9.7594439614930084E-2</v>
      </c>
      <c r="AL9836">
        <v>3.6431755422176</v>
      </c>
      <c r="AM9836">
        <v>0.12566578864605099</v>
      </c>
    </row>
    <row r="9837" spans="1:39" x14ac:dyDescent="0.25">
      <c r="A9837" s="1">
        <v>9835</v>
      </c>
      <c r="B9837" s="3">
        <v>42460</v>
      </c>
      <c r="C9837" t="s">
        <v>197</v>
      </c>
      <c r="D9837" t="s">
        <v>215</v>
      </c>
      <c r="E9837" t="s">
        <v>226</v>
      </c>
      <c r="F9837" t="s">
        <v>232</v>
      </c>
      <c r="G9837">
        <v>2345</v>
      </c>
      <c r="AD9837">
        <v>5.2322163433274553E-2</v>
      </c>
    </row>
    <row r="9838" spans="1:39" x14ac:dyDescent="0.25">
      <c r="A9838" s="1">
        <v>9836</v>
      </c>
      <c r="B9838" s="3">
        <v>42460</v>
      </c>
      <c r="C9838" t="s">
        <v>197</v>
      </c>
      <c r="D9838" t="s">
        <v>215</v>
      </c>
      <c r="E9838" t="s">
        <v>224</v>
      </c>
      <c r="F9838" t="s">
        <v>230</v>
      </c>
      <c r="K9838">
        <v>3.1458333333333331E-2</v>
      </c>
      <c r="P9838">
        <v>0.149675</v>
      </c>
      <c r="AL9838">
        <v>1.0684542972341999</v>
      </c>
    </row>
    <row r="9839" spans="1:39" x14ac:dyDescent="0.25">
      <c r="A9839" s="1">
        <v>9837</v>
      </c>
      <c r="B9839" s="3">
        <v>42460</v>
      </c>
      <c r="C9839" t="s">
        <v>198</v>
      </c>
      <c r="D9839" t="s">
        <v>216</v>
      </c>
      <c r="E9839" t="s">
        <v>221</v>
      </c>
      <c r="F9839" t="s">
        <v>227</v>
      </c>
      <c r="I9839">
        <v>1750</v>
      </c>
      <c r="K9839">
        <v>2.8058333333333331E-2</v>
      </c>
      <c r="L9839">
        <v>4.3999999999999997E-2</v>
      </c>
      <c r="O9839">
        <v>3.3159850907906303E-2</v>
      </c>
      <c r="P9839">
        <v>0.125025</v>
      </c>
      <c r="T9839">
        <v>3.3799999999999997E-2</v>
      </c>
      <c r="AE9839">
        <v>0.1071181755355909</v>
      </c>
      <c r="AL9839">
        <v>4.4317679985791996</v>
      </c>
    </row>
    <row r="9840" spans="1:39" x14ac:dyDescent="0.25">
      <c r="A9840" s="1">
        <v>9838</v>
      </c>
      <c r="B9840" s="3">
        <v>42460</v>
      </c>
      <c r="C9840" t="s">
        <v>198</v>
      </c>
      <c r="D9840" t="s">
        <v>216</v>
      </c>
      <c r="E9840" t="s">
        <v>222</v>
      </c>
      <c r="F9840" t="s">
        <v>228</v>
      </c>
      <c r="K9840">
        <v>3.9058333333333327E-2</v>
      </c>
      <c r="N9840">
        <v>984.86099999999999</v>
      </c>
      <c r="P9840">
        <v>0.13435</v>
      </c>
      <c r="X9840">
        <v>-7.0751979843119437E-3</v>
      </c>
      <c r="AE9840">
        <v>-4.4938825265583418E-2</v>
      </c>
      <c r="AJ9840">
        <v>2.847619267788035E-2</v>
      </c>
      <c r="AK9840">
        <v>3.4516136447731792E-2</v>
      </c>
      <c r="AL9840">
        <v>1.7011120954597001</v>
      </c>
      <c r="AM9840">
        <v>6.1435134747235283E-2</v>
      </c>
    </row>
    <row r="9841" spans="1:39" x14ac:dyDescent="0.25">
      <c r="A9841" s="1">
        <v>9839</v>
      </c>
      <c r="B9841" s="3">
        <v>42460</v>
      </c>
      <c r="C9841" t="s">
        <v>198</v>
      </c>
      <c r="D9841" t="s">
        <v>216</v>
      </c>
      <c r="E9841" t="s">
        <v>223</v>
      </c>
      <c r="F9841" t="s">
        <v>229</v>
      </c>
      <c r="K9841">
        <v>3.7458333333333337E-2</v>
      </c>
      <c r="N9841">
        <v>180</v>
      </c>
      <c r="P9841">
        <v>0.10785</v>
      </c>
      <c r="AA9841">
        <v>4.1769833930136481E-2</v>
      </c>
      <c r="AE9841">
        <v>0.114584923481014</v>
      </c>
      <c r="AL9841">
        <v>4.8871979235348997</v>
      </c>
      <c r="AM9841">
        <v>9.6120126375370013E-2</v>
      </c>
    </row>
    <row r="9842" spans="1:39" x14ac:dyDescent="0.25">
      <c r="A9842" s="1">
        <v>9840</v>
      </c>
      <c r="B9842" s="3">
        <v>42460</v>
      </c>
      <c r="C9842" t="s">
        <v>198</v>
      </c>
      <c r="D9842" t="s">
        <v>216</v>
      </c>
      <c r="E9842" t="s">
        <v>226</v>
      </c>
      <c r="F9842" t="s">
        <v>232</v>
      </c>
      <c r="G9842">
        <v>3578</v>
      </c>
      <c r="AD9842">
        <v>0.1036754461328354</v>
      </c>
    </row>
    <row r="9843" spans="1:39" x14ac:dyDescent="0.25">
      <c r="A9843" s="1">
        <v>9841</v>
      </c>
      <c r="B9843" s="3">
        <v>42460</v>
      </c>
      <c r="C9843" t="s">
        <v>198</v>
      </c>
      <c r="D9843" t="s">
        <v>216</v>
      </c>
      <c r="E9843" t="s">
        <v>224</v>
      </c>
      <c r="F9843" t="s">
        <v>230</v>
      </c>
      <c r="K9843">
        <v>4.0258333333333327E-2</v>
      </c>
      <c r="P9843">
        <v>0.11405</v>
      </c>
      <c r="AL9843">
        <v>1.0348557954477999</v>
      </c>
    </row>
    <row r="9844" spans="1:39" x14ac:dyDescent="0.25">
      <c r="A9844" s="1">
        <v>9842</v>
      </c>
      <c r="B9844" s="3">
        <v>42460</v>
      </c>
      <c r="C9844" t="s">
        <v>199</v>
      </c>
      <c r="D9844" t="s">
        <v>217</v>
      </c>
      <c r="E9844" t="s">
        <v>221</v>
      </c>
      <c r="F9844" t="s">
        <v>227</v>
      </c>
      <c r="I9844">
        <v>1137</v>
      </c>
      <c r="K9844">
        <v>1.445833333333334E-2</v>
      </c>
      <c r="L9844">
        <v>3.7000000000000012E-2</v>
      </c>
      <c r="O9844">
        <v>4.1164703086607787E-2</v>
      </c>
      <c r="P9844">
        <v>0.16835</v>
      </c>
      <c r="T9844">
        <v>3.6499999999999998E-2</v>
      </c>
      <c r="AE9844">
        <v>8.6874051593323218E-2</v>
      </c>
      <c r="AL9844">
        <v>2.1627020351661002</v>
      </c>
    </row>
    <row r="9845" spans="1:39" x14ac:dyDescent="0.25">
      <c r="A9845" s="1">
        <v>9843</v>
      </c>
      <c r="B9845" s="3">
        <v>42460</v>
      </c>
      <c r="C9845" t="s">
        <v>199</v>
      </c>
      <c r="D9845" t="s">
        <v>217</v>
      </c>
      <c r="E9845" t="s">
        <v>225</v>
      </c>
      <c r="F9845" t="s">
        <v>231</v>
      </c>
      <c r="U9845">
        <v>3.1925793812642121E-2</v>
      </c>
      <c r="Z9845">
        <v>84.274024364029188</v>
      </c>
      <c r="AB9845">
        <v>9.8000000000000007</v>
      </c>
      <c r="AH9845">
        <v>0.15326075750594861</v>
      </c>
    </row>
    <row r="9846" spans="1:39" x14ac:dyDescent="0.25">
      <c r="A9846" s="1">
        <v>9844</v>
      </c>
      <c r="B9846" s="3">
        <v>42460</v>
      </c>
      <c r="C9846" t="s">
        <v>199</v>
      </c>
      <c r="D9846" t="s">
        <v>217</v>
      </c>
      <c r="E9846" t="s">
        <v>223</v>
      </c>
      <c r="F9846" t="s">
        <v>229</v>
      </c>
      <c r="K9846">
        <v>3.3658333333333332E-2</v>
      </c>
      <c r="N9846">
        <v>799.25600000000009</v>
      </c>
      <c r="P9846">
        <v>0.16575000000000001</v>
      </c>
      <c r="AA9846">
        <v>6.0626003993402407E-2</v>
      </c>
      <c r="AE9846">
        <v>0.1236362918665744</v>
      </c>
      <c r="AL9846">
        <v>5.3157398319141</v>
      </c>
      <c r="AM9846">
        <v>6.1755874317620127E-2</v>
      </c>
    </row>
    <row r="9847" spans="1:39" x14ac:dyDescent="0.25">
      <c r="A9847" s="1">
        <v>9845</v>
      </c>
      <c r="B9847" s="3">
        <v>42460</v>
      </c>
      <c r="C9847" t="s">
        <v>199</v>
      </c>
      <c r="D9847" t="s">
        <v>217</v>
      </c>
      <c r="E9847" t="s">
        <v>226</v>
      </c>
      <c r="F9847" t="s">
        <v>232</v>
      </c>
      <c r="G9847">
        <v>1244</v>
      </c>
      <c r="AD9847">
        <v>3.3205939199779107E-2</v>
      </c>
    </row>
    <row r="9848" spans="1:39" x14ac:dyDescent="0.25">
      <c r="A9848" s="1">
        <v>9846</v>
      </c>
      <c r="B9848" s="3">
        <v>42460</v>
      </c>
      <c r="C9848" t="s">
        <v>199</v>
      </c>
      <c r="D9848" t="s">
        <v>217</v>
      </c>
      <c r="E9848" t="s">
        <v>224</v>
      </c>
      <c r="F9848" t="s">
        <v>230</v>
      </c>
      <c r="K9848">
        <v>3.2258333333333333E-2</v>
      </c>
      <c r="P9848">
        <v>0.12529999999999999</v>
      </c>
      <c r="AL9848">
        <v>0.94231538812850002</v>
      </c>
    </row>
    <row r="9849" spans="1:39" x14ac:dyDescent="0.25">
      <c r="A9849" s="1">
        <v>9847</v>
      </c>
      <c r="B9849" s="3">
        <v>42460</v>
      </c>
      <c r="C9849" t="s">
        <v>200</v>
      </c>
      <c r="D9849" t="s">
        <v>218</v>
      </c>
      <c r="E9849" t="s">
        <v>221</v>
      </c>
      <c r="F9849" t="s">
        <v>227</v>
      </c>
      <c r="I9849">
        <v>1178</v>
      </c>
      <c r="K9849">
        <v>2.6258333333333331E-2</v>
      </c>
      <c r="L9849">
        <v>6.4000000000000001E-2</v>
      </c>
      <c r="O9849">
        <v>3.2621748422432498E-2</v>
      </c>
      <c r="P9849">
        <v>0.18162500000000001</v>
      </c>
      <c r="T9849">
        <v>3.7699999999999997E-2</v>
      </c>
      <c r="AE9849">
        <v>7.0767993566546034E-2</v>
      </c>
      <c r="AL9849">
        <v>1.4639317388999999</v>
      </c>
    </row>
    <row r="9850" spans="1:39" x14ac:dyDescent="0.25">
      <c r="A9850" s="1">
        <v>9848</v>
      </c>
      <c r="B9850" s="3">
        <v>42460</v>
      </c>
      <c r="C9850" t="s">
        <v>200</v>
      </c>
      <c r="D9850" t="s">
        <v>218</v>
      </c>
      <c r="E9850" t="s">
        <v>222</v>
      </c>
      <c r="F9850" t="s">
        <v>228</v>
      </c>
      <c r="K9850">
        <v>4.4158333333333327E-2</v>
      </c>
      <c r="N9850">
        <v>302</v>
      </c>
      <c r="P9850">
        <v>0.13367499999999999</v>
      </c>
      <c r="X9850">
        <v>1.514360550848016E-2</v>
      </c>
      <c r="AE9850">
        <v>0.17357980339192899</v>
      </c>
      <c r="AJ9850">
        <v>2.9948410214403749E-3</v>
      </c>
      <c r="AK9850">
        <v>5.1769172909695557E-2</v>
      </c>
      <c r="AL9850">
        <v>1.9392762902289999</v>
      </c>
      <c r="AM9850">
        <v>5.0899610401818868E-2</v>
      </c>
    </row>
    <row r="9851" spans="1:39" x14ac:dyDescent="0.25">
      <c r="A9851" s="1">
        <v>9849</v>
      </c>
      <c r="B9851" s="3">
        <v>42460</v>
      </c>
      <c r="C9851" t="s">
        <v>200</v>
      </c>
      <c r="D9851" t="s">
        <v>218</v>
      </c>
      <c r="E9851" t="s">
        <v>223</v>
      </c>
      <c r="F9851" t="s">
        <v>229</v>
      </c>
      <c r="K9851">
        <v>3.2758333333333327E-2</v>
      </c>
      <c r="N9851">
        <v>964</v>
      </c>
      <c r="P9851">
        <v>0.14515</v>
      </c>
      <c r="AA9851">
        <v>4.9910712219094468E-2</v>
      </c>
      <c r="AE9851">
        <v>0.16486818551425339</v>
      </c>
      <c r="AL9851">
        <v>4.6286976490327998</v>
      </c>
      <c r="AM9851">
        <v>7.0572922586074921E-2</v>
      </c>
    </row>
    <row r="9852" spans="1:39" x14ac:dyDescent="0.25">
      <c r="A9852" s="1">
        <v>9850</v>
      </c>
      <c r="B9852" s="3">
        <v>42460</v>
      </c>
      <c r="C9852" t="s">
        <v>200</v>
      </c>
      <c r="D9852" t="s">
        <v>218</v>
      </c>
      <c r="E9852" t="s">
        <v>226</v>
      </c>
      <c r="F9852" t="s">
        <v>232</v>
      </c>
      <c r="G9852">
        <v>1561</v>
      </c>
      <c r="AD9852">
        <v>3.269251717545061E-2</v>
      </c>
    </row>
    <row r="9853" spans="1:39" x14ac:dyDescent="0.25">
      <c r="A9853" s="1">
        <v>9851</v>
      </c>
      <c r="B9853" s="3">
        <v>42460</v>
      </c>
      <c r="C9853" t="s">
        <v>200</v>
      </c>
      <c r="D9853" t="s">
        <v>218</v>
      </c>
      <c r="E9853" t="s">
        <v>224</v>
      </c>
      <c r="F9853" t="s">
        <v>230</v>
      </c>
      <c r="K9853">
        <v>4.6258333333333339E-2</v>
      </c>
      <c r="P9853">
        <v>8.0349999999999991E-2</v>
      </c>
      <c r="AL9853">
        <v>0.66004898735679995</v>
      </c>
    </row>
    <row r="9854" spans="1:39" x14ac:dyDescent="0.25">
      <c r="A9854" s="1">
        <v>9852</v>
      </c>
      <c r="B9854" s="3">
        <v>42460</v>
      </c>
      <c r="C9854" t="s">
        <v>201</v>
      </c>
      <c r="D9854" t="s">
        <v>219</v>
      </c>
      <c r="E9854" t="s">
        <v>221</v>
      </c>
      <c r="F9854" t="s">
        <v>227</v>
      </c>
      <c r="J9854">
        <v>78.7</v>
      </c>
      <c r="K9854">
        <v>2.070000000000001E-2</v>
      </c>
      <c r="L9854">
        <v>7.8E-2</v>
      </c>
      <c r="O9854">
        <v>1.8819189939108048E-2</v>
      </c>
      <c r="P9854">
        <v>0.10970000000000001</v>
      </c>
      <c r="V9854">
        <v>4.2000000000000003E-2</v>
      </c>
      <c r="AE9854">
        <v>0.05</v>
      </c>
      <c r="AL9854">
        <v>150.74839777309029</v>
      </c>
    </row>
    <row r="9855" spans="1:39" x14ac:dyDescent="0.25">
      <c r="A9855" s="1">
        <v>9853</v>
      </c>
      <c r="B9855" s="3">
        <v>42460</v>
      </c>
      <c r="C9855" t="s">
        <v>201</v>
      </c>
      <c r="D9855" t="s">
        <v>219</v>
      </c>
      <c r="E9855" t="s">
        <v>225</v>
      </c>
      <c r="F9855" t="s">
        <v>231</v>
      </c>
      <c r="K9855">
        <v>3.0700000000000002E-2</v>
      </c>
      <c r="M9855">
        <v>21.991925940122961</v>
      </c>
      <c r="P9855">
        <v>0.12575</v>
      </c>
      <c r="U9855">
        <v>3.610566642908046E-2</v>
      </c>
      <c r="Z9855">
        <v>0.64259523655811213</v>
      </c>
      <c r="AH9855">
        <v>2.7E-2</v>
      </c>
    </row>
    <row r="9856" spans="1:39" x14ac:dyDescent="0.25">
      <c r="A9856" s="1">
        <v>9854</v>
      </c>
      <c r="B9856" s="3">
        <v>42460</v>
      </c>
      <c r="C9856" t="s">
        <v>201</v>
      </c>
      <c r="D9856" t="s">
        <v>219</v>
      </c>
      <c r="E9856" t="s">
        <v>222</v>
      </c>
      <c r="F9856" t="s">
        <v>228</v>
      </c>
      <c r="K9856">
        <v>3.3400000000000013E-2</v>
      </c>
      <c r="M9856">
        <v>16.719145013644368</v>
      </c>
      <c r="P9856">
        <v>0.13947499999999999</v>
      </c>
      <c r="S9856">
        <v>-3.0341340075853249E-2</v>
      </c>
      <c r="X9856">
        <v>5.1205635329179076E-3</v>
      </c>
      <c r="AE9856">
        <v>3.8167938931297662E-2</v>
      </c>
      <c r="AJ9856">
        <v>1.098486443164803E-2</v>
      </c>
      <c r="AK9856">
        <v>3.0350994113073279E-2</v>
      </c>
      <c r="AL9856">
        <v>62.762696158383463</v>
      </c>
      <c r="AM9856">
        <v>5.8999999999999997E-2</v>
      </c>
    </row>
    <row r="9857" spans="1:39" x14ac:dyDescent="0.25">
      <c r="A9857" s="1">
        <v>9855</v>
      </c>
      <c r="B9857" s="3">
        <v>42460</v>
      </c>
      <c r="C9857" t="s">
        <v>201</v>
      </c>
      <c r="D9857" t="s">
        <v>219</v>
      </c>
      <c r="E9857" t="s">
        <v>223</v>
      </c>
      <c r="F9857" t="s">
        <v>229</v>
      </c>
      <c r="K9857">
        <v>2.3699999999999999E-2</v>
      </c>
      <c r="M9857">
        <v>48.826158250356698</v>
      </c>
      <c r="P9857">
        <v>0.11584999999999999</v>
      </c>
      <c r="AA9857">
        <v>2.2393352668549488E-2</v>
      </c>
      <c r="AE9857">
        <v>3.3000000000000002E-2</v>
      </c>
      <c r="AL9857">
        <v>138.6276158018876</v>
      </c>
      <c r="AM9857">
        <v>0.14000000000000001</v>
      </c>
    </row>
    <row r="9858" spans="1:39" x14ac:dyDescent="0.25">
      <c r="A9858" s="1">
        <v>9856</v>
      </c>
      <c r="B9858" s="3">
        <v>42460</v>
      </c>
      <c r="C9858" t="s">
        <v>201</v>
      </c>
      <c r="D9858" t="s">
        <v>219</v>
      </c>
      <c r="E9858" t="s">
        <v>226</v>
      </c>
      <c r="F9858" t="s">
        <v>232</v>
      </c>
      <c r="H9858">
        <v>249.1</v>
      </c>
      <c r="Q9858">
        <v>4740</v>
      </c>
      <c r="R9858">
        <v>1.6086434884701279</v>
      </c>
      <c r="Y9858">
        <v>2.423204014196554E-2</v>
      </c>
      <c r="AD9858">
        <v>6.0729404102897983E-2</v>
      </c>
      <c r="AF9858">
        <v>3.7166401399307963E-2</v>
      </c>
    </row>
    <row r="9859" spans="1:39" x14ac:dyDescent="0.25">
      <c r="A9859" s="1">
        <v>9857</v>
      </c>
      <c r="B9859" s="3">
        <v>42460</v>
      </c>
      <c r="C9859" t="s">
        <v>201</v>
      </c>
      <c r="D9859" t="s">
        <v>219</v>
      </c>
      <c r="E9859" t="s">
        <v>224</v>
      </c>
      <c r="F9859" t="s">
        <v>230</v>
      </c>
      <c r="K9859">
        <v>3.0099999999999998E-2</v>
      </c>
      <c r="M9859">
        <v>31.837776500044111</v>
      </c>
      <c r="P9859">
        <v>0.13220000000000001</v>
      </c>
      <c r="W9859">
        <v>2.7300000000000001E-2</v>
      </c>
      <c r="AC9859">
        <v>0.02</v>
      </c>
      <c r="AG9859">
        <v>2.299566312375426E-2</v>
      </c>
      <c r="AI9859">
        <v>1.9400000000000001E-2</v>
      </c>
      <c r="AL9859">
        <v>74.4670923368204</v>
      </c>
    </row>
    <row r="9860" spans="1:39" x14ac:dyDescent="0.25">
      <c r="A9860" s="1">
        <v>9858</v>
      </c>
      <c r="B9860" s="3">
        <v>42460</v>
      </c>
      <c r="C9860" t="s">
        <v>202</v>
      </c>
      <c r="D9860" t="s">
        <v>220</v>
      </c>
      <c r="E9860" t="s">
        <v>221</v>
      </c>
      <c r="F9860" t="s">
        <v>227</v>
      </c>
      <c r="I9860">
        <v>2374</v>
      </c>
      <c r="K9860">
        <v>3.6658333333333327E-2</v>
      </c>
      <c r="L9860">
        <v>6.2E-2</v>
      </c>
      <c r="O9860">
        <v>2.1400212517840741E-2</v>
      </c>
      <c r="P9860">
        <v>4.1025000000000013E-2</v>
      </c>
      <c r="T9860">
        <v>3.9695409316999997E-2</v>
      </c>
      <c r="AE9860">
        <v>3.2021935664301698E-2</v>
      </c>
      <c r="AL9860">
        <v>8.5262293930355995</v>
      </c>
    </row>
    <row r="9861" spans="1:39" x14ac:dyDescent="0.25">
      <c r="A9861" s="1">
        <v>9859</v>
      </c>
      <c r="B9861" s="3">
        <v>42460</v>
      </c>
      <c r="C9861" t="s">
        <v>202</v>
      </c>
      <c r="D9861" t="s">
        <v>220</v>
      </c>
      <c r="E9861" t="s">
        <v>225</v>
      </c>
      <c r="F9861" t="s">
        <v>231</v>
      </c>
      <c r="P9861">
        <v>6.1350000000000002E-2</v>
      </c>
      <c r="U9861">
        <v>4.2401726864989407E-2</v>
      </c>
      <c r="Z9861">
        <v>67.913278540096243</v>
      </c>
      <c r="AH9861">
        <v>8.0333667539529479E-4</v>
      </c>
    </row>
    <row r="9862" spans="1:39" x14ac:dyDescent="0.25">
      <c r="A9862" s="1">
        <v>9860</v>
      </c>
      <c r="B9862" s="3">
        <v>42460</v>
      </c>
      <c r="C9862" t="s">
        <v>202</v>
      </c>
      <c r="D9862" t="s">
        <v>220</v>
      </c>
      <c r="E9862" t="s">
        <v>222</v>
      </c>
      <c r="F9862" t="s">
        <v>228</v>
      </c>
      <c r="N9862">
        <v>814.45299999999997</v>
      </c>
      <c r="P9862">
        <v>0.106725</v>
      </c>
      <c r="X9862">
        <v>1.504423104688693E-2</v>
      </c>
      <c r="AE9862">
        <v>9.8530183455675536E-3</v>
      </c>
      <c r="AJ9862">
        <v>9.2126304873213806E-3</v>
      </c>
      <c r="AK9862">
        <v>2.141631293352848E-2</v>
      </c>
      <c r="AL9862">
        <v>1.2478022309981001</v>
      </c>
      <c r="AM9862">
        <v>0.1061776837156556</v>
      </c>
    </row>
    <row r="9863" spans="1:39" x14ac:dyDescent="0.25">
      <c r="A9863" s="1">
        <v>9861</v>
      </c>
      <c r="B9863" s="3">
        <v>42460</v>
      </c>
      <c r="C9863" t="s">
        <v>202</v>
      </c>
      <c r="D9863" t="s">
        <v>220</v>
      </c>
      <c r="E9863" t="s">
        <v>223</v>
      </c>
      <c r="F9863" t="s">
        <v>229</v>
      </c>
      <c r="K9863">
        <v>3.7858333333333327E-2</v>
      </c>
      <c r="N9863">
        <v>764.10799999999995</v>
      </c>
      <c r="P9863">
        <v>5.9700000000000003E-2</v>
      </c>
      <c r="AA9863">
        <v>1.8555261210907802E-2</v>
      </c>
      <c r="AE9863">
        <v>-1.431577560728943E-2</v>
      </c>
      <c r="AL9863">
        <v>8.9876198222406991</v>
      </c>
      <c r="AM9863">
        <v>0.17829350267687191</v>
      </c>
    </row>
    <row r="9864" spans="1:39" x14ac:dyDescent="0.25">
      <c r="A9864" s="1">
        <v>9862</v>
      </c>
      <c r="B9864" s="3">
        <v>42460</v>
      </c>
      <c r="C9864" t="s">
        <v>202</v>
      </c>
      <c r="D9864" t="s">
        <v>220</v>
      </c>
      <c r="E9864" t="s">
        <v>226</v>
      </c>
      <c r="F9864" t="s">
        <v>232</v>
      </c>
      <c r="G9864">
        <v>5539</v>
      </c>
      <c r="AD9864">
        <v>6.5573770491804866E-3</v>
      </c>
    </row>
    <row r="9865" spans="1:39" x14ac:dyDescent="0.25">
      <c r="A9865" s="1">
        <v>9863</v>
      </c>
      <c r="B9865" s="3">
        <v>42460</v>
      </c>
      <c r="C9865" t="s">
        <v>202</v>
      </c>
      <c r="D9865" t="s">
        <v>220</v>
      </c>
      <c r="E9865" t="s">
        <v>224</v>
      </c>
      <c r="F9865" t="s">
        <v>230</v>
      </c>
      <c r="K9865">
        <v>4.2958333333333328E-2</v>
      </c>
      <c r="P9865">
        <v>0.141625</v>
      </c>
      <c r="AL9865">
        <v>2.1555571118215999</v>
      </c>
    </row>
    <row r="9866" spans="1:39" x14ac:dyDescent="0.25">
      <c r="A9866" s="1">
        <v>9864</v>
      </c>
      <c r="B9866" s="3">
        <v>42551</v>
      </c>
      <c r="C9866" t="s">
        <v>185</v>
      </c>
      <c r="D9866" t="s">
        <v>203</v>
      </c>
      <c r="E9866" t="s">
        <v>221</v>
      </c>
      <c r="F9866" t="s">
        <v>227</v>
      </c>
      <c r="I9866">
        <v>4003</v>
      </c>
      <c r="K9866">
        <v>4.0191666666666667E-2</v>
      </c>
      <c r="L9866">
        <v>7.5999999999999998E-2</v>
      </c>
      <c r="O9866">
        <v>2.913953884829355E-2</v>
      </c>
      <c r="P9866">
        <v>0.13775000000000001</v>
      </c>
      <c r="T9866">
        <v>4.9000000000000002E-2</v>
      </c>
      <c r="AE9866">
        <v>8.3136763597568789E-2</v>
      </c>
      <c r="AL9866">
        <v>6.8188994309998998</v>
      </c>
    </row>
    <row r="9867" spans="1:39" x14ac:dyDescent="0.25">
      <c r="A9867" s="1">
        <v>9865</v>
      </c>
      <c r="B9867" s="3">
        <v>42551</v>
      </c>
      <c r="C9867" t="s">
        <v>185</v>
      </c>
      <c r="D9867" t="s">
        <v>203</v>
      </c>
      <c r="E9867" t="s">
        <v>222</v>
      </c>
      <c r="F9867" t="s">
        <v>228</v>
      </c>
      <c r="K9867">
        <v>5.4491666666666667E-2</v>
      </c>
      <c r="N9867">
        <v>2587.451</v>
      </c>
      <c r="P9867">
        <v>0.15002499999999999</v>
      </c>
      <c r="X9867">
        <v>3.3942827360008587E-2</v>
      </c>
      <c r="AE9867">
        <v>-7.3940354577958761E-3</v>
      </c>
      <c r="AJ9867">
        <v>1.121542403601463E-2</v>
      </c>
      <c r="AK9867">
        <v>4.6324211061834951E-2</v>
      </c>
      <c r="AL9867">
        <v>2.4841993640373001</v>
      </c>
      <c r="AM9867">
        <v>8.4469330728060898E-2</v>
      </c>
    </row>
    <row r="9868" spans="1:39" x14ac:dyDescent="0.25">
      <c r="A9868" s="1">
        <v>9866</v>
      </c>
      <c r="B9868" s="3">
        <v>42551</v>
      </c>
      <c r="C9868" t="s">
        <v>185</v>
      </c>
      <c r="D9868" t="s">
        <v>203</v>
      </c>
      <c r="E9868" t="s">
        <v>223</v>
      </c>
      <c r="F9868" t="s">
        <v>229</v>
      </c>
      <c r="K9868">
        <v>5.2691666666666678E-2</v>
      </c>
      <c r="N9868">
        <v>0</v>
      </c>
      <c r="P9868">
        <v>0.14605000000000001</v>
      </c>
      <c r="AA9868">
        <v>2.1397798582934072E-2</v>
      </c>
      <c r="AE9868">
        <v>4.6481044206466808E-2</v>
      </c>
      <c r="AL9868">
        <v>3.5879694491717</v>
      </c>
      <c r="AM9868">
        <v>0.16015297214619939</v>
      </c>
    </row>
    <row r="9869" spans="1:39" x14ac:dyDescent="0.25">
      <c r="A9869" s="1">
        <v>9867</v>
      </c>
      <c r="B9869" s="3">
        <v>42551</v>
      </c>
      <c r="C9869" t="s">
        <v>185</v>
      </c>
      <c r="D9869" t="s">
        <v>203</v>
      </c>
      <c r="E9869" t="s">
        <v>224</v>
      </c>
      <c r="F9869" t="s">
        <v>230</v>
      </c>
      <c r="K9869">
        <v>4.4791666666666667E-2</v>
      </c>
      <c r="P9869">
        <v>0.13375000000000001</v>
      </c>
      <c r="AL9869">
        <v>1.3650325604393001</v>
      </c>
    </row>
    <row r="9870" spans="1:39" x14ac:dyDescent="0.25">
      <c r="A9870" s="1">
        <v>9868</v>
      </c>
      <c r="B9870" s="3">
        <v>42551</v>
      </c>
      <c r="C9870" t="s">
        <v>186</v>
      </c>
      <c r="D9870" t="s">
        <v>204</v>
      </c>
      <c r="E9870" t="s">
        <v>221</v>
      </c>
      <c r="F9870" t="s">
        <v>227</v>
      </c>
      <c r="I9870">
        <v>1795</v>
      </c>
      <c r="K9870">
        <v>2.7291666666666669E-2</v>
      </c>
      <c r="L9870">
        <v>3.4000000000000002E-2</v>
      </c>
      <c r="O9870">
        <v>1.518531599933878E-2</v>
      </c>
      <c r="P9870">
        <v>0.1</v>
      </c>
      <c r="T9870">
        <v>3.1399999999999997E-2</v>
      </c>
      <c r="AE9870">
        <v>5.8882737795671873E-2</v>
      </c>
      <c r="AL9870">
        <v>3.6165789791285001</v>
      </c>
    </row>
    <row r="9871" spans="1:39" x14ac:dyDescent="0.25">
      <c r="A9871" s="1">
        <v>9869</v>
      </c>
      <c r="B9871" s="3">
        <v>42551</v>
      </c>
      <c r="C9871" t="s">
        <v>186</v>
      </c>
      <c r="D9871" t="s">
        <v>204</v>
      </c>
      <c r="E9871" t="s">
        <v>225</v>
      </c>
      <c r="F9871" t="s">
        <v>231</v>
      </c>
      <c r="U9871">
        <v>3.1378696754725183E-2</v>
      </c>
      <c r="Z9871">
        <v>69.677132344303729</v>
      </c>
      <c r="AH9871">
        <v>1.8884047970506869E-3</v>
      </c>
    </row>
    <row r="9872" spans="1:39" x14ac:dyDescent="0.25">
      <c r="A9872" s="1">
        <v>9870</v>
      </c>
      <c r="B9872" s="3">
        <v>42551</v>
      </c>
      <c r="C9872" t="s">
        <v>186</v>
      </c>
      <c r="D9872" t="s">
        <v>204</v>
      </c>
      <c r="E9872" t="s">
        <v>222</v>
      </c>
      <c r="F9872" t="s">
        <v>228</v>
      </c>
      <c r="K9872">
        <v>4.6491666666666667E-2</v>
      </c>
      <c r="N9872">
        <v>58.124000000000002</v>
      </c>
      <c r="P9872">
        <v>0.11372500000000001</v>
      </c>
      <c r="X9872">
        <v>-2.1705363440292828E-2</v>
      </c>
      <c r="AE9872">
        <v>2.2632379635551848E-2</v>
      </c>
      <c r="AJ9872">
        <v>9.152724851034964E-3</v>
      </c>
      <c r="AK9872">
        <v>6.5505803993018523E-3</v>
      </c>
      <c r="AL9872">
        <v>1.9913713408647999</v>
      </c>
      <c r="AM9872">
        <v>8.5000000000000006E-2</v>
      </c>
    </row>
    <row r="9873" spans="1:39" x14ac:dyDescent="0.25">
      <c r="A9873" s="1">
        <v>9871</v>
      </c>
      <c r="B9873" s="3">
        <v>42551</v>
      </c>
      <c r="C9873" t="s">
        <v>186</v>
      </c>
      <c r="D9873" t="s">
        <v>204</v>
      </c>
      <c r="E9873" t="s">
        <v>223</v>
      </c>
      <c r="F9873" t="s">
        <v>229</v>
      </c>
      <c r="K9873">
        <v>3.0791666666666669E-2</v>
      </c>
      <c r="N9873">
        <v>374</v>
      </c>
      <c r="P9873">
        <v>0.113375</v>
      </c>
      <c r="AA9873">
        <v>2.278646917107981E-2</v>
      </c>
      <c r="AE9873">
        <v>6.354962594003026E-2</v>
      </c>
      <c r="AL9873">
        <v>9.595078950751601</v>
      </c>
      <c r="AM9873">
        <v>0.1366816951875533</v>
      </c>
    </row>
    <row r="9874" spans="1:39" x14ac:dyDescent="0.25">
      <c r="A9874" s="1">
        <v>9872</v>
      </c>
      <c r="B9874" s="3">
        <v>42551</v>
      </c>
      <c r="C9874" t="s">
        <v>186</v>
      </c>
      <c r="D9874" t="s">
        <v>204</v>
      </c>
      <c r="E9874" t="s">
        <v>226</v>
      </c>
      <c r="F9874" t="s">
        <v>232</v>
      </c>
      <c r="G9874">
        <v>3272</v>
      </c>
      <c r="AD9874">
        <v>5.1133622768933913E-2</v>
      </c>
    </row>
    <row r="9875" spans="1:39" x14ac:dyDescent="0.25">
      <c r="A9875" s="1">
        <v>9873</v>
      </c>
      <c r="B9875" s="3">
        <v>42551</v>
      </c>
      <c r="C9875" t="s">
        <v>186</v>
      </c>
      <c r="D9875" t="s">
        <v>204</v>
      </c>
      <c r="E9875" t="s">
        <v>224</v>
      </c>
      <c r="F9875" t="s">
        <v>230</v>
      </c>
      <c r="K9875">
        <v>3.8791666666666669E-2</v>
      </c>
      <c r="P9875">
        <v>9.8400000000000015E-2</v>
      </c>
      <c r="AL9875">
        <v>0.69793781652999998</v>
      </c>
    </row>
    <row r="9876" spans="1:39" x14ac:dyDescent="0.25">
      <c r="A9876" s="1">
        <v>9874</v>
      </c>
      <c r="B9876" s="3">
        <v>42551</v>
      </c>
      <c r="C9876" t="s">
        <v>187</v>
      </c>
      <c r="D9876" t="s">
        <v>205</v>
      </c>
      <c r="E9876" t="s">
        <v>221</v>
      </c>
      <c r="F9876" t="s">
        <v>227</v>
      </c>
      <c r="I9876">
        <v>1768</v>
      </c>
      <c r="K9876">
        <v>3.9091666666666663E-2</v>
      </c>
      <c r="L9876">
        <v>5.2999999999999999E-2</v>
      </c>
      <c r="O9876">
        <v>1.0566008688133481E-2</v>
      </c>
      <c r="P9876">
        <v>9.5500000000000002E-2</v>
      </c>
      <c r="T9876">
        <v>4.2000000000000003E-2</v>
      </c>
      <c r="AE9876">
        <v>5.5414263439150888E-2</v>
      </c>
      <c r="AL9876">
        <v>3.7933901784850002</v>
      </c>
    </row>
    <row r="9877" spans="1:39" x14ac:dyDescent="0.25">
      <c r="A9877" s="1">
        <v>9875</v>
      </c>
      <c r="B9877" s="3">
        <v>42551</v>
      </c>
      <c r="C9877" t="s">
        <v>187</v>
      </c>
      <c r="D9877" t="s">
        <v>205</v>
      </c>
      <c r="E9877" t="s">
        <v>225</v>
      </c>
      <c r="F9877" t="s">
        <v>231</v>
      </c>
      <c r="P9877">
        <v>5.6749999999999988E-2</v>
      </c>
      <c r="U9877">
        <v>3.2962658481815003E-2</v>
      </c>
      <c r="Z9877">
        <v>63.476660672971079</v>
      </c>
      <c r="AH9877">
        <v>-3.2769112210899801E-2</v>
      </c>
    </row>
    <row r="9878" spans="1:39" x14ac:dyDescent="0.25">
      <c r="A9878" s="1">
        <v>9876</v>
      </c>
      <c r="B9878" s="3">
        <v>42551</v>
      </c>
      <c r="C9878" t="s">
        <v>187</v>
      </c>
      <c r="D9878" t="s">
        <v>205</v>
      </c>
      <c r="E9878" t="s">
        <v>222</v>
      </c>
      <c r="F9878" t="s">
        <v>228</v>
      </c>
      <c r="K9878">
        <v>4.8891666666666667E-2</v>
      </c>
      <c r="N9878">
        <v>4246.277</v>
      </c>
      <c r="P9878">
        <v>0.13245000000000001</v>
      </c>
      <c r="X9878">
        <v>-7.5631893422638708E-5</v>
      </c>
      <c r="AE9878">
        <v>5.5646861244094889E-2</v>
      </c>
      <c r="AJ9878">
        <v>2.078373397113881E-3</v>
      </c>
      <c r="AK9878">
        <v>2.7561529868676469E-2</v>
      </c>
      <c r="AL9878">
        <v>3.2766412130942002</v>
      </c>
      <c r="AM9878">
        <v>6.261570731134182E-2</v>
      </c>
    </row>
    <row r="9879" spans="1:39" x14ac:dyDescent="0.25">
      <c r="A9879" s="1">
        <v>9877</v>
      </c>
      <c r="B9879" s="3">
        <v>42551</v>
      </c>
      <c r="C9879" t="s">
        <v>187</v>
      </c>
      <c r="D9879" t="s">
        <v>205</v>
      </c>
      <c r="E9879" t="s">
        <v>223</v>
      </c>
      <c r="F9879" t="s">
        <v>229</v>
      </c>
      <c r="K9879">
        <v>5.239166666666667E-2</v>
      </c>
      <c r="N9879">
        <v>0</v>
      </c>
      <c r="P9879">
        <v>9.8574999999999996E-2</v>
      </c>
      <c r="AA9879">
        <v>5.2279986568858246E-3</v>
      </c>
      <c r="AE9879">
        <v>2.1035761595442831E-2</v>
      </c>
      <c r="AL9879">
        <v>5.9246145342328997</v>
      </c>
      <c r="AM9879">
        <v>0.14437610133525039</v>
      </c>
    </row>
    <row r="9880" spans="1:39" x14ac:dyDescent="0.25">
      <c r="A9880" s="1">
        <v>9878</v>
      </c>
      <c r="B9880" s="3">
        <v>42551</v>
      </c>
      <c r="C9880" t="s">
        <v>187</v>
      </c>
      <c r="D9880" t="s">
        <v>205</v>
      </c>
      <c r="E9880" t="s">
        <v>224</v>
      </c>
      <c r="F9880" t="s">
        <v>230</v>
      </c>
      <c r="K9880">
        <v>4.2991666666666678E-2</v>
      </c>
      <c r="P9880">
        <v>0.136375</v>
      </c>
      <c r="AL9880">
        <v>3.9608283758927998</v>
      </c>
    </row>
    <row r="9881" spans="1:39" x14ac:dyDescent="0.25">
      <c r="A9881" s="1">
        <v>9879</v>
      </c>
      <c r="B9881" s="3">
        <v>42551</v>
      </c>
      <c r="C9881" t="s">
        <v>188</v>
      </c>
      <c r="D9881" t="s">
        <v>206</v>
      </c>
      <c r="E9881" t="s">
        <v>221</v>
      </c>
      <c r="F9881" t="s">
        <v>227</v>
      </c>
      <c r="I9881">
        <v>4674</v>
      </c>
      <c r="K9881">
        <v>4.1291666666666671E-2</v>
      </c>
      <c r="L9881">
        <v>5.7000000000000002E-2</v>
      </c>
      <c r="O9881">
        <v>3.4131664373226629E-2</v>
      </c>
      <c r="P9881">
        <v>9.8049999999999998E-2</v>
      </c>
      <c r="T9881">
        <v>0.04</v>
      </c>
      <c r="AE9881">
        <v>7.9156476215733101E-2</v>
      </c>
      <c r="AL9881">
        <v>6.4865744281118003</v>
      </c>
    </row>
    <row r="9882" spans="1:39" x14ac:dyDescent="0.25">
      <c r="A9882" s="1">
        <v>9880</v>
      </c>
      <c r="B9882" s="3">
        <v>42551</v>
      </c>
      <c r="C9882" t="s">
        <v>188</v>
      </c>
      <c r="D9882" t="s">
        <v>206</v>
      </c>
      <c r="E9882" t="s">
        <v>222</v>
      </c>
      <c r="F9882" t="s">
        <v>228</v>
      </c>
      <c r="K9882">
        <v>4.7691666666666667E-2</v>
      </c>
      <c r="N9882">
        <v>3523.837</v>
      </c>
      <c r="P9882">
        <v>0.12967500000000001</v>
      </c>
      <c r="X9882">
        <v>2.2178002451230111E-2</v>
      </c>
      <c r="AE9882">
        <v>7.9002079002079173E-2</v>
      </c>
      <c r="AJ9882">
        <v>2.1135244931739971E-2</v>
      </c>
      <c r="AK9882">
        <v>7.8709073177762032E-2</v>
      </c>
      <c r="AL9882">
        <v>2.2335062654723998</v>
      </c>
      <c r="AM9882">
        <v>6.6000000000000003E-2</v>
      </c>
    </row>
    <row r="9883" spans="1:39" x14ac:dyDescent="0.25">
      <c r="A9883" s="1">
        <v>9881</v>
      </c>
      <c r="B9883" s="3">
        <v>42551</v>
      </c>
      <c r="C9883" t="s">
        <v>188</v>
      </c>
      <c r="D9883" t="s">
        <v>206</v>
      </c>
      <c r="E9883" t="s">
        <v>223</v>
      </c>
      <c r="F9883" t="s">
        <v>229</v>
      </c>
      <c r="K9883">
        <v>5.4891666666666672E-2</v>
      </c>
      <c r="N9883">
        <v>348.62299999999982</v>
      </c>
      <c r="P9883">
        <v>0.1022</v>
      </c>
      <c r="AA9883">
        <v>4.0141794607299483E-2</v>
      </c>
      <c r="AE9883">
        <v>0.14404290195683461</v>
      </c>
      <c r="AL9883">
        <v>3.7760969581528001</v>
      </c>
      <c r="AM9883">
        <v>0.16573635807965831</v>
      </c>
    </row>
    <row r="9884" spans="1:39" x14ac:dyDescent="0.25">
      <c r="A9884" s="1">
        <v>9882</v>
      </c>
      <c r="B9884" s="3">
        <v>42551</v>
      </c>
      <c r="C9884" t="s">
        <v>188</v>
      </c>
      <c r="D9884" t="s">
        <v>206</v>
      </c>
      <c r="E9884" t="s">
        <v>224</v>
      </c>
      <c r="F9884" t="s">
        <v>230</v>
      </c>
      <c r="K9884">
        <v>4.2891666666666682E-2</v>
      </c>
      <c r="P9884">
        <v>0.12457500000000001</v>
      </c>
      <c r="AL9884">
        <v>1.5036309516662001</v>
      </c>
    </row>
    <row r="9885" spans="1:39" x14ac:dyDescent="0.25">
      <c r="A9885" s="1">
        <v>9883</v>
      </c>
      <c r="B9885" s="3">
        <v>42551</v>
      </c>
      <c r="C9885" t="s">
        <v>189</v>
      </c>
      <c r="D9885" t="s">
        <v>207</v>
      </c>
      <c r="E9885" t="s">
        <v>222</v>
      </c>
      <c r="F9885" t="s">
        <v>228</v>
      </c>
      <c r="K9885">
        <v>4.2491666666666678E-2</v>
      </c>
      <c r="N9885">
        <v>1992.4680000000001</v>
      </c>
      <c r="P9885">
        <v>0.16289999999999999</v>
      </c>
      <c r="X9885">
        <v>1.085364123509632E-2</v>
      </c>
      <c r="AE9885">
        <v>-8.9929316777686577E-2</v>
      </c>
      <c r="AJ9885">
        <v>1.53249402255266E-2</v>
      </c>
      <c r="AK9885">
        <v>2.085662212822267E-2</v>
      </c>
      <c r="AL9885">
        <v>0.73550752884339998</v>
      </c>
      <c r="AM9885">
        <v>3.401506276402539E-2</v>
      </c>
    </row>
    <row r="9886" spans="1:39" x14ac:dyDescent="0.25">
      <c r="A9886" s="1">
        <v>9884</v>
      </c>
      <c r="B9886" s="3">
        <v>42551</v>
      </c>
      <c r="C9886" t="s">
        <v>190</v>
      </c>
      <c r="D9886" t="s">
        <v>208</v>
      </c>
      <c r="E9886" t="s">
        <v>222</v>
      </c>
      <c r="F9886" t="s">
        <v>228</v>
      </c>
      <c r="K9886">
        <v>3.0791666666666669E-2</v>
      </c>
      <c r="N9886">
        <v>9505.8359999999993</v>
      </c>
      <c r="P9886">
        <v>0.14904999999999999</v>
      </c>
      <c r="X9886">
        <v>2.742298414160348E-2</v>
      </c>
      <c r="AE9886">
        <v>0.17814886382537801</v>
      </c>
      <c r="AJ9886">
        <v>1.892569842142286E-2</v>
      </c>
      <c r="AK9886">
        <v>8.0521707364787767E-2</v>
      </c>
      <c r="AL9886">
        <v>2.6067133773797999</v>
      </c>
      <c r="AM9886">
        <v>4.6658186071213553E-2</v>
      </c>
    </row>
    <row r="9887" spans="1:39" x14ac:dyDescent="0.25">
      <c r="A9887" s="1">
        <v>9885</v>
      </c>
      <c r="B9887" s="3">
        <v>42551</v>
      </c>
      <c r="C9887" t="s">
        <v>190</v>
      </c>
      <c r="D9887" t="s">
        <v>208</v>
      </c>
      <c r="E9887" t="s">
        <v>226</v>
      </c>
      <c r="F9887" t="s">
        <v>232</v>
      </c>
      <c r="G9887">
        <v>2755</v>
      </c>
      <c r="AD9887">
        <v>8.1590675351388406E-2</v>
      </c>
    </row>
    <row r="9888" spans="1:39" x14ac:dyDescent="0.25">
      <c r="A9888" s="1">
        <v>9886</v>
      </c>
      <c r="B9888" s="3">
        <v>42551</v>
      </c>
      <c r="C9888" t="s">
        <v>191</v>
      </c>
      <c r="D9888" t="s">
        <v>209</v>
      </c>
      <c r="E9888" t="s">
        <v>221</v>
      </c>
      <c r="F9888" t="s">
        <v>227</v>
      </c>
      <c r="I9888">
        <v>2976</v>
      </c>
      <c r="K9888">
        <v>2.4991666666666669E-2</v>
      </c>
      <c r="L9888">
        <v>3.2000000000000001E-2</v>
      </c>
      <c r="O9888">
        <v>2.5414542878542178E-2</v>
      </c>
      <c r="P9888">
        <v>0.105475</v>
      </c>
      <c r="T9888">
        <v>2.6852469318000002E-2</v>
      </c>
      <c r="AE9888">
        <v>8.6244168847422989E-2</v>
      </c>
      <c r="AL9888">
        <v>5.8664300792784001</v>
      </c>
    </row>
    <row r="9889" spans="1:39" x14ac:dyDescent="0.25">
      <c r="A9889" s="1">
        <v>9887</v>
      </c>
      <c r="B9889" s="3">
        <v>42551</v>
      </c>
      <c r="C9889" t="s">
        <v>191</v>
      </c>
      <c r="D9889" t="s">
        <v>209</v>
      </c>
      <c r="E9889" t="s">
        <v>225</v>
      </c>
      <c r="F9889" t="s">
        <v>231</v>
      </c>
      <c r="P9889">
        <v>0.182925</v>
      </c>
      <c r="U9889">
        <v>4.8381417665064007E-2</v>
      </c>
      <c r="Z9889">
        <v>81.588987442225815</v>
      </c>
      <c r="AB9889">
        <v>121.806892</v>
      </c>
      <c r="AH9889">
        <v>0.15154393269591049</v>
      </c>
    </row>
    <row r="9890" spans="1:39" x14ac:dyDescent="0.25">
      <c r="A9890" s="1">
        <v>9888</v>
      </c>
      <c r="B9890" s="3">
        <v>42551</v>
      </c>
      <c r="C9890" t="s">
        <v>191</v>
      </c>
      <c r="D9890" t="s">
        <v>209</v>
      </c>
      <c r="E9890" t="s">
        <v>222</v>
      </c>
      <c r="F9890" t="s">
        <v>228</v>
      </c>
      <c r="K9890">
        <v>3.6691666666666657E-2</v>
      </c>
      <c r="N9890">
        <v>689.76800000000014</v>
      </c>
      <c r="P9890">
        <v>0.15112500000000001</v>
      </c>
      <c r="X9890">
        <v>-2.1806198624414581E-2</v>
      </c>
      <c r="AE9890">
        <v>7.8649615473705636E-2</v>
      </c>
      <c r="AJ9890">
        <v>1.9645015315771881E-3</v>
      </c>
      <c r="AK9890">
        <v>6.6124892079150732E-2</v>
      </c>
      <c r="AL9890">
        <v>3.8121863540605001</v>
      </c>
      <c r="AM9890">
        <v>1.6201970425568119E-2</v>
      </c>
    </row>
    <row r="9891" spans="1:39" x14ac:dyDescent="0.25">
      <c r="A9891" s="1">
        <v>9889</v>
      </c>
      <c r="B9891" s="3">
        <v>42551</v>
      </c>
      <c r="C9891" t="s">
        <v>191</v>
      </c>
      <c r="D9891" t="s">
        <v>209</v>
      </c>
      <c r="E9891" t="s">
        <v>223</v>
      </c>
      <c r="F9891" t="s">
        <v>229</v>
      </c>
      <c r="K9891">
        <v>3.3791666666666657E-2</v>
      </c>
      <c r="N9891">
        <v>124.46599999999999</v>
      </c>
      <c r="P9891">
        <v>0.120475</v>
      </c>
      <c r="AA9891">
        <v>3.0679317990378041E-2</v>
      </c>
      <c r="AE9891">
        <v>5.5709199443989908E-2</v>
      </c>
      <c r="AL9891">
        <v>9.7410524109734009</v>
      </c>
      <c r="AM9891">
        <v>0.1468346524106543</v>
      </c>
    </row>
    <row r="9892" spans="1:39" x14ac:dyDescent="0.25">
      <c r="A9892" s="1">
        <v>9890</v>
      </c>
      <c r="B9892" s="3">
        <v>42551</v>
      </c>
      <c r="C9892" t="s">
        <v>191</v>
      </c>
      <c r="D9892" t="s">
        <v>209</v>
      </c>
      <c r="E9892" t="s">
        <v>226</v>
      </c>
      <c r="F9892" t="s">
        <v>232</v>
      </c>
      <c r="G9892">
        <v>4413</v>
      </c>
      <c r="AD9892">
        <v>7.401720595208526E-2</v>
      </c>
    </row>
    <row r="9893" spans="1:39" x14ac:dyDescent="0.25">
      <c r="A9893" s="1">
        <v>9891</v>
      </c>
      <c r="B9893" s="3">
        <v>42551</v>
      </c>
      <c r="C9893" t="s">
        <v>191</v>
      </c>
      <c r="D9893" t="s">
        <v>209</v>
      </c>
      <c r="E9893" t="s">
        <v>224</v>
      </c>
      <c r="F9893" t="s">
        <v>230</v>
      </c>
      <c r="K9893">
        <v>3.1991666666666668E-2</v>
      </c>
      <c r="P9893">
        <v>0.109725</v>
      </c>
      <c r="AL9893">
        <v>5.1957628625912999</v>
      </c>
    </row>
    <row r="9894" spans="1:39" x14ac:dyDescent="0.25">
      <c r="A9894" s="1">
        <v>9892</v>
      </c>
      <c r="B9894" s="3">
        <v>42551</v>
      </c>
      <c r="C9894" t="s">
        <v>192</v>
      </c>
      <c r="D9894" t="s">
        <v>210</v>
      </c>
      <c r="E9894" t="s">
        <v>226</v>
      </c>
      <c r="F9894" t="s">
        <v>232</v>
      </c>
      <c r="G9894">
        <v>1796</v>
      </c>
      <c r="AD9894">
        <v>9.0048144658804619E-2</v>
      </c>
    </row>
    <row r="9895" spans="1:39" x14ac:dyDescent="0.25">
      <c r="A9895" s="1">
        <v>9893</v>
      </c>
      <c r="B9895" s="3">
        <v>42551</v>
      </c>
      <c r="C9895" t="s">
        <v>193</v>
      </c>
      <c r="D9895" t="s">
        <v>211</v>
      </c>
      <c r="E9895" t="s">
        <v>221</v>
      </c>
      <c r="F9895" t="s">
        <v>227</v>
      </c>
      <c r="I9895">
        <v>5463</v>
      </c>
      <c r="K9895">
        <v>2.259166666666667E-2</v>
      </c>
      <c r="L9895">
        <v>4.9000000000000002E-2</v>
      </c>
      <c r="O9895">
        <v>1.7642707064584571E-2</v>
      </c>
      <c r="P9895">
        <v>9.4549999999999995E-2</v>
      </c>
      <c r="T9895">
        <v>1.77E-2</v>
      </c>
      <c r="AE9895">
        <v>1.8903508918175889E-2</v>
      </c>
      <c r="AL9895">
        <v>20.965381530493399</v>
      </c>
    </row>
    <row r="9896" spans="1:39" x14ac:dyDescent="0.25">
      <c r="A9896" s="1">
        <v>9894</v>
      </c>
      <c r="B9896" s="3">
        <v>42551</v>
      </c>
      <c r="C9896" t="s">
        <v>193</v>
      </c>
      <c r="D9896" t="s">
        <v>211</v>
      </c>
      <c r="E9896" t="s">
        <v>225</v>
      </c>
      <c r="F9896" t="s">
        <v>231</v>
      </c>
      <c r="P9896">
        <v>4.1474999999999998E-2</v>
      </c>
      <c r="U9896">
        <v>2.858923648044823E-2</v>
      </c>
      <c r="Z9896">
        <v>81.226178525943311</v>
      </c>
      <c r="AH9896">
        <v>4.3953204449035076E-3</v>
      </c>
    </row>
    <row r="9897" spans="1:39" x14ac:dyDescent="0.25">
      <c r="A9897" s="1">
        <v>9895</v>
      </c>
      <c r="B9897" s="3">
        <v>42551</v>
      </c>
      <c r="C9897" t="s">
        <v>193</v>
      </c>
      <c r="D9897" t="s">
        <v>211</v>
      </c>
      <c r="E9897" t="s">
        <v>223</v>
      </c>
      <c r="F9897" t="s">
        <v>229</v>
      </c>
      <c r="K9897">
        <v>3.0391666666666671E-2</v>
      </c>
      <c r="N9897">
        <v>1745</v>
      </c>
      <c r="P9897">
        <v>0.12045</v>
      </c>
      <c r="AA9897">
        <v>2.0929567809110351E-2</v>
      </c>
      <c r="AE9897">
        <v>4.1014771531878907E-2</v>
      </c>
      <c r="AL9897">
        <v>32.449210846166601</v>
      </c>
      <c r="AM9897">
        <v>0.10164502912224441</v>
      </c>
    </row>
    <row r="9898" spans="1:39" x14ac:dyDescent="0.25">
      <c r="A9898" s="1">
        <v>9896</v>
      </c>
      <c r="B9898" s="3">
        <v>42551</v>
      </c>
      <c r="C9898" t="s">
        <v>193</v>
      </c>
      <c r="D9898" t="s">
        <v>211</v>
      </c>
      <c r="E9898" t="s">
        <v>226</v>
      </c>
      <c r="F9898" t="s">
        <v>232</v>
      </c>
      <c r="G9898">
        <v>6179</v>
      </c>
      <c r="AD9898">
        <v>3.6274687332166093E-2</v>
      </c>
    </row>
    <row r="9899" spans="1:39" x14ac:dyDescent="0.25">
      <c r="A9899" s="1">
        <v>9897</v>
      </c>
      <c r="B9899" s="3">
        <v>42551</v>
      </c>
      <c r="C9899" t="s">
        <v>193</v>
      </c>
      <c r="D9899" t="s">
        <v>211</v>
      </c>
      <c r="E9899" t="s">
        <v>224</v>
      </c>
      <c r="F9899" t="s">
        <v>230</v>
      </c>
      <c r="K9899">
        <v>2.819166666666667E-2</v>
      </c>
      <c r="P9899">
        <v>0.12955</v>
      </c>
      <c r="AL9899">
        <v>8.3095697395773005</v>
      </c>
    </row>
    <row r="9900" spans="1:39" x14ac:dyDescent="0.25">
      <c r="A9900" s="1">
        <v>9898</v>
      </c>
      <c r="B9900" s="3">
        <v>42551</v>
      </c>
      <c r="C9900" t="s">
        <v>194</v>
      </c>
      <c r="D9900" t="s">
        <v>212</v>
      </c>
      <c r="E9900" t="s">
        <v>221</v>
      </c>
      <c r="F9900" t="s">
        <v>227</v>
      </c>
      <c r="I9900">
        <v>3462</v>
      </c>
      <c r="K9900">
        <v>2.429166666666667E-2</v>
      </c>
      <c r="L9900">
        <v>3.2000000000000001E-2</v>
      </c>
      <c r="O9900">
        <v>2.2302486329933952E-2</v>
      </c>
      <c r="P9900">
        <v>0.14502499999999999</v>
      </c>
      <c r="T9900">
        <v>2.9000000000000001E-2</v>
      </c>
      <c r="AE9900">
        <v>6.3403781979977758E-2</v>
      </c>
      <c r="AL9900">
        <v>1.5653798125555001</v>
      </c>
    </row>
    <row r="9901" spans="1:39" x14ac:dyDescent="0.25">
      <c r="A9901" s="1">
        <v>9899</v>
      </c>
      <c r="B9901" s="3">
        <v>42551</v>
      </c>
      <c r="C9901" t="s">
        <v>194</v>
      </c>
      <c r="D9901" t="s">
        <v>212</v>
      </c>
      <c r="E9901" t="s">
        <v>223</v>
      </c>
      <c r="F9901" t="s">
        <v>229</v>
      </c>
      <c r="K9901">
        <v>4.0791666666666671E-2</v>
      </c>
      <c r="N9901">
        <v>0</v>
      </c>
      <c r="P9901">
        <v>0.12992500000000001</v>
      </c>
      <c r="AA9901">
        <v>2.630237866459503E-2</v>
      </c>
      <c r="AE9901">
        <v>-1.548510046364543E-3</v>
      </c>
      <c r="AL9901">
        <v>2.8953481645157999</v>
      </c>
      <c r="AM9901">
        <v>0.114028124108718</v>
      </c>
    </row>
    <row r="9902" spans="1:39" x14ac:dyDescent="0.25">
      <c r="A9902" s="1">
        <v>9900</v>
      </c>
      <c r="B9902" s="3">
        <v>42551</v>
      </c>
      <c r="C9902" t="s">
        <v>194</v>
      </c>
      <c r="D9902" t="s">
        <v>212</v>
      </c>
      <c r="E9902" t="s">
        <v>226</v>
      </c>
      <c r="F9902" t="s">
        <v>232</v>
      </c>
      <c r="G9902">
        <v>4981</v>
      </c>
      <c r="AD9902">
        <v>3.757711721817162E-2</v>
      </c>
    </row>
    <row r="9903" spans="1:39" x14ac:dyDescent="0.25">
      <c r="A9903" s="1">
        <v>9901</v>
      </c>
      <c r="B9903" s="3">
        <v>42551</v>
      </c>
      <c r="C9903" t="s">
        <v>194</v>
      </c>
      <c r="D9903" t="s">
        <v>212</v>
      </c>
      <c r="E9903" t="s">
        <v>224</v>
      </c>
      <c r="F9903" t="s">
        <v>230</v>
      </c>
      <c r="K9903">
        <v>3.1891666666666672E-2</v>
      </c>
      <c r="P9903">
        <v>0.127</v>
      </c>
      <c r="AL9903">
        <v>0.96380432182799991</v>
      </c>
    </row>
    <row r="9904" spans="1:39" x14ac:dyDescent="0.25">
      <c r="A9904" s="1">
        <v>9902</v>
      </c>
      <c r="B9904" s="3">
        <v>42551</v>
      </c>
      <c r="C9904" t="s">
        <v>195</v>
      </c>
      <c r="D9904" t="s">
        <v>213</v>
      </c>
      <c r="E9904" t="s">
        <v>222</v>
      </c>
      <c r="F9904" t="s">
        <v>228</v>
      </c>
      <c r="N9904">
        <v>797.13699999999994</v>
      </c>
      <c r="P9904">
        <v>0.122325</v>
      </c>
      <c r="X9904">
        <v>-4.2253743521232798E-3</v>
      </c>
      <c r="AE9904">
        <v>-2.5824063385520062E-2</v>
      </c>
      <c r="AJ9904">
        <v>-6.7666054967708781E-3</v>
      </c>
      <c r="AK9904">
        <v>2.631757229887172E-2</v>
      </c>
      <c r="AL9904">
        <v>1.0246019113403</v>
      </c>
      <c r="AM9904">
        <v>5.3782867392989098E-2</v>
      </c>
    </row>
    <row r="9905" spans="1:39" x14ac:dyDescent="0.25">
      <c r="A9905" s="1">
        <v>9903</v>
      </c>
      <c r="B9905" s="3">
        <v>42551</v>
      </c>
      <c r="C9905" t="s">
        <v>196</v>
      </c>
      <c r="D9905" t="s">
        <v>214</v>
      </c>
      <c r="E9905" t="s">
        <v>222</v>
      </c>
      <c r="F9905" t="s">
        <v>228</v>
      </c>
      <c r="K9905">
        <v>4.0991666666666662E-2</v>
      </c>
      <c r="N9905">
        <v>486.26200000000011</v>
      </c>
      <c r="P9905">
        <v>9.7275E-2</v>
      </c>
      <c r="X9905">
        <v>6.6364482383027583E-3</v>
      </c>
      <c r="AE9905">
        <v>0.1041676083384072</v>
      </c>
      <c r="AJ9905">
        <v>1.5657688248912029E-2</v>
      </c>
      <c r="AK9905">
        <v>5.4723843314335711E-2</v>
      </c>
      <c r="AL9905">
        <v>1.5051162219929</v>
      </c>
      <c r="AM9905">
        <v>0.1127575123817955</v>
      </c>
    </row>
    <row r="9906" spans="1:39" x14ac:dyDescent="0.25">
      <c r="A9906" s="1">
        <v>9904</v>
      </c>
      <c r="B9906" s="3">
        <v>42551</v>
      </c>
      <c r="C9906" t="s">
        <v>197</v>
      </c>
      <c r="D9906" t="s">
        <v>215</v>
      </c>
      <c r="E9906" t="s">
        <v>221</v>
      </c>
      <c r="F9906" t="s">
        <v>227</v>
      </c>
      <c r="I9906">
        <v>2758</v>
      </c>
      <c r="K9906">
        <v>2.5191666666666671E-2</v>
      </c>
      <c r="L9906">
        <v>1.4E-2</v>
      </c>
      <c r="O9906">
        <v>2.616896065425672E-2</v>
      </c>
      <c r="P9906">
        <v>0.11924999999999999</v>
      </c>
      <c r="T9906">
        <v>2.5899999999999999E-2</v>
      </c>
      <c r="AE9906">
        <v>7.253564786112833E-2</v>
      </c>
      <c r="AL9906">
        <v>2.2182358108984999</v>
      </c>
    </row>
    <row r="9907" spans="1:39" x14ac:dyDescent="0.25">
      <c r="A9907" s="1">
        <v>9905</v>
      </c>
      <c r="B9907" s="3">
        <v>42551</v>
      </c>
      <c r="C9907" t="s">
        <v>197</v>
      </c>
      <c r="D9907" t="s">
        <v>215</v>
      </c>
      <c r="E9907" t="s">
        <v>225</v>
      </c>
      <c r="F9907" t="s">
        <v>231</v>
      </c>
      <c r="U9907">
        <v>3.7186054957453543E-2</v>
      </c>
      <c r="Z9907">
        <v>75.647042770443093</v>
      </c>
      <c r="AB9907">
        <v>26.759053000000002</v>
      </c>
      <c r="AH9907">
        <v>1.4914152218459801E-2</v>
      </c>
    </row>
    <row r="9908" spans="1:39" x14ac:dyDescent="0.25">
      <c r="A9908" s="1">
        <v>9906</v>
      </c>
      <c r="B9908" s="3">
        <v>42551</v>
      </c>
      <c r="C9908" t="s">
        <v>197</v>
      </c>
      <c r="D9908" t="s">
        <v>215</v>
      </c>
      <c r="E9908" t="s">
        <v>223</v>
      </c>
      <c r="F9908" t="s">
        <v>229</v>
      </c>
      <c r="K9908">
        <v>4.369166666666667E-2</v>
      </c>
      <c r="N9908">
        <v>65</v>
      </c>
      <c r="P9908">
        <v>8.6000000000000007E-2</v>
      </c>
      <c r="AA9908">
        <v>1.7454330185162521E-2</v>
      </c>
      <c r="AE9908">
        <v>9.5644219344786535E-2</v>
      </c>
      <c r="AL9908">
        <v>3.1975818434722001</v>
      </c>
      <c r="AM9908">
        <v>0.12047631974423249</v>
      </c>
    </row>
    <row r="9909" spans="1:39" x14ac:dyDescent="0.25">
      <c r="A9909" s="1">
        <v>9907</v>
      </c>
      <c r="B9909" s="3">
        <v>42551</v>
      </c>
      <c r="C9909" t="s">
        <v>197</v>
      </c>
      <c r="D9909" t="s">
        <v>215</v>
      </c>
      <c r="E9909" t="s">
        <v>226</v>
      </c>
      <c r="F9909" t="s">
        <v>232</v>
      </c>
      <c r="G9909">
        <v>3494</v>
      </c>
      <c r="AD9909">
        <v>2.227090178897408E-2</v>
      </c>
    </row>
    <row r="9910" spans="1:39" x14ac:dyDescent="0.25">
      <c r="A9910" s="1">
        <v>9908</v>
      </c>
      <c r="B9910" s="3">
        <v>42551</v>
      </c>
      <c r="C9910" t="s">
        <v>197</v>
      </c>
      <c r="D9910" t="s">
        <v>215</v>
      </c>
      <c r="E9910" t="s">
        <v>224</v>
      </c>
      <c r="F9910" t="s">
        <v>230</v>
      </c>
      <c r="K9910">
        <v>3.2691666666666667E-2</v>
      </c>
      <c r="P9910">
        <v>0.14085</v>
      </c>
      <c r="AL9910">
        <v>1.1432744894942</v>
      </c>
    </row>
    <row r="9911" spans="1:39" x14ac:dyDescent="0.25">
      <c r="A9911" s="1">
        <v>9909</v>
      </c>
      <c r="B9911" s="3">
        <v>42551</v>
      </c>
      <c r="C9911" t="s">
        <v>198</v>
      </c>
      <c r="D9911" t="s">
        <v>216</v>
      </c>
      <c r="E9911" t="s">
        <v>221</v>
      </c>
      <c r="F9911" t="s">
        <v>227</v>
      </c>
      <c r="I9911">
        <v>4066</v>
      </c>
      <c r="K9911">
        <v>2.9691666666666668E-2</v>
      </c>
      <c r="L9911">
        <v>2.7E-2</v>
      </c>
      <c r="O9911">
        <v>3.1795030287853202E-2</v>
      </c>
      <c r="P9911">
        <v>0.12317500000000001</v>
      </c>
      <c r="T9911">
        <v>3.4299999999999997E-2</v>
      </c>
      <c r="AE9911">
        <v>0.1003300330033003</v>
      </c>
      <c r="AL9911">
        <v>4.0680783681979999</v>
      </c>
    </row>
    <row r="9912" spans="1:39" x14ac:dyDescent="0.25">
      <c r="A9912" s="1">
        <v>9910</v>
      </c>
      <c r="B9912" s="3">
        <v>42551</v>
      </c>
      <c r="C9912" t="s">
        <v>198</v>
      </c>
      <c r="D9912" t="s">
        <v>216</v>
      </c>
      <c r="E9912" t="s">
        <v>222</v>
      </c>
      <c r="F9912" t="s">
        <v>228</v>
      </c>
      <c r="K9912">
        <v>4.0991666666666662E-2</v>
      </c>
      <c r="N9912">
        <v>1014.1079999999999</v>
      </c>
      <c r="P9912">
        <v>0.14077500000000001</v>
      </c>
      <c r="X9912">
        <v>-1.145096944420426E-2</v>
      </c>
      <c r="AE9912">
        <v>-3.9811403948722471E-2</v>
      </c>
      <c r="AJ9912">
        <v>3.093246057702681E-2</v>
      </c>
      <c r="AK9912">
        <v>4.5726029268253407E-2</v>
      </c>
      <c r="AL9912">
        <v>1.4728013754058</v>
      </c>
      <c r="AM9912">
        <v>5.3479944110626641E-2</v>
      </c>
    </row>
    <row r="9913" spans="1:39" x14ac:dyDescent="0.25">
      <c r="A9913" s="1">
        <v>9911</v>
      </c>
      <c r="B9913" s="3">
        <v>42551</v>
      </c>
      <c r="C9913" t="s">
        <v>198</v>
      </c>
      <c r="D9913" t="s">
        <v>216</v>
      </c>
      <c r="E9913" t="s">
        <v>223</v>
      </c>
      <c r="F9913" t="s">
        <v>229</v>
      </c>
      <c r="K9913">
        <v>3.8291666666666668E-2</v>
      </c>
      <c r="N9913">
        <v>140</v>
      </c>
      <c r="P9913">
        <v>0.10405</v>
      </c>
      <c r="AA9913">
        <v>3.8878291955289697E-2</v>
      </c>
      <c r="AE9913">
        <v>0.14872040074149381</v>
      </c>
      <c r="AL9913">
        <v>4.9806330225307001</v>
      </c>
      <c r="AM9913">
        <v>9.5074091088723597E-2</v>
      </c>
    </row>
    <row r="9914" spans="1:39" x14ac:dyDescent="0.25">
      <c r="A9914" s="1">
        <v>9912</v>
      </c>
      <c r="B9914" s="3">
        <v>42551</v>
      </c>
      <c r="C9914" t="s">
        <v>198</v>
      </c>
      <c r="D9914" t="s">
        <v>216</v>
      </c>
      <c r="E9914" t="s">
        <v>226</v>
      </c>
      <c r="F9914" t="s">
        <v>232</v>
      </c>
      <c r="G9914">
        <v>6058</v>
      </c>
      <c r="AD9914">
        <v>0.1329215298231676</v>
      </c>
    </row>
    <row r="9915" spans="1:39" x14ac:dyDescent="0.25">
      <c r="A9915" s="1">
        <v>9913</v>
      </c>
      <c r="B9915" s="3">
        <v>42551</v>
      </c>
      <c r="C9915" t="s">
        <v>198</v>
      </c>
      <c r="D9915" t="s">
        <v>216</v>
      </c>
      <c r="E9915" t="s">
        <v>224</v>
      </c>
      <c r="F9915" t="s">
        <v>230</v>
      </c>
      <c r="K9915">
        <v>4.4091666666666668E-2</v>
      </c>
      <c r="P9915">
        <v>0.117675</v>
      </c>
      <c r="AL9915">
        <v>1.0277854756786</v>
      </c>
    </row>
    <row r="9916" spans="1:39" x14ac:dyDescent="0.25">
      <c r="A9916" s="1">
        <v>9914</v>
      </c>
      <c r="B9916" s="3">
        <v>42551</v>
      </c>
      <c r="C9916" t="s">
        <v>199</v>
      </c>
      <c r="D9916" t="s">
        <v>217</v>
      </c>
      <c r="E9916" t="s">
        <v>221</v>
      </c>
      <c r="F9916" t="s">
        <v>227</v>
      </c>
      <c r="I9916">
        <v>1536</v>
      </c>
      <c r="K9916">
        <v>1.569166666666667E-2</v>
      </c>
      <c r="L9916">
        <v>3.1E-2</v>
      </c>
      <c r="O9916">
        <v>4.0310518635689137E-2</v>
      </c>
      <c r="P9916">
        <v>0.15715000000000001</v>
      </c>
      <c r="T9916">
        <v>3.5999999999999997E-2</v>
      </c>
      <c r="AE9916">
        <v>7.4472026676546871E-2</v>
      </c>
      <c r="AL9916">
        <v>2.5027065351661002</v>
      </c>
    </row>
    <row r="9917" spans="1:39" x14ac:dyDescent="0.25">
      <c r="A9917" s="1">
        <v>9915</v>
      </c>
      <c r="B9917" s="3">
        <v>42551</v>
      </c>
      <c r="C9917" t="s">
        <v>199</v>
      </c>
      <c r="D9917" t="s">
        <v>217</v>
      </c>
      <c r="E9917" t="s">
        <v>225</v>
      </c>
      <c r="F9917" t="s">
        <v>231</v>
      </c>
      <c r="U9917">
        <v>2.8685182163511899E-2</v>
      </c>
      <c r="Z9917">
        <v>82.685043374108531</v>
      </c>
      <c r="AB9917">
        <v>150.443287</v>
      </c>
      <c r="AH9917">
        <v>9.8257948479226948E-2</v>
      </c>
    </row>
    <row r="9918" spans="1:39" x14ac:dyDescent="0.25">
      <c r="A9918" s="1">
        <v>9916</v>
      </c>
      <c r="B9918" s="3">
        <v>42551</v>
      </c>
      <c r="C9918" t="s">
        <v>199</v>
      </c>
      <c r="D9918" t="s">
        <v>217</v>
      </c>
      <c r="E9918" t="s">
        <v>223</v>
      </c>
      <c r="F9918" t="s">
        <v>229</v>
      </c>
      <c r="K9918">
        <v>3.2191666666666667E-2</v>
      </c>
      <c r="N9918">
        <v>975.84500000000003</v>
      </c>
      <c r="P9918">
        <v>0.155225</v>
      </c>
      <c r="AA9918">
        <v>5.1519220609299463E-2</v>
      </c>
      <c r="AE9918">
        <v>0.12920418406340481</v>
      </c>
      <c r="AL9918">
        <v>6.6043679319141004</v>
      </c>
      <c r="AM9918">
        <v>7.2272055361988302E-2</v>
      </c>
    </row>
    <row r="9919" spans="1:39" x14ac:dyDescent="0.25">
      <c r="A9919" s="1">
        <v>9917</v>
      </c>
      <c r="B9919" s="3">
        <v>42551</v>
      </c>
      <c r="C9919" t="s">
        <v>199</v>
      </c>
      <c r="D9919" t="s">
        <v>217</v>
      </c>
      <c r="E9919" t="s">
        <v>226</v>
      </c>
      <c r="F9919" t="s">
        <v>232</v>
      </c>
      <c r="G9919">
        <v>1755</v>
      </c>
      <c r="AD9919">
        <v>2.5981302551436509E-2</v>
      </c>
    </row>
    <row r="9920" spans="1:39" x14ac:dyDescent="0.25">
      <c r="A9920" s="1">
        <v>9918</v>
      </c>
      <c r="B9920" s="3">
        <v>42551</v>
      </c>
      <c r="C9920" t="s">
        <v>199</v>
      </c>
      <c r="D9920" t="s">
        <v>217</v>
      </c>
      <c r="E9920" t="s">
        <v>224</v>
      </c>
      <c r="F9920" t="s">
        <v>230</v>
      </c>
      <c r="K9920">
        <v>3.2091666666666671E-2</v>
      </c>
      <c r="P9920">
        <v>0.122725</v>
      </c>
      <c r="AL9920">
        <v>0.88849857235630003</v>
      </c>
    </row>
    <row r="9921" spans="1:39" x14ac:dyDescent="0.25">
      <c r="A9921" s="1">
        <v>9919</v>
      </c>
      <c r="B9921" s="3">
        <v>42551</v>
      </c>
      <c r="C9921" t="s">
        <v>200</v>
      </c>
      <c r="D9921" t="s">
        <v>218</v>
      </c>
      <c r="E9921" t="s">
        <v>221</v>
      </c>
      <c r="F9921" t="s">
        <v>227</v>
      </c>
      <c r="I9921">
        <v>368</v>
      </c>
      <c r="K9921">
        <v>2.2891666666666671E-2</v>
      </c>
      <c r="L9921">
        <v>4.2000000000000003E-2</v>
      </c>
      <c r="O9921">
        <v>3.0692835164049369E-2</v>
      </c>
      <c r="P9921">
        <v>0.16855000000000001</v>
      </c>
      <c r="T9921">
        <v>3.7900000000000003E-2</v>
      </c>
      <c r="AE9921">
        <v>4.2447418738049712E-2</v>
      </c>
      <c r="AL9921">
        <v>1.5498358888999999</v>
      </c>
    </row>
    <row r="9922" spans="1:39" x14ac:dyDescent="0.25">
      <c r="A9922" s="1">
        <v>9920</v>
      </c>
      <c r="B9922" s="3">
        <v>42551</v>
      </c>
      <c r="C9922" t="s">
        <v>200</v>
      </c>
      <c r="D9922" t="s">
        <v>218</v>
      </c>
      <c r="E9922" t="s">
        <v>222</v>
      </c>
      <c r="F9922" t="s">
        <v>228</v>
      </c>
      <c r="K9922">
        <v>4.0091666666666657E-2</v>
      </c>
      <c r="N9922">
        <v>1093</v>
      </c>
      <c r="P9922">
        <v>0.12925</v>
      </c>
      <c r="X9922">
        <v>8.446934580243582E-3</v>
      </c>
      <c r="AE9922">
        <v>0.14882456728433671</v>
      </c>
      <c r="AJ9922">
        <v>-1.286965260689657E-2</v>
      </c>
      <c r="AK9922">
        <v>7.0641119114431258E-2</v>
      </c>
      <c r="AL9922">
        <v>2.4388479856252001</v>
      </c>
      <c r="AM9922">
        <v>5.0770152802032849E-2</v>
      </c>
    </row>
    <row r="9923" spans="1:39" x14ac:dyDescent="0.25">
      <c r="A9923" s="1">
        <v>9921</v>
      </c>
      <c r="B9923" s="3">
        <v>42551</v>
      </c>
      <c r="C9923" t="s">
        <v>200</v>
      </c>
      <c r="D9923" t="s">
        <v>218</v>
      </c>
      <c r="E9923" t="s">
        <v>223</v>
      </c>
      <c r="F9923" t="s">
        <v>229</v>
      </c>
      <c r="K9923">
        <v>3.5291666666666673E-2</v>
      </c>
      <c r="N9923">
        <v>180</v>
      </c>
      <c r="P9923">
        <v>0.1462</v>
      </c>
      <c r="AA9923">
        <v>4.2836999607206043E-2</v>
      </c>
      <c r="AE9923">
        <v>0.16677810436737531</v>
      </c>
      <c r="AL9923">
        <v>3.8594003058621</v>
      </c>
      <c r="AM9923">
        <v>8.1959887659328212E-2</v>
      </c>
    </row>
    <row r="9924" spans="1:39" x14ac:dyDescent="0.25">
      <c r="A9924" s="1">
        <v>9922</v>
      </c>
      <c r="B9924" s="3">
        <v>42551</v>
      </c>
      <c r="C9924" t="s">
        <v>200</v>
      </c>
      <c r="D9924" t="s">
        <v>218</v>
      </c>
      <c r="E9924" t="s">
        <v>226</v>
      </c>
      <c r="F9924" t="s">
        <v>232</v>
      </c>
      <c r="G9924">
        <v>1114</v>
      </c>
      <c r="AD9924">
        <v>9.9218484539585372E-2</v>
      </c>
    </row>
    <row r="9925" spans="1:39" x14ac:dyDescent="0.25">
      <c r="A9925" s="1">
        <v>9923</v>
      </c>
      <c r="B9925" s="3">
        <v>42551</v>
      </c>
      <c r="C9925" t="s">
        <v>200</v>
      </c>
      <c r="D9925" t="s">
        <v>218</v>
      </c>
      <c r="E9925" t="s">
        <v>224</v>
      </c>
      <c r="F9925" t="s">
        <v>230</v>
      </c>
      <c r="K9925">
        <v>4.2191666666666669E-2</v>
      </c>
      <c r="P9925">
        <v>8.7175000000000002E-2</v>
      </c>
      <c r="AL9925">
        <v>0.679152867356</v>
      </c>
    </row>
    <row r="9926" spans="1:39" x14ac:dyDescent="0.25">
      <c r="A9926" s="1">
        <v>9924</v>
      </c>
      <c r="B9926" s="3">
        <v>42551</v>
      </c>
      <c r="C9926" t="s">
        <v>201</v>
      </c>
      <c r="D9926" t="s">
        <v>219</v>
      </c>
      <c r="E9926" t="s">
        <v>221</v>
      </c>
      <c r="F9926" t="s">
        <v>227</v>
      </c>
      <c r="J9926">
        <v>105.1</v>
      </c>
      <c r="K9926">
        <v>2.3166666666666669E-2</v>
      </c>
      <c r="L9926">
        <v>7.6999999999999999E-2</v>
      </c>
      <c r="O9926">
        <v>1.752414605418132E-2</v>
      </c>
      <c r="P9926">
        <v>0.10495</v>
      </c>
      <c r="V9926">
        <v>3.7999999999999999E-2</v>
      </c>
      <c r="AE9926">
        <v>4.4999999999999998E-2</v>
      </c>
      <c r="AL9926">
        <v>155.08905989289559</v>
      </c>
    </row>
    <row r="9927" spans="1:39" x14ac:dyDescent="0.25">
      <c r="A9927" s="1">
        <v>9925</v>
      </c>
      <c r="B9927" s="3">
        <v>42551</v>
      </c>
      <c r="C9927" t="s">
        <v>201</v>
      </c>
      <c r="D9927" t="s">
        <v>219</v>
      </c>
      <c r="E9927" t="s">
        <v>225</v>
      </c>
      <c r="F9927" t="s">
        <v>231</v>
      </c>
      <c r="K9927">
        <v>3.9966666666666678E-2</v>
      </c>
      <c r="M9927">
        <v>24.273075495105541</v>
      </c>
      <c r="P9927">
        <v>0.115</v>
      </c>
      <c r="U9927">
        <v>3.4071060602710611E-2</v>
      </c>
      <c r="Z9927">
        <v>0.645731851569466</v>
      </c>
      <c r="AH9927">
        <v>3.1E-2</v>
      </c>
    </row>
    <row r="9928" spans="1:39" x14ac:dyDescent="0.25">
      <c r="A9928" s="1">
        <v>9926</v>
      </c>
      <c r="B9928" s="3">
        <v>42551</v>
      </c>
      <c r="C9928" t="s">
        <v>201</v>
      </c>
      <c r="D9928" t="s">
        <v>219</v>
      </c>
      <c r="E9928" t="s">
        <v>222</v>
      </c>
      <c r="F9928" t="s">
        <v>228</v>
      </c>
      <c r="K9928">
        <v>2.8866666666666669E-2</v>
      </c>
      <c r="M9928">
        <v>18.541894938921139</v>
      </c>
      <c r="P9928">
        <v>0.13575000000000001</v>
      </c>
      <c r="S9928">
        <v>-2.3047375160050999E-2</v>
      </c>
      <c r="X9928">
        <v>1.4326647564469419E-3</v>
      </c>
      <c r="AE9928">
        <v>3.5000000000000003E-2</v>
      </c>
      <c r="AJ9928">
        <v>1.054815275241831E-2</v>
      </c>
      <c r="AK9928">
        <v>2.9627030968398738E-2</v>
      </c>
      <c r="AL9928">
        <v>59.608547332564918</v>
      </c>
      <c r="AM9928">
        <v>5.6000000000000001E-2</v>
      </c>
    </row>
    <row r="9929" spans="1:39" x14ac:dyDescent="0.25">
      <c r="A9929" s="1">
        <v>9927</v>
      </c>
      <c r="B9929" s="3">
        <v>42551</v>
      </c>
      <c r="C9929" t="s">
        <v>201</v>
      </c>
      <c r="D9929" t="s">
        <v>219</v>
      </c>
      <c r="E9929" t="s">
        <v>223</v>
      </c>
      <c r="F9929" t="s">
        <v>229</v>
      </c>
      <c r="K9929">
        <v>2.416666666666667E-2</v>
      </c>
      <c r="M9929">
        <v>52.497336194848671</v>
      </c>
      <c r="P9929">
        <v>0.10725</v>
      </c>
      <c r="AA9929">
        <v>2.0487133615223901E-2</v>
      </c>
      <c r="AE9929">
        <v>0.02</v>
      </c>
      <c r="AL9929">
        <v>137.19960897070399</v>
      </c>
      <c r="AM9929">
        <v>0.14000000000000001</v>
      </c>
    </row>
    <row r="9930" spans="1:39" x14ac:dyDescent="0.25">
      <c r="A9930" s="1">
        <v>9928</v>
      </c>
      <c r="B9930" s="3">
        <v>42551</v>
      </c>
      <c r="C9930" t="s">
        <v>201</v>
      </c>
      <c r="D9930" t="s">
        <v>219</v>
      </c>
      <c r="E9930" t="s">
        <v>226</v>
      </c>
      <c r="F9930" t="s">
        <v>232</v>
      </c>
      <c r="H9930">
        <v>322.8</v>
      </c>
      <c r="Q9930">
        <v>4853.333333333333</v>
      </c>
      <c r="R9930">
        <v>1.7846456540000171</v>
      </c>
      <c r="Y9930">
        <v>3.031049778215875E-2</v>
      </c>
      <c r="AD9930">
        <v>4.8954096455549143E-2</v>
      </c>
      <c r="AF9930">
        <v>3.7096246385597109E-2</v>
      </c>
    </row>
    <row r="9931" spans="1:39" x14ac:dyDescent="0.25">
      <c r="A9931" s="1">
        <v>9929</v>
      </c>
      <c r="B9931" s="3">
        <v>42551</v>
      </c>
      <c r="C9931" t="s">
        <v>201</v>
      </c>
      <c r="D9931" t="s">
        <v>219</v>
      </c>
      <c r="E9931" t="s">
        <v>224</v>
      </c>
      <c r="F9931" t="s">
        <v>230</v>
      </c>
      <c r="K9931">
        <v>2.746666666666667E-2</v>
      </c>
      <c r="M9931">
        <v>31.86152439079606</v>
      </c>
      <c r="P9931">
        <v>0.12870000000000001</v>
      </c>
      <c r="W9931">
        <v>2.6499999999999999E-2</v>
      </c>
      <c r="AC9931">
        <v>0.02</v>
      </c>
      <c r="AG9931">
        <v>2.54517161540215E-2</v>
      </c>
      <c r="AI9931">
        <v>1.89E-2</v>
      </c>
      <c r="AL9931">
        <v>73.969498868018619</v>
      </c>
    </row>
    <row r="9932" spans="1:39" x14ac:dyDescent="0.25">
      <c r="A9932" s="1">
        <v>9930</v>
      </c>
      <c r="B9932" s="3">
        <v>42551</v>
      </c>
      <c r="C9932" t="s">
        <v>202</v>
      </c>
      <c r="D9932" t="s">
        <v>220</v>
      </c>
      <c r="E9932" t="s">
        <v>221</v>
      </c>
      <c r="F9932" t="s">
        <v>227</v>
      </c>
      <c r="I9932">
        <v>3509</v>
      </c>
      <c r="K9932">
        <v>3.6591666666666682E-2</v>
      </c>
      <c r="L9932">
        <v>5.5E-2</v>
      </c>
      <c r="O9932">
        <v>1.6908834243928389E-2</v>
      </c>
      <c r="P9932">
        <v>4.3675000000000012E-2</v>
      </c>
      <c r="T9932">
        <v>3.8702168783E-2</v>
      </c>
      <c r="AE9932">
        <v>2.8812915028331939E-2</v>
      </c>
      <c r="AL9932">
        <v>7.7543423726698997</v>
      </c>
    </row>
    <row r="9933" spans="1:39" x14ac:dyDescent="0.25">
      <c r="A9933" s="1">
        <v>9931</v>
      </c>
      <c r="B9933" s="3">
        <v>42551</v>
      </c>
      <c r="C9933" t="s">
        <v>202</v>
      </c>
      <c r="D9933" t="s">
        <v>220</v>
      </c>
      <c r="E9933" t="s">
        <v>225</v>
      </c>
      <c r="F9933" t="s">
        <v>231</v>
      </c>
      <c r="P9933">
        <v>7.775E-2</v>
      </c>
      <c r="U9933">
        <v>3.0159678277906381E-2</v>
      </c>
      <c r="Z9933">
        <v>68.769671479368384</v>
      </c>
      <c r="AH9933">
        <v>3.0513039889189651E-2</v>
      </c>
    </row>
    <row r="9934" spans="1:39" x14ac:dyDescent="0.25">
      <c r="A9934" s="1">
        <v>9932</v>
      </c>
      <c r="B9934" s="3">
        <v>42551</v>
      </c>
      <c r="C9934" t="s">
        <v>202</v>
      </c>
      <c r="D9934" t="s">
        <v>220</v>
      </c>
      <c r="E9934" t="s">
        <v>222</v>
      </c>
      <c r="F9934" t="s">
        <v>228</v>
      </c>
      <c r="N9934">
        <v>482.2</v>
      </c>
      <c r="P9934">
        <v>9.4700000000000006E-2</v>
      </c>
      <c r="X9934">
        <v>1.6067999628108429E-2</v>
      </c>
      <c r="AE9934">
        <v>-8.2433510987856562E-3</v>
      </c>
      <c r="AJ9934">
        <v>3.1371836529820092E-3</v>
      </c>
      <c r="AK9934">
        <v>2.2973181420535629E-2</v>
      </c>
      <c r="AL9934">
        <v>1.1019814913429999</v>
      </c>
      <c r="AM9934">
        <v>0.11022282183003219</v>
      </c>
    </row>
    <row r="9935" spans="1:39" x14ac:dyDescent="0.25">
      <c r="A9935" s="1">
        <v>9933</v>
      </c>
      <c r="B9935" s="3">
        <v>42551</v>
      </c>
      <c r="C9935" t="s">
        <v>202</v>
      </c>
      <c r="D9935" t="s">
        <v>220</v>
      </c>
      <c r="E9935" t="s">
        <v>223</v>
      </c>
      <c r="F9935" t="s">
        <v>229</v>
      </c>
      <c r="K9935">
        <v>3.4591666666666673E-2</v>
      </c>
      <c r="N9935">
        <v>1434.34</v>
      </c>
      <c r="P9935">
        <v>5.7799999999999997E-2</v>
      </c>
      <c r="AA9935">
        <v>1.4985317982041359E-2</v>
      </c>
      <c r="AE9935">
        <v>-2.0562298583291349E-3</v>
      </c>
      <c r="AL9935">
        <v>7.7092412665247014</v>
      </c>
      <c r="AM9935">
        <v>0.17927560214328531</v>
      </c>
    </row>
    <row r="9936" spans="1:39" x14ac:dyDescent="0.25">
      <c r="A9936" s="1">
        <v>9934</v>
      </c>
      <c r="B9936" s="3">
        <v>42551</v>
      </c>
      <c r="C9936" t="s">
        <v>202</v>
      </c>
      <c r="D9936" t="s">
        <v>220</v>
      </c>
      <c r="E9936" t="s">
        <v>226</v>
      </c>
      <c r="F9936" t="s">
        <v>232</v>
      </c>
      <c r="G9936">
        <v>7040</v>
      </c>
      <c r="AD9936">
        <v>1.4460234355522459E-2</v>
      </c>
    </row>
    <row r="9937" spans="1:39" x14ac:dyDescent="0.25">
      <c r="A9937" s="1">
        <v>9935</v>
      </c>
      <c r="B9937" s="3">
        <v>42551</v>
      </c>
      <c r="C9937" t="s">
        <v>202</v>
      </c>
      <c r="D9937" t="s">
        <v>220</v>
      </c>
      <c r="E9937" t="s">
        <v>224</v>
      </c>
      <c r="F9937" t="s">
        <v>230</v>
      </c>
      <c r="K9937">
        <v>3.8991666666666668E-2</v>
      </c>
      <c r="P9937">
        <v>0.14105000000000001</v>
      </c>
      <c r="AL9937">
        <v>2.3649686453792</v>
      </c>
    </row>
    <row r="9938" spans="1:39" x14ac:dyDescent="0.25">
      <c r="A9938" s="1">
        <v>9936</v>
      </c>
      <c r="B9938" s="3">
        <v>42643</v>
      </c>
      <c r="C9938" t="s">
        <v>185</v>
      </c>
      <c r="D9938" t="s">
        <v>203</v>
      </c>
      <c r="E9938" t="s">
        <v>221</v>
      </c>
      <c r="F9938" t="s">
        <v>227</v>
      </c>
      <c r="I9938">
        <v>1605</v>
      </c>
      <c r="K9938">
        <v>4.0433333333333342E-2</v>
      </c>
      <c r="L9938">
        <v>5.7000000000000002E-2</v>
      </c>
      <c r="O9938">
        <v>3.5507266800894673E-2</v>
      </c>
      <c r="P9938">
        <v>0.11415</v>
      </c>
      <c r="T9938">
        <v>0.05</v>
      </c>
      <c r="AE9938">
        <v>7.5963914267654933E-2</v>
      </c>
      <c r="AL9938">
        <v>6.8896401307071997</v>
      </c>
    </row>
    <row r="9939" spans="1:39" x14ac:dyDescent="0.25">
      <c r="A9939" s="1">
        <v>9937</v>
      </c>
      <c r="B9939" s="3">
        <v>42643</v>
      </c>
      <c r="C9939" t="s">
        <v>185</v>
      </c>
      <c r="D9939" t="s">
        <v>203</v>
      </c>
      <c r="E9939" t="s">
        <v>222</v>
      </c>
      <c r="F9939" t="s">
        <v>228</v>
      </c>
      <c r="K9939">
        <v>5.7233333333333337E-2</v>
      </c>
      <c r="N9939">
        <v>2295.9</v>
      </c>
      <c r="P9939">
        <v>0.132775</v>
      </c>
      <c r="X9939">
        <v>3.0550741408435202E-2</v>
      </c>
      <c r="AE9939">
        <v>-4.1613917246963582E-2</v>
      </c>
      <c r="AJ9939">
        <v>1.6021237912962789E-2</v>
      </c>
      <c r="AK9939">
        <v>4.6232365255396347E-2</v>
      </c>
      <c r="AL9939">
        <v>2.5717233254641001</v>
      </c>
      <c r="AM9939">
        <v>8.6465844040920753E-2</v>
      </c>
    </row>
    <row r="9940" spans="1:39" x14ac:dyDescent="0.25">
      <c r="A9940" s="1">
        <v>9938</v>
      </c>
      <c r="B9940" s="3">
        <v>42643</v>
      </c>
      <c r="C9940" t="s">
        <v>185</v>
      </c>
      <c r="D9940" t="s">
        <v>203</v>
      </c>
      <c r="E9940" t="s">
        <v>223</v>
      </c>
      <c r="F9940" t="s">
        <v>229</v>
      </c>
      <c r="K9940">
        <v>5.0933333333333337E-2</v>
      </c>
      <c r="N9940">
        <v>400.58</v>
      </c>
      <c r="P9940">
        <v>0.131775</v>
      </c>
      <c r="AA9940">
        <v>3.9495328714650918E-2</v>
      </c>
      <c r="AE9940">
        <v>5.0489385814470572E-2</v>
      </c>
      <c r="AL9940">
        <v>4.0612005661354003</v>
      </c>
      <c r="AM9940">
        <v>0.15841882728026599</v>
      </c>
    </row>
    <row r="9941" spans="1:39" x14ac:dyDescent="0.25">
      <c r="A9941" s="1">
        <v>9939</v>
      </c>
      <c r="B9941" s="3">
        <v>42643</v>
      </c>
      <c r="C9941" t="s">
        <v>185</v>
      </c>
      <c r="D9941" t="s">
        <v>203</v>
      </c>
      <c r="E9941" t="s">
        <v>224</v>
      </c>
      <c r="F9941" t="s">
        <v>230</v>
      </c>
      <c r="K9941">
        <v>4.883333333333334E-2</v>
      </c>
      <c r="P9941">
        <v>0.1338</v>
      </c>
      <c r="AL9941">
        <v>1.4589256639529</v>
      </c>
    </row>
    <row r="9942" spans="1:39" x14ac:dyDescent="0.25">
      <c r="A9942" s="1">
        <v>9940</v>
      </c>
      <c r="B9942" s="3">
        <v>42643</v>
      </c>
      <c r="C9942" t="s">
        <v>186</v>
      </c>
      <c r="D9942" t="s">
        <v>204</v>
      </c>
      <c r="E9942" t="s">
        <v>221</v>
      </c>
      <c r="F9942" t="s">
        <v>227</v>
      </c>
      <c r="I9942">
        <v>2656</v>
      </c>
      <c r="K9942">
        <v>2.9533333333333332E-2</v>
      </c>
      <c r="L9942">
        <v>3.3000000000000002E-2</v>
      </c>
      <c r="O9942">
        <v>2.402454290637283E-2</v>
      </c>
      <c r="P9942">
        <v>9.5975000000000005E-2</v>
      </c>
      <c r="T9942">
        <v>3.32E-2</v>
      </c>
      <c r="AE9942">
        <v>4.4687189672293938E-2</v>
      </c>
      <c r="AL9942">
        <v>3.3360214791285001</v>
      </c>
    </row>
    <row r="9943" spans="1:39" x14ac:dyDescent="0.25">
      <c r="A9943" s="1">
        <v>9941</v>
      </c>
      <c r="B9943" s="3">
        <v>42643</v>
      </c>
      <c r="C9943" t="s">
        <v>186</v>
      </c>
      <c r="D9943" t="s">
        <v>204</v>
      </c>
      <c r="E9943" t="s">
        <v>225</v>
      </c>
      <c r="F9943" t="s">
        <v>231</v>
      </c>
      <c r="U9943">
        <v>3.9576239805545733E-2</v>
      </c>
      <c r="Z9943">
        <v>69.461825602726236</v>
      </c>
      <c r="AH9943">
        <v>-6.2214314187099594E-3</v>
      </c>
    </row>
    <row r="9944" spans="1:39" x14ac:dyDescent="0.25">
      <c r="A9944" s="1">
        <v>9942</v>
      </c>
      <c r="B9944" s="3">
        <v>42643</v>
      </c>
      <c r="C9944" t="s">
        <v>186</v>
      </c>
      <c r="D9944" t="s">
        <v>204</v>
      </c>
      <c r="E9944" t="s">
        <v>222</v>
      </c>
      <c r="F9944" t="s">
        <v>228</v>
      </c>
      <c r="K9944">
        <v>5.0833333333333341E-2</v>
      </c>
      <c r="N9944">
        <v>1736.549</v>
      </c>
      <c r="P9944">
        <v>0.1104</v>
      </c>
      <c r="X9944">
        <v>-1.2294365363923891E-2</v>
      </c>
      <c r="AE9944">
        <v>5.5777527945863201E-2</v>
      </c>
      <c r="AJ9944">
        <v>1.452389483169605E-2</v>
      </c>
      <c r="AK9944">
        <v>7.6191839319812481E-3</v>
      </c>
      <c r="AL9944">
        <v>1.7537304328512</v>
      </c>
      <c r="AM9944">
        <v>8.3227044670957193E-2</v>
      </c>
    </row>
    <row r="9945" spans="1:39" x14ac:dyDescent="0.25">
      <c r="A9945" s="1">
        <v>9943</v>
      </c>
      <c r="B9945" s="3">
        <v>42643</v>
      </c>
      <c r="C9945" t="s">
        <v>186</v>
      </c>
      <c r="D9945" t="s">
        <v>204</v>
      </c>
      <c r="E9945" t="s">
        <v>223</v>
      </c>
      <c r="F9945" t="s">
        <v>229</v>
      </c>
      <c r="K9945">
        <v>3.4233333333333338E-2</v>
      </c>
      <c r="N9945">
        <v>710</v>
      </c>
      <c r="P9945">
        <v>0.1074</v>
      </c>
      <c r="AA9945">
        <v>2.8799725734137801E-2</v>
      </c>
      <c r="AE9945">
        <v>4.3850020429785183E-2</v>
      </c>
      <c r="AL9945">
        <v>9.4417832345849995</v>
      </c>
      <c r="AM9945">
        <v>0.13439242022882439</v>
      </c>
    </row>
    <row r="9946" spans="1:39" x14ac:dyDescent="0.25">
      <c r="A9946" s="1">
        <v>9944</v>
      </c>
      <c r="B9946" s="3">
        <v>42643</v>
      </c>
      <c r="C9946" t="s">
        <v>186</v>
      </c>
      <c r="D9946" t="s">
        <v>204</v>
      </c>
      <c r="E9946" t="s">
        <v>226</v>
      </c>
      <c r="F9946" t="s">
        <v>232</v>
      </c>
      <c r="G9946">
        <v>4011</v>
      </c>
      <c r="AD9946">
        <v>3.4458174904942969E-2</v>
      </c>
    </row>
    <row r="9947" spans="1:39" x14ac:dyDescent="0.25">
      <c r="A9947" s="1">
        <v>9945</v>
      </c>
      <c r="B9947" s="3">
        <v>42643</v>
      </c>
      <c r="C9947" t="s">
        <v>186</v>
      </c>
      <c r="D9947" t="s">
        <v>204</v>
      </c>
      <c r="E9947" t="s">
        <v>224</v>
      </c>
      <c r="F9947" t="s">
        <v>230</v>
      </c>
      <c r="K9947">
        <v>4.0433333333333342E-2</v>
      </c>
      <c r="P9947">
        <v>8.7575E-2</v>
      </c>
      <c r="AL9947">
        <v>0.80673088811329996</v>
      </c>
    </row>
    <row r="9948" spans="1:39" x14ac:dyDescent="0.25">
      <c r="A9948" s="1">
        <v>9946</v>
      </c>
      <c r="B9948" s="3">
        <v>42643</v>
      </c>
      <c r="C9948" t="s">
        <v>187</v>
      </c>
      <c r="D9948" t="s">
        <v>205</v>
      </c>
      <c r="E9948" t="s">
        <v>221</v>
      </c>
      <c r="F9948" t="s">
        <v>227</v>
      </c>
      <c r="I9948">
        <v>3215</v>
      </c>
      <c r="K9948">
        <v>4.1433333333333343E-2</v>
      </c>
      <c r="L9948">
        <v>7.4999999999999997E-2</v>
      </c>
      <c r="O9948">
        <v>1.41406049638157E-2</v>
      </c>
      <c r="P9948">
        <v>8.115E-2</v>
      </c>
      <c r="T9948">
        <v>4.3999999999999997E-2</v>
      </c>
      <c r="AE9948">
        <v>4.7558034368405291E-2</v>
      </c>
      <c r="AL9948">
        <v>3.8722673906227998</v>
      </c>
    </row>
    <row r="9949" spans="1:39" x14ac:dyDescent="0.25">
      <c r="A9949" s="1">
        <v>9947</v>
      </c>
      <c r="B9949" s="3">
        <v>42643</v>
      </c>
      <c r="C9949" t="s">
        <v>187</v>
      </c>
      <c r="D9949" t="s">
        <v>205</v>
      </c>
      <c r="E9949" t="s">
        <v>225</v>
      </c>
      <c r="F9949" t="s">
        <v>231</v>
      </c>
      <c r="P9949">
        <v>4.0599999999999997E-2</v>
      </c>
      <c r="U9949">
        <v>3.4890295391247543E-2</v>
      </c>
      <c r="Z9949">
        <v>63.571270614459372</v>
      </c>
      <c r="AH9949">
        <v>-1.765668718988998E-2</v>
      </c>
    </row>
    <row r="9950" spans="1:39" x14ac:dyDescent="0.25">
      <c r="A9950" s="1">
        <v>9948</v>
      </c>
      <c r="B9950" s="3">
        <v>42643</v>
      </c>
      <c r="C9950" t="s">
        <v>187</v>
      </c>
      <c r="D9950" t="s">
        <v>205</v>
      </c>
      <c r="E9950" t="s">
        <v>222</v>
      </c>
      <c r="F9950" t="s">
        <v>228</v>
      </c>
      <c r="K9950">
        <v>4.8633333333333327E-2</v>
      </c>
      <c r="N9950">
        <v>6000.2959999999994</v>
      </c>
      <c r="P9950">
        <v>0.12192500000000001</v>
      </c>
      <c r="X9950">
        <v>-5.2212354224745114E-3</v>
      </c>
      <c r="AE9950">
        <v>5.5227068502520793E-3</v>
      </c>
      <c r="AJ9950">
        <v>5.2017709650940542E-4</v>
      </c>
      <c r="AK9950">
        <v>2.6219876753966621E-2</v>
      </c>
      <c r="AL9950">
        <v>3.5337994206391001</v>
      </c>
      <c r="AM9950">
        <v>6.1020732426608167E-2</v>
      </c>
    </row>
    <row r="9951" spans="1:39" x14ac:dyDescent="0.25">
      <c r="A9951" s="1">
        <v>9949</v>
      </c>
      <c r="B9951" s="3">
        <v>42643</v>
      </c>
      <c r="C9951" t="s">
        <v>187</v>
      </c>
      <c r="D9951" t="s">
        <v>205</v>
      </c>
      <c r="E9951" t="s">
        <v>223</v>
      </c>
      <c r="F9951" t="s">
        <v>229</v>
      </c>
      <c r="K9951">
        <v>5.0033333333333332E-2</v>
      </c>
      <c r="N9951">
        <v>0</v>
      </c>
      <c r="P9951">
        <v>8.4575000000000011E-2</v>
      </c>
      <c r="AA9951">
        <v>1.5011333106572119E-2</v>
      </c>
      <c r="AE9951">
        <v>1.26595700908453E-2</v>
      </c>
      <c r="AL9951">
        <v>6.9271438271525003</v>
      </c>
      <c r="AM9951">
        <v>0.14568420332500051</v>
      </c>
    </row>
    <row r="9952" spans="1:39" x14ac:dyDescent="0.25">
      <c r="A9952" s="1">
        <v>9950</v>
      </c>
      <c r="B9952" s="3">
        <v>42643</v>
      </c>
      <c r="C9952" t="s">
        <v>187</v>
      </c>
      <c r="D9952" t="s">
        <v>205</v>
      </c>
      <c r="E9952" t="s">
        <v>224</v>
      </c>
      <c r="F9952" t="s">
        <v>230</v>
      </c>
      <c r="K9952">
        <v>4.5033333333333342E-2</v>
      </c>
      <c r="P9952">
        <v>0.12512499999999999</v>
      </c>
      <c r="AL9952">
        <v>3.8317263227812002</v>
      </c>
    </row>
    <row r="9953" spans="1:39" x14ac:dyDescent="0.25">
      <c r="A9953" s="1">
        <v>9951</v>
      </c>
      <c r="B9953" s="3">
        <v>42643</v>
      </c>
      <c r="C9953" t="s">
        <v>188</v>
      </c>
      <c r="D9953" t="s">
        <v>206</v>
      </c>
      <c r="E9953" t="s">
        <v>221</v>
      </c>
      <c r="F9953" t="s">
        <v>227</v>
      </c>
      <c r="I9953">
        <v>5651</v>
      </c>
      <c r="K9953">
        <v>4.0233333333333329E-2</v>
      </c>
      <c r="L9953">
        <v>7.2000000000000008E-2</v>
      </c>
      <c r="O9953">
        <v>3.8969809916700668E-2</v>
      </c>
      <c r="P9953">
        <v>8.5075000000000012E-2</v>
      </c>
      <c r="T9953">
        <v>4.2999999999999997E-2</v>
      </c>
      <c r="AE9953">
        <v>7.0423215510495726E-2</v>
      </c>
      <c r="AL9953">
        <v>6.7080031442435004</v>
      </c>
    </row>
    <row r="9954" spans="1:39" x14ac:dyDescent="0.25">
      <c r="A9954" s="1">
        <v>9952</v>
      </c>
      <c r="B9954" s="3">
        <v>42643</v>
      </c>
      <c r="C9954" t="s">
        <v>188</v>
      </c>
      <c r="D9954" t="s">
        <v>206</v>
      </c>
      <c r="E9954" t="s">
        <v>222</v>
      </c>
      <c r="F9954" t="s">
        <v>228</v>
      </c>
      <c r="K9954">
        <v>5.1833333333333342E-2</v>
      </c>
      <c r="N9954">
        <v>4956.9949999999999</v>
      </c>
      <c r="P9954">
        <v>0.127475</v>
      </c>
      <c r="X9954">
        <v>1.8250244254002242E-2</v>
      </c>
      <c r="AE9954">
        <v>3.118503118503126E-2</v>
      </c>
      <c r="AJ9954">
        <v>1.9305838925921009E-2</v>
      </c>
      <c r="AK9954">
        <v>9.1651806103645164E-2</v>
      </c>
      <c r="AL9954">
        <v>2.3237686339692001</v>
      </c>
      <c r="AM9954">
        <v>6.4000000000000015E-2</v>
      </c>
    </row>
    <row r="9955" spans="1:39" x14ac:dyDescent="0.25">
      <c r="A9955" s="1">
        <v>9953</v>
      </c>
      <c r="B9955" s="3">
        <v>42643</v>
      </c>
      <c r="C9955" t="s">
        <v>188</v>
      </c>
      <c r="D9955" t="s">
        <v>206</v>
      </c>
      <c r="E9955" t="s">
        <v>223</v>
      </c>
      <c r="F9955" t="s">
        <v>229</v>
      </c>
      <c r="K9955">
        <v>4.8033333333333338E-2</v>
      </c>
      <c r="N9955">
        <v>1526.5060000000001</v>
      </c>
      <c r="P9955">
        <v>0.104125</v>
      </c>
      <c r="AA9955">
        <v>4.9429845919528002E-2</v>
      </c>
      <c r="AE9955">
        <v>0.13576888047481381</v>
      </c>
      <c r="AL9955">
        <v>4.8258935127085003</v>
      </c>
      <c r="AM9955">
        <v>0.1705141775281892</v>
      </c>
    </row>
    <row r="9956" spans="1:39" x14ac:dyDescent="0.25">
      <c r="A9956" s="1">
        <v>9954</v>
      </c>
      <c r="B9956" s="3">
        <v>42643</v>
      </c>
      <c r="C9956" t="s">
        <v>188</v>
      </c>
      <c r="D9956" t="s">
        <v>206</v>
      </c>
      <c r="E9956" t="s">
        <v>224</v>
      </c>
      <c r="F9956" t="s">
        <v>230</v>
      </c>
      <c r="K9956">
        <v>4.5033333333333342E-2</v>
      </c>
      <c r="P9956">
        <v>0.13250000000000001</v>
      </c>
      <c r="AL9956">
        <v>1.4117329926511</v>
      </c>
    </row>
    <row r="9957" spans="1:39" x14ac:dyDescent="0.25">
      <c r="A9957" s="1">
        <v>9955</v>
      </c>
      <c r="B9957" s="3">
        <v>42643</v>
      </c>
      <c r="C9957" t="s">
        <v>189</v>
      </c>
      <c r="D9957" t="s">
        <v>207</v>
      </c>
      <c r="E9957" t="s">
        <v>222</v>
      </c>
      <c r="F9957" t="s">
        <v>228</v>
      </c>
      <c r="K9957">
        <v>4.0033333333333337E-2</v>
      </c>
      <c r="N9957">
        <v>972.65199999999993</v>
      </c>
      <c r="P9957">
        <v>0.15287500000000001</v>
      </c>
      <c r="X9957">
        <v>8.5807586882598093E-3</v>
      </c>
      <c r="AE9957">
        <v>-5.4635913857179558E-2</v>
      </c>
      <c r="AJ9957">
        <v>1.375332767142136E-2</v>
      </c>
      <c r="AK9957">
        <v>3.8379173655885897E-2</v>
      </c>
      <c r="AL9957">
        <v>0.70366580540229995</v>
      </c>
      <c r="AM9957">
        <v>3.8590022246477521E-2</v>
      </c>
    </row>
    <row r="9958" spans="1:39" x14ac:dyDescent="0.25">
      <c r="A9958" s="1">
        <v>9956</v>
      </c>
      <c r="B9958" s="3">
        <v>42643</v>
      </c>
      <c r="C9958" t="s">
        <v>190</v>
      </c>
      <c r="D9958" t="s">
        <v>208</v>
      </c>
      <c r="E9958" t="s">
        <v>222</v>
      </c>
      <c r="F9958" t="s">
        <v>228</v>
      </c>
      <c r="K9958">
        <v>3.4733333333333338E-2</v>
      </c>
      <c r="N9958">
        <v>5329.165</v>
      </c>
      <c r="P9958">
        <v>0.13752500000000001</v>
      </c>
      <c r="X9958">
        <v>2.454040384912164E-2</v>
      </c>
      <c r="AE9958">
        <v>0.28504412923246469</v>
      </c>
      <c r="AJ9958">
        <v>1.760623720676751E-2</v>
      </c>
      <c r="AK9958">
        <v>7.0660913367348255E-2</v>
      </c>
      <c r="AL9958">
        <v>2.4162758516262</v>
      </c>
      <c r="AM9958">
        <v>4.6843252547067213E-2</v>
      </c>
    </row>
    <row r="9959" spans="1:39" x14ac:dyDescent="0.25">
      <c r="A9959" s="1">
        <v>9957</v>
      </c>
      <c r="B9959" s="3">
        <v>42643</v>
      </c>
      <c r="C9959" t="s">
        <v>190</v>
      </c>
      <c r="D9959" t="s">
        <v>208</v>
      </c>
      <c r="E9959" t="s">
        <v>226</v>
      </c>
      <c r="F9959" t="s">
        <v>232</v>
      </c>
      <c r="G9959">
        <v>2142</v>
      </c>
      <c r="AD9959">
        <v>7.5819672131147542E-2</v>
      </c>
    </row>
    <row r="9960" spans="1:39" x14ac:dyDescent="0.25">
      <c r="A9960" s="1">
        <v>9958</v>
      </c>
      <c r="B9960" s="3">
        <v>42643</v>
      </c>
      <c r="C9960" t="s">
        <v>191</v>
      </c>
      <c r="D9960" t="s">
        <v>209</v>
      </c>
      <c r="E9960" t="s">
        <v>221</v>
      </c>
      <c r="F9960" t="s">
        <v>227</v>
      </c>
      <c r="I9960">
        <v>5710</v>
      </c>
      <c r="K9960">
        <v>2.463333333333334E-2</v>
      </c>
      <c r="L9960">
        <v>0.03</v>
      </c>
      <c r="O9960">
        <v>2.3547115865170009E-2</v>
      </c>
      <c r="P9960">
        <v>0.10047499999999999</v>
      </c>
      <c r="T9960">
        <v>2.6923204132E-2</v>
      </c>
      <c r="AE9960">
        <v>7.9786346185945642E-2</v>
      </c>
      <c r="AL9960">
        <v>5.4082591976905006</v>
      </c>
    </row>
    <row r="9961" spans="1:39" x14ac:dyDescent="0.25">
      <c r="A9961" s="1">
        <v>9959</v>
      </c>
      <c r="B9961" s="3">
        <v>42643</v>
      </c>
      <c r="C9961" t="s">
        <v>191</v>
      </c>
      <c r="D9961" t="s">
        <v>209</v>
      </c>
      <c r="E9961" t="s">
        <v>225</v>
      </c>
      <c r="F9961" t="s">
        <v>231</v>
      </c>
      <c r="P9961">
        <v>0.17882500000000001</v>
      </c>
      <c r="U9961">
        <v>4.9751585656917598E-2</v>
      </c>
      <c r="Z9961">
        <v>81.206678321056856</v>
      </c>
      <c r="AB9961">
        <v>59.583696000000003</v>
      </c>
      <c r="AH9961">
        <v>0.120003739952609</v>
      </c>
    </row>
    <row r="9962" spans="1:39" x14ac:dyDescent="0.25">
      <c r="A9962" s="1">
        <v>9960</v>
      </c>
      <c r="B9962" s="3">
        <v>42643</v>
      </c>
      <c r="C9962" t="s">
        <v>191</v>
      </c>
      <c r="D9962" t="s">
        <v>209</v>
      </c>
      <c r="E9962" t="s">
        <v>222</v>
      </c>
      <c r="F9962" t="s">
        <v>228</v>
      </c>
      <c r="K9962">
        <v>3.4033333333333332E-2</v>
      </c>
      <c r="N9962">
        <v>307.22699999999992</v>
      </c>
      <c r="P9962">
        <v>0.14747499999999999</v>
      </c>
      <c r="X9962">
        <v>-2.5098284571528781E-2</v>
      </c>
      <c r="AE9962">
        <v>0.121899881246518</v>
      </c>
      <c r="AJ9962">
        <v>1.088098580189614E-3</v>
      </c>
      <c r="AK9962">
        <v>6.7277129811288361E-2</v>
      </c>
      <c r="AL9962">
        <v>3.9835418603311998</v>
      </c>
      <c r="AM9962">
        <v>1.3419909446361501E-2</v>
      </c>
    </row>
    <row r="9963" spans="1:39" x14ac:dyDescent="0.25">
      <c r="A9963" s="1">
        <v>9961</v>
      </c>
      <c r="B9963" s="3">
        <v>42643</v>
      </c>
      <c r="C9963" t="s">
        <v>191</v>
      </c>
      <c r="D9963" t="s">
        <v>209</v>
      </c>
      <c r="E9963" t="s">
        <v>223</v>
      </c>
      <c r="F9963" t="s">
        <v>229</v>
      </c>
      <c r="K9963">
        <v>3.5233333333333339E-2</v>
      </c>
      <c r="N9963">
        <v>0</v>
      </c>
      <c r="P9963">
        <v>0.10979999999999999</v>
      </c>
      <c r="AA9963">
        <v>2.8020379125283101E-2</v>
      </c>
      <c r="AE9963">
        <v>5.7817915809620798E-2</v>
      </c>
      <c r="AL9963">
        <v>9.423017833819701</v>
      </c>
      <c r="AM9963">
        <v>0.13956764178266329</v>
      </c>
    </row>
    <row r="9964" spans="1:39" x14ac:dyDescent="0.25">
      <c r="A9964" s="1">
        <v>9962</v>
      </c>
      <c r="B9964" s="3">
        <v>42643</v>
      </c>
      <c r="C9964" t="s">
        <v>191</v>
      </c>
      <c r="D9964" t="s">
        <v>209</v>
      </c>
      <c r="E9964" t="s">
        <v>226</v>
      </c>
      <c r="F9964" t="s">
        <v>232</v>
      </c>
      <c r="G9964">
        <v>6749</v>
      </c>
      <c r="AD9964">
        <v>5.4530145280068311E-2</v>
      </c>
    </row>
    <row r="9965" spans="1:39" x14ac:dyDescent="0.25">
      <c r="A9965" s="1">
        <v>9963</v>
      </c>
      <c r="B9965" s="3">
        <v>42643</v>
      </c>
      <c r="C9965" t="s">
        <v>191</v>
      </c>
      <c r="D9965" t="s">
        <v>209</v>
      </c>
      <c r="E9965" t="s">
        <v>224</v>
      </c>
      <c r="F9965" t="s">
        <v>230</v>
      </c>
      <c r="K9965">
        <v>3.5133333333333343E-2</v>
      </c>
      <c r="P9965">
        <v>9.9700000000000011E-2</v>
      </c>
      <c r="AL9965">
        <v>5.250466765903</v>
      </c>
    </row>
    <row r="9966" spans="1:39" x14ac:dyDescent="0.25">
      <c r="A9966" s="1">
        <v>9964</v>
      </c>
      <c r="B9966" s="3">
        <v>42643</v>
      </c>
      <c r="C9966" t="s">
        <v>192</v>
      </c>
      <c r="D9966" t="s">
        <v>210</v>
      </c>
      <c r="E9966" t="s">
        <v>226</v>
      </c>
      <c r="F9966" t="s">
        <v>232</v>
      </c>
      <c r="G9966">
        <v>2099</v>
      </c>
      <c r="AD9966">
        <v>8.7628527051387892E-2</v>
      </c>
    </row>
    <row r="9967" spans="1:39" x14ac:dyDescent="0.25">
      <c r="A9967" s="1">
        <v>9965</v>
      </c>
      <c r="B9967" s="3">
        <v>42643</v>
      </c>
      <c r="C9967" t="s">
        <v>193</v>
      </c>
      <c r="D9967" t="s">
        <v>211</v>
      </c>
      <c r="E9967" t="s">
        <v>221</v>
      </c>
      <c r="F9967" t="s">
        <v>227</v>
      </c>
      <c r="I9967">
        <v>7391</v>
      </c>
      <c r="K9967">
        <v>2.413333333333334E-2</v>
      </c>
      <c r="L9967">
        <v>4.2000000000000003E-2</v>
      </c>
      <c r="O9967">
        <v>2.0975464991619189E-2</v>
      </c>
      <c r="P9967">
        <v>8.5449999999999998E-2</v>
      </c>
      <c r="T9967">
        <v>1.77E-2</v>
      </c>
      <c r="AE9967">
        <v>1.463466975021234E-2</v>
      </c>
      <c r="AL9967">
        <v>20.7740629562769</v>
      </c>
    </row>
    <row r="9968" spans="1:39" x14ac:dyDescent="0.25">
      <c r="A9968" s="1">
        <v>9966</v>
      </c>
      <c r="B9968" s="3">
        <v>42643</v>
      </c>
      <c r="C9968" t="s">
        <v>193</v>
      </c>
      <c r="D9968" t="s">
        <v>211</v>
      </c>
      <c r="E9968" t="s">
        <v>225</v>
      </c>
      <c r="F9968" t="s">
        <v>231</v>
      </c>
      <c r="P9968">
        <v>9.6750000000000013E-3</v>
      </c>
      <c r="U9968">
        <v>2.8069789671376671E-2</v>
      </c>
      <c r="Z9968">
        <v>81.296992781861704</v>
      </c>
      <c r="AH9968">
        <v>5.4065041993096386E-3</v>
      </c>
    </row>
    <row r="9969" spans="1:39" x14ac:dyDescent="0.25">
      <c r="A9969" s="1">
        <v>9967</v>
      </c>
      <c r="B9969" s="3">
        <v>42643</v>
      </c>
      <c r="C9969" t="s">
        <v>193</v>
      </c>
      <c r="D9969" t="s">
        <v>211</v>
      </c>
      <c r="E9969" t="s">
        <v>223</v>
      </c>
      <c r="F9969" t="s">
        <v>229</v>
      </c>
      <c r="K9969">
        <v>2.8433333333333331E-2</v>
      </c>
      <c r="N9969">
        <v>779.97499999999991</v>
      </c>
      <c r="P9969">
        <v>9.6450000000000008E-2</v>
      </c>
      <c r="AA9969">
        <v>2.5296404411201009E-2</v>
      </c>
      <c r="AE9969">
        <v>4.6164062244334912E-2</v>
      </c>
      <c r="AL9969">
        <v>30.261546723591</v>
      </c>
      <c r="AM9969">
        <v>0.1046572208911983</v>
      </c>
    </row>
    <row r="9970" spans="1:39" x14ac:dyDescent="0.25">
      <c r="A9970" s="1">
        <v>9968</v>
      </c>
      <c r="B9970" s="3">
        <v>42643</v>
      </c>
      <c r="C9970" t="s">
        <v>193</v>
      </c>
      <c r="D9970" t="s">
        <v>211</v>
      </c>
      <c r="E9970" t="s">
        <v>226</v>
      </c>
      <c r="F9970" t="s">
        <v>232</v>
      </c>
      <c r="G9970">
        <v>8185</v>
      </c>
      <c r="AD9970">
        <v>5.2024048680864021E-2</v>
      </c>
    </row>
    <row r="9971" spans="1:39" x14ac:dyDescent="0.25">
      <c r="A9971" s="1">
        <v>9969</v>
      </c>
      <c r="B9971" s="3">
        <v>42643</v>
      </c>
      <c r="C9971" t="s">
        <v>193</v>
      </c>
      <c r="D9971" t="s">
        <v>211</v>
      </c>
      <c r="E9971" t="s">
        <v>224</v>
      </c>
      <c r="F9971" t="s">
        <v>230</v>
      </c>
      <c r="K9971">
        <v>3.1333333333333338E-2</v>
      </c>
      <c r="P9971">
        <v>0.10555</v>
      </c>
      <c r="AL9971">
        <v>7.4149425649816996</v>
      </c>
    </row>
    <row r="9972" spans="1:39" x14ac:dyDescent="0.25">
      <c r="A9972" s="1">
        <v>9970</v>
      </c>
      <c r="B9972" s="3">
        <v>42643</v>
      </c>
      <c r="C9972" t="s">
        <v>194</v>
      </c>
      <c r="D9972" t="s">
        <v>212</v>
      </c>
      <c r="E9972" t="s">
        <v>221</v>
      </c>
      <c r="F9972" t="s">
        <v>227</v>
      </c>
      <c r="I9972">
        <v>335</v>
      </c>
      <c r="K9972">
        <v>2.4533333333333331E-2</v>
      </c>
      <c r="L9972">
        <v>0.03</v>
      </c>
      <c r="O9972">
        <v>2.475044039982225E-2</v>
      </c>
      <c r="P9972">
        <v>0.13170000000000001</v>
      </c>
      <c r="T9972">
        <v>2.9700000000000001E-2</v>
      </c>
      <c r="AE9972">
        <v>6.2397372742200329E-2</v>
      </c>
      <c r="AL9972">
        <v>2.1296952177305002</v>
      </c>
    </row>
    <row r="9973" spans="1:39" x14ac:dyDescent="0.25">
      <c r="A9973" s="1">
        <v>9971</v>
      </c>
      <c r="B9973" s="3">
        <v>42643</v>
      </c>
      <c r="C9973" t="s">
        <v>194</v>
      </c>
      <c r="D9973" t="s">
        <v>212</v>
      </c>
      <c r="E9973" t="s">
        <v>223</v>
      </c>
      <c r="F9973" t="s">
        <v>229</v>
      </c>
      <c r="K9973">
        <v>4.4633333333333337E-2</v>
      </c>
      <c r="N9973">
        <v>0</v>
      </c>
      <c r="P9973">
        <v>0.120475</v>
      </c>
      <c r="AA9973">
        <v>2.8805276176152882E-2</v>
      </c>
      <c r="AE9973">
        <v>4.4254052234721841E-2</v>
      </c>
      <c r="AL9973">
        <v>2.5108913365774002</v>
      </c>
      <c r="AM9973">
        <v>0.11295040814739769</v>
      </c>
    </row>
    <row r="9974" spans="1:39" x14ac:dyDescent="0.25">
      <c r="A9974" s="1">
        <v>9972</v>
      </c>
      <c r="B9974" s="3">
        <v>42643</v>
      </c>
      <c r="C9974" t="s">
        <v>194</v>
      </c>
      <c r="D9974" t="s">
        <v>212</v>
      </c>
      <c r="E9974" t="s">
        <v>226</v>
      </c>
      <c r="F9974" t="s">
        <v>232</v>
      </c>
      <c r="G9974">
        <v>1249</v>
      </c>
      <c r="AD9974">
        <v>3.4530966028239733E-2</v>
      </c>
    </row>
    <row r="9975" spans="1:39" x14ac:dyDescent="0.25">
      <c r="A9975" s="1">
        <v>9973</v>
      </c>
      <c r="B9975" s="3">
        <v>42643</v>
      </c>
      <c r="C9975" t="s">
        <v>194</v>
      </c>
      <c r="D9975" t="s">
        <v>212</v>
      </c>
      <c r="E9975" t="s">
        <v>224</v>
      </c>
      <c r="F9975" t="s">
        <v>230</v>
      </c>
      <c r="K9975">
        <v>3.4233333333333338E-2</v>
      </c>
      <c r="P9975">
        <v>0.110025</v>
      </c>
      <c r="AL9975">
        <v>1.2174725635652</v>
      </c>
    </row>
    <row r="9976" spans="1:39" x14ac:dyDescent="0.25">
      <c r="A9976" s="1">
        <v>9974</v>
      </c>
      <c r="B9976" s="3">
        <v>42643</v>
      </c>
      <c r="C9976" t="s">
        <v>195</v>
      </c>
      <c r="D9976" t="s">
        <v>213</v>
      </c>
      <c r="E9976" t="s">
        <v>222</v>
      </c>
      <c r="F9976" t="s">
        <v>228</v>
      </c>
      <c r="N9976">
        <v>2364.6529999999998</v>
      </c>
      <c r="P9976">
        <v>0.119075</v>
      </c>
      <c r="X9976">
        <v>-2.4540968554743869E-3</v>
      </c>
      <c r="AE9976">
        <v>-1.9248655177026459E-2</v>
      </c>
      <c r="AJ9976">
        <v>9.9439914638785624E-4</v>
      </c>
      <c r="AK9976">
        <v>4.0580053495318492E-2</v>
      </c>
      <c r="AL9976">
        <v>1.1369809129835</v>
      </c>
      <c r="AM9976">
        <v>4.899029680159081E-2</v>
      </c>
    </row>
    <row r="9977" spans="1:39" x14ac:dyDescent="0.25">
      <c r="A9977" s="1">
        <v>9975</v>
      </c>
      <c r="B9977" s="3">
        <v>42643</v>
      </c>
      <c r="C9977" t="s">
        <v>196</v>
      </c>
      <c r="D9977" t="s">
        <v>214</v>
      </c>
      <c r="E9977" t="s">
        <v>222</v>
      </c>
      <c r="F9977" t="s">
        <v>228</v>
      </c>
      <c r="K9977">
        <v>4.7633333333333333E-2</v>
      </c>
      <c r="N9977">
        <v>1147.48</v>
      </c>
      <c r="P9977">
        <v>9.3900000000000011E-2</v>
      </c>
      <c r="X9977">
        <v>2.254849306264968E-3</v>
      </c>
      <c r="AE9977">
        <v>0.1004647096920553</v>
      </c>
      <c r="AJ9977">
        <v>1.232326741642556E-2</v>
      </c>
      <c r="AK9977">
        <v>5.2575379661931453E-2</v>
      </c>
      <c r="AL9977">
        <v>1.556834804984</v>
      </c>
      <c r="AM9977">
        <v>0.1096602081413607</v>
      </c>
    </row>
    <row r="9978" spans="1:39" x14ac:dyDescent="0.25">
      <c r="A9978" s="1">
        <v>9976</v>
      </c>
      <c r="B9978" s="3">
        <v>42643</v>
      </c>
      <c r="C9978" t="s">
        <v>197</v>
      </c>
      <c r="D9978" t="s">
        <v>215</v>
      </c>
      <c r="E9978" t="s">
        <v>221</v>
      </c>
      <c r="F9978" t="s">
        <v>227</v>
      </c>
      <c r="I9978">
        <v>1647</v>
      </c>
      <c r="K9978">
        <v>2.7333333333333341E-2</v>
      </c>
      <c r="L9978">
        <v>2.9000000000000001E-2</v>
      </c>
      <c r="O9978">
        <v>2.86767760504139E-2</v>
      </c>
      <c r="P9978">
        <v>0.11475</v>
      </c>
      <c r="T9978">
        <v>2.6700000000000002E-2</v>
      </c>
      <c r="AE9978">
        <v>6.363636363636363E-2</v>
      </c>
      <c r="AL9978">
        <v>2.2790323108984998</v>
      </c>
    </row>
    <row r="9979" spans="1:39" x14ac:dyDescent="0.25">
      <c r="A9979" s="1">
        <v>9977</v>
      </c>
      <c r="B9979" s="3">
        <v>42643</v>
      </c>
      <c r="C9979" t="s">
        <v>197</v>
      </c>
      <c r="D9979" t="s">
        <v>215</v>
      </c>
      <c r="E9979" t="s">
        <v>225</v>
      </c>
      <c r="F9979" t="s">
        <v>231</v>
      </c>
      <c r="U9979">
        <v>5.1707643542507238E-2</v>
      </c>
      <c r="Z9979">
        <v>75.793131715209284</v>
      </c>
      <c r="AB9979">
        <v>15.504467999999999</v>
      </c>
      <c r="AH9979">
        <v>2.3913979822796839E-2</v>
      </c>
    </row>
    <row r="9980" spans="1:39" x14ac:dyDescent="0.25">
      <c r="A9980" s="1">
        <v>9978</v>
      </c>
      <c r="B9980" s="3">
        <v>42643</v>
      </c>
      <c r="C9980" t="s">
        <v>197</v>
      </c>
      <c r="D9980" t="s">
        <v>215</v>
      </c>
      <c r="E9980" t="s">
        <v>223</v>
      </c>
      <c r="F9980" t="s">
        <v>229</v>
      </c>
      <c r="K9980">
        <v>4.7533333333333337E-2</v>
      </c>
      <c r="N9980">
        <v>0</v>
      </c>
      <c r="P9980">
        <v>7.5075000000000003E-2</v>
      </c>
      <c r="AA9980">
        <v>2.426441906065243E-2</v>
      </c>
      <c r="AE9980">
        <v>8.0382216649855079E-2</v>
      </c>
      <c r="AL9980">
        <v>2.4542209841994</v>
      </c>
      <c r="AM9980">
        <v>0.1242294647525346</v>
      </c>
    </row>
    <row r="9981" spans="1:39" x14ac:dyDescent="0.25">
      <c r="A9981" s="1">
        <v>9979</v>
      </c>
      <c r="B9981" s="3">
        <v>42643</v>
      </c>
      <c r="C9981" t="s">
        <v>197</v>
      </c>
      <c r="D9981" t="s">
        <v>215</v>
      </c>
      <c r="E9981" t="s">
        <v>226</v>
      </c>
      <c r="F9981" t="s">
        <v>232</v>
      </c>
      <c r="G9981">
        <v>2191</v>
      </c>
      <c r="AD9981">
        <v>1.551226551226551E-2</v>
      </c>
    </row>
    <row r="9982" spans="1:39" x14ac:dyDescent="0.25">
      <c r="A9982" s="1">
        <v>9980</v>
      </c>
      <c r="B9982" s="3">
        <v>42643</v>
      </c>
      <c r="C9982" t="s">
        <v>197</v>
      </c>
      <c r="D9982" t="s">
        <v>215</v>
      </c>
      <c r="E9982" t="s">
        <v>224</v>
      </c>
      <c r="F9982" t="s">
        <v>230</v>
      </c>
      <c r="K9982">
        <v>3.1233333333333332E-2</v>
      </c>
      <c r="P9982">
        <v>0.13137499999999999</v>
      </c>
      <c r="AL9982">
        <v>1.3431824630077001</v>
      </c>
    </row>
    <row r="9983" spans="1:39" x14ac:dyDescent="0.25">
      <c r="A9983" s="1">
        <v>9981</v>
      </c>
      <c r="B9983" s="3">
        <v>42643</v>
      </c>
      <c r="C9983" t="s">
        <v>198</v>
      </c>
      <c r="D9983" t="s">
        <v>216</v>
      </c>
      <c r="E9983" t="s">
        <v>221</v>
      </c>
      <c r="F9983" t="s">
        <v>227</v>
      </c>
      <c r="I9983">
        <v>4326</v>
      </c>
      <c r="K9983">
        <v>3.0233333333333341E-2</v>
      </c>
      <c r="L9983">
        <v>2.7E-2</v>
      </c>
      <c r="O9983">
        <v>3.2270134972747923E-2</v>
      </c>
      <c r="P9983">
        <v>0.11737499999999999</v>
      </c>
      <c r="T9983">
        <v>3.6999999999999998E-2</v>
      </c>
      <c r="AE9983">
        <v>8.9250814332247561E-2</v>
      </c>
      <c r="AL9983">
        <v>3.9548260281492</v>
      </c>
    </row>
    <row r="9984" spans="1:39" x14ac:dyDescent="0.25">
      <c r="A9984" s="1">
        <v>9982</v>
      </c>
      <c r="B9984" s="3">
        <v>42643</v>
      </c>
      <c r="C9984" t="s">
        <v>198</v>
      </c>
      <c r="D9984" t="s">
        <v>216</v>
      </c>
      <c r="E9984" t="s">
        <v>222</v>
      </c>
      <c r="F9984" t="s">
        <v>228</v>
      </c>
      <c r="K9984">
        <v>4.253333333333334E-2</v>
      </c>
      <c r="N9984">
        <v>312.92599999999987</v>
      </c>
      <c r="P9984">
        <v>0.14597499999999999</v>
      </c>
      <c r="X9984">
        <v>-2.5096760906785899E-2</v>
      </c>
      <c r="AE9984">
        <v>0.1389241756235492</v>
      </c>
      <c r="AJ9984">
        <v>3.0936838782544929E-2</v>
      </c>
      <c r="AK9984">
        <v>5.3278471140634408E-2</v>
      </c>
      <c r="AL9984">
        <v>1.4288966102906999</v>
      </c>
      <c r="AM9984">
        <v>4.1695449699290607E-2</v>
      </c>
    </row>
    <row r="9985" spans="1:39" x14ac:dyDescent="0.25">
      <c r="A9985" s="1">
        <v>9983</v>
      </c>
      <c r="B9985" s="3">
        <v>42643</v>
      </c>
      <c r="C9985" t="s">
        <v>198</v>
      </c>
      <c r="D9985" t="s">
        <v>216</v>
      </c>
      <c r="E9985" t="s">
        <v>223</v>
      </c>
      <c r="F9985" t="s">
        <v>229</v>
      </c>
      <c r="K9985">
        <v>3.9833333333333332E-2</v>
      </c>
      <c r="N9985">
        <v>758.56100000000004</v>
      </c>
      <c r="P9985">
        <v>9.2925000000000008E-2</v>
      </c>
      <c r="AA9985">
        <v>3.5156450428595137E-2</v>
      </c>
      <c r="AE9985">
        <v>5.0107118033233429E-2</v>
      </c>
      <c r="AL9985">
        <v>4.3390289940541997</v>
      </c>
      <c r="AM9985">
        <v>8.8891647216646039E-2</v>
      </c>
    </row>
    <row r="9986" spans="1:39" x14ac:dyDescent="0.25">
      <c r="A9986" s="1">
        <v>9984</v>
      </c>
      <c r="B9986" s="3">
        <v>42643</v>
      </c>
      <c r="C9986" t="s">
        <v>198</v>
      </c>
      <c r="D9986" t="s">
        <v>216</v>
      </c>
      <c r="E9986" t="s">
        <v>226</v>
      </c>
      <c r="F9986" t="s">
        <v>232</v>
      </c>
      <c r="G9986">
        <v>6009</v>
      </c>
      <c r="AD9986">
        <v>0.18205747639418479</v>
      </c>
    </row>
    <row r="9987" spans="1:39" x14ac:dyDescent="0.25">
      <c r="A9987" s="1">
        <v>9985</v>
      </c>
      <c r="B9987" s="3">
        <v>42643</v>
      </c>
      <c r="C9987" t="s">
        <v>198</v>
      </c>
      <c r="D9987" t="s">
        <v>216</v>
      </c>
      <c r="E9987" t="s">
        <v>224</v>
      </c>
      <c r="F9987" t="s">
        <v>230</v>
      </c>
      <c r="K9987">
        <v>4.4033333333333341E-2</v>
      </c>
      <c r="P9987">
        <v>0.11685</v>
      </c>
      <c r="AL9987">
        <v>0.89131771946440008</v>
      </c>
    </row>
    <row r="9988" spans="1:39" x14ac:dyDescent="0.25">
      <c r="A9988" s="1">
        <v>9986</v>
      </c>
      <c r="B9988" s="3">
        <v>42643</v>
      </c>
      <c r="C9988" t="s">
        <v>199</v>
      </c>
      <c r="D9988" t="s">
        <v>217</v>
      </c>
      <c r="E9988" t="s">
        <v>221</v>
      </c>
      <c r="F9988" t="s">
        <v>227</v>
      </c>
      <c r="I9988">
        <v>928</v>
      </c>
      <c r="K9988">
        <v>1.653333333333333E-2</v>
      </c>
      <c r="L9988">
        <v>4.5999999999999999E-2</v>
      </c>
      <c r="O9988">
        <v>3.6278169853425059E-2</v>
      </c>
      <c r="P9988">
        <v>0.12682499999999999</v>
      </c>
      <c r="T9988">
        <v>3.5999999999999997E-2</v>
      </c>
      <c r="AE9988">
        <v>4.1816870944484497E-2</v>
      </c>
      <c r="AL9988">
        <v>2.5834215598328001</v>
      </c>
    </row>
    <row r="9989" spans="1:39" x14ac:dyDescent="0.25">
      <c r="A9989" s="1">
        <v>9987</v>
      </c>
      <c r="B9989" s="3">
        <v>42643</v>
      </c>
      <c r="C9989" t="s">
        <v>199</v>
      </c>
      <c r="D9989" t="s">
        <v>217</v>
      </c>
      <c r="E9989" t="s">
        <v>225</v>
      </c>
      <c r="F9989" t="s">
        <v>231</v>
      </c>
      <c r="U9989">
        <v>2.0316021251320229E-2</v>
      </c>
      <c r="Z9989">
        <v>82.227278393039427</v>
      </c>
      <c r="AB9989">
        <v>1.96</v>
      </c>
      <c r="AH9989">
        <v>6.3416452692226427E-2</v>
      </c>
    </row>
    <row r="9990" spans="1:39" x14ac:dyDescent="0.25">
      <c r="A9990" s="1">
        <v>9988</v>
      </c>
      <c r="B9990" s="3">
        <v>42643</v>
      </c>
      <c r="C9990" t="s">
        <v>199</v>
      </c>
      <c r="D9990" t="s">
        <v>217</v>
      </c>
      <c r="E9990" t="s">
        <v>223</v>
      </c>
      <c r="F9990" t="s">
        <v>229</v>
      </c>
      <c r="K9990">
        <v>3.0833333333333331E-2</v>
      </c>
      <c r="N9990">
        <v>235</v>
      </c>
      <c r="P9990">
        <v>0.13830000000000001</v>
      </c>
      <c r="AA9990">
        <v>3.5824135976164719E-2</v>
      </c>
      <c r="AE9990">
        <v>9.3697255873123678E-2</v>
      </c>
      <c r="AL9990">
        <v>6.7171081352658009</v>
      </c>
      <c r="AM9990">
        <v>7.5113907859821291E-2</v>
      </c>
    </row>
    <row r="9991" spans="1:39" x14ac:dyDescent="0.25">
      <c r="A9991" s="1">
        <v>9989</v>
      </c>
      <c r="B9991" s="3">
        <v>42643</v>
      </c>
      <c r="C9991" t="s">
        <v>199</v>
      </c>
      <c r="D9991" t="s">
        <v>217</v>
      </c>
      <c r="E9991" t="s">
        <v>226</v>
      </c>
      <c r="F9991" t="s">
        <v>232</v>
      </c>
      <c r="G9991">
        <v>1079</v>
      </c>
      <c r="AD9991">
        <v>4.5889958630299217E-2</v>
      </c>
    </row>
    <row r="9992" spans="1:39" x14ac:dyDescent="0.25">
      <c r="A9992" s="1">
        <v>9990</v>
      </c>
      <c r="B9992" s="3">
        <v>42643</v>
      </c>
      <c r="C9992" t="s">
        <v>199</v>
      </c>
      <c r="D9992" t="s">
        <v>217</v>
      </c>
      <c r="E9992" t="s">
        <v>224</v>
      </c>
      <c r="F9992" t="s">
        <v>230</v>
      </c>
      <c r="K9992">
        <v>3.6833333333333329E-2</v>
      </c>
      <c r="P9992">
        <v>0.11550000000000001</v>
      </c>
      <c r="AL9992">
        <v>0.67758481856669994</v>
      </c>
    </row>
    <row r="9993" spans="1:39" x14ac:dyDescent="0.25">
      <c r="A9993" s="1">
        <v>9991</v>
      </c>
      <c r="B9993" s="3">
        <v>42643</v>
      </c>
      <c r="C9993" t="s">
        <v>200</v>
      </c>
      <c r="D9993" t="s">
        <v>218</v>
      </c>
      <c r="E9993" t="s">
        <v>221</v>
      </c>
      <c r="F9993" t="s">
        <v>227</v>
      </c>
      <c r="I9993">
        <v>845</v>
      </c>
      <c r="K9993">
        <v>2.4233333333333329E-2</v>
      </c>
      <c r="L9993">
        <v>3.7000000000000012E-2</v>
      </c>
      <c r="O9993">
        <v>2.891306368208198E-2</v>
      </c>
      <c r="P9993">
        <v>0.14807500000000001</v>
      </c>
      <c r="T9993">
        <v>3.9800000000000002E-2</v>
      </c>
      <c r="AE9993">
        <v>1.287878787878788E-2</v>
      </c>
      <c r="AL9993">
        <v>1.7339813845350001</v>
      </c>
    </row>
    <row r="9994" spans="1:39" x14ac:dyDescent="0.25">
      <c r="A9994" s="1">
        <v>9992</v>
      </c>
      <c r="B9994" s="3">
        <v>42643</v>
      </c>
      <c r="C9994" t="s">
        <v>200</v>
      </c>
      <c r="D9994" t="s">
        <v>218</v>
      </c>
      <c r="E9994" t="s">
        <v>222</v>
      </c>
      <c r="F9994" t="s">
        <v>228</v>
      </c>
      <c r="K9994">
        <v>4.2833333333333327E-2</v>
      </c>
      <c r="N9994">
        <v>523.69599999999991</v>
      </c>
      <c r="P9994">
        <v>0.12632499999999999</v>
      </c>
      <c r="X9994">
        <v>4.9443420086928858E-3</v>
      </c>
      <c r="AE9994">
        <v>8.0201106585245568E-2</v>
      </c>
      <c r="AJ9994">
        <v>-1.1824400289082149E-2</v>
      </c>
      <c r="AK9994">
        <v>6.2395515239892153E-2</v>
      </c>
      <c r="AL9994">
        <v>2.3584233843047002</v>
      </c>
      <c r="AM9994">
        <v>5.0715586875446347E-2</v>
      </c>
    </row>
    <row r="9995" spans="1:39" x14ac:dyDescent="0.25">
      <c r="A9995" s="1">
        <v>9993</v>
      </c>
      <c r="B9995" s="3">
        <v>42643</v>
      </c>
      <c r="C9995" t="s">
        <v>200</v>
      </c>
      <c r="D9995" t="s">
        <v>218</v>
      </c>
      <c r="E9995" t="s">
        <v>223</v>
      </c>
      <c r="F9995" t="s">
        <v>229</v>
      </c>
      <c r="K9995">
        <v>3.7033333333333328E-2</v>
      </c>
      <c r="N9995">
        <v>400.15599999999989</v>
      </c>
      <c r="P9995">
        <v>0.144625</v>
      </c>
      <c r="AA9995">
        <v>3.4668787497880167E-2</v>
      </c>
      <c r="AE9995">
        <v>0.14041567788659939</v>
      </c>
      <c r="AL9995">
        <v>4.0301823726453998</v>
      </c>
      <c r="AM9995">
        <v>7.8660010524885582E-2</v>
      </c>
    </row>
    <row r="9996" spans="1:39" x14ac:dyDescent="0.25">
      <c r="A9996" s="1">
        <v>9994</v>
      </c>
      <c r="B9996" s="3">
        <v>42643</v>
      </c>
      <c r="C9996" t="s">
        <v>200</v>
      </c>
      <c r="D9996" t="s">
        <v>218</v>
      </c>
      <c r="E9996" t="s">
        <v>226</v>
      </c>
      <c r="F9996" t="s">
        <v>232</v>
      </c>
      <c r="G9996">
        <v>1315</v>
      </c>
      <c r="AD9996">
        <v>4.3899066712754842E-2</v>
      </c>
    </row>
    <row r="9997" spans="1:39" x14ac:dyDescent="0.25">
      <c r="A9997" s="1">
        <v>9995</v>
      </c>
      <c r="B9997" s="3">
        <v>42643</v>
      </c>
      <c r="C9997" t="s">
        <v>200</v>
      </c>
      <c r="D9997" t="s">
        <v>218</v>
      </c>
      <c r="E9997" t="s">
        <v>224</v>
      </c>
      <c r="F9997" t="s">
        <v>230</v>
      </c>
      <c r="K9997">
        <v>3.5033333333333333E-2</v>
      </c>
      <c r="P9997">
        <v>9.9699999999999997E-2</v>
      </c>
      <c r="AL9997">
        <v>0.77731676466949995</v>
      </c>
    </row>
    <row r="9998" spans="1:39" x14ac:dyDescent="0.25">
      <c r="A9998" s="1">
        <v>9996</v>
      </c>
      <c r="B9998" s="3">
        <v>42643</v>
      </c>
      <c r="C9998" t="s">
        <v>201</v>
      </c>
      <c r="D9998" t="s">
        <v>219</v>
      </c>
      <c r="E9998" t="s">
        <v>221</v>
      </c>
      <c r="F9998" t="s">
        <v>227</v>
      </c>
      <c r="J9998">
        <v>106.5</v>
      </c>
      <c r="K9998">
        <v>2.4466666666666661E-2</v>
      </c>
      <c r="L9998">
        <v>7.9000000000000001E-2</v>
      </c>
      <c r="O9998">
        <v>1.815231054991651E-2</v>
      </c>
      <c r="P9998">
        <v>9.6150000000000013E-2</v>
      </c>
      <c r="V9998">
        <v>3.5000000000000003E-2</v>
      </c>
      <c r="AE9998">
        <v>0.04</v>
      </c>
      <c r="AL9998">
        <v>158.4913611073803</v>
      </c>
    </row>
    <row r="9999" spans="1:39" x14ac:dyDescent="0.25">
      <c r="A9999" s="1">
        <v>9997</v>
      </c>
      <c r="B9999" s="3">
        <v>42643</v>
      </c>
      <c r="C9999" t="s">
        <v>201</v>
      </c>
      <c r="D9999" t="s">
        <v>219</v>
      </c>
      <c r="E9999" t="s">
        <v>225</v>
      </c>
      <c r="F9999" t="s">
        <v>231</v>
      </c>
      <c r="K9999">
        <v>3.9266666666666672E-2</v>
      </c>
      <c r="M9999">
        <v>24.680911525880781</v>
      </c>
      <c r="P9999">
        <v>9.7275E-2</v>
      </c>
      <c r="U9999">
        <v>3.3210574773115883E-2</v>
      </c>
      <c r="Z9999">
        <v>0.64678834196282431</v>
      </c>
      <c r="AH9999">
        <v>3.2000000000000001E-2</v>
      </c>
    </row>
    <row r="10000" spans="1:39" x14ac:dyDescent="0.25">
      <c r="A10000" s="1">
        <v>9998</v>
      </c>
      <c r="B10000" s="3">
        <v>42643</v>
      </c>
      <c r="C10000" t="s">
        <v>201</v>
      </c>
      <c r="D10000" t="s">
        <v>219</v>
      </c>
      <c r="E10000" t="s">
        <v>222</v>
      </c>
      <c r="F10000" t="s">
        <v>228</v>
      </c>
      <c r="K10000">
        <v>2.9966666666666669E-2</v>
      </c>
      <c r="M10000">
        <v>18.702423923624341</v>
      </c>
      <c r="P10000">
        <v>0.12812499999999999</v>
      </c>
      <c r="S10000">
        <v>-1.8910256410256291E-2</v>
      </c>
      <c r="X10000">
        <v>3.2392161097014532E-4</v>
      </c>
      <c r="AE10000">
        <v>3.5999999999999997E-2</v>
      </c>
      <c r="AJ10000">
        <v>1.1354730982726661E-2</v>
      </c>
      <c r="AK10000">
        <v>2.7545268483072431E-2</v>
      </c>
      <c r="AL10000">
        <v>61.217608733576832</v>
      </c>
      <c r="AM10000">
        <v>5.3999999999999999E-2</v>
      </c>
    </row>
    <row r="10001" spans="1:39" x14ac:dyDescent="0.25">
      <c r="A10001" s="1">
        <v>9999</v>
      </c>
      <c r="B10001" s="3">
        <v>42643</v>
      </c>
      <c r="C10001" t="s">
        <v>201</v>
      </c>
      <c r="D10001" t="s">
        <v>219</v>
      </c>
      <c r="E10001" t="s">
        <v>223</v>
      </c>
      <c r="F10001" t="s">
        <v>229</v>
      </c>
      <c r="K10001">
        <v>2.5866666666666659E-2</v>
      </c>
      <c r="M10001">
        <v>56.79986456500577</v>
      </c>
      <c r="P10001">
        <v>9.3825000000000006E-2</v>
      </c>
      <c r="AA10001">
        <v>2.0633956659768461E-2</v>
      </c>
      <c r="AE10001">
        <v>1.4999999999999999E-2</v>
      </c>
      <c r="AL10001">
        <v>137.8140913813333</v>
      </c>
      <c r="AM10001">
        <v>0.13800000000000001</v>
      </c>
    </row>
    <row r="10002" spans="1:39" x14ac:dyDescent="0.25">
      <c r="A10002" s="1">
        <v>10000</v>
      </c>
      <c r="B10002" s="3">
        <v>42643</v>
      </c>
      <c r="C10002" t="s">
        <v>201</v>
      </c>
      <c r="D10002" t="s">
        <v>219</v>
      </c>
      <c r="E10002" t="s">
        <v>226</v>
      </c>
      <c r="F10002" t="s">
        <v>232</v>
      </c>
      <c r="H10002">
        <v>313</v>
      </c>
      <c r="Q10002">
        <v>4790</v>
      </c>
      <c r="R10002">
        <v>1.779167068630725</v>
      </c>
      <c r="Y10002">
        <v>1.089588377723969E-2</v>
      </c>
      <c r="AD10002">
        <v>5.4172127566622978E-2</v>
      </c>
      <c r="AF10002">
        <v>3.7171003638375277E-2</v>
      </c>
    </row>
    <row r="10003" spans="1:39" x14ac:dyDescent="0.25">
      <c r="A10003" s="1">
        <v>10001</v>
      </c>
      <c r="B10003" s="3">
        <v>42643</v>
      </c>
      <c r="C10003" t="s">
        <v>201</v>
      </c>
      <c r="D10003" t="s">
        <v>219</v>
      </c>
      <c r="E10003" t="s">
        <v>224</v>
      </c>
      <c r="F10003" t="s">
        <v>230</v>
      </c>
      <c r="K10003">
        <v>2.9666666666666661E-2</v>
      </c>
      <c r="M10003">
        <v>33.845446905249922</v>
      </c>
      <c r="P10003">
        <v>0.12035</v>
      </c>
      <c r="W10003">
        <v>2.8500000000000001E-2</v>
      </c>
      <c r="AC10003">
        <v>1.9599999999999999E-2</v>
      </c>
      <c r="AG10003">
        <v>2.0391593920553321E-2</v>
      </c>
      <c r="AI10003">
        <v>1.89E-2</v>
      </c>
      <c r="AL10003">
        <v>72.964107913282305</v>
      </c>
    </row>
    <row r="10004" spans="1:39" x14ac:dyDescent="0.25">
      <c r="A10004" s="1">
        <v>10002</v>
      </c>
      <c r="B10004" s="3">
        <v>42643</v>
      </c>
      <c r="C10004" t="s">
        <v>202</v>
      </c>
      <c r="D10004" t="s">
        <v>220</v>
      </c>
      <c r="E10004" t="s">
        <v>221</v>
      </c>
      <c r="F10004" t="s">
        <v>227</v>
      </c>
      <c r="I10004">
        <v>3303</v>
      </c>
      <c r="K10004">
        <v>3.5533333333333333E-2</v>
      </c>
      <c r="L10004">
        <v>6.5000000000000002E-2</v>
      </c>
      <c r="O10004">
        <v>2.0485703568108249E-2</v>
      </c>
      <c r="P10004">
        <v>4.6475000000000002E-2</v>
      </c>
      <c r="T10004">
        <v>4.0925517409000002E-2</v>
      </c>
      <c r="AE10004">
        <v>2.9089699180663928E-2</v>
      </c>
      <c r="AL10004">
        <v>7.8718021337905997</v>
      </c>
    </row>
    <row r="10005" spans="1:39" x14ac:dyDescent="0.25">
      <c r="A10005" s="1">
        <v>10003</v>
      </c>
      <c r="B10005" s="3">
        <v>42643</v>
      </c>
      <c r="C10005" t="s">
        <v>202</v>
      </c>
      <c r="D10005" t="s">
        <v>220</v>
      </c>
      <c r="E10005" t="s">
        <v>225</v>
      </c>
      <c r="F10005" t="s">
        <v>231</v>
      </c>
      <c r="P10005">
        <v>8.282500000000001E-2</v>
      </c>
      <c r="U10005">
        <v>3.0532097807570348E-2</v>
      </c>
      <c r="Z10005">
        <v>69.084618700819675</v>
      </c>
      <c r="AH10005">
        <v>3.119939473112476E-2</v>
      </c>
    </row>
    <row r="10006" spans="1:39" x14ac:dyDescent="0.25">
      <c r="A10006" s="1">
        <v>10004</v>
      </c>
      <c r="B10006" s="3">
        <v>42643</v>
      </c>
      <c r="C10006" t="s">
        <v>202</v>
      </c>
      <c r="D10006" t="s">
        <v>220</v>
      </c>
      <c r="E10006" t="s">
        <v>222</v>
      </c>
      <c r="F10006" t="s">
        <v>228</v>
      </c>
      <c r="N10006">
        <v>584.69900000000007</v>
      </c>
      <c r="P10006">
        <v>8.0399999999999999E-2</v>
      </c>
      <c r="X10006">
        <v>7.9704788779163035E-3</v>
      </c>
      <c r="AE10006">
        <v>4.4746058575862377E-2</v>
      </c>
      <c r="AJ10006">
        <v>1.638433964576689E-3</v>
      </c>
      <c r="AK10006">
        <v>1.6400184797200571E-2</v>
      </c>
      <c r="AL10006">
        <v>1.2499532283882999</v>
      </c>
      <c r="AM10006">
        <v>0.10308179913575589</v>
      </c>
    </row>
    <row r="10007" spans="1:39" x14ac:dyDescent="0.25">
      <c r="A10007" s="1">
        <v>10005</v>
      </c>
      <c r="B10007" s="3">
        <v>42643</v>
      </c>
      <c r="C10007" t="s">
        <v>202</v>
      </c>
      <c r="D10007" t="s">
        <v>220</v>
      </c>
      <c r="E10007" t="s">
        <v>223</v>
      </c>
      <c r="F10007" t="s">
        <v>229</v>
      </c>
      <c r="K10007">
        <v>3.8633333333333339E-2</v>
      </c>
      <c r="N10007">
        <v>82.918999999999983</v>
      </c>
      <c r="P10007">
        <v>5.1499999999999997E-2</v>
      </c>
      <c r="AA10007">
        <v>2.0290796528802179E-2</v>
      </c>
      <c r="AE10007">
        <v>-1.756688432199972E-2</v>
      </c>
      <c r="AL10007">
        <v>8.3118099039170001</v>
      </c>
      <c r="AM10007">
        <v>0.17812817030382491</v>
      </c>
    </row>
    <row r="10008" spans="1:39" x14ac:dyDescent="0.25">
      <c r="A10008" s="1">
        <v>10006</v>
      </c>
      <c r="B10008" s="3">
        <v>42643</v>
      </c>
      <c r="C10008" t="s">
        <v>202</v>
      </c>
      <c r="D10008" t="s">
        <v>220</v>
      </c>
      <c r="E10008" t="s">
        <v>226</v>
      </c>
      <c r="F10008" t="s">
        <v>232</v>
      </c>
      <c r="G10008">
        <v>6681</v>
      </c>
      <c r="AD10008">
        <v>1.732161323681489E-2</v>
      </c>
    </row>
    <row r="10009" spans="1:39" x14ac:dyDescent="0.25">
      <c r="A10009" s="1">
        <v>10007</v>
      </c>
      <c r="B10009" s="3">
        <v>42643</v>
      </c>
      <c r="C10009" t="s">
        <v>202</v>
      </c>
      <c r="D10009" t="s">
        <v>220</v>
      </c>
      <c r="E10009" t="s">
        <v>224</v>
      </c>
      <c r="F10009" t="s">
        <v>230</v>
      </c>
      <c r="K10009">
        <v>4.7133333333333333E-2</v>
      </c>
      <c r="P10009">
        <v>0.13170000000000001</v>
      </c>
      <c r="AL10009">
        <v>2.2482259457117002</v>
      </c>
    </row>
    <row r="10010" spans="1:39" x14ac:dyDescent="0.25">
      <c r="A10010" s="1">
        <v>10008</v>
      </c>
      <c r="B10010" s="3">
        <v>42735</v>
      </c>
      <c r="C10010" t="s">
        <v>185</v>
      </c>
      <c r="D10010" t="s">
        <v>203</v>
      </c>
      <c r="E10010" t="s">
        <v>221</v>
      </c>
      <c r="F10010" t="s">
        <v>227</v>
      </c>
      <c r="I10010">
        <v>3387</v>
      </c>
      <c r="K10010">
        <v>3.9483333333333342E-2</v>
      </c>
      <c r="L10010">
        <v>6.4000000000000001E-2</v>
      </c>
      <c r="O10010">
        <v>2.9705911007092911E-2</v>
      </c>
      <c r="P10010">
        <v>9.4875000000000001E-2</v>
      </c>
      <c r="T10010">
        <v>5.3999999999999999E-2</v>
      </c>
      <c r="AE10010">
        <v>6.5665012993149072E-2</v>
      </c>
      <c r="AL10010">
        <v>8.7802410922397005</v>
      </c>
    </row>
    <row r="10011" spans="1:39" x14ac:dyDescent="0.25">
      <c r="A10011" s="1">
        <v>10009</v>
      </c>
      <c r="B10011" s="3">
        <v>42735</v>
      </c>
      <c r="C10011" t="s">
        <v>185</v>
      </c>
      <c r="D10011" t="s">
        <v>203</v>
      </c>
      <c r="E10011" t="s">
        <v>222</v>
      </c>
      <c r="F10011" t="s">
        <v>228</v>
      </c>
      <c r="K10011">
        <v>5.698333333333333E-2</v>
      </c>
      <c r="N10011">
        <v>6488.4040000000005</v>
      </c>
      <c r="P10011">
        <v>0.121175</v>
      </c>
      <c r="X10011">
        <v>2.8596147224149569E-2</v>
      </c>
      <c r="AE10011">
        <v>-2.8008332440646929E-2</v>
      </c>
      <c r="AJ10011">
        <v>1.424665358702305E-2</v>
      </c>
      <c r="AK10011">
        <v>6.13683248245291E-2</v>
      </c>
      <c r="AL10011">
        <v>1.5940140059446</v>
      </c>
      <c r="AM10011">
        <v>8.9859922514591448E-2</v>
      </c>
    </row>
    <row r="10012" spans="1:39" x14ac:dyDescent="0.25">
      <c r="A10012" s="1">
        <v>10010</v>
      </c>
      <c r="B10012" s="3">
        <v>42735</v>
      </c>
      <c r="C10012" t="s">
        <v>185</v>
      </c>
      <c r="D10012" t="s">
        <v>203</v>
      </c>
      <c r="E10012" t="s">
        <v>223</v>
      </c>
      <c r="F10012" t="s">
        <v>229</v>
      </c>
      <c r="K10012">
        <v>5.198333333333334E-2</v>
      </c>
      <c r="N10012">
        <v>60.625999999999983</v>
      </c>
      <c r="P10012">
        <v>0.10552499999999999</v>
      </c>
      <c r="AA10012">
        <v>3.1000541057519631E-2</v>
      </c>
      <c r="AE10012">
        <v>5.113525605061419E-2</v>
      </c>
      <c r="AL10012">
        <v>4.38641025003</v>
      </c>
      <c r="AM10012">
        <v>0.15745001579834181</v>
      </c>
    </row>
    <row r="10013" spans="1:39" x14ac:dyDescent="0.25">
      <c r="A10013" s="1">
        <v>10011</v>
      </c>
      <c r="B10013" s="3">
        <v>42735</v>
      </c>
      <c r="C10013" t="s">
        <v>185</v>
      </c>
      <c r="D10013" t="s">
        <v>203</v>
      </c>
      <c r="E10013" t="s">
        <v>224</v>
      </c>
      <c r="F10013" t="s">
        <v>230</v>
      </c>
      <c r="K10013">
        <v>4.8783333333333331E-2</v>
      </c>
      <c r="N10013">
        <v>1403.8</v>
      </c>
      <c r="P10013">
        <v>0.116025</v>
      </c>
      <c r="AE10013">
        <v>4.7619047619047727E-2</v>
      </c>
      <c r="AL10013">
        <v>1.419563692516</v>
      </c>
      <c r="AM10013">
        <v>6.7500000000000004E-2</v>
      </c>
    </row>
    <row r="10014" spans="1:39" x14ac:dyDescent="0.25">
      <c r="A10014" s="1">
        <v>10012</v>
      </c>
      <c r="B10014" s="3">
        <v>42735</v>
      </c>
      <c r="C10014" t="s">
        <v>186</v>
      </c>
      <c r="D10014" t="s">
        <v>204</v>
      </c>
      <c r="E10014" t="s">
        <v>221</v>
      </c>
      <c r="F10014" t="s">
        <v>227</v>
      </c>
      <c r="I10014">
        <v>2212</v>
      </c>
      <c r="K10014">
        <v>3.3283333333333338E-2</v>
      </c>
      <c r="L10014">
        <v>4.8000000000000001E-2</v>
      </c>
      <c r="O10014">
        <v>1.5520838829439221E-2</v>
      </c>
      <c r="P10014">
        <v>8.8349999999999984E-2</v>
      </c>
      <c r="T10014">
        <v>3.44E-2</v>
      </c>
      <c r="AE10014">
        <v>2.6574803149606301E-2</v>
      </c>
      <c r="AL10014">
        <v>2.8075491241939998</v>
      </c>
    </row>
    <row r="10015" spans="1:39" x14ac:dyDescent="0.25">
      <c r="A10015" s="1">
        <v>10013</v>
      </c>
      <c r="B10015" s="3">
        <v>42735</v>
      </c>
      <c r="C10015" t="s">
        <v>186</v>
      </c>
      <c r="D10015" t="s">
        <v>204</v>
      </c>
      <c r="E10015" t="s">
        <v>225</v>
      </c>
      <c r="F10015" t="s">
        <v>231</v>
      </c>
      <c r="U10015">
        <v>2.4972276940520882E-2</v>
      </c>
      <c r="Z10015">
        <v>69.285557355335541</v>
      </c>
      <c r="AH10015">
        <v>-5.4154345670706554E-3</v>
      </c>
    </row>
    <row r="10016" spans="1:39" x14ac:dyDescent="0.25">
      <c r="A10016" s="1">
        <v>10014</v>
      </c>
      <c r="B10016" s="3">
        <v>42735</v>
      </c>
      <c r="C10016" t="s">
        <v>186</v>
      </c>
      <c r="D10016" t="s">
        <v>204</v>
      </c>
      <c r="E10016" t="s">
        <v>222</v>
      </c>
      <c r="F10016" t="s">
        <v>228</v>
      </c>
      <c r="K10016">
        <v>5.0383333333333342E-2</v>
      </c>
      <c r="N10016">
        <v>467.80000000000013</v>
      </c>
      <c r="P10016">
        <v>0.11035</v>
      </c>
      <c r="X10016">
        <v>-8.696603082913229E-3</v>
      </c>
      <c r="AE10016">
        <v>8.920927974370739E-2</v>
      </c>
      <c r="AJ10016">
        <v>7.796794962464249E-3</v>
      </c>
      <c r="AK10016">
        <v>1.201879711461531E-2</v>
      </c>
      <c r="AL10016">
        <v>1.5195222153479</v>
      </c>
      <c r="AM10016">
        <v>7.8999999999999987E-2</v>
      </c>
    </row>
    <row r="10017" spans="1:39" x14ac:dyDescent="0.25">
      <c r="A10017" s="1">
        <v>10015</v>
      </c>
      <c r="B10017" s="3">
        <v>42735</v>
      </c>
      <c r="C10017" t="s">
        <v>186</v>
      </c>
      <c r="D10017" t="s">
        <v>204</v>
      </c>
      <c r="E10017" t="s">
        <v>223</v>
      </c>
      <c r="F10017" t="s">
        <v>229</v>
      </c>
      <c r="K10017">
        <v>3.6783333333333328E-2</v>
      </c>
      <c r="N10017">
        <v>1205.8009999999999</v>
      </c>
      <c r="P10017">
        <v>9.2350000000000002E-2</v>
      </c>
      <c r="AA10017">
        <v>2.3334044299622572E-2</v>
      </c>
      <c r="AE10017">
        <v>6.5296616057607615E-2</v>
      </c>
      <c r="AL10017">
        <v>7.7508578083181998</v>
      </c>
      <c r="AM10017">
        <v>0.13395028789341079</v>
      </c>
    </row>
    <row r="10018" spans="1:39" x14ac:dyDescent="0.25">
      <c r="A10018" s="1">
        <v>10016</v>
      </c>
      <c r="B10018" s="3">
        <v>42735</v>
      </c>
      <c r="C10018" t="s">
        <v>186</v>
      </c>
      <c r="D10018" t="s">
        <v>204</v>
      </c>
      <c r="E10018" t="s">
        <v>226</v>
      </c>
      <c r="F10018" t="s">
        <v>232</v>
      </c>
      <c r="G10018">
        <v>3587</v>
      </c>
      <c r="R10018">
        <v>2.2377150710529921</v>
      </c>
      <c r="AD10018">
        <v>6.0467479674796903E-2</v>
      </c>
    </row>
    <row r="10019" spans="1:39" x14ac:dyDescent="0.25">
      <c r="A10019" s="1">
        <v>10017</v>
      </c>
      <c r="B10019" s="3">
        <v>42735</v>
      </c>
      <c r="C10019" t="s">
        <v>186</v>
      </c>
      <c r="D10019" t="s">
        <v>204</v>
      </c>
      <c r="E10019" t="s">
        <v>224</v>
      </c>
      <c r="F10019" t="s">
        <v>230</v>
      </c>
      <c r="K10019">
        <v>3.9683333333333327E-2</v>
      </c>
      <c r="N10019">
        <v>899.4</v>
      </c>
      <c r="P10019">
        <v>7.2399999999999992E-2</v>
      </c>
      <c r="AE10019">
        <v>5.962343096234321E-2</v>
      </c>
      <c r="AL10019">
        <v>0.78890121313240003</v>
      </c>
      <c r="AM10019">
        <v>3.411764705882353E-2</v>
      </c>
    </row>
    <row r="10020" spans="1:39" x14ac:dyDescent="0.25">
      <c r="A10020" s="1">
        <v>10018</v>
      </c>
      <c r="B10020" s="3">
        <v>42735</v>
      </c>
      <c r="C10020" t="s">
        <v>187</v>
      </c>
      <c r="D10020" t="s">
        <v>205</v>
      </c>
      <c r="E10020" t="s">
        <v>221</v>
      </c>
      <c r="F10020" t="s">
        <v>227</v>
      </c>
      <c r="I10020">
        <v>3315</v>
      </c>
      <c r="K10020">
        <v>4.1283333333333339E-2</v>
      </c>
      <c r="L10020">
        <v>7.5999999999999998E-2</v>
      </c>
      <c r="O10020">
        <v>9.4582251993115887E-3</v>
      </c>
      <c r="P10020">
        <v>6.83E-2</v>
      </c>
      <c r="T10020">
        <v>4.7E-2</v>
      </c>
      <c r="AE10020">
        <v>3.9975151188551647E-2</v>
      </c>
      <c r="AL10020">
        <v>4.2579967008452</v>
      </c>
    </row>
    <row r="10021" spans="1:39" x14ac:dyDescent="0.25">
      <c r="A10021" s="1">
        <v>10019</v>
      </c>
      <c r="B10021" s="3">
        <v>42735</v>
      </c>
      <c r="C10021" t="s">
        <v>187</v>
      </c>
      <c r="D10021" t="s">
        <v>205</v>
      </c>
      <c r="E10021" t="s">
        <v>225</v>
      </c>
      <c r="F10021" t="s">
        <v>231</v>
      </c>
      <c r="P10021">
        <v>1.5949999999999999E-2</v>
      </c>
      <c r="U10021">
        <v>1.313870133865189E-2</v>
      </c>
      <c r="Z10021">
        <v>63.613200354107512</v>
      </c>
      <c r="AH10021">
        <v>-9.2085253252387916E-4</v>
      </c>
    </row>
    <row r="10022" spans="1:39" x14ac:dyDescent="0.25">
      <c r="A10022" s="1">
        <v>10020</v>
      </c>
      <c r="B10022" s="3">
        <v>42735</v>
      </c>
      <c r="C10022" t="s">
        <v>187</v>
      </c>
      <c r="D10022" t="s">
        <v>205</v>
      </c>
      <c r="E10022" t="s">
        <v>222</v>
      </c>
      <c r="F10022" t="s">
        <v>228</v>
      </c>
      <c r="K10022">
        <v>4.8383333333333327E-2</v>
      </c>
      <c r="N10022">
        <v>5837.7149999999992</v>
      </c>
      <c r="P10022">
        <v>0.10735</v>
      </c>
      <c r="X10022">
        <v>-1.931293827497812E-3</v>
      </c>
      <c r="AE10022">
        <v>-1.368929590436063E-2</v>
      </c>
      <c r="AJ10022">
        <v>9.6509859323539275E-3</v>
      </c>
      <c r="AK10022">
        <v>3.5058740539717817E-2</v>
      </c>
      <c r="AL10022">
        <v>3.2509699749981</v>
      </c>
      <c r="AM10022">
        <v>6.3248700895439922E-2</v>
      </c>
    </row>
    <row r="10023" spans="1:39" x14ac:dyDescent="0.25">
      <c r="A10023" s="1">
        <v>10021</v>
      </c>
      <c r="B10023" s="3">
        <v>42735</v>
      </c>
      <c r="C10023" t="s">
        <v>187</v>
      </c>
      <c r="D10023" t="s">
        <v>205</v>
      </c>
      <c r="E10023" t="s">
        <v>223</v>
      </c>
      <c r="F10023" t="s">
        <v>229</v>
      </c>
      <c r="K10023">
        <v>5.1383333333333343E-2</v>
      </c>
      <c r="N10023">
        <v>1797.511</v>
      </c>
      <c r="P10023">
        <v>6.9475000000000009E-2</v>
      </c>
      <c r="AA10023">
        <v>7.1674350147756536E-3</v>
      </c>
      <c r="AE10023">
        <v>3.3825189505113172E-2</v>
      </c>
      <c r="AL10023">
        <v>5.5916402067952999</v>
      </c>
      <c r="AM10023">
        <v>0.1481006237972694</v>
      </c>
    </row>
    <row r="10024" spans="1:39" x14ac:dyDescent="0.25">
      <c r="A10024" s="1">
        <v>10022</v>
      </c>
      <c r="B10024" s="3">
        <v>42735</v>
      </c>
      <c r="C10024" t="s">
        <v>187</v>
      </c>
      <c r="D10024" t="s">
        <v>205</v>
      </c>
      <c r="E10024" t="s">
        <v>224</v>
      </c>
      <c r="F10024" t="s">
        <v>230</v>
      </c>
      <c r="K10024">
        <v>4.4483333333333333E-2</v>
      </c>
      <c r="N10024">
        <v>3224</v>
      </c>
      <c r="P10024">
        <v>0.1091</v>
      </c>
      <c r="AE10024">
        <v>3.2840722495896149E-3</v>
      </c>
      <c r="AL10024">
        <v>3.9575941635345999</v>
      </c>
      <c r="AM10024">
        <v>0.1</v>
      </c>
    </row>
    <row r="10025" spans="1:39" x14ac:dyDescent="0.25">
      <c r="A10025" s="1">
        <v>10023</v>
      </c>
      <c r="B10025" s="3">
        <v>42735</v>
      </c>
      <c r="C10025" t="s">
        <v>188</v>
      </c>
      <c r="D10025" t="s">
        <v>206</v>
      </c>
      <c r="E10025" t="s">
        <v>221</v>
      </c>
      <c r="F10025" t="s">
        <v>227</v>
      </c>
      <c r="I10025">
        <v>4742</v>
      </c>
      <c r="K10025">
        <v>3.9683333333333327E-2</v>
      </c>
      <c r="L10025">
        <v>9.1999999999999998E-2</v>
      </c>
      <c r="O10025">
        <v>3.7099101438637913E-2</v>
      </c>
      <c r="P10025">
        <v>7.7475000000000002E-2</v>
      </c>
      <c r="T10025">
        <v>4.3999999999999997E-2</v>
      </c>
      <c r="AE10025">
        <v>6.0650831172792553E-2</v>
      </c>
      <c r="AL10025">
        <v>7.4780741851729999</v>
      </c>
    </row>
    <row r="10026" spans="1:39" x14ac:dyDescent="0.25">
      <c r="A10026" s="1">
        <v>10024</v>
      </c>
      <c r="B10026" s="3">
        <v>42735</v>
      </c>
      <c r="C10026" t="s">
        <v>188</v>
      </c>
      <c r="D10026" t="s">
        <v>206</v>
      </c>
      <c r="E10026" t="s">
        <v>222</v>
      </c>
      <c r="F10026" t="s">
        <v>228</v>
      </c>
      <c r="K10026">
        <v>5.3283333333333342E-2</v>
      </c>
      <c r="N10026">
        <v>4846.4470000000019</v>
      </c>
      <c r="P10026">
        <v>0.12175</v>
      </c>
      <c r="X10026">
        <v>2.5002862871588431E-2</v>
      </c>
      <c r="AE10026">
        <v>2.0491803278688092E-3</v>
      </c>
      <c r="AJ10026">
        <v>2.5801350567578901E-2</v>
      </c>
      <c r="AK10026">
        <v>0.10615957427963769</v>
      </c>
      <c r="AL10026">
        <v>1.8296711534876999</v>
      </c>
      <c r="AM10026">
        <v>6.6000000000000003E-2</v>
      </c>
    </row>
    <row r="10027" spans="1:39" x14ac:dyDescent="0.25">
      <c r="A10027" s="1">
        <v>10025</v>
      </c>
      <c r="B10027" s="3">
        <v>42735</v>
      </c>
      <c r="C10027" t="s">
        <v>188</v>
      </c>
      <c r="D10027" t="s">
        <v>206</v>
      </c>
      <c r="E10027" t="s">
        <v>223</v>
      </c>
      <c r="F10027" t="s">
        <v>229</v>
      </c>
      <c r="K10027">
        <v>4.9683333333333329E-2</v>
      </c>
      <c r="N10027">
        <v>280.85700000000003</v>
      </c>
      <c r="P10027">
        <v>9.4899999999999998E-2</v>
      </c>
      <c r="AA10027">
        <v>4.319653060290838E-2</v>
      </c>
      <c r="AE10027">
        <v>6.3112914063302397E-2</v>
      </c>
      <c r="AL10027">
        <v>5.7497047560797014</v>
      </c>
      <c r="AM10027">
        <v>0.17436326854998929</v>
      </c>
    </row>
    <row r="10028" spans="1:39" x14ac:dyDescent="0.25">
      <c r="A10028" s="1">
        <v>10026</v>
      </c>
      <c r="B10028" s="3">
        <v>42735</v>
      </c>
      <c r="C10028" t="s">
        <v>188</v>
      </c>
      <c r="D10028" t="s">
        <v>206</v>
      </c>
      <c r="E10028" t="s">
        <v>224</v>
      </c>
      <c r="F10028" t="s">
        <v>230</v>
      </c>
      <c r="K10028">
        <v>4.5883333333333332E-2</v>
      </c>
      <c r="N10028">
        <v>1052.3</v>
      </c>
      <c r="P10028">
        <v>0.11799999999999999</v>
      </c>
      <c r="AE10028">
        <v>8.310249307479145E-3</v>
      </c>
      <c r="AL10028">
        <v>1.1246058545841999</v>
      </c>
      <c r="AM10028">
        <v>0.1195080111198315</v>
      </c>
    </row>
    <row r="10029" spans="1:39" x14ac:dyDescent="0.25">
      <c r="A10029" s="1">
        <v>10027</v>
      </c>
      <c r="B10029" s="3">
        <v>42735</v>
      </c>
      <c r="C10029" t="s">
        <v>189</v>
      </c>
      <c r="D10029" t="s">
        <v>207</v>
      </c>
      <c r="E10029" t="s">
        <v>222</v>
      </c>
      <c r="F10029" t="s">
        <v>228</v>
      </c>
      <c r="K10029">
        <v>3.6783333333333328E-2</v>
      </c>
      <c r="N10029">
        <v>992.57500000000016</v>
      </c>
      <c r="P10029">
        <v>0.1414</v>
      </c>
      <c r="X10029">
        <v>7.524097809048046E-3</v>
      </c>
      <c r="AE10029">
        <v>-1.3630012447020419E-2</v>
      </c>
      <c r="AJ10029">
        <v>8.2941638371319716E-3</v>
      </c>
      <c r="AK10029">
        <v>4.2021499509368183E-2</v>
      </c>
      <c r="AL10029">
        <v>0.81510533059080004</v>
      </c>
      <c r="AM10029">
        <v>4.265283126053937E-2</v>
      </c>
    </row>
    <row r="10030" spans="1:39" x14ac:dyDescent="0.25">
      <c r="A10030" s="1">
        <v>10028</v>
      </c>
      <c r="B10030" s="3">
        <v>42735</v>
      </c>
      <c r="C10030" t="s">
        <v>190</v>
      </c>
      <c r="D10030" t="s">
        <v>208</v>
      </c>
      <c r="E10030" t="s">
        <v>222</v>
      </c>
      <c r="F10030" t="s">
        <v>228</v>
      </c>
      <c r="K10030">
        <v>4.1383333333333328E-2</v>
      </c>
      <c r="N10030">
        <v>2787.8640000000009</v>
      </c>
      <c r="P10030">
        <v>0.12540000000000001</v>
      </c>
      <c r="X10030">
        <v>1.158111373211939E-2</v>
      </c>
      <c r="AE10030">
        <v>0.25750150033271901</v>
      </c>
      <c r="AJ10030">
        <v>8.174427664461548E-3</v>
      </c>
      <c r="AK10030">
        <v>0.15571140361875629</v>
      </c>
      <c r="AL10030">
        <v>1.6872445958018001</v>
      </c>
      <c r="AM10030">
        <v>4.4188832210559491E-2</v>
      </c>
    </row>
    <row r="10031" spans="1:39" x14ac:dyDescent="0.25">
      <c r="A10031" s="1">
        <v>10029</v>
      </c>
      <c r="B10031" s="3">
        <v>42735</v>
      </c>
      <c r="C10031" t="s">
        <v>190</v>
      </c>
      <c r="D10031" t="s">
        <v>208</v>
      </c>
      <c r="E10031" t="s">
        <v>226</v>
      </c>
      <c r="F10031" t="s">
        <v>232</v>
      </c>
      <c r="G10031">
        <v>2689</v>
      </c>
      <c r="R10031">
        <v>2.5482570822983459</v>
      </c>
      <c r="AD10031">
        <v>6.5629228687415428E-2</v>
      </c>
    </row>
    <row r="10032" spans="1:39" x14ac:dyDescent="0.25">
      <c r="A10032" s="1">
        <v>10030</v>
      </c>
      <c r="B10032" s="3">
        <v>42735</v>
      </c>
      <c r="C10032" t="s">
        <v>191</v>
      </c>
      <c r="D10032" t="s">
        <v>209</v>
      </c>
      <c r="E10032" t="s">
        <v>221</v>
      </c>
      <c r="F10032" t="s">
        <v>227</v>
      </c>
      <c r="I10032">
        <v>3316</v>
      </c>
      <c r="K10032">
        <v>2.3483333333333339E-2</v>
      </c>
      <c r="L10032">
        <v>2.4E-2</v>
      </c>
      <c r="O10032">
        <v>1.8041179558036208E-2</v>
      </c>
      <c r="P10032">
        <v>9.4625000000000015E-2</v>
      </c>
      <c r="T10032">
        <v>2.8885128813E-2</v>
      </c>
      <c r="AE10032">
        <v>7.2097485772390987E-2</v>
      </c>
      <c r="AL10032">
        <v>5.7528042989685</v>
      </c>
    </row>
    <row r="10033" spans="1:39" x14ac:dyDescent="0.25">
      <c r="A10033" s="1">
        <v>10031</v>
      </c>
      <c r="B10033" s="3">
        <v>42735</v>
      </c>
      <c r="C10033" t="s">
        <v>191</v>
      </c>
      <c r="D10033" t="s">
        <v>209</v>
      </c>
      <c r="E10033" t="s">
        <v>225</v>
      </c>
      <c r="F10033" t="s">
        <v>231</v>
      </c>
      <c r="P10033">
        <v>0.161275</v>
      </c>
      <c r="U10033">
        <v>4.1015233816240712E-2</v>
      </c>
      <c r="Z10033">
        <v>81.123205057186041</v>
      </c>
      <c r="AB10033">
        <v>52.703088000000001</v>
      </c>
      <c r="AH10033">
        <v>0.1111145866570081</v>
      </c>
    </row>
    <row r="10034" spans="1:39" x14ac:dyDescent="0.25">
      <c r="A10034" s="1">
        <v>10032</v>
      </c>
      <c r="B10034" s="3">
        <v>42735</v>
      </c>
      <c r="C10034" t="s">
        <v>191</v>
      </c>
      <c r="D10034" t="s">
        <v>209</v>
      </c>
      <c r="E10034" t="s">
        <v>222</v>
      </c>
      <c r="F10034" t="s">
        <v>228</v>
      </c>
      <c r="K10034">
        <v>3.4183333333333343E-2</v>
      </c>
      <c r="N10034">
        <v>1900.2760000000001</v>
      </c>
      <c r="P10034">
        <v>0.14377499999999999</v>
      </c>
      <c r="X10034">
        <v>-2.846798993997688E-2</v>
      </c>
      <c r="AE10034">
        <v>0.1191103454379524</v>
      </c>
      <c r="AJ10034">
        <v>-6.8081384897298756E-4</v>
      </c>
      <c r="AK10034">
        <v>6.7834455118778003E-2</v>
      </c>
      <c r="AL10034">
        <v>3.6167080854116</v>
      </c>
      <c r="AM10034">
        <v>1.3797376721574051E-2</v>
      </c>
    </row>
    <row r="10035" spans="1:39" x14ac:dyDescent="0.25">
      <c r="A10035" s="1">
        <v>10033</v>
      </c>
      <c r="B10035" s="3">
        <v>42735</v>
      </c>
      <c r="C10035" t="s">
        <v>191</v>
      </c>
      <c r="D10035" t="s">
        <v>209</v>
      </c>
      <c r="E10035" t="s">
        <v>223</v>
      </c>
      <c r="F10035" t="s">
        <v>229</v>
      </c>
      <c r="K10035">
        <v>3.6383333333333337E-2</v>
      </c>
      <c r="N10035">
        <v>156.46700000000001</v>
      </c>
      <c r="P10035">
        <v>9.6924999999999997E-2</v>
      </c>
      <c r="AA10035">
        <v>1.392940622758944E-2</v>
      </c>
      <c r="AE10035">
        <v>6.5035011554525027E-2</v>
      </c>
      <c r="AL10035">
        <v>11.342867164428499</v>
      </c>
      <c r="AM10035">
        <v>0.1413585403470887</v>
      </c>
    </row>
    <row r="10036" spans="1:39" x14ac:dyDescent="0.25">
      <c r="A10036" s="1">
        <v>10034</v>
      </c>
      <c r="B10036" s="3">
        <v>42735</v>
      </c>
      <c r="C10036" t="s">
        <v>191</v>
      </c>
      <c r="D10036" t="s">
        <v>209</v>
      </c>
      <c r="E10036" t="s">
        <v>226</v>
      </c>
      <c r="F10036" t="s">
        <v>232</v>
      </c>
      <c r="G10036">
        <v>4563</v>
      </c>
      <c r="R10036">
        <v>3.002246569540683</v>
      </c>
      <c r="AD10036">
        <v>4.5089410212285533E-2</v>
      </c>
    </row>
    <row r="10037" spans="1:39" x14ac:dyDescent="0.25">
      <c r="A10037" s="1">
        <v>10035</v>
      </c>
      <c r="B10037" s="3">
        <v>42735</v>
      </c>
      <c r="C10037" t="s">
        <v>191</v>
      </c>
      <c r="D10037" t="s">
        <v>209</v>
      </c>
      <c r="E10037" t="s">
        <v>224</v>
      </c>
      <c r="F10037" t="s">
        <v>230</v>
      </c>
      <c r="K10037">
        <v>3.2783333333333338E-2</v>
      </c>
      <c r="N10037">
        <v>566.70000000000005</v>
      </c>
      <c r="P10037">
        <v>8.9700000000000002E-2</v>
      </c>
      <c r="AE10037">
        <v>5.2027269465374983E-2</v>
      </c>
      <c r="AL10037">
        <v>3.8374998479232998</v>
      </c>
      <c r="AM10037">
        <v>3.8266666666666671E-2</v>
      </c>
    </row>
    <row r="10038" spans="1:39" x14ac:dyDescent="0.25">
      <c r="A10038" s="1">
        <v>10036</v>
      </c>
      <c r="B10038" s="3">
        <v>42735</v>
      </c>
      <c r="C10038" t="s">
        <v>192</v>
      </c>
      <c r="D10038" t="s">
        <v>210</v>
      </c>
      <c r="E10038" t="s">
        <v>226</v>
      </c>
      <c r="F10038" t="s">
        <v>232</v>
      </c>
      <c r="G10038">
        <v>2631</v>
      </c>
      <c r="R10038">
        <v>2.2024683880441551</v>
      </c>
      <c r="AD10038">
        <v>0.15084324130980739</v>
      </c>
    </row>
    <row r="10039" spans="1:39" x14ac:dyDescent="0.25">
      <c r="A10039" s="1">
        <v>10037</v>
      </c>
      <c r="B10039" s="3">
        <v>42735</v>
      </c>
      <c r="C10039" t="s">
        <v>193</v>
      </c>
      <c r="D10039" t="s">
        <v>211</v>
      </c>
      <c r="E10039" t="s">
        <v>221</v>
      </c>
      <c r="F10039" t="s">
        <v>227</v>
      </c>
      <c r="I10039">
        <v>6672</v>
      </c>
      <c r="K10039">
        <v>2.328333333333334E-2</v>
      </c>
      <c r="L10039">
        <v>4.3999999999999997E-2</v>
      </c>
      <c r="O10039">
        <v>1.650290706417146E-2</v>
      </c>
      <c r="P10039">
        <v>7.022500000000001E-2</v>
      </c>
      <c r="T10039">
        <v>1.6199999999999999E-2</v>
      </c>
      <c r="AE10039">
        <v>-1.553908677982309E-2</v>
      </c>
      <c r="AL10039">
        <v>15.333834873230799</v>
      </c>
    </row>
    <row r="10040" spans="1:39" x14ac:dyDescent="0.25">
      <c r="A10040" s="1">
        <v>10038</v>
      </c>
      <c r="B10040" s="3">
        <v>42735</v>
      </c>
      <c r="C10040" t="s">
        <v>193</v>
      </c>
      <c r="D10040" t="s">
        <v>211</v>
      </c>
      <c r="E10040" t="s">
        <v>225</v>
      </c>
      <c r="F10040" t="s">
        <v>231</v>
      </c>
      <c r="P10040">
        <v>-2.2175E-2</v>
      </c>
      <c r="U10040">
        <v>2.3276846697167529E-2</v>
      </c>
      <c r="Z10040">
        <v>81.579209516078976</v>
      </c>
      <c r="AH10040">
        <v>6.3235719800281793E-3</v>
      </c>
    </row>
    <row r="10041" spans="1:39" x14ac:dyDescent="0.25">
      <c r="A10041" s="1">
        <v>10039</v>
      </c>
      <c r="B10041" s="3">
        <v>42735</v>
      </c>
      <c r="C10041" t="s">
        <v>193</v>
      </c>
      <c r="D10041" t="s">
        <v>211</v>
      </c>
      <c r="E10041" t="s">
        <v>223</v>
      </c>
      <c r="F10041" t="s">
        <v>229</v>
      </c>
      <c r="K10041">
        <v>3.1383333333333333E-2</v>
      </c>
      <c r="N10041">
        <v>0</v>
      </c>
      <c r="P10041">
        <v>7.3599999999999999E-2</v>
      </c>
      <c r="AA10041">
        <v>1.9485519405363212E-2</v>
      </c>
      <c r="AE10041">
        <v>4.2941915627841457E-2</v>
      </c>
      <c r="AL10041">
        <v>25.9253674654652</v>
      </c>
      <c r="AM10041">
        <v>0.1057451986488175</v>
      </c>
    </row>
    <row r="10042" spans="1:39" x14ac:dyDescent="0.25">
      <c r="A10042" s="1">
        <v>10040</v>
      </c>
      <c r="B10042" s="3">
        <v>42735</v>
      </c>
      <c r="C10042" t="s">
        <v>193</v>
      </c>
      <c r="D10042" t="s">
        <v>211</v>
      </c>
      <c r="E10042" t="s">
        <v>226</v>
      </c>
      <c r="F10042" t="s">
        <v>232</v>
      </c>
      <c r="G10042">
        <v>7355</v>
      </c>
      <c r="R10042">
        <v>2.7413702063858469</v>
      </c>
      <c r="AD10042">
        <v>7.7689656113060709E-2</v>
      </c>
    </row>
    <row r="10043" spans="1:39" x14ac:dyDescent="0.25">
      <c r="A10043" s="1">
        <v>10041</v>
      </c>
      <c r="B10043" s="3">
        <v>42735</v>
      </c>
      <c r="C10043" t="s">
        <v>193</v>
      </c>
      <c r="D10043" t="s">
        <v>211</v>
      </c>
      <c r="E10043" t="s">
        <v>224</v>
      </c>
      <c r="F10043" t="s">
        <v>230</v>
      </c>
      <c r="K10043">
        <v>3.3183333333333342E-2</v>
      </c>
      <c r="N10043">
        <v>2044.7</v>
      </c>
      <c r="P10043">
        <v>8.4025000000000002E-2</v>
      </c>
      <c r="AE10043">
        <v>5.2976413328341493E-2</v>
      </c>
      <c r="AL10043">
        <v>5.3847737458256004</v>
      </c>
      <c r="AM10043">
        <v>2.4323076923076919E-2</v>
      </c>
    </row>
    <row r="10044" spans="1:39" x14ac:dyDescent="0.25">
      <c r="A10044" s="1">
        <v>10042</v>
      </c>
      <c r="B10044" s="3">
        <v>42735</v>
      </c>
      <c r="C10044" t="s">
        <v>194</v>
      </c>
      <c r="D10044" t="s">
        <v>212</v>
      </c>
      <c r="E10044" t="s">
        <v>221</v>
      </c>
      <c r="F10044" t="s">
        <v>227</v>
      </c>
      <c r="I10044">
        <v>1403</v>
      </c>
      <c r="K10044">
        <v>2.4183333333333331E-2</v>
      </c>
      <c r="L10044">
        <v>2.4E-2</v>
      </c>
      <c r="O10044">
        <v>2.5022283527125631E-2</v>
      </c>
      <c r="P10044">
        <v>0.1157</v>
      </c>
      <c r="T10044">
        <v>3.1099999999999999E-2</v>
      </c>
      <c r="AE10044">
        <v>5.1379123850730117E-2</v>
      </c>
      <c r="AL10044">
        <v>1.7570776374854</v>
      </c>
    </row>
    <row r="10045" spans="1:39" x14ac:dyDescent="0.25">
      <c r="A10045" s="1">
        <v>10043</v>
      </c>
      <c r="B10045" s="3">
        <v>42735</v>
      </c>
      <c r="C10045" t="s">
        <v>194</v>
      </c>
      <c r="D10045" t="s">
        <v>212</v>
      </c>
      <c r="E10045" t="s">
        <v>223</v>
      </c>
      <c r="F10045" t="s">
        <v>229</v>
      </c>
      <c r="K10045">
        <v>4.5283333333333342E-2</v>
      </c>
      <c r="N10045">
        <v>0</v>
      </c>
      <c r="P10045">
        <v>0.10539999999999999</v>
      </c>
      <c r="AA10045">
        <v>3.5993163602568878E-2</v>
      </c>
      <c r="AE10045">
        <v>8.5277893223886694E-2</v>
      </c>
      <c r="AL10045">
        <v>2.5498107185591001</v>
      </c>
      <c r="AM10045">
        <v>0.11228232774726769</v>
      </c>
    </row>
    <row r="10046" spans="1:39" x14ac:dyDescent="0.25">
      <c r="A10046" s="1">
        <v>10044</v>
      </c>
      <c r="B10046" s="3">
        <v>42735</v>
      </c>
      <c r="C10046" t="s">
        <v>194</v>
      </c>
      <c r="D10046" t="s">
        <v>212</v>
      </c>
      <c r="E10046" t="s">
        <v>226</v>
      </c>
      <c r="F10046" t="s">
        <v>232</v>
      </c>
      <c r="G10046">
        <v>2476</v>
      </c>
      <c r="R10046">
        <v>3.897275578411755</v>
      </c>
      <c r="AD10046">
        <v>4.9103993227035417E-2</v>
      </c>
    </row>
    <row r="10047" spans="1:39" x14ac:dyDescent="0.25">
      <c r="A10047" s="1">
        <v>10045</v>
      </c>
      <c r="B10047" s="3">
        <v>42735</v>
      </c>
      <c r="C10047" t="s">
        <v>194</v>
      </c>
      <c r="D10047" t="s">
        <v>212</v>
      </c>
      <c r="E10047" t="s">
        <v>224</v>
      </c>
      <c r="F10047" t="s">
        <v>230</v>
      </c>
      <c r="K10047">
        <v>3.4183333333333343E-2</v>
      </c>
      <c r="N10047">
        <v>0</v>
      </c>
      <c r="P10047">
        <v>9.5599999999999991E-2</v>
      </c>
      <c r="AE10047">
        <v>5.1401869158878517E-2</v>
      </c>
      <c r="AL10047">
        <v>0.72061174085539992</v>
      </c>
      <c r="AM10047">
        <v>3.7000000000000012E-2</v>
      </c>
    </row>
    <row r="10048" spans="1:39" x14ac:dyDescent="0.25">
      <c r="A10048" s="1">
        <v>10046</v>
      </c>
      <c r="B10048" s="3">
        <v>42735</v>
      </c>
      <c r="C10048" t="s">
        <v>195</v>
      </c>
      <c r="D10048" t="s">
        <v>213</v>
      </c>
      <c r="E10048" t="s">
        <v>222</v>
      </c>
      <c r="F10048" t="s">
        <v>228</v>
      </c>
      <c r="N10048">
        <v>212</v>
      </c>
      <c r="P10048">
        <v>0.12765000000000001</v>
      </c>
      <c r="X10048">
        <v>3.3923745200458589E-3</v>
      </c>
      <c r="AE10048">
        <v>-8.3384379118442969E-3</v>
      </c>
      <c r="AJ10048">
        <v>-4.1292593431884279E-3</v>
      </c>
      <c r="AK10048">
        <v>5.1532268302640433E-2</v>
      </c>
      <c r="AL10048">
        <v>0.96398105233410003</v>
      </c>
      <c r="AM10048">
        <v>4.2053006311754459E-2</v>
      </c>
    </row>
    <row r="10049" spans="1:39" x14ac:dyDescent="0.25">
      <c r="A10049" s="1">
        <v>10047</v>
      </c>
      <c r="B10049" s="3">
        <v>42735</v>
      </c>
      <c r="C10049" t="s">
        <v>196</v>
      </c>
      <c r="D10049" t="s">
        <v>214</v>
      </c>
      <c r="E10049" t="s">
        <v>222</v>
      </c>
      <c r="F10049" t="s">
        <v>228</v>
      </c>
      <c r="K10049">
        <v>5.1383333333333343E-2</v>
      </c>
      <c r="N10049">
        <v>984.16499999999996</v>
      </c>
      <c r="P10049">
        <v>9.0650000000000008E-2</v>
      </c>
      <c r="X10049">
        <v>-2.5174489576564219E-3</v>
      </c>
      <c r="AE10049">
        <v>0.13452869128753511</v>
      </c>
      <c r="AJ10049">
        <v>1.949243893392354E-2</v>
      </c>
      <c r="AK10049">
        <v>5.1873678008159993E-2</v>
      </c>
      <c r="AL10049">
        <v>1.2054476159122001</v>
      </c>
      <c r="AM10049">
        <v>0.1073513758510571</v>
      </c>
    </row>
    <row r="10050" spans="1:39" x14ac:dyDescent="0.25">
      <c r="A10050" s="1">
        <v>10048</v>
      </c>
      <c r="B10050" s="3">
        <v>42735</v>
      </c>
      <c r="C10050" t="s">
        <v>197</v>
      </c>
      <c r="D10050" t="s">
        <v>215</v>
      </c>
      <c r="E10050" t="s">
        <v>221</v>
      </c>
      <c r="F10050" t="s">
        <v>227</v>
      </c>
      <c r="I10050">
        <v>2124</v>
      </c>
      <c r="K10050">
        <v>2.9283333333333331E-2</v>
      </c>
      <c r="L10050">
        <v>3.2000000000000001E-2</v>
      </c>
      <c r="O10050">
        <v>2.530628342726296E-2</v>
      </c>
      <c r="P10050">
        <v>0.10792499999999999</v>
      </c>
      <c r="T10050">
        <v>2.76E-2</v>
      </c>
      <c r="AE10050">
        <v>5.2252252252252253E-2</v>
      </c>
      <c r="AL10050">
        <v>2.3751455680000002</v>
      </c>
    </row>
    <row r="10051" spans="1:39" x14ac:dyDescent="0.25">
      <c r="A10051" s="1">
        <v>10049</v>
      </c>
      <c r="B10051" s="3">
        <v>42735</v>
      </c>
      <c r="C10051" t="s">
        <v>197</v>
      </c>
      <c r="D10051" t="s">
        <v>215</v>
      </c>
      <c r="E10051" t="s">
        <v>225</v>
      </c>
      <c r="F10051" t="s">
        <v>231</v>
      </c>
      <c r="U10051">
        <v>4.9177095311250127E-2</v>
      </c>
      <c r="Z10051">
        <v>76.435483710334182</v>
      </c>
      <c r="AB10051">
        <v>40.714286999999999</v>
      </c>
      <c r="AH10051">
        <v>2.995982971530585E-2</v>
      </c>
    </row>
    <row r="10052" spans="1:39" x14ac:dyDescent="0.25">
      <c r="A10052" s="1">
        <v>10050</v>
      </c>
      <c r="B10052" s="3">
        <v>42735</v>
      </c>
      <c r="C10052" t="s">
        <v>197</v>
      </c>
      <c r="D10052" t="s">
        <v>215</v>
      </c>
      <c r="E10052" t="s">
        <v>223</v>
      </c>
      <c r="F10052" t="s">
        <v>229</v>
      </c>
      <c r="K10052">
        <v>4.7883333333333333E-2</v>
      </c>
      <c r="N10052">
        <v>366</v>
      </c>
      <c r="P10052">
        <v>6.3100000000000017E-2</v>
      </c>
      <c r="AA10052">
        <v>7.0059191505486276E-3</v>
      </c>
      <c r="AE10052">
        <v>4.8594041636203247E-2</v>
      </c>
      <c r="AL10052">
        <v>2.7109694006637999</v>
      </c>
      <c r="AM10052">
        <v>0.1148810378700251</v>
      </c>
    </row>
    <row r="10053" spans="1:39" x14ac:dyDescent="0.25">
      <c r="A10053" s="1">
        <v>10051</v>
      </c>
      <c r="B10053" s="3">
        <v>42735</v>
      </c>
      <c r="C10053" t="s">
        <v>197</v>
      </c>
      <c r="D10053" t="s">
        <v>215</v>
      </c>
      <c r="E10053" t="s">
        <v>226</v>
      </c>
      <c r="F10053" t="s">
        <v>232</v>
      </c>
      <c r="G10053">
        <v>2639</v>
      </c>
      <c r="R10053">
        <v>3.4463983533233988</v>
      </c>
      <c r="AD10053">
        <v>3.8771031455742497E-2</v>
      </c>
    </row>
    <row r="10054" spans="1:39" x14ac:dyDescent="0.25">
      <c r="A10054" s="1">
        <v>10052</v>
      </c>
      <c r="B10054" s="3">
        <v>42735</v>
      </c>
      <c r="C10054" t="s">
        <v>197</v>
      </c>
      <c r="D10054" t="s">
        <v>215</v>
      </c>
      <c r="E10054" t="s">
        <v>224</v>
      </c>
      <c r="F10054" t="s">
        <v>230</v>
      </c>
      <c r="K10054">
        <v>3.4083333333333327E-2</v>
      </c>
      <c r="N10054">
        <v>0</v>
      </c>
      <c r="P10054">
        <v>0.11107499999999999</v>
      </c>
      <c r="AE10054">
        <v>4.6296296296296273E-2</v>
      </c>
      <c r="AL10054">
        <v>1.4065728055408999</v>
      </c>
      <c r="AM10054">
        <v>5.1999999999999998E-2</v>
      </c>
    </row>
    <row r="10055" spans="1:39" x14ac:dyDescent="0.25">
      <c r="A10055" s="1">
        <v>10053</v>
      </c>
      <c r="B10055" s="3">
        <v>42735</v>
      </c>
      <c r="C10055" t="s">
        <v>198</v>
      </c>
      <c r="D10055" t="s">
        <v>216</v>
      </c>
      <c r="E10055" t="s">
        <v>221</v>
      </c>
      <c r="F10055" t="s">
        <v>227</v>
      </c>
      <c r="I10055">
        <v>4582</v>
      </c>
      <c r="K10055">
        <v>3.0983333333333331E-2</v>
      </c>
      <c r="L10055">
        <v>3.4000000000000002E-2</v>
      </c>
      <c r="O10055">
        <v>3.0282741217849529E-2</v>
      </c>
      <c r="P10055">
        <v>0.105475</v>
      </c>
      <c r="T10055">
        <v>3.73E-2</v>
      </c>
      <c r="AE10055">
        <v>7.459807073954984E-2</v>
      </c>
      <c r="AL10055">
        <v>4.5136574167737997</v>
      </c>
    </row>
    <row r="10056" spans="1:39" x14ac:dyDescent="0.25">
      <c r="A10056" s="1">
        <v>10054</v>
      </c>
      <c r="B10056" s="3">
        <v>42735</v>
      </c>
      <c r="C10056" t="s">
        <v>198</v>
      </c>
      <c r="D10056" t="s">
        <v>216</v>
      </c>
      <c r="E10056" t="s">
        <v>222</v>
      </c>
      <c r="F10056" t="s">
        <v>228</v>
      </c>
      <c r="K10056">
        <v>4.0583333333333332E-2</v>
      </c>
      <c r="N10056">
        <v>652.71500000000015</v>
      </c>
      <c r="P10056">
        <v>0.151675</v>
      </c>
      <c r="X10056">
        <v>-3.5244767738421709E-2</v>
      </c>
      <c r="AE10056">
        <v>0.14033059468879991</v>
      </c>
      <c r="AJ10056">
        <v>3.7678167300536629E-2</v>
      </c>
      <c r="AK10056">
        <v>4.0918426563467357E-2</v>
      </c>
      <c r="AL10056">
        <v>1.6374231712592999</v>
      </c>
      <c r="AM10056">
        <v>4.1157771718935122E-2</v>
      </c>
    </row>
    <row r="10057" spans="1:39" x14ac:dyDescent="0.25">
      <c r="A10057" s="1">
        <v>10055</v>
      </c>
      <c r="B10057" s="3">
        <v>42735</v>
      </c>
      <c r="C10057" t="s">
        <v>198</v>
      </c>
      <c r="D10057" t="s">
        <v>216</v>
      </c>
      <c r="E10057" t="s">
        <v>223</v>
      </c>
      <c r="F10057" t="s">
        <v>229</v>
      </c>
      <c r="K10057">
        <v>3.8583333333333338E-2</v>
      </c>
      <c r="N10057">
        <v>1252.72</v>
      </c>
      <c r="P10057">
        <v>8.0100000000000005E-2</v>
      </c>
      <c r="AA10057">
        <v>3.0582046398407999E-2</v>
      </c>
      <c r="AE10057">
        <v>3.1033106796484949E-2</v>
      </c>
      <c r="AL10057">
        <v>5.1226903991443002</v>
      </c>
      <c r="AM10057">
        <v>8.1832594810272066E-2</v>
      </c>
    </row>
    <row r="10058" spans="1:39" x14ac:dyDescent="0.25">
      <c r="A10058" s="1">
        <v>10056</v>
      </c>
      <c r="B10058" s="3">
        <v>42735</v>
      </c>
      <c r="C10058" t="s">
        <v>198</v>
      </c>
      <c r="D10058" t="s">
        <v>216</v>
      </c>
      <c r="E10058" t="s">
        <v>226</v>
      </c>
      <c r="F10058" t="s">
        <v>232</v>
      </c>
      <c r="G10058">
        <v>6006</v>
      </c>
      <c r="R10058">
        <v>2.8037512558063171</v>
      </c>
      <c r="AD10058">
        <v>0.10433027262718519</v>
      </c>
    </row>
    <row r="10059" spans="1:39" x14ac:dyDescent="0.25">
      <c r="A10059" s="1">
        <v>10057</v>
      </c>
      <c r="B10059" s="3">
        <v>42735</v>
      </c>
      <c r="C10059" t="s">
        <v>198</v>
      </c>
      <c r="D10059" t="s">
        <v>216</v>
      </c>
      <c r="E10059" t="s">
        <v>224</v>
      </c>
      <c r="F10059" t="s">
        <v>230</v>
      </c>
      <c r="K10059">
        <v>4.3983333333333333E-2</v>
      </c>
      <c r="N10059">
        <v>278.60000000000002</v>
      </c>
      <c r="P10059">
        <v>0.114575</v>
      </c>
      <c r="AL10059">
        <v>1.0251853823206001</v>
      </c>
      <c r="AM10059">
        <v>4.8500000000000001E-2</v>
      </c>
    </row>
    <row r="10060" spans="1:39" x14ac:dyDescent="0.25">
      <c r="A10060" s="1">
        <v>10058</v>
      </c>
      <c r="B10060" s="3">
        <v>42735</v>
      </c>
      <c r="C10060" t="s">
        <v>199</v>
      </c>
      <c r="D10060" t="s">
        <v>217</v>
      </c>
      <c r="E10060" t="s">
        <v>221</v>
      </c>
      <c r="F10060" t="s">
        <v>227</v>
      </c>
      <c r="I10060">
        <v>1918</v>
      </c>
      <c r="K10060">
        <v>1.7983333333333341E-2</v>
      </c>
      <c r="L10060">
        <v>0.03</v>
      </c>
      <c r="O10060">
        <v>2.9636112259076509E-2</v>
      </c>
      <c r="P10060">
        <v>8.9099999999999999E-2</v>
      </c>
      <c r="T10060">
        <v>3.73E-2</v>
      </c>
      <c r="AE10060">
        <v>2.034987504462692E-2</v>
      </c>
      <c r="AL10060">
        <v>2.1741649990705998</v>
      </c>
    </row>
    <row r="10061" spans="1:39" x14ac:dyDescent="0.25">
      <c r="A10061" s="1">
        <v>10059</v>
      </c>
      <c r="B10061" s="3">
        <v>42735</v>
      </c>
      <c r="C10061" t="s">
        <v>199</v>
      </c>
      <c r="D10061" t="s">
        <v>217</v>
      </c>
      <c r="E10061" t="s">
        <v>225</v>
      </c>
      <c r="F10061" t="s">
        <v>231</v>
      </c>
      <c r="U10061">
        <v>1.943025628672683E-2</v>
      </c>
      <c r="Z10061">
        <v>82.065593145785101</v>
      </c>
      <c r="AB10061">
        <v>34.787999999999997</v>
      </c>
      <c r="AH10061">
        <v>3.6945589225881932E-2</v>
      </c>
    </row>
    <row r="10062" spans="1:39" x14ac:dyDescent="0.25">
      <c r="A10062" s="1">
        <v>10060</v>
      </c>
      <c r="B10062" s="3">
        <v>42735</v>
      </c>
      <c r="C10062" t="s">
        <v>199</v>
      </c>
      <c r="D10062" t="s">
        <v>217</v>
      </c>
      <c r="E10062" t="s">
        <v>223</v>
      </c>
      <c r="F10062" t="s">
        <v>229</v>
      </c>
      <c r="K10062">
        <v>3.0183333333333329E-2</v>
      </c>
      <c r="N10062">
        <v>661.69699999999989</v>
      </c>
      <c r="P10062">
        <v>0.11837499999999999</v>
      </c>
      <c r="AA10062">
        <v>1.990861158838628E-2</v>
      </c>
      <c r="AE10062">
        <v>6.1700961321909498E-2</v>
      </c>
      <c r="AL10062">
        <v>7.9313413149003997</v>
      </c>
      <c r="AM10062">
        <v>7.5918498090613337E-2</v>
      </c>
    </row>
    <row r="10063" spans="1:39" x14ac:dyDescent="0.25">
      <c r="A10063" s="1">
        <v>10061</v>
      </c>
      <c r="B10063" s="3">
        <v>42735</v>
      </c>
      <c r="C10063" t="s">
        <v>199</v>
      </c>
      <c r="D10063" t="s">
        <v>217</v>
      </c>
      <c r="E10063" t="s">
        <v>226</v>
      </c>
      <c r="F10063" t="s">
        <v>232</v>
      </c>
      <c r="G10063">
        <v>2134</v>
      </c>
      <c r="R10063">
        <v>4.4614377189971783</v>
      </c>
      <c r="AD10063">
        <v>4.7294530316510729E-2</v>
      </c>
    </row>
    <row r="10064" spans="1:39" x14ac:dyDescent="0.25">
      <c r="A10064" s="1">
        <v>10062</v>
      </c>
      <c r="B10064" s="3">
        <v>42735</v>
      </c>
      <c r="C10064" t="s">
        <v>199</v>
      </c>
      <c r="D10064" t="s">
        <v>217</v>
      </c>
      <c r="E10064" t="s">
        <v>224</v>
      </c>
      <c r="F10064" t="s">
        <v>230</v>
      </c>
      <c r="K10064">
        <v>3.5083333333333327E-2</v>
      </c>
      <c r="N10064">
        <v>47</v>
      </c>
      <c r="P10064">
        <v>0.102225</v>
      </c>
      <c r="AE10064">
        <v>-2.059436913451506E-2</v>
      </c>
      <c r="AL10064">
        <v>0.88003697357710009</v>
      </c>
      <c r="AM10064">
        <v>1.6325581395348839E-2</v>
      </c>
    </row>
    <row r="10065" spans="1:39" x14ac:dyDescent="0.25">
      <c r="A10065" s="1">
        <v>10063</v>
      </c>
      <c r="B10065" s="3">
        <v>42735</v>
      </c>
      <c r="C10065" t="s">
        <v>200</v>
      </c>
      <c r="D10065" t="s">
        <v>218</v>
      </c>
      <c r="E10065" t="s">
        <v>221</v>
      </c>
      <c r="F10065" t="s">
        <v>227</v>
      </c>
      <c r="I10065">
        <v>1679</v>
      </c>
      <c r="K10065">
        <v>2.668333333333334E-2</v>
      </c>
      <c r="L10065">
        <v>3.7999999999999999E-2</v>
      </c>
      <c r="O10065">
        <v>2.734800499938304E-2</v>
      </c>
      <c r="P10065">
        <v>0.1186</v>
      </c>
      <c r="T10065">
        <v>3.9699999999999999E-2</v>
      </c>
      <c r="AE10065">
        <v>-1.892505677517033E-3</v>
      </c>
      <c r="AL10065">
        <v>1.4166448555741999</v>
      </c>
    </row>
    <row r="10066" spans="1:39" x14ac:dyDescent="0.25">
      <c r="A10066" s="1">
        <v>10064</v>
      </c>
      <c r="B10066" s="3">
        <v>42735</v>
      </c>
      <c r="C10066" t="s">
        <v>200</v>
      </c>
      <c r="D10066" t="s">
        <v>218</v>
      </c>
      <c r="E10066" t="s">
        <v>222</v>
      </c>
      <c r="F10066" t="s">
        <v>228</v>
      </c>
      <c r="K10066">
        <v>4.4683333333333339E-2</v>
      </c>
      <c r="N10066">
        <v>900</v>
      </c>
      <c r="P10066">
        <v>0.1452</v>
      </c>
      <c r="X10066">
        <v>6.1552854943575921E-3</v>
      </c>
      <c r="AE10066">
        <v>7.0736915063797007E-2</v>
      </c>
      <c r="AJ10066">
        <v>-2.070952158652092E-2</v>
      </c>
      <c r="AK10066">
        <v>9.2152426436600474E-2</v>
      </c>
      <c r="AL10066">
        <v>2.1938650537736999</v>
      </c>
      <c r="AM10066">
        <v>5.4912676078047958E-2</v>
      </c>
    </row>
    <row r="10067" spans="1:39" x14ac:dyDescent="0.25">
      <c r="A10067" s="1">
        <v>10065</v>
      </c>
      <c r="B10067" s="3">
        <v>42735</v>
      </c>
      <c r="C10067" t="s">
        <v>200</v>
      </c>
      <c r="D10067" t="s">
        <v>218</v>
      </c>
      <c r="E10067" t="s">
        <v>223</v>
      </c>
      <c r="F10067" t="s">
        <v>229</v>
      </c>
      <c r="K10067">
        <v>3.8783333333333343E-2</v>
      </c>
      <c r="N10067">
        <v>504</v>
      </c>
      <c r="P10067">
        <v>0.12790000000000001</v>
      </c>
      <c r="AA10067">
        <v>3.2873575286581892E-2</v>
      </c>
      <c r="AE10067">
        <v>6.7797598709055024E-2</v>
      </c>
      <c r="AL10067">
        <v>3.8562123485965998</v>
      </c>
      <c r="AM10067">
        <v>8.3684274234829742E-2</v>
      </c>
    </row>
    <row r="10068" spans="1:39" x14ac:dyDescent="0.25">
      <c r="A10068" s="1">
        <v>10066</v>
      </c>
      <c r="B10068" s="3">
        <v>42735</v>
      </c>
      <c r="C10068" t="s">
        <v>200</v>
      </c>
      <c r="D10068" t="s">
        <v>218</v>
      </c>
      <c r="E10068" t="s">
        <v>226</v>
      </c>
      <c r="F10068" t="s">
        <v>232</v>
      </c>
      <c r="G10068">
        <v>2137</v>
      </c>
      <c r="R10068">
        <v>3.7951906238277622</v>
      </c>
      <c r="AD10068">
        <v>6.5761636107193183E-2</v>
      </c>
    </row>
    <row r="10069" spans="1:39" x14ac:dyDescent="0.25">
      <c r="A10069" s="1">
        <v>10067</v>
      </c>
      <c r="B10069" s="3">
        <v>42735</v>
      </c>
      <c r="C10069" t="s">
        <v>200</v>
      </c>
      <c r="D10069" t="s">
        <v>218</v>
      </c>
      <c r="E10069" t="s">
        <v>224</v>
      </c>
      <c r="F10069" t="s">
        <v>230</v>
      </c>
      <c r="K10069">
        <v>3.2283333333333337E-2</v>
      </c>
      <c r="N10069">
        <v>596.79999999999995</v>
      </c>
      <c r="P10069">
        <v>0.10725</v>
      </c>
      <c r="AE10069">
        <v>7.6734192756291626E-3</v>
      </c>
      <c r="AL10069">
        <v>0.75863479288589997</v>
      </c>
      <c r="AM10069">
        <v>9.167567567567568E-2</v>
      </c>
    </row>
    <row r="10070" spans="1:39" x14ac:dyDescent="0.25">
      <c r="A10070" s="1">
        <v>10068</v>
      </c>
      <c r="B10070" s="3">
        <v>42735</v>
      </c>
      <c r="C10070" t="s">
        <v>201</v>
      </c>
      <c r="D10070" t="s">
        <v>219</v>
      </c>
      <c r="E10070" t="s">
        <v>221</v>
      </c>
      <c r="F10070" t="s">
        <v>227</v>
      </c>
      <c r="J10070">
        <v>101.9</v>
      </c>
      <c r="K10070">
        <v>1.7599999999999991E-2</v>
      </c>
      <c r="L10070">
        <v>7.8E-2</v>
      </c>
      <c r="O10070">
        <v>1.687562857749552E-2</v>
      </c>
      <c r="P10070">
        <v>8.4300000000000014E-2</v>
      </c>
      <c r="V10070">
        <v>3.9E-2</v>
      </c>
      <c r="AE10070">
        <v>3.6999999999999998E-2</v>
      </c>
      <c r="AL10070">
        <v>152.3696578890148</v>
      </c>
    </row>
    <row r="10071" spans="1:39" x14ac:dyDescent="0.25">
      <c r="A10071" s="1">
        <v>10069</v>
      </c>
      <c r="B10071" s="3">
        <v>42735</v>
      </c>
      <c r="C10071" t="s">
        <v>201</v>
      </c>
      <c r="D10071" t="s">
        <v>219</v>
      </c>
      <c r="E10071" t="s">
        <v>225</v>
      </c>
      <c r="F10071" t="s">
        <v>231</v>
      </c>
      <c r="K10071">
        <v>3.570000000000001E-2</v>
      </c>
      <c r="M10071">
        <v>24.887758965759719</v>
      </c>
      <c r="P10071">
        <v>7.6350000000000001E-2</v>
      </c>
      <c r="U10071">
        <v>2.926374246171197E-2</v>
      </c>
      <c r="Z10071">
        <v>0.64835884815566958</v>
      </c>
      <c r="AH10071">
        <v>3.2000000000000001E-2</v>
      </c>
    </row>
    <row r="10072" spans="1:39" x14ac:dyDescent="0.25">
      <c r="A10072" s="1">
        <v>10070</v>
      </c>
      <c r="B10072" s="3">
        <v>42735</v>
      </c>
      <c r="C10072" t="s">
        <v>201</v>
      </c>
      <c r="D10072" t="s">
        <v>219</v>
      </c>
      <c r="E10072" t="s">
        <v>222</v>
      </c>
      <c r="F10072" t="s">
        <v>228</v>
      </c>
      <c r="K10072">
        <v>2.5899999999999999E-2</v>
      </c>
      <c r="M10072">
        <v>19.126052541425508</v>
      </c>
      <c r="P10072">
        <v>0.121325</v>
      </c>
      <c r="S10072">
        <v>-5.5123216601816833E-3</v>
      </c>
      <c r="X10072">
        <v>-1.2138541217091071E-3</v>
      </c>
      <c r="AE10072">
        <v>3.9E-2</v>
      </c>
      <c r="AJ10072">
        <v>1.0369095204332331E-2</v>
      </c>
      <c r="AK10072">
        <v>3.0672729487231608E-2</v>
      </c>
      <c r="AL10072">
        <v>53.054824388084882</v>
      </c>
      <c r="AM10072">
        <v>5.3999999999999999E-2</v>
      </c>
    </row>
    <row r="10073" spans="1:39" x14ac:dyDescent="0.25">
      <c r="A10073" s="1">
        <v>10071</v>
      </c>
      <c r="B10073" s="3">
        <v>42735</v>
      </c>
      <c r="C10073" t="s">
        <v>201</v>
      </c>
      <c r="D10073" t="s">
        <v>219</v>
      </c>
      <c r="E10073" t="s">
        <v>223</v>
      </c>
      <c r="F10073" t="s">
        <v>229</v>
      </c>
      <c r="K10073">
        <v>1.9900000000000001E-2</v>
      </c>
      <c r="M10073">
        <v>57.499263746897221</v>
      </c>
      <c r="P10073">
        <v>7.8100000000000003E-2</v>
      </c>
      <c r="AA10073">
        <v>1.90761243508949E-2</v>
      </c>
      <c r="AE10073">
        <v>1.7000000000000001E-2</v>
      </c>
      <c r="AL10073">
        <v>137.7721914806352</v>
      </c>
      <c r="AM10073">
        <v>0.13900000000000001</v>
      </c>
    </row>
    <row r="10074" spans="1:39" x14ac:dyDescent="0.25">
      <c r="A10074" s="1">
        <v>10072</v>
      </c>
      <c r="B10074" s="3">
        <v>42735</v>
      </c>
      <c r="C10074" t="s">
        <v>201</v>
      </c>
      <c r="D10074" t="s">
        <v>219</v>
      </c>
      <c r="E10074" t="s">
        <v>226</v>
      </c>
      <c r="F10074" t="s">
        <v>232</v>
      </c>
      <c r="H10074">
        <v>288.8</v>
      </c>
      <c r="Q10074">
        <v>4916.666666666667</v>
      </c>
      <c r="R10074">
        <v>1.7179573135679249</v>
      </c>
      <c r="Y10074">
        <v>2.800339435083039E-2</v>
      </c>
      <c r="AD10074">
        <v>5.8929374718848397E-2</v>
      </c>
      <c r="AF10074">
        <v>3.7978418479177198E-2</v>
      </c>
    </row>
    <row r="10075" spans="1:39" x14ac:dyDescent="0.25">
      <c r="A10075" s="1">
        <v>10073</v>
      </c>
      <c r="B10075" s="3">
        <v>42735</v>
      </c>
      <c r="C10075" t="s">
        <v>201</v>
      </c>
      <c r="D10075" t="s">
        <v>219</v>
      </c>
      <c r="E10075" t="s">
        <v>224</v>
      </c>
      <c r="F10075" t="s">
        <v>230</v>
      </c>
      <c r="K10075">
        <v>2.6099999999999991E-2</v>
      </c>
      <c r="M10075">
        <v>35.197105473515933</v>
      </c>
      <c r="P10075">
        <v>0.10505</v>
      </c>
      <c r="W10075">
        <v>2.5999999999999999E-2</v>
      </c>
      <c r="AC10075">
        <v>1.9599999999999999E-2</v>
      </c>
      <c r="AG10075">
        <v>3.0300765995443821E-2</v>
      </c>
      <c r="AI10075">
        <v>1.7999999999999999E-2</v>
      </c>
      <c r="AL10075">
        <v>68.003049134175612</v>
      </c>
      <c r="AM10075">
        <v>7.0999999999999994E-2</v>
      </c>
    </row>
    <row r="10076" spans="1:39" x14ac:dyDescent="0.25">
      <c r="A10076" s="1">
        <v>10074</v>
      </c>
      <c r="B10076" s="3">
        <v>42735</v>
      </c>
      <c r="C10076" t="s">
        <v>202</v>
      </c>
      <c r="D10076" t="s">
        <v>220</v>
      </c>
      <c r="E10076" t="s">
        <v>221</v>
      </c>
      <c r="F10076" t="s">
        <v>227</v>
      </c>
      <c r="I10076">
        <v>2784</v>
      </c>
      <c r="K10076">
        <v>3.5183333333333337E-2</v>
      </c>
      <c r="L10076">
        <v>5.8999999999999997E-2</v>
      </c>
      <c r="O10076">
        <v>1.680965948773815E-2</v>
      </c>
      <c r="P10076">
        <v>4.4949999999999997E-2</v>
      </c>
      <c r="T10076">
        <v>4.2403479511E-2</v>
      </c>
      <c r="AE10076">
        <v>2.5598060536917489E-2</v>
      </c>
      <c r="AL10076">
        <v>5.888717179995</v>
      </c>
    </row>
    <row r="10077" spans="1:39" x14ac:dyDescent="0.25">
      <c r="A10077" s="1">
        <v>10075</v>
      </c>
      <c r="B10077" s="3">
        <v>42735</v>
      </c>
      <c r="C10077" t="s">
        <v>202</v>
      </c>
      <c r="D10077" t="s">
        <v>220</v>
      </c>
      <c r="E10077" t="s">
        <v>225</v>
      </c>
      <c r="F10077" t="s">
        <v>231</v>
      </c>
      <c r="P10077">
        <v>7.5300000000000006E-2</v>
      </c>
      <c r="U10077">
        <v>2.450729456304997E-2</v>
      </c>
      <c r="Z10077">
        <v>69.402517690861501</v>
      </c>
      <c r="AH10077">
        <v>4.3849655763180527E-2</v>
      </c>
    </row>
    <row r="10078" spans="1:39" x14ac:dyDescent="0.25">
      <c r="A10078" s="1">
        <v>10076</v>
      </c>
      <c r="B10078" s="3">
        <v>42735</v>
      </c>
      <c r="C10078" t="s">
        <v>202</v>
      </c>
      <c r="D10078" t="s">
        <v>220</v>
      </c>
      <c r="E10078" t="s">
        <v>222</v>
      </c>
      <c r="F10078" t="s">
        <v>228</v>
      </c>
      <c r="N10078">
        <v>0</v>
      </c>
      <c r="P10078">
        <v>6.9550000000000001E-2</v>
      </c>
      <c r="X10078">
        <v>1.3385336221053919E-2</v>
      </c>
      <c r="AE10078">
        <v>2.7299192397401979E-2</v>
      </c>
      <c r="AJ10078">
        <v>1.7380972050263579E-3</v>
      </c>
      <c r="AK10078">
        <v>2.138016115710047E-2</v>
      </c>
      <c r="AL10078">
        <v>1.3982410050183001</v>
      </c>
      <c r="AM10078">
        <v>9.8963365147169913E-2</v>
      </c>
    </row>
    <row r="10079" spans="1:39" x14ac:dyDescent="0.25">
      <c r="A10079" s="1">
        <v>10077</v>
      </c>
      <c r="B10079" s="3">
        <v>42735</v>
      </c>
      <c r="C10079" t="s">
        <v>202</v>
      </c>
      <c r="D10079" t="s">
        <v>220</v>
      </c>
      <c r="E10079" t="s">
        <v>223</v>
      </c>
      <c r="F10079" t="s">
        <v>229</v>
      </c>
      <c r="K10079">
        <v>3.7783333333333342E-2</v>
      </c>
      <c r="N10079">
        <v>907.65300000000002</v>
      </c>
      <c r="P10079">
        <v>4.4725000000000001E-2</v>
      </c>
      <c r="AA10079">
        <v>1.390815907518258E-2</v>
      </c>
      <c r="AE10079">
        <v>7.5026110766689379E-3</v>
      </c>
      <c r="AL10079">
        <v>8.1823829553168004</v>
      </c>
      <c r="AM10079">
        <v>0.1782959754619301</v>
      </c>
    </row>
    <row r="10080" spans="1:39" x14ac:dyDescent="0.25">
      <c r="A10080" s="1">
        <v>10078</v>
      </c>
      <c r="B10080" s="3">
        <v>42735</v>
      </c>
      <c r="C10080" t="s">
        <v>202</v>
      </c>
      <c r="D10080" t="s">
        <v>220</v>
      </c>
      <c r="E10080" t="s">
        <v>226</v>
      </c>
      <c r="F10080" t="s">
        <v>232</v>
      </c>
      <c r="G10080">
        <v>5684</v>
      </c>
      <c r="R10080">
        <v>2.058417639231402</v>
      </c>
      <c r="AD10080">
        <v>3.8648648648648649E-2</v>
      </c>
    </row>
    <row r="10081" spans="1:39" x14ac:dyDescent="0.25">
      <c r="A10081" s="1">
        <v>10079</v>
      </c>
      <c r="B10081" s="3">
        <v>42735</v>
      </c>
      <c r="C10081" t="s">
        <v>202</v>
      </c>
      <c r="D10081" t="s">
        <v>220</v>
      </c>
      <c r="E10081" t="s">
        <v>224</v>
      </c>
      <c r="F10081" t="s">
        <v>230</v>
      </c>
      <c r="K10081">
        <v>5.018333333333333E-2</v>
      </c>
      <c r="N10081">
        <v>1200</v>
      </c>
      <c r="P10081">
        <v>0.1134</v>
      </c>
      <c r="AL10081">
        <v>2.1111417918186</v>
      </c>
      <c r="AM10081">
        <v>4.2999999999999997E-2</v>
      </c>
    </row>
    <row r="10082" spans="1:39" x14ac:dyDescent="0.25">
      <c r="A10082" s="1">
        <v>10080</v>
      </c>
      <c r="B10082" s="3">
        <v>42825</v>
      </c>
      <c r="C10082" t="s">
        <v>185</v>
      </c>
      <c r="D10082" t="s">
        <v>203</v>
      </c>
      <c r="E10082" t="s">
        <v>221</v>
      </c>
      <c r="F10082" t="s">
        <v>227</v>
      </c>
      <c r="I10082">
        <v>3080</v>
      </c>
      <c r="K10082">
        <v>3.7374999999999999E-2</v>
      </c>
      <c r="L10082">
        <v>4.5999999999999999E-2</v>
      </c>
      <c r="O10082">
        <v>2.8789817683662129E-2</v>
      </c>
      <c r="P10082">
        <v>8.3799999999999986E-2</v>
      </c>
      <c r="T10082">
        <v>5.5E-2</v>
      </c>
      <c r="AE10082">
        <v>5.1477757040586138E-2</v>
      </c>
      <c r="AL10082">
        <v>8.3730111571776007</v>
      </c>
    </row>
    <row r="10083" spans="1:39" x14ac:dyDescent="0.25">
      <c r="A10083" s="1">
        <v>10081</v>
      </c>
      <c r="B10083" s="3">
        <v>42825</v>
      </c>
      <c r="C10083" t="s">
        <v>185</v>
      </c>
      <c r="D10083" t="s">
        <v>203</v>
      </c>
      <c r="E10083" t="s">
        <v>222</v>
      </c>
      <c r="F10083" t="s">
        <v>228</v>
      </c>
      <c r="K10083">
        <v>5.2975000000000001E-2</v>
      </c>
      <c r="N10083">
        <v>6273.6360000000004</v>
      </c>
      <c r="P10083">
        <v>0.1116</v>
      </c>
      <c r="X10083">
        <v>3.3592253971722677E-2</v>
      </c>
      <c r="AE10083">
        <v>8.6870003934163241E-3</v>
      </c>
      <c r="AJ10083">
        <v>1.6313529458959499E-2</v>
      </c>
      <c r="AK10083">
        <v>3.5889587085893911E-2</v>
      </c>
      <c r="AL10083">
        <v>1.7176131876042999</v>
      </c>
      <c r="AM10083">
        <v>8.6647111646766528E-2</v>
      </c>
    </row>
    <row r="10084" spans="1:39" x14ac:dyDescent="0.25">
      <c r="A10084" s="1">
        <v>10082</v>
      </c>
      <c r="B10084" s="3">
        <v>42825</v>
      </c>
      <c r="C10084" t="s">
        <v>185</v>
      </c>
      <c r="D10084" t="s">
        <v>203</v>
      </c>
      <c r="E10084" t="s">
        <v>223</v>
      </c>
      <c r="F10084" t="s">
        <v>229</v>
      </c>
      <c r="K10084">
        <v>5.0974999999999999E-2</v>
      </c>
      <c r="N10084">
        <v>20</v>
      </c>
      <c r="P10084">
        <v>7.8200000000000006E-2</v>
      </c>
      <c r="AA10084">
        <v>3.1889949607750809E-2</v>
      </c>
      <c r="AE10084">
        <v>4.4280875813173692E-2</v>
      </c>
      <c r="AL10084">
        <v>4.2378436943761004</v>
      </c>
      <c r="AM10084">
        <v>0.15978972336318409</v>
      </c>
    </row>
    <row r="10085" spans="1:39" x14ac:dyDescent="0.25">
      <c r="A10085" s="1">
        <v>10083</v>
      </c>
      <c r="B10085" s="3">
        <v>42825</v>
      </c>
      <c r="C10085" t="s">
        <v>185</v>
      </c>
      <c r="D10085" t="s">
        <v>203</v>
      </c>
      <c r="E10085" t="s">
        <v>224</v>
      </c>
      <c r="F10085" t="s">
        <v>230</v>
      </c>
      <c r="K10085">
        <v>4.9875000000000003E-2</v>
      </c>
      <c r="P10085">
        <v>9.9925E-2</v>
      </c>
      <c r="AL10085">
        <v>1.7134093743245999</v>
      </c>
    </row>
    <row r="10086" spans="1:39" x14ac:dyDescent="0.25">
      <c r="A10086" s="1">
        <v>10084</v>
      </c>
      <c r="B10086" s="3">
        <v>42825</v>
      </c>
      <c r="C10086" t="s">
        <v>186</v>
      </c>
      <c r="D10086" t="s">
        <v>204</v>
      </c>
      <c r="E10086" t="s">
        <v>221</v>
      </c>
      <c r="F10086" t="s">
        <v>227</v>
      </c>
      <c r="I10086">
        <v>2169</v>
      </c>
      <c r="K10086">
        <v>3.3875000000000002E-2</v>
      </c>
      <c r="L10086">
        <v>5.5E-2</v>
      </c>
      <c r="O10086">
        <v>1.377896847837873E-2</v>
      </c>
      <c r="P10086">
        <v>7.6499999999999985E-2</v>
      </c>
      <c r="T10086">
        <v>3.2300000000000002E-2</v>
      </c>
      <c r="AE10086">
        <v>1.7023346303501941E-2</v>
      </c>
      <c r="AL10086">
        <v>2.1881658077478998</v>
      </c>
    </row>
    <row r="10087" spans="1:39" x14ac:dyDescent="0.25">
      <c r="A10087" s="1">
        <v>10085</v>
      </c>
      <c r="B10087" s="3">
        <v>42825</v>
      </c>
      <c r="C10087" t="s">
        <v>186</v>
      </c>
      <c r="D10087" t="s">
        <v>204</v>
      </c>
      <c r="E10087" t="s">
        <v>225</v>
      </c>
      <c r="F10087" t="s">
        <v>231</v>
      </c>
      <c r="U10087">
        <v>2.502504735651865E-2</v>
      </c>
      <c r="Z10087">
        <v>69.100046866474628</v>
      </c>
      <c r="AH10087">
        <v>-2.2381593251565059E-2</v>
      </c>
    </row>
    <row r="10088" spans="1:39" x14ac:dyDescent="0.25">
      <c r="A10088" s="1">
        <v>10086</v>
      </c>
      <c r="B10088" s="3">
        <v>42825</v>
      </c>
      <c r="C10088" t="s">
        <v>186</v>
      </c>
      <c r="D10088" t="s">
        <v>204</v>
      </c>
      <c r="E10088" t="s">
        <v>222</v>
      </c>
      <c r="F10088" t="s">
        <v>228</v>
      </c>
      <c r="K10088">
        <v>4.9875000000000003E-2</v>
      </c>
      <c r="N10088">
        <v>191.01400000000001</v>
      </c>
      <c r="P10088">
        <v>0.10642500000000001</v>
      </c>
      <c r="X10088">
        <v>-8.2356448510678554E-3</v>
      </c>
      <c r="AE10088">
        <v>2.9289580798875649E-2</v>
      </c>
      <c r="AJ10088">
        <v>2.5131246692105418E-3</v>
      </c>
      <c r="AK10088">
        <v>1.059761306282777E-2</v>
      </c>
      <c r="AL10088">
        <v>1.0294942393733999</v>
      </c>
      <c r="AM10088">
        <v>7.1118092971861294E-2</v>
      </c>
    </row>
    <row r="10089" spans="1:39" x14ac:dyDescent="0.25">
      <c r="A10089" s="1">
        <v>10087</v>
      </c>
      <c r="B10089" s="3">
        <v>42825</v>
      </c>
      <c r="C10089" t="s">
        <v>186</v>
      </c>
      <c r="D10089" t="s">
        <v>204</v>
      </c>
      <c r="E10089" t="s">
        <v>223</v>
      </c>
      <c r="F10089" t="s">
        <v>229</v>
      </c>
      <c r="K10089">
        <v>3.3674999999999997E-2</v>
      </c>
      <c r="N10089">
        <v>251</v>
      </c>
      <c r="P10089">
        <v>8.1949999999999995E-2</v>
      </c>
      <c r="AA10089">
        <v>2.6137787367917099E-2</v>
      </c>
      <c r="AE10089">
        <v>9.0159798775639635E-2</v>
      </c>
      <c r="AL10089">
        <v>8.3459909497001004</v>
      </c>
      <c r="AM10089">
        <v>0.1357552567261357</v>
      </c>
    </row>
    <row r="10090" spans="1:39" x14ac:dyDescent="0.25">
      <c r="A10090" s="1">
        <v>10088</v>
      </c>
      <c r="B10090" s="3">
        <v>42825</v>
      </c>
      <c r="C10090" t="s">
        <v>186</v>
      </c>
      <c r="D10090" t="s">
        <v>204</v>
      </c>
      <c r="E10090" t="s">
        <v>226</v>
      </c>
      <c r="F10090" t="s">
        <v>232</v>
      </c>
      <c r="G10090">
        <v>3257</v>
      </c>
      <c r="AD10090">
        <v>9.4319682959048884E-2</v>
      </c>
    </row>
    <row r="10091" spans="1:39" x14ac:dyDescent="0.25">
      <c r="A10091" s="1">
        <v>10089</v>
      </c>
      <c r="B10091" s="3">
        <v>42825</v>
      </c>
      <c r="C10091" t="s">
        <v>186</v>
      </c>
      <c r="D10091" t="s">
        <v>204</v>
      </c>
      <c r="E10091" t="s">
        <v>224</v>
      </c>
      <c r="F10091" t="s">
        <v>230</v>
      </c>
      <c r="K10091">
        <v>3.7975000000000002E-2</v>
      </c>
      <c r="P10091">
        <v>5.8825000000000002E-2</v>
      </c>
      <c r="AL10091">
        <v>0.97755968485160005</v>
      </c>
    </row>
    <row r="10092" spans="1:39" x14ac:dyDescent="0.25">
      <c r="A10092" s="1">
        <v>10090</v>
      </c>
      <c r="B10092" s="3">
        <v>42825</v>
      </c>
      <c r="C10092" t="s">
        <v>187</v>
      </c>
      <c r="D10092" t="s">
        <v>205</v>
      </c>
      <c r="E10092" t="s">
        <v>221</v>
      </c>
      <c r="F10092" t="s">
        <v>227</v>
      </c>
      <c r="I10092">
        <v>1955</v>
      </c>
      <c r="K10092">
        <v>3.8275000000000003E-2</v>
      </c>
      <c r="L10092">
        <v>6.7000000000000004E-2</v>
      </c>
      <c r="O10092">
        <v>1.220642745234528E-2</v>
      </c>
      <c r="P10092">
        <v>5.6550000000000003E-2</v>
      </c>
      <c r="T10092">
        <v>4.5999999999999999E-2</v>
      </c>
      <c r="AE10092">
        <v>2.875694373195363E-2</v>
      </c>
      <c r="AL10092">
        <v>4.1226999057726994</v>
      </c>
    </row>
    <row r="10093" spans="1:39" x14ac:dyDescent="0.25">
      <c r="A10093" s="1">
        <v>10091</v>
      </c>
      <c r="B10093" s="3">
        <v>42825</v>
      </c>
      <c r="C10093" t="s">
        <v>187</v>
      </c>
      <c r="D10093" t="s">
        <v>205</v>
      </c>
      <c r="E10093" t="s">
        <v>225</v>
      </c>
      <c r="F10093" t="s">
        <v>231</v>
      </c>
      <c r="P10093">
        <v>-1.2999999999999999E-2</v>
      </c>
      <c r="U10093">
        <v>3.5777138680609957E-2</v>
      </c>
      <c r="Z10093">
        <v>62.569179860766269</v>
      </c>
      <c r="AH10093">
        <v>1.559090663707307E-2</v>
      </c>
    </row>
    <row r="10094" spans="1:39" x14ac:dyDescent="0.25">
      <c r="A10094" s="1">
        <v>10092</v>
      </c>
      <c r="B10094" s="3">
        <v>42825</v>
      </c>
      <c r="C10094" t="s">
        <v>187</v>
      </c>
      <c r="D10094" t="s">
        <v>205</v>
      </c>
      <c r="E10094" t="s">
        <v>222</v>
      </c>
      <c r="F10094" t="s">
        <v>228</v>
      </c>
      <c r="K10094">
        <v>4.6675000000000001E-2</v>
      </c>
      <c r="N10094">
        <v>4165.759</v>
      </c>
      <c r="P10094">
        <v>9.9249999999999991E-2</v>
      </c>
      <c r="X10094">
        <v>-1.0825581612229681E-3</v>
      </c>
      <c r="AE10094">
        <v>8.3545795841532596E-3</v>
      </c>
      <c r="AJ10094">
        <v>6.3244281673279536E-3</v>
      </c>
      <c r="AK10094">
        <v>2.5231320522312261E-2</v>
      </c>
      <c r="AL10094">
        <v>3.3624808675806999</v>
      </c>
      <c r="AM10094">
        <v>6.3772563564102477E-2</v>
      </c>
    </row>
    <row r="10095" spans="1:39" x14ac:dyDescent="0.25">
      <c r="A10095" s="1">
        <v>10093</v>
      </c>
      <c r="B10095" s="3">
        <v>42825</v>
      </c>
      <c r="C10095" t="s">
        <v>187</v>
      </c>
      <c r="D10095" t="s">
        <v>205</v>
      </c>
      <c r="E10095" t="s">
        <v>223</v>
      </c>
      <c r="F10095" t="s">
        <v>229</v>
      </c>
      <c r="K10095">
        <v>5.0774999999999987E-2</v>
      </c>
      <c r="N10095">
        <v>1222.5070000000001</v>
      </c>
      <c r="P10095">
        <v>5.9424999999999992E-2</v>
      </c>
      <c r="AA10095">
        <v>1.165320800076575E-2</v>
      </c>
      <c r="AE10095">
        <v>4.338258983511379E-2</v>
      </c>
      <c r="AL10095">
        <v>5.4552295514043001</v>
      </c>
      <c r="AM10095">
        <v>0.1522435181996922</v>
      </c>
    </row>
    <row r="10096" spans="1:39" x14ac:dyDescent="0.25">
      <c r="A10096" s="1">
        <v>10094</v>
      </c>
      <c r="B10096" s="3">
        <v>42825</v>
      </c>
      <c r="C10096" t="s">
        <v>187</v>
      </c>
      <c r="D10096" t="s">
        <v>205</v>
      </c>
      <c r="E10096" t="s">
        <v>224</v>
      </c>
      <c r="F10096" t="s">
        <v>230</v>
      </c>
      <c r="K10096">
        <v>4.4174999999999999E-2</v>
      </c>
      <c r="P10096">
        <v>9.3124999999999999E-2</v>
      </c>
      <c r="AL10096">
        <v>3.2951762466762999</v>
      </c>
    </row>
    <row r="10097" spans="1:39" x14ac:dyDescent="0.25">
      <c r="A10097" s="1">
        <v>10095</v>
      </c>
      <c r="B10097" s="3">
        <v>42825</v>
      </c>
      <c r="C10097" t="s">
        <v>188</v>
      </c>
      <c r="D10097" t="s">
        <v>206</v>
      </c>
      <c r="E10097" t="s">
        <v>221</v>
      </c>
      <c r="F10097" t="s">
        <v>227</v>
      </c>
      <c r="I10097">
        <v>6900</v>
      </c>
      <c r="K10097">
        <v>3.8975000000000003E-2</v>
      </c>
      <c r="L10097">
        <v>6.4000000000000001E-2</v>
      </c>
      <c r="O10097">
        <v>3.205960517206561E-2</v>
      </c>
      <c r="P10097">
        <v>7.1649999999999991E-2</v>
      </c>
      <c r="T10097">
        <v>4.3999999999999997E-2</v>
      </c>
      <c r="AE10097">
        <v>4.6250725152983937E-2</v>
      </c>
      <c r="AL10097">
        <v>7.2567378048761997</v>
      </c>
    </row>
    <row r="10098" spans="1:39" x14ac:dyDescent="0.25">
      <c r="A10098" s="1">
        <v>10096</v>
      </c>
      <c r="B10098" s="3">
        <v>42825</v>
      </c>
      <c r="C10098" t="s">
        <v>188</v>
      </c>
      <c r="D10098" t="s">
        <v>206</v>
      </c>
      <c r="E10098" t="s">
        <v>222</v>
      </c>
      <c r="F10098" t="s">
        <v>228</v>
      </c>
      <c r="K10098">
        <v>5.0874999999999997E-2</v>
      </c>
      <c r="N10098">
        <v>7000</v>
      </c>
      <c r="P10098">
        <v>0.11484999999999999</v>
      </c>
      <c r="X10098">
        <v>1.8664466062313041E-2</v>
      </c>
      <c r="AE10098">
        <v>-7.0208728652751282E-2</v>
      </c>
      <c r="AJ10098">
        <v>1.178378829379168E-2</v>
      </c>
      <c r="AK10098">
        <v>8.3637556840695154E-2</v>
      </c>
      <c r="AL10098">
        <v>2.1077146184589002</v>
      </c>
      <c r="AM10098">
        <v>7.1999999999999995E-2</v>
      </c>
    </row>
    <row r="10099" spans="1:39" x14ac:dyDescent="0.25">
      <c r="A10099" s="1">
        <v>10097</v>
      </c>
      <c r="B10099" s="3">
        <v>42825</v>
      </c>
      <c r="C10099" t="s">
        <v>188</v>
      </c>
      <c r="D10099" t="s">
        <v>206</v>
      </c>
      <c r="E10099" t="s">
        <v>223</v>
      </c>
      <c r="F10099" t="s">
        <v>229</v>
      </c>
      <c r="K10099">
        <v>4.8874999999999988E-2</v>
      </c>
      <c r="N10099">
        <v>1287.0719999999999</v>
      </c>
      <c r="P10099">
        <v>9.4699999999999993E-2</v>
      </c>
      <c r="AA10099">
        <v>3.9602320647636011E-2</v>
      </c>
      <c r="AE10099">
        <v>3.2298175246749161E-2</v>
      </c>
      <c r="AL10099">
        <v>5.7433492522813996</v>
      </c>
      <c r="AM10099">
        <v>0.17202412740362341</v>
      </c>
    </row>
    <row r="10100" spans="1:39" x14ac:dyDescent="0.25">
      <c r="A10100" s="1">
        <v>10098</v>
      </c>
      <c r="B10100" s="3">
        <v>42825</v>
      </c>
      <c r="C10100" t="s">
        <v>188</v>
      </c>
      <c r="D10100" t="s">
        <v>206</v>
      </c>
      <c r="E10100" t="s">
        <v>224</v>
      </c>
      <c r="F10100" t="s">
        <v>230</v>
      </c>
      <c r="K10100">
        <v>4.2975000000000013E-2</v>
      </c>
      <c r="P10100">
        <v>0.104975</v>
      </c>
      <c r="AL10100">
        <v>1.3039337287255</v>
      </c>
    </row>
    <row r="10101" spans="1:39" x14ac:dyDescent="0.25">
      <c r="A10101" s="1">
        <v>10099</v>
      </c>
      <c r="B10101" s="3">
        <v>42825</v>
      </c>
      <c r="C10101" t="s">
        <v>189</v>
      </c>
      <c r="D10101" t="s">
        <v>207</v>
      </c>
      <c r="E10101" t="s">
        <v>222</v>
      </c>
      <c r="F10101" t="s">
        <v>228</v>
      </c>
      <c r="K10101">
        <v>3.4575000000000002E-2</v>
      </c>
      <c r="N10101">
        <v>1204.6300000000001</v>
      </c>
      <c r="P10101">
        <v>0.13039999999999999</v>
      </c>
      <c r="X10101">
        <v>-5.3772121356951766E-4</v>
      </c>
      <c r="AE10101">
        <v>7.6739830302356746E-2</v>
      </c>
      <c r="AJ10101">
        <v>9.099756154723625E-3</v>
      </c>
      <c r="AK10101">
        <v>4.602560467242621E-2</v>
      </c>
      <c r="AL10101">
        <v>0.94066475694160001</v>
      </c>
      <c r="AM10101">
        <v>4.8928747049097492E-2</v>
      </c>
    </row>
    <row r="10102" spans="1:39" x14ac:dyDescent="0.25">
      <c r="A10102" s="1">
        <v>10100</v>
      </c>
      <c r="B10102" s="3">
        <v>42825</v>
      </c>
      <c r="C10102" t="s">
        <v>190</v>
      </c>
      <c r="D10102" t="s">
        <v>208</v>
      </c>
      <c r="E10102" t="s">
        <v>222</v>
      </c>
      <c r="F10102" t="s">
        <v>228</v>
      </c>
      <c r="K10102">
        <v>3.4474999999999999E-2</v>
      </c>
      <c r="N10102">
        <v>2131.5059999999999</v>
      </c>
      <c r="P10102">
        <v>0.113825</v>
      </c>
      <c r="X10102">
        <v>1.206073363089185E-2</v>
      </c>
      <c r="AE10102">
        <v>0.30050807756813869</v>
      </c>
      <c r="AJ10102">
        <v>1.577341496339834E-2</v>
      </c>
      <c r="AK10102">
        <v>0.123787422672148</v>
      </c>
      <c r="AL10102">
        <v>1.7206793470741</v>
      </c>
      <c r="AM10102">
        <v>3.9535682711756691E-2</v>
      </c>
    </row>
    <row r="10103" spans="1:39" x14ac:dyDescent="0.25">
      <c r="A10103" s="1">
        <v>10101</v>
      </c>
      <c r="B10103" s="3">
        <v>42825</v>
      </c>
      <c r="C10103" t="s">
        <v>190</v>
      </c>
      <c r="D10103" t="s">
        <v>208</v>
      </c>
      <c r="E10103" t="s">
        <v>226</v>
      </c>
      <c r="F10103" t="s">
        <v>232</v>
      </c>
      <c r="G10103">
        <v>2982</v>
      </c>
      <c r="AD10103">
        <v>9.0970124202752606E-2</v>
      </c>
    </row>
    <row r="10104" spans="1:39" x14ac:dyDescent="0.25">
      <c r="A10104" s="1">
        <v>10102</v>
      </c>
      <c r="B10104" s="3">
        <v>42825</v>
      </c>
      <c r="C10104" t="s">
        <v>191</v>
      </c>
      <c r="D10104" t="s">
        <v>209</v>
      </c>
      <c r="E10104" t="s">
        <v>221</v>
      </c>
      <c r="F10104" t="s">
        <v>227</v>
      </c>
      <c r="I10104">
        <v>3082</v>
      </c>
      <c r="K10104">
        <v>2.2075000000000001E-2</v>
      </c>
      <c r="L10104">
        <v>3.5999999999999997E-2</v>
      </c>
      <c r="O10104">
        <v>1.3924942212579641E-2</v>
      </c>
      <c r="P10104">
        <v>8.8050000000000003E-2</v>
      </c>
      <c r="T10104">
        <v>2.8918552972000001E-2</v>
      </c>
      <c r="AE10104">
        <v>6.2715043678653715E-2</v>
      </c>
      <c r="AL10104">
        <v>5.6731275543179001</v>
      </c>
    </row>
    <row r="10105" spans="1:39" x14ac:dyDescent="0.25">
      <c r="A10105" s="1">
        <v>10103</v>
      </c>
      <c r="B10105" s="3">
        <v>42825</v>
      </c>
      <c r="C10105" t="s">
        <v>191</v>
      </c>
      <c r="D10105" t="s">
        <v>209</v>
      </c>
      <c r="E10105" t="s">
        <v>225</v>
      </c>
      <c r="F10105" t="s">
        <v>231</v>
      </c>
      <c r="P10105">
        <v>0.130525</v>
      </c>
      <c r="U10105">
        <v>3.831292185439903E-2</v>
      </c>
      <c r="Z10105">
        <v>80.595299815245099</v>
      </c>
      <c r="AB10105">
        <v>0</v>
      </c>
      <c r="AH10105">
        <v>-1.521789925202794E-2</v>
      </c>
    </row>
    <row r="10106" spans="1:39" x14ac:dyDescent="0.25">
      <c r="A10106" s="1">
        <v>10104</v>
      </c>
      <c r="B10106" s="3">
        <v>42825</v>
      </c>
      <c r="C10106" t="s">
        <v>191</v>
      </c>
      <c r="D10106" t="s">
        <v>209</v>
      </c>
      <c r="E10106" t="s">
        <v>222</v>
      </c>
      <c r="F10106" t="s">
        <v>228</v>
      </c>
      <c r="K10106">
        <v>2.9274999999999999E-2</v>
      </c>
      <c r="N10106">
        <v>358.92500000000001</v>
      </c>
      <c r="P10106">
        <v>0.139575</v>
      </c>
      <c r="X10106">
        <v>-3.4307227101670598E-2</v>
      </c>
      <c r="AE10106">
        <v>0.11479295810625451</v>
      </c>
      <c r="AJ10106">
        <v>1.064499564728461E-3</v>
      </c>
      <c r="AK10106">
        <v>6.2531908913067868E-2</v>
      </c>
      <c r="AL10106">
        <v>3.5462684352781002</v>
      </c>
      <c r="AM10106">
        <v>1.2512171467013699E-2</v>
      </c>
    </row>
    <row r="10107" spans="1:39" x14ac:dyDescent="0.25">
      <c r="A10107" s="1">
        <v>10105</v>
      </c>
      <c r="B10107" s="3">
        <v>42825</v>
      </c>
      <c r="C10107" t="s">
        <v>191</v>
      </c>
      <c r="D10107" t="s">
        <v>209</v>
      </c>
      <c r="E10107" t="s">
        <v>223</v>
      </c>
      <c r="F10107" t="s">
        <v>229</v>
      </c>
      <c r="K10107">
        <v>3.8275000000000003E-2</v>
      </c>
      <c r="N10107">
        <v>817.7</v>
      </c>
      <c r="P10107">
        <v>9.0749999999999997E-2</v>
      </c>
      <c r="AA10107">
        <v>3.2809250253739682E-3</v>
      </c>
      <c r="AE10107">
        <v>9.5918450596802651E-2</v>
      </c>
      <c r="AL10107">
        <v>11.1256687269066</v>
      </c>
      <c r="AM10107">
        <v>0.14374007903968961</v>
      </c>
    </row>
    <row r="10108" spans="1:39" x14ac:dyDescent="0.25">
      <c r="A10108" s="1">
        <v>10106</v>
      </c>
      <c r="B10108" s="3">
        <v>42825</v>
      </c>
      <c r="C10108" t="s">
        <v>191</v>
      </c>
      <c r="D10108" t="s">
        <v>209</v>
      </c>
      <c r="E10108" t="s">
        <v>226</v>
      </c>
      <c r="F10108" t="s">
        <v>232</v>
      </c>
      <c r="G10108">
        <v>4450</v>
      </c>
      <c r="AD10108">
        <v>5.7570366749382963E-2</v>
      </c>
    </row>
    <row r="10109" spans="1:39" x14ac:dyDescent="0.25">
      <c r="A10109" s="1">
        <v>10107</v>
      </c>
      <c r="B10109" s="3">
        <v>42825</v>
      </c>
      <c r="C10109" t="s">
        <v>191</v>
      </c>
      <c r="D10109" t="s">
        <v>209</v>
      </c>
      <c r="E10109" t="s">
        <v>224</v>
      </c>
      <c r="F10109" t="s">
        <v>230</v>
      </c>
      <c r="K10109">
        <v>3.2074999999999999E-2</v>
      </c>
      <c r="P10109">
        <v>8.9149999999999993E-2</v>
      </c>
      <c r="AL10109">
        <v>3.3297932872998999</v>
      </c>
    </row>
    <row r="10110" spans="1:39" x14ac:dyDescent="0.25">
      <c r="A10110" s="1">
        <v>10108</v>
      </c>
      <c r="B10110" s="3">
        <v>42825</v>
      </c>
      <c r="C10110" t="s">
        <v>192</v>
      </c>
      <c r="D10110" t="s">
        <v>210</v>
      </c>
      <c r="E10110" t="s">
        <v>226</v>
      </c>
      <c r="F10110" t="s">
        <v>232</v>
      </c>
      <c r="G10110">
        <v>2521</v>
      </c>
      <c r="AD10110">
        <v>0.16088228614919819</v>
      </c>
    </row>
    <row r="10111" spans="1:39" x14ac:dyDescent="0.25">
      <c r="A10111" s="1">
        <v>10109</v>
      </c>
      <c r="B10111" s="3">
        <v>42825</v>
      </c>
      <c r="C10111" t="s">
        <v>193</v>
      </c>
      <c r="D10111" t="s">
        <v>211</v>
      </c>
      <c r="E10111" t="s">
        <v>221</v>
      </c>
      <c r="F10111" t="s">
        <v>227</v>
      </c>
      <c r="I10111">
        <v>7850</v>
      </c>
      <c r="K10111">
        <v>2.2775E-2</v>
      </c>
      <c r="L10111">
        <v>4.8000000000000001E-2</v>
      </c>
      <c r="O10111">
        <v>1.711860601148886E-2</v>
      </c>
      <c r="P10111">
        <v>5.7000000000000002E-2</v>
      </c>
      <c r="T10111">
        <v>1.6500000000000001E-2</v>
      </c>
      <c r="AE10111">
        <v>-3.1466030989272947E-2</v>
      </c>
      <c r="AL10111">
        <v>12.9950812866399</v>
      </c>
    </row>
    <row r="10112" spans="1:39" x14ac:dyDescent="0.25">
      <c r="A10112" s="1">
        <v>10110</v>
      </c>
      <c r="B10112" s="3">
        <v>42825</v>
      </c>
      <c r="C10112" t="s">
        <v>193</v>
      </c>
      <c r="D10112" t="s">
        <v>211</v>
      </c>
      <c r="E10112" t="s">
        <v>225</v>
      </c>
      <c r="F10112" t="s">
        <v>231</v>
      </c>
      <c r="P10112">
        <v>-5.3049999999999993E-2</v>
      </c>
      <c r="U10112">
        <v>2.8391295730076239E-2</v>
      </c>
      <c r="Z10112">
        <v>82.159188256204047</v>
      </c>
      <c r="AH10112">
        <v>2.122438219235519E-3</v>
      </c>
    </row>
    <row r="10113" spans="1:39" x14ac:dyDescent="0.25">
      <c r="A10113" s="1">
        <v>10111</v>
      </c>
      <c r="B10113" s="3">
        <v>42825</v>
      </c>
      <c r="C10113" t="s">
        <v>193</v>
      </c>
      <c r="D10113" t="s">
        <v>211</v>
      </c>
      <c r="E10113" t="s">
        <v>223</v>
      </c>
      <c r="F10113" t="s">
        <v>229</v>
      </c>
      <c r="K10113">
        <v>3.3674999999999997E-2</v>
      </c>
      <c r="N10113">
        <v>79.518000000000001</v>
      </c>
      <c r="P10113">
        <v>5.6399999999999992E-2</v>
      </c>
      <c r="AA10113">
        <v>1.9338636310293578E-2</v>
      </c>
      <c r="AE10113">
        <v>4.2504030103184029E-2</v>
      </c>
      <c r="AL10113">
        <v>23.366571997045401</v>
      </c>
      <c r="AM10113">
        <v>0.10655171199289661</v>
      </c>
    </row>
    <row r="10114" spans="1:39" x14ac:dyDescent="0.25">
      <c r="A10114" s="1">
        <v>10112</v>
      </c>
      <c r="B10114" s="3">
        <v>42825</v>
      </c>
      <c r="C10114" t="s">
        <v>193</v>
      </c>
      <c r="D10114" t="s">
        <v>211</v>
      </c>
      <c r="E10114" t="s">
        <v>226</v>
      </c>
      <c r="F10114" t="s">
        <v>232</v>
      </c>
      <c r="G10114">
        <v>8398</v>
      </c>
      <c r="AD10114">
        <v>6.1979803594589628E-2</v>
      </c>
    </row>
    <row r="10115" spans="1:39" x14ac:dyDescent="0.25">
      <c r="A10115" s="1">
        <v>10113</v>
      </c>
      <c r="B10115" s="3">
        <v>42825</v>
      </c>
      <c r="C10115" t="s">
        <v>193</v>
      </c>
      <c r="D10115" t="s">
        <v>211</v>
      </c>
      <c r="E10115" t="s">
        <v>224</v>
      </c>
      <c r="F10115" t="s">
        <v>230</v>
      </c>
      <c r="K10115">
        <v>2.9175E-2</v>
      </c>
      <c r="P10115">
        <v>6.8549999999999986E-2</v>
      </c>
      <c r="AL10115">
        <v>5.17317265315</v>
      </c>
    </row>
    <row r="10116" spans="1:39" x14ac:dyDescent="0.25">
      <c r="A10116" s="1">
        <v>10114</v>
      </c>
      <c r="B10116" s="3">
        <v>42825</v>
      </c>
      <c r="C10116" t="s">
        <v>194</v>
      </c>
      <c r="D10116" t="s">
        <v>212</v>
      </c>
      <c r="E10116" t="s">
        <v>221</v>
      </c>
      <c r="F10116" t="s">
        <v>227</v>
      </c>
      <c r="I10116">
        <v>1259</v>
      </c>
      <c r="K10116">
        <v>2.2875E-2</v>
      </c>
      <c r="L10116">
        <v>3.5999999999999997E-2</v>
      </c>
      <c r="O10116">
        <v>2.197978288004096E-2</v>
      </c>
      <c r="P10116">
        <v>0.101725</v>
      </c>
      <c r="T10116">
        <v>3.2099999999999997E-2</v>
      </c>
      <c r="AE10116">
        <v>4.4195953141640043E-2</v>
      </c>
      <c r="AL10116">
        <v>2.1210908211653998</v>
      </c>
    </row>
    <row r="10117" spans="1:39" x14ac:dyDescent="0.25">
      <c r="A10117" s="1">
        <v>10115</v>
      </c>
      <c r="B10117" s="3">
        <v>42825</v>
      </c>
      <c r="C10117" t="s">
        <v>194</v>
      </c>
      <c r="D10117" t="s">
        <v>212</v>
      </c>
      <c r="E10117" t="s">
        <v>223</v>
      </c>
      <c r="F10117" t="s">
        <v>229</v>
      </c>
      <c r="K10117">
        <v>4.2575000000000002E-2</v>
      </c>
      <c r="N10117">
        <v>0</v>
      </c>
      <c r="P10117">
        <v>9.0524999999999994E-2</v>
      </c>
      <c r="AA10117">
        <v>1.6795662725777798E-2</v>
      </c>
      <c r="AE10117">
        <v>8.650810969193054E-2</v>
      </c>
      <c r="AL10117">
        <v>2.4802886867249998</v>
      </c>
      <c r="AM10117">
        <v>0.1105033025439152</v>
      </c>
    </row>
    <row r="10118" spans="1:39" x14ac:dyDescent="0.25">
      <c r="A10118" s="1">
        <v>10116</v>
      </c>
      <c r="B10118" s="3">
        <v>42825</v>
      </c>
      <c r="C10118" t="s">
        <v>194</v>
      </c>
      <c r="D10118" t="s">
        <v>212</v>
      </c>
      <c r="E10118" t="s">
        <v>226</v>
      </c>
      <c r="F10118" t="s">
        <v>232</v>
      </c>
      <c r="G10118">
        <v>2340</v>
      </c>
      <c r="AD10118">
        <v>5.6338028169014093E-2</v>
      </c>
    </row>
    <row r="10119" spans="1:39" x14ac:dyDescent="0.25">
      <c r="A10119" s="1">
        <v>10117</v>
      </c>
      <c r="B10119" s="3">
        <v>42825</v>
      </c>
      <c r="C10119" t="s">
        <v>194</v>
      </c>
      <c r="D10119" t="s">
        <v>212</v>
      </c>
      <c r="E10119" t="s">
        <v>224</v>
      </c>
      <c r="F10119" t="s">
        <v>230</v>
      </c>
      <c r="K10119">
        <v>3.1375E-2</v>
      </c>
      <c r="P10119">
        <v>8.5849999999999996E-2</v>
      </c>
      <c r="AL10119">
        <v>0.81590081524950009</v>
      </c>
    </row>
    <row r="10120" spans="1:39" x14ac:dyDescent="0.25">
      <c r="A10120" s="1">
        <v>10118</v>
      </c>
      <c r="B10120" s="3">
        <v>42825</v>
      </c>
      <c r="C10120" t="s">
        <v>195</v>
      </c>
      <c r="D10120" t="s">
        <v>213</v>
      </c>
      <c r="E10120" t="s">
        <v>222</v>
      </c>
      <c r="F10120" t="s">
        <v>228</v>
      </c>
      <c r="N10120">
        <v>692.53</v>
      </c>
      <c r="P10120">
        <v>0.12892500000000001</v>
      </c>
      <c r="X10120">
        <v>5.8220106258717154E-3</v>
      </c>
      <c r="AE10120">
        <v>6.2441434156227188E-2</v>
      </c>
      <c r="AJ10120">
        <v>-4.9345753160068839E-3</v>
      </c>
      <c r="AK10120">
        <v>3.6010923434561172E-2</v>
      </c>
      <c r="AL10120">
        <v>0.79255087809769997</v>
      </c>
      <c r="AM10120">
        <v>3.9370343482319638E-2</v>
      </c>
    </row>
    <row r="10121" spans="1:39" x14ac:dyDescent="0.25">
      <c r="A10121" s="1">
        <v>10119</v>
      </c>
      <c r="B10121" s="3">
        <v>42825</v>
      </c>
      <c r="C10121" t="s">
        <v>196</v>
      </c>
      <c r="D10121" t="s">
        <v>214</v>
      </c>
      <c r="E10121" t="s">
        <v>222</v>
      </c>
      <c r="F10121" t="s">
        <v>228</v>
      </c>
      <c r="K10121">
        <v>4.6175000000000001E-2</v>
      </c>
      <c r="N10121">
        <v>1364.8789999999999</v>
      </c>
      <c r="P10121">
        <v>8.4874999999999992E-2</v>
      </c>
      <c r="X10121">
        <v>-3.5378268229082418E-4</v>
      </c>
      <c r="AE10121">
        <v>0.12623005036726831</v>
      </c>
      <c r="AJ10121">
        <v>1.7063431130033821E-2</v>
      </c>
      <c r="AK10121">
        <v>3.3680880790601712E-2</v>
      </c>
      <c r="AL10121">
        <v>1.263328867961</v>
      </c>
      <c r="AM10121">
        <v>0.10720196804116749</v>
      </c>
    </row>
    <row r="10122" spans="1:39" x14ac:dyDescent="0.25">
      <c r="A10122" s="1">
        <v>10120</v>
      </c>
      <c r="B10122" s="3">
        <v>42825</v>
      </c>
      <c r="C10122" t="s">
        <v>197</v>
      </c>
      <c r="D10122" t="s">
        <v>215</v>
      </c>
      <c r="E10122" t="s">
        <v>221</v>
      </c>
      <c r="F10122" t="s">
        <v>227</v>
      </c>
      <c r="I10122">
        <v>734</v>
      </c>
      <c r="K10122">
        <v>2.8475E-2</v>
      </c>
      <c r="L10122">
        <v>3.5999999999999997E-2</v>
      </c>
      <c r="O10122">
        <v>2.5679820463562389E-2</v>
      </c>
      <c r="P10122">
        <v>9.7324999999999981E-2</v>
      </c>
      <c r="T10122">
        <v>2.7199999999999998E-2</v>
      </c>
      <c r="AE10122">
        <v>4.629080118694362E-2</v>
      </c>
      <c r="AL10122">
        <v>2.0039920680000001</v>
      </c>
    </row>
    <row r="10123" spans="1:39" x14ac:dyDescent="0.25">
      <c r="A10123" s="1">
        <v>10121</v>
      </c>
      <c r="B10123" s="3">
        <v>42825</v>
      </c>
      <c r="C10123" t="s">
        <v>197</v>
      </c>
      <c r="D10123" t="s">
        <v>215</v>
      </c>
      <c r="E10123" t="s">
        <v>225</v>
      </c>
      <c r="F10123" t="s">
        <v>231</v>
      </c>
      <c r="U10123">
        <v>3.6943688699064801E-2</v>
      </c>
      <c r="Z10123">
        <v>76.115530690592195</v>
      </c>
      <c r="AB10123">
        <v>70.479569999999995</v>
      </c>
      <c r="AH10123">
        <v>5.0450219819081418E-2</v>
      </c>
    </row>
    <row r="10124" spans="1:39" x14ac:dyDescent="0.25">
      <c r="A10124" s="1">
        <v>10122</v>
      </c>
      <c r="B10124" s="3">
        <v>42825</v>
      </c>
      <c r="C10124" t="s">
        <v>197</v>
      </c>
      <c r="D10124" t="s">
        <v>215</v>
      </c>
      <c r="E10124" t="s">
        <v>223</v>
      </c>
      <c r="F10124" t="s">
        <v>229</v>
      </c>
      <c r="K10124">
        <v>4.5875000000000013E-2</v>
      </c>
      <c r="N10124">
        <v>8</v>
      </c>
      <c r="P10124">
        <v>5.0100000000000013E-2</v>
      </c>
      <c r="AA10124">
        <v>1.5710093793446761E-2</v>
      </c>
      <c r="AE10124">
        <v>3.7444755994928663E-2</v>
      </c>
      <c r="AL10124">
        <v>1.8067897807533</v>
      </c>
      <c r="AM10124">
        <v>0.114589374680491</v>
      </c>
    </row>
    <row r="10125" spans="1:39" x14ac:dyDescent="0.25">
      <c r="A10125" s="1">
        <v>10123</v>
      </c>
      <c r="B10125" s="3">
        <v>42825</v>
      </c>
      <c r="C10125" t="s">
        <v>197</v>
      </c>
      <c r="D10125" t="s">
        <v>215</v>
      </c>
      <c r="E10125" t="s">
        <v>226</v>
      </c>
      <c r="F10125" t="s">
        <v>232</v>
      </c>
      <c r="G10125">
        <v>1372</v>
      </c>
      <c r="AD10125">
        <v>5.027932960893855E-2</v>
      </c>
    </row>
    <row r="10126" spans="1:39" x14ac:dyDescent="0.25">
      <c r="A10126" s="1">
        <v>10124</v>
      </c>
      <c r="B10126" s="3">
        <v>42825</v>
      </c>
      <c r="C10126" t="s">
        <v>197</v>
      </c>
      <c r="D10126" t="s">
        <v>215</v>
      </c>
      <c r="E10126" t="s">
        <v>224</v>
      </c>
      <c r="F10126" t="s">
        <v>230</v>
      </c>
      <c r="K10126">
        <v>3.9074999999999999E-2</v>
      </c>
      <c r="P10126">
        <v>9.2524999999999996E-2</v>
      </c>
      <c r="AL10126">
        <v>1.4296109756752999</v>
      </c>
    </row>
    <row r="10127" spans="1:39" x14ac:dyDescent="0.25">
      <c r="A10127" s="1">
        <v>10125</v>
      </c>
      <c r="B10127" s="3">
        <v>42825</v>
      </c>
      <c r="C10127" t="s">
        <v>198</v>
      </c>
      <c r="D10127" t="s">
        <v>216</v>
      </c>
      <c r="E10127" t="s">
        <v>221</v>
      </c>
      <c r="F10127" t="s">
        <v>227</v>
      </c>
      <c r="I10127">
        <v>2925</v>
      </c>
      <c r="K10127">
        <v>2.9774999999999999E-2</v>
      </c>
      <c r="L10127">
        <v>1.9E-2</v>
      </c>
      <c r="O10127">
        <v>2.781397577755566E-2</v>
      </c>
      <c r="P10127">
        <v>9.5549999999999996E-2</v>
      </c>
      <c r="T10127">
        <v>3.4599999999999999E-2</v>
      </c>
      <c r="AE10127">
        <v>6.2421972534332078E-2</v>
      </c>
      <c r="AL10127">
        <v>4.2285599831331</v>
      </c>
    </row>
    <row r="10128" spans="1:39" x14ac:dyDescent="0.25">
      <c r="A10128" s="1">
        <v>10126</v>
      </c>
      <c r="B10128" s="3">
        <v>42825</v>
      </c>
      <c r="C10128" t="s">
        <v>198</v>
      </c>
      <c r="D10128" t="s">
        <v>216</v>
      </c>
      <c r="E10128" t="s">
        <v>222</v>
      </c>
      <c r="F10128" t="s">
        <v>228</v>
      </c>
      <c r="K10128">
        <v>3.8175000000000001E-2</v>
      </c>
      <c r="N10128">
        <v>1124.329</v>
      </c>
      <c r="P10128">
        <v>0.154025</v>
      </c>
      <c r="X10128">
        <v>-4.0236800919312442E-2</v>
      </c>
      <c r="AE10128">
        <v>0.2418248298739259</v>
      </c>
      <c r="AJ10128">
        <v>4.8770153642758732E-2</v>
      </c>
      <c r="AK10128">
        <v>4.6977130718113831E-2</v>
      </c>
      <c r="AL10128">
        <v>1.4557026111525999</v>
      </c>
      <c r="AM10128">
        <v>3.6757833373597698E-2</v>
      </c>
    </row>
    <row r="10129" spans="1:39" x14ac:dyDescent="0.25">
      <c r="A10129" s="1">
        <v>10127</v>
      </c>
      <c r="B10129" s="3">
        <v>42825</v>
      </c>
      <c r="C10129" t="s">
        <v>198</v>
      </c>
      <c r="D10129" t="s">
        <v>216</v>
      </c>
      <c r="E10129" t="s">
        <v>223</v>
      </c>
      <c r="F10129" t="s">
        <v>229</v>
      </c>
      <c r="K10129">
        <v>3.8275000000000003E-2</v>
      </c>
      <c r="N10129">
        <v>909.78700000000003</v>
      </c>
      <c r="P10129">
        <v>6.4924999999999997E-2</v>
      </c>
      <c r="AA10129">
        <v>2.7837660100201479E-2</v>
      </c>
      <c r="AE10129">
        <v>7.9495773541807327E-2</v>
      </c>
      <c r="AL10129">
        <v>4.2893759934168001</v>
      </c>
      <c r="AM10129">
        <v>8.0802176606987575E-2</v>
      </c>
    </row>
    <row r="10130" spans="1:39" x14ac:dyDescent="0.25">
      <c r="A10130" s="1">
        <v>10128</v>
      </c>
      <c r="B10130" s="3">
        <v>42825</v>
      </c>
      <c r="C10130" t="s">
        <v>198</v>
      </c>
      <c r="D10130" t="s">
        <v>216</v>
      </c>
      <c r="E10130" t="s">
        <v>226</v>
      </c>
      <c r="F10130" t="s">
        <v>232</v>
      </c>
      <c r="G10130">
        <v>4545</v>
      </c>
      <c r="AD10130">
        <v>0.1531365048916899</v>
      </c>
    </row>
    <row r="10131" spans="1:39" x14ac:dyDescent="0.25">
      <c r="A10131" s="1">
        <v>10129</v>
      </c>
      <c r="B10131" s="3">
        <v>42825</v>
      </c>
      <c r="C10131" t="s">
        <v>198</v>
      </c>
      <c r="D10131" t="s">
        <v>216</v>
      </c>
      <c r="E10131" t="s">
        <v>224</v>
      </c>
      <c r="F10131" t="s">
        <v>230</v>
      </c>
      <c r="K10131">
        <v>4.2474999999999999E-2</v>
      </c>
      <c r="P10131">
        <v>0.102725</v>
      </c>
      <c r="AL10131">
        <v>0.98005236565390008</v>
      </c>
    </row>
    <row r="10132" spans="1:39" x14ac:dyDescent="0.25">
      <c r="A10132" s="1">
        <v>10130</v>
      </c>
      <c r="B10132" s="3">
        <v>42825</v>
      </c>
      <c r="C10132" t="s">
        <v>199</v>
      </c>
      <c r="D10132" t="s">
        <v>217</v>
      </c>
      <c r="E10132" t="s">
        <v>221</v>
      </c>
      <c r="F10132" t="s">
        <v>227</v>
      </c>
      <c r="I10132">
        <v>677</v>
      </c>
      <c r="K10132">
        <v>1.6875000000000001E-2</v>
      </c>
      <c r="L10132">
        <v>4.2999999999999997E-2</v>
      </c>
      <c r="O10132">
        <v>2.7600488558155889E-2</v>
      </c>
      <c r="P10132">
        <v>5.6325E-2</v>
      </c>
      <c r="T10132">
        <v>3.7600000000000001E-2</v>
      </c>
      <c r="AE10132">
        <v>-3.4904013961605592E-4</v>
      </c>
      <c r="AL10132">
        <v>1.8988837992100001</v>
      </c>
    </row>
    <row r="10133" spans="1:39" x14ac:dyDescent="0.25">
      <c r="A10133" s="1">
        <v>10131</v>
      </c>
      <c r="B10133" s="3">
        <v>42825</v>
      </c>
      <c r="C10133" t="s">
        <v>199</v>
      </c>
      <c r="D10133" t="s">
        <v>217</v>
      </c>
      <c r="E10133" t="s">
        <v>225</v>
      </c>
      <c r="F10133" t="s">
        <v>231</v>
      </c>
      <c r="U10133">
        <v>1.8991098336131568E-2</v>
      </c>
      <c r="Z10133">
        <v>82.489332306731242</v>
      </c>
      <c r="AB10133">
        <v>135</v>
      </c>
      <c r="AH10133">
        <v>1.346613515662193E-2</v>
      </c>
    </row>
    <row r="10134" spans="1:39" x14ac:dyDescent="0.25">
      <c r="A10134" s="1">
        <v>10132</v>
      </c>
      <c r="B10134" s="3">
        <v>42825</v>
      </c>
      <c r="C10134" t="s">
        <v>199</v>
      </c>
      <c r="D10134" t="s">
        <v>217</v>
      </c>
      <c r="E10134" t="s">
        <v>223</v>
      </c>
      <c r="F10134" t="s">
        <v>229</v>
      </c>
      <c r="K10134">
        <v>2.9075E-2</v>
      </c>
      <c r="N10134">
        <v>172.46</v>
      </c>
      <c r="P10134">
        <v>9.8924999999999985E-2</v>
      </c>
      <c r="AA10134">
        <v>1.8539320829927861E-2</v>
      </c>
      <c r="AE10134">
        <v>4.4721237633765301E-2</v>
      </c>
      <c r="AL10134">
        <v>8.3377867452931991</v>
      </c>
      <c r="AM10134">
        <v>8.2112504706384717E-2</v>
      </c>
    </row>
    <row r="10135" spans="1:39" x14ac:dyDescent="0.25">
      <c r="A10135" s="1">
        <v>10133</v>
      </c>
      <c r="B10135" s="3">
        <v>42825</v>
      </c>
      <c r="C10135" t="s">
        <v>199</v>
      </c>
      <c r="D10135" t="s">
        <v>217</v>
      </c>
      <c r="E10135" t="s">
        <v>226</v>
      </c>
      <c r="F10135" t="s">
        <v>232</v>
      </c>
      <c r="G10135">
        <v>840</v>
      </c>
      <c r="AD10135">
        <v>7.2030482354329892E-2</v>
      </c>
    </row>
    <row r="10136" spans="1:39" x14ac:dyDescent="0.25">
      <c r="A10136" s="1">
        <v>10134</v>
      </c>
      <c r="B10136" s="3">
        <v>42825</v>
      </c>
      <c r="C10136" t="s">
        <v>199</v>
      </c>
      <c r="D10136" t="s">
        <v>217</v>
      </c>
      <c r="E10136" t="s">
        <v>224</v>
      </c>
      <c r="F10136" t="s">
        <v>230</v>
      </c>
      <c r="K10136">
        <v>2.6775E-2</v>
      </c>
      <c r="P10136">
        <v>9.1675000000000006E-2</v>
      </c>
      <c r="AL10136">
        <v>1.9732353477875</v>
      </c>
    </row>
    <row r="10137" spans="1:39" x14ac:dyDescent="0.25">
      <c r="A10137" s="1">
        <v>10135</v>
      </c>
      <c r="B10137" s="3">
        <v>42825</v>
      </c>
      <c r="C10137" t="s">
        <v>200</v>
      </c>
      <c r="D10137" t="s">
        <v>218</v>
      </c>
      <c r="E10137" t="s">
        <v>221</v>
      </c>
      <c r="F10137" t="s">
        <v>227</v>
      </c>
      <c r="I10137">
        <v>894</v>
      </c>
      <c r="K10137">
        <v>2.3675000000000002E-2</v>
      </c>
      <c r="L10137">
        <v>5.4000000000000013E-2</v>
      </c>
      <c r="O10137">
        <v>2.924219822109644E-2</v>
      </c>
      <c r="P10137">
        <v>9.5350000000000004E-2</v>
      </c>
      <c r="T10137">
        <v>3.6999999999999998E-2</v>
      </c>
      <c r="AE10137">
        <v>3.7551633496057078E-3</v>
      </c>
      <c r="AL10137">
        <v>1.4647243406854</v>
      </c>
    </row>
    <row r="10138" spans="1:39" x14ac:dyDescent="0.25">
      <c r="A10138" s="1">
        <v>10136</v>
      </c>
      <c r="B10138" s="3">
        <v>42825</v>
      </c>
      <c r="C10138" t="s">
        <v>200</v>
      </c>
      <c r="D10138" t="s">
        <v>218</v>
      </c>
      <c r="E10138" t="s">
        <v>222</v>
      </c>
      <c r="F10138" t="s">
        <v>228</v>
      </c>
      <c r="K10138">
        <v>2.6275E-2</v>
      </c>
      <c r="N10138">
        <v>182</v>
      </c>
      <c r="P10138">
        <v>0.16220000000000001</v>
      </c>
      <c r="X10138">
        <v>-1.0664109215255971E-2</v>
      </c>
      <c r="AE10138">
        <v>6.0181592434931333E-2</v>
      </c>
      <c r="AJ10138">
        <v>-2.2208907882946952E-2</v>
      </c>
      <c r="AK10138">
        <v>2.9035592382282049E-2</v>
      </c>
      <c r="AL10138">
        <v>2.5726976112126998</v>
      </c>
      <c r="AM10138">
        <v>5.4024976818719192E-2</v>
      </c>
    </row>
    <row r="10139" spans="1:39" x14ac:dyDescent="0.25">
      <c r="A10139" s="1">
        <v>10137</v>
      </c>
      <c r="B10139" s="3">
        <v>42825</v>
      </c>
      <c r="C10139" t="s">
        <v>200</v>
      </c>
      <c r="D10139" t="s">
        <v>218</v>
      </c>
      <c r="E10139" t="s">
        <v>223</v>
      </c>
      <c r="F10139" t="s">
        <v>229</v>
      </c>
      <c r="K10139">
        <v>3.9475000000000003E-2</v>
      </c>
      <c r="N10139">
        <v>936.86300000000006</v>
      </c>
      <c r="P10139">
        <v>0.10742500000000001</v>
      </c>
      <c r="AA10139">
        <v>4.4058969244194959E-2</v>
      </c>
      <c r="AE10139">
        <v>1.9167574958122869E-2</v>
      </c>
      <c r="AL10139">
        <v>4.5847814677538992</v>
      </c>
      <c r="AM10139">
        <v>8.3538985916804295E-2</v>
      </c>
    </row>
    <row r="10140" spans="1:39" x14ac:dyDescent="0.25">
      <c r="A10140" s="1">
        <v>10138</v>
      </c>
      <c r="B10140" s="3">
        <v>42825</v>
      </c>
      <c r="C10140" t="s">
        <v>200</v>
      </c>
      <c r="D10140" t="s">
        <v>218</v>
      </c>
      <c r="E10140" t="s">
        <v>226</v>
      </c>
      <c r="F10140" t="s">
        <v>232</v>
      </c>
      <c r="G10140">
        <v>1353</v>
      </c>
      <c r="AD10140">
        <v>0.14848877790973231</v>
      </c>
    </row>
    <row r="10141" spans="1:39" x14ac:dyDescent="0.25">
      <c r="A10141" s="1">
        <v>10139</v>
      </c>
      <c r="B10141" s="3">
        <v>42825</v>
      </c>
      <c r="C10141" t="s">
        <v>200</v>
      </c>
      <c r="D10141" t="s">
        <v>218</v>
      </c>
      <c r="E10141" t="s">
        <v>224</v>
      </c>
      <c r="F10141" t="s">
        <v>230</v>
      </c>
      <c r="K10141">
        <v>2.8174999999999999E-2</v>
      </c>
      <c r="P10141">
        <v>0.10635</v>
      </c>
      <c r="AL10141">
        <v>0.54368390380569998</v>
      </c>
    </row>
    <row r="10142" spans="1:39" x14ac:dyDescent="0.25">
      <c r="A10142" s="1">
        <v>10140</v>
      </c>
      <c r="B10142" s="3">
        <v>42825</v>
      </c>
      <c r="C10142" t="s">
        <v>201</v>
      </c>
      <c r="D10142" t="s">
        <v>219</v>
      </c>
      <c r="E10142" t="s">
        <v>221</v>
      </c>
      <c r="F10142" t="s">
        <v>227</v>
      </c>
      <c r="J10142">
        <v>85.800000000000011</v>
      </c>
      <c r="K10142">
        <v>1.5566666666666659E-2</v>
      </c>
      <c r="L10142">
        <v>7.8E-2</v>
      </c>
      <c r="O10142">
        <v>1.6786843799162052E-2</v>
      </c>
      <c r="P10142">
        <v>7.3650000000000007E-2</v>
      </c>
      <c r="V10142">
        <v>4.3999999999999997E-2</v>
      </c>
      <c r="AE10142">
        <v>3.6999999999999998E-2</v>
      </c>
      <c r="AL10142">
        <v>140.60938389498921</v>
      </c>
    </row>
    <row r="10143" spans="1:39" x14ac:dyDescent="0.25">
      <c r="A10143" s="1">
        <v>10141</v>
      </c>
      <c r="B10143" s="3">
        <v>42825</v>
      </c>
      <c r="C10143" t="s">
        <v>201</v>
      </c>
      <c r="D10143" t="s">
        <v>219</v>
      </c>
      <c r="E10143" t="s">
        <v>225</v>
      </c>
      <c r="F10143" t="s">
        <v>231</v>
      </c>
      <c r="K10143">
        <v>2.6566666666666669E-2</v>
      </c>
      <c r="M10143">
        <v>25.26987652551885</v>
      </c>
      <c r="P10143">
        <v>5.57E-2</v>
      </c>
      <c r="U10143">
        <v>2.7301846636713499E-2</v>
      </c>
      <c r="Z10143">
        <v>0.64713715840072794</v>
      </c>
      <c r="AH10143">
        <v>3.4000000000000002E-2</v>
      </c>
    </row>
    <row r="10144" spans="1:39" x14ac:dyDescent="0.25">
      <c r="A10144" s="1">
        <v>10142</v>
      </c>
      <c r="B10144" s="3">
        <v>42825</v>
      </c>
      <c r="C10144" t="s">
        <v>201</v>
      </c>
      <c r="D10144" t="s">
        <v>219</v>
      </c>
      <c r="E10144" t="s">
        <v>222</v>
      </c>
      <c r="F10144" t="s">
        <v>228</v>
      </c>
      <c r="K10144">
        <v>2.6666666666666668E-2</v>
      </c>
      <c r="M10144">
        <v>21.023500752310671</v>
      </c>
      <c r="P10144">
        <v>0.11565</v>
      </c>
      <c r="S10144">
        <v>1.9556714471967601E-3</v>
      </c>
      <c r="X10144">
        <v>1.617294266691824E-3</v>
      </c>
      <c r="AE10144">
        <v>4.2000000000000003E-2</v>
      </c>
      <c r="AJ10144">
        <v>7.2734900105186941E-3</v>
      </c>
      <c r="AK10144">
        <v>3.4018326371109048E-2</v>
      </c>
      <c r="AL10144">
        <v>55.305684802516687</v>
      </c>
      <c r="AM10144">
        <v>5.0999999999999997E-2</v>
      </c>
    </row>
    <row r="10145" spans="1:39" x14ac:dyDescent="0.25">
      <c r="A10145" s="1">
        <v>10143</v>
      </c>
      <c r="B10145" s="3">
        <v>42825</v>
      </c>
      <c r="C10145" t="s">
        <v>201</v>
      </c>
      <c r="D10145" t="s">
        <v>219</v>
      </c>
      <c r="E10145" t="s">
        <v>223</v>
      </c>
      <c r="F10145" t="s">
        <v>229</v>
      </c>
      <c r="K10145">
        <v>1.6766666666666669E-2</v>
      </c>
      <c r="M10145">
        <v>54.238315301760167</v>
      </c>
      <c r="P10145">
        <v>6.5349999999999991E-2</v>
      </c>
      <c r="AA10145">
        <v>1.9451567216671101E-2</v>
      </c>
      <c r="AE10145">
        <v>1.9E-2</v>
      </c>
      <c r="AL10145">
        <v>137.6140349395879</v>
      </c>
      <c r="AM10145">
        <v>0.13900000000000001</v>
      </c>
    </row>
    <row r="10146" spans="1:39" x14ac:dyDescent="0.25">
      <c r="A10146" s="1">
        <v>10144</v>
      </c>
      <c r="B10146" s="3">
        <v>42825</v>
      </c>
      <c r="C10146" t="s">
        <v>201</v>
      </c>
      <c r="D10146" t="s">
        <v>219</v>
      </c>
      <c r="E10146" t="s">
        <v>226</v>
      </c>
      <c r="F10146" t="s">
        <v>232</v>
      </c>
      <c r="H10146">
        <v>267.2</v>
      </c>
      <c r="Q10146">
        <v>4970</v>
      </c>
      <c r="R10146">
        <v>1.6715765098407649</v>
      </c>
      <c r="Y10146">
        <v>3.082805592065968E-2</v>
      </c>
      <c r="AD10146">
        <v>6.9071373752877974E-2</v>
      </c>
      <c r="AF10146">
        <v>3.8903906568002258E-2</v>
      </c>
    </row>
    <row r="10147" spans="1:39" x14ac:dyDescent="0.25">
      <c r="A10147" s="1">
        <v>10145</v>
      </c>
      <c r="B10147" s="3">
        <v>42825</v>
      </c>
      <c r="C10147" t="s">
        <v>201</v>
      </c>
      <c r="D10147" t="s">
        <v>219</v>
      </c>
      <c r="E10147" t="s">
        <v>224</v>
      </c>
      <c r="F10147" t="s">
        <v>230</v>
      </c>
      <c r="K10147">
        <v>2.116666666666667E-2</v>
      </c>
      <c r="M10147">
        <v>34.047132860452344</v>
      </c>
      <c r="P10147">
        <v>9.1350000000000001E-2</v>
      </c>
      <c r="W10147">
        <v>2.5499999999999998E-2</v>
      </c>
      <c r="AC10147">
        <v>1.9599999999999999E-2</v>
      </c>
      <c r="AG10147">
        <v>4.7925350909540733E-2</v>
      </c>
      <c r="AI10147">
        <v>1.83E-2</v>
      </c>
      <c r="AL10147">
        <v>67.469526691681907</v>
      </c>
    </row>
    <row r="10148" spans="1:39" x14ac:dyDescent="0.25">
      <c r="A10148" s="1">
        <v>10146</v>
      </c>
      <c r="B10148" s="3">
        <v>42825</v>
      </c>
      <c r="C10148" t="s">
        <v>202</v>
      </c>
      <c r="D10148" t="s">
        <v>220</v>
      </c>
      <c r="E10148" t="s">
        <v>221</v>
      </c>
      <c r="F10148" t="s">
        <v>227</v>
      </c>
      <c r="I10148">
        <v>2282</v>
      </c>
      <c r="K10148">
        <v>3.4875000000000003E-2</v>
      </c>
      <c r="L10148">
        <v>0.06</v>
      </c>
      <c r="O10148">
        <v>2.154327396237778E-2</v>
      </c>
      <c r="P10148">
        <v>4.3249999999999997E-2</v>
      </c>
      <c r="T10148">
        <v>4.1671838304000001E-2</v>
      </c>
      <c r="AE10148">
        <v>2.0595235289959251E-2</v>
      </c>
      <c r="AL10148">
        <v>5.4769557129975004</v>
      </c>
    </row>
    <row r="10149" spans="1:39" x14ac:dyDescent="0.25">
      <c r="A10149" s="1">
        <v>10147</v>
      </c>
      <c r="B10149" s="3">
        <v>42825</v>
      </c>
      <c r="C10149" t="s">
        <v>202</v>
      </c>
      <c r="D10149" t="s">
        <v>220</v>
      </c>
      <c r="E10149" t="s">
        <v>225</v>
      </c>
      <c r="F10149" t="s">
        <v>231</v>
      </c>
      <c r="P10149">
        <v>6.8600000000000008E-2</v>
      </c>
      <c r="U10149">
        <v>3.2541593192823057E-2</v>
      </c>
      <c r="Z10149">
        <v>71.397496518497377</v>
      </c>
      <c r="AH10149">
        <v>0.28441463222972602</v>
      </c>
    </row>
    <row r="10150" spans="1:39" x14ac:dyDescent="0.25">
      <c r="A10150" s="1">
        <v>10148</v>
      </c>
      <c r="B10150" s="3">
        <v>42825</v>
      </c>
      <c r="C10150" t="s">
        <v>202</v>
      </c>
      <c r="D10150" t="s">
        <v>220</v>
      </c>
      <c r="E10150" t="s">
        <v>222</v>
      </c>
      <c r="F10150" t="s">
        <v>228</v>
      </c>
      <c r="N10150">
        <v>0</v>
      </c>
      <c r="P10150">
        <v>6.6474999999999992E-2</v>
      </c>
      <c r="X10150">
        <v>2.6175938513831081E-2</v>
      </c>
      <c r="AE10150">
        <v>6.6938266565845506E-2</v>
      </c>
      <c r="AJ10150">
        <v>4.218192086138042E-3</v>
      </c>
      <c r="AK10150">
        <v>2.405987584623883E-2</v>
      </c>
      <c r="AL10150">
        <v>1.1834515226908</v>
      </c>
      <c r="AM10150">
        <v>9.3391803667939186E-2</v>
      </c>
    </row>
    <row r="10151" spans="1:39" x14ac:dyDescent="0.25">
      <c r="A10151" s="1">
        <v>10149</v>
      </c>
      <c r="B10151" s="3">
        <v>42825</v>
      </c>
      <c r="C10151" t="s">
        <v>202</v>
      </c>
      <c r="D10151" t="s">
        <v>220</v>
      </c>
      <c r="E10151" t="s">
        <v>223</v>
      </c>
      <c r="F10151" t="s">
        <v>229</v>
      </c>
      <c r="K10151">
        <v>4.0575E-2</v>
      </c>
      <c r="N10151">
        <v>64.8</v>
      </c>
      <c r="P10151">
        <v>3.7025000000000002E-2</v>
      </c>
      <c r="AA10151">
        <v>1.6635273897387209E-2</v>
      </c>
      <c r="AE10151">
        <v>1.0195873241246489E-2</v>
      </c>
      <c r="AL10151">
        <v>9.2620141549588002</v>
      </c>
      <c r="AM10151">
        <v>0.17734805505009671</v>
      </c>
    </row>
    <row r="10152" spans="1:39" x14ac:dyDescent="0.25">
      <c r="A10152" s="1">
        <v>10150</v>
      </c>
      <c r="B10152" s="3">
        <v>42825</v>
      </c>
      <c r="C10152" t="s">
        <v>202</v>
      </c>
      <c r="D10152" t="s">
        <v>220</v>
      </c>
      <c r="E10152" t="s">
        <v>226</v>
      </c>
      <c r="F10152" t="s">
        <v>232</v>
      </c>
      <c r="G10152">
        <v>5772</v>
      </c>
      <c r="AD10152">
        <v>4.0988056460369002E-2</v>
      </c>
    </row>
    <row r="10153" spans="1:39" x14ac:dyDescent="0.25">
      <c r="A10153" s="1">
        <v>10151</v>
      </c>
      <c r="B10153" s="3">
        <v>42825</v>
      </c>
      <c r="C10153" t="s">
        <v>202</v>
      </c>
      <c r="D10153" t="s">
        <v>220</v>
      </c>
      <c r="E10153" t="s">
        <v>224</v>
      </c>
      <c r="F10153" t="s">
        <v>230</v>
      </c>
      <c r="K10153">
        <v>3.9974999999999997E-2</v>
      </c>
      <c r="P10153">
        <v>9.547499999999999E-2</v>
      </c>
      <c r="AL10153">
        <v>2.0377533354292998</v>
      </c>
    </row>
    <row r="10154" spans="1:39" x14ac:dyDescent="0.25">
      <c r="A10154" s="1">
        <v>10152</v>
      </c>
      <c r="B10154" s="3">
        <v>42916</v>
      </c>
      <c r="C10154" t="s">
        <v>185</v>
      </c>
      <c r="D10154" t="s">
        <v>203</v>
      </c>
      <c r="E10154" t="s">
        <v>221</v>
      </c>
      <c r="F10154" t="s">
        <v>227</v>
      </c>
      <c r="I10154">
        <v>1036</v>
      </c>
      <c r="K10154">
        <v>3.7199999999999997E-2</v>
      </c>
      <c r="L10154">
        <v>7.0999999999999994E-2</v>
      </c>
      <c r="O10154">
        <v>2.5523406930333999E-2</v>
      </c>
      <c r="P10154">
        <v>7.4774999999999994E-2</v>
      </c>
      <c r="T10154">
        <v>5.3999999999999999E-2</v>
      </c>
      <c r="AE10154">
        <v>5.5004834497528431E-2</v>
      </c>
      <c r="AL10154">
        <v>8.7667405200340003</v>
      </c>
    </row>
    <row r="10155" spans="1:39" x14ac:dyDescent="0.25">
      <c r="A10155" s="1">
        <v>10153</v>
      </c>
      <c r="B10155" s="3">
        <v>42916</v>
      </c>
      <c r="C10155" t="s">
        <v>185</v>
      </c>
      <c r="D10155" t="s">
        <v>203</v>
      </c>
      <c r="E10155" t="s">
        <v>222</v>
      </c>
      <c r="F10155" t="s">
        <v>228</v>
      </c>
      <c r="K10155">
        <v>5.0199999999999988E-2</v>
      </c>
      <c r="N10155">
        <v>3385.9019999999991</v>
      </c>
      <c r="P10155">
        <v>0.100275</v>
      </c>
      <c r="X10155">
        <v>2.6751492717918612E-2</v>
      </c>
      <c r="AE10155">
        <v>2.072057724215589E-2</v>
      </c>
      <c r="AJ10155">
        <v>1.6289990252460321E-2</v>
      </c>
      <c r="AK10155">
        <v>4.5722746119062248E-2</v>
      </c>
      <c r="AL10155">
        <v>1.8116753073183001</v>
      </c>
      <c r="AM10155">
        <v>8.4395164567289002E-2</v>
      </c>
    </row>
    <row r="10156" spans="1:39" x14ac:dyDescent="0.25">
      <c r="A10156" s="1">
        <v>10154</v>
      </c>
      <c r="B10156" s="3">
        <v>42916</v>
      </c>
      <c r="C10156" t="s">
        <v>185</v>
      </c>
      <c r="D10156" t="s">
        <v>203</v>
      </c>
      <c r="E10156" t="s">
        <v>223</v>
      </c>
      <c r="F10156" t="s">
        <v>229</v>
      </c>
      <c r="K10156">
        <v>4.7399999999999998E-2</v>
      </c>
      <c r="N10156">
        <v>1351.761</v>
      </c>
      <c r="P10156">
        <v>6.0775000000000003E-2</v>
      </c>
      <c r="AA10156">
        <v>2.9386284508302989E-2</v>
      </c>
      <c r="AE10156">
        <v>4.220024008756601E-2</v>
      </c>
      <c r="AL10156">
        <v>4.7865001530778999</v>
      </c>
      <c r="AM10156">
        <v>0.16648711582613329</v>
      </c>
    </row>
    <row r="10157" spans="1:39" x14ac:dyDescent="0.25">
      <c r="A10157" s="1">
        <v>10155</v>
      </c>
      <c r="B10157" s="3">
        <v>42916</v>
      </c>
      <c r="C10157" t="s">
        <v>185</v>
      </c>
      <c r="D10157" t="s">
        <v>203</v>
      </c>
      <c r="E10157" t="s">
        <v>224</v>
      </c>
      <c r="F10157" t="s">
        <v>230</v>
      </c>
      <c r="K10157">
        <v>4.9699999999999987E-2</v>
      </c>
      <c r="P10157">
        <v>8.0299999999999996E-2</v>
      </c>
      <c r="AL10157">
        <v>1.8221407719198</v>
      </c>
    </row>
    <row r="10158" spans="1:39" x14ac:dyDescent="0.25">
      <c r="A10158" s="1">
        <v>10156</v>
      </c>
      <c r="B10158" s="3">
        <v>42916</v>
      </c>
      <c r="C10158" t="s">
        <v>186</v>
      </c>
      <c r="D10158" t="s">
        <v>204</v>
      </c>
      <c r="E10158" t="s">
        <v>221</v>
      </c>
      <c r="F10158" t="s">
        <v>227</v>
      </c>
      <c r="I10158">
        <v>2085</v>
      </c>
      <c r="K10158">
        <v>3.3699999999999987E-2</v>
      </c>
      <c r="L10158">
        <v>3.9E-2</v>
      </c>
      <c r="O10158">
        <v>1.5732586153113171E-2</v>
      </c>
      <c r="P10158">
        <v>6.9799999999999987E-2</v>
      </c>
      <c r="T10158">
        <v>3.2300000000000002E-2</v>
      </c>
      <c r="AE10158">
        <v>2.5665399239543731E-2</v>
      </c>
      <c r="AL10158">
        <v>2.3865806726118</v>
      </c>
    </row>
    <row r="10159" spans="1:39" x14ac:dyDescent="0.25">
      <c r="A10159" s="1">
        <v>10157</v>
      </c>
      <c r="B10159" s="3">
        <v>42916</v>
      </c>
      <c r="C10159" t="s">
        <v>186</v>
      </c>
      <c r="D10159" t="s">
        <v>204</v>
      </c>
      <c r="E10159" t="s">
        <v>225</v>
      </c>
      <c r="F10159" t="s">
        <v>231</v>
      </c>
      <c r="U10159">
        <v>2.4630822592992849E-2</v>
      </c>
      <c r="Z10159">
        <v>69.162041195248349</v>
      </c>
      <c r="AH10159">
        <v>1.7160146594233091E-2</v>
      </c>
    </row>
    <row r="10160" spans="1:39" x14ac:dyDescent="0.25">
      <c r="A10160" s="1">
        <v>10158</v>
      </c>
      <c r="B10160" s="3">
        <v>42916</v>
      </c>
      <c r="C10160" t="s">
        <v>186</v>
      </c>
      <c r="D10160" t="s">
        <v>204</v>
      </c>
      <c r="E10160" t="s">
        <v>222</v>
      </c>
      <c r="F10160" t="s">
        <v>228</v>
      </c>
      <c r="K10160">
        <v>4.7899999999999998E-2</v>
      </c>
      <c r="N10160">
        <v>119</v>
      </c>
      <c r="P10160">
        <v>0.10525</v>
      </c>
      <c r="X10160">
        <v>-1.646824441528005E-3</v>
      </c>
      <c r="AE10160">
        <v>2.5614698056059541E-2</v>
      </c>
      <c r="AJ10160">
        <v>5.045024030654521E-3</v>
      </c>
      <c r="AK10160">
        <v>4.5496327449943159E-3</v>
      </c>
      <c r="AL10160">
        <v>1.0547053541997999</v>
      </c>
      <c r="AM10160">
        <v>7.1121334296304795E-2</v>
      </c>
    </row>
    <row r="10161" spans="1:39" x14ac:dyDescent="0.25">
      <c r="A10161" s="1">
        <v>10159</v>
      </c>
      <c r="B10161" s="3">
        <v>42916</v>
      </c>
      <c r="C10161" t="s">
        <v>186</v>
      </c>
      <c r="D10161" t="s">
        <v>204</v>
      </c>
      <c r="E10161" t="s">
        <v>223</v>
      </c>
      <c r="F10161" t="s">
        <v>229</v>
      </c>
      <c r="K10161">
        <v>3.1199999999999999E-2</v>
      </c>
      <c r="N10161">
        <v>185.595</v>
      </c>
      <c r="P10161">
        <v>7.4349999999999999E-2</v>
      </c>
      <c r="AA10161">
        <v>2.2458494213821501E-2</v>
      </c>
      <c r="AE10161">
        <v>9.4645495574318991E-2</v>
      </c>
      <c r="AL10161">
        <v>9.0691566551594001</v>
      </c>
      <c r="AM10161">
        <v>0.12977500287258861</v>
      </c>
    </row>
    <row r="10162" spans="1:39" x14ac:dyDescent="0.25">
      <c r="A10162" s="1">
        <v>10160</v>
      </c>
      <c r="B10162" s="3">
        <v>42916</v>
      </c>
      <c r="C10162" t="s">
        <v>186</v>
      </c>
      <c r="D10162" t="s">
        <v>204</v>
      </c>
      <c r="E10162" t="s">
        <v>226</v>
      </c>
      <c r="F10162" t="s">
        <v>232</v>
      </c>
      <c r="G10162">
        <v>3362</v>
      </c>
      <c r="AD10162">
        <v>6.6773749426342496E-2</v>
      </c>
    </row>
    <row r="10163" spans="1:39" x14ac:dyDescent="0.25">
      <c r="A10163" s="1">
        <v>10161</v>
      </c>
      <c r="B10163" s="3">
        <v>42916</v>
      </c>
      <c r="C10163" t="s">
        <v>186</v>
      </c>
      <c r="D10163" t="s">
        <v>204</v>
      </c>
      <c r="E10163" t="s">
        <v>224</v>
      </c>
      <c r="F10163" t="s">
        <v>230</v>
      </c>
      <c r="K10163">
        <v>3.5299999999999998E-2</v>
      </c>
      <c r="P10163">
        <v>5.1674999999999999E-2</v>
      </c>
      <c r="AL10163">
        <v>1.0783057728515999</v>
      </c>
    </row>
    <row r="10164" spans="1:39" x14ac:dyDescent="0.25">
      <c r="A10164" s="1">
        <v>10162</v>
      </c>
      <c r="B10164" s="3">
        <v>42916</v>
      </c>
      <c r="C10164" t="s">
        <v>187</v>
      </c>
      <c r="D10164" t="s">
        <v>205</v>
      </c>
      <c r="E10164" t="s">
        <v>221</v>
      </c>
      <c r="F10164" t="s">
        <v>227</v>
      </c>
      <c r="I10164">
        <v>4957</v>
      </c>
      <c r="K10164">
        <v>3.6200000000000003E-2</v>
      </c>
      <c r="L10164">
        <v>0.08</v>
      </c>
      <c r="O10164">
        <v>1.134374920423324E-2</v>
      </c>
      <c r="P10164">
        <v>4.6074999999999998E-2</v>
      </c>
      <c r="T10164">
        <v>4.7E-2</v>
      </c>
      <c r="AE10164">
        <v>3.4632624520385992E-2</v>
      </c>
      <c r="AL10164">
        <v>4.0432114425882002</v>
      </c>
    </row>
    <row r="10165" spans="1:39" x14ac:dyDescent="0.25">
      <c r="A10165" s="1">
        <v>10163</v>
      </c>
      <c r="B10165" s="3">
        <v>42916</v>
      </c>
      <c r="C10165" t="s">
        <v>187</v>
      </c>
      <c r="D10165" t="s">
        <v>205</v>
      </c>
      <c r="E10165" t="s">
        <v>225</v>
      </c>
      <c r="F10165" t="s">
        <v>231</v>
      </c>
      <c r="P10165">
        <v>-2.555E-2</v>
      </c>
      <c r="U10165">
        <v>2.6783592678131969E-2</v>
      </c>
      <c r="Z10165">
        <v>62.895565662071043</v>
      </c>
      <c r="AH10165">
        <v>-2.4872775604499681E-3</v>
      </c>
    </row>
    <row r="10166" spans="1:39" x14ac:dyDescent="0.25">
      <c r="A10166" s="1">
        <v>10164</v>
      </c>
      <c r="B10166" s="3">
        <v>42916</v>
      </c>
      <c r="C10166" t="s">
        <v>187</v>
      </c>
      <c r="D10166" t="s">
        <v>205</v>
      </c>
      <c r="E10166" t="s">
        <v>222</v>
      </c>
      <c r="F10166" t="s">
        <v>228</v>
      </c>
      <c r="K10166">
        <v>4.6100000000000002E-2</v>
      </c>
      <c r="N10166">
        <v>4557.473</v>
      </c>
      <c r="P10166">
        <v>9.3899999999999997E-2</v>
      </c>
      <c r="X10166">
        <v>2.3137809623096461E-3</v>
      </c>
      <c r="AE10166">
        <v>1.898849775110031E-2</v>
      </c>
      <c r="AJ10166">
        <v>2.579953202180788E-3</v>
      </c>
      <c r="AK10166">
        <v>2.4922594761588049E-2</v>
      </c>
      <c r="AL10166">
        <v>3.3816844401747002</v>
      </c>
      <c r="AM10166">
        <v>6.309517789449591E-2</v>
      </c>
    </row>
    <row r="10167" spans="1:39" x14ac:dyDescent="0.25">
      <c r="A10167" s="1">
        <v>10165</v>
      </c>
      <c r="B10167" s="3">
        <v>42916</v>
      </c>
      <c r="C10167" t="s">
        <v>187</v>
      </c>
      <c r="D10167" t="s">
        <v>205</v>
      </c>
      <c r="E10167" t="s">
        <v>223</v>
      </c>
      <c r="F10167" t="s">
        <v>229</v>
      </c>
      <c r="K10167">
        <v>5.0099999999999992E-2</v>
      </c>
      <c r="N10167">
        <v>0</v>
      </c>
      <c r="P10167">
        <v>5.0349999999999999E-2</v>
      </c>
      <c r="AA10167">
        <v>1.9328773036307759E-2</v>
      </c>
      <c r="AE10167">
        <v>6.2735722367186567E-2</v>
      </c>
      <c r="AL10167">
        <v>4.9545014431179002</v>
      </c>
      <c r="AM10167">
        <v>0.16301715412748369</v>
      </c>
    </row>
    <row r="10168" spans="1:39" x14ac:dyDescent="0.25">
      <c r="A10168" s="1">
        <v>10166</v>
      </c>
      <c r="B10168" s="3">
        <v>42916</v>
      </c>
      <c r="C10168" t="s">
        <v>187</v>
      </c>
      <c r="D10168" t="s">
        <v>205</v>
      </c>
      <c r="E10168" t="s">
        <v>224</v>
      </c>
      <c r="F10168" t="s">
        <v>230</v>
      </c>
      <c r="K10168">
        <v>4.3499999999999997E-2</v>
      </c>
      <c r="P10168">
        <v>7.6575000000000004E-2</v>
      </c>
      <c r="AL10168">
        <v>3.3040807220311001</v>
      </c>
    </row>
    <row r="10169" spans="1:39" x14ac:dyDescent="0.25">
      <c r="A10169" s="1">
        <v>10167</v>
      </c>
      <c r="B10169" s="3">
        <v>42916</v>
      </c>
      <c r="C10169" t="s">
        <v>188</v>
      </c>
      <c r="D10169" t="s">
        <v>206</v>
      </c>
      <c r="E10169" t="s">
        <v>221</v>
      </c>
      <c r="F10169" t="s">
        <v>227</v>
      </c>
      <c r="I10169">
        <v>4197</v>
      </c>
      <c r="K10169">
        <v>3.7199999999999997E-2</v>
      </c>
      <c r="L10169">
        <v>0.08</v>
      </c>
      <c r="O10169">
        <v>2.9934786210036032E-2</v>
      </c>
      <c r="P10169">
        <v>6.6900000000000001E-2</v>
      </c>
      <c r="T10169">
        <v>4.4999999999999998E-2</v>
      </c>
      <c r="AE10169">
        <v>4.0283971966869933E-2</v>
      </c>
      <c r="AL10169">
        <v>7.9440442971632992</v>
      </c>
    </row>
    <row r="10170" spans="1:39" x14ac:dyDescent="0.25">
      <c r="A10170" s="1">
        <v>10168</v>
      </c>
      <c r="B10170" s="3">
        <v>42916</v>
      </c>
      <c r="C10170" t="s">
        <v>188</v>
      </c>
      <c r="D10170" t="s">
        <v>206</v>
      </c>
      <c r="E10170" t="s">
        <v>222</v>
      </c>
      <c r="F10170" t="s">
        <v>228</v>
      </c>
      <c r="K10170">
        <v>4.6299999999999987E-2</v>
      </c>
      <c r="N10170">
        <v>2700</v>
      </c>
      <c r="P10170">
        <v>0.10775</v>
      </c>
      <c r="X10170">
        <v>2.4679618276064599E-2</v>
      </c>
      <c r="AE10170">
        <v>-4.0462427745664727E-2</v>
      </c>
      <c r="AJ10170">
        <v>1.8420462167307292E-2</v>
      </c>
      <c r="AK10170">
        <v>7.431905292771368E-2</v>
      </c>
      <c r="AL10170">
        <v>2.2746621828357001</v>
      </c>
      <c r="AM10170">
        <v>6.9000000000000006E-2</v>
      </c>
    </row>
    <row r="10171" spans="1:39" x14ac:dyDescent="0.25">
      <c r="A10171" s="1">
        <v>10169</v>
      </c>
      <c r="B10171" s="3">
        <v>42916</v>
      </c>
      <c r="C10171" t="s">
        <v>188</v>
      </c>
      <c r="D10171" t="s">
        <v>206</v>
      </c>
      <c r="E10171" t="s">
        <v>223</v>
      </c>
      <c r="F10171" t="s">
        <v>229</v>
      </c>
      <c r="K10171">
        <v>4.4199999999999989E-2</v>
      </c>
      <c r="N10171">
        <v>350</v>
      </c>
      <c r="P10171">
        <v>9.69E-2</v>
      </c>
      <c r="AA10171">
        <v>3.2204276382420433E-2</v>
      </c>
      <c r="AE10171">
        <v>2.6380858526367831E-2</v>
      </c>
      <c r="AL10171">
        <v>6.6085507096710998</v>
      </c>
      <c r="AM10171">
        <v>0.1658109120516166</v>
      </c>
    </row>
    <row r="10172" spans="1:39" x14ac:dyDescent="0.25">
      <c r="A10172" s="1">
        <v>10170</v>
      </c>
      <c r="B10172" s="3">
        <v>42916</v>
      </c>
      <c r="C10172" t="s">
        <v>188</v>
      </c>
      <c r="D10172" t="s">
        <v>206</v>
      </c>
      <c r="E10172" t="s">
        <v>224</v>
      </c>
      <c r="F10172" t="s">
        <v>230</v>
      </c>
      <c r="K10172">
        <v>4.5999999999999999E-2</v>
      </c>
      <c r="P10172">
        <v>8.9325000000000015E-2</v>
      </c>
      <c r="AL10172">
        <v>1.2044954347586001</v>
      </c>
    </row>
    <row r="10173" spans="1:39" x14ac:dyDescent="0.25">
      <c r="A10173" s="1">
        <v>10171</v>
      </c>
      <c r="B10173" s="3">
        <v>42916</v>
      </c>
      <c r="C10173" t="s">
        <v>189</v>
      </c>
      <c r="D10173" t="s">
        <v>207</v>
      </c>
      <c r="E10173" t="s">
        <v>222</v>
      </c>
      <c r="F10173" t="s">
        <v>228</v>
      </c>
      <c r="K10173">
        <v>3.15E-2</v>
      </c>
      <c r="N10173">
        <v>1322.8920000000001</v>
      </c>
      <c r="P10173">
        <v>0.12845000000000001</v>
      </c>
      <c r="X10173">
        <v>5.8745293242329884E-3</v>
      </c>
      <c r="AE10173">
        <v>0.13391415035964629</v>
      </c>
      <c r="AJ10173">
        <v>1.248529801629676E-2</v>
      </c>
      <c r="AK10173">
        <v>4.7299751983747022E-2</v>
      </c>
      <c r="AL10173">
        <v>0.86277518474039994</v>
      </c>
      <c r="AM10173">
        <v>4.8402044855240772E-2</v>
      </c>
    </row>
    <row r="10174" spans="1:39" x14ac:dyDescent="0.25">
      <c r="A10174" s="1">
        <v>10172</v>
      </c>
      <c r="B10174" s="3">
        <v>42916</v>
      </c>
      <c r="C10174" t="s">
        <v>190</v>
      </c>
      <c r="D10174" t="s">
        <v>208</v>
      </c>
      <c r="E10174" t="s">
        <v>222</v>
      </c>
      <c r="F10174" t="s">
        <v>228</v>
      </c>
      <c r="K10174">
        <v>3.09E-2</v>
      </c>
      <c r="N10174">
        <v>4471.7209999999995</v>
      </c>
      <c r="P10174">
        <v>0.106225</v>
      </c>
      <c r="X10174">
        <v>7.0606683816422672E-3</v>
      </c>
      <c r="AE10174">
        <v>0.26316163600919118</v>
      </c>
      <c r="AJ10174">
        <v>2.1770966008130329E-2</v>
      </c>
      <c r="AK10174">
        <v>0.14969449627351941</v>
      </c>
      <c r="AL10174">
        <v>1.8085456097821</v>
      </c>
      <c r="AM10174">
        <v>4.061137888414016E-2</v>
      </c>
    </row>
    <row r="10175" spans="1:39" x14ac:dyDescent="0.25">
      <c r="A10175" s="1">
        <v>10173</v>
      </c>
      <c r="B10175" s="3">
        <v>42916</v>
      </c>
      <c r="C10175" t="s">
        <v>190</v>
      </c>
      <c r="D10175" t="s">
        <v>208</v>
      </c>
      <c r="E10175" t="s">
        <v>226</v>
      </c>
      <c r="F10175" t="s">
        <v>232</v>
      </c>
      <c r="G10175">
        <v>4930</v>
      </c>
      <c r="AD10175">
        <v>7.9873217115689385E-2</v>
      </c>
    </row>
    <row r="10176" spans="1:39" x14ac:dyDescent="0.25">
      <c r="A10176" s="1">
        <v>10174</v>
      </c>
      <c r="B10176" s="3">
        <v>42916</v>
      </c>
      <c r="C10176" t="s">
        <v>191</v>
      </c>
      <c r="D10176" t="s">
        <v>209</v>
      </c>
      <c r="E10176" t="s">
        <v>221</v>
      </c>
      <c r="F10176" t="s">
        <v>227</v>
      </c>
      <c r="I10176">
        <v>4740</v>
      </c>
      <c r="K10176">
        <v>2.0299999999999999E-2</v>
      </c>
      <c r="L10176">
        <v>3.7999999999999999E-2</v>
      </c>
      <c r="O10176">
        <v>1.35620378788959E-2</v>
      </c>
      <c r="P10176">
        <v>8.0375000000000002E-2</v>
      </c>
      <c r="T10176">
        <v>3.0767429876000001E-2</v>
      </c>
      <c r="AE10176">
        <v>5.9029014350057508E-2</v>
      </c>
      <c r="AL10176">
        <v>5.7427643873149004</v>
      </c>
    </row>
    <row r="10177" spans="1:39" x14ac:dyDescent="0.25">
      <c r="A10177" s="1">
        <v>10175</v>
      </c>
      <c r="B10177" s="3">
        <v>42916</v>
      </c>
      <c r="C10177" t="s">
        <v>191</v>
      </c>
      <c r="D10177" t="s">
        <v>209</v>
      </c>
      <c r="E10177" t="s">
        <v>225</v>
      </c>
      <c r="F10177" t="s">
        <v>231</v>
      </c>
      <c r="P10177">
        <v>0.10477499999999999</v>
      </c>
      <c r="U10177">
        <v>3.5102495439633452E-2</v>
      </c>
      <c r="Z10177">
        <v>80.374956432167068</v>
      </c>
      <c r="AB10177">
        <v>0</v>
      </c>
      <c r="AH10177">
        <v>-8.9939714440876381E-3</v>
      </c>
    </row>
    <row r="10178" spans="1:39" x14ac:dyDescent="0.25">
      <c r="A10178" s="1">
        <v>10176</v>
      </c>
      <c r="B10178" s="3">
        <v>42916</v>
      </c>
      <c r="C10178" t="s">
        <v>191</v>
      </c>
      <c r="D10178" t="s">
        <v>209</v>
      </c>
      <c r="E10178" t="s">
        <v>222</v>
      </c>
      <c r="F10178" t="s">
        <v>228</v>
      </c>
      <c r="K10178">
        <v>2.7799999999999998E-2</v>
      </c>
      <c r="N10178">
        <v>1186.0429999999999</v>
      </c>
      <c r="P10178">
        <v>0.14042499999999999</v>
      </c>
      <c r="X10178">
        <v>-2.8859114374883001E-2</v>
      </c>
      <c r="AE10178">
        <v>8.7054069596094755E-2</v>
      </c>
      <c r="AJ10178">
        <v>3.8897403358539671E-3</v>
      </c>
      <c r="AK10178">
        <v>5.3191521459681687E-2</v>
      </c>
      <c r="AL10178">
        <v>3.8208513440592999</v>
      </c>
      <c r="AM10178">
        <v>1.1762553707713711E-2</v>
      </c>
    </row>
    <row r="10179" spans="1:39" x14ac:dyDescent="0.25">
      <c r="A10179" s="1">
        <v>10177</v>
      </c>
      <c r="B10179" s="3">
        <v>42916</v>
      </c>
      <c r="C10179" t="s">
        <v>191</v>
      </c>
      <c r="D10179" t="s">
        <v>209</v>
      </c>
      <c r="E10179" t="s">
        <v>223</v>
      </c>
      <c r="F10179" t="s">
        <v>229</v>
      </c>
      <c r="K10179">
        <v>3.8600000000000002E-2</v>
      </c>
      <c r="N10179">
        <v>0</v>
      </c>
      <c r="P10179">
        <v>8.4675E-2</v>
      </c>
      <c r="AA10179">
        <v>-3.43851496646951E-3</v>
      </c>
      <c r="AE10179">
        <v>0.14333782175281121</v>
      </c>
      <c r="AL10179">
        <v>9.6997790967640984</v>
      </c>
      <c r="AM10179">
        <v>0.14533481679542809</v>
      </c>
    </row>
    <row r="10180" spans="1:39" x14ac:dyDescent="0.25">
      <c r="A10180" s="1">
        <v>10178</v>
      </c>
      <c r="B10180" s="3">
        <v>42916</v>
      </c>
      <c r="C10180" t="s">
        <v>191</v>
      </c>
      <c r="D10180" t="s">
        <v>209</v>
      </c>
      <c r="E10180" t="s">
        <v>226</v>
      </c>
      <c r="F10180" t="s">
        <v>232</v>
      </c>
      <c r="G10180">
        <v>6435</v>
      </c>
      <c r="AD10180">
        <v>6.5552401976243041E-2</v>
      </c>
    </row>
    <row r="10181" spans="1:39" x14ac:dyDescent="0.25">
      <c r="A10181" s="1">
        <v>10179</v>
      </c>
      <c r="B10181" s="3">
        <v>42916</v>
      </c>
      <c r="C10181" t="s">
        <v>191</v>
      </c>
      <c r="D10181" t="s">
        <v>209</v>
      </c>
      <c r="E10181" t="s">
        <v>224</v>
      </c>
      <c r="F10181" t="s">
        <v>230</v>
      </c>
      <c r="K10181">
        <v>3.3799999999999997E-2</v>
      </c>
      <c r="P10181">
        <v>8.5199999999999998E-2</v>
      </c>
      <c r="AL10181">
        <v>2.8386379153651</v>
      </c>
    </row>
    <row r="10182" spans="1:39" x14ac:dyDescent="0.25">
      <c r="A10182" s="1">
        <v>10180</v>
      </c>
      <c r="B10182" s="3">
        <v>42916</v>
      </c>
      <c r="C10182" t="s">
        <v>192</v>
      </c>
      <c r="D10182" t="s">
        <v>210</v>
      </c>
      <c r="E10182" t="s">
        <v>226</v>
      </c>
      <c r="F10182" t="s">
        <v>232</v>
      </c>
      <c r="G10182">
        <v>3727</v>
      </c>
      <c r="AD10182">
        <v>9.3502762300814016E-2</v>
      </c>
    </row>
    <row r="10183" spans="1:39" x14ac:dyDescent="0.25">
      <c r="A10183" s="1">
        <v>10181</v>
      </c>
      <c r="B10183" s="3">
        <v>42916</v>
      </c>
      <c r="C10183" t="s">
        <v>193</v>
      </c>
      <c r="D10183" t="s">
        <v>211</v>
      </c>
      <c r="E10183" t="s">
        <v>221</v>
      </c>
      <c r="F10183" t="s">
        <v>227</v>
      </c>
      <c r="I10183">
        <v>7721</v>
      </c>
      <c r="K10183">
        <v>2.1999999999999999E-2</v>
      </c>
      <c r="L10183">
        <v>4.5999999999999999E-2</v>
      </c>
      <c r="O10183">
        <v>2.1553470208022639E-2</v>
      </c>
      <c r="P10183">
        <v>4.8099999999999997E-2</v>
      </c>
      <c r="T10183">
        <v>1.5800000000000002E-2</v>
      </c>
      <c r="AE10183">
        <v>-3.2533839943006411E-2</v>
      </c>
      <c r="AL10183">
        <v>11.5887582367581</v>
      </c>
    </row>
    <row r="10184" spans="1:39" x14ac:dyDescent="0.25">
      <c r="A10184" s="1">
        <v>10182</v>
      </c>
      <c r="B10184" s="3">
        <v>42916</v>
      </c>
      <c r="C10184" t="s">
        <v>193</v>
      </c>
      <c r="D10184" t="s">
        <v>211</v>
      </c>
      <c r="E10184" t="s">
        <v>225</v>
      </c>
      <c r="F10184" t="s">
        <v>231</v>
      </c>
      <c r="P10184">
        <v>-6.5999999999999989E-2</v>
      </c>
      <c r="U10184">
        <v>3.1130906229961029E-2</v>
      </c>
      <c r="Z10184">
        <v>82.106070748795645</v>
      </c>
      <c r="AH10184">
        <v>-5.037770008081607E-3</v>
      </c>
    </row>
    <row r="10185" spans="1:39" x14ac:dyDescent="0.25">
      <c r="A10185" s="1">
        <v>10183</v>
      </c>
      <c r="B10185" s="3">
        <v>42916</v>
      </c>
      <c r="C10185" t="s">
        <v>193</v>
      </c>
      <c r="D10185" t="s">
        <v>211</v>
      </c>
      <c r="E10185" t="s">
        <v>223</v>
      </c>
      <c r="F10185" t="s">
        <v>229</v>
      </c>
      <c r="K10185">
        <v>3.0300000000000001E-2</v>
      </c>
      <c r="N10185">
        <v>1177</v>
      </c>
      <c r="P10185">
        <v>4.2924999999999998E-2</v>
      </c>
      <c r="AA10185">
        <v>2.4424197311077481E-2</v>
      </c>
      <c r="AE10185">
        <v>3.8025484110929507E-2</v>
      </c>
      <c r="AL10185">
        <v>19.286621865130702</v>
      </c>
      <c r="AM10185">
        <v>0.1068880725839967</v>
      </c>
    </row>
    <row r="10186" spans="1:39" x14ac:dyDescent="0.25">
      <c r="A10186" s="1">
        <v>10184</v>
      </c>
      <c r="B10186" s="3">
        <v>42916</v>
      </c>
      <c r="C10186" t="s">
        <v>193</v>
      </c>
      <c r="D10186" t="s">
        <v>211</v>
      </c>
      <c r="E10186" t="s">
        <v>226</v>
      </c>
      <c r="F10186" t="s">
        <v>232</v>
      </c>
      <c r="G10186">
        <v>8427</v>
      </c>
      <c r="AD10186">
        <v>7.4489513580410657E-2</v>
      </c>
    </row>
    <row r="10187" spans="1:39" x14ac:dyDescent="0.25">
      <c r="A10187" s="1">
        <v>10185</v>
      </c>
      <c r="B10187" s="3">
        <v>42916</v>
      </c>
      <c r="C10187" t="s">
        <v>193</v>
      </c>
      <c r="D10187" t="s">
        <v>211</v>
      </c>
      <c r="E10187" t="s">
        <v>224</v>
      </c>
      <c r="F10187" t="s">
        <v>230</v>
      </c>
      <c r="K10187">
        <v>2.86E-2</v>
      </c>
      <c r="P10187">
        <v>5.4450000000000012E-2</v>
      </c>
      <c r="AL10187">
        <v>3.9875935871774</v>
      </c>
    </row>
    <row r="10188" spans="1:39" x14ac:dyDescent="0.25">
      <c r="A10188" s="1">
        <v>10186</v>
      </c>
      <c r="B10188" s="3">
        <v>42916</v>
      </c>
      <c r="C10188" t="s">
        <v>194</v>
      </c>
      <c r="D10188" t="s">
        <v>212</v>
      </c>
      <c r="E10188" t="s">
        <v>221</v>
      </c>
      <c r="F10188" t="s">
        <v>227</v>
      </c>
      <c r="I10188">
        <v>840</v>
      </c>
      <c r="K10188">
        <v>0.02</v>
      </c>
      <c r="L10188">
        <v>3.7999999999999999E-2</v>
      </c>
      <c r="O10188">
        <v>2.8000858787234011E-2</v>
      </c>
      <c r="P10188">
        <v>9.2624999999999999E-2</v>
      </c>
      <c r="T10188">
        <v>3.4099999999999998E-2</v>
      </c>
      <c r="AE10188">
        <v>4.288702928870293E-2</v>
      </c>
      <c r="AL10188">
        <v>1.8615605851032999</v>
      </c>
    </row>
    <row r="10189" spans="1:39" x14ac:dyDescent="0.25">
      <c r="A10189" s="1">
        <v>10187</v>
      </c>
      <c r="B10189" s="3">
        <v>42916</v>
      </c>
      <c r="C10189" t="s">
        <v>194</v>
      </c>
      <c r="D10189" t="s">
        <v>212</v>
      </c>
      <c r="E10189" t="s">
        <v>223</v>
      </c>
      <c r="F10189" t="s">
        <v>229</v>
      </c>
      <c r="K10189">
        <v>3.8899999999999997E-2</v>
      </c>
      <c r="N10189">
        <v>211.2</v>
      </c>
      <c r="P10189">
        <v>7.2099999999999997E-2</v>
      </c>
      <c r="AA10189">
        <v>2.2800186635118E-2</v>
      </c>
      <c r="AE10189">
        <v>0.12495732786656789</v>
      </c>
      <c r="AL10189">
        <v>2.6318097004766998</v>
      </c>
      <c r="AM10189">
        <v>0.1088914509669168</v>
      </c>
    </row>
    <row r="10190" spans="1:39" x14ac:dyDescent="0.25">
      <c r="A10190" s="1">
        <v>10188</v>
      </c>
      <c r="B10190" s="3">
        <v>42916</v>
      </c>
      <c r="C10190" t="s">
        <v>194</v>
      </c>
      <c r="D10190" t="s">
        <v>212</v>
      </c>
      <c r="E10190" t="s">
        <v>226</v>
      </c>
      <c r="F10190" t="s">
        <v>232</v>
      </c>
      <c r="G10190">
        <v>2267</v>
      </c>
      <c r="AD10190">
        <v>6.4864864864864868E-2</v>
      </c>
    </row>
    <row r="10191" spans="1:39" x14ac:dyDescent="0.25">
      <c r="A10191" s="1">
        <v>10189</v>
      </c>
      <c r="B10191" s="3">
        <v>42916</v>
      </c>
      <c r="C10191" t="s">
        <v>194</v>
      </c>
      <c r="D10191" t="s">
        <v>212</v>
      </c>
      <c r="E10191" t="s">
        <v>224</v>
      </c>
      <c r="F10191" t="s">
        <v>230</v>
      </c>
      <c r="K10191">
        <v>2.9000000000000001E-2</v>
      </c>
      <c r="P10191">
        <v>7.5999999999999998E-2</v>
      </c>
      <c r="AL10191">
        <v>1.1063061312494999</v>
      </c>
    </row>
    <row r="10192" spans="1:39" x14ac:dyDescent="0.25">
      <c r="A10192" s="1">
        <v>10190</v>
      </c>
      <c r="B10192" s="3">
        <v>42916</v>
      </c>
      <c r="C10192" t="s">
        <v>195</v>
      </c>
      <c r="D10192" t="s">
        <v>213</v>
      </c>
      <c r="E10192" t="s">
        <v>222</v>
      </c>
      <c r="F10192" t="s">
        <v>228</v>
      </c>
      <c r="N10192">
        <v>606.12000000000012</v>
      </c>
      <c r="P10192">
        <v>0.14097499999999999</v>
      </c>
      <c r="X10192">
        <v>7.5773344066759176E-3</v>
      </c>
      <c r="AE10192">
        <v>8.2633894717754508E-2</v>
      </c>
      <c r="AJ10192">
        <v>-4.7134804949014852E-3</v>
      </c>
      <c r="AK10192">
        <v>3.1708644308337607E-2</v>
      </c>
      <c r="AL10192">
        <v>0.98138287356840004</v>
      </c>
      <c r="AM10192">
        <v>3.722105451944939E-2</v>
      </c>
    </row>
    <row r="10193" spans="1:39" x14ac:dyDescent="0.25">
      <c r="A10193" s="1">
        <v>10191</v>
      </c>
      <c r="B10193" s="3">
        <v>42916</v>
      </c>
      <c r="C10193" t="s">
        <v>196</v>
      </c>
      <c r="D10193" t="s">
        <v>214</v>
      </c>
      <c r="E10193" t="s">
        <v>222</v>
      </c>
      <c r="F10193" t="s">
        <v>228</v>
      </c>
      <c r="K10193">
        <v>4.3899999999999988E-2</v>
      </c>
      <c r="N10193">
        <v>0</v>
      </c>
      <c r="P10193">
        <v>7.9949999999999993E-2</v>
      </c>
      <c r="X10193">
        <v>1.98082299338741E-2</v>
      </c>
      <c r="AE10193">
        <v>9.7065842514709677E-2</v>
      </c>
      <c r="AJ10193">
        <v>2.170935954533193E-2</v>
      </c>
      <c r="AK10193">
        <v>3.9634749195996348E-2</v>
      </c>
      <c r="AL10193">
        <v>1.1784982924766001</v>
      </c>
      <c r="AM10193">
        <v>0.10550343359072729</v>
      </c>
    </row>
    <row r="10194" spans="1:39" x14ac:dyDescent="0.25">
      <c r="A10194" s="1">
        <v>10192</v>
      </c>
      <c r="B10194" s="3">
        <v>42916</v>
      </c>
      <c r="C10194" t="s">
        <v>197</v>
      </c>
      <c r="D10194" t="s">
        <v>215</v>
      </c>
      <c r="E10194" t="s">
        <v>221</v>
      </c>
      <c r="F10194" t="s">
        <v>227</v>
      </c>
      <c r="I10194">
        <v>2396</v>
      </c>
      <c r="K10194">
        <v>2.8500000000000001E-2</v>
      </c>
      <c r="L10194">
        <v>3.5999999999999997E-2</v>
      </c>
      <c r="O10194">
        <v>2.5448863047732719E-2</v>
      </c>
      <c r="P10194">
        <v>8.7524999999999992E-2</v>
      </c>
      <c r="T10194">
        <v>3.0099999999999998E-2</v>
      </c>
      <c r="AE10194">
        <v>4.9132947976878623E-2</v>
      </c>
      <c r="AL10194">
        <v>2.2718974475536</v>
      </c>
    </row>
    <row r="10195" spans="1:39" x14ac:dyDescent="0.25">
      <c r="A10195" s="1">
        <v>10193</v>
      </c>
      <c r="B10195" s="3">
        <v>42916</v>
      </c>
      <c r="C10195" t="s">
        <v>197</v>
      </c>
      <c r="D10195" t="s">
        <v>215</v>
      </c>
      <c r="E10195" t="s">
        <v>225</v>
      </c>
      <c r="F10195" t="s">
        <v>231</v>
      </c>
      <c r="U10195">
        <v>3.7939571795496632E-2</v>
      </c>
      <c r="Z10195">
        <v>76.563029688841965</v>
      </c>
      <c r="AB10195">
        <v>59.088912000000001</v>
      </c>
      <c r="AH10195">
        <v>5.7091231528468921E-2</v>
      </c>
    </row>
    <row r="10196" spans="1:39" x14ac:dyDescent="0.25">
      <c r="A10196" s="1">
        <v>10194</v>
      </c>
      <c r="B10196" s="3">
        <v>42916</v>
      </c>
      <c r="C10196" t="s">
        <v>197</v>
      </c>
      <c r="D10196" t="s">
        <v>215</v>
      </c>
      <c r="E10196" t="s">
        <v>223</v>
      </c>
      <c r="F10196" t="s">
        <v>229</v>
      </c>
      <c r="K10196">
        <v>4.6299999999999987E-2</v>
      </c>
      <c r="N10196">
        <v>96.4</v>
      </c>
      <c r="P10196">
        <v>3.7025000000000002E-2</v>
      </c>
      <c r="AA10196">
        <v>1.1278477635595301E-2</v>
      </c>
      <c r="AE10196">
        <v>4.0538221502510553E-2</v>
      </c>
      <c r="AL10196">
        <v>1.5747064980889001</v>
      </c>
      <c r="AM10196">
        <v>0.10978676484015561</v>
      </c>
    </row>
    <row r="10197" spans="1:39" x14ac:dyDescent="0.25">
      <c r="A10197" s="1">
        <v>10195</v>
      </c>
      <c r="B10197" s="3">
        <v>42916</v>
      </c>
      <c r="C10197" t="s">
        <v>197</v>
      </c>
      <c r="D10197" t="s">
        <v>215</v>
      </c>
      <c r="E10197" t="s">
        <v>226</v>
      </c>
      <c r="F10197" t="s">
        <v>232</v>
      </c>
      <c r="G10197">
        <v>3480</v>
      </c>
      <c r="AD10197">
        <v>8.0357142857142863E-2</v>
      </c>
    </row>
    <row r="10198" spans="1:39" x14ac:dyDescent="0.25">
      <c r="A10198" s="1">
        <v>10196</v>
      </c>
      <c r="B10198" s="3">
        <v>42916</v>
      </c>
      <c r="C10198" t="s">
        <v>197</v>
      </c>
      <c r="D10198" t="s">
        <v>215</v>
      </c>
      <c r="E10198" t="s">
        <v>224</v>
      </c>
      <c r="F10198" t="s">
        <v>230</v>
      </c>
      <c r="K10198">
        <v>3.7999999999999992E-2</v>
      </c>
      <c r="P10198">
        <v>7.7124999999999999E-2</v>
      </c>
      <c r="AL10198">
        <v>1.3072526423419999</v>
      </c>
    </row>
    <row r="10199" spans="1:39" x14ac:dyDescent="0.25">
      <c r="A10199" s="1">
        <v>10197</v>
      </c>
      <c r="B10199" s="3">
        <v>42916</v>
      </c>
      <c r="C10199" t="s">
        <v>198</v>
      </c>
      <c r="D10199" t="s">
        <v>216</v>
      </c>
      <c r="E10199" t="s">
        <v>221</v>
      </c>
      <c r="F10199" t="s">
        <v>227</v>
      </c>
      <c r="I10199">
        <v>2992</v>
      </c>
      <c r="K10199">
        <v>2.9000000000000001E-2</v>
      </c>
      <c r="L10199">
        <v>4.7E-2</v>
      </c>
      <c r="O10199">
        <v>2.709879380276662E-2</v>
      </c>
      <c r="P10199">
        <v>8.7425000000000003E-2</v>
      </c>
      <c r="T10199">
        <v>3.7699999999999997E-2</v>
      </c>
      <c r="AE10199">
        <v>6.7186562687462509E-2</v>
      </c>
      <c r="AL10199">
        <v>4.4098196828212002</v>
      </c>
    </row>
    <row r="10200" spans="1:39" x14ac:dyDescent="0.25">
      <c r="A10200" s="1">
        <v>10198</v>
      </c>
      <c r="B10200" s="3">
        <v>42916</v>
      </c>
      <c r="C10200" t="s">
        <v>198</v>
      </c>
      <c r="D10200" t="s">
        <v>216</v>
      </c>
      <c r="E10200" t="s">
        <v>222</v>
      </c>
      <c r="F10200" t="s">
        <v>228</v>
      </c>
      <c r="K10200">
        <v>3.49E-2</v>
      </c>
      <c r="N10200">
        <v>577.29000000000008</v>
      </c>
      <c r="P10200">
        <v>0.15095</v>
      </c>
      <c r="X10200">
        <v>-4.1336821060363238E-2</v>
      </c>
      <c r="AE10200">
        <v>0.1941591129517328</v>
      </c>
      <c r="AJ10200">
        <v>5.5477615441999077E-2</v>
      </c>
      <c r="AK10200">
        <v>3.7127894143250927E-2</v>
      </c>
      <c r="AL10200">
        <v>1.4484090834679999</v>
      </c>
      <c r="AM10200">
        <v>3.8663305494476143E-2</v>
      </c>
    </row>
    <row r="10201" spans="1:39" x14ac:dyDescent="0.25">
      <c r="A10201" s="1">
        <v>10199</v>
      </c>
      <c r="B10201" s="3">
        <v>42916</v>
      </c>
      <c r="C10201" t="s">
        <v>198</v>
      </c>
      <c r="D10201" t="s">
        <v>216</v>
      </c>
      <c r="E10201" t="s">
        <v>223</v>
      </c>
      <c r="F10201" t="s">
        <v>229</v>
      </c>
      <c r="K10201">
        <v>3.5799999999999998E-2</v>
      </c>
      <c r="N10201">
        <v>1019.146</v>
      </c>
      <c r="P10201">
        <v>6.1475000000000002E-2</v>
      </c>
      <c r="AA10201">
        <v>2.799066188849144E-2</v>
      </c>
      <c r="AE10201">
        <v>5.7930101178751303E-2</v>
      </c>
      <c r="AL10201">
        <v>4.5804951394810001</v>
      </c>
      <c r="AM10201">
        <v>7.958978937868777E-2</v>
      </c>
    </row>
    <row r="10202" spans="1:39" x14ac:dyDescent="0.25">
      <c r="A10202" s="1">
        <v>10200</v>
      </c>
      <c r="B10202" s="3">
        <v>42916</v>
      </c>
      <c r="C10202" t="s">
        <v>198</v>
      </c>
      <c r="D10202" t="s">
        <v>216</v>
      </c>
      <c r="E10202" t="s">
        <v>226</v>
      </c>
      <c r="F10202" t="s">
        <v>232</v>
      </c>
      <c r="G10202">
        <v>4899</v>
      </c>
      <c r="AD10202">
        <v>0.17860740401341119</v>
      </c>
    </row>
    <row r="10203" spans="1:39" x14ac:dyDescent="0.25">
      <c r="A10203" s="1">
        <v>10201</v>
      </c>
      <c r="B10203" s="3">
        <v>42916</v>
      </c>
      <c r="C10203" t="s">
        <v>198</v>
      </c>
      <c r="D10203" t="s">
        <v>216</v>
      </c>
      <c r="E10203" t="s">
        <v>224</v>
      </c>
      <c r="F10203" t="s">
        <v>230</v>
      </c>
      <c r="K10203">
        <v>3.3099999999999997E-2</v>
      </c>
      <c r="P10203">
        <v>9.2049999999999993E-2</v>
      </c>
      <c r="AL10203">
        <v>0.90644854668079999</v>
      </c>
    </row>
    <row r="10204" spans="1:39" x14ac:dyDescent="0.25">
      <c r="A10204" s="1">
        <v>10202</v>
      </c>
      <c r="B10204" s="3">
        <v>42916</v>
      </c>
      <c r="C10204" t="s">
        <v>199</v>
      </c>
      <c r="D10204" t="s">
        <v>217</v>
      </c>
      <c r="E10204" t="s">
        <v>221</v>
      </c>
      <c r="F10204" t="s">
        <v>227</v>
      </c>
      <c r="I10204">
        <v>1368</v>
      </c>
      <c r="K10204">
        <v>1.52E-2</v>
      </c>
      <c r="L10204">
        <v>4.3999999999999997E-2</v>
      </c>
      <c r="O10204">
        <v>2.4696921825839682E-2</v>
      </c>
      <c r="P10204">
        <v>3.5999999999999997E-2</v>
      </c>
      <c r="T10204">
        <v>3.8899999999999997E-2</v>
      </c>
      <c r="AE10204">
        <v>1.620689655172414E-2</v>
      </c>
      <c r="AL10204">
        <v>1.693855597525</v>
      </c>
    </row>
    <row r="10205" spans="1:39" x14ac:dyDescent="0.25">
      <c r="A10205" s="1">
        <v>10203</v>
      </c>
      <c r="B10205" s="3">
        <v>42916</v>
      </c>
      <c r="C10205" t="s">
        <v>199</v>
      </c>
      <c r="D10205" t="s">
        <v>217</v>
      </c>
      <c r="E10205" t="s">
        <v>225</v>
      </c>
      <c r="F10205" t="s">
        <v>231</v>
      </c>
      <c r="U10205">
        <v>1.3873985160290829E-2</v>
      </c>
      <c r="Z10205">
        <v>81.44351094657307</v>
      </c>
      <c r="AB10205">
        <v>8.5</v>
      </c>
      <c r="AH10205">
        <v>-3.5791968789576682E-2</v>
      </c>
    </row>
    <row r="10206" spans="1:39" x14ac:dyDescent="0.25">
      <c r="A10206" s="1">
        <v>10204</v>
      </c>
      <c r="B10206" s="3">
        <v>42916</v>
      </c>
      <c r="C10206" t="s">
        <v>199</v>
      </c>
      <c r="D10206" t="s">
        <v>217</v>
      </c>
      <c r="E10206" t="s">
        <v>223</v>
      </c>
      <c r="F10206" t="s">
        <v>229</v>
      </c>
      <c r="K10206">
        <v>2.98E-2</v>
      </c>
      <c r="N10206">
        <v>32.655000000000001</v>
      </c>
      <c r="P10206">
        <v>8.199999999999999E-2</v>
      </c>
      <c r="AA10206">
        <v>2.2264036364712799E-2</v>
      </c>
      <c r="AE10206">
        <v>2.1324530553930909E-2</v>
      </c>
      <c r="AL10206">
        <v>7.8986136452931994</v>
      </c>
      <c r="AM10206">
        <v>8.2348909105483245E-2</v>
      </c>
    </row>
    <row r="10207" spans="1:39" x14ac:dyDescent="0.25">
      <c r="A10207" s="1">
        <v>10205</v>
      </c>
      <c r="B10207" s="3">
        <v>42916</v>
      </c>
      <c r="C10207" t="s">
        <v>199</v>
      </c>
      <c r="D10207" t="s">
        <v>217</v>
      </c>
      <c r="E10207" t="s">
        <v>226</v>
      </c>
      <c r="F10207" t="s">
        <v>232</v>
      </c>
      <c r="G10207">
        <v>1494</v>
      </c>
      <c r="AD10207">
        <v>8.3375476563119111E-2</v>
      </c>
    </row>
    <row r="10208" spans="1:39" x14ac:dyDescent="0.25">
      <c r="A10208" s="1">
        <v>10206</v>
      </c>
      <c r="B10208" s="3">
        <v>42916</v>
      </c>
      <c r="C10208" t="s">
        <v>199</v>
      </c>
      <c r="D10208" t="s">
        <v>217</v>
      </c>
      <c r="E10208" t="s">
        <v>224</v>
      </c>
      <c r="F10208" t="s">
        <v>230</v>
      </c>
      <c r="K10208">
        <v>2.5499999999999998E-2</v>
      </c>
      <c r="P10208">
        <v>8.7549999999999989E-2</v>
      </c>
      <c r="AL10208">
        <v>1.8670921811915</v>
      </c>
    </row>
    <row r="10209" spans="1:39" x14ac:dyDescent="0.25">
      <c r="A10209" s="1">
        <v>10207</v>
      </c>
      <c r="B10209" s="3">
        <v>42916</v>
      </c>
      <c r="C10209" t="s">
        <v>200</v>
      </c>
      <c r="D10209" t="s">
        <v>218</v>
      </c>
      <c r="E10209" t="s">
        <v>221</v>
      </c>
      <c r="F10209" t="s">
        <v>227</v>
      </c>
      <c r="I10209">
        <v>2509</v>
      </c>
      <c r="K10209">
        <v>2.24E-2</v>
      </c>
      <c r="L10209">
        <v>3.5000000000000003E-2</v>
      </c>
      <c r="O10209">
        <v>2.4792991494810269E-2</v>
      </c>
      <c r="P10209">
        <v>7.4050000000000005E-2</v>
      </c>
      <c r="T10209">
        <v>3.6900000000000002E-2</v>
      </c>
      <c r="AE10209">
        <v>1.6874541452677919E-2</v>
      </c>
      <c r="AL10209">
        <v>1.4673098406853999</v>
      </c>
    </row>
    <row r="10210" spans="1:39" x14ac:dyDescent="0.25">
      <c r="A10210" s="1">
        <v>10208</v>
      </c>
      <c r="B10210" s="3">
        <v>42916</v>
      </c>
      <c r="C10210" t="s">
        <v>200</v>
      </c>
      <c r="D10210" t="s">
        <v>218</v>
      </c>
      <c r="E10210" t="s">
        <v>222</v>
      </c>
      <c r="F10210" t="s">
        <v>228</v>
      </c>
      <c r="K10210">
        <v>3.0300000000000001E-2</v>
      </c>
      <c r="N10210">
        <v>0</v>
      </c>
      <c r="P10210">
        <v>0.17477500000000001</v>
      </c>
      <c r="X10210">
        <v>-6.535338146082423E-3</v>
      </c>
      <c r="AE10210">
        <v>9.3625755763947632E-2</v>
      </c>
      <c r="AJ10210">
        <v>-4.6384751433225912E-3</v>
      </c>
      <c r="AK10210">
        <v>1.3821928294221471E-2</v>
      </c>
      <c r="AL10210">
        <v>2.1101634451344999</v>
      </c>
      <c r="AM10210">
        <v>5.4244045794038548E-2</v>
      </c>
    </row>
    <row r="10211" spans="1:39" x14ac:dyDescent="0.25">
      <c r="A10211" s="1">
        <v>10209</v>
      </c>
      <c r="B10211" s="3">
        <v>42916</v>
      </c>
      <c r="C10211" t="s">
        <v>200</v>
      </c>
      <c r="D10211" t="s">
        <v>218</v>
      </c>
      <c r="E10211" t="s">
        <v>223</v>
      </c>
      <c r="F10211" t="s">
        <v>229</v>
      </c>
      <c r="K10211">
        <v>3.7999999999999992E-2</v>
      </c>
      <c r="N10211">
        <v>4202.6229999999996</v>
      </c>
      <c r="P10211">
        <v>8.9124999999999996E-2</v>
      </c>
      <c r="AA10211">
        <v>4.0191638388908463E-2</v>
      </c>
      <c r="AE10211">
        <v>2.3817378531586119E-2</v>
      </c>
      <c r="AL10211">
        <v>4.6935967715720999</v>
      </c>
      <c r="AM10211">
        <v>0.1021893889746681</v>
      </c>
    </row>
    <row r="10212" spans="1:39" x14ac:dyDescent="0.25">
      <c r="A10212" s="1">
        <v>10210</v>
      </c>
      <c r="B10212" s="3">
        <v>42916</v>
      </c>
      <c r="C10212" t="s">
        <v>200</v>
      </c>
      <c r="D10212" t="s">
        <v>218</v>
      </c>
      <c r="E10212" t="s">
        <v>226</v>
      </c>
      <c r="F10212" t="s">
        <v>232</v>
      </c>
      <c r="G10212">
        <v>3259</v>
      </c>
      <c r="AD10212">
        <v>9.5054095826893364E-2</v>
      </c>
    </row>
    <row r="10213" spans="1:39" x14ac:dyDescent="0.25">
      <c r="A10213" s="1">
        <v>10211</v>
      </c>
      <c r="B10213" s="3">
        <v>42916</v>
      </c>
      <c r="C10213" t="s">
        <v>200</v>
      </c>
      <c r="D10213" t="s">
        <v>218</v>
      </c>
      <c r="E10213" t="s">
        <v>224</v>
      </c>
      <c r="F10213" t="s">
        <v>230</v>
      </c>
      <c r="K10213">
        <v>2.5399999999999999E-2</v>
      </c>
      <c r="P10213">
        <v>8.8925000000000004E-2</v>
      </c>
      <c r="AL10213">
        <v>0.43144037880649999</v>
      </c>
    </row>
    <row r="10214" spans="1:39" x14ac:dyDescent="0.25">
      <c r="A10214" s="1">
        <v>10212</v>
      </c>
      <c r="B10214" s="3">
        <v>42916</v>
      </c>
      <c r="C10214" t="s">
        <v>201</v>
      </c>
      <c r="D10214" t="s">
        <v>219</v>
      </c>
      <c r="E10214" t="s">
        <v>221</v>
      </c>
      <c r="F10214" t="s">
        <v>227</v>
      </c>
      <c r="J10214">
        <v>89.9</v>
      </c>
      <c r="K10214">
        <v>1.666666666666667E-2</v>
      </c>
      <c r="L10214">
        <v>0.09</v>
      </c>
      <c r="O10214">
        <v>1.6303228002102221E-2</v>
      </c>
      <c r="P10214">
        <v>6.5074999999999994E-2</v>
      </c>
      <c r="V10214">
        <v>3.7999999999999999E-2</v>
      </c>
      <c r="AE10214">
        <v>3.5999999999999997E-2</v>
      </c>
      <c r="AL10214">
        <v>142.27006284372229</v>
      </c>
    </row>
    <row r="10215" spans="1:39" x14ac:dyDescent="0.25">
      <c r="A10215" s="1">
        <v>10213</v>
      </c>
      <c r="B10215" s="3">
        <v>42916</v>
      </c>
      <c r="C10215" t="s">
        <v>201</v>
      </c>
      <c r="D10215" t="s">
        <v>219</v>
      </c>
      <c r="E10215" t="s">
        <v>225</v>
      </c>
      <c r="F10215" t="s">
        <v>231</v>
      </c>
      <c r="K10215">
        <v>3.9166666666666683E-2</v>
      </c>
      <c r="M10215">
        <v>24.548681991657048</v>
      </c>
      <c r="P10215">
        <v>4.1400000000000013E-2</v>
      </c>
      <c r="U10215">
        <v>2.771007055805003E-2</v>
      </c>
      <c r="Z10215">
        <v>0.64878701815636319</v>
      </c>
      <c r="AH10215">
        <v>0.03</v>
      </c>
    </row>
    <row r="10216" spans="1:39" x14ac:dyDescent="0.25">
      <c r="A10216" s="1">
        <v>10214</v>
      </c>
      <c r="B10216" s="3">
        <v>42916</v>
      </c>
      <c r="C10216" t="s">
        <v>201</v>
      </c>
      <c r="D10216" t="s">
        <v>219</v>
      </c>
      <c r="E10216" t="s">
        <v>222</v>
      </c>
      <c r="F10216" t="s">
        <v>228</v>
      </c>
      <c r="K10216">
        <v>2.756666666666668E-2</v>
      </c>
      <c r="M10216">
        <v>22.4721162095796</v>
      </c>
      <c r="P10216">
        <v>0.113</v>
      </c>
      <c r="S10216">
        <v>1.965923984272594E-2</v>
      </c>
      <c r="X10216">
        <v>5.5335114854104736E-3</v>
      </c>
      <c r="AE10216">
        <v>4.4999999999999998E-2</v>
      </c>
      <c r="AJ10216">
        <v>2.920132305520707E-3</v>
      </c>
      <c r="AK10216">
        <v>3.1914538251347727E-2</v>
      </c>
      <c r="AL10216">
        <v>56.558477614791791</v>
      </c>
      <c r="AM10216">
        <v>0.05</v>
      </c>
    </row>
    <row r="10217" spans="1:39" x14ac:dyDescent="0.25">
      <c r="A10217" s="1">
        <v>10215</v>
      </c>
      <c r="B10217" s="3">
        <v>42916</v>
      </c>
      <c r="C10217" t="s">
        <v>201</v>
      </c>
      <c r="D10217" t="s">
        <v>219</v>
      </c>
      <c r="E10217" t="s">
        <v>223</v>
      </c>
      <c r="F10217" t="s">
        <v>229</v>
      </c>
      <c r="K10217">
        <v>1.6966666666666661E-2</v>
      </c>
      <c r="M10217">
        <v>51.359427235880602</v>
      </c>
      <c r="P10217">
        <v>5.6025000000000012E-2</v>
      </c>
      <c r="AA10217">
        <v>2.0016141717761681E-2</v>
      </c>
      <c r="AE10217">
        <v>3.2000000000000001E-2</v>
      </c>
      <c r="AL10217">
        <v>137.9729138631574</v>
      </c>
      <c r="AM10217">
        <v>0.14000000000000001</v>
      </c>
    </row>
    <row r="10218" spans="1:39" x14ac:dyDescent="0.25">
      <c r="A10218" s="1">
        <v>10216</v>
      </c>
      <c r="B10218" s="3">
        <v>42916</v>
      </c>
      <c r="C10218" t="s">
        <v>201</v>
      </c>
      <c r="D10218" t="s">
        <v>219</v>
      </c>
      <c r="E10218" t="s">
        <v>226</v>
      </c>
      <c r="F10218" t="s">
        <v>232</v>
      </c>
      <c r="H10218">
        <v>327.5</v>
      </c>
      <c r="Q10218">
        <v>4916.666666666667</v>
      </c>
      <c r="R10218">
        <v>1.826051163924971</v>
      </c>
      <c r="Y10218">
        <v>3.934465438890225E-2</v>
      </c>
      <c r="AD10218">
        <v>6.0933388727323047E-2</v>
      </c>
      <c r="AF10218">
        <v>3.8436704185628473E-2</v>
      </c>
    </row>
    <row r="10219" spans="1:39" x14ac:dyDescent="0.25">
      <c r="A10219" s="1">
        <v>10217</v>
      </c>
      <c r="B10219" s="3">
        <v>42916</v>
      </c>
      <c r="C10219" t="s">
        <v>201</v>
      </c>
      <c r="D10219" t="s">
        <v>219</v>
      </c>
      <c r="E10219" t="s">
        <v>224</v>
      </c>
      <c r="F10219" t="s">
        <v>230</v>
      </c>
      <c r="K10219">
        <v>2.356666666666667E-2</v>
      </c>
      <c r="M10219">
        <v>35.280612999615393</v>
      </c>
      <c r="P10219">
        <v>7.8449999999999992E-2</v>
      </c>
      <c r="W10219">
        <v>2.4500000000000001E-2</v>
      </c>
      <c r="AC10219">
        <v>1.9599999999999999E-2</v>
      </c>
      <c r="AG10219">
        <v>3.6791844488250458E-2</v>
      </c>
      <c r="AI10219">
        <v>1.72E-2</v>
      </c>
      <c r="AL10219">
        <v>63.034463876521507</v>
      </c>
    </row>
    <row r="10220" spans="1:39" x14ac:dyDescent="0.25">
      <c r="A10220" s="1">
        <v>10218</v>
      </c>
      <c r="B10220" s="3">
        <v>42916</v>
      </c>
      <c r="C10220" t="s">
        <v>202</v>
      </c>
      <c r="D10220" t="s">
        <v>220</v>
      </c>
      <c r="E10220" t="s">
        <v>221</v>
      </c>
      <c r="F10220" t="s">
        <v>227</v>
      </c>
      <c r="I10220">
        <v>2501</v>
      </c>
      <c r="K10220">
        <v>3.2899999999999999E-2</v>
      </c>
      <c r="L10220">
        <v>6.0999999999999999E-2</v>
      </c>
      <c r="O10220">
        <v>1.9234517452566179E-2</v>
      </c>
      <c r="P10220">
        <v>4.3775000000000001E-2</v>
      </c>
      <c r="T10220">
        <v>4.2867052202000003E-2</v>
      </c>
      <c r="AE10220">
        <v>1.703682748985353E-2</v>
      </c>
      <c r="AL10220">
        <v>5.2725604598549003</v>
      </c>
    </row>
    <row r="10221" spans="1:39" x14ac:dyDescent="0.25">
      <c r="A10221" s="1">
        <v>10219</v>
      </c>
      <c r="B10221" s="3">
        <v>42916</v>
      </c>
      <c r="C10221" t="s">
        <v>202</v>
      </c>
      <c r="D10221" t="s">
        <v>220</v>
      </c>
      <c r="E10221" t="s">
        <v>225</v>
      </c>
      <c r="F10221" t="s">
        <v>231</v>
      </c>
      <c r="P10221">
        <v>6.8475000000000008E-2</v>
      </c>
      <c r="U10221">
        <v>2.26344390428511E-2</v>
      </c>
      <c r="Z10221">
        <v>69.142417038256767</v>
      </c>
      <c r="AH10221">
        <v>8.5307681281695275E-2</v>
      </c>
    </row>
    <row r="10222" spans="1:39" x14ac:dyDescent="0.25">
      <c r="A10222" s="1">
        <v>10220</v>
      </c>
      <c r="B10222" s="3">
        <v>42916</v>
      </c>
      <c r="C10222" t="s">
        <v>202</v>
      </c>
      <c r="D10222" t="s">
        <v>220</v>
      </c>
      <c r="E10222" t="s">
        <v>222</v>
      </c>
      <c r="F10222" t="s">
        <v>228</v>
      </c>
      <c r="N10222">
        <v>216</v>
      </c>
      <c r="P10222">
        <v>6.9224999999999995E-2</v>
      </c>
      <c r="X10222">
        <v>1.0985943747266519E-2</v>
      </c>
      <c r="AE10222">
        <v>3.6984525871185683E-2</v>
      </c>
      <c r="AJ10222">
        <v>2.8047380181053069E-3</v>
      </c>
      <c r="AK10222">
        <v>2.5946489393590469E-2</v>
      </c>
      <c r="AL10222">
        <v>1.4501521135137001</v>
      </c>
      <c r="AM10222">
        <v>9.4008930599842042E-2</v>
      </c>
    </row>
    <row r="10223" spans="1:39" x14ac:dyDescent="0.25">
      <c r="A10223" s="1">
        <v>10221</v>
      </c>
      <c r="B10223" s="3">
        <v>42916</v>
      </c>
      <c r="C10223" t="s">
        <v>202</v>
      </c>
      <c r="D10223" t="s">
        <v>220</v>
      </c>
      <c r="E10223" t="s">
        <v>223</v>
      </c>
      <c r="F10223" t="s">
        <v>229</v>
      </c>
      <c r="K10223">
        <v>4.1500000000000002E-2</v>
      </c>
      <c r="N10223">
        <v>0</v>
      </c>
      <c r="P10223">
        <v>3.1150000000000001E-2</v>
      </c>
      <c r="AA10223">
        <v>1.998666350763658E-2</v>
      </c>
      <c r="AE10223">
        <v>1.556306779948316E-2</v>
      </c>
      <c r="AL10223">
        <v>9.6522881770123998</v>
      </c>
      <c r="AM10223">
        <v>0.1754288960734996</v>
      </c>
    </row>
    <row r="10224" spans="1:39" x14ac:dyDescent="0.25">
      <c r="A10224" s="1">
        <v>10222</v>
      </c>
      <c r="B10224" s="3">
        <v>42916</v>
      </c>
      <c r="C10224" t="s">
        <v>202</v>
      </c>
      <c r="D10224" t="s">
        <v>220</v>
      </c>
      <c r="E10224" t="s">
        <v>226</v>
      </c>
      <c r="F10224" t="s">
        <v>232</v>
      </c>
      <c r="G10224">
        <v>6444</v>
      </c>
      <c r="AD10224">
        <v>5.3575817154091758E-2</v>
      </c>
    </row>
    <row r="10225" spans="1:39" x14ac:dyDescent="0.25">
      <c r="A10225" s="1">
        <v>10223</v>
      </c>
      <c r="B10225" s="3">
        <v>42916</v>
      </c>
      <c r="C10225" t="s">
        <v>202</v>
      </c>
      <c r="D10225" t="s">
        <v>220</v>
      </c>
      <c r="E10225" t="s">
        <v>224</v>
      </c>
      <c r="F10225" t="s">
        <v>230</v>
      </c>
      <c r="K10225">
        <v>4.1599999999999998E-2</v>
      </c>
      <c r="P10225">
        <v>7.7975000000000003E-2</v>
      </c>
      <c r="AL10225">
        <v>1.8010944000057001</v>
      </c>
    </row>
    <row r="10226" spans="1:39" x14ac:dyDescent="0.25">
      <c r="A10226" s="1">
        <v>10224</v>
      </c>
      <c r="B10226" s="3">
        <v>43008</v>
      </c>
      <c r="C10226" t="s">
        <v>185</v>
      </c>
      <c r="D10226" t="s">
        <v>203</v>
      </c>
      <c r="E10226" t="s">
        <v>221</v>
      </c>
      <c r="F10226" t="s">
        <v>227</v>
      </c>
      <c r="I10226">
        <v>2667</v>
      </c>
      <c r="K10226">
        <v>3.5200000000000002E-2</v>
      </c>
      <c r="L10226">
        <v>7.2999999999999995E-2</v>
      </c>
      <c r="O10226">
        <v>1.852210579286272E-2</v>
      </c>
      <c r="P10226">
        <v>7.0375000000000007E-2</v>
      </c>
      <c r="T10226">
        <v>5.6000000000000001E-2</v>
      </c>
      <c r="AE10226">
        <v>4.5224744103248733E-2</v>
      </c>
      <c r="AL10226">
        <v>8.7063527984019</v>
      </c>
    </row>
    <row r="10227" spans="1:39" x14ac:dyDescent="0.25">
      <c r="A10227" s="1">
        <v>10225</v>
      </c>
      <c r="B10227" s="3">
        <v>43008</v>
      </c>
      <c r="C10227" t="s">
        <v>185</v>
      </c>
      <c r="D10227" t="s">
        <v>203</v>
      </c>
      <c r="E10227" t="s">
        <v>222</v>
      </c>
      <c r="F10227" t="s">
        <v>228</v>
      </c>
      <c r="K10227">
        <v>4.2999999999999997E-2</v>
      </c>
      <c r="N10227">
        <v>5421.5310000000009</v>
      </c>
      <c r="P10227">
        <v>9.9049999999999999E-2</v>
      </c>
      <c r="X10227">
        <v>1.964888774764809E-2</v>
      </c>
      <c r="AE10227">
        <v>5.9381242785356947E-2</v>
      </c>
      <c r="AJ10227">
        <v>1.0042073223922201E-2</v>
      </c>
      <c r="AK10227">
        <v>6.3255339439669295E-2</v>
      </c>
      <c r="AL10227">
        <v>2.1256691309383</v>
      </c>
      <c r="AM10227">
        <v>7.7665129440393055E-2</v>
      </c>
    </row>
    <row r="10228" spans="1:39" x14ac:dyDescent="0.25">
      <c r="A10228" s="1">
        <v>10226</v>
      </c>
      <c r="B10228" s="3">
        <v>43008</v>
      </c>
      <c r="C10228" t="s">
        <v>185</v>
      </c>
      <c r="D10228" t="s">
        <v>203</v>
      </c>
      <c r="E10228" t="s">
        <v>223</v>
      </c>
      <c r="F10228" t="s">
        <v>229</v>
      </c>
      <c r="K10228">
        <v>4.3499999999999997E-2</v>
      </c>
      <c r="N10228">
        <v>217.90599999999989</v>
      </c>
      <c r="P10228">
        <v>5.2849999999999987E-2</v>
      </c>
      <c r="AA10228">
        <v>1.1452235932531901E-2</v>
      </c>
      <c r="AE10228">
        <v>5.9078495183780097E-2</v>
      </c>
      <c r="AL10228">
        <v>4.2893635181161001</v>
      </c>
      <c r="AM10228">
        <v>0.16708494422707609</v>
      </c>
    </row>
    <row r="10229" spans="1:39" x14ac:dyDescent="0.25">
      <c r="A10229" s="1">
        <v>10227</v>
      </c>
      <c r="B10229" s="3">
        <v>43008</v>
      </c>
      <c r="C10229" t="s">
        <v>185</v>
      </c>
      <c r="D10229" t="s">
        <v>203</v>
      </c>
      <c r="E10229" t="s">
        <v>224</v>
      </c>
      <c r="F10229" t="s">
        <v>230</v>
      </c>
      <c r="K10229">
        <v>4.7E-2</v>
      </c>
      <c r="P10229">
        <v>6.3125000000000001E-2</v>
      </c>
      <c r="AL10229">
        <v>1.4137701915972001</v>
      </c>
    </row>
    <row r="10230" spans="1:39" x14ac:dyDescent="0.25">
      <c r="A10230" s="1">
        <v>10228</v>
      </c>
      <c r="B10230" s="3">
        <v>43008</v>
      </c>
      <c r="C10230" t="s">
        <v>186</v>
      </c>
      <c r="D10230" t="s">
        <v>204</v>
      </c>
      <c r="E10230" t="s">
        <v>221</v>
      </c>
      <c r="F10230" t="s">
        <v>227</v>
      </c>
      <c r="I10230">
        <v>2659</v>
      </c>
      <c r="K10230">
        <v>2.9000000000000001E-2</v>
      </c>
      <c r="L10230">
        <v>4.0999999999999988E-2</v>
      </c>
      <c r="O10230">
        <v>8.831466861852974E-3</v>
      </c>
      <c r="P10230">
        <v>6.2899999999999998E-2</v>
      </c>
      <c r="T10230">
        <v>3.5799999999999998E-2</v>
      </c>
      <c r="AE10230">
        <v>2.1387832699619771E-2</v>
      </c>
      <c r="AL10230">
        <v>3.0941261939197</v>
      </c>
    </row>
    <row r="10231" spans="1:39" x14ac:dyDescent="0.25">
      <c r="A10231" s="1">
        <v>10229</v>
      </c>
      <c r="B10231" s="3">
        <v>43008</v>
      </c>
      <c r="C10231" t="s">
        <v>186</v>
      </c>
      <c r="D10231" t="s">
        <v>204</v>
      </c>
      <c r="E10231" t="s">
        <v>225</v>
      </c>
      <c r="F10231" t="s">
        <v>231</v>
      </c>
      <c r="U10231">
        <v>1.2809718813001671E-2</v>
      </c>
      <c r="Z10231">
        <v>68.943219330967693</v>
      </c>
      <c r="AH10231">
        <v>1.6588966821405329E-2</v>
      </c>
    </row>
    <row r="10232" spans="1:39" x14ac:dyDescent="0.25">
      <c r="A10232" s="1">
        <v>10230</v>
      </c>
      <c r="B10232" s="3">
        <v>43008</v>
      </c>
      <c r="C10232" t="s">
        <v>186</v>
      </c>
      <c r="D10232" t="s">
        <v>204</v>
      </c>
      <c r="E10232" t="s">
        <v>222</v>
      </c>
      <c r="F10232" t="s">
        <v>228</v>
      </c>
      <c r="K10232">
        <v>4.8399999999999999E-2</v>
      </c>
      <c r="N10232">
        <v>33.440999999999967</v>
      </c>
      <c r="P10232">
        <v>9.5225000000000004E-2</v>
      </c>
      <c r="X10232">
        <v>6.3138533335443882E-4</v>
      </c>
      <c r="AE10232">
        <v>5.5150320422604773E-2</v>
      </c>
      <c r="AJ10232">
        <v>4.3955831469678604E-3</v>
      </c>
      <c r="AK10232">
        <v>1.7736273659462211E-3</v>
      </c>
      <c r="AL10232">
        <v>1.0861191121906</v>
      </c>
      <c r="AM10232">
        <v>6.6415881555855108E-2</v>
      </c>
    </row>
    <row r="10233" spans="1:39" x14ac:dyDescent="0.25">
      <c r="A10233" s="1">
        <v>10231</v>
      </c>
      <c r="B10233" s="3">
        <v>43008</v>
      </c>
      <c r="C10233" t="s">
        <v>186</v>
      </c>
      <c r="D10233" t="s">
        <v>204</v>
      </c>
      <c r="E10233" t="s">
        <v>223</v>
      </c>
      <c r="F10233" t="s">
        <v>229</v>
      </c>
      <c r="K10233">
        <v>2.7400000000000001E-2</v>
      </c>
      <c r="N10233">
        <v>0</v>
      </c>
      <c r="P10233">
        <v>6.7400000000000002E-2</v>
      </c>
      <c r="AA10233">
        <v>1.474757339420899E-2</v>
      </c>
      <c r="AE10233">
        <v>0.1180265556047275</v>
      </c>
      <c r="AL10233">
        <v>8.8153248688300003</v>
      </c>
      <c r="AM10233">
        <v>0.13390394993863189</v>
      </c>
    </row>
    <row r="10234" spans="1:39" x14ac:dyDescent="0.25">
      <c r="A10234" s="1">
        <v>10232</v>
      </c>
      <c r="B10234" s="3">
        <v>43008</v>
      </c>
      <c r="C10234" t="s">
        <v>186</v>
      </c>
      <c r="D10234" t="s">
        <v>204</v>
      </c>
      <c r="E10234" t="s">
        <v>226</v>
      </c>
      <c r="F10234" t="s">
        <v>232</v>
      </c>
      <c r="G10234">
        <v>4060</v>
      </c>
      <c r="AD10234">
        <v>6.6161268090971739E-2</v>
      </c>
    </row>
    <row r="10235" spans="1:39" x14ac:dyDescent="0.25">
      <c r="A10235" s="1">
        <v>10233</v>
      </c>
      <c r="B10235" s="3">
        <v>43008</v>
      </c>
      <c r="C10235" t="s">
        <v>186</v>
      </c>
      <c r="D10235" t="s">
        <v>204</v>
      </c>
      <c r="E10235" t="s">
        <v>224</v>
      </c>
      <c r="F10235" t="s">
        <v>230</v>
      </c>
      <c r="K10235">
        <v>3.7199999999999997E-2</v>
      </c>
      <c r="P10235">
        <v>4.3249999999999997E-2</v>
      </c>
      <c r="AL10235">
        <v>0.95355239626830002</v>
      </c>
    </row>
    <row r="10236" spans="1:39" x14ac:dyDescent="0.25">
      <c r="A10236" s="1">
        <v>10234</v>
      </c>
      <c r="B10236" s="3">
        <v>43008</v>
      </c>
      <c r="C10236" t="s">
        <v>187</v>
      </c>
      <c r="D10236" t="s">
        <v>205</v>
      </c>
      <c r="E10236" t="s">
        <v>221</v>
      </c>
      <c r="F10236" t="s">
        <v>227</v>
      </c>
      <c r="I10236">
        <v>3178</v>
      </c>
      <c r="K10236">
        <v>3.44E-2</v>
      </c>
      <c r="L10236">
        <v>8.5000000000000006E-2</v>
      </c>
      <c r="O10236">
        <v>7.1011986542158772E-3</v>
      </c>
      <c r="P10236">
        <v>3.8099999999999988E-2</v>
      </c>
      <c r="T10236">
        <v>5.1999999999999998E-2</v>
      </c>
      <c r="AE10236">
        <v>3.3110295704726941E-2</v>
      </c>
      <c r="AL10236">
        <v>4.6348167174407999</v>
      </c>
    </row>
    <row r="10237" spans="1:39" x14ac:dyDescent="0.25">
      <c r="A10237" s="1">
        <v>10235</v>
      </c>
      <c r="B10237" s="3">
        <v>43008</v>
      </c>
      <c r="C10237" t="s">
        <v>187</v>
      </c>
      <c r="D10237" t="s">
        <v>205</v>
      </c>
      <c r="E10237" t="s">
        <v>225</v>
      </c>
      <c r="F10237" t="s">
        <v>231</v>
      </c>
      <c r="P10237">
        <v>-2.86E-2</v>
      </c>
      <c r="U10237">
        <v>1.7617652665212851E-2</v>
      </c>
      <c r="Z10237">
        <v>62.796256406505897</v>
      </c>
      <c r="AH10237">
        <v>-1.2975602814052229E-2</v>
      </c>
    </row>
    <row r="10238" spans="1:39" x14ac:dyDescent="0.25">
      <c r="A10238" s="1">
        <v>10236</v>
      </c>
      <c r="B10238" s="3">
        <v>43008</v>
      </c>
      <c r="C10238" t="s">
        <v>187</v>
      </c>
      <c r="D10238" t="s">
        <v>205</v>
      </c>
      <c r="E10238" t="s">
        <v>222</v>
      </c>
      <c r="F10238" t="s">
        <v>228</v>
      </c>
      <c r="K10238">
        <v>4.8200000000000007E-2</v>
      </c>
      <c r="N10238">
        <v>9450.8419999999987</v>
      </c>
      <c r="P10238">
        <v>8.9699999999999988E-2</v>
      </c>
      <c r="X10238">
        <v>3.7441624869297479E-3</v>
      </c>
      <c r="AE10238">
        <v>4.1785189561934201E-2</v>
      </c>
      <c r="AJ10238">
        <v>1.4315336453039459E-3</v>
      </c>
      <c r="AK10238">
        <v>2.239596570832475E-2</v>
      </c>
      <c r="AL10238">
        <v>4.3145004305387999</v>
      </c>
      <c r="AM10238">
        <v>6.7329881899260868E-2</v>
      </c>
    </row>
    <row r="10239" spans="1:39" x14ac:dyDescent="0.25">
      <c r="A10239" s="1">
        <v>10237</v>
      </c>
      <c r="B10239" s="3">
        <v>43008</v>
      </c>
      <c r="C10239" t="s">
        <v>187</v>
      </c>
      <c r="D10239" t="s">
        <v>205</v>
      </c>
      <c r="E10239" t="s">
        <v>223</v>
      </c>
      <c r="F10239" t="s">
        <v>229</v>
      </c>
      <c r="K10239">
        <v>4.9700000000000008E-2</v>
      </c>
      <c r="N10239">
        <v>334.90099999999978</v>
      </c>
      <c r="P10239">
        <v>4.6100000000000002E-2</v>
      </c>
      <c r="AA10239">
        <v>7.2355307739942164E-3</v>
      </c>
      <c r="AE10239">
        <v>6.0519172140346342E-2</v>
      </c>
      <c r="AL10239">
        <v>4.1088909082708014</v>
      </c>
      <c r="AM10239">
        <v>0.16620749304165991</v>
      </c>
    </row>
    <row r="10240" spans="1:39" x14ac:dyDescent="0.25">
      <c r="A10240" s="1">
        <v>10238</v>
      </c>
      <c r="B10240" s="3">
        <v>43008</v>
      </c>
      <c r="C10240" t="s">
        <v>187</v>
      </c>
      <c r="D10240" t="s">
        <v>205</v>
      </c>
      <c r="E10240" t="s">
        <v>224</v>
      </c>
      <c r="F10240" t="s">
        <v>230</v>
      </c>
      <c r="K10240">
        <v>4.2000000000000003E-2</v>
      </c>
      <c r="P10240">
        <v>6.4549999999999996E-2</v>
      </c>
      <c r="AL10240">
        <v>2.9563319389595</v>
      </c>
    </row>
    <row r="10241" spans="1:39" x14ac:dyDescent="0.25">
      <c r="A10241" s="1">
        <v>10239</v>
      </c>
      <c r="B10241" s="3">
        <v>43008</v>
      </c>
      <c r="C10241" t="s">
        <v>188</v>
      </c>
      <c r="D10241" t="s">
        <v>206</v>
      </c>
      <c r="E10241" t="s">
        <v>221</v>
      </c>
      <c r="F10241" t="s">
        <v>227</v>
      </c>
      <c r="I10241">
        <v>4683</v>
      </c>
      <c r="K10241">
        <v>3.5200000000000002E-2</v>
      </c>
      <c r="L10241">
        <v>7.400000000000001E-2</v>
      </c>
      <c r="O10241">
        <v>2.4262515926968039E-2</v>
      </c>
      <c r="P10241">
        <v>6.4625000000000002E-2</v>
      </c>
      <c r="T10241">
        <v>0.05</v>
      </c>
      <c r="AE10241">
        <v>3.5810012002851867E-2</v>
      </c>
      <c r="AL10241">
        <v>7.9203599301940004</v>
      </c>
    </row>
    <row r="10242" spans="1:39" x14ac:dyDescent="0.25">
      <c r="A10242" s="1">
        <v>10240</v>
      </c>
      <c r="B10242" s="3">
        <v>43008</v>
      </c>
      <c r="C10242" t="s">
        <v>188</v>
      </c>
      <c r="D10242" t="s">
        <v>206</v>
      </c>
      <c r="E10242" t="s">
        <v>222</v>
      </c>
      <c r="F10242" t="s">
        <v>228</v>
      </c>
      <c r="K10242">
        <v>3.8600000000000002E-2</v>
      </c>
      <c r="N10242">
        <v>4442.3690000000006</v>
      </c>
      <c r="P10242">
        <v>9.8275000000000015E-2</v>
      </c>
      <c r="X10242">
        <v>2.3345343171642371E-2</v>
      </c>
      <c r="AE10242">
        <v>0.13709677419354829</v>
      </c>
      <c r="AJ10242">
        <v>1.566466840618266E-2</v>
      </c>
      <c r="AK10242">
        <v>8.1931607095161937E-2</v>
      </c>
      <c r="AL10242">
        <v>2.1813322633241001</v>
      </c>
      <c r="AM10242">
        <v>6.8000000000000005E-2</v>
      </c>
    </row>
    <row r="10243" spans="1:39" x14ac:dyDescent="0.25">
      <c r="A10243" s="1">
        <v>10241</v>
      </c>
      <c r="B10243" s="3">
        <v>43008</v>
      </c>
      <c r="C10243" t="s">
        <v>188</v>
      </c>
      <c r="D10243" t="s">
        <v>206</v>
      </c>
      <c r="E10243" t="s">
        <v>223</v>
      </c>
      <c r="F10243" t="s">
        <v>229</v>
      </c>
      <c r="K10243">
        <v>4.3300000000000012E-2</v>
      </c>
      <c r="N10243">
        <v>972.00000000000023</v>
      </c>
      <c r="P10243">
        <v>8.8849999999999998E-2</v>
      </c>
      <c r="AA10243">
        <v>2.5467375457390862E-2</v>
      </c>
      <c r="AE10243">
        <v>1.5068685990396751E-2</v>
      </c>
      <c r="AL10243">
        <v>5.6275135355729997</v>
      </c>
      <c r="AM10243">
        <v>0.1697522270455242</v>
      </c>
    </row>
    <row r="10244" spans="1:39" x14ac:dyDescent="0.25">
      <c r="A10244" s="1">
        <v>10242</v>
      </c>
      <c r="B10244" s="3">
        <v>43008</v>
      </c>
      <c r="C10244" t="s">
        <v>188</v>
      </c>
      <c r="D10244" t="s">
        <v>206</v>
      </c>
      <c r="E10244" t="s">
        <v>224</v>
      </c>
      <c r="F10244" t="s">
        <v>230</v>
      </c>
      <c r="K10244">
        <v>4.3999999999999997E-2</v>
      </c>
      <c r="P10244">
        <v>7.4999999999999997E-2</v>
      </c>
      <c r="AL10244">
        <v>1.2700927687871</v>
      </c>
    </row>
    <row r="10245" spans="1:39" x14ac:dyDescent="0.25">
      <c r="A10245" s="1">
        <v>10243</v>
      </c>
      <c r="B10245" s="3">
        <v>43008</v>
      </c>
      <c r="C10245" t="s">
        <v>189</v>
      </c>
      <c r="D10245" t="s">
        <v>207</v>
      </c>
      <c r="E10245" t="s">
        <v>222</v>
      </c>
      <c r="F10245" t="s">
        <v>228</v>
      </c>
      <c r="K10245">
        <v>3.8499999999999993E-2</v>
      </c>
      <c r="N10245">
        <v>1598.1079999999999</v>
      </c>
      <c r="P10245">
        <v>0.1237</v>
      </c>
      <c r="X10245">
        <v>-1.1892669322203489E-3</v>
      </c>
      <c r="AE10245">
        <v>9.5293924492183282E-2</v>
      </c>
      <c r="AJ10245">
        <v>1.12809873236472E-2</v>
      </c>
      <c r="AK10245">
        <v>3.8312973540729947E-2</v>
      </c>
      <c r="AL10245">
        <v>0.96247519417380001</v>
      </c>
      <c r="AM10245">
        <v>4.7796388090770657E-2</v>
      </c>
    </row>
    <row r="10246" spans="1:39" x14ac:dyDescent="0.25">
      <c r="A10246" s="1">
        <v>10244</v>
      </c>
      <c r="B10246" s="3">
        <v>43008</v>
      </c>
      <c r="C10246" t="s">
        <v>190</v>
      </c>
      <c r="D10246" t="s">
        <v>208</v>
      </c>
      <c r="E10246" t="s">
        <v>222</v>
      </c>
      <c r="F10246" t="s">
        <v>228</v>
      </c>
      <c r="K10246">
        <v>2.75E-2</v>
      </c>
      <c r="N10246">
        <v>7268.5389999999998</v>
      </c>
      <c r="P10246">
        <v>0.100775</v>
      </c>
      <c r="X10246">
        <v>-6.021732153729328E-3</v>
      </c>
      <c r="AE10246">
        <v>0.1377602032750973</v>
      </c>
      <c r="AJ10246">
        <v>1.9932105592613731E-2</v>
      </c>
      <c r="AK10246">
        <v>0.15198335219709269</v>
      </c>
      <c r="AL10246">
        <v>2.3185443730244</v>
      </c>
      <c r="AM10246">
        <v>3.9789238941321907E-2</v>
      </c>
    </row>
    <row r="10247" spans="1:39" x14ac:dyDescent="0.25">
      <c r="A10247" s="1">
        <v>10245</v>
      </c>
      <c r="B10247" s="3">
        <v>43008</v>
      </c>
      <c r="C10247" t="s">
        <v>190</v>
      </c>
      <c r="D10247" t="s">
        <v>208</v>
      </c>
      <c r="E10247" t="s">
        <v>226</v>
      </c>
      <c r="F10247" t="s">
        <v>232</v>
      </c>
      <c r="G10247">
        <v>2923</v>
      </c>
      <c r="AD10247">
        <v>7.9047619047619228E-2</v>
      </c>
    </row>
    <row r="10248" spans="1:39" x14ac:dyDescent="0.25">
      <c r="A10248" s="1">
        <v>10246</v>
      </c>
      <c r="B10248" s="3">
        <v>43008</v>
      </c>
      <c r="C10248" t="s">
        <v>191</v>
      </c>
      <c r="D10248" t="s">
        <v>209</v>
      </c>
      <c r="E10248" t="s">
        <v>221</v>
      </c>
      <c r="F10248" t="s">
        <v>227</v>
      </c>
      <c r="I10248">
        <v>4673</v>
      </c>
      <c r="K10248">
        <v>1.9099999999999999E-2</v>
      </c>
      <c r="L10248">
        <v>5.2999999999999999E-2</v>
      </c>
      <c r="O10248">
        <v>1.3803581928426069E-2</v>
      </c>
      <c r="P10248">
        <v>7.6600000000000015E-2</v>
      </c>
      <c r="T10248">
        <v>3.2082802239000001E-2</v>
      </c>
      <c r="AE10248">
        <v>5.3758952955119253E-2</v>
      </c>
      <c r="AL10248">
        <v>6.5881249317229003</v>
      </c>
    </row>
    <row r="10249" spans="1:39" x14ac:dyDescent="0.25">
      <c r="A10249" s="1">
        <v>10247</v>
      </c>
      <c r="B10249" s="3">
        <v>43008</v>
      </c>
      <c r="C10249" t="s">
        <v>191</v>
      </c>
      <c r="D10249" t="s">
        <v>209</v>
      </c>
      <c r="E10249" t="s">
        <v>225</v>
      </c>
      <c r="F10249" t="s">
        <v>231</v>
      </c>
      <c r="P10249">
        <v>0.10477499999999999</v>
      </c>
      <c r="U10249">
        <v>1.9425544871328831E-2</v>
      </c>
      <c r="Z10249">
        <v>80.037343844161668</v>
      </c>
      <c r="AB10249">
        <v>0.95</v>
      </c>
      <c r="AH10249">
        <v>1.0059954804667311E-3</v>
      </c>
    </row>
    <row r="10250" spans="1:39" x14ac:dyDescent="0.25">
      <c r="A10250" s="1">
        <v>10248</v>
      </c>
      <c r="B10250" s="3">
        <v>43008</v>
      </c>
      <c r="C10250" t="s">
        <v>191</v>
      </c>
      <c r="D10250" t="s">
        <v>209</v>
      </c>
      <c r="E10250" t="s">
        <v>222</v>
      </c>
      <c r="F10250" t="s">
        <v>228</v>
      </c>
      <c r="K10250">
        <v>2.76E-2</v>
      </c>
      <c r="N10250">
        <v>2026.3979999999999</v>
      </c>
      <c r="P10250">
        <v>0.14505000000000001</v>
      </c>
      <c r="X10250">
        <v>-2.7194877893065381E-2</v>
      </c>
      <c r="AE10250">
        <v>2.6949352519919399E-2</v>
      </c>
      <c r="AJ10250">
        <v>7.8631488424910068E-4</v>
      </c>
      <c r="AK10250">
        <v>4.8806482228511167E-2</v>
      </c>
      <c r="AL10250">
        <v>4.4339559668353008</v>
      </c>
      <c r="AM10250">
        <v>1.185045229112654E-2</v>
      </c>
    </row>
    <row r="10251" spans="1:39" x14ac:dyDescent="0.25">
      <c r="A10251" s="1">
        <v>10249</v>
      </c>
      <c r="B10251" s="3">
        <v>43008</v>
      </c>
      <c r="C10251" t="s">
        <v>191</v>
      </c>
      <c r="D10251" t="s">
        <v>209</v>
      </c>
      <c r="E10251" t="s">
        <v>223</v>
      </c>
      <c r="F10251" t="s">
        <v>229</v>
      </c>
      <c r="K10251">
        <v>3.5200000000000002E-2</v>
      </c>
      <c r="N10251">
        <v>1059.201</v>
      </c>
      <c r="P10251">
        <v>8.1600000000000006E-2</v>
      </c>
      <c r="AA10251">
        <v>9.958401262835927E-3</v>
      </c>
      <c r="AE10251">
        <v>7.4072303742623719E-2</v>
      </c>
      <c r="AL10251">
        <v>10.810338783257</v>
      </c>
      <c r="AM10251">
        <v>0.1491626264111475</v>
      </c>
    </row>
    <row r="10252" spans="1:39" x14ac:dyDescent="0.25">
      <c r="A10252" s="1">
        <v>10250</v>
      </c>
      <c r="B10252" s="3">
        <v>43008</v>
      </c>
      <c r="C10252" t="s">
        <v>191</v>
      </c>
      <c r="D10252" t="s">
        <v>209</v>
      </c>
      <c r="E10252" t="s">
        <v>226</v>
      </c>
      <c r="F10252" t="s">
        <v>232</v>
      </c>
      <c r="G10252">
        <v>5981</v>
      </c>
      <c r="AD10252">
        <v>0.1089973511108859</v>
      </c>
    </row>
    <row r="10253" spans="1:39" x14ac:dyDescent="0.25">
      <c r="A10253" s="1">
        <v>10251</v>
      </c>
      <c r="B10253" s="3">
        <v>43008</v>
      </c>
      <c r="C10253" t="s">
        <v>191</v>
      </c>
      <c r="D10253" t="s">
        <v>209</v>
      </c>
      <c r="E10253" t="s">
        <v>224</v>
      </c>
      <c r="F10253" t="s">
        <v>230</v>
      </c>
      <c r="K10253">
        <v>3.1299999999999988E-2</v>
      </c>
      <c r="P10253">
        <v>7.9250000000000001E-2</v>
      </c>
      <c r="AL10253">
        <v>2.9825448068165001</v>
      </c>
    </row>
    <row r="10254" spans="1:39" x14ac:dyDescent="0.25">
      <c r="A10254" s="1">
        <v>10252</v>
      </c>
      <c r="B10254" s="3">
        <v>43008</v>
      </c>
      <c r="C10254" t="s">
        <v>192</v>
      </c>
      <c r="D10254" t="s">
        <v>210</v>
      </c>
      <c r="E10254" t="s">
        <v>226</v>
      </c>
      <c r="F10254" t="s">
        <v>232</v>
      </c>
      <c r="G10254">
        <v>2472</v>
      </c>
      <c r="AD10254">
        <v>0.1235685076212522</v>
      </c>
    </row>
    <row r="10255" spans="1:39" x14ac:dyDescent="0.25">
      <c r="A10255" s="1">
        <v>10253</v>
      </c>
      <c r="B10255" s="3">
        <v>43008</v>
      </c>
      <c r="C10255" t="s">
        <v>193</v>
      </c>
      <c r="D10255" t="s">
        <v>211</v>
      </c>
      <c r="E10255" t="s">
        <v>221</v>
      </c>
      <c r="F10255" t="s">
        <v>227</v>
      </c>
      <c r="I10255">
        <v>6615</v>
      </c>
      <c r="K10255">
        <v>1.95E-2</v>
      </c>
      <c r="L10255">
        <v>4.9000000000000002E-2</v>
      </c>
      <c r="O10255">
        <v>1.6459014179536661E-2</v>
      </c>
      <c r="P10255">
        <v>4.0925000000000003E-2</v>
      </c>
      <c r="T10255">
        <v>1.54E-2</v>
      </c>
      <c r="AE10255">
        <v>-3.2003821351803199E-2</v>
      </c>
      <c r="AL10255">
        <v>10.0917761993484</v>
      </c>
    </row>
    <row r="10256" spans="1:39" x14ac:dyDescent="0.25">
      <c r="A10256" s="1">
        <v>10254</v>
      </c>
      <c r="B10256" s="3">
        <v>43008</v>
      </c>
      <c r="C10256" t="s">
        <v>193</v>
      </c>
      <c r="D10256" t="s">
        <v>211</v>
      </c>
      <c r="E10256" t="s">
        <v>225</v>
      </c>
      <c r="F10256" t="s">
        <v>231</v>
      </c>
      <c r="P10256">
        <v>-6.0449999999999997E-2</v>
      </c>
      <c r="U10256">
        <v>1.9736862929407031E-2</v>
      </c>
      <c r="Z10256">
        <v>82.154492300825765</v>
      </c>
      <c r="AH10256">
        <v>-1.156327307772043E-2</v>
      </c>
    </row>
    <row r="10257" spans="1:39" x14ac:dyDescent="0.25">
      <c r="A10257" s="1">
        <v>10255</v>
      </c>
      <c r="B10257" s="3">
        <v>43008</v>
      </c>
      <c r="C10257" t="s">
        <v>193</v>
      </c>
      <c r="D10257" t="s">
        <v>211</v>
      </c>
      <c r="E10257" t="s">
        <v>223</v>
      </c>
      <c r="F10257" t="s">
        <v>229</v>
      </c>
      <c r="K10257">
        <v>3.2800000000000003E-2</v>
      </c>
      <c r="N10257">
        <v>0</v>
      </c>
      <c r="P10257">
        <v>3.5799999999999998E-2</v>
      </c>
      <c r="AA10257">
        <v>2.0019876620150472E-2</v>
      </c>
      <c r="AE10257">
        <v>-1.054313301230482E-2</v>
      </c>
      <c r="AL10257">
        <v>16.073125778479302</v>
      </c>
      <c r="AM10257">
        <v>0.1037500962152916</v>
      </c>
    </row>
    <row r="10258" spans="1:39" x14ac:dyDescent="0.25">
      <c r="A10258" s="1">
        <v>10256</v>
      </c>
      <c r="B10258" s="3">
        <v>43008</v>
      </c>
      <c r="C10258" t="s">
        <v>193</v>
      </c>
      <c r="D10258" t="s">
        <v>211</v>
      </c>
      <c r="E10258" t="s">
        <v>226</v>
      </c>
      <c r="F10258" t="s">
        <v>232</v>
      </c>
      <c r="G10258">
        <v>7259</v>
      </c>
      <c r="AD10258">
        <v>6.3911219707457001E-2</v>
      </c>
    </row>
    <row r="10259" spans="1:39" x14ac:dyDescent="0.25">
      <c r="A10259" s="1">
        <v>10257</v>
      </c>
      <c r="B10259" s="3">
        <v>43008</v>
      </c>
      <c r="C10259" t="s">
        <v>193</v>
      </c>
      <c r="D10259" t="s">
        <v>211</v>
      </c>
      <c r="E10259" t="s">
        <v>224</v>
      </c>
      <c r="F10259" t="s">
        <v>230</v>
      </c>
      <c r="K10259">
        <v>2.7099999999999999E-2</v>
      </c>
      <c r="P10259">
        <v>4.5050000000000007E-2</v>
      </c>
      <c r="AL10259">
        <v>3.7365020317635</v>
      </c>
    </row>
    <row r="10260" spans="1:39" x14ac:dyDescent="0.25">
      <c r="A10260" s="1">
        <v>10258</v>
      </c>
      <c r="B10260" s="3">
        <v>43008</v>
      </c>
      <c r="C10260" t="s">
        <v>194</v>
      </c>
      <c r="D10260" t="s">
        <v>212</v>
      </c>
      <c r="E10260" t="s">
        <v>221</v>
      </c>
      <c r="F10260" t="s">
        <v>227</v>
      </c>
      <c r="I10260">
        <v>1626</v>
      </c>
      <c r="K10260">
        <v>2.1999999999999999E-2</v>
      </c>
      <c r="L10260">
        <v>5.2999999999999999E-2</v>
      </c>
      <c r="O10260">
        <v>2.128777969810304E-2</v>
      </c>
      <c r="P10260">
        <v>9.0874999999999997E-2</v>
      </c>
      <c r="T10260">
        <v>3.7600000000000001E-2</v>
      </c>
      <c r="AE10260">
        <v>3.7609479649665122E-2</v>
      </c>
      <c r="AL10260">
        <v>1.8292764445303999</v>
      </c>
    </row>
    <row r="10261" spans="1:39" x14ac:dyDescent="0.25">
      <c r="A10261" s="1">
        <v>10259</v>
      </c>
      <c r="B10261" s="3">
        <v>43008</v>
      </c>
      <c r="C10261" t="s">
        <v>194</v>
      </c>
      <c r="D10261" t="s">
        <v>212</v>
      </c>
      <c r="E10261" t="s">
        <v>223</v>
      </c>
      <c r="F10261" t="s">
        <v>229</v>
      </c>
      <c r="K10261">
        <v>3.5999999999999997E-2</v>
      </c>
      <c r="N10261">
        <v>427.55099999999999</v>
      </c>
      <c r="P10261">
        <v>5.3574999999999998E-2</v>
      </c>
      <c r="AA10261">
        <v>2.574298382174537E-2</v>
      </c>
      <c r="AE10261">
        <v>9.6109727024022956E-2</v>
      </c>
      <c r="AL10261">
        <v>3.1980016134767002</v>
      </c>
      <c r="AM10261">
        <v>0.1106296579236882</v>
      </c>
    </row>
    <row r="10262" spans="1:39" x14ac:dyDescent="0.25">
      <c r="A10262" s="1">
        <v>10260</v>
      </c>
      <c r="B10262" s="3">
        <v>43008</v>
      </c>
      <c r="C10262" t="s">
        <v>194</v>
      </c>
      <c r="D10262" t="s">
        <v>212</v>
      </c>
      <c r="E10262" t="s">
        <v>226</v>
      </c>
      <c r="F10262" t="s">
        <v>232</v>
      </c>
      <c r="G10262">
        <v>2734</v>
      </c>
      <c r="AD10262">
        <v>6.7567567567567571E-2</v>
      </c>
    </row>
    <row r="10263" spans="1:39" x14ac:dyDescent="0.25">
      <c r="A10263" s="1">
        <v>10261</v>
      </c>
      <c r="B10263" s="3">
        <v>43008</v>
      </c>
      <c r="C10263" t="s">
        <v>194</v>
      </c>
      <c r="D10263" t="s">
        <v>212</v>
      </c>
      <c r="E10263" t="s">
        <v>224</v>
      </c>
      <c r="F10263" t="s">
        <v>230</v>
      </c>
      <c r="K10263">
        <v>2.5399999999999999E-2</v>
      </c>
      <c r="P10263">
        <v>6.5625000000000003E-2</v>
      </c>
      <c r="AL10263">
        <v>0.94532548533150007</v>
      </c>
    </row>
    <row r="10264" spans="1:39" x14ac:dyDescent="0.25">
      <c r="A10264" s="1">
        <v>10262</v>
      </c>
      <c r="B10264" s="3">
        <v>43008</v>
      </c>
      <c r="C10264" t="s">
        <v>195</v>
      </c>
      <c r="D10264" t="s">
        <v>213</v>
      </c>
      <c r="E10264" t="s">
        <v>222</v>
      </c>
      <c r="F10264" t="s">
        <v>228</v>
      </c>
      <c r="N10264">
        <v>1362.548</v>
      </c>
      <c r="P10264">
        <v>0.15407499999999999</v>
      </c>
      <c r="X10264">
        <v>6.2140196817674371E-3</v>
      </c>
      <c r="AE10264">
        <v>-1.055055282671988E-2</v>
      </c>
      <c r="AJ10264">
        <v>-4.7253488165003117E-3</v>
      </c>
      <c r="AK10264">
        <v>3.6501522298858821E-2</v>
      </c>
      <c r="AL10264">
        <v>1.0387252077753999</v>
      </c>
      <c r="AM10264">
        <v>3.442651511389714E-2</v>
      </c>
    </row>
    <row r="10265" spans="1:39" x14ac:dyDescent="0.25">
      <c r="A10265" s="1">
        <v>10263</v>
      </c>
      <c r="B10265" s="3">
        <v>43008</v>
      </c>
      <c r="C10265" t="s">
        <v>196</v>
      </c>
      <c r="D10265" t="s">
        <v>214</v>
      </c>
      <c r="E10265" t="s">
        <v>222</v>
      </c>
      <c r="F10265" t="s">
        <v>228</v>
      </c>
      <c r="K10265">
        <v>3.73E-2</v>
      </c>
      <c r="N10265">
        <v>1909.229</v>
      </c>
      <c r="P10265">
        <v>7.6350000000000001E-2</v>
      </c>
      <c r="X10265">
        <v>3.7263187692930681E-2</v>
      </c>
      <c r="AE10265">
        <v>4.6779940033942882E-2</v>
      </c>
      <c r="AJ10265">
        <v>1.6086119915433419E-2</v>
      </c>
      <c r="AK10265">
        <v>3.9595654712457941E-2</v>
      </c>
      <c r="AL10265">
        <v>1.0470680760865001</v>
      </c>
      <c r="AM10265">
        <v>9.9213828501900594E-2</v>
      </c>
    </row>
    <row r="10266" spans="1:39" x14ac:dyDescent="0.25">
      <c r="A10266" s="1">
        <v>10264</v>
      </c>
      <c r="B10266" s="3">
        <v>43008</v>
      </c>
      <c r="C10266" t="s">
        <v>197</v>
      </c>
      <c r="D10266" t="s">
        <v>215</v>
      </c>
      <c r="E10266" t="s">
        <v>221</v>
      </c>
      <c r="F10266" t="s">
        <v>227</v>
      </c>
      <c r="I10266">
        <v>1007</v>
      </c>
      <c r="K10266">
        <v>2.4899999999999999E-2</v>
      </c>
      <c r="L10266">
        <v>5.8000000000000003E-2</v>
      </c>
      <c r="O10266">
        <v>1.55618668579396E-2</v>
      </c>
      <c r="P10266">
        <v>7.8975000000000004E-2</v>
      </c>
      <c r="T10266">
        <v>3.4500000000000003E-2</v>
      </c>
      <c r="AE10266">
        <v>4.1595441595441603E-2</v>
      </c>
      <c r="AL10266">
        <v>2.4610136647738998</v>
      </c>
    </row>
    <row r="10267" spans="1:39" x14ac:dyDescent="0.25">
      <c r="A10267" s="1">
        <v>10265</v>
      </c>
      <c r="B10267" s="3">
        <v>43008</v>
      </c>
      <c r="C10267" t="s">
        <v>197</v>
      </c>
      <c r="D10267" t="s">
        <v>215</v>
      </c>
      <c r="E10267" t="s">
        <v>225</v>
      </c>
      <c r="F10267" t="s">
        <v>231</v>
      </c>
      <c r="U10267">
        <v>4.0090677739804299E-4</v>
      </c>
      <c r="Z10267">
        <v>76.677648923491205</v>
      </c>
      <c r="AB10267">
        <v>31.251636000000001</v>
      </c>
      <c r="AH10267">
        <v>5.182765708025857E-2</v>
      </c>
    </row>
    <row r="10268" spans="1:39" x14ac:dyDescent="0.25">
      <c r="A10268" s="1">
        <v>10266</v>
      </c>
      <c r="B10268" s="3">
        <v>43008</v>
      </c>
      <c r="C10268" t="s">
        <v>197</v>
      </c>
      <c r="D10268" t="s">
        <v>215</v>
      </c>
      <c r="E10268" t="s">
        <v>223</v>
      </c>
      <c r="F10268" t="s">
        <v>229</v>
      </c>
      <c r="K10268">
        <v>4.1799999999999997E-2</v>
      </c>
      <c r="N10268">
        <v>90</v>
      </c>
      <c r="P10268">
        <v>3.292500000000001E-2</v>
      </c>
      <c r="AA10268">
        <v>9.3535554324729771E-3</v>
      </c>
      <c r="AE10268">
        <v>4.100161494013288E-2</v>
      </c>
      <c r="AL10268">
        <v>2.4238473800423002</v>
      </c>
      <c r="AM10268">
        <v>0.1098970823466501</v>
      </c>
    </row>
    <row r="10269" spans="1:39" x14ac:dyDescent="0.25">
      <c r="A10269" s="1">
        <v>10267</v>
      </c>
      <c r="B10269" s="3">
        <v>43008</v>
      </c>
      <c r="C10269" t="s">
        <v>197</v>
      </c>
      <c r="D10269" t="s">
        <v>215</v>
      </c>
      <c r="E10269" t="s">
        <v>226</v>
      </c>
      <c r="F10269" t="s">
        <v>232</v>
      </c>
      <c r="G10269">
        <v>2098</v>
      </c>
      <c r="AD10269">
        <v>7.8152753108348141E-2</v>
      </c>
    </row>
    <row r="10270" spans="1:39" x14ac:dyDescent="0.25">
      <c r="A10270" s="1">
        <v>10268</v>
      </c>
      <c r="B10270" s="3">
        <v>43008</v>
      </c>
      <c r="C10270" t="s">
        <v>197</v>
      </c>
      <c r="D10270" t="s">
        <v>215</v>
      </c>
      <c r="E10270" t="s">
        <v>224</v>
      </c>
      <c r="F10270" t="s">
        <v>230</v>
      </c>
      <c r="K10270">
        <v>3.73E-2</v>
      </c>
      <c r="P10270">
        <v>6.3300000000000009E-2</v>
      </c>
      <c r="AL10270">
        <v>0.91190648943789998</v>
      </c>
    </row>
    <row r="10271" spans="1:39" x14ac:dyDescent="0.25">
      <c r="A10271" s="1">
        <v>10269</v>
      </c>
      <c r="B10271" s="3">
        <v>43008</v>
      </c>
      <c r="C10271" t="s">
        <v>198</v>
      </c>
      <c r="D10271" t="s">
        <v>216</v>
      </c>
      <c r="E10271" t="s">
        <v>221</v>
      </c>
      <c r="F10271" t="s">
        <v>227</v>
      </c>
      <c r="I10271">
        <v>3986</v>
      </c>
      <c r="K10271">
        <v>2.76E-2</v>
      </c>
      <c r="L10271">
        <v>3.5999999999999997E-2</v>
      </c>
      <c r="O10271">
        <v>2.2297395607524469E-2</v>
      </c>
      <c r="P10271">
        <v>8.2299999999999998E-2</v>
      </c>
      <c r="T10271">
        <v>4.48E-2</v>
      </c>
      <c r="AE10271">
        <v>5.3827751196172252E-2</v>
      </c>
      <c r="AL10271">
        <v>4.0377373648240997</v>
      </c>
    </row>
    <row r="10272" spans="1:39" x14ac:dyDescent="0.25">
      <c r="A10272" s="1">
        <v>10270</v>
      </c>
      <c r="B10272" s="3">
        <v>43008</v>
      </c>
      <c r="C10272" t="s">
        <v>198</v>
      </c>
      <c r="D10272" t="s">
        <v>216</v>
      </c>
      <c r="E10272" t="s">
        <v>222</v>
      </c>
      <c r="F10272" t="s">
        <v>228</v>
      </c>
      <c r="K10272">
        <v>3.1899999999999998E-2</v>
      </c>
      <c r="N10272">
        <v>1595.45</v>
      </c>
      <c r="P10272">
        <v>0.14957500000000001</v>
      </c>
      <c r="X10272">
        <v>-4.6789193461911779E-2</v>
      </c>
      <c r="AE10272">
        <v>9.5092185862998738E-2</v>
      </c>
      <c r="AJ10272">
        <v>6.1694373676522508E-2</v>
      </c>
      <c r="AK10272">
        <v>2.660287459646234E-2</v>
      </c>
      <c r="AL10272">
        <v>1.4451718768013</v>
      </c>
      <c r="AM10272">
        <v>4.4239931577152003E-2</v>
      </c>
    </row>
    <row r="10273" spans="1:39" x14ac:dyDescent="0.25">
      <c r="A10273" s="1">
        <v>10271</v>
      </c>
      <c r="B10273" s="3">
        <v>43008</v>
      </c>
      <c r="C10273" t="s">
        <v>198</v>
      </c>
      <c r="D10273" t="s">
        <v>216</v>
      </c>
      <c r="E10273" t="s">
        <v>223</v>
      </c>
      <c r="F10273" t="s">
        <v>229</v>
      </c>
      <c r="K10273">
        <v>3.6599999999999987E-2</v>
      </c>
      <c r="N10273">
        <v>125</v>
      </c>
      <c r="P10273">
        <v>6.6724999999999993E-2</v>
      </c>
      <c r="AA10273">
        <v>2.4691734301969151E-2</v>
      </c>
      <c r="AE10273">
        <v>2.4265545639033541E-2</v>
      </c>
      <c r="AL10273">
        <v>4.3280728861198998</v>
      </c>
      <c r="AM10273">
        <v>7.8439770706678499E-2</v>
      </c>
    </row>
    <row r="10274" spans="1:39" x14ac:dyDescent="0.25">
      <c r="A10274" s="1">
        <v>10272</v>
      </c>
      <c r="B10274" s="3">
        <v>43008</v>
      </c>
      <c r="C10274" t="s">
        <v>198</v>
      </c>
      <c r="D10274" t="s">
        <v>216</v>
      </c>
      <c r="E10274" t="s">
        <v>226</v>
      </c>
      <c r="F10274" t="s">
        <v>232</v>
      </c>
      <c r="G10274">
        <v>5931</v>
      </c>
      <c r="AD10274">
        <v>0.16130454093203231</v>
      </c>
    </row>
    <row r="10275" spans="1:39" x14ac:dyDescent="0.25">
      <c r="A10275" s="1">
        <v>10273</v>
      </c>
      <c r="B10275" s="3">
        <v>43008</v>
      </c>
      <c r="C10275" t="s">
        <v>198</v>
      </c>
      <c r="D10275" t="s">
        <v>216</v>
      </c>
      <c r="E10275" t="s">
        <v>224</v>
      </c>
      <c r="F10275" t="s">
        <v>230</v>
      </c>
      <c r="K10275">
        <v>3.4799999999999998E-2</v>
      </c>
      <c r="P10275">
        <v>8.2250000000000004E-2</v>
      </c>
      <c r="AL10275">
        <v>1.0032971432502</v>
      </c>
    </row>
    <row r="10276" spans="1:39" x14ac:dyDescent="0.25">
      <c r="A10276" s="1">
        <v>10274</v>
      </c>
      <c r="B10276" s="3">
        <v>43008</v>
      </c>
      <c r="C10276" t="s">
        <v>199</v>
      </c>
      <c r="D10276" t="s">
        <v>217</v>
      </c>
      <c r="E10276" t="s">
        <v>221</v>
      </c>
      <c r="F10276" t="s">
        <v>227</v>
      </c>
      <c r="I10276">
        <v>1403</v>
      </c>
      <c r="K10276">
        <v>1.3899999999999999E-2</v>
      </c>
      <c r="L10276">
        <v>3.3000000000000002E-2</v>
      </c>
      <c r="O10276">
        <v>1.63816281968692E-2</v>
      </c>
      <c r="P10276">
        <v>2.8725000000000001E-2</v>
      </c>
      <c r="T10276">
        <v>4.1099999999999998E-2</v>
      </c>
      <c r="AE10276">
        <v>1.5916955017301039E-2</v>
      </c>
      <c r="AL10276">
        <v>1.55709612895</v>
      </c>
    </row>
    <row r="10277" spans="1:39" x14ac:dyDescent="0.25">
      <c r="A10277" s="1">
        <v>10275</v>
      </c>
      <c r="B10277" s="3">
        <v>43008</v>
      </c>
      <c r="C10277" t="s">
        <v>199</v>
      </c>
      <c r="D10277" t="s">
        <v>217</v>
      </c>
      <c r="E10277" t="s">
        <v>225</v>
      </c>
      <c r="F10277" t="s">
        <v>231</v>
      </c>
      <c r="U10277">
        <v>5.5808225686677952E-3</v>
      </c>
      <c r="Z10277">
        <v>81.179178662358822</v>
      </c>
      <c r="AB10277">
        <v>0</v>
      </c>
      <c r="AH10277">
        <v>-3.7158481635461767E-2</v>
      </c>
    </row>
    <row r="10278" spans="1:39" x14ac:dyDescent="0.25">
      <c r="A10278" s="1">
        <v>10276</v>
      </c>
      <c r="B10278" s="3">
        <v>43008</v>
      </c>
      <c r="C10278" t="s">
        <v>199</v>
      </c>
      <c r="D10278" t="s">
        <v>217</v>
      </c>
      <c r="E10278" t="s">
        <v>223</v>
      </c>
      <c r="F10278" t="s">
        <v>229</v>
      </c>
      <c r="K10278">
        <v>3.0499999999999999E-2</v>
      </c>
      <c r="N10278">
        <v>267.56299999999999</v>
      </c>
      <c r="P10278">
        <v>7.2399999999999992E-2</v>
      </c>
      <c r="AA10278">
        <v>1.9021082425252831E-2</v>
      </c>
      <c r="AE10278">
        <v>2.379551595308254E-2</v>
      </c>
      <c r="AL10278">
        <v>7.0040605877748003</v>
      </c>
      <c r="AM10278">
        <v>8.4288410666283176E-2</v>
      </c>
    </row>
    <row r="10279" spans="1:39" x14ac:dyDescent="0.25">
      <c r="A10279" s="1">
        <v>10277</v>
      </c>
      <c r="B10279" s="3">
        <v>43008</v>
      </c>
      <c r="C10279" t="s">
        <v>199</v>
      </c>
      <c r="D10279" t="s">
        <v>217</v>
      </c>
      <c r="E10279" t="s">
        <v>226</v>
      </c>
      <c r="F10279" t="s">
        <v>232</v>
      </c>
      <c r="G10279">
        <v>1518</v>
      </c>
      <c r="AD10279">
        <v>7.7811776032874327E-2</v>
      </c>
    </row>
    <row r="10280" spans="1:39" x14ac:dyDescent="0.25">
      <c r="A10280" s="1">
        <v>10278</v>
      </c>
      <c r="B10280" s="3">
        <v>43008</v>
      </c>
      <c r="C10280" t="s">
        <v>199</v>
      </c>
      <c r="D10280" t="s">
        <v>217</v>
      </c>
      <c r="E10280" t="s">
        <v>224</v>
      </c>
      <c r="F10280" t="s">
        <v>230</v>
      </c>
      <c r="K10280">
        <v>2.3800000000000002E-2</v>
      </c>
      <c r="P10280">
        <v>8.2225000000000006E-2</v>
      </c>
      <c r="AL10280">
        <v>1.7861081549902</v>
      </c>
    </row>
    <row r="10281" spans="1:39" x14ac:dyDescent="0.25">
      <c r="A10281" s="1">
        <v>10279</v>
      </c>
      <c r="B10281" s="3">
        <v>43008</v>
      </c>
      <c r="C10281" t="s">
        <v>200</v>
      </c>
      <c r="D10281" t="s">
        <v>218</v>
      </c>
      <c r="E10281" t="s">
        <v>221</v>
      </c>
      <c r="F10281" t="s">
        <v>227</v>
      </c>
      <c r="I10281">
        <v>497</v>
      </c>
      <c r="K10281">
        <v>1.9E-2</v>
      </c>
      <c r="L10281">
        <v>2.4E-2</v>
      </c>
      <c r="O10281">
        <v>2.3200979087078129E-2</v>
      </c>
      <c r="P10281">
        <v>6.2800000000000009E-2</v>
      </c>
      <c r="T10281">
        <v>4.02E-2</v>
      </c>
      <c r="AE10281">
        <v>2.6178010471204188E-2</v>
      </c>
      <c r="AL10281">
        <v>1.6074853450504001</v>
      </c>
    </row>
    <row r="10282" spans="1:39" x14ac:dyDescent="0.25">
      <c r="A10282" s="1">
        <v>10280</v>
      </c>
      <c r="B10282" s="3">
        <v>43008</v>
      </c>
      <c r="C10282" t="s">
        <v>200</v>
      </c>
      <c r="D10282" t="s">
        <v>218</v>
      </c>
      <c r="E10282" t="s">
        <v>222</v>
      </c>
      <c r="F10282" t="s">
        <v>228</v>
      </c>
      <c r="K10282">
        <v>3.2000000000000001E-2</v>
      </c>
      <c r="N10282">
        <v>0</v>
      </c>
      <c r="P10282">
        <v>0.18609999999999999</v>
      </c>
      <c r="X10282">
        <v>4.3754573910200333E-3</v>
      </c>
      <c r="AE10282">
        <v>7.3932786921535473E-2</v>
      </c>
      <c r="AJ10282">
        <v>-1.890994183507335E-3</v>
      </c>
      <c r="AK10282">
        <v>-2.9915505493699398E-4</v>
      </c>
      <c r="AL10282">
        <v>2.9795492876093999</v>
      </c>
      <c r="AM10282">
        <v>5.4798603570558831E-2</v>
      </c>
    </row>
    <row r="10283" spans="1:39" x14ac:dyDescent="0.25">
      <c r="A10283" s="1">
        <v>10281</v>
      </c>
      <c r="B10283" s="3">
        <v>43008</v>
      </c>
      <c r="C10283" t="s">
        <v>200</v>
      </c>
      <c r="D10283" t="s">
        <v>218</v>
      </c>
      <c r="E10283" t="s">
        <v>223</v>
      </c>
      <c r="F10283" t="s">
        <v>229</v>
      </c>
      <c r="K10283">
        <v>3.7699999999999997E-2</v>
      </c>
      <c r="N10283">
        <v>539.04899999999998</v>
      </c>
      <c r="P10283">
        <v>7.3249999999999996E-2</v>
      </c>
      <c r="AA10283">
        <v>3.8292609024278119E-2</v>
      </c>
      <c r="AE10283">
        <v>7.9365791814827766E-2</v>
      </c>
      <c r="AL10283">
        <v>5.1663812513316003</v>
      </c>
      <c r="AM10283">
        <v>0.1077880973382136</v>
      </c>
    </row>
    <row r="10284" spans="1:39" x14ac:dyDescent="0.25">
      <c r="A10284" s="1">
        <v>10282</v>
      </c>
      <c r="B10284" s="3">
        <v>43008</v>
      </c>
      <c r="C10284" t="s">
        <v>200</v>
      </c>
      <c r="D10284" t="s">
        <v>218</v>
      </c>
      <c r="E10284" t="s">
        <v>226</v>
      </c>
      <c r="F10284" t="s">
        <v>232</v>
      </c>
      <c r="G10284">
        <v>1242</v>
      </c>
      <c r="AD10284">
        <v>0.15728476821192061</v>
      </c>
    </row>
    <row r="10285" spans="1:39" x14ac:dyDescent="0.25">
      <c r="A10285" s="1">
        <v>10283</v>
      </c>
      <c r="B10285" s="3">
        <v>43008</v>
      </c>
      <c r="C10285" t="s">
        <v>200</v>
      </c>
      <c r="D10285" t="s">
        <v>218</v>
      </c>
      <c r="E10285" t="s">
        <v>224</v>
      </c>
      <c r="F10285" t="s">
        <v>230</v>
      </c>
      <c r="K10285">
        <v>2.2200000000000001E-2</v>
      </c>
      <c r="P10285">
        <v>7.1874999999999994E-2</v>
      </c>
      <c r="AL10285">
        <v>0.22061837880650001</v>
      </c>
    </row>
    <row r="10286" spans="1:39" x14ac:dyDescent="0.25">
      <c r="A10286" s="1">
        <v>10284</v>
      </c>
      <c r="B10286" s="3">
        <v>43008</v>
      </c>
      <c r="C10286" t="s">
        <v>201</v>
      </c>
      <c r="D10286" t="s">
        <v>219</v>
      </c>
      <c r="E10286" t="s">
        <v>221</v>
      </c>
      <c r="F10286" t="s">
        <v>227</v>
      </c>
      <c r="J10286">
        <v>89.3</v>
      </c>
      <c r="K10286">
        <v>1.5766666666666661E-2</v>
      </c>
      <c r="L10286">
        <v>9.4E-2</v>
      </c>
      <c r="O10286">
        <v>1.4990832281425989E-2</v>
      </c>
      <c r="P10286">
        <v>5.9124999999999997E-2</v>
      </c>
      <c r="V10286">
        <v>4.4999999999999998E-2</v>
      </c>
      <c r="AE10286">
        <v>2.7E-2</v>
      </c>
      <c r="AL10286">
        <v>146.73089805398391</v>
      </c>
    </row>
    <row r="10287" spans="1:39" x14ac:dyDescent="0.25">
      <c r="A10287" s="1">
        <v>10285</v>
      </c>
      <c r="B10287" s="3">
        <v>43008</v>
      </c>
      <c r="C10287" t="s">
        <v>201</v>
      </c>
      <c r="D10287" t="s">
        <v>219</v>
      </c>
      <c r="E10287" t="s">
        <v>225</v>
      </c>
      <c r="F10287" t="s">
        <v>231</v>
      </c>
      <c r="K10287">
        <v>3.4466666666666673E-2</v>
      </c>
      <c r="M10287">
        <v>24.59149464899016</v>
      </c>
      <c r="P10287">
        <v>3.4674999999999997E-2</v>
      </c>
      <c r="U10287">
        <v>2.4420257569006811E-2</v>
      </c>
      <c r="Z10287">
        <v>0.64973100335852041</v>
      </c>
      <c r="AH10287">
        <v>2.5999999999999999E-2</v>
      </c>
    </row>
    <row r="10288" spans="1:39" x14ac:dyDescent="0.25">
      <c r="A10288" s="1">
        <v>10286</v>
      </c>
      <c r="B10288" s="3">
        <v>43008</v>
      </c>
      <c r="C10288" t="s">
        <v>201</v>
      </c>
      <c r="D10288" t="s">
        <v>219</v>
      </c>
      <c r="E10288" t="s">
        <v>222</v>
      </c>
      <c r="F10288" t="s">
        <v>228</v>
      </c>
      <c r="K10288">
        <v>2.6766666666666661E-2</v>
      </c>
      <c r="M10288">
        <v>22.433507988418839</v>
      </c>
      <c r="P10288">
        <v>0.11307499999999999</v>
      </c>
      <c r="S10288">
        <v>1.274093433518441E-2</v>
      </c>
      <c r="X10288">
        <v>8.0414485401263374E-3</v>
      </c>
      <c r="AE10288">
        <v>4.1000000000000002E-2</v>
      </c>
      <c r="AJ10288">
        <v>1.6755713360683999E-3</v>
      </c>
      <c r="AK10288">
        <v>2.8461202504003701E-2</v>
      </c>
      <c r="AL10288">
        <v>64.921637078500169</v>
      </c>
      <c r="AM10288">
        <v>0.05</v>
      </c>
    </row>
    <row r="10289" spans="1:39" x14ac:dyDescent="0.25">
      <c r="A10289" s="1">
        <v>10287</v>
      </c>
      <c r="B10289" s="3">
        <v>43008</v>
      </c>
      <c r="C10289" t="s">
        <v>201</v>
      </c>
      <c r="D10289" t="s">
        <v>219</v>
      </c>
      <c r="E10289" t="s">
        <v>223</v>
      </c>
      <c r="F10289" t="s">
        <v>229</v>
      </c>
      <c r="K10289">
        <v>1.7366666666666669E-2</v>
      </c>
      <c r="M10289">
        <v>50.408505351009829</v>
      </c>
      <c r="P10289">
        <v>5.1099999999999993E-2</v>
      </c>
      <c r="AA10289">
        <v>1.9468223943215401E-2</v>
      </c>
      <c r="AE10289">
        <v>2.8000000000000001E-2</v>
      </c>
      <c r="AL10289">
        <v>132.12250688377401</v>
      </c>
      <c r="AM10289">
        <v>0.14000000000000001</v>
      </c>
    </row>
    <row r="10290" spans="1:39" x14ac:dyDescent="0.25">
      <c r="A10290" s="1">
        <v>10288</v>
      </c>
      <c r="B10290" s="3">
        <v>43008</v>
      </c>
      <c r="C10290" t="s">
        <v>201</v>
      </c>
      <c r="D10290" t="s">
        <v>219</v>
      </c>
      <c r="E10290" t="s">
        <v>226</v>
      </c>
      <c r="F10290" t="s">
        <v>232</v>
      </c>
      <c r="H10290">
        <v>319.3</v>
      </c>
      <c r="Q10290">
        <v>4793.333333333333</v>
      </c>
      <c r="R10290">
        <v>1.806165995531906</v>
      </c>
      <c r="Y10290">
        <v>4.7065868263473143E-2</v>
      </c>
      <c r="AD10290">
        <v>5.5670672744854301E-2</v>
      </c>
      <c r="AF10290">
        <v>3.8365129849245207E-2</v>
      </c>
    </row>
    <row r="10291" spans="1:39" x14ac:dyDescent="0.25">
      <c r="A10291" s="1">
        <v>10289</v>
      </c>
      <c r="B10291" s="3">
        <v>43008</v>
      </c>
      <c r="C10291" t="s">
        <v>201</v>
      </c>
      <c r="D10291" t="s">
        <v>219</v>
      </c>
      <c r="E10291" t="s">
        <v>224</v>
      </c>
      <c r="F10291" t="s">
        <v>230</v>
      </c>
      <c r="K10291">
        <v>2.1966666666666659E-2</v>
      </c>
      <c r="M10291">
        <v>33.572165371405802</v>
      </c>
      <c r="P10291">
        <v>6.6200000000000009E-2</v>
      </c>
      <c r="W10291">
        <v>2.5000000000000001E-2</v>
      </c>
      <c r="AC10291">
        <v>0.02</v>
      </c>
      <c r="AG10291">
        <v>4.3184664616126682E-2</v>
      </c>
      <c r="AI10291">
        <v>1.6899999999999998E-2</v>
      </c>
      <c r="AL10291">
        <v>58.461893640840401</v>
      </c>
    </row>
    <row r="10292" spans="1:39" x14ac:dyDescent="0.25">
      <c r="A10292" s="1">
        <v>10290</v>
      </c>
      <c r="B10292" s="3">
        <v>43008</v>
      </c>
      <c r="C10292" t="s">
        <v>202</v>
      </c>
      <c r="D10292" t="s">
        <v>220</v>
      </c>
      <c r="E10292" t="s">
        <v>221</v>
      </c>
      <c r="F10292" t="s">
        <v>227</v>
      </c>
      <c r="I10292">
        <v>3051</v>
      </c>
      <c r="K10292">
        <v>2.93E-2</v>
      </c>
      <c r="L10292">
        <v>6.7000000000000004E-2</v>
      </c>
      <c r="O10292">
        <v>1.1219129932286661E-2</v>
      </c>
      <c r="P10292">
        <v>4.1899999999999993E-2</v>
      </c>
      <c r="T10292">
        <v>4.7177951696000003E-2</v>
      </c>
      <c r="AE10292">
        <v>1.229770846925282E-2</v>
      </c>
      <c r="AL10292">
        <v>6.4258339916609</v>
      </c>
    </row>
    <row r="10293" spans="1:39" x14ac:dyDescent="0.25">
      <c r="A10293" s="1">
        <v>10291</v>
      </c>
      <c r="B10293" s="3">
        <v>43008</v>
      </c>
      <c r="C10293" t="s">
        <v>202</v>
      </c>
      <c r="D10293" t="s">
        <v>220</v>
      </c>
      <c r="E10293" t="s">
        <v>225</v>
      </c>
      <c r="F10293" t="s">
        <v>231</v>
      </c>
      <c r="P10293">
        <v>8.0950000000000008E-2</v>
      </c>
      <c r="U10293">
        <v>1.5466195993084349E-2</v>
      </c>
      <c r="Z10293">
        <v>69.282435197570109</v>
      </c>
      <c r="AH10293">
        <v>5.5911859538070922E-2</v>
      </c>
    </row>
    <row r="10294" spans="1:39" x14ac:dyDescent="0.25">
      <c r="A10294" s="1">
        <v>10292</v>
      </c>
      <c r="B10294" s="3">
        <v>43008</v>
      </c>
      <c r="C10294" t="s">
        <v>202</v>
      </c>
      <c r="D10294" t="s">
        <v>220</v>
      </c>
      <c r="E10294" t="s">
        <v>222</v>
      </c>
      <c r="F10294" t="s">
        <v>228</v>
      </c>
      <c r="N10294">
        <v>80.16</v>
      </c>
      <c r="P10294">
        <v>7.9174999999999995E-2</v>
      </c>
      <c r="X10294">
        <v>7.1175363265322898E-3</v>
      </c>
      <c r="AE10294">
        <v>4.9960056989727906E-3</v>
      </c>
      <c r="AJ10294">
        <v>-2.942311540036875E-3</v>
      </c>
      <c r="AK10294">
        <v>3.4108910824755992E-2</v>
      </c>
      <c r="AL10294">
        <v>3.7644370374438001</v>
      </c>
      <c r="AM10294">
        <v>9.449067548200811E-2</v>
      </c>
    </row>
    <row r="10295" spans="1:39" x14ac:dyDescent="0.25">
      <c r="A10295" s="1">
        <v>10293</v>
      </c>
      <c r="B10295" s="3">
        <v>43008</v>
      </c>
      <c r="C10295" t="s">
        <v>202</v>
      </c>
      <c r="D10295" t="s">
        <v>220</v>
      </c>
      <c r="E10295" t="s">
        <v>223</v>
      </c>
      <c r="F10295" t="s">
        <v>229</v>
      </c>
      <c r="K10295">
        <v>4.3300000000000012E-2</v>
      </c>
      <c r="N10295">
        <v>1146.913</v>
      </c>
      <c r="P10295">
        <v>2.7025E-2</v>
      </c>
      <c r="AA10295">
        <v>1.263005572282002E-2</v>
      </c>
      <c r="AE10295">
        <v>3.018877531577251E-2</v>
      </c>
      <c r="AL10295">
        <v>8.7406882937465991</v>
      </c>
      <c r="AM10295">
        <v>0.18007270188902769</v>
      </c>
    </row>
    <row r="10296" spans="1:39" x14ac:dyDescent="0.25">
      <c r="A10296" s="1">
        <v>10294</v>
      </c>
      <c r="B10296" s="3">
        <v>43008</v>
      </c>
      <c r="C10296" t="s">
        <v>202</v>
      </c>
      <c r="D10296" t="s">
        <v>220</v>
      </c>
      <c r="E10296" t="s">
        <v>226</v>
      </c>
      <c r="F10296" t="s">
        <v>232</v>
      </c>
      <c r="G10296">
        <v>6799</v>
      </c>
      <c r="AD10296">
        <v>3.8119440914866583E-2</v>
      </c>
    </row>
    <row r="10297" spans="1:39" x14ac:dyDescent="0.25">
      <c r="A10297" s="1">
        <v>10295</v>
      </c>
      <c r="B10297" s="3">
        <v>43008</v>
      </c>
      <c r="C10297" t="s">
        <v>202</v>
      </c>
      <c r="D10297" t="s">
        <v>220</v>
      </c>
      <c r="E10297" t="s">
        <v>224</v>
      </c>
      <c r="F10297" t="s">
        <v>230</v>
      </c>
      <c r="K10297">
        <v>4.1300000000000003E-2</v>
      </c>
      <c r="P10297">
        <v>6.0300000000000013E-2</v>
      </c>
      <c r="AL10297">
        <v>1.7076663165296999</v>
      </c>
    </row>
    <row r="10298" spans="1:39" x14ac:dyDescent="0.25">
      <c r="A10298" s="1">
        <v>10296</v>
      </c>
      <c r="B10298" s="3">
        <v>43100</v>
      </c>
      <c r="C10298" t="s">
        <v>185</v>
      </c>
      <c r="D10298" t="s">
        <v>203</v>
      </c>
      <c r="E10298" t="s">
        <v>221</v>
      </c>
      <c r="F10298" t="s">
        <v>227</v>
      </c>
      <c r="I10298">
        <v>1258</v>
      </c>
      <c r="K10298">
        <v>3.56E-2</v>
      </c>
      <c r="L10298">
        <v>8.8000000000000009E-2</v>
      </c>
      <c r="O10298">
        <v>1.5787312720560231E-2</v>
      </c>
      <c r="P10298">
        <v>6.707500000000001E-2</v>
      </c>
      <c r="T10298">
        <v>5.8999999999999997E-2</v>
      </c>
      <c r="AE10298">
        <v>4.2288116055119139E-2</v>
      </c>
      <c r="AL10298">
        <v>7.7026544903121001</v>
      </c>
    </row>
    <row r="10299" spans="1:39" x14ac:dyDescent="0.25">
      <c r="A10299" s="1">
        <v>10297</v>
      </c>
      <c r="B10299" s="3">
        <v>43100</v>
      </c>
      <c r="C10299" t="s">
        <v>185</v>
      </c>
      <c r="D10299" t="s">
        <v>203</v>
      </c>
      <c r="E10299" t="s">
        <v>222</v>
      </c>
      <c r="F10299" t="s">
        <v>228</v>
      </c>
      <c r="K10299">
        <v>4.02E-2</v>
      </c>
      <c r="N10299">
        <v>2559.032999999999</v>
      </c>
      <c r="P10299">
        <v>9.6200000000000008E-2</v>
      </c>
      <c r="X10299">
        <v>2.2286455283043169E-2</v>
      </c>
      <c r="AE10299">
        <v>4.7521920875527757E-2</v>
      </c>
      <c r="AJ10299">
        <v>5.2484251831748895E-4</v>
      </c>
      <c r="AK10299">
        <v>3.2878133162578038E-2</v>
      </c>
      <c r="AL10299">
        <v>2.5363030667916999</v>
      </c>
      <c r="AM10299">
        <v>7.7328641047499494E-2</v>
      </c>
    </row>
    <row r="10300" spans="1:39" x14ac:dyDescent="0.25">
      <c r="A10300" s="1">
        <v>10298</v>
      </c>
      <c r="B10300" s="3">
        <v>43100</v>
      </c>
      <c r="C10300" t="s">
        <v>185</v>
      </c>
      <c r="D10300" t="s">
        <v>203</v>
      </c>
      <c r="E10300" t="s">
        <v>223</v>
      </c>
      <c r="F10300" t="s">
        <v>229</v>
      </c>
      <c r="K10300">
        <v>3.9899999999999998E-2</v>
      </c>
      <c r="N10300">
        <v>423.71600000000012</v>
      </c>
      <c r="P10300">
        <v>5.1775000000000002E-2</v>
      </c>
      <c r="AA10300">
        <v>4.50544672415004E-3</v>
      </c>
      <c r="AE10300">
        <v>5.9517520088603441E-2</v>
      </c>
      <c r="AL10300">
        <v>3.9177750433746001</v>
      </c>
      <c r="AM10300">
        <v>0.16472604368286131</v>
      </c>
    </row>
    <row r="10301" spans="1:39" x14ac:dyDescent="0.25">
      <c r="A10301" s="1">
        <v>10299</v>
      </c>
      <c r="B10301" s="3">
        <v>43100</v>
      </c>
      <c r="C10301" t="s">
        <v>185</v>
      </c>
      <c r="D10301" t="s">
        <v>203</v>
      </c>
      <c r="E10301" t="s">
        <v>224</v>
      </c>
      <c r="F10301" t="s">
        <v>230</v>
      </c>
      <c r="K10301">
        <v>4.5600000000000002E-2</v>
      </c>
      <c r="N10301">
        <v>2340</v>
      </c>
      <c r="P10301">
        <v>5.7375000000000009E-2</v>
      </c>
      <c r="AE10301">
        <v>4.2613636363636333E-2</v>
      </c>
      <c r="AL10301">
        <v>1.4473317182815</v>
      </c>
      <c r="AM10301">
        <v>6.126923076923077E-2</v>
      </c>
    </row>
    <row r="10302" spans="1:39" x14ac:dyDescent="0.25">
      <c r="A10302" s="1">
        <v>10300</v>
      </c>
      <c r="B10302" s="3">
        <v>43100</v>
      </c>
      <c r="C10302" t="s">
        <v>186</v>
      </c>
      <c r="D10302" t="s">
        <v>204</v>
      </c>
      <c r="E10302" t="s">
        <v>221</v>
      </c>
      <c r="F10302" t="s">
        <v>227</v>
      </c>
      <c r="I10302">
        <v>2813</v>
      </c>
      <c r="K10302">
        <v>2.6800000000000001E-2</v>
      </c>
      <c r="L10302">
        <v>5.5999999999999987E-2</v>
      </c>
      <c r="O10302">
        <v>8.8947752193604332E-3</v>
      </c>
      <c r="P10302">
        <v>5.8474999999999999E-2</v>
      </c>
      <c r="T10302">
        <v>3.8899999999999997E-2</v>
      </c>
      <c r="AE10302">
        <v>2.7804410354745929E-2</v>
      </c>
      <c r="AL10302">
        <v>2.8807359605863998</v>
      </c>
    </row>
    <row r="10303" spans="1:39" x14ac:dyDescent="0.25">
      <c r="A10303" s="1">
        <v>10301</v>
      </c>
      <c r="B10303" s="3">
        <v>43100</v>
      </c>
      <c r="C10303" t="s">
        <v>186</v>
      </c>
      <c r="D10303" t="s">
        <v>204</v>
      </c>
      <c r="E10303" t="s">
        <v>225</v>
      </c>
      <c r="F10303" t="s">
        <v>231</v>
      </c>
      <c r="U10303">
        <v>1.410448600085561E-2</v>
      </c>
      <c r="Z10303">
        <v>69.190776111612863</v>
      </c>
      <c r="AH10303">
        <v>1.834374030377196E-2</v>
      </c>
    </row>
    <row r="10304" spans="1:39" x14ac:dyDescent="0.25">
      <c r="A10304" s="1">
        <v>10302</v>
      </c>
      <c r="B10304" s="3">
        <v>43100</v>
      </c>
      <c r="C10304" t="s">
        <v>186</v>
      </c>
      <c r="D10304" t="s">
        <v>204</v>
      </c>
      <c r="E10304" t="s">
        <v>222</v>
      </c>
      <c r="F10304" t="s">
        <v>228</v>
      </c>
      <c r="K10304">
        <v>4.7800000000000002E-2</v>
      </c>
      <c r="N10304">
        <v>270.85300000000001</v>
      </c>
      <c r="P10304">
        <v>8.7075E-2</v>
      </c>
      <c r="X10304">
        <v>5.8495298921201564E-3</v>
      </c>
      <c r="AE10304">
        <v>2.0430874756303209E-2</v>
      </c>
      <c r="AJ10304">
        <v>-2.4325920485875922E-3</v>
      </c>
      <c r="AK10304">
        <v>-1.2283719081884211E-4</v>
      </c>
      <c r="AL10304">
        <v>1.0444212611773001</v>
      </c>
      <c r="AM10304">
        <v>6.9923959865840116E-2</v>
      </c>
    </row>
    <row r="10305" spans="1:39" x14ac:dyDescent="0.25">
      <c r="A10305" s="1">
        <v>10303</v>
      </c>
      <c r="B10305" s="3">
        <v>43100</v>
      </c>
      <c r="C10305" t="s">
        <v>186</v>
      </c>
      <c r="D10305" t="s">
        <v>204</v>
      </c>
      <c r="E10305" t="s">
        <v>223</v>
      </c>
      <c r="F10305" t="s">
        <v>229</v>
      </c>
      <c r="K10305">
        <v>2.7199999999999998E-2</v>
      </c>
      <c r="N10305">
        <v>1444</v>
      </c>
      <c r="P10305">
        <v>6.6074999999999995E-2</v>
      </c>
      <c r="AA10305">
        <v>1.2725499710545461E-2</v>
      </c>
      <c r="AE10305">
        <v>5.9799513123544049E-2</v>
      </c>
      <c r="AL10305">
        <v>7.9540988918950006</v>
      </c>
      <c r="AM10305">
        <v>0.13122302539086439</v>
      </c>
    </row>
    <row r="10306" spans="1:39" x14ac:dyDescent="0.25">
      <c r="A10306" s="1">
        <v>10304</v>
      </c>
      <c r="B10306" s="3">
        <v>43100</v>
      </c>
      <c r="C10306" t="s">
        <v>186</v>
      </c>
      <c r="D10306" t="s">
        <v>204</v>
      </c>
      <c r="E10306" t="s">
        <v>226</v>
      </c>
      <c r="F10306" t="s">
        <v>232</v>
      </c>
      <c r="G10306">
        <v>4140</v>
      </c>
      <c r="R10306">
        <v>2.288193262893182</v>
      </c>
      <c r="AD10306">
        <v>7.4508864398658212E-2</v>
      </c>
    </row>
    <row r="10307" spans="1:39" x14ac:dyDescent="0.25">
      <c r="A10307" s="1">
        <v>10305</v>
      </c>
      <c r="B10307" s="3">
        <v>43100</v>
      </c>
      <c r="C10307" t="s">
        <v>186</v>
      </c>
      <c r="D10307" t="s">
        <v>204</v>
      </c>
      <c r="E10307" t="s">
        <v>224</v>
      </c>
      <c r="F10307" t="s">
        <v>230</v>
      </c>
      <c r="K10307">
        <v>3.7400000000000003E-2</v>
      </c>
      <c r="N10307">
        <v>1096.7</v>
      </c>
      <c r="P10307">
        <v>3.8574999999999998E-2</v>
      </c>
      <c r="AE10307">
        <v>2.961500493583399E-2</v>
      </c>
      <c r="AL10307">
        <v>1.035776870773</v>
      </c>
      <c r="AM10307">
        <v>3.070588235294118E-2</v>
      </c>
    </row>
    <row r="10308" spans="1:39" x14ac:dyDescent="0.25">
      <c r="A10308" s="1">
        <v>10306</v>
      </c>
      <c r="B10308" s="3">
        <v>43100</v>
      </c>
      <c r="C10308" t="s">
        <v>187</v>
      </c>
      <c r="D10308" t="s">
        <v>205</v>
      </c>
      <c r="E10308" t="s">
        <v>221</v>
      </c>
      <c r="F10308" t="s">
        <v>227</v>
      </c>
      <c r="I10308">
        <v>3480</v>
      </c>
      <c r="K10308">
        <v>3.3700000000000001E-2</v>
      </c>
      <c r="L10308">
        <v>4.9000000000000002E-2</v>
      </c>
      <c r="O10308">
        <v>3.560503294780673E-3</v>
      </c>
      <c r="P10308">
        <v>3.1850000000000003E-2</v>
      </c>
      <c r="T10308">
        <v>5.5E-2</v>
      </c>
      <c r="AE10308">
        <v>2.7708007974148789E-2</v>
      </c>
      <c r="AL10308">
        <v>4.8721318293465004</v>
      </c>
    </row>
    <row r="10309" spans="1:39" x14ac:dyDescent="0.25">
      <c r="A10309" s="1">
        <v>10307</v>
      </c>
      <c r="B10309" s="3">
        <v>43100</v>
      </c>
      <c r="C10309" t="s">
        <v>187</v>
      </c>
      <c r="D10309" t="s">
        <v>205</v>
      </c>
      <c r="E10309" t="s">
        <v>225</v>
      </c>
      <c r="F10309" t="s">
        <v>231</v>
      </c>
      <c r="P10309">
        <v>-1.9525000000000001E-2</v>
      </c>
      <c r="U10309">
        <v>1.1021251723931451E-2</v>
      </c>
      <c r="Z10309">
        <v>62.753339186950292</v>
      </c>
      <c r="AH10309">
        <v>-1.7278767243186069E-2</v>
      </c>
    </row>
    <row r="10310" spans="1:39" x14ac:dyDescent="0.25">
      <c r="A10310" s="1">
        <v>10308</v>
      </c>
      <c r="B10310" s="3">
        <v>43100</v>
      </c>
      <c r="C10310" t="s">
        <v>187</v>
      </c>
      <c r="D10310" t="s">
        <v>205</v>
      </c>
      <c r="E10310" t="s">
        <v>222</v>
      </c>
      <c r="F10310" t="s">
        <v>228</v>
      </c>
      <c r="K10310">
        <v>5.1999999999999998E-2</v>
      </c>
      <c r="N10310">
        <v>5230.2839999999997</v>
      </c>
      <c r="P10310">
        <v>9.1800000000000007E-2</v>
      </c>
      <c r="X10310">
        <v>1.361415433194893E-2</v>
      </c>
      <c r="AE10310">
        <v>5.4822987094224611E-2</v>
      </c>
      <c r="AJ10310">
        <v>-9.1024159292426212E-3</v>
      </c>
      <c r="AK10310">
        <v>1.438196082098143E-2</v>
      </c>
      <c r="AL10310">
        <v>4.3565252310056</v>
      </c>
      <c r="AM10310">
        <v>6.8106358073913437E-2</v>
      </c>
    </row>
    <row r="10311" spans="1:39" x14ac:dyDescent="0.25">
      <c r="A10311" s="1">
        <v>10309</v>
      </c>
      <c r="B10311" s="3">
        <v>43100</v>
      </c>
      <c r="C10311" t="s">
        <v>187</v>
      </c>
      <c r="D10311" t="s">
        <v>205</v>
      </c>
      <c r="E10311" t="s">
        <v>223</v>
      </c>
      <c r="F10311" t="s">
        <v>229</v>
      </c>
      <c r="K10311">
        <v>4.2299999999999997E-2</v>
      </c>
      <c r="N10311">
        <v>0</v>
      </c>
      <c r="P10311">
        <v>4.6924999999999988E-2</v>
      </c>
      <c r="AA10311">
        <v>1.317139825620566E-3</v>
      </c>
      <c r="AE10311">
        <v>3.7022981456056911E-2</v>
      </c>
      <c r="AL10311">
        <v>3.9042130898635001</v>
      </c>
      <c r="AM10311">
        <v>0.167739437450137</v>
      </c>
    </row>
    <row r="10312" spans="1:39" x14ac:dyDescent="0.25">
      <c r="A10312" s="1">
        <v>10310</v>
      </c>
      <c r="B10312" s="3">
        <v>43100</v>
      </c>
      <c r="C10312" t="s">
        <v>187</v>
      </c>
      <c r="D10312" t="s">
        <v>205</v>
      </c>
      <c r="E10312" t="s">
        <v>224</v>
      </c>
      <c r="F10312" t="s">
        <v>230</v>
      </c>
      <c r="K10312">
        <v>4.1700000000000001E-2</v>
      </c>
      <c r="N10312">
        <v>2000</v>
      </c>
      <c r="P10312">
        <v>5.4100000000000002E-2</v>
      </c>
      <c r="AE10312">
        <v>2.2999999999999909E-2</v>
      </c>
      <c r="AL10312">
        <v>2.6580860433932001</v>
      </c>
      <c r="AM10312">
        <v>9.9999999999999964E-2</v>
      </c>
    </row>
    <row r="10313" spans="1:39" x14ac:dyDescent="0.25">
      <c r="A10313" s="1">
        <v>10311</v>
      </c>
      <c r="B10313" s="3">
        <v>43100</v>
      </c>
      <c r="C10313" t="s">
        <v>188</v>
      </c>
      <c r="D10313" t="s">
        <v>206</v>
      </c>
      <c r="E10313" t="s">
        <v>221</v>
      </c>
      <c r="F10313" t="s">
        <v>227</v>
      </c>
      <c r="I10313">
        <v>6055</v>
      </c>
      <c r="K10313">
        <v>3.2099999999999997E-2</v>
      </c>
      <c r="L10313">
        <v>6.6000000000000003E-2</v>
      </c>
      <c r="O10313">
        <v>2.544584212362086E-2</v>
      </c>
      <c r="P10313">
        <v>5.8275000000000007E-2</v>
      </c>
      <c r="T10313">
        <v>5.5E-2</v>
      </c>
      <c r="AE10313">
        <v>3.6423275668389099E-2</v>
      </c>
      <c r="AL10313">
        <v>7.2551077975754001</v>
      </c>
    </row>
    <row r="10314" spans="1:39" x14ac:dyDescent="0.25">
      <c r="A10314" s="1">
        <v>10312</v>
      </c>
      <c r="B10314" s="3">
        <v>43100</v>
      </c>
      <c r="C10314" t="s">
        <v>188</v>
      </c>
      <c r="D10314" t="s">
        <v>206</v>
      </c>
      <c r="E10314" t="s">
        <v>222</v>
      </c>
      <c r="F10314" t="s">
        <v>228</v>
      </c>
      <c r="K10314">
        <v>3.9699999999999999E-2</v>
      </c>
      <c r="N10314">
        <v>8276.9279999999981</v>
      </c>
      <c r="P10314">
        <v>9.2325000000000018E-2</v>
      </c>
      <c r="X10314">
        <v>2.4611201855091549E-2</v>
      </c>
      <c r="AE10314">
        <v>4.4989775051124878E-2</v>
      </c>
      <c r="AJ10314">
        <v>5.2945086229443973E-3</v>
      </c>
      <c r="AK10314">
        <v>3.4834038400299368E-2</v>
      </c>
      <c r="AL10314">
        <v>2.1639055917744998</v>
      </c>
      <c r="AM10314">
        <v>7.1999999999999981E-2</v>
      </c>
    </row>
    <row r="10315" spans="1:39" x14ac:dyDescent="0.25">
      <c r="A10315" s="1">
        <v>10313</v>
      </c>
      <c r="B10315" s="3">
        <v>43100</v>
      </c>
      <c r="C10315" t="s">
        <v>188</v>
      </c>
      <c r="D10315" t="s">
        <v>206</v>
      </c>
      <c r="E10315" t="s">
        <v>223</v>
      </c>
      <c r="F10315" t="s">
        <v>229</v>
      </c>
      <c r="K10315">
        <v>4.2299999999999997E-2</v>
      </c>
      <c r="N10315">
        <v>559.82400000000007</v>
      </c>
      <c r="P10315">
        <v>9.4924999999999995E-2</v>
      </c>
      <c r="AA10315">
        <v>2.1886996510437011E-2</v>
      </c>
      <c r="AE10315">
        <v>3.2429819340754562E-2</v>
      </c>
      <c r="AL10315">
        <v>4.0494118872177998</v>
      </c>
      <c r="AM10315">
        <v>0.1767921232136499</v>
      </c>
    </row>
    <row r="10316" spans="1:39" x14ac:dyDescent="0.25">
      <c r="A10316" s="1">
        <v>10314</v>
      </c>
      <c r="B10316" s="3">
        <v>43100</v>
      </c>
      <c r="C10316" t="s">
        <v>188</v>
      </c>
      <c r="D10316" t="s">
        <v>206</v>
      </c>
      <c r="E10316" t="s">
        <v>224</v>
      </c>
      <c r="F10316" t="s">
        <v>230</v>
      </c>
      <c r="K10316">
        <v>4.3800000000000013E-2</v>
      </c>
      <c r="N10316">
        <v>1550</v>
      </c>
      <c r="P10316">
        <v>6.8475000000000008E-2</v>
      </c>
      <c r="AE10316">
        <v>1.499999999999998E-2</v>
      </c>
      <c r="AL10316">
        <v>1.3792485601627</v>
      </c>
      <c r="AM10316">
        <v>0.1113182166580268</v>
      </c>
    </row>
    <row r="10317" spans="1:39" x14ac:dyDescent="0.25">
      <c r="A10317" s="1">
        <v>10315</v>
      </c>
      <c r="B10317" s="3">
        <v>43100</v>
      </c>
      <c r="C10317" t="s">
        <v>189</v>
      </c>
      <c r="D10317" t="s">
        <v>207</v>
      </c>
      <c r="E10317" t="s">
        <v>222</v>
      </c>
      <c r="F10317" t="s">
        <v>228</v>
      </c>
      <c r="K10317">
        <v>3.7900000000000003E-2</v>
      </c>
      <c r="N10317">
        <v>1900.7</v>
      </c>
      <c r="P10317">
        <v>0.12720000000000001</v>
      </c>
      <c r="X10317">
        <v>5.8714755355580026E-3</v>
      </c>
      <c r="AE10317">
        <v>4.8538241443168352E-2</v>
      </c>
      <c r="AJ10317">
        <v>3.0696009818189009E-3</v>
      </c>
      <c r="AK10317">
        <v>4.7683956362563222E-2</v>
      </c>
      <c r="AL10317">
        <v>0.83271743552040001</v>
      </c>
      <c r="AM10317">
        <v>4.9166533607534132E-2</v>
      </c>
    </row>
    <row r="10318" spans="1:39" x14ac:dyDescent="0.25">
      <c r="A10318" s="1">
        <v>10316</v>
      </c>
      <c r="B10318" s="3">
        <v>43100</v>
      </c>
      <c r="C10318" t="s">
        <v>190</v>
      </c>
      <c r="D10318" t="s">
        <v>208</v>
      </c>
      <c r="E10318" t="s">
        <v>222</v>
      </c>
      <c r="F10318" t="s">
        <v>228</v>
      </c>
      <c r="K10318">
        <v>2.5600000000000001E-2</v>
      </c>
      <c r="N10318">
        <v>5530.9160000000011</v>
      </c>
      <c r="P10318">
        <v>0.10212499999999999</v>
      </c>
      <c r="X10318">
        <v>-5.0094456876839978E-3</v>
      </c>
      <c r="AE10318">
        <v>8.7760474068915476E-2</v>
      </c>
      <c r="AJ10318">
        <v>2.942144099737385E-2</v>
      </c>
      <c r="AK10318">
        <v>6.4646049511621673E-2</v>
      </c>
      <c r="AL10318">
        <v>2.5387549065782999</v>
      </c>
      <c r="AM10318">
        <v>4.0888919292751832E-2</v>
      </c>
    </row>
    <row r="10319" spans="1:39" x14ac:dyDescent="0.25">
      <c r="A10319" s="1">
        <v>10317</v>
      </c>
      <c r="B10319" s="3">
        <v>43100</v>
      </c>
      <c r="C10319" t="s">
        <v>190</v>
      </c>
      <c r="D10319" t="s">
        <v>208</v>
      </c>
      <c r="E10319" t="s">
        <v>226</v>
      </c>
      <c r="F10319" t="s">
        <v>232</v>
      </c>
      <c r="G10319">
        <v>3144</v>
      </c>
      <c r="R10319">
        <v>2.6307602915159851</v>
      </c>
      <c r="AD10319">
        <v>7.9365079365079361E-2</v>
      </c>
    </row>
    <row r="10320" spans="1:39" x14ac:dyDescent="0.25">
      <c r="A10320" s="1">
        <v>10318</v>
      </c>
      <c r="B10320" s="3">
        <v>43100</v>
      </c>
      <c r="C10320" t="s">
        <v>191</v>
      </c>
      <c r="D10320" t="s">
        <v>209</v>
      </c>
      <c r="E10320" t="s">
        <v>221</v>
      </c>
      <c r="F10320" t="s">
        <v>227</v>
      </c>
      <c r="I10320">
        <v>3398</v>
      </c>
      <c r="K10320">
        <v>1.8200000000000001E-2</v>
      </c>
      <c r="L10320">
        <v>3.7000000000000012E-2</v>
      </c>
      <c r="O10320">
        <v>1.1481682857308219E-2</v>
      </c>
      <c r="P10320">
        <v>7.0025000000000004E-2</v>
      </c>
      <c r="T10320">
        <v>3.3376281038999998E-2</v>
      </c>
      <c r="AE10320">
        <v>4.8810088370124488E-2</v>
      </c>
      <c r="AL10320">
        <v>5.6293761475366004</v>
      </c>
    </row>
    <row r="10321" spans="1:39" x14ac:dyDescent="0.25">
      <c r="A10321" s="1">
        <v>10319</v>
      </c>
      <c r="B10321" s="3">
        <v>43100</v>
      </c>
      <c r="C10321" t="s">
        <v>191</v>
      </c>
      <c r="D10321" t="s">
        <v>209</v>
      </c>
      <c r="E10321" t="s">
        <v>225</v>
      </c>
      <c r="F10321" t="s">
        <v>231</v>
      </c>
      <c r="P10321">
        <v>0.10477499999999999</v>
      </c>
      <c r="U10321">
        <v>2.5371315980886589E-2</v>
      </c>
      <c r="Z10321">
        <v>79.727212795628262</v>
      </c>
      <c r="AB10321">
        <v>88.018050000000002</v>
      </c>
      <c r="AH10321">
        <v>4.7735373715228216E-3</v>
      </c>
    </row>
    <row r="10322" spans="1:39" x14ac:dyDescent="0.25">
      <c r="A10322" s="1">
        <v>10320</v>
      </c>
      <c r="B10322" s="3">
        <v>43100</v>
      </c>
      <c r="C10322" t="s">
        <v>191</v>
      </c>
      <c r="D10322" t="s">
        <v>209</v>
      </c>
      <c r="E10322" t="s">
        <v>222</v>
      </c>
      <c r="F10322" t="s">
        <v>228</v>
      </c>
      <c r="K10322">
        <v>2.52E-2</v>
      </c>
      <c r="N10322">
        <v>2449.0569999999989</v>
      </c>
      <c r="P10322">
        <v>0.15140000000000001</v>
      </c>
      <c r="X10322">
        <v>-1.7799789107971892E-2</v>
      </c>
      <c r="AE10322">
        <v>2.6256041719805369E-2</v>
      </c>
      <c r="AJ10322">
        <v>9.9022045011346602E-4</v>
      </c>
      <c r="AK10322">
        <v>4.1802012521408492E-2</v>
      </c>
      <c r="AL10322">
        <v>4.4984718723026997</v>
      </c>
      <c r="AM10322">
        <v>1.2727059411208689E-2</v>
      </c>
    </row>
    <row r="10323" spans="1:39" x14ac:dyDescent="0.25">
      <c r="A10323" s="1">
        <v>10321</v>
      </c>
      <c r="B10323" s="3">
        <v>43100</v>
      </c>
      <c r="C10323" t="s">
        <v>191</v>
      </c>
      <c r="D10323" t="s">
        <v>209</v>
      </c>
      <c r="E10323" t="s">
        <v>223</v>
      </c>
      <c r="F10323" t="s">
        <v>229</v>
      </c>
      <c r="K10323">
        <v>3.4299999999999997E-2</v>
      </c>
      <c r="N10323">
        <v>75</v>
      </c>
      <c r="P10323">
        <v>8.0274999999999999E-2</v>
      </c>
      <c r="AA10323">
        <v>1.323157558458935E-2</v>
      </c>
      <c r="AE10323">
        <v>8.7695876924514513E-2</v>
      </c>
      <c r="AL10323">
        <v>10.4198142860491</v>
      </c>
      <c r="AM10323">
        <v>0.15087729179490131</v>
      </c>
    </row>
    <row r="10324" spans="1:39" x14ac:dyDescent="0.25">
      <c r="A10324" s="1">
        <v>10322</v>
      </c>
      <c r="B10324" s="3">
        <v>43100</v>
      </c>
      <c r="C10324" t="s">
        <v>191</v>
      </c>
      <c r="D10324" t="s">
        <v>209</v>
      </c>
      <c r="E10324" t="s">
        <v>226</v>
      </c>
      <c r="F10324" t="s">
        <v>232</v>
      </c>
      <c r="G10324">
        <v>4697</v>
      </c>
      <c r="R10324">
        <v>3.1135067247238992</v>
      </c>
      <c r="AD10324">
        <v>9.9246329272102474E-2</v>
      </c>
    </row>
    <row r="10325" spans="1:39" x14ac:dyDescent="0.25">
      <c r="A10325" s="1">
        <v>10323</v>
      </c>
      <c r="B10325" s="3">
        <v>43100</v>
      </c>
      <c r="C10325" t="s">
        <v>191</v>
      </c>
      <c r="D10325" t="s">
        <v>209</v>
      </c>
      <c r="E10325" t="s">
        <v>224</v>
      </c>
      <c r="F10325" t="s">
        <v>230</v>
      </c>
      <c r="K10325">
        <v>0.03</v>
      </c>
      <c r="N10325">
        <v>1567.6</v>
      </c>
      <c r="P10325">
        <v>7.4175000000000005E-2</v>
      </c>
      <c r="AE10325">
        <v>5.2864938608458388E-2</v>
      </c>
      <c r="AL10325">
        <v>3.2007364660916</v>
      </c>
      <c r="AM10325">
        <v>3.7333333333333343E-2</v>
      </c>
    </row>
    <row r="10326" spans="1:39" x14ac:dyDescent="0.25">
      <c r="A10326" s="1">
        <v>10324</v>
      </c>
      <c r="B10326" s="3">
        <v>43100</v>
      </c>
      <c r="C10326" t="s">
        <v>192</v>
      </c>
      <c r="D10326" t="s">
        <v>210</v>
      </c>
      <c r="E10326" t="s">
        <v>226</v>
      </c>
      <c r="F10326" t="s">
        <v>232</v>
      </c>
      <c r="G10326">
        <v>1258</v>
      </c>
      <c r="R10326">
        <v>2.2516549475036869</v>
      </c>
      <c r="AD10326">
        <v>8.4494585498827407E-2</v>
      </c>
    </row>
    <row r="10327" spans="1:39" x14ac:dyDescent="0.25">
      <c r="A10327" s="1">
        <v>10325</v>
      </c>
      <c r="B10327" s="3">
        <v>43100</v>
      </c>
      <c r="C10327" t="s">
        <v>193</v>
      </c>
      <c r="D10327" t="s">
        <v>211</v>
      </c>
      <c r="E10327" t="s">
        <v>221</v>
      </c>
      <c r="F10327" t="s">
        <v>227</v>
      </c>
      <c r="I10327">
        <v>8595</v>
      </c>
      <c r="K10327">
        <v>1.9300000000000001E-2</v>
      </c>
      <c r="L10327">
        <v>0.04</v>
      </c>
      <c r="O10327">
        <v>1.37483089414629E-2</v>
      </c>
      <c r="P10327">
        <v>3.805E-2</v>
      </c>
      <c r="T10327">
        <v>1.54E-2</v>
      </c>
      <c r="AE10327">
        <v>-1.52986886838271E-2</v>
      </c>
      <c r="AL10327">
        <v>9.3029743914171004</v>
      </c>
    </row>
    <row r="10328" spans="1:39" x14ac:dyDescent="0.25">
      <c r="A10328" s="1">
        <v>10326</v>
      </c>
      <c r="B10328" s="3">
        <v>43100</v>
      </c>
      <c r="C10328" t="s">
        <v>193</v>
      </c>
      <c r="D10328" t="s">
        <v>211</v>
      </c>
      <c r="E10328" t="s">
        <v>225</v>
      </c>
      <c r="F10328" t="s">
        <v>231</v>
      </c>
      <c r="P10328">
        <v>-4.8925000000000003E-2</v>
      </c>
      <c r="U10328">
        <v>6.5083369689958939E-3</v>
      </c>
      <c r="Z10328">
        <v>82.43973678671837</v>
      </c>
      <c r="AH10328">
        <v>-5.6532441072688596E-3</v>
      </c>
    </row>
    <row r="10329" spans="1:39" x14ac:dyDescent="0.25">
      <c r="A10329" s="1">
        <v>10327</v>
      </c>
      <c r="B10329" s="3">
        <v>43100</v>
      </c>
      <c r="C10329" t="s">
        <v>193</v>
      </c>
      <c r="D10329" t="s">
        <v>211</v>
      </c>
      <c r="E10329" t="s">
        <v>223</v>
      </c>
      <c r="F10329" t="s">
        <v>229</v>
      </c>
      <c r="K10329">
        <v>2.81E-2</v>
      </c>
      <c r="N10329">
        <v>241.06399999999999</v>
      </c>
      <c r="P10329">
        <v>2.9725000000000001E-2</v>
      </c>
      <c r="AA10329">
        <v>1.58847282499394E-2</v>
      </c>
      <c r="AE10329">
        <v>-1.8581910626875569E-2</v>
      </c>
      <c r="AL10329">
        <v>16.742540468423599</v>
      </c>
      <c r="AM10329">
        <v>0.10391527134750481</v>
      </c>
    </row>
    <row r="10330" spans="1:39" x14ac:dyDescent="0.25">
      <c r="A10330" s="1">
        <v>10328</v>
      </c>
      <c r="B10330" s="3">
        <v>43100</v>
      </c>
      <c r="C10330" t="s">
        <v>193</v>
      </c>
      <c r="D10330" t="s">
        <v>211</v>
      </c>
      <c r="E10330" t="s">
        <v>226</v>
      </c>
      <c r="F10330" t="s">
        <v>232</v>
      </c>
      <c r="G10330">
        <v>9154</v>
      </c>
      <c r="R10330">
        <v>2.8398017611591868</v>
      </c>
      <c r="AD10330">
        <v>9.5663059908887293E-2</v>
      </c>
    </row>
    <row r="10331" spans="1:39" x14ac:dyDescent="0.25">
      <c r="A10331" s="1">
        <v>10329</v>
      </c>
      <c r="B10331" s="3">
        <v>43100</v>
      </c>
      <c r="C10331" t="s">
        <v>193</v>
      </c>
      <c r="D10331" t="s">
        <v>211</v>
      </c>
      <c r="E10331" t="s">
        <v>224</v>
      </c>
      <c r="F10331" t="s">
        <v>230</v>
      </c>
      <c r="K10331">
        <v>2.4500000000000001E-2</v>
      </c>
      <c r="N10331">
        <v>1376.3</v>
      </c>
      <c r="P10331">
        <v>3.4775E-2</v>
      </c>
      <c r="AE10331">
        <v>5.9911111111110922E-2</v>
      </c>
      <c r="AL10331">
        <v>4.6363925568850002</v>
      </c>
      <c r="AM10331">
        <v>2.7461538461538461E-2</v>
      </c>
    </row>
    <row r="10332" spans="1:39" x14ac:dyDescent="0.25">
      <c r="A10332" s="1">
        <v>10330</v>
      </c>
      <c r="B10332" s="3">
        <v>43100</v>
      </c>
      <c r="C10332" t="s">
        <v>194</v>
      </c>
      <c r="D10332" t="s">
        <v>212</v>
      </c>
      <c r="E10332" t="s">
        <v>221</v>
      </c>
      <c r="F10332" t="s">
        <v>227</v>
      </c>
      <c r="I10332">
        <v>968</v>
      </c>
      <c r="K10332">
        <v>2.0799999999999999E-2</v>
      </c>
      <c r="L10332">
        <v>3.7000000000000012E-2</v>
      </c>
      <c r="O10332">
        <v>1.8316199502583941E-2</v>
      </c>
      <c r="P10332">
        <v>8.9275000000000007E-2</v>
      </c>
      <c r="T10332">
        <v>4.0599999999999997E-2</v>
      </c>
      <c r="AE10332">
        <v>3.8580246913580238E-2</v>
      </c>
      <c r="AL10332">
        <v>2.0652722344271002</v>
      </c>
    </row>
    <row r="10333" spans="1:39" x14ac:dyDescent="0.25">
      <c r="A10333" s="1">
        <v>10331</v>
      </c>
      <c r="B10333" s="3">
        <v>43100</v>
      </c>
      <c r="C10333" t="s">
        <v>194</v>
      </c>
      <c r="D10333" t="s">
        <v>212</v>
      </c>
      <c r="E10333" t="s">
        <v>223</v>
      </c>
      <c r="F10333" t="s">
        <v>229</v>
      </c>
      <c r="K10333">
        <v>3.5499999999999997E-2</v>
      </c>
      <c r="N10333">
        <v>537.22400000000005</v>
      </c>
      <c r="P10333">
        <v>4.0374999999999987E-2</v>
      </c>
      <c r="AA10333">
        <v>1.1798416055945929E-2</v>
      </c>
      <c r="AE10333">
        <v>0.1272238347783636</v>
      </c>
      <c r="AL10333">
        <v>2.6297903002805998</v>
      </c>
      <c r="AM10333">
        <v>0.1107179060942787</v>
      </c>
    </row>
    <row r="10334" spans="1:39" x14ac:dyDescent="0.25">
      <c r="A10334" s="1">
        <v>10332</v>
      </c>
      <c r="B10334" s="3">
        <v>43100</v>
      </c>
      <c r="C10334" t="s">
        <v>194</v>
      </c>
      <c r="D10334" t="s">
        <v>212</v>
      </c>
      <c r="E10334" t="s">
        <v>226</v>
      </c>
      <c r="F10334" t="s">
        <v>232</v>
      </c>
      <c r="G10334">
        <v>2294</v>
      </c>
      <c r="R10334">
        <v>3.8831841215963978</v>
      </c>
      <c r="AD10334">
        <v>5.5817081371889711E-2</v>
      </c>
    </row>
    <row r="10335" spans="1:39" x14ac:dyDescent="0.25">
      <c r="A10335" s="1">
        <v>10333</v>
      </c>
      <c r="B10335" s="3">
        <v>43100</v>
      </c>
      <c r="C10335" t="s">
        <v>194</v>
      </c>
      <c r="D10335" t="s">
        <v>212</v>
      </c>
      <c r="E10335" t="s">
        <v>224</v>
      </c>
      <c r="F10335" t="s">
        <v>230</v>
      </c>
      <c r="K10335">
        <v>2.69E-2</v>
      </c>
      <c r="N10335">
        <v>769</v>
      </c>
      <c r="P10335">
        <v>6.0324999999999997E-2</v>
      </c>
      <c r="AE10335">
        <v>4.0999999999999967E-2</v>
      </c>
      <c r="AL10335">
        <v>1.0578315025541001</v>
      </c>
      <c r="AM10335">
        <v>3.5220483395131223E-2</v>
      </c>
    </row>
    <row r="10336" spans="1:39" x14ac:dyDescent="0.25">
      <c r="A10336" s="1">
        <v>10334</v>
      </c>
      <c r="B10336" s="3">
        <v>43100</v>
      </c>
      <c r="C10336" t="s">
        <v>195</v>
      </c>
      <c r="D10336" t="s">
        <v>213</v>
      </c>
      <c r="E10336" t="s">
        <v>222</v>
      </c>
      <c r="F10336" t="s">
        <v>228</v>
      </c>
      <c r="N10336">
        <v>572.48</v>
      </c>
      <c r="P10336">
        <v>0.1439</v>
      </c>
      <c r="X10336">
        <v>9.9616639225684478E-3</v>
      </c>
      <c r="AE10336">
        <v>-4.4544275169011521E-2</v>
      </c>
      <c r="AJ10336">
        <v>-8.6519854292569556E-3</v>
      </c>
      <c r="AK10336">
        <v>9.9131493294668353E-3</v>
      </c>
      <c r="AL10336">
        <v>1.0484918747514</v>
      </c>
      <c r="AM10336">
        <v>3.9823872743490231E-2</v>
      </c>
    </row>
    <row r="10337" spans="1:39" x14ac:dyDescent="0.25">
      <c r="A10337" s="1">
        <v>10335</v>
      </c>
      <c r="B10337" s="3">
        <v>43100</v>
      </c>
      <c r="C10337" t="s">
        <v>196</v>
      </c>
      <c r="D10337" t="s">
        <v>214</v>
      </c>
      <c r="E10337" t="s">
        <v>222</v>
      </c>
      <c r="F10337" t="s">
        <v>228</v>
      </c>
      <c r="K10337">
        <v>3.7699999999999997E-2</v>
      </c>
      <c r="N10337">
        <v>1018.7670000000001</v>
      </c>
      <c r="P10337">
        <v>6.6825000000000009E-2</v>
      </c>
      <c r="X10337">
        <v>5.8512894949021121E-2</v>
      </c>
      <c r="AE10337">
        <v>2.0120301483947889E-2</v>
      </c>
      <c r="AJ10337">
        <v>2.4292131948050778E-3</v>
      </c>
      <c r="AK10337">
        <v>2.901381087511334E-2</v>
      </c>
      <c r="AL10337">
        <v>0.90703526382790001</v>
      </c>
      <c r="AM10337">
        <v>9.3211435645242341E-2</v>
      </c>
    </row>
    <row r="10338" spans="1:39" x14ac:dyDescent="0.25">
      <c r="A10338" s="1">
        <v>10336</v>
      </c>
      <c r="B10338" s="3">
        <v>43100</v>
      </c>
      <c r="C10338" t="s">
        <v>197</v>
      </c>
      <c r="D10338" t="s">
        <v>215</v>
      </c>
      <c r="E10338" t="s">
        <v>221</v>
      </c>
      <c r="F10338" t="s">
        <v>227</v>
      </c>
      <c r="I10338">
        <v>2220</v>
      </c>
      <c r="K10338">
        <v>2.3800000000000002E-2</v>
      </c>
      <c r="L10338">
        <v>2.7E-2</v>
      </c>
      <c r="O10338">
        <v>1.440506104620588E-2</v>
      </c>
      <c r="P10338">
        <v>7.3749999999999996E-2</v>
      </c>
      <c r="T10338">
        <v>3.6999999999999998E-2</v>
      </c>
      <c r="AE10338">
        <v>4.9086757990867577E-2</v>
      </c>
      <c r="AL10338">
        <v>2.3075856479439998</v>
      </c>
    </row>
    <row r="10339" spans="1:39" x14ac:dyDescent="0.25">
      <c r="A10339" s="1">
        <v>10337</v>
      </c>
      <c r="B10339" s="3">
        <v>43100</v>
      </c>
      <c r="C10339" t="s">
        <v>197</v>
      </c>
      <c r="D10339" t="s">
        <v>215</v>
      </c>
      <c r="E10339" t="s">
        <v>225</v>
      </c>
      <c r="F10339" t="s">
        <v>231</v>
      </c>
      <c r="U10339">
        <v>1.141195571364637E-4</v>
      </c>
      <c r="Z10339">
        <v>76.822505335156237</v>
      </c>
      <c r="AB10339">
        <v>3.0773540000000001</v>
      </c>
      <c r="AH10339">
        <v>4.3746086671198607E-2</v>
      </c>
    </row>
    <row r="10340" spans="1:39" x14ac:dyDescent="0.25">
      <c r="A10340" s="1">
        <v>10338</v>
      </c>
      <c r="B10340" s="3">
        <v>43100</v>
      </c>
      <c r="C10340" t="s">
        <v>197</v>
      </c>
      <c r="D10340" t="s">
        <v>215</v>
      </c>
      <c r="E10340" t="s">
        <v>223</v>
      </c>
      <c r="F10340" t="s">
        <v>229</v>
      </c>
      <c r="K10340">
        <v>4.1399999999999992E-2</v>
      </c>
      <c r="N10340">
        <v>112</v>
      </c>
      <c r="P10340">
        <v>3.1350000000000003E-2</v>
      </c>
      <c r="AA10340">
        <v>2.164061314548477E-2</v>
      </c>
      <c r="AE10340">
        <v>3.1219751623507468E-2</v>
      </c>
      <c r="AL10340">
        <v>2.2891963267111</v>
      </c>
      <c r="AM10340">
        <v>0.1129964078624123</v>
      </c>
    </row>
    <row r="10341" spans="1:39" x14ac:dyDescent="0.25">
      <c r="A10341" s="1">
        <v>10339</v>
      </c>
      <c r="B10341" s="3">
        <v>43100</v>
      </c>
      <c r="C10341" t="s">
        <v>197</v>
      </c>
      <c r="D10341" t="s">
        <v>215</v>
      </c>
      <c r="E10341" t="s">
        <v>226</v>
      </c>
      <c r="F10341" t="s">
        <v>232</v>
      </c>
      <c r="G10341">
        <v>3465</v>
      </c>
      <c r="R10341">
        <v>3.5299790740615049</v>
      </c>
      <c r="AD10341">
        <v>7.3943661971830985E-2</v>
      </c>
    </row>
    <row r="10342" spans="1:39" x14ac:dyDescent="0.25">
      <c r="A10342" s="1">
        <v>10340</v>
      </c>
      <c r="B10342" s="3">
        <v>43100</v>
      </c>
      <c r="C10342" t="s">
        <v>197</v>
      </c>
      <c r="D10342" t="s">
        <v>215</v>
      </c>
      <c r="E10342" t="s">
        <v>224</v>
      </c>
      <c r="F10342" t="s">
        <v>230</v>
      </c>
      <c r="K10342">
        <v>3.7400000000000003E-2</v>
      </c>
      <c r="N10342">
        <v>0</v>
      </c>
      <c r="P10342">
        <v>5.7075000000000001E-2</v>
      </c>
      <c r="AE10342">
        <v>2.6548672566371639E-2</v>
      </c>
      <c r="AL10342">
        <v>0.77462594399999996</v>
      </c>
      <c r="AM10342">
        <v>4.5000000000000012E-2</v>
      </c>
    </row>
    <row r="10343" spans="1:39" x14ac:dyDescent="0.25">
      <c r="A10343" s="1">
        <v>10341</v>
      </c>
      <c r="B10343" s="3">
        <v>43100</v>
      </c>
      <c r="C10343" t="s">
        <v>198</v>
      </c>
      <c r="D10343" t="s">
        <v>216</v>
      </c>
      <c r="E10343" t="s">
        <v>221</v>
      </c>
      <c r="F10343" t="s">
        <v>227</v>
      </c>
      <c r="I10343">
        <v>5571</v>
      </c>
      <c r="K10343">
        <v>2.5600000000000001E-2</v>
      </c>
      <c r="L10343">
        <v>3.4000000000000002E-2</v>
      </c>
      <c r="O10343">
        <v>2.9060260557965682E-2</v>
      </c>
      <c r="P10343">
        <v>8.2000000000000003E-2</v>
      </c>
      <c r="T10343">
        <v>4.9099999999999998E-2</v>
      </c>
      <c r="AE10343">
        <v>4.7277079593058047E-2</v>
      </c>
      <c r="AL10343">
        <v>4.1935596544860001</v>
      </c>
    </row>
    <row r="10344" spans="1:39" x14ac:dyDescent="0.25">
      <c r="A10344" s="1">
        <v>10342</v>
      </c>
      <c r="B10344" s="3">
        <v>43100</v>
      </c>
      <c r="C10344" t="s">
        <v>198</v>
      </c>
      <c r="D10344" t="s">
        <v>216</v>
      </c>
      <c r="E10344" t="s">
        <v>222</v>
      </c>
      <c r="F10344" t="s">
        <v>228</v>
      </c>
      <c r="K10344">
        <v>2.8400000000000002E-2</v>
      </c>
      <c r="N10344">
        <v>106.932</v>
      </c>
      <c r="P10344">
        <v>0.14277500000000001</v>
      </c>
      <c r="X10344">
        <v>-4.3533455870573348E-2</v>
      </c>
      <c r="AE10344">
        <v>6.1805294524752301E-2</v>
      </c>
      <c r="AJ10344">
        <v>5.1694633110979993E-2</v>
      </c>
      <c r="AK10344">
        <v>2.0143379273790538E-2</v>
      </c>
      <c r="AL10344">
        <v>0.88450887783650001</v>
      </c>
      <c r="AM10344">
        <v>4.2642491683286307E-2</v>
      </c>
    </row>
    <row r="10345" spans="1:39" x14ac:dyDescent="0.25">
      <c r="A10345" s="1">
        <v>10343</v>
      </c>
      <c r="B10345" s="3">
        <v>43100</v>
      </c>
      <c r="C10345" t="s">
        <v>198</v>
      </c>
      <c r="D10345" t="s">
        <v>216</v>
      </c>
      <c r="E10345" t="s">
        <v>223</v>
      </c>
      <c r="F10345" t="s">
        <v>229</v>
      </c>
      <c r="K10345">
        <v>3.4299999999999997E-2</v>
      </c>
      <c r="N10345">
        <v>1626.461</v>
      </c>
      <c r="P10345">
        <v>7.6225000000000001E-2</v>
      </c>
      <c r="AA10345">
        <v>3.6590097716569833E-2</v>
      </c>
      <c r="AE10345">
        <v>3.0425497215503639E-2</v>
      </c>
      <c r="AL10345">
        <v>3.7683987798245</v>
      </c>
      <c r="AM10345">
        <v>7.7112773523376657E-2</v>
      </c>
    </row>
    <row r="10346" spans="1:39" x14ac:dyDescent="0.25">
      <c r="A10346" s="1">
        <v>10344</v>
      </c>
      <c r="B10346" s="3">
        <v>43100</v>
      </c>
      <c r="C10346" t="s">
        <v>198</v>
      </c>
      <c r="D10346" t="s">
        <v>216</v>
      </c>
      <c r="E10346" t="s">
        <v>226</v>
      </c>
      <c r="F10346" t="s">
        <v>232</v>
      </c>
      <c r="G10346">
        <v>7028</v>
      </c>
      <c r="R10346">
        <v>3.038336516478271</v>
      </c>
      <c r="AD10346">
        <v>0.14020257284181431</v>
      </c>
    </row>
    <row r="10347" spans="1:39" x14ac:dyDescent="0.25">
      <c r="A10347" s="1">
        <v>10345</v>
      </c>
      <c r="B10347" s="3">
        <v>43100</v>
      </c>
      <c r="C10347" t="s">
        <v>198</v>
      </c>
      <c r="D10347" t="s">
        <v>216</v>
      </c>
      <c r="E10347" t="s">
        <v>224</v>
      </c>
      <c r="F10347" t="s">
        <v>230</v>
      </c>
      <c r="K10347">
        <v>3.39E-2</v>
      </c>
      <c r="N10347">
        <v>575</v>
      </c>
      <c r="P10347">
        <v>7.1850000000000011E-2</v>
      </c>
      <c r="AL10347">
        <v>0.87782900539400011</v>
      </c>
      <c r="AM10347">
        <v>4.8976430793582063E-2</v>
      </c>
    </row>
    <row r="10348" spans="1:39" x14ac:dyDescent="0.25">
      <c r="A10348" s="1">
        <v>10346</v>
      </c>
      <c r="B10348" s="3">
        <v>43100</v>
      </c>
      <c r="C10348" t="s">
        <v>199</v>
      </c>
      <c r="D10348" t="s">
        <v>217</v>
      </c>
      <c r="E10348" t="s">
        <v>221</v>
      </c>
      <c r="F10348" t="s">
        <v>227</v>
      </c>
      <c r="I10348">
        <v>2395</v>
      </c>
      <c r="K10348">
        <v>1.2699999999999999E-2</v>
      </c>
      <c r="L10348">
        <v>4.8000000000000001E-2</v>
      </c>
      <c r="O10348">
        <v>2.21775386724717E-2</v>
      </c>
      <c r="P10348">
        <v>3.09E-2</v>
      </c>
      <c r="T10348">
        <v>4.3200000000000002E-2</v>
      </c>
      <c r="AE10348">
        <v>2.3442967109867041E-2</v>
      </c>
      <c r="AL10348">
        <v>1.40497862974</v>
      </c>
    </row>
    <row r="10349" spans="1:39" x14ac:dyDescent="0.25">
      <c r="A10349" s="1">
        <v>10347</v>
      </c>
      <c r="B10349" s="3">
        <v>43100</v>
      </c>
      <c r="C10349" t="s">
        <v>199</v>
      </c>
      <c r="D10349" t="s">
        <v>217</v>
      </c>
      <c r="E10349" t="s">
        <v>225</v>
      </c>
      <c r="F10349" t="s">
        <v>231</v>
      </c>
      <c r="U10349">
        <v>1.3779582737346901E-2</v>
      </c>
      <c r="Z10349">
        <v>80.847171371116033</v>
      </c>
      <c r="AB10349">
        <v>0</v>
      </c>
      <c r="AH10349">
        <v>-2.686441713603125E-2</v>
      </c>
    </row>
    <row r="10350" spans="1:39" x14ac:dyDescent="0.25">
      <c r="A10350" s="1">
        <v>10348</v>
      </c>
      <c r="B10350" s="3">
        <v>43100</v>
      </c>
      <c r="C10350" t="s">
        <v>199</v>
      </c>
      <c r="D10350" t="s">
        <v>217</v>
      </c>
      <c r="E10350" t="s">
        <v>223</v>
      </c>
      <c r="F10350" t="s">
        <v>229</v>
      </c>
      <c r="K10350">
        <v>3.04E-2</v>
      </c>
      <c r="N10350">
        <v>53.317999999999998</v>
      </c>
      <c r="P10350">
        <v>6.8425E-2</v>
      </c>
      <c r="AA10350">
        <v>3.863900865886967E-2</v>
      </c>
      <c r="AE10350">
        <v>8.7255271711269098E-3</v>
      </c>
      <c r="AL10350">
        <v>5.3111610907592004</v>
      </c>
      <c r="AM10350">
        <v>8.3955697768814327E-2</v>
      </c>
    </row>
    <row r="10351" spans="1:39" x14ac:dyDescent="0.25">
      <c r="A10351" s="1">
        <v>10349</v>
      </c>
      <c r="B10351" s="3">
        <v>43100</v>
      </c>
      <c r="C10351" t="s">
        <v>199</v>
      </c>
      <c r="D10351" t="s">
        <v>217</v>
      </c>
      <c r="E10351" t="s">
        <v>226</v>
      </c>
      <c r="F10351" t="s">
        <v>232</v>
      </c>
      <c r="G10351">
        <v>2499</v>
      </c>
      <c r="R10351">
        <v>4.7719969292451259</v>
      </c>
      <c r="AD10351">
        <v>0.13028196006780191</v>
      </c>
    </row>
    <row r="10352" spans="1:39" x14ac:dyDescent="0.25">
      <c r="A10352" s="1">
        <v>10350</v>
      </c>
      <c r="B10352" s="3">
        <v>43100</v>
      </c>
      <c r="C10352" t="s">
        <v>199</v>
      </c>
      <c r="D10352" t="s">
        <v>217</v>
      </c>
      <c r="E10352" t="s">
        <v>224</v>
      </c>
      <c r="F10352" t="s">
        <v>230</v>
      </c>
      <c r="K10352">
        <v>1.7100000000000001E-2</v>
      </c>
      <c r="N10352">
        <v>279.10000000000002</v>
      </c>
      <c r="P10352">
        <v>8.1125000000000017E-2</v>
      </c>
      <c r="AE10352">
        <v>3.619909502262425E-2</v>
      </c>
      <c r="AL10352">
        <v>1.6373728938333001</v>
      </c>
      <c r="AM10352">
        <v>1.753488372093024E-2</v>
      </c>
    </row>
    <row r="10353" spans="1:39" x14ac:dyDescent="0.25">
      <c r="A10353" s="1">
        <v>10351</v>
      </c>
      <c r="B10353" s="3">
        <v>43100</v>
      </c>
      <c r="C10353" t="s">
        <v>200</v>
      </c>
      <c r="D10353" t="s">
        <v>218</v>
      </c>
      <c r="E10353" t="s">
        <v>221</v>
      </c>
      <c r="F10353" t="s">
        <v>227</v>
      </c>
      <c r="I10353">
        <v>2047</v>
      </c>
      <c r="K10353">
        <v>1.8200000000000001E-2</v>
      </c>
      <c r="L10353">
        <v>1.4E-2</v>
      </c>
      <c r="O10353">
        <v>3.1078195468425909E-2</v>
      </c>
      <c r="P10353">
        <v>5.3199999999999997E-2</v>
      </c>
      <c r="T10353">
        <v>4.2500000000000003E-2</v>
      </c>
      <c r="AE10353">
        <v>3.0337504740235111E-2</v>
      </c>
      <c r="AL10353">
        <v>1.3490977311112</v>
      </c>
    </row>
    <row r="10354" spans="1:39" x14ac:dyDescent="0.25">
      <c r="A10354" s="1">
        <v>10352</v>
      </c>
      <c r="B10354" s="3">
        <v>43100</v>
      </c>
      <c r="C10354" t="s">
        <v>200</v>
      </c>
      <c r="D10354" t="s">
        <v>218</v>
      </c>
      <c r="E10354" t="s">
        <v>222</v>
      </c>
      <c r="F10354" t="s">
        <v>228</v>
      </c>
      <c r="K10354">
        <v>3.0599999999999999E-2</v>
      </c>
      <c r="N10354">
        <v>0</v>
      </c>
      <c r="P10354">
        <v>0.17052500000000001</v>
      </c>
      <c r="X10354">
        <v>1.6945012790743459E-2</v>
      </c>
      <c r="AE10354">
        <v>7.8940973358376451E-2</v>
      </c>
      <c r="AJ10354">
        <v>6.7788817647197698E-3</v>
      </c>
      <c r="AK10354">
        <v>-8.6958458071657876E-2</v>
      </c>
      <c r="AL10354">
        <v>2.8508311459306999</v>
      </c>
      <c r="AM10354">
        <v>5.4221143251733071E-2</v>
      </c>
    </row>
    <row r="10355" spans="1:39" x14ac:dyDescent="0.25">
      <c r="A10355" s="1">
        <v>10353</v>
      </c>
      <c r="B10355" s="3">
        <v>43100</v>
      </c>
      <c r="C10355" t="s">
        <v>200</v>
      </c>
      <c r="D10355" t="s">
        <v>218</v>
      </c>
      <c r="E10355" t="s">
        <v>223</v>
      </c>
      <c r="F10355" t="s">
        <v>229</v>
      </c>
      <c r="K10355">
        <v>3.7199999999999997E-2</v>
      </c>
      <c r="N10355">
        <v>1209.665</v>
      </c>
      <c r="P10355">
        <v>6.4250000000000002E-2</v>
      </c>
      <c r="AA10355">
        <v>3.093750202014587E-2</v>
      </c>
      <c r="AE10355">
        <v>5.5471951852831429E-2</v>
      </c>
      <c r="AL10355">
        <v>5.0931440120470999</v>
      </c>
      <c r="AM10355">
        <v>0.1051662090323667</v>
      </c>
    </row>
    <row r="10356" spans="1:39" x14ac:dyDescent="0.25">
      <c r="A10356" s="1">
        <v>10354</v>
      </c>
      <c r="B10356" s="3">
        <v>43100</v>
      </c>
      <c r="C10356" t="s">
        <v>200</v>
      </c>
      <c r="D10356" t="s">
        <v>218</v>
      </c>
      <c r="E10356" t="s">
        <v>226</v>
      </c>
      <c r="F10356" t="s">
        <v>232</v>
      </c>
      <c r="G10356">
        <v>2711</v>
      </c>
      <c r="R10356">
        <v>4.5274764198912276</v>
      </c>
      <c r="AD10356">
        <v>0.26550868486352358</v>
      </c>
    </row>
    <row r="10357" spans="1:39" x14ac:dyDescent="0.25">
      <c r="A10357" s="1">
        <v>10355</v>
      </c>
      <c r="B10357" s="3">
        <v>43100</v>
      </c>
      <c r="C10357" t="s">
        <v>200</v>
      </c>
      <c r="D10357" t="s">
        <v>218</v>
      </c>
      <c r="E10357" t="s">
        <v>224</v>
      </c>
      <c r="F10357" t="s">
        <v>230</v>
      </c>
      <c r="K10357">
        <v>2.4400000000000002E-2</v>
      </c>
      <c r="N10357">
        <v>578.1</v>
      </c>
      <c r="P10357">
        <v>0.06</v>
      </c>
      <c r="AE10357">
        <v>8.5287846481877719E-3</v>
      </c>
      <c r="AL10357">
        <v>0.223362</v>
      </c>
      <c r="AM10357">
        <v>7.9567567567567568E-2</v>
      </c>
    </row>
    <row r="10358" spans="1:39" x14ac:dyDescent="0.25">
      <c r="A10358" s="1">
        <v>10356</v>
      </c>
      <c r="B10358" s="3">
        <v>43100</v>
      </c>
      <c r="C10358" t="s">
        <v>201</v>
      </c>
      <c r="D10358" t="s">
        <v>219</v>
      </c>
      <c r="E10358" t="s">
        <v>221</v>
      </c>
      <c r="F10358" t="s">
        <v>227</v>
      </c>
      <c r="J10358">
        <v>89</v>
      </c>
      <c r="K10358">
        <v>1.6400000000000001E-2</v>
      </c>
      <c r="L10358">
        <v>8.3000000000000004E-2</v>
      </c>
      <c r="O10358">
        <v>1.49846596554677E-2</v>
      </c>
      <c r="P10358">
        <v>5.5849999999999997E-2</v>
      </c>
      <c r="V10358">
        <v>4.8000000000000001E-2</v>
      </c>
      <c r="AE10358">
        <v>2.5999999999999999E-2</v>
      </c>
      <c r="AL10358">
        <v>146.9462262816794</v>
      </c>
    </row>
    <row r="10359" spans="1:39" x14ac:dyDescent="0.25">
      <c r="A10359" s="1">
        <v>10357</v>
      </c>
      <c r="B10359" s="3">
        <v>43100</v>
      </c>
      <c r="C10359" t="s">
        <v>201</v>
      </c>
      <c r="D10359" t="s">
        <v>219</v>
      </c>
      <c r="E10359" t="s">
        <v>225</v>
      </c>
      <c r="F10359" t="s">
        <v>231</v>
      </c>
      <c r="K10359">
        <v>4.1799999999999997E-2</v>
      </c>
      <c r="M10359">
        <v>24.697131269339021</v>
      </c>
      <c r="P10359">
        <v>3.4725000000000013E-2</v>
      </c>
      <c r="U10359">
        <v>2.3015153750500561E-2</v>
      </c>
      <c r="Z10359">
        <v>0.65198393870873506</v>
      </c>
      <c r="AH10359">
        <v>0.03</v>
      </c>
    </row>
    <row r="10360" spans="1:39" x14ac:dyDescent="0.25">
      <c r="A10360" s="1">
        <v>10358</v>
      </c>
      <c r="B10360" s="3">
        <v>43100</v>
      </c>
      <c r="C10360" t="s">
        <v>201</v>
      </c>
      <c r="D10360" t="s">
        <v>219</v>
      </c>
      <c r="E10360" t="s">
        <v>222</v>
      </c>
      <c r="F10360" t="s">
        <v>228</v>
      </c>
      <c r="K10360">
        <v>2.2599999999999999E-2</v>
      </c>
      <c r="M10360">
        <v>23.17244433567004</v>
      </c>
      <c r="P10360">
        <v>0.114275</v>
      </c>
      <c r="S10360">
        <v>2.999673948483857E-2</v>
      </c>
      <c r="X10360">
        <v>1.455694493207654E-2</v>
      </c>
      <c r="AE10360">
        <v>3.6999999999999998E-2</v>
      </c>
      <c r="AJ10360">
        <v>2.1573386286191029E-3</v>
      </c>
      <c r="AK10360">
        <v>2.9359436445879839E-2</v>
      </c>
      <c r="AL10360">
        <v>65.693139477487762</v>
      </c>
      <c r="AM10360">
        <v>0.05</v>
      </c>
    </row>
    <row r="10361" spans="1:39" x14ac:dyDescent="0.25">
      <c r="A10361" s="1">
        <v>10359</v>
      </c>
      <c r="B10361" s="3">
        <v>43100</v>
      </c>
      <c r="C10361" t="s">
        <v>201</v>
      </c>
      <c r="D10361" t="s">
        <v>219</v>
      </c>
      <c r="E10361" t="s">
        <v>223</v>
      </c>
      <c r="F10361" t="s">
        <v>229</v>
      </c>
      <c r="K10361">
        <v>1.9900000000000001E-2</v>
      </c>
      <c r="M10361">
        <v>51.414552849792258</v>
      </c>
      <c r="P10361">
        <v>5.015E-2</v>
      </c>
      <c r="AA10361">
        <v>1.915029660334594E-2</v>
      </c>
      <c r="AE10361">
        <v>3.9E-2</v>
      </c>
      <c r="AL10361">
        <v>127.0771170702595</v>
      </c>
      <c r="AM10361">
        <v>0.13900000000000001</v>
      </c>
    </row>
    <row r="10362" spans="1:39" x14ac:dyDescent="0.25">
      <c r="A10362" s="1">
        <v>10360</v>
      </c>
      <c r="B10362" s="3">
        <v>43100</v>
      </c>
      <c r="C10362" t="s">
        <v>201</v>
      </c>
      <c r="D10362" t="s">
        <v>219</v>
      </c>
      <c r="E10362" t="s">
        <v>226</v>
      </c>
      <c r="F10362" t="s">
        <v>232</v>
      </c>
      <c r="H10362">
        <v>288.89999999999998</v>
      </c>
      <c r="Q10362">
        <v>4960</v>
      </c>
      <c r="R10362">
        <v>1.751986782123319</v>
      </c>
      <c r="Y10362">
        <v>4.7405660377358397E-2</v>
      </c>
      <c r="AD10362">
        <v>5.2534692721608572E-2</v>
      </c>
      <c r="AF10362">
        <v>3.9199669218124428E-2</v>
      </c>
    </row>
    <row r="10363" spans="1:39" x14ac:dyDescent="0.25">
      <c r="A10363" s="1">
        <v>10361</v>
      </c>
      <c r="B10363" s="3">
        <v>43100</v>
      </c>
      <c r="C10363" t="s">
        <v>201</v>
      </c>
      <c r="D10363" t="s">
        <v>219</v>
      </c>
      <c r="E10363" t="s">
        <v>224</v>
      </c>
      <c r="F10363" t="s">
        <v>230</v>
      </c>
      <c r="K10363">
        <v>2.35E-2</v>
      </c>
      <c r="M10363">
        <v>32.419336981160647</v>
      </c>
      <c r="P10363">
        <v>5.7674999999999997E-2</v>
      </c>
      <c r="W10363">
        <v>2.4E-2</v>
      </c>
      <c r="AC10363">
        <v>1.7000000000000001E-2</v>
      </c>
      <c r="AG10363">
        <v>5.8026932010001142E-2</v>
      </c>
      <c r="AI10363">
        <v>1.7999999999999999E-2</v>
      </c>
      <c r="AL10363">
        <v>55.240299504319403</v>
      </c>
      <c r="AM10363">
        <v>7.0000000000000007E-2</v>
      </c>
    </row>
    <row r="10364" spans="1:39" x14ac:dyDescent="0.25">
      <c r="A10364" s="1">
        <v>10362</v>
      </c>
      <c r="B10364" s="3">
        <v>43100</v>
      </c>
      <c r="C10364" t="s">
        <v>202</v>
      </c>
      <c r="D10364" t="s">
        <v>220</v>
      </c>
      <c r="E10364" t="s">
        <v>221</v>
      </c>
      <c r="F10364" t="s">
        <v>227</v>
      </c>
      <c r="I10364">
        <v>4627</v>
      </c>
      <c r="K10364">
        <v>2.8799999999999999E-2</v>
      </c>
      <c r="L10364">
        <v>6.0999999999999999E-2</v>
      </c>
      <c r="O10364">
        <v>1.160302152567347E-2</v>
      </c>
      <c r="P10364">
        <v>4.1500000000000002E-2</v>
      </c>
      <c r="T10364">
        <v>4.9741363524E-2</v>
      </c>
      <c r="AE10364">
        <v>9.9071853165084468E-3</v>
      </c>
      <c r="AL10364">
        <v>6.4081175618025998</v>
      </c>
    </row>
    <row r="10365" spans="1:39" x14ac:dyDescent="0.25">
      <c r="A10365" s="1">
        <v>10363</v>
      </c>
      <c r="B10365" s="3">
        <v>43100</v>
      </c>
      <c r="C10365" t="s">
        <v>202</v>
      </c>
      <c r="D10365" t="s">
        <v>220</v>
      </c>
      <c r="E10365" t="s">
        <v>225</v>
      </c>
      <c r="F10365" t="s">
        <v>231</v>
      </c>
      <c r="P10365">
        <v>8.2074999999999995E-2</v>
      </c>
      <c r="U10365">
        <v>2.359373627837388E-2</v>
      </c>
      <c r="Z10365">
        <v>69.442541097519538</v>
      </c>
      <c r="AH10365">
        <v>4.3359135174598537E-2</v>
      </c>
    </row>
    <row r="10366" spans="1:39" x14ac:dyDescent="0.25">
      <c r="A10366" s="1">
        <v>10364</v>
      </c>
      <c r="B10366" s="3">
        <v>43100</v>
      </c>
      <c r="C10366" t="s">
        <v>202</v>
      </c>
      <c r="D10366" t="s">
        <v>220</v>
      </c>
      <c r="E10366" t="s">
        <v>222</v>
      </c>
      <c r="F10366" t="s">
        <v>228</v>
      </c>
      <c r="N10366">
        <v>0</v>
      </c>
      <c r="P10366">
        <v>8.6975000000000011E-2</v>
      </c>
      <c r="X10366">
        <v>-8.8541685093288802E-3</v>
      </c>
      <c r="AE10366">
        <v>1.169090917939109E-2</v>
      </c>
      <c r="AJ10366">
        <v>-1.1259238576168619E-2</v>
      </c>
      <c r="AK10366">
        <v>2.5286694938006862E-2</v>
      </c>
      <c r="AL10366">
        <v>3.4753081819929998</v>
      </c>
      <c r="AM10366">
        <v>8.9801983626906029E-2</v>
      </c>
    </row>
    <row r="10367" spans="1:39" x14ac:dyDescent="0.25">
      <c r="A10367" s="1">
        <v>10365</v>
      </c>
      <c r="B10367" s="3">
        <v>43100</v>
      </c>
      <c r="C10367" t="s">
        <v>202</v>
      </c>
      <c r="D10367" t="s">
        <v>220</v>
      </c>
      <c r="E10367" t="s">
        <v>223</v>
      </c>
      <c r="F10367" t="s">
        <v>229</v>
      </c>
      <c r="K10367">
        <v>4.2299999999999997E-2</v>
      </c>
      <c r="N10367">
        <v>889.36799999999994</v>
      </c>
      <c r="P10367">
        <v>2.5225000000000001E-2</v>
      </c>
      <c r="AA10367">
        <v>1.251758469926466E-2</v>
      </c>
      <c r="AE10367">
        <v>2.5810820220131529E-2</v>
      </c>
      <c r="AL10367">
        <v>9.3293057456270994</v>
      </c>
      <c r="AM10367">
        <v>0.1783642635026772</v>
      </c>
    </row>
    <row r="10368" spans="1:39" x14ac:dyDescent="0.25">
      <c r="A10368" s="1">
        <v>10366</v>
      </c>
      <c r="B10368" s="3">
        <v>43100</v>
      </c>
      <c r="C10368" t="s">
        <v>202</v>
      </c>
      <c r="D10368" t="s">
        <v>220</v>
      </c>
      <c r="E10368" t="s">
        <v>226</v>
      </c>
      <c r="F10368" t="s">
        <v>232</v>
      </c>
      <c r="G10368">
        <v>7414</v>
      </c>
      <c r="R10368">
        <v>2.0513057439159068</v>
      </c>
      <c r="AD10368">
        <v>3.3307311995836593E-2</v>
      </c>
    </row>
    <row r="10369" spans="1:39" x14ac:dyDescent="0.25">
      <c r="A10369" s="1">
        <v>10367</v>
      </c>
      <c r="B10369" s="3">
        <v>43100</v>
      </c>
      <c r="C10369" t="s">
        <v>202</v>
      </c>
      <c r="D10369" t="s">
        <v>220</v>
      </c>
      <c r="E10369" t="s">
        <v>224</v>
      </c>
      <c r="F10369" t="s">
        <v>230</v>
      </c>
      <c r="K10369">
        <v>4.1599999999999998E-2</v>
      </c>
      <c r="N10369">
        <v>1200</v>
      </c>
      <c r="P10369">
        <v>5.1700000000000003E-2</v>
      </c>
      <c r="AL10369">
        <v>1.4787785572173999</v>
      </c>
      <c r="AM10369">
        <v>3.9964217291054732E-2</v>
      </c>
    </row>
    <row r="10370" spans="1:39" x14ac:dyDescent="0.25">
      <c r="A10370" s="1">
        <v>10368</v>
      </c>
      <c r="B10370" s="3">
        <v>43190</v>
      </c>
      <c r="C10370" t="s">
        <v>185</v>
      </c>
      <c r="D10370" t="s">
        <v>203</v>
      </c>
      <c r="E10370" t="s">
        <v>221</v>
      </c>
      <c r="F10370" t="s">
        <v>227</v>
      </c>
      <c r="I10370">
        <v>3380</v>
      </c>
      <c r="K10370">
        <v>3.4708333333333327E-2</v>
      </c>
      <c r="L10370">
        <v>8.3000000000000004E-2</v>
      </c>
      <c r="O10370">
        <v>1.7412284290953591E-2</v>
      </c>
      <c r="P10370">
        <v>6.7975000000000008E-2</v>
      </c>
      <c r="T10370">
        <v>5.8999999999999997E-2</v>
      </c>
      <c r="AE10370">
        <v>4.6167024310982741E-2</v>
      </c>
      <c r="AL10370">
        <v>8.2959730173121002</v>
      </c>
    </row>
    <row r="10371" spans="1:39" x14ac:dyDescent="0.25">
      <c r="A10371" s="1">
        <v>10369</v>
      </c>
      <c r="B10371" s="3">
        <v>43190</v>
      </c>
      <c r="C10371" t="s">
        <v>185</v>
      </c>
      <c r="D10371" t="s">
        <v>203</v>
      </c>
      <c r="E10371" t="s">
        <v>222</v>
      </c>
      <c r="F10371" t="s">
        <v>228</v>
      </c>
      <c r="K10371">
        <v>3.5808333333333338E-2</v>
      </c>
      <c r="N10371">
        <v>5295.5330000000004</v>
      </c>
      <c r="P10371">
        <v>9.5299999999999996E-2</v>
      </c>
      <c r="X10371">
        <v>9.4516845468962194E-3</v>
      </c>
      <c r="AE10371">
        <v>7.9469281697909636E-2</v>
      </c>
      <c r="AJ10371">
        <v>1.7031723468391869E-2</v>
      </c>
      <c r="AK10371">
        <v>6.7309402031747706E-2</v>
      </c>
      <c r="AL10371">
        <v>2.3240231408500001</v>
      </c>
      <c r="AM10371">
        <v>8.0825661880577243E-2</v>
      </c>
    </row>
    <row r="10372" spans="1:39" x14ac:dyDescent="0.25">
      <c r="A10372" s="1">
        <v>10370</v>
      </c>
      <c r="B10372" s="3">
        <v>43190</v>
      </c>
      <c r="C10372" t="s">
        <v>185</v>
      </c>
      <c r="D10372" t="s">
        <v>203</v>
      </c>
      <c r="E10372" t="s">
        <v>223</v>
      </c>
      <c r="F10372" t="s">
        <v>229</v>
      </c>
      <c r="K10372">
        <v>3.8408333333333343E-2</v>
      </c>
      <c r="N10372">
        <v>967.79200000000003</v>
      </c>
      <c r="P10372">
        <v>5.6274999999999992E-2</v>
      </c>
      <c r="AA10372">
        <v>-4.1580285164637314E-3</v>
      </c>
      <c r="AE10372">
        <v>8.8968929599700597E-2</v>
      </c>
      <c r="AL10372">
        <v>4.3110111414086996</v>
      </c>
      <c r="AM10372">
        <v>0.16231402517787011</v>
      </c>
    </row>
    <row r="10373" spans="1:39" x14ac:dyDescent="0.25">
      <c r="A10373" s="1">
        <v>10371</v>
      </c>
      <c r="B10373" s="3">
        <v>43190</v>
      </c>
      <c r="C10373" t="s">
        <v>185</v>
      </c>
      <c r="D10373" t="s">
        <v>203</v>
      </c>
      <c r="E10373" t="s">
        <v>224</v>
      </c>
      <c r="F10373" t="s">
        <v>230</v>
      </c>
      <c r="K10373">
        <v>4.5008333333333331E-2</v>
      </c>
      <c r="P10373">
        <v>4.9000000000000002E-2</v>
      </c>
      <c r="AL10373">
        <v>1.3026878707998999</v>
      </c>
    </row>
    <row r="10374" spans="1:39" x14ac:dyDescent="0.25">
      <c r="A10374" s="1">
        <v>10372</v>
      </c>
      <c r="B10374" s="3">
        <v>43190</v>
      </c>
      <c r="C10374" t="s">
        <v>186</v>
      </c>
      <c r="D10374" t="s">
        <v>204</v>
      </c>
      <c r="E10374" t="s">
        <v>221</v>
      </c>
      <c r="F10374" t="s">
        <v>227</v>
      </c>
      <c r="I10374">
        <v>2275</v>
      </c>
      <c r="K10374">
        <v>2.5408333333333338E-2</v>
      </c>
      <c r="L10374">
        <v>5.1999999999999998E-2</v>
      </c>
      <c r="O10374">
        <v>8.9362501070797806E-3</v>
      </c>
      <c r="P10374">
        <v>5.7849999999999999E-2</v>
      </c>
      <c r="T10374">
        <v>3.85E-2</v>
      </c>
      <c r="AE10374">
        <v>3.0607364897178389E-2</v>
      </c>
      <c r="AL10374">
        <v>3.1614690303268</v>
      </c>
    </row>
    <row r="10375" spans="1:39" x14ac:dyDescent="0.25">
      <c r="A10375" s="1">
        <v>10373</v>
      </c>
      <c r="B10375" s="3">
        <v>43190</v>
      </c>
      <c r="C10375" t="s">
        <v>186</v>
      </c>
      <c r="D10375" t="s">
        <v>204</v>
      </c>
      <c r="E10375" t="s">
        <v>225</v>
      </c>
      <c r="F10375" t="s">
        <v>231</v>
      </c>
      <c r="U10375">
        <v>2.8803891508273061E-3</v>
      </c>
      <c r="Z10375">
        <v>71.440344222201702</v>
      </c>
      <c r="AH10375">
        <v>2.7186234349886831E-2</v>
      </c>
    </row>
    <row r="10376" spans="1:39" x14ac:dyDescent="0.25">
      <c r="A10376" s="1">
        <v>10374</v>
      </c>
      <c r="B10376" s="3">
        <v>43190</v>
      </c>
      <c r="C10376" t="s">
        <v>186</v>
      </c>
      <c r="D10376" t="s">
        <v>204</v>
      </c>
      <c r="E10376" t="s">
        <v>222</v>
      </c>
      <c r="F10376" t="s">
        <v>228</v>
      </c>
      <c r="K10376">
        <v>5.5908333333333338E-2</v>
      </c>
      <c r="N10376">
        <v>45</v>
      </c>
      <c r="P10376">
        <v>8.2224999999999993E-2</v>
      </c>
      <c r="X10376">
        <v>1.4142588575829181E-2</v>
      </c>
      <c r="AE10376">
        <v>5.1224758572477408E-2</v>
      </c>
      <c r="AJ10376">
        <v>-4.0838792311913936E-3</v>
      </c>
      <c r="AK10376">
        <v>3.5912963487361579E-3</v>
      </c>
      <c r="AL10376">
        <v>0.94486425919600003</v>
      </c>
      <c r="AM10376">
        <v>6.3972912483432592E-2</v>
      </c>
    </row>
    <row r="10377" spans="1:39" x14ac:dyDescent="0.25">
      <c r="A10377" s="1">
        <v>10375</v>
      </c>
      <c r="B10377" s="3">
        <v>43190</v>
      </c>
      <c r="C10377" t="s">
        <v>186</v>
      </c>
      <c r="D10377" t="s">
        <v>204</v>
      </c>
      <c r="E10377" t="s">
        <v>223</v>
      </c>
      <c r="F10377" t="s">
        <v>229</v>
      </c>
      <c r="K10377">
        <v>2.9908333333333339E-2</v>
      </c>
      <c r="N10377">
        <v>350</v>
      </c>
      <c r="P10377">
        <v>6.4949999999999994E-2</v>
      </c>
      <c r="AA10377">
        <v>1.8001253211946198E-2</v>
      </c>
      <c r="AE10377">
        <v>6.4211527142143104E-3</v>
      </c>
      <c r="AL10377">
        <v>5.1132826268749998</v>
      </c>
      <c r="AM10377">
        <v>0.1316912497708711</v>
      </c>
    </row>
    <row r="10378" spans="1:39" x14ac:dyDescent="0.25">
      <c r="A10378" s="1">
        <v>10376</v>
      </c>
      <c r="B10378" s="3">
        <v>43190</v>
      </c>
      <c r="C10378" t="s">
        <v>186</v>
      </c>
      <c r="D10378" t="s">
        <v>204</v>
      </c>
      <c r="E10378" t="s">
        <v>226</v>
      </c>
      <c r="F10378" t="s">
        <v>232</v>
      </c>
      <c r="G10378">
        <v>3299</v>
      </c>
      <c r="AD10378">
        <v>6.8807339449541288E-2</v>
      </c>
    </row>
    <row r="10379" spans="1:39" x14ac:dyDescent="0.25">
      <c r="A10379" s="1">
        <v>10377</v>
      </c>
      <c r="B10379" s="3">
        <v>43190</v>
      </c>
      <c r="C10379" t="s">
        <v>186</v>
      </c>
      <c r="D10379" t="s">
        <v>204</v>
      </c>
      <c r="E10379" t="s">
        <v>224</v>
      </c>
      <c r="F10379" t="s">
        <v>230</v>
      </c>
      <c r="K10379">
        <v>3.7708333333333337E-2</v>
      </c>
      <c r="P10379">
        <v>3.6749999999999998E-2</v>
      </c>
      <c r="AL10379">
        <v>0.77250239952839994</v>
      </c>
    </row>
    <row r="10380" spans="1:39" x14ac:dyDescent="0.25">
      <c r="A10380" s="1">
        <v>10378</v>
      </c>
      <c r="B10380" s="3">
        <v>43190</v>
      </c>
      <c r="C10380" t="s">
        <v>187</v>
      </c>
      <c r="D10380" t="s">
        <v>205</v>
      </c>
      <c r="E10380" t="s">
        <v>221</v>
      </c>
      <c r="F10380" t="s">
        <v>227</v>
      </c>
      <c r="I10380">
        <v>1173</v>
      </c>
      <c r="K10380">
        <v>3.2508333333333327E-2</v>
      </c>
      <c r="L10380">
        <v>0.09</v>
      </c>
      <c r="O10380">
        <v>5.2848801162946749E-3</v>
      </c>
      <c r="P10380">
        <v>2.7425000000000001E-2</v>
      </c>
      <c r="T10380">
        <v>5.5E-2</v>
      </c>
      <c r="AE10380">
        <v>2.7482938922053259E-2</v>
      </c>
      <c r="AL10380">
        <v>4.8645306338761998</v>
      </c>
    </row>
    <row r="10381" spans="1:39" x14ac:dyDescent="0.25">
      <c r="A10381" s="1">
        <v>10379</v>
      </c>
      <c r="B10381" s="3">
        <v>43190</v>
      </c>
      <c r="C10381" t="s">
        <v>187</v>
      </c>
      <c r="D10381" t="s">
        <v>205</v>
      </c>
      <c r="E10381" t="s">
        <v>225</v>
      </c>
      <c r="F10381" t="s">
        <v>231</v>
      </c>
      <c r="P10381">
        <v>-7.3249999999999999E-3</v>
      </c>
      <c r="U10381">
        <v>-4.8352300702990013E-3</v>
      </c>
      <c r="Z10381">
        <v>65.833629531747462</v>
      </c>
      <c r="AH10381">
        <v>7.9189505006412614E-2</v>
      </c>
    </row>
    <row r="10382" spans="1:39" x14ac:dyDescent="0.25">
      <c r="A10382" s="1">
        <v>10380</v>
      </c>
      <c r="B10382" s="3">
        <v>43190</v>
      </c>
      <c r="C10382" t="s">
        <v>187</v>
      </c>
      <c r="D10382" t="s">
        <v>205</v>
      </c>
      <c r="E10382" t="s">
        <v>222</v>
      </c>
      <c r="F10382" t="s">
        <v>228</v>
      </c>
      <c r="K10382">
        <v>5.0508333333333343E-2</v>
      </c>
      <c r="N10382">
        <v>3363.8870000000002</v>
      </c>
      <c r="P10382">
        <v>9.1199999999999989E-2</v>
      </c>
      <c r="X10382">
        <v>1.6089592619518259E-2</v>
      </c>
      <c r="AE10382">
        <v>4.8585758040568749E-2</v>
      </c>
      <c r="AJ10382">
        <v>-1.77638457171473E-3</v>
      </c>
      <c r="AK10382">
        <v>2.559029793406456E-2</v>
      </c>
      <c r="AL10382">
        <v>4.8450891547183996</v>
      </c>
      <c r="AM10382">
        <v>6.765875191143654E-2</v>
      </c>
    </row>
    <row r="10383" spans="1:39" x14ac:dyDescent="0.25">
      <c r="A10383" s="1">
        <v>10381</v>
      </c>
      <c r="B10383" s="3">
        <v>43190</v>
      </c>
      <c r="C10383" t="s">
        <v>187</v>
      </c>
      <c r="D10383" t="s">
        <v>205</v>
      </c>
      <c r="E10383" t="s">
        <v>223</v>
      </c>
      <c r="F10383" t="s">
        <v>229</v>
      </c>
      <c r="K10383">
        <v>3.6608333333333333E-2</v>
      </c>
      <c r="N10383">
        <v>49</v>
      </c>
      <c r="P10383">
        <v>4.834999999999999E-2</v>
      </c>
      <c r="AA10383">
        <v>-3.079344968662428E-3</v>
      </c>
      <c r="AE10383">
        <v>1.636066034183653E-2</v>
      </c>
      <c r="AL10383">
        <v>4.4069825552091002</v>
      </c>
      <c r="AM10383">
        <v>0.1722170172505208</v>
      </c>
    </row>
    <row r="10384" spans="1:39" x14ac:dyDescent="0.25">
      <c r="A10384" s="1">
        <v>10382</v>
      </c>
      <c r="B10384" s="3">
        <v>43190</v>
      </c>
      <c r="C10384" t="s">
        <v>187</v>
      </c>
      <c r="D10384" t="s">
        <v>205</v>
      </c>
      <c r="E10384" t="s">
        <v>224</v>
      </c>
      <c r="F10384" t="s">
        <v>230</v>
      </c>
      <c r="K10384">
        <v>4.3908333333333341E-2</v>
      </c>
      <c r="P10384">
        <v>4.5724999999999988E-2</v>
      </c>
      <c r="AL10384">
        <v>2.1045983592879001</v>
      </c>
    </row>
    <row r="10385" spans="1:39" x14ac:dyDescent="0.25">
      <c r="A10385" s="1">
        <v>10383</v>
      </c>
      <c r="B10385" s="3">
        <v>43190</v>
      </c>
      <c r="C10385" t="s">
        <v>188</v>
      </c>
      <c r="D10385" t="s">
        <v>206</v>
      </c>
      <c r="E10385" t="s">
        <v>221</v>
      </c>
      <c r="F10385" t="s">
        <v>227</v>
      </c>
      <c r="I10385">
        <v>2915</v>
      </c>
      <c r="K10385">
        <v>2.970833333333334E-2</v>
      </c>
      <c r="L10385">
        <v>5.8000000000000003E-2</v>
      </c>
      <c r="O10385">
        <v>3.2223612854540257E-2</v>
      </c>
      <c r="P10385">
        <v>5.3449999999999998E-2</v>
      </c>
      <c r="T10385">
        <v>5.7000000000000002E-2</v>
      </c>
      <c r="AE10385">
        <v>3.2284894067986E-2</v>
      </c>
      <c r="AL10385">
        <v>7.5641712151212994</v>
      </c>
    </row>
    <row r="10386" spans="1:39" x14ac:dyDescent="0.25">
      <c r="A10386" s="1">
        <v>10384</v>
      </c>
      <c r="B10386" s="3">
        <v>43190</v>
      </c>
      <c r="C10386" t="s">
        <v>188</v>
      </c>
      <c r="D10386" t="s">
        <v>206</v>
      </c>
      <c r="E10386" t="s">
        <v>222</v>
      </c>
      <c r="F10386" t="s">
        <v>228</v>
      </c>
      <c r="K10386">
        <v>3.7108333333333333E-2</v>
      </c>
      <c r="N10386">
        <v>3077.808</v>
      </c>
      <c r="P10386">
        <v>8.8650000000000007E-2</v>
      </c>
      <c r="X10386">
        <v>2.8903457475152581E-2</v>
      </c>
      <c r="AE10386">
        <v>0.1020408163265306</v>
      </c>
      <c r="AJ10386">
        <v>1.550916945260122E-2</v>
      </c>
      <c r="AK10386">
        <v>5.0251570076404753E-2</v>
      </c>
      <c r="AL10386">
        <v>2.2385197164303001</v>
      </c>
      <c r="AM10386">
        <v>7.1999999999999981E-2</v>
      </c>
    </row>
    <row r="10387" spans="1:39" x14ac:dyDescent="0.25">
      <c r="A10387" s="1">
        <v>10385</v>
      </c>
      <c r="B10387" s="3">
        <v>43190</v>
      </c>
      <c r="C10387" t="s">
        <v>188</v>
      </c>
      <c r="D10387" t="s">
        <v>206</v>
      </c>
      <c r="E10387" t="s">
        <v>223</v>
      </c>
      <c r="F10387" t="s">
        <v>229</v>
      </c>
      <c r="K10387">
        <v>4.060833333333333E-2</v>
      </c>
      <c r="N10387">
        <v>1060.914</v>
      </c>
      <c r="P10387">
        <v>9.0949999999999989E-2</v>
      </c>
      <c r="AA10387">
        <v>2.860073013393459E-2</v>
      </c>
      <c r="AE10387">
        <v>4.7100881496301428E-2</v>
      </c>
      <c r="AL10387">
        <v>3.8418222020332</v>
      </c>
      <c r="AM10387">
        <v>0.182098723606125</v>
      </c>
    </row>
    <row r="10388" spans="1:39" x14ac:dyDescent="0.25">
      <c r="A10388" s="1">
        <v>10386</v>
      </c>
      <c r="B10388" s="3">
        <v>43190</v>
      </c>
      <c r="C10388" t="s">
        <v>188</v>
      </c>
      <c r="D10388" t="s">
        <v>206</v>
      </c>
      <c r="E10388" t="s">
        <v>224</v>
      </c>
      <c r="F10388" t="s">
        <v>230</v>
      </c>
      <c r="K10388">
        <v>4.2608333333333331E-2</v>
      </c>
      <c r="P10388">
        <v>5.8174999999999998E-2</v>
      </c>
      <c r="AL10388">
        <v>1.2751412461958</v>
      </c>
    </row>
    <row r="10389" spans="1:39" x14ac:dyDescent="0.25">
      <c r="A10389" s="1">
        <v>10387</v>
      </c>
      <c r="B10389" s="3">
        <v>43190</v>
      </c>
      <c r="C10389" t="s">
        <v>189</v>
      </c>
      <c r="D10389" t="s">
        <v>207</v>
      </c>
      <c r="E10389" t="s">
        <v>222</v>
      </c>
      <c r="F10389" t="s">
        <v>228</v>
      </c>
      <c r="K10389">
        <v>4.5908333333333343E-2</v>
      </c>
      <c r="N10389">
        <v>213.8</v>
      </c>
      <c r="P10389">
        <v>0.12855</v>
      </c>
      <c r="X10389">
        <v>2.8949640017124599E-2</v>
      </c>
      <c r="AE10389">
        <v>-1.273933898728085E-2</v>
      </c>
      <c r="AJ10389">
        <v>2.3026833518369549E-2</v>
      </c>
      <c r="AK10389">
        <v>5.4816044225217811E-2</v>
      </c>
      <c r="AL10389">
        <v>0.99015197362579999</v>
      </c>
      <c r="AM10389">
        <v>4.9646910559771433E-2</v>
      </c>
    </row>
    <row r="10390" spans="1:39" x14ac:dyDescent="0.25">
      <c r="A10390" s="1">
        <v>10388</v>
      </c>
      <c r="B10390" s="3">
        <v>43190</v>
      </c>
      <c r="C10390" t="s">
        <v>190</v>
      </c>
      <c r="D10390" t="s">
        <v>208</v>
      </c>
      <c r="E10390" t="s">
        <v>222</v>
      </c>
      <c r="F10390" t="s">
        <v>228</v>
      </c>
      <c r="K10390">
        <v>2.510833333333334E-2</v>
      </c>
      <c r="N10390">
        <v>5909.5540000000001</v>
      </c>
      <c r="P10390">
        <v>0.105575</v>
      </c>
      <c r="X10390">
        <v>2.173459638900632E-3</v>
      </c>
      <c r="AE10390">
        <v>3.2401761207609507E-2</v>
      </c>
      <c r="AJ10390">
        <v>3.8140413925644982E-2</v>
      </c>
      <c r="AK10390">
        <v>0.100380489801019</v>
      </c>
      <c r="AL10390">
        <v>2.9536636222141999</v>
      </c>
      <c r="AM10390">
        <v>3.8984588186070243E-2</v>
      </c>
    </row>
    <row r="10391" spans="1:39" x14ac:dyDescent="0.25">
      <c r="A10391" s="1">
        <v>10389</v>
      </c>
      <c r="B10391" s="3">
        <v>43190</v>
      </c>
      <c r="C10391" t="s">
        <v>190</v>
      </c>
      <c r="D10391" t="s">
        <v>208</v>
      </c>
      <c r="E10391" t="s">
        <v>226</v>
      </c>
      <c r="F10391" t="s">
        <v>232</v>
      </c>
      <c r="G10391">
        <v>2956</v>
      </c>
      <c r="AD10391">
        <v>7.6923076923076927E-2</v>
      </c>
    </row>
    <row r="10392" spans="1:39" x14ac:dyDescent="0.25">
      <c r="A10392" s="1">
        <v>10390</v>
      </c>
      <c r="B10392" s="3">
        <v>43190</v>
      </c>
      <c r="C10392" t="s">
        <v>191</v>
      </c>
      <c r="D10392" t="s">
        <v>209</v>
      </c>
      <c r="E10392" t="s">
        <v>221</v>
      </c>
      <c r="F10392" t="s">
        <v>227</v>
      </c>
      <c r="I10392">
        <v>3376</v>
      </c>
      <c r="K10392">
        <v>1.7908333333333339E-2</v>
      </c>
      <c r="L10392">
        <v>4.2000000000000003E-2</v>
      </c>
      <c r="O10392">
        <v>1.531715308350406E-2</v>
      </c>
      <c r="P10392">
        <v>6.4225000000000004E-2</v>
      </c>
      <c r="T10392">
        <v>3.3460691892000002E-2</v>
      </c>
      <c r="AE10392">
        <v>4.8907671514735851E-2</v>
      </c>
      <c r="AL10392">
        <v>6.2731352348661007</v>
      </c>
    </row>
    <row r="10393" spans="1:39" x14ac:dyDescent="0.25">
      <c r="A10393" s="1">
        <v>10391</v>
      </c>
      <c r="B10393" s="3">
        <v>43190</v>
      </c>
      <c r="C10393" t="s">
        <v>191</v>
      </c>
      <c r="D10393" t="s">
        <v>209</v>
      </c>
      <c r="E10393" t="s">
        <v>225</v>
      </c>
      <c r="F10393" t="s">
        <v>231</v>
      </c>
      <c r="P10393">
        <v>0.10477499999999999</v>
      </c>
      <c r="U10393">
        <v>4.4652596349219691E-2</v>
      </c>
      <c r="Z10393">
        <v>79.170955753067304</v>
      </c>
      <c r="AB10393">
        <v>53.487729000000002</v>
      </c>
      <c r="AH10393">
        <v>2.4984511408897989E-2</v>
      </c>
    </row>
    <row r="10394" spans="1:39" x14ac:dyDescent="0.25">
      <c r="A10394" s="1">
        <v>10392</v>
      </c>
      <c r="B10394" s="3">
        <v>43190</v>
      </c>
      <c r="C10394" t="s">
        <v>191</v>
      </c>
      <c r="D10394" t="s">
        <v>209</v>
      </c>
      <c r="E10394" t="s">
        <v>222</v>
      </c>
      <c r="F10394" t="s">
        <v>228</v>
      </c>
      <c r="K10394">
        <v>2.3108333333333331E-2</v>
      </c>
      <c r="N10394">
        <v>2502.1950000000002</v>
      </c>
      <c r="P10394">
        <v>0.1603</v>
      </c>
      <c r="X10394">
        <v>-5.5276595729487356E-4</v>
      </c>
      <c r="AE10394">
        <v>6.4185653109452012E-2</v>
      </c>
      <c r="AJ10394">
        <v>-3.4873245310013188E-3</v>
      </c>
      <c r="AK10394">
        <v>1.7231637377966159E-2</v>
      </c>
      <c r="AL10394">
        <v>4.6623462259948996</v>
      </c>
      <c r="AM10394">
        <v>1.348606401060868E-2</v>
      </c>
    </row>
    <row r="10395" spans="1:39" x14ac:dyDescent="0.25">
      <c r="A10395" s="1">
        <v>10393</v>
      </c>
      <c r="B10395" s="3">
        <v>43190</v>
      </c>
      <c r="C10395" t="s">
        <v>191</v>
      </c>
      <c r="D10395" t="s">
        <v>209</v>
      </c>
      <c r="E10395" t="s">
        <v>223</v>
      </c>
      <c r="F10395" t="s">
        <v>229</v>
      </c>
      <c r="K10395">
        <v>3.080833333333333E-2</v>
      </c>
      <c r="N10395">
        <v>405.8</v>
      </c>
      <c r="P10395">
        <v>7.9674999999999996E-2</v>
      </c>
      <c r="AA10395">
        <v>2.0574205395163789E-2</v>
      </c>
      <c r="AE10395">
        <v>4.0495474516746087E-2</v>
      </c>
      <c r="AL10395">
        <v>9.3828790934795006</v>
      </c>
      <c r="AM10395">
        <v>0.1545009344115183</v>
      </c>
    </row>
    <row r="10396" spans="1:39" x14ac:dyDescent="0.25">
      <c r="A10396" s="1">
        <v>10394</v>
      </c>
      <c r="B10396" s="3">
        <v>43190</v>
      </c>
      <c r="C10396" t="s">
        <v>191</v>
      </c>
      <c r="D10396" t="s">
        <v>209</v>
      </c>
      <c r="E10396" t="s">
        <v>226</v>
      </c>
      <c r="F10396" t="s">
        <v>232</v>
      </c>
      <c r="G10396">
        <v>4869</v>
      </c>
      <c r="AD10396">
        <v>0.1212089759823968</v>
      </c>
    </row>
    <row r="10397" spans="1:39" x14ac:dyDescent="0.25">
      <c r="A10397" s="1">
        <v>10395</v>
      </c>
      <c r="B10397" s="3">
        <v>43190</v>
      </c>
      <c r="C10397" t="s">
        <v>191</v>
      </c>
      <c r="D10397" t="s">
        <v>209</v>
      </c>
      <c r="E10397" t="s">
        <v>224</v>
      </c>
      <c r="F10397" t="s">
        <v>230</v>
      </c>
      <c r="K10397">
        <v>3.0208333333333341E-2</v>
      </c>
      <c r="P10397">
        <v>6.6375000000000003E-2</v>
      </c>
      <c r="AL10397">
        <v>3.5249572026634</v>
      </c>
    </row>
    <row r="10398" spans="1:39" x14ac:dyDescent="0.25">
      <c r="A10398" s="1">
        <v>10396</v>
      </c>
      <c r="B10398" s="3">
        <v>43190</v>
      </c>
      <c r="C10398" t="s">
        <v>192</v>
      </c>
      <c r="D10398" t="s">
        <v>210</v>
      </c>
      <c r="E10398" t="s">
        <v>226</v>
      </c>
      <c r="F10398" t="s">
        <v>232</v>
      </c>
      <c r="G10398">
        <v>3040</v>
      </c>
      <c r="AD10398">
        <v>6.2075890247927402E-2</v>
      </c>
    </row>
    <row r="10399" spans="1:39" x14ac:dyDescent="0.25">
      <c r="A10399" s="1">
        <v>10397</v>
      </c>
      <c r="B10399" s="3">
        <v>43190</v>
      </c>
      <c r="C10399" t="s">
        <v>193</v>
      </c>
      <c r="D10399" t="s">
        <v>211</v>
      </c>
      <c r="E10399" t="s">
        <v>221</v>
      </c>
      <c r="F10399" t="s">
        <v>227</v>
      </c>
      <c r="I10399">
        <v>6583</v>
      </c>
      <c r="K10399">
        <v>1.7508333333333331E-2</v>
      </c>
      <c r="L10399">
        <v>0.04</v>
      </c>
      <c r="O10399">
        <v>1.236513122945266E-2</v>
      </c>
      <c r="P10399">
        <v>3.5999999999999997E-2</v>
      </c>
      <c r="T10399">
        <v>1.37E-2</v>
      </c>
      <c r="AE10399">
        <v>7.875953728771843E-3</v>
      </c>
      <c r="AL10399">
        <v>11.130578766219401</v>
      </c>
    </row>
    <row r="10400" spans="1:39" x14ac:dyDescent="0.25">
      <c r="A10400" s="1">
        <v>10398</v>
      </c>
      <c r="B10400" s="3">
        <v>43190</v>
      </c>
      <c r="C10400" t="s">
        <v>193</v>
      </c>
      <c r="D10400" t="s">
        <v>211</v>
      </c>
      <c r="E10400" t="s">
        <v>225</v>
      </c>
      <c r="F10400" t="s">
        <v>231</v>
      </c>
      <c r="P10400">
        <v>-3.4000000000000002E-2</v>
      </c>
      <c r="U10400">
        <v>-1.3645906362428151E-3</v>
      </c>
      <c r="Z10400">
        <v>85.076407667543521</v>
      </c>
      <c r="AH10400">
        <v>5.2006798466162241E-2</v>
      </c>
    </row>
    <row r="10401" spans="1:39" x14ac:dyDescent="0.25">
      <c r="A10401" s="1">
        <v>10399</v>
      </c>
      <c r="B10401" s="3">
        <v>43190</v>
      </c>
      <c r="C10401" t="s">
        <v>193</v>
      </c>
      <c r="D10401" t="s">
        <v>211</v>
      </c>
      <c r="E10401" t="s">
        <v>223</v>
      </c>
      <c r="F10401" t="s">
        <v>229</v>
      </c>
      <c r="K10401">
        <v>2.740833333333333E-2</v>
      </c>
      <c r="N10401">
        <v>193.42500000000001</v>
      </c>
      <c r="P10401">
        <v>2.8799999999999999E-2</v>
      </c>
      <c r="AA10401">
        <v>1.449342596668734E-2</v>
      </c>
      <c r="AE10401">
        <v>-4.3850215198911253E-2</v>
      </c>
      <c r="AL10401">
        <v>19.9855292698951</v>
      </c>
      <c r="AM10401">
        <v>0.10631174401500811</v>
      </c>
    </row>
    <row r="10402" spans="1:39" x14ac:dyDescent="0.25">
      <c r="A10402" s="1">
        <v>10400</v>
      </c>
      <c r="B10402" s="3">
        <v>43190</v>
      </c>
      <c r="C10402" t="s">
        <v>193</v>
      </c>
      <c r="D10402" t="s">
        <v>211</v>
      </c>
      <c r="E10402" t="s">
        <v>226</v>
      </c>
      <c r="F10402" t="s">
        <v>232</v>
      </c>
      <c r="G10402">
        <v>7137</v>
      </c>
      <c r="AD10402">
        <v>8.6352013999813335E-2</v>
      </c>
    </row>
    <row r="10403" spans="1:39" x14ac:dyDescent="0.25">
      <c r="A10403" s="1">
        <v>10401</v>
      </c>
      <c r="B10403" s="3">
        <v>43190</v>
      </c>
      <c r="C10403" t="s">
        <v>193</v>
      </c>
      <c r="D10403" t="s">
        <v>211</v>
      </c>
      <c r="E10403" t="s">
        <v>224</v>
      </c>
      <c r="F10403" t="s">
        <v>230</v>
      </c>
      <c r="K10403">
        <v>2.460833333333334E-2</v>
      </c>
      <c r="P10403">
        <v>2.1475000000000001E-2</v>
      </c>
      <c r="AL10403">
        <v>4.5822020733361999</v>
      </c>
    </row>
    <row r="10404" spans="1:39" x14ac:dyDescent="0.25">
      <c r="A10404" s="1">
        <v>10402</v>
      </c>
      <c r="B10404" s="3">
        <v>43190</v>
      </c>
      <c r="C10404" t="s">
        <v>194</v>
      </c>
      <c r="D10404" t="s">
        <v>212</v>
      </c>
      <c r="E10404" t="s">
        <v>221</v>
      </c>
      <c r="F10404" t="s">
        <v>227</v>
      </c>
      <c r="I10404">
        <v>1049</v>
      </c>
      <c r="K10404">
        <v>2.0208333333333339E-2</v>
      </c>
      <c r="L10404">
        <v>4.2000000000000003E-2</v>
      </c>
      <c r="O10404">
        <v>1.5587031002723959E-2</v>
      </c>
      <c r="P10404">
        <v>8.1799999999999984E-2</v>
      </c>
      <c r="T10404">
        <v>4.1599999999999998E-2</v>
      </c>
      <c r="AE10404">
        <v>2.9066802651708312E-2</v>
      </c>
      <c r="AL10404">
        <v>2.0689427338670998</v>
      </c>
    </row>
    <row r="10405" spans="1:39" x14ac:dyDescent="0.25">
      <c r="A10405" s="1">
        <v>10403</v>
      </c>
      <c r="B10405" s="3">
        <v>43190</v>
      </c>
      <c r="C10405" t="s">
        <v>194</v>
      </c>
      <c r="D10405" t="s">
        <v>212</v>
      </c>
      <c r="E10405" t="s">
        <v>223</v>
      </c>
      <c r="F10405" t="s">
        <v>229</v>
      </c>
      <c r="K10405">
        <v>3.3308333333333343E-2</v>
      </c>
      <c r="N10405">
        <v>1039.893</v>
      </c>
      <c r="P10405">
        <v>3.1375E-2</v>
      </c>
      <c r="AA10405">
        <v>2.0208167522580749E-2</v>
      </c>
      <c r="AE10405">
        <v>0.18225409524652669</v>
      </c>
      <c r="AL10405">
        <v>2.9299464638267998</v>
      </c>
      <c r="AM10405">
        <v>0.11592513812921409</v>
      </c>
    </row>
    <row r="10406" spans="1:39" x14ac:dyDescent="0.25">
      <c r="A10406" s="1">
        <v>10404</v>
      </c>
      <c r="B10406" s="3">
        <v>43190</v>
      </c>
      <c r="C10406" t="s">
        <v>194</v>
      </c>
      <c r="D10406" t="s">
        <v>212</v>
      </c>
      <c r="E10406" t="s">
        <v>226</v>
      </c>
      <c r="F10406" t="s">
        <v>232</v>
      </c>
      <c r="G10406">
        <v>2168</v>
      </c>
      <c r="AD10406">
        <v>0.08</v>
      </c>
    </row>
    <row r="10407" spans="1:39" x14ac:dyDescent="0.25">
      <c r="A10407" s="1">
        <v>10405</v>
      </c>
      <c r="B10407" s="3">
        <v>43190</v>
      </c>
      <c r="C10407" t="s">
        <v>194</v>
      </c>
      <c r="D10407" t="s">
        <v>212</v>
      </c>
      <c r="E10407" t="s">
        <v>224</v>
      </c>
      <c r="F10407" t="s">
        <v>230</v>
      </c>
      <c r="K10407">
        <v>2.630833333333334E-2</v>
      </c>
      <c r="P10407">
        <v>5.1424999999999998E-2</v>
      </c>
      <c r="AL10407">
        <v>1.0256240738460001</v>
      </c>
    </row>
    <row r="10408" spans="1:39" x14ac:dyDescent="0.25">
      <c r="A10408" s="1">
        <v>10406</v>
      </c>
      <c r="B10408" s="3">
        <v>43190</v>
      </c>
      <c r="C10408" t="s">
        <v>195</v>
      </c>
      <c r="D10408" t="s">
        <v>213</v>
      </c>
      <c r="E10408" t="s">
        <v>222</v>
      </c>
      <c r="F10408" t="s">
        <v>228</v>
      </c>
      <c r="N10408">
        <v>0</v>
      </c>
      <c r="P10408">
        <v>0.13992499999999999</v>
      </c>
      <c r="X10408">
        <v>7.5821035497282783E-3</v>
      </c>
      <c r="AE10408">
        <v>-4.8350316192511032E-2</v>
      </c>
      <c r="AJ10408">
        <v>9.8796997907635124E-3</v>
      </c>
      <c r="AK10408">
        <v>4.5225639659463537E-2</v>
      </c>
      <c r="AL10408">
        <v>1.1924709965489</v>
      </c>
      <c r="AM10408">
        <v>3.3072090566161887E-2</v>
      </c>
    </row>
    <row r="10409" spans="1:39" x14ac:dyDescent="0.25">
      <c r="A10409" s="1">
        <v>10407</v>
      </c>
      <c r="B10409" s="3">
        <v>43190</v>
      </c>
      <c r="C10409" t="s">
        <v>196</v>
      </c>
      <c r="D10409" t="s">
        <v>214</v>
      </c>
      <c r="E10409" t="s">
        <v>222</v>
      </c>
      <c r="F10409" t="s">
        <v>228</v>
      </c>
      <c r="K10409">
        <v>3.7408333333333342E-2</v>
      </c>
      <c r="N10409">
        <v>758.38900000000001</v>
      </c>
      <c r="P10409">
        <v>6.0525000000000002E-2</v>
      </c>
      <c r="X10409">
        <v>6.449130642621366E-2</v>
      </c>
      <c r="AE10409">
        <v>-6.4459778958900456E-3</v>
      </c>
      <c r="AJ10409">
        <v>2.523381928337019E-2</v>
      </c>
      <c r="AK10409">
        <v>4.6241292041506649E-2</v>
      </c>
      <c r="AL10409">
        <v>1.1855821617491</v>
      </c>
      <c r="AM10409">
        <v>9.3272738342373332E-2</v>
      </c>
    </row>
    <row r="10410" spans="1:39" x14ac:dyDescent="0.25">
      <c r="A10410" s="1">
        <v>10408</v>
      </c>
      <c r="B10410" s="3">
        <v>43190</v>
      </c>
      <c r="C10410" t="s">
        <v>197</v>
      </c>
      <c r="D10410" t="s">
        <v>215</v>
      </c>
      <c r="E10410" t="s">
        <v>221</v>
      </c>
      <c r="F10410" t="s">
        <v>227</v>
      </c>
      <c r="I10410">
        <v>1836</v>
      </c>
      <c r="K10410">
        <v>2.3108333333333331E-2</v>
      </c>
      <c r="L10410">
        <v>4.8000000000000001E-2</v>
      </c>
      <c r="O10410">
        <v>1.8819943278075821E-2</v>
      </c>
      <c r="P10410">
        <v>7.1550000000000002E-2</v>
      </c>
      <c r="T10410">
        <v>3.5900000000000001E-2</v>
      </c>
      <c r="AE10410">
        <v>5.1616562677254681E-2</v>
      </c>
      <c r="AL10410">
        <v>2.3078468588329</v>
      </c>
    </row>
    <row r="10411" spans="1:39" x14ac:dyDescent="0.25">
      <c r="A10411" s="1">
        <v>10409</v>
      </c>
      <c r="B10411" s="3">
        <v>43190</v>
      </c>
      <c r="C10411" t="s">
        <v>197</v>
      </c>
      <c r="D10411" t="s">
        <v>215</v>
      </c>
      <c r="E10411" t="s">
        <v>225</v>
      </c>
      <c r="F10411" t="s">
        <v>231</v>
      </c>
      <c r="U10411">
        <v>-8.3285398992772632E-3</v>
      </c>
      <c r="Z10411">
        <v>77.591667749622715</v>
      </c>
      <c r="AB10411">
        <v>0</v>
      </c>
      <c r="AH10411">
        <v>2.3680062523043149E-2</v>
      </c>
    </row>
    <row r="10412" spans="1:39" x14ac:dyDescent="0.25">
      <c r="A10412" s="1">
        <v>10410</v>
      </c>
      <c r="B10412" s="3">
        <v>43190</v>
      </c>
      <c r="C10412" t="s">
        <v>197</v>
      </c>
      <c r="D10412" t="s">
        <v>215</v>
      </c>
      <c r="E10412" t="s">
        <v>223</v>
      </c>
      <c r="F10412" t="s">
        <v>229</v>
      </c>
      <c r="K10412">
        <v>4.1408333333333339E-2</v>
      </c>
      <c r="N10412">
        <v>0</v>
      </c>
      <c r="P10412">
        <v>3.0525E-2</v>
      </c>
      <c r="AA10412">
        <v>2.8651498651810769E-2</v>
      </c>
      <c r="AE10412">
        <v>4.5666096123910677E-2</v>
      </c>
      <c r="AL10412">
        <v>2.3121521672729002</v>
      </c>
      <c r="AM10412">
        <v>0.1118990053235273</v>
      </c>
    </row>
    <row r="10413" spans="1:39" x14ac:dyDescent="0.25">
      <c r="A10413" s="1">
        <v>10411</v>
      </c>
      <c r="B10413" s="3">
        <v>43190</v>
      </c>
      <c r="C10413" t="s">
        <v>197</v>
      </c>
      <c r="D10413" t="s">
        <v>215</v>
      </c>
      <c r="E10413" t="s">
        <v>226</v>
      </c>
      <c r="F10413" t="s">
        <v>232</v>
      </c>
      <c r="G10413">
        <v>2773</v>
      </c>
      <c r="AD10413">
        <v>8.1560283687943269E-2</v>
      </c>
    </row>
    <row r="10414" spans="1:39" x14ac:dyDescent="0.25">
      <c r="A10414" s="1">
        <v>10412</v>
      </c>
      <c r="B10414" s="3">
        <v>43190</v>
      </c>
      <c r="C10414" t="s">
        <v>197</v>
      </c>
      <c r="D10414" t="s">
        <v>215</v>
      </c>
      <c r="E10414" t="s">
        <v>224</v>
      </c>
      <c r="F10414" t="s">
        <v>230</v>
      </c>
      <c r="K10414">
        <v>3.2708333333333339E-2</v>
      </c>
      <c r="P10414">
        <v>5.3800000000000001E-2</v>
      </c>
      <c r="AL10414">
        <v>0.75381407473950002</v>
      </c>
    </row>
    <row r="10415" spans="1:39" x14ac:dyDescent="0.25">
      <c r="A10415" s="1">
        <v>10413</v>
      </c>
      <c r="B10415" s="3">
        <v>43190</v>
      </c>
      <c r="C10415" t="s">
        <v>198</v>
      </c>
      <c r="D10415" t="s">
        <v>216</v>
      </c>
      <c r="E10415" t="s">
        <v>221</v>
      </c>
      <c r="F10415" t="s">
        <v>227</v>
      </c>
      <c r="I10415">
        <v>3140</v>
      </c>
      <c r="K10415">
        <v>2.460833333333334E-2</v>
      </c>
      <c r="L10415">
        <v>4.5999999999999999E-2</v>
      </c>
      <c r="O10415">
        <v>3.2475124404878042E-2</v>
      </c>
      <c r="P10415">
        <v>8.0974999999999991E-2</v>
      </c>
      <c r="T10415">
        <v>4.6800000000000001E-2</v>
      </c>
      <c r="AE10415">
        <v>3.9365452408930669E-2</v>
      </c>
      <c r="AL10415">
        <v>4.2823590394842004</v>
      </c>
    </row>
    <row r="10416" spans="1:39" x14ac:dyDescent="0.25">
      <c r="A10416" s="1">
        <v>10414</v>
      </c>
      <c r="B10416" s="3">
        <v>43190</v>
      </c>
      <c r="C10416" t="s">
        <v>198</v>
      </c>
      <c r="D10416" t="s">
        <v>216</v>
      </c>
      <c r="E10416" t="s">
        <v>222</v>
      </c>
      <c r="F10416" t="s">
        <v>228</v>
      </c>
      <c r="K10416">
        <v>2.5408333333333338E-2</v>
      </c>
      <c r="N10416">
        <v>540.60599999999999</v>
      </c>
      <c r="P10416">
        <v>0.13747500000000001</v>
      </c>
      <c r="X10416">
        <v>-2.1472598581858699E-2</v>
      </c>
      <c r="AE10416">
        <v>6.8703389506181489E-2</v>
      </c>
      <c r="AJ10416">
        <v>5.1207996620191397E-2</v>
      </c>
      <c r="AK10416">
        <v>3.880569428412646E-2</v>
      </c>
      <c r="AL10416">
        <v>1.0200009649980999</v>
      </c>
      <c r="AM10416">
        <v>3.6729469319852201E-2</v>
      </c>
    </row>
    <row r="10417" spans="1:39" x14ac:dyDescent="0.25">
      <c r="A10417" s="1">
        <v>10415</v>
      </c>
      <c r="B10417" s="3">
        <v>43190</v>
      </c>
      <c r="C10417" t="s">
        <v>198</v>
      </c>
      <c r="D10417" t="s">
        <v>216</v>
      </c>
      <c r="E10417" t="s">
        <v>223</v>
      </c>
      <c r="F10417" t="s">
        <v>229</v>
      </c>
      <c r="K10417">
        <v>3.4708333333333327E-2</v>
      </c>
      <c r="N10417">
        <v>208.84</v>
      </c>
      <c r="P10417">
        <v>8.6925000000000002E-2</v>
      </c>
      <c r="AA10417">
        <v>4.0688732907007953E-2</v>
      </c>
      <c r="AE10417">
        <v>-2.4227396515014769E-2</v>
      </c>
      <c r="AL10417">
        <v>3.9281503873982002</v>
      </c>
      <c r="AM10417">
        <v>8.0897024303341461E-2</v>
      </c>
    </row>
    <row r="10418" spans="1:39" x14ac:dyDescent="0.25">
      <c r="A10418" s="1">
        <v>10416</v>
      </c>
      <c r="B10418" s="3">
        <v>43190</v>
      </c>
      <c r="C10418" t="s">
        <v>198</v>
      </c>
      <c r="D10418" t="s">
        <v>216</v>
      </c>
      <c r="E10418" t="s">
        <v>226</v>
      </c>
      <c r="F10418" t="s">
        <v>232</v>
      </c>
      <c r="G10418">
        <v>4830</v>
      </c>
      <c r="AD10418">
        <v>0.17139636616338769</v>
      </c>
    </row>
    <row r="10419" spans="1:39" x14ac:dyDescent="0.25">
      <c r="A10419" s="1">
        <v>10417</v>
      </c>
      <c r="B10419" s="3">
        <v>43190</v>
      </c>
      <c r="C10419" t="s">
        <v>198</v>
      </c>
      <c r="D10419" t="s">
        <v>216</v>
      </c>
      <c r="E10419" t="s">
        <v>224</v>
      </c>
      <c r="F10419" t="s">
        <v>230</v>
      </c>
      <c r="K10419">
        <v>3.2708333333333339E-2</v>
      </c>
      <c r="P10419">
        <v>6.2300000000000008E-2</v>
      </c>
      <c r="AL10419">
        <v>1.0386408951093999</v>
      </c>
    </row>
    <row r="10420" spans="1:39" x14ac:dyDescent="0.25">
      <c r="A10420" s="1">
        <v>10418</v>
      </c>
      <c r="B10420" s="3">
        <v>43190</v>
      </c>
      <c r="C10420" t="s">
        <v>199</v>
      </c>
      <c r="D10420" t="s">
        <v>217</v>
      </c>
      <c r="E10420" t="s">
        <v>221</v>
      </c>
      <c r="F10420" t="s">
        <v>227</v>
      </c>
      <c r="I10420">
        <v>906</v>
      </c>
      <c r="K10420">
        <v>1.1708333333333329E-2</v>
      </c>
      <c r="L10420">
        <v>4.2999999999999997E-2</v>
      </c>
      <c r="O10420">
        <v>1.4900657999668851E-2</v>
      </c>
      <c r="P10420">
        <v>3.4575000000000002E-2</v>
      </c>
      <c r="T10420">
        <v>4.1700000000000001E-2</v>
      </c>
      <c r="AE10420">
        <v>3.6312849162011183E-2</v>
      </c>
      <c r="AL10420">
        <v>1.4249656929400001</v>
      </c>
    </row>
    <row r="10421" spans="1:39" x14ac:dyDescent="0.25">
      <c r="A10421" s="1">
        <v>10419</v>
      </c>
      <c r="B10421" s="3">
        <v>43190</v>
      </c>
      <c r="C10421" t="s">
        <v>199</v>
      </c>
      <c r="D10421" t="s">
        <v>217</v>
      </c>
      <c r="E10421" t="s">
        <v>225</v>
      </c>
      <c r="F10421" t="s">
        <v>231</v>
      </c>
      <c r="U10421">
        <v>1.2120027465718939E-3</v>
      </c>
      <c r="Z10421">
        <v>80.615493354435046</v>
      </c>
      <c r="AB10421">
        <v>5.0999999999999996</v>
      </c>
      <c r="AH10421">
        <v>-9.2527542466122048E-3</v>
      </c>
    </row>
    <row r="10422" spans="1:39" x14ac:dyDescent="0.25">
      <c r="A10422" s="1">
        <v>10420</v>
      </c>
      <c r="B10422" s="3">
        <v>43190</v>
      </c>
      <c r="C10422" t="s">
        <v>199</v>
      </c>
      <c r="D10422" t="s">
        <v>217</v>
      </c>
      <c r="E10422" t="s">
        <v>223</v>
      </c>
      <c r="F10422" t="s">
        <v>229</v>
      </c>
      <c r="K10422">
        <v>3.2708333333333339E-2</v>
      </c>
      <c r="N10422">
        <v>1782.8979999999999</v>
      </c>
      <c r="P10422">
        <v>6.8374999999999991E-2</v>
      </c>
      <c r="AA10422">
        <v>2.9435364062064439E-2</v>
      </c>
      <c r="AE10422">
        <v>1.6444079300797099E-2</v>
      </c>
      <c r="AL10422">
        <v>4.0024691902190002</v>
      </c>
      <c r="AM10422">
        <v>7.5550980213787117E-2</v>
      </c>
    </row>
    <row r="10423" spans="1:39" x14ac:dyDescent="0.25">
      <c r="A10423" s="1">
        <v>10421</v>
      </c>
      <c r="B10423" s="3">
        <v>43190</v>
      </c>
      <c r="C10423" t="s">
        <v>199</v>
      </c>
      <c r="D10423" t="s">
        <v>217</v>
      </c>
      <c r="E10423" t="s">
        <v>226</v>
      </c>
      <c r="F10423" t="s">
        <v>232</v>
      </c>
      <c r="G10423">
        <v>1028</v>
      </c>
      <c r="AD10423">
        <v>0.19926910351836599</v>
      </c>
    </row>
    <row r="10424" spans="1:39" x14ac:dyDescent="0.25">
      <c r="A10424" s="1">
        <v>10422</v>
      </c>
      <c r="B10424" s="3">
        <v>43190</v>
      </c>
      <c r="C10424" t="s">
        <v>199</v>
      </c>
      <c r="D10424" t="s">
        <v>217</v>
      </c>
      <c r="E10424" t="s">
        <v>224</v>
      </c>
      <c r="F10424" t="s">
        <v>230</v>
      </c>
      <c r="K10424">
        <v>1.590833333333334E-2</v>
      </c>
      <c r="P10424">
        <v>8.115E-2</v>
      </c>
      <c r="AL10424">
        <v>0.52441605962290005</v>
      </c>
    </row>
    <row r="10425" spans="1:39" x14ac:dyDescent="0.25">
      <c r="A10425" s="1">
        <v>10423</v>
      </c>
      <c r="B10425" s="3">
        <v>43190</v>
      </c>
      <c r="C10425" t="s">
        <v>200</v>
      </c>
      <c r="D10425" t="s">
        <v>218</v>
      </c>
      <c r="E10425" t="s">
        <v>221</v>
      </c>
      <c r="F10425" t="s">
        <v>227</v>
      </c>
      <c r="I10425">
        <v>1390</v>
      </c>
      <c r="K10425">
        <v>1.820833333333333E-2</v>
      </c>
      <c r="L10425">
        <v>6.3E-2</v>
      </c>
      <c r="O10425">
        <v>2.7943452280458671E-2</v>
      </c>
      <c r="P10425">
        <v>4.9625000000000002E-2</v>
      </c>
      <c r="T10425">
        <v>3.9199999999999999E-2</v>
      </c>
      <c r="AE10425">
        <v>3.1799476243920689E-2</v>
      </c>
      <c r="AL10425">
        <v>1.3180741065999999</v>
      </c>
    </row>
    <row r="10426" spans="1:39" x14ac:dyDescent="0.25">
      <c r="A10426" s="1">
        <v>10424</v>
      </c>
      <c r="B10426" s="3">
        <v>43190</v>
      </c>
      <c r="C10426" t="s">
        <v>200</v>
      </c>
      <c r="D10426" t="s">
        <v>218</v>
      </c>
      <c r="E10426" t="s">
        <v>222</v>
      </c>
      <c r="F10426" t="s">
        <v>228</v>
      </c>
      <c r="K10426">
        <v>3.5108333333333339E-2</v>
      </c>
      <c r="N10426">
        <v>0</v>
      </c>
      <c r="P10426">
        <v>0.15865000000000001</v>
      </c>
      <c r="X10426">
        <v>4.1394407853010122E-2</v>
      </c>
      <c r="AE10426">
        <v>6.5452180282116246E-2</v>
      </c>
      <c r="AJ10426">
        <v>1.109013320134348E-2</v>
      </c>
      <c r="AK10426">
        <v>-4.5024311420369563E-2</v>
      </c>
      <c r="AL10426">
        <v>2.7828975388914001</v>
      </c>
      <c r="AM10426">
        <v>5.5423852175141113E-2</v>
      </c>
    </row>
    <row r="10427" spans="1:39" x14ac:dyDescent="0.25">
      <c r="A10427" s="1">
        <v>10425</v>
      </c>
      <c r="B10427" s="3">
        <v>43190</v>
      </c>
      <c r="C10427" t="s">
        <v>200</v>
      </c>
      <c r="D10427" t="s">
        <v>218</v>
      </c>
      <c r="E10427" t="s">
        <v>223</v>
      </c>
      <c r="F10427" t="s">
        <v>229</v>
      </c>
      <c r="K10427">
        <v>3.4508333333333342E-2</v>
      </c>
      <c r="N10427">
        <v>112.9</v>
      </c>
      <c r="P10427">
        <v>6.1624999999999999E-2</v>
      </c>
      <c r="AA10427">
        <v>3.3787080062289303E-2</v>
      </c>
      <c r="AE10427">
        <v>7.2209084943162735E-2</v>
      </c>
      <c r="AL10427">
        <v>4.5816506658761993</v>
      </c>
      <c r="AM10427">
        <v>9.0105982680343075E-2</v>
      </c>
    </row>
    <row r="10428" spans="1:39" x14ac:dyDescent="0.25">
      <c r="A10428" s="1">
        <v>10426</v>
      </c>
      <c r="B10428" s="3">
        <v>43190</v>
      </c>
      <c r="C10428" t="s">
        <v>200</v>
      </c>
      <c r="D10428" t="s">
        <v>218</v>
      </c>
      <c r="E10428" t="s">
        <v>226</v>
      </c>
      <c r="F10428" t="s">
        <v>232</v>
      </c>
      <c r="G10428">
        <v>2125</v>
      </c>
      <c r="AD10428">
        <v>0.26935866983372919</v>
      </c>
    </row>
    <row r="10429" spans="1:39" x14ac:dyDescent="0.25">
      <c r="A10429" s="1">
        <v>10427</v>
      </c>
      <c r="B10429" s="3">
        <v>43190</v>
      </c>
      <c r="C10429" t="s">
        <v>200</v>
      </c>
      <c r="D10429" t="s">
        <v>218</v>
      </c>
      <c r="E10429" t="s">
        <v>224</v>
      </c>
      <c r="F10429" t="s">
        <v>230</v>
      </c>
      <c r="K10429">
        <v>2.7308333333333341E-2</v>
      </c>
      <c r="P10429">
        <v>5.4274999999999997E-2</v>
      </c>
      <c r="AL10429">
        <v>0.28843199330969999</v>
      </c>
    </row>
    <row r="10430" spans="1:39" x14ac:dyDescent="0.25">
      <c r="A10430" s="1">
        <v>10428</v>
      </c>
      <c r="B10430" s="3">
        <v>43190</v>
      </c>
      <c r="C10430" t="s">
        <v>201</v>
      </c>
      <c r="D10430" t="s">
        <v>219</v>
      </c>
      <c r="E10430" t="s">
        <v>221</v>
      </c>
      <c r="F10430" t="s">
        <v>227</v>
      </c>
      <c r="J10430">
        <v>93.7</v>
      </c>
      <c r="K10430">
        <v>9.8000000000000032E-3</v>
      </c>
      <c r="L10430">
        <v>8.199999999999999E-2</v>
      </c>
      <c r="O10430">
        <v>1.5186454002984731E-2</v>
      </c>
      <c r="P10430">
        <v>5.3900000000000003E-2</v>
      </c>
      <c r="V10430">
        <v>4.9000000000000002E-2</v>
      </c>
      <c r="AE10430">
        <v>2.5999999999999999E-2</v>
      </c>
      <c r="AL10430">
        <v>154.49889162968731</v>
      </c>
    </row>
    <row r="10431" spans="1:39" x14ac:dyDescent="0.25">
      <c r="A10431" s="1">
        <v>10429</v>
      </c>
      <c r="B10431" s="3">
        <v>43190</v>
      </c>
      <c r="C10431" t="s">
        <v>201</v>
      </c>
      <c r="D10431" t="s">
        <v>219</v>
      </c>
      <c r="E10431" t="s">
        <v>225</v>
      </c>
      <c r="F10431" t="s">
        <v>231</v>
      </c>
      <c r="K10431">
        <v>1.9199999999999991E-2</v>
      </c>
      <c r="M10431">
        <v>25.818668563184989</v>
      </c>
      <c r="P10431">
        <v>4.0375000000000001E-2</v>
      </c>
      <c r="U10431">
        <v>1.9565990750622521E-2</v>
      </c>
      <c r="Z10431">
        <v>0.65267815308646615</v>
      </c>
      <c r="AH10431">
        <v>3.5000000000000003E-2</v>
      </c>
    </row>
    <row r="10432" spans="1:39" x14ac:dyDescent="0.25">
      <c r="A10432" s="1">
        <v>10430</v>
      </c>
      <c r="B10432" s="3">
        <v>43190</v>
      </c>
      <c r="C10432" t="s">
        <v>201</v>
      </c>
      <c r="D10432" t="s">
        <v>219</v>
      </c>
      <c r="E10432" t="s">
        <v>222</v>
      </c>
      <c r="F10432" t="s">
        <v>228</v>
      </c>
      <c r="K10432">
        <v>2.0199999999999999E-2</v>
      </c>
      <c r="M10432">
        <v>24.76777769104676</v>
      </c>
      <c r="P10432">
        <v>0.11625000000000001</v>
      </c>
      <c r="S10432">
        <v>3.3832140533506992E-2</v>
      </c>
      <c r="X10432">
        <v>1.770768858150102E-2</v>
      </c>
      <c r="AE10432">
        <v>5.5E-2</v>
      </c>
      <c r="AJ10432">
        <v>4.219887367592534E-3</v>
      </c>
      <c r="AK10432">
        <v>3.016244322957734E-2</v>
      </c>
      <c r="AL10432">
        <v>70.844336883279666</v>
      </c>
      <c r="AM10432">
        <v>4.9000000000000002E-2</v>
      </c>
    </row>
    <row r="10433" spans="1:39" x14ac:dyDescent="0.25">
      <c r="A10433" s="1">
        <v>10431</v>
      </c>
      <c r="B10433" s="3">
        <v>43190</v>
      </c>
      <c r="C10433" t="s">
        <v>201</v>
      </c>
      <c r="D10433" t="s">
        <v>219</v>
      </c>
      <c r="E10433" t="s">
        <v>223</v>
      </c>
      <c r="F10433" t="s">
        <v>229</v>
      </c>
      <c r="K10433">
        <v>1.3299999999999991E-2</v>
      </c>
      <c r="M10433">
        <v>53.895234708598217</v>
      </c>
      <c r="P10433">
        <v>5.11E-2</v>
      </c>
      <c r="AA10433">
        <v>1.974440840974246E-2</v>
      </c>
      <c r="AE10433">
        <v>0</v>
      </c>
      <c r="AL10433">
        <v>124.3696892429156</v>
      </c>
      <c r="AM10433">
        <v>0.14099999999999999</v>
      </c>
    </row>
    <row r="10434" spans="1:39" x14ac:dyDescent="0.25">
      <c r="A10434" s="1">
        <v>10432</v>
      </c>
      <c r="B10434" s="3">
        <v>43190</v>
      </c>
      <c r="C10434" t="s">
        <v>201</v>
      </c>
      <c r="D10434" t="s">
        <v>219</v>
      </c>
      <c r="E10434" t="s">
        <v>226</v>
      </c>
      <c r="F10434" t="s">
        <v>232</v>
      </c>
      <c r="H10434">
        <v>288.5</v>
      </c>
      <c r="Q10434">
        <v>4903.333333333333</v>
      </c>
      <c r="R10434">
        <v>1.710740757848707</v>
      </c>
      <c r="Y10434">
        <v>3.6165526834357177E-2</v>
      </c>
      <c r="AD10434">
        <v>5.6712132089016598E-2</v>
      </c>
      <c r="AF10434">
        <v>3.9279477072002397E-2</v>
      </c>
    </row>
    <row r="10435" spans="1:39" x14ac:dyDescent="0.25">
      <c r="A10435" s="1">
        <v>10433</v>
      </c>
      <c r="B10435" s="3">
        <v>43190</v>
      </c>
      <c r="C10435" t="s">
        <v>201</v>
      </c>
      <c r="D10435" t="s">
        <v>219</v>
      </c>
      <c r="E10435" t="s">
        <v>224</v>
      </c>
      <c r="F10435" t="s">
        <v>230</v>
      </c>
      <c r="K10435">
        <v>1.7000000000000001E-2</v>
      </c>
      <c r="M10435">
        <v>33.149174465230978</v>
      </c>
      <c r="P10435">
        <v>4.9949999999999987E-2</v>
      </c>
      <c r="W10435">
        <v>2.4E-2</v>
      </c>
      <c r="AC10435">
        <v>1.7000000000000001E-2</v>
      </c>
      <c r="AG10435">
        <v>4.9210676359489697E-2</v>
      </c>
      <c r="AI10435">
        <v>1.7999999999999999E-2</v>
      </c>
      <c r="AL10435">
        <v>49.994289324990312</v>
      </c>
    </row>
    <row r="10436" spans="1:39" x14ac:dyDescent="0.25">
      <c r="A10436" s="1">
        <v>10434</v>
      </c>
      <c r="B10436" s="3">
        <v>43190</v>
      </c>
      <c r="C10436" t="s">
        <v>202</v>
      </c>
      <c r="D10436" t="s">
        <v>220</v>
      </c>
      <c r="E10436" t="s">
        <v>221</v>
      </c>
      <c r="F10436" t="s">
        <v>227</v>
      </c>
      <c r="I10436">
        <v>2801</v>
      </c>
      <c r="K10436">
        <v>2.6108333333333341E-2</v>
      </c>
      <c r="L10436">
        <v>7.6999999999999999E-2</v>
      </c>
      <c r="O10436">
        <v>1.173808105831646E-2</v>
      </c>
      <c r="P10436">
        <v>4.0075E-2</v>
      </c>
      <c r="T10436">
        <v>4.8922947142000003E-2</v>
      </c>
      <c r="AE10436">
        <v>9.3798342222530078E-3</v>
      </c>
      <c r="AL10436">
        <v>7.5543253298001014</v>
      </c>
    </row>
    <row r="10437" spans="1:39" x14ac:dyDescent="0.25">
      <c r="A10437" s="1">
        <v>10435</v>
      </c>
      <c r="B10437" s="3">
        <v>43190</v>
      </c>
      <c r="C10437" t="s">
        <v>202</v>
      </c>
      <c r="D10437" t="s">
        <v>220</v>
      </c>
      <c r="E10437" t="s">
        <v>225</v>
      </c>
      <c r="F10437" t="s">
        <v>231</v>
      </c>
      <c r="P10437">
        <v>8.1825000000000009E-2</v>
      </c>
      <c r="U10437">
        <v>2.4276084390739409E-2</v>
      </c>
      <c r="Z10437">
        <v>68.466757686945144</v>
      </c>
      <c r="AH10437">
        <v>-0.18297958231901679</v>
      </c>
    </row>
    <row r="10438" spans="1:39" x14ac:dyDescent="0.25">
      <c r="A10438" s="1">
        <v>10436</v>
      </c>
      <c r="B10438" s="3">
        <v>43190</v>
      </c>
      <c r="C10438" t="s">
        <v>202</v>
      </c>
      <c r="D10438" t="s">
        <v>220</v>
      </c>
      <c r="E10438" t="s">
        <v>222</v>
      </c>
      <c r="F10438" t="s">
        <v>228</v>
      </c>
      <c r="N10438">
        <v>266.71899999999999</v>
      </c>
      <c r="P10438">
        <v>9.1850000000000001E-2</v>
      </c>
      <c r="X10438">
        <v>1.899208337659548E-3</v>
      </c>
      <c r="AE10438">
        <v>5.3166385408687164E-3</v>
      </c>
      <c r="AJ10438">
        <v>7.0126533451181699E-3</v>
      </c>
      <c r="AK10438">
        <v>5.4434384825505847E-2</v>
      </c>
      <c r="AL10438">
        <v>3.6723736563327001</v>
      </c>
      <c r="AM10438">
        <v>9.9296123244101905E-2</v>
      </c>
    </row>
    <row r="10439" spans="1:39" x14ac:dyDescent="0.25">
      <c r="A10439" s="1">
        <v>10437</v>
      </c>
      <c r="B10439" s="3">
        <v>43190</v>
      </c>
      <c r="C10439" t="s">
        <v>202</v>
      </c>
      <c r="D10439" t="s">
        <v>220</v>
      </c>
      <c r="E10439" t="s">
        <v>223</v>
      </c>
      <c r="F10439" t="s">
        <v>229</v>
      </c>
      <c r="K10439">
        <v>4.0308333333333328E-2</v>
      </c>
      <c r="N10439">
        <v>390</v>
      </c>
      <c r="P10439">
        <v>2.374999999999999E-2</v>
      </c>
      <c r="AA10439">
        <v>1.3760634640841639E-2</v>
      </c>
      <c r="AE10439">
        <v>2.570851934806245E-2</v>
      </c>
      <c r="AL10439">
        <v>8.8153558814025992</v>
      </c>
      <c r="AM10439">
        <v>0.17631863175725571</v>
      </c>
    </row>
    <row r="10440" spans="1:39" x14ac:dyDescent="0.25">
      <c r="A10440" s="1">
        <v>10438</v>
      </c>
      <c r="B10440" s="3">
        <v>43190</v>
      </c>
      <c r="C10440" t="s">
        <v>202</v>
      </c>
      <c r="D10440" t="s">
        <v>220</v>
      </c>
      <c r="E10440" t="s">
        <v>226</v>
      </c>
      <c r="F10440" t="s">
        <v>232</v>
      </c>
      <c r="G10440">
        <v>6301</v>
      </c>
      <c r="AD10440">
        <v>2.8422425032594671E-2</v>
      </c>
    </row>
    <row r="10441" spans="1:39" x14ac:dyDescent="0.25">
      <c r="A10441" s="1">
        <v>10439</v>
      </c>
      <c r="B10441" s="3">
        <v>43190</v>
      </c>
      <c r="C10441" t="s">
        <v>202</v>
      </c>
      <c r="D10441" t="s">
        <v>220</v>
      </c>
      <c r="E10441" t="s">
        <v>224</v>
      </c>
      <c r="F10441" t="s">
        <v>230</v>
      </c>
      <c r="K10441">
        <v>4.340833333333334E-2</v>
      </c>
      <c r="P10441">
        <v>4.4025000000000002E-2</v>
      </c>
      <c r="AL10441">
        <v>1.2388652728192</v>
      </c>
    </row>
    <row r="10442" spans="1:39" x14ac:dyDescent="0.25">
      <c r="A10442" s="1">
        <v>10440</v>
      </c>
      <c r="B10442" s="3">
        <v>43281</v>
      </c>
      <c r="C10442" t="s">
        <v>185</v>
      </c>
      <c r="D10442" t="s">
        <v>203</v>
      </c>
      <c r="E10442" t="s">
        <v>221</v>
      </c>
      <c r="F10442" t="s">
        <v>227</v>
      </c>
      <c r="I10442">
        <v>2465</v>
      </c>
      <c r="K10442">
        <v>3.1466666666666671E-2</v>
      </c>
      <c r="L10442">
        <v>5.4000000000000013E-2</v>
      </c>
      <c r="O10442">
        <v>1.8847615215239751E-2</v>
      </c>
      <c r="P10442">
        <v>7.1275000000000005E-2</v>
      </c>
      <c r="T10442">
        <v>5.7000000000000002E-2</v>
      </c>
      <c r="AE10442">
        <v>4.0676659528907928E-2</v>
      </c>
      <c r="AL10442">
        <v>7.5465901148079997</v>
      </c>
    </row>
    <row r="10443" spans="1:39" x14ac:dyDescent="0.25">
      <c r="A10443" s="1">
        <v>10441</v>
      </c>
      <c r="B10443" s="3">
        <v>43281</v>
      </c>
      <c r="C10443" t="s">
        <v>185</v>
      </c>
      <c r="D10443" t="s">
        <v>203</v>
      </c>
      <c r="E10443" t="s">
        <v>222</v>
      </c>
      <c r="F10443" t="s">
        <v>228</v>
      </c>
      <c r="K10443">
        <v>3.6466666666666661E-2</v>
      </c>
      <c r="N10443">
        <v>1882.6990000000001</v>
      </c>
      <c r="P10443">
        <v>9.8674999999999999E-2</v>
      </c>
      <c r="X10443">
        <v>1.0194472879403071E-2</v>
      </c>
      <c r="AE10443">
        <v>9.2545539825481304E-2</v>
      </c>
      <c r="AJ10443">
        <v>1.8223671001839459E-2</v>
      </c>
      <c r="AK10443">
        <v>7.2608596674483911E-2</v>
      </c>
      <c r="AL10443">
        <v>2.4651792838726001</v>
      </c>
      <c r="AM10443">
        <v>8.1528348706797815E-2</v>
      </c>
    </row>
    <row r="10444" spans="1:39" x14ac:dyDescent="0.25">
      <c r="A10444" s="1">
        <v>10442</v>
      </c>
      <c r="B10444" s="3">
        <v>43281</v>
      </c>
      <c r="C10444" t="s">
        <v>185</v>
      </c>
      <c r="D10444" t="s">
        <v>203</v>
      </c>
      <c r="E10444" t="s">
        <v>223</v>
      </c>
      <c r="F10444" t="s">
        <v>229</v>
      </c>
      <c r="K10444">
        <v>3.8066666666666672E-2</v>
      </c>
      <c r="N10444">
        <v>367.1</v>
      </c>
      <c r="P10444">
        <v>6.0225000000000008E-2</v>
      </c>
      <c r="AA10444">
        <v>2.5692880992584611E-3</v>
      </c>
      <c r="AE10444">
        <v>9.1312386729842002E-2</v>
      </c>
      <c r="AL10444">
        <v>3.9836598794447</v>
      </c>
      <c r="AM10444">
        <v>0.16190211889996789</v>
      </c>
    </row>
    <row r="10445" spans="1:39" x14ac:dyDescent="0.25">
      <c r="A10445" s="1">
        <v>10443</v>
      </c>
      <c r="B10445" s="3">
        <v>43281</v>
      </c>
      <c r="C10445" t="s">
        <v>185</v>
      </c>
      <c r="D10445" t="s">
        <v>203</v>
      </c>
      <c r="E10445" t="s">
        <v>224</v>
      </c>
      <c r="F10445" t="s">
        <v>230</v>
      </c>
      <c r="K10445">
        <v>4.1866666666666663E-2</v>
      </c>
      <c r="P10445">
        <v>4.2225000000000013E-2</v>
      </c>
      <c r="AL10445">
        <v>1.2173232958471001</v>
      </c>
    </row>
    <row r="10446" spans="1:39" x14ac:dyDescent="0.25">
      <c r="A10446" s="1">
        <v>10444</v>
      </c>
      <c r="B10446" s="3">
        <v>43281</v>
      </c>
      <c r="C10446" t="s">
        <v>186</v>
      </c>
      <c r="D10446" t="s">
        <v>204</v>
      </c>
      <c r="E10446" t="s">
        <v>221</v>
      </c>
      <c r="F10446" t="s">
        <v>227</v>
      </c>
      <c r="I10446">
        <v>3150</v>
      </c>
      <c r="K10446">
        <v>2.3266666666666672E-2</v>
      </c>
      <c r="L10446">
        <v>3.3000000000000002E-2</v>
      </c>
      <c r="O10446">
        <v>1.9308448041997269E-2</v>
      </c>
      <c r="P10446">
        <v>5.3975000000000002E-2</v>
      </c>
      <c r="T10446">
        <v>3.6299999999999999E-2</v>
      </c>
      <c r="AE10446">
        <v>3.5217794253938832E-2</v>
      </c>
      <c r="AL10446">
        <v>2.7379691654378999</v>
      </c>
    </row>
    <row r="10447" spans="1:39" x14ac:dyDescent="0.25">
      <c r="A10447" s="1">
        <v>10445</v>
      </c>
      <c r="B10447" s="3">
        <v>43281</v>
      </c>
      <c r="C10447" t="s">
        <v>186</v>
      </c>
      <c r="D10447" t="s">
        <v>204</v>
      </c>
      <c r="E10447" t="s">
        <v>225</v>
      </c>
      <c r="F10447" t="s">
        <v>231</v>
      </c>
      <c r="U10447">
        <v>2.7069153328311731E-2</v>
      </c>
      <c r="Z10447">
        <v>69.991555112528104</v>
      </c>
      <c r="AH10447">
        <v>4.2362315852109131E-4</v>
      </c>
    </row>
    <row r="10448" spans="1:39" x14ac:dyDescent="0.25">
      <c r="A10448" s="1">
        <v>10446</v>
      </c>
      <c r="B10448" s="3">
        <v>43281</v>
      </c>
      <c r="C10448" t="s">
        <v>186</v>
      </c>
      <c r="D10448" t="s">
        <v>204</v>
      </c>
      <c r="E10448" t="s">
        <v>222</v>
      </c>
      <c r="F10448" t="s">
        <v>228</v>
      </c>
      <c r="K10448">
        <v>3.2766666666666673E-2</v>
      </c>
      <c r="N10448">
        <v>0</v>
      </c>
      <c r="P10448">
        <v>8.3224999999999993E-2</v>
      </c>
      <c r="X10448">
        <v>1.8966988477125721E-2</v>
      </c>
      <c r="AE10448">
        <v>8.5723233136669574E-2</v>
      </c>
      <c r="AJ10448">
        <v>6.0503697603315979E-3</v>
      </c>
      <c r="AK10448">
        <v>7.1904964213985369E-3</v>
      </c>
      <c r="AL10448">
        <v>1.0583775213696001</v>
      </c>
      <c r="AM10448">
        <v>6.2000000000000013E-2</v>
      </c>
    </row>
    <row r="10449" spans="1:39" x14ac:dyDescent="0.25">
      <c r="A10449" s="1">
        <v>10447</v>
      </c>
      <c r="B10449" s="3">
        <v>43281</v>
      </c>
      <c r="C10449" t="s">
        <v>186</v>
      </c>
      <c r="D10449" t="s">
        <v>204</v>
      </c>
      <c r="E10449" t="s">
        <v>223</v>
      </c>
      <c r="F10449" t="s">
        <v>229</v>
      </c>
      <c r="K10449">
        <v>3.0566666666666669E-2</v>
      </c>
      <c r="N10449">
        <v>950.03500000000008</v>
      </c>
      <c r="P10449">
        <v>5.9924999999999999E-2</v>
      </c>
      <c r="AA10449">
        <v>3.0557525127189969E-2</v>
      </c>
      <c r="AE10449">
        <v>-7.3997869052154636E-2</v>
      </c>
      <c r="AL10449">
        <v>4.5429711066526002</v>
      </c>
      <c r="AM10449">
        <v>0.12733628075244061</v>
      </c>
    </row>
    <row r="10450" spans="1:39" x14ac:dyDescent="0.25">
      <c r="A10450" s="1">
        <v>10448</v>
      </c>
      <c r="B10450" s="3">
        <v>43281</v>
      </c>
      <c r="C10450" t="s">
        <v>186</v>
      </c>
      <c r="D10450" t="s">
        <v>204</v>
      </c>
      <c r="E10450" t="s">
        <v>226</v>
      </c>
      <c r="F10450" t="s">
        <v>232</v>
      </c>
      <c r="G10450">
        <v>4550</v>
      </c>
      <c r="AD10450">
        <v>6.6681006668100659E-2</v>
      </c>
    </row>
    <row r="10451" spans="1:39" x14ac:dyDescent="0.25">
      <c r="A10451" s="1">
        <v>10449</v>
      </c>
      <c r="B10451" s="3">
        <v>43281</v>
      </c>
      <c r="C10451" t="s">
        <v>186</v>
      </c>
      <c r="D10451" t="s">
        <v>204</v>
      </c>
      <c r="E10451" t="s">
        <v>224</v>
      </c>
      <c r="F10451" t="s">
        <v>230</v>
      </c>
      <c r="K10451">
        <v>3.9266666666666672E-2</v>
      </c>
      <c r="P10451">
        <v>2.797500000000001E-2</v>
      </c>
      <c r="AL10451">
        <v>0.6442844796603</v>
      </c>
    </row>
    <row r="10452" spans="1:39" x14ac:dyDescent="0.25">
      <c r="A10452" s="1">
        <v>10450</v>
      </c>
      <c r="B10452" s="3">
        <v>43281</v>
      </c>
      <c r="C10452" t="s">
        <v>187</v>
      </c>
      <c r="D10452" t="s">
        <v>205</v>
      </c>
      <c r="E10452" t="s">
        <v>221</v>
      </c>
      <c r="F10452" t="s">
        <v>227</v>
      </c>
      <c r="I10452">
        <v>2883</v>
      </c>
      <c r="K10452">
        <v>2.976666666666667E-2</v>
      </c>
      <c r="L10452">
        <v>6.9000000000000006E-2</v>
      </c>
      <c r="O10452">
        <v>9.4909141575410735E-3</v>
      </c>
      <c r="P10452">
        <v>2.53E-2</v>
      </c>
      <c r="T10452">
        <v>5.0999999999999997E-2</v>
      </c>
      <c r="AE10452">
        <v>2.891227194587687E-2</v>
      </c>
      <c r="AL10452">
        <v>4.9187910987749994</v>
      </c>
    </row>
    <row r="10453" spans="1:39" x14ac:dyDescent="0.25">
      <c r="A10453" s="1">
        <v>10451</v>
      </c>
      <c r="B10453" s="3">
        <v>43281</v>
      </c>
      <c r="C10453" t="s">
        <v>187</v>
      </c>
      <c r="D10453" t="s">
        <v>205</v>
      </c>
      <c r="E10453" t="s">
        <v>225</v>
      </c>
      <c r="F10453" t="s">
        <v>231</v>
      </c>
      <c r="P10453">
        <v>-6.8249999999999986E-3</v>
      </c>
      <c r="U10453">
        <v>8.5254712973972767E-3</v>
      </c>
      <c r="Z10453">
        <v>64.6993009917297</v>
      </c>
      <c r="AH10453">
        <v>5.142960814662341E-2</v>
      </c>
    </row>
    <row r="10454" spans="1:39" x14ac:dyDescent="0.25">
      <c r="A10454" s="1">
        <v>10452</v>
      </c>
      <c r="B10454" s="3">
        <v>43281</v>
      </c>
      <c r="C10454" t="s">
        <v>187</v>
      </c>
      <c r="D10454" t="s">
        <v>205</v>
      </c>
      <c r="E10454" t="s">
        <v>222</v>
      </c>
      <c r="F10454" t="s">
        <v>228</v>
      </c>
      <c r="K10454">
        <v>5.0666666666666672E-2</v>
      </c>
      <c r="N10454">
        <v>2177.8539999999998</v>
      </c>
      <c r="P10454">
        <v>9.1424999999999992E-2</v>
      </c>
      <c r="X10454">
        <v>1.4939679511256311E-2</v>
      </c>
      <c r="AE10454">
        <v>5.0898922612000033E-2</v>
      </c>
      <c r="AJ10454">
        <v>-4.9884489631651357E-3</v>
      </c>
      <c r="AK10454">
        <v>3.1297556971225153E-2</v>
      </c>
      <c r="AL10454">
        <v>4.7955706714654998</v>
      </c>
      <c r="AM10454">
        <v>6.3090231504370847E-2</v>
      </c>
    </row>
    <row r="10455" spans="1:39" x14ac:dyDescent="0.25">
      <c r="A10455" s="1">
        <v>10453</v>
      </c>
      <c r="B10455" s="3">
        <v>43281</v>
      </c>
      <c r="C10455" t="s">
        <v>187</v>
      </c>
      <c r="D10455" t="s">
        <v>205</v>
      </c>
      <c r="E10455" t="s">
        <v>223</v>
      </c>
      <c r="F10455" t="s">
        <v>229</v>
      </c>
      <c r="K10455">
        <v>3.6866666666666673E-2</v>
      </c>
      <c r="N10455">
        <v>1765.1559999999999</v>
      </c>
      <c r="P10455">
        <v>4.9375000000000002E-2</v>
      </c>
      <c r="AA10455">
        <v>4.8831042585998231E-3</v>
      </c>
      <c r="AE10455">
        <v>-6.5697462695387867E-3</v>
      </c>
      <c r="AL10455">
        <v>5.6760397056573</v>
      </c>
      <c r="AM10455">
        <v>0.18389852978657989</v>
      </c>
    </row>
    <row r="10456" spans="1:39" x14ac:dyDescent="0.25">
      <c r="A10456" s="1">
        <v>10454</v>
      </c>
      <c r="B10456" s="3">
        <v>43281</v>
      </c>
      <c r="C10456" t="s">
        <v>187</v>
      </c>
      <c r="D10456" t="s">
        <v>205</v>
      </c>
      <c r="E10456" t="s">
        <v>224</v>
      </c>
      <c r="F10456" t="s">
        <v>230</v>
      </c>
      <c r="K10456">
        <v>4.1966666666666673E-2</v>
      </c>
      <c r="P10456">
        <v>3.9100000000000003E-2</v>
      </c>
      <c r="AL10456">
        <v>2.0807911645980002</v>
      </c>
    </row>
    <row r="10457" spans="1:39" x14ac:dyDescent="0.25">
      <c r="A10457" s="1">
        <v>10455</v>
      </c>
      <c r="B10457" s="3">
        <v>43281</v>
      </c>
      <c r="C10457" t="s">
        <v>188</v>
      </c>
      <c r="D10457" t="s">
        <v>206</v>
      </c>
      <c r="E10457" t="s">
        <v>221</v>
      </c>
      <c r="F10457" t="s">
        <v>227</v>
      </c>
      <c r="I10457">
        <v>7586</v>
      </c>
      <c r="K10457">
        <v>2.756666666666667E-2</v>
      </c>
      <c r="L10457">
        <v>7.8E-2</v>
      </c>
      <c r="O10457">
        <v>3.4495693223067003E-2</v>
      </c>
      <c r="P10457">
        <v>4.7050000000000002E-2</v>
      </c>
      <c r="T10457">
        <v>5.5E-2</v>
      </c>
      <c r="AE10457">
        <v>2.803247707706303E-2</v>
      </c>
      <c r="AL10457">
        <v>7.0196956403856996</v>
      </c>
    </row>
    <row r="10458" spans="1:39" x14ac:dyDescent="0.25">
      <c r="A10458" s="1">
        <v>10456</v>
      </c>
      <c r="B10458" s="3">
        <v>43281</v>
      </c>
      <c r="C10458" t="s">
        <v>188</v>
      </c>
      <c r="D10458" t="s">
        <v>206</v>
      </c>
      <c r="E10458" t="s">
        <v>222</v>
      </c>
      <c r="F10458" t="s">
        <v>228</v>
      </c>
      <c r="K10458">
        <v>3.6166666666666673E-2</v>
      </c>
      <c r="N10458">
        <v>5725.6179999999986</v>
      </c>
      <c r="P10458">
        <v>8.6549999999999988E-2</v>
      </c>
      <c r="X10458">
        <v>2.3883266424596799E-2</v>
      </c>
      <c r="AE10458">
        <v>0.13253012048192761</v>
      </c>
      <c r="AJ10458">
        <v>1.5798689790708989E-2</v>
      </c>
      <c r="AK10458">
        <v>4.6719568394338419E-2</v>
      </c>
      <c r="AL10458">
        <v>2.2257963013730002</v>
      </c>
      <c r="AM10458">
        <v>6.699999999999999E-2</v>
      </c>
    </row>
    <row r="10459" spans="1:39" x14ac:dyDescent="0.25">
      <c r="A10459" s="1">
        <v>10457</v>
      </c>
      <c r="B10459" s="3">
        <v>43281</v>
      </c>
      <c r="C10459" t="s">
        <v>188</v>
      </c>
      <c r="D10459" t="s">
        <v>206</v>
      </c>
      <c r="E10459" t="s">
        <v>223</v>
      </c>
      <c r="F10459" t="s">
        <v>229</v>
      </c>
      <c r="K10459">
        <v>3.9966666666666657E-2</v>
      </c>
      <c r="N10459">
        <v>833.35599999999988</v>
      </c>
      <c r="P10459">
        <v>8.6500000000000007E-2</v>
      </c>
      <c r="AA10459">
        <v>3.3044256560972832E-2</v>
      </c>
      <c r="AE10459">
        <v>1.8191680564731499E-2</v>
      </c>
      <c r="AL10459">
        <v>3.6085132128462001</v>
      </c>
      <c r="AM10459">
        <v>0.19072851898205551</v>
      </c>
    </row>
    <row r="10460" spans="1:39" x14ac:dyDescent="0.25">
      <c r="A10460" s="1">
        <v>10458</v>
      </c>
      <c r="B10460" s="3">
        <v>43281</v>
      </c>
      <c r="C10460" t="s">
        <v>188</v>
      </c>
      <c r="D10460" t="s">
        <v>206</v>
      </c>
      <c r="E10460" t="s">
        <v>224</v>
      </c>
      <c r="F10460" t="s">
        <v>230</v>
      </c>
      <c r="K10460">
        <v>4.2766666666666682E-2</v>
      </c>
      <c r="P10460">
        <v>5.1075000000000002E-2</v>
      </c>
      <c r="AL10460">
        <v>1.4327187124762999</v>
      </c>
    </row>
    <row r="10461" spans="1:39" x14ac:dyDescent="0.25">
      <c r="A10461" s="1">
        <v>10459</v>
      </c>
      <c r="B10461" s="3">
        <v>43281</v>
      </c>
      <c r="C10461" t="s">
        <v>189</v>
      </c>
      <c r="D10461" t="s">
        <v>207</v>
      </c>
      <c r="E10461" t="s">
        <v>222</v>
      </c>
      <c r="F10461" t="s">
        <v>228</v>
      </c>
      <c r="K10461">
        <v>3.5966666666666661E-2</v>
      </c>
      <c r="N10461">
        <v>1549.693</v>
      </c>
      <c r="P10461">
        <v>0.12534999999999999</v>
      </c>
      <c r="X10461">
        <v>3.4881349637623862E-2</v>
      </c>
      <c r="AE10461">
        <v>8.4038101670572355E-3</v>
      </c>
      <c r="AJ10461">
        <v>2.4698336329706042E-2</v>
      </c>
      <c r="AK10461">
        <v>5.45399100393359E-2</v>
      </c>
      <c r="AL10461">
        <v>1.048648411726</v>
      </c>
      <c r="AM10461">
        <v>5.3253404002282741E-2</v>
      </c>
    </row>
    <row r="10462" spans="1:39" x14ac:dyDescent="0.25">
      <c r="A10462" s="1">
        <v>10460</v>
      </c>
      <c r="B10462" s="3">
        <v>43281</v>
      </c>
      <c r="C10462" t="s">
        <v>190</v>
      </c>
      <c r="D10462" t="s">
        <v>208</v>
      </c>
      <c r="E10462" t="s">
        <v>222</v>
      </c>
      <c r="F10462" t="s">
        <v>228</v>
      </c>
      <c r="K10462">
        <v>2.3266666666666672E-2</v>
      </c>
      <c r="N10462">
        <v>8218.1980000000003</v>
      </c>
      <c r="P10462">
        <v>0.10975</v>
      </c>
      <c r="X10462">
        <v>-1.6204484426687849E-3</v>
      </c>
      <c r="AE10462">
        <v>5.0266667334773849E-2</v>
      </c>
      <c r="AJ10462">
        <v>3.3540573828405001E-2</v>
      </c>
      <c r="AK10462">
        <v>7.7088174435000795E-2</v>
      </c>
      <c r="AL10462">
        <v>2.9754368530062001</v>
      </c>
      <c r="AM10462">
        <v>4.0633537050155967E-2</v>
      </c>
    </row>
    <row r="10463" spans="1:39" x14ac:dyDescent="0.25">
      <c r="A10463" s="1">
        <v>10461</v>
      </c>
      <c r="B10463" s="3">
        <v>43281</v>
      </c>
      <c r="C10463" t="s">
        <v>190</v>
      </c>
      <c r="D10463" t="s">
        <v>208</v>
      </c>
      <c r="E10463" t="s">
        <v>226</v>
      </c>
      <c r="F10463" t="s">
        <v>232</v>
      </c>
      <c r="G10463">
        <v>4673</v>
      </c>
      <c r="AD10463">
        <v>5.6648077487525678E-2</v>
      </c>
    </row>
    <row r="10464" spans="1:39" x14ac:dyDescent="0.25">
      <c r="A10464" s="1">
        <v>10462</v>
      </c>
      <c r="B10464" s="3">
        <v>43281</v>
      </c>
      <c r="C10464" t="s">
        <v>191</v>
      </c>
      <c r="D10464" t="s">
        <v>209</v>
      </c>
      <c r="E10464" t="s">
        <v>221</v>
      </c>
      <c r="F10464" t="s">
        <v>227</v>
      </c>
      <c r="I10464">
        <v>6828</v>
      </c>
      <c r="K10464">
        <v>1.6366666666666661E-2</v>
      </c>
      <c r="L10464">
        <v>4.2000000000000003E-2</v>
      </c>
      <c r="O10464">
        <v>1.546408334128461E-2</v>
      </c>
      <c r="P10464">
        <v>5.9374999999999997E-2</v>
      </c>
      <c r="T10464">
        <v>3.3792398994000002E-2</v>
      </c>
      <c r="AE10464">
        <v>4.7796608493108843E-2</v>
      </c>
      <c r="AL10464">
        <v>6.9761020461587</v>
      </c>
    </row>
    <row r="10465" spans="1:39" x14ac:dyDescent="0.25">
      <c r="A10465" s="1">
        <v>10463</v>
      </c>
      <c r="B10465" s="3">
        <v>43281</v>
      </c>
      <c r="C10465" t="s">
        <v>191</v>
      </c>
      <c r="D10465" t="s">
        <v>209</v>
      </c>
      <c r="E10465" t="s">
        <v>225</v>
      </c>
      <c r="F10465" t="s">
        <v>231</v>
      </c>
      <c r="P10465">
        <v>0.10477499999999999</v>
      </c>
      <c r="U10465">
        <v>4.1348909248219087E-2</v>
      </c>
      <c r="Z10465">
        <v>78.817549745389357</v>
      </c>
      <c r="AB10465">
        <v>63.192723000000001</v>
      </c>
      <c r="AH10465">
        <v>1.9749172939340719E-2</v>
      </c>
    </row>
    <row r="10466" spans="1:39" x14ac:dyDescent="0.25">
      <c r="A10466" s="1">
        <v>10464</v>
      </c>
      <c r="B10466" s="3">
        <v>43281</v>
      </c>
      <c r="C10466" t="s">
        <v>191</v>
      </c>
      <c r="D10466" t="s">
        <v>209</v>
      </c>
      <c r="E10466" t="s">
        <v>222</v>
      </c>
      <c r="F10466" t="s">
        <v>228</v>
      </c>
      <c r="K10466">
        <v>2.4766666666666669E-2</v>
      </c>
      <c r="N10466">
        <v>1802.723</v>
      </c>
      <c r="P10466">
        <v>0.16535</v>
      </c>
      <c r="X10466">
        <v>-3.3713117010316491E-4</v>
      </c>
      <c r="AE10466">
        <v>0.1094736202986135</v>
      </c>
      <c r="AJ10466">
        <v>-8.1497493289108859E-3</v>
      </c>
      <c r="AK10466">
        <v>9.3234990056709783E-3</v>
      </c>
      <c r="AL10466">
        <v>4.5286394622964998</v>
      </c>
      <c r="AM10466">
        <v>1.543725933384401E-2</v>
      </c>
    </row>
    <row r="10467" spans="1:39" x14ac:dyDescent="0.25">
      <c r="A10467" s="1">
        <v>10465</v>
      </c>
      <c r="B10467" s="3">
        <v>43281</v>
      </c>
      <c r="C10467" t="s">
        <v>191</v>
      </c>
      <c r="D10467" t="s">
        <v>209</v>
      </c>
      <c r="E10467" t="s">
        <v>223</v>
      </c>
      <c r="F10467" t="s">
        <v>229</v>
      </c>
      <c r="K10467">
        <v>2.6066666666666669E-2</v>
      </c>
      <c r="N10467">
        <v>433.8</v>
      </c>
      <c r="P10467">
        <v>7.5874999999999984E-2</v>
      </c>
      <c r="AA10467">
        <v>2.6317268938845902E-2</v>
      </c>
      <c r="AE10467">
        <v>-9.4477327540239148E-3</v>
      </c>
      <c r="AL10467">
        <v>8.6941935145458995</v>
      </c>
      <c r="AM10467">
        <v>0.1542333373809503</v>
      </c>
    </row>
    <row r="10468" spans="1:39" x14ac:dyDescent="0.25">
      <c r="A10468" s="1">
        <v>10466</v>
      </c>
      <c r="B10468" s="3">
        <v>43281</v>
      </c>
      <c r="C10468" t="s">
        <v>191</v>
      </c>
      <c r="D10468" t="s">
        <v>209</v>
      </c>
      <c r="E10468" t="s">
        <v>226</v>
      </c>
      <c r="F10468" t="s">
        <v>232</v>
      </c>
      <c r="G10468">
        <v>8550</v>
      </c>
      <c r="AD10468">
        <v>8.6215627856809238E-2</v>
      </c>
    </row>
    <row r="10469" spans="1:39" x14ac:dyDescent="0.25">
      <c r="A10469" s="1">
        <v>10467</v>
      </c>
      <c r="B10469" s="3">
        <v>43281</v>
      </c>
      <c r="C10469" t="s">
        <v>191</v>
      </c>
      <c r="D10469" t="s">
        <v>209</v>
      </c>
      <c r="E10469" t="s">
        <v>224</v>
      </c>
      <c r="F10469" t="s">
        <v>230</v>
      </c>
      <c r="K10469">
        <v>2.806666666666667E-2</v>
      </c>
      <c r="P10469">
        <v>6.1675000000000001E-2</v>
      </c>
      <c r="AL10469">
        <v>5.4434898151178999</v>
      </c>
    </row>
    <row r="10470" spans="1:39" x14ac:dyDescent="0.25">
      <c r="A10470" s="1">
        <v>10468</v>
      </c>
      <c r="B10470" s="3">
        <v>43281</v>
      </c>
      <c r="C10470" t="s">
        <v>192</v>
      </c>
      <c r="D10470" t="s">
        <v>210</v>
      </c>
      <c r="E10470" t="s">
        <v>226</v>
      </c>
      <c r="F10470" t="s">
        <v>232</v>
      </c>
      <c r="G10470">
        <v>4332</v>
      </c>
      <c r="AD10470">
        <v>7.1036205500948066E-2</v>
      </c>
    </row>
    <row r="10471" spans="1:39" x14ac:dyDescent="0.25">
      <c r="A10471" s="1">
        <v>10469</v>
      </c>
      <c r="B10471" s="3">
        <v>43281</v>
      </c>
      <c r="C10471" t="s">
        <v>193</v>
      </c>
      <c r="D10471" t="s">
        <v>211</v>
      </c>
      <c r="E10471" t="s">
        <v>221</v>
      </c>
      <c r="F10471" t="s">
        <v>227</v>
      </c>
      <c r="I10471">
        <v>7592</v>
      </c>
      <c r="K10471">
        <v>1.5766666666666668E-2</v>
      </c>
      <c r="L10471">
        <v>4.4999999999999998E-2</v>
      </c>
      <c r="O10471">
        <v>1.388461142067841E-2</v>
      </c>
      <c r="P10471">
        <v>3.3374999999999988E-2</v>
      </c>
      <c r="T10471">
        <v>1.4200000000000001E-2</v>
      </c>
      <c r="AE10471">
        <v>1.54639175257732E-2</v>
      </c>
      <c r="AL10471">
        <v>11.297606204297299</v>
      </c>
    </row>
    <row r="10472" spans="1:39" x14ac:dyDescent="0.25">
      <c r="A10472" s="1">
        <v>10470</v>
      </c>
      <c r="B10472" s="3">
        <v>43281</v>
      </c>
      <c r="C10472" t="s">
        <v>193</v>
      </c>
      <c r="D10472" t="s">
        <v>211</v>
      </c>
      <c r="E10472" t="s">
        <v>225</v>
      </c>
      <c r="F10472" t="s">
        <v>231</v>
      </c>
      <c r="P10472">
        <v>-1.5775000000000001E-2</v>
      </c>
      <c r="U10472">
        <v>2.628786967297448E-2</v>
      </c>
      <c r="Z10472">
        <v>83.790826876917521</v>
      </c>
      <c r="AH10472">
        <v>5.1810249738692762E-2</v>
      </c>
    </row>
    <row r="10473" spans="1:39" x14ac:dyDescent="0.25">
      <c r="A10473" s="1">
        <v>10471</v>
      </c>
      <c r="B10473" s="3">
        <v>43281</v>
      </c>
      <c r="C10473" t="s">
        <v>193</v>
      </c>
      <c r="D10473" t="s">
        <v>211</v>
      </c>
      <c r="E10473" t="s">
        <v>223</v>
      </c>
      <c r="F10473" t="s">
        <v>229</v>
      </c>
      <c r="K10473">
        <v>2.586666666666667E-2</v>
      </c>
      <c r="N10473">
        <v>2971.3069999999998</v>
      </c>
      <c r="P10473">
        <v>2.7900000000000001E-2</v>
      </c>
      <c r="AA10473">
        <v>1.150023112352542E-2</v>
      </c>
      <c r="AE10473">
        <v>-3.8073852533427779E-2</v>
      </c>
      <c r="AL10473">
        <v>18.1128423964112</v>
      </c>
      <c r="AM10473">
        <v>0.1107029633275755</v>
      </c>
    </row>
    <row r="10474" spans="1:39" x14ac:dyDescent="0.25">
      <c r="A10474" s="1">
        <v>10472</v>
      </c>
      <c r="B10474" s="3">
        <v>43281</v>
      </c>
      <c r="C10474" t="s">
        <v>193</v>
      </c>
      <c r="D10474" t="s">
        <v>211</v>
      </c>
      <c r="E10474" t="s">
        <v>226</v>
      </c>
      <c r="F10474" t="s">
        <v>232</v>
      </c>
      <c r="G10474">
        <v>8160</v>
      </c>
      <c r="AD10474">
        <v>8.5686144198377917E-2</v>
      </c>
    </row>
    <row r="10475" spans="1:39" x14ac:dyDescent="0.25">
      <c r="A10475" s="1">
        <v>10473</v>
      </c>
      <c r="B10475" s="3">
        <v>43281</v>
      </c>
      <c r="C10475" t="s">
        <v>193</v>
      </c>
      <c r="D10475" t="s">
        <v>211</v>
      </c>
      <c r="E10475" t="s">
        <v>224</v>
      </c>
      <c r="F10475" t="s">
        <v>230</v>
      </c>
      <c r="K10475">
        <v>2.126666666666667E-2</v>
      </c>
      <c r="P10475">
        <v>9.4250000000000011E-3</v>
      </c>
      <c r="AL10475">
        <v>5.5550294341382997</v>
      </c>
    </row>
    <row r="10476" spans="1:39" x14ac:dyDescent="0.25">
      <c r="A10476" s="1">
        <v>10474</v>
      </c>
      <c r="B10476" s="3">
        <v>43281</v>
      </c>
      <c r="C10476" t="s">
        <v>194</v>
      </c>
      <c r="D10476" t="s">
        <v>212</v>
      </c>
      <c r="E10476" t="s">
        <v>221</v>
      </c>
      <c r="F10476" t="s">
        <v>227</v>
      </c>
      <c r="I10476">
        <v>585</v>
      </c>
      <c r="K10476">
        <v>2.1066666666666671E-2</v>
      </c>
      <c r="L10476">
        <v>4.2000000000000003E-2</v>
      </c>
      <c r="O10476">
        <v>9.997748615411816E-3</v>
      </c>
      <c r="P10476">
        <v>7.4924999999999992E-2</v>
      </c>
      <c r="T10476">
        <v>4.2099999999999999E-2</v>
      </c>
      <c r="AE10476">
        <v>2.05616850551655E-2</v>
      </c>
      <c r="AL10476">
        <v>2.1347397338671001</v>
      </c>
    </row>
    <row r="10477" spans="1:39" x14ac:dyDescent="0.25">
      <c r="A10477" s="1">
        <v>10475</v>
      </c>
      <c r="B10477" s="3">
        <v>43281</v>
      </c>
      <c r="C10477" t="s">
        <v>194</v>
      </c>
      <c r="D10477" t="s">
        <v>212</v>
      </c>
      <c r="E10477" t="s">
        <v>223</v>
      </c>
      <c r="F10477" t="s">
        <v>229</v>
      </c>
      <c r="K10477">
        <v>3.2166666666666663E-2</v>
      </c>
      <c r="N10477">
        <v>0</v>
      </c>
      <c r="P10477">
        <v>2.8575E-2</v>
      </c>
      <c r="AA10477">
        <v>1.9146946974563959E-2</v>
      </c>
      <c r="AE10477">
        <v>0.14995581611600531</v>
      </c>
      <c r="AL10477">
        <v>2.6066596167417999</v>
      </c>
      <c r="AM10477">
        <v>0.1131332994489273</v>
      </c>
    </row>
    <row r="10478" spans="1:39" x14ac:dyDescent="0.25">
      <c r="A10478" s="1">
        <v>10476</v>
      </c>
      <c r="B10478" s="3">
        <v>43281</v>
      </c>
      <c r="C10478" t="s">
        <v>194</v>
      </c>
      <c r="D10478" t="s">
        <v>212</v>
      </c>
      <c r="E10478" t="s">
        <v>226</v>
      </c>
      <c r="F10478" t="s">
        <v>232</v>
      </c>
      <c r="G10478">
        <v>1847</v>
      </c>
      <c r="AD10478">
        <v>5.3299492385786802E-2</v>
      </c>
    </row>
    <row r="10479" spans="1:39" x14ac:dyDescent="0.25">
      <c r="A10479" s="1">
        <v>10477</v>
      </c>
      <c r="B10479" s="3">
        <v>43281</v>
      </c>
      <c r="C10479" t="s">
        <v>194</v>
      </c>
      <c r="D10479" t="s">
        <v>212</v>
      </c>
      <c r="E10479" t="s">
        <v>224</v>
      </c>
      <c r="F10479" t="s">
        <v>230</v>
      </c>
      <c r="K10479">
        <v>2.646666666666667E-2</v>
      </c>
      <c r="P10479">
        <v>4.7875000000000001E-2</v>
      </c>
      <c r="AL10479">
        <v>0.96960147184599998</v>
      </c>
    </row>
    <row r="10480" spans="1:39" x14ac:dyDescent="0.25">
      <c r="A10480" s="1">
        <v>10478</v>
      </c>
      <c r="B10480" s="3">
        <v>43281</v>
      </c>
      <c r="C10480" t="s">
        <v>195</v>
      </c>
      <c r="D10480" t="s">
        <v>213</v>
      </c>
      <c r="E10480" t="s">
        <v>222</v>
      </c>
      <c r="F10480" t="s">
        <v>228</v>
      </c>
      <c r="N10480">
        <v>0</v>
      </c>
      <c r="P10480">
        <v>0.12657499999999999</v>
      </c>
      <c r="X10480">
        <v>3.6051647206097942E-3</v>
      </c>
      <c r="AE10480">
        <v>-6.9401376995756298E-2</v>
      </c>
      <c r="AJ10480">
        <v>6.2684405997218608E-3</v>
      </c>
      <c r="AK10480">
        <v>6.2984716009047106E-2</v>
      </c>
      <c r="AL10480">
        <v>1.2497677580119</v>
      </c>
      <c r="AM10480">
        <v>3.2264544302759109E-2</v>
      </c>
    </row>
    <row r="10481" spans="1:39" x14ac:dyDescent="0.25">
      <c r="A10481" s="1">
        <v>10479</v>
      </c>
      <c r="B10481" s="3">
        <v>43281</v>
      </c>
      <c r="C10481" t="s">
        <v>196</v>
      </c>
      <c r="D10481" t="s">
        <v>214</v>
      </c>
      <c r="E10481" t="s">
        <v>222</v>
      </c>
      <c r="F10481" t="s">
        <v>228</v>
      </c>
      <c r="K10481">
        <v>3.7766666666666671E-2</v>
      </c>
      <c r="N10481">
        <v>1061.335</v>
      </c>
      <c r="P10481">
        <v>5.8525000000000001E-2</v>
      </c>
      <c r="X10481">
        <v>5.951314158134724E-2</v>
      </c>
      <c r="AE10481">
        <v>1.560291481035274E-2</v>
      </c>
      <c r="AJ10481">
        <v>6.2812626201413967E-3</v>
      </c>
      <c r="AK10481">
        <v>4.2208793072609489E-2</v>
      </c>
      <c r="AL10481">
        <v>1.2855021620445</v>
      </c>
      <c r="AM10481">
        <v>8.8565123629287465E-2</v>
      </c>
    </row>
    <row r="10482" spans="1:39" x14ac:dyDescent="0.25">
      <c r="A10482" s="1">
        <v>10480</v>
      </c>
      <c r="B10482" s="3">
        <v>43281</v>
      </c>
      <c r="C10482" t="s">
        <v>197</v>
      </c>
      <c r="D10482" t="s">
        <v>215</v>
      </c>
      <c r="E10482" t="s">
        <v>221</v>
      </c>
      <c r="F10482" t="s">
        <v>227</v>
      </c>
      <c r="I10482">
        <v>2996</v>
      </c>
      <c r="K10482">
        <v>1.9266666666666661E-2</v>
      </c>
      <c r="L10482">
        <v>4.8000000000000001E-2</v>
      </c>
      <c r="O10482">
        <v>1.80124274269312E-2</v>
      </c>
      <c r="P10482">
        <v>6.964999999999999E-2</v>
      </c>
      <c r="T10482">
        <v>3.3599999999999998E-2</v>
      </c>
      <c r="AE10482">
        <v>5.5647382920110192E-2</v>
      </c>
      <c r="AL10482">
        <v>1.9524902923792999</v>
      </c>
    </row>
    <row r="10483" spans="1:39" x14ac:dyDescent="0.25">
      <c r="A10483" s="1">
        <v>10481</v>
      </c>
      <c r="B10483" s="3">
        <v>43281</v>
      </c>
      <c r="C10483" t="s">
        <v>197</v>
      </c>
      <c r="D10483" t="s">
        <v>215</v>
      </c>
      <c r="E10483" t="s">
        <v>225</v>
      </c>
      <c r="F10483" t="s">
        <v>231</v>
      </c>
      <c r="U10483">
        <v>-1.9545214649133918E-2</v>
      </c>
      <c r="Z10483">
        <v>77.789494065795864</v>
      </c>
      <c r="AB10483">
        <v>25.224558999999999</v>
      </c>
      <c r="AH10483">
        <v>3.1662717712535621E-2</v>
      </c>
    </row>
    <row r="10484" spans="1:39" x14ac:dyDescent="0.25">
      <c r="A10484" s="1">
        <v>10482</v>
      </c>
      <c r="B10484" s="3">
        <v>43281</v>
      </c>
      <c r="C10484" t="s">
        <v>197</v>
      </c>
      <c r="D10484" t="s">
        <v>215</v>
      </c>
      <c r="E10484" t="s">
        <v>223</v>
      </c>
      <c r="F10484" t="s">
        <v>229</v>
      </c>
      <c r="K10484">
        <v>4.1166666666666671E-2</v>
      </c>
      <c r="N10484">
        <v>67.959999999999994</v>
      </c>
      <c r="P10484">
        <v>3.2849999999999997E-2</v>
      </c>
      <c r="AA10484">
        <v>3.3291551837920062E-2</v>
      </c>
      <c r="AE10484">
        <v>3.998133565795934E-2</v>
      </c>
      <c r="AL10484">
        <v>2.5415776435808999</v>
      </c>
      <c r="AM10484">
        <v>0.10100000000000001</v>
      </c>
    </row>
    <row r="10485" spans="1:39" x14ac:dyDescent="0.25">
      <c r="A10485" s="1">
        <v>10483</v>
      </c>
      <c r="B10485" s="3">
        <v>43281</v>
      </c>
      <c r="C10485" t="s">
        <v>197</v>
      </c>
      <c r="D10485" t="s">
        <v>215</v>
      </c>
      <c r="E10485" t="s">
        <v>226</v>
      </c>
      <c r="F10485" t="s">
        <v>232</v>
      </c>
      <c r="G10485">
        <v>4158</v>
      </c>
      <c r="AD10485">
        <v>6.6115702479338845E-2</v>
      </c>
    </row>
    <row r="10486" spans="1:39" x14ac:dyDescent="0.25">
      <c r="A10486" s="1">
        <v>10484</v>
      </c>
      <c r="B10486" s="3">
        <v>43281</v>
      </c>
      <c r="C10486" t="s">
        <v>197</v>
      </c>
      <c r="D10486" t="s">
        <v>215</v>
      </c>
      <c r="E10486" t="s">
        <v>224</v>
      </c>
      <c r="F10486" t="s">
        <v>230</v>
      </c>
      <c r="K10486">
        <v>2.9566666666666672E-2</v>
      </c>
      <c r="P10486">
        <v>5.4074999999999991E-2</v>
      </c>
      <c r="AL10486">
        <v>1.6644296713338</v>
      </c>
    </row>
    <row r="10487" spans="1:39" x14ac:dyDescent="0.25">
      <c r="A10487" s="1">
        <v>10485</v>
      </c>
      <c r="B10487" s="3">
        <v>43281</v>
      </c>
      <c r="C10487" t="s">
        <v>198</v>
      </c>
      <c r="D10487" t="s">
        <v>216</v>
      </c>
      <c r="E10487" t="s">
        <v>221</v>
      </c>
      <c r="F10487" t="s">
        <v>227</v>
      </c>
      <c r="I10487">
        <v>3411</v>
      </c>
      <c r="K10487">
        <v>2.186666666666667E-2</v>
      </c>
      <c r="L10487">
        <v>4.0999999999999988E-2</v>
      </c>
      <c r="O10487">
        <v>2.889951555720649E-2</v>
      </c>
      <c r="P10487">
        <v>7.8549999999999981E-2</v>
      </c>
      <c r="T10487">
        <v>4.2500000000000003E-2</v>
      </c>
      <c r="AE10487">
        <v>3.7099494097807759E-2</v>
      </c>
      <c r="AL10487">
        <v>4.1149497034842</v>
      </c>
    </row>
    <row r="10488" spans="1:39" x14ac:dyDescent="0.25">
      <c r="A10488" s="1">
        <v>10486</v>
      </c>
      <c r="B10488" s="3">
        <v>43281</v>
      </c>
      <c r="C10488" t="s">
        <v>198</v>
      </c>
      <c r="D10488" t="s">
        <v>216</v>
      </c>
      <c r="E10488" t="s">
        <v>222</v>
      </c>
      <c r="F10488" t="s">
        <v>228</v>
      </c>
      <c r="K10488">
        <v>2.3066666666666669E-2</v>
      </c>
      <c r="N10488">
        <v>1939.425</v>
      </c>
      <c r="P10488">
        <v>0.13977500000000001</v>
      </c>
      <c r="X10488">
        <v>-4.6201293775064668E-3</v>
      </c>
      <c r="AE10488">
        <v>5.9025477333296369E-2</v>
      </c>
      <c r="AJ10488">
        <v>5.3150086361874578E-2</v>
      </c>
      <c r="AK10488">
        <v>1.3027822053064211E-2</v>
      </c>
      <c r="AL10488">
        <v>0.96255299005460004</v>
      </c>
      <c r="AM10488">
        <v>4.0018934199830811E-2</v>
      </c>
    </row>
    <row r="10489" spans="1:39" x14ac:dyDescent="0.25">
      <c r="A10489" s="1">
        <v>10487</v>
      </c>
      <c r="B10489" s="3">
        <v>43281</v>
      </c>
      <c r="C10489" t="s">
        <v>198</v>
      </c>
      <c r="D10489" t="s">
        <v>216</v>
      </c>
      <c r="E10489" t="s">
        <v>223</v>
      </c>
      <c r="F10489" t="s">
        <v>229</v>
      </c>
      <c r="K10489">
        <v>3.2766666666666673E-2</v>
      </c>
      <c r="N10489">
        <v>0</v>
      </c>
      <c r="P10489">
        <v>9.1074999999999989E-2</v>
      </c>
      <c r="AA10489">
        <v>5.0221641609675467E-2</v>
      </c>
      <c r="AE10489">
        <v>-4.3986445423191047E-3</v>
      </c>
      <c r="AL10489">
        <v>4.2160267863272001</v>
      </c>
      <c r="AM10489">
        <v>8.4447799098868542E-2</v>
      </c>
    </row>
    <row r="10490" spans="1:39" x14ac:dyDescent="0.25">
      <c r="A10490" s="1">
        <v>10488</v>
      </c>
      <c r="B10490" s="3">
        <v>43281</v>
      </c>
      <c r="C10490" t="s">
        <v>198</v>
      </c>
      <c r="D10490" t="s">
        <v>216</v>
      </c>
      <c r="E10490" t="s">
        <v>226</v>
      </c>
      <c r="F10490" t="s">
        <v>232</v>
      </c>
      <c r="G10490">
        <v>5138</v>
      </c>
      <c r="AD10490">
        <v>0.1293247356402755</v>
      </c>
    </row>
    <row r="10491" spans="1:39" x14ac:dyDescent="0.25">
      <c r="A10491" s="1">
        <v>10489</v>
      </c>
      <c r="B10491" s="3">
        <v>43281</v>
      </c>
      <c r="C10491" t="s">
        <v>198</v>
      </c>
      <c r="D10491" t="s">
        <v>216</v>
      </c>
      <c r="E10491" t="s">
        <v>224</v>
      </c>
      <c r="F10491" t="s">
        <v>230</v>
      </c>
      <c r="K10491">
        <v>3.086666666666666E-2</v>
      </c>
      <c r="P10491">
        <v>5.3050000000000007E-2</v>
      </c>
      <c r="AL10491">
        <v>1.2240541421283</v>
      </c>
    </row>
    <row r="10492" spans="1:39" x14ac:dyDescent="0.25">
      <c r="A10492" s="1">
        <v>10490</v>
      </c>
      <c r="B10492" s="3">
        <v>43281</v>
      </c>
      <c r="C10492" t="s">
        <v>199</v>
      </c>
      <c r="D10492" t="s">
        <v>217</v>
      </c>
      <c r="E10492" t="s">
        <v>221</v>
      </c>
      <c r="F10492" t="s">
        <v>227</v>
      </c>
      <c r="I10492">
        <v>758</v>
      </c>
      <c r="K10492">
        <v>9.7666666666666631E-3</v>
      </c>
      <c r="L10492">
        <v>5.5E-2</v>
      </c>
      <c r="O10492">
        <v>1.400156218377622E-2</v>
      </c>
      <c r="P10492">
        <v>3.6424999999999999E-2</v>
      </c>
      <c r="T10492">
        <v>4.1399999999999999E-2</v>
      </c>
      <c r="AE10492">
        <v>3.9701391245334242E-2</v>
      </c>
      <c r="AL10492">
        <v>1.6100309027180999</v>
      </c>
    </row>
    <row r="10493" spans="1:39" x14ac:dyDescent="0.25">
      <c r="A10493" s="1">
        <v>10491</v>
      </c>
      <c r="B10493" s="3">
        <v>43281</v>
      </c>
      <c r="C10493" t="s">
        <v>199</v>
      </c>
      <c r="D10493" t="s">
        <v>217</v>
      </c>
      <c r="E10493" t="s">
        <v>225</v>
      </c>
      <c r="F10493" t="s">
        <v>231</v>
      </c>
      <c r="U10493">
        <v>9.4611267645110953E-3</v>
      </c>
      <c r="Z10493">
        <v>80.770697300362329</v>
      </c>
      <c r="AB10493">
        <v>0</v>
      </c>
      <c r="AH10493">
        <v>3.4952445640932597E-2</v>
      </c>
    </row>
    <row r="10494" spans="1:39" x14ac:dyDescent="0.25">
      <c r="A10494" s="1">
        <v>10492</v>
      </c>
      <c r="B10494" s="3">
        <v>43281</v>
      </c>
      <c r="C10494" t="s">
        <v>199</v>
      </c>
      <c r="D10494" t="s">
        <v>217</v>
      </c>
      <c r="E10494" t="s">
        <v>223</v>
      </c>
      <c r="F10494" t="s">
        <v>229</v>
      </c>
      <c r="K10494">
        <v>3.1466666666666671E-2</v>
      </c>
      <c r="N10494">
        <v>1300.117</v>
      </c>
      <c r="P10494">
        <v>6.9474999999999995E-2</v>
      </c>
      <c r="AA10494">
        <v>2.3472462131806999E-2</v>
      </c>
      <c r="AE10494">
        <v>2.898013727710344E-2</v>
      </c>
      <c r="AL10494">
        <v>4.3754100235523001</v>
      </c>
      <c r="AM10494">
        <v>7.6112724848886787E-2</v>
      </c>
    </row>
    <row r="10495" spans="1:39" x14ac:dyDescent="0.25">
      <c r="A10495" s="1">
        <v>10493</v>
      </c>
      <c r="B10495" s="3">
        <v>43281</v>
      </c>
      <c r="C10495" t="s">
        <v>199</v>
      </c>
      <c r="D10495" t="s">
        <v>217</v>
      </c>
      <c r="E10495" t="s">
        <v>226</v>
      </c>
      <c r="F10495" t="s">
        <v>232</v>
      </c>
      <c r="G10495">
        <v>892</v>
      </c>
      <c r="AD10495">
        <v>0.11761591996042089</v>
      </c>
    </row>
    <row r="10496" spans="1:39" x14ac:dyDescent="0.25">
      <c r="A10496" s="1">
        <v>10494</v>
      </c>
      <c r="B10496" s="3">
        <v>43281</v>
      </c>
      <c r="C10496" t="s">
        <v>199</v>
      </c>
      <c r="D10496" t="s">
        <v>217</v>
      </c>
      <c r="E10496" t="s">
        <v>224</v>
      </c>
      <c r="F10496" t="s">
        <v>230</v>
      </c>
      <c r="K10496">
        <v>1.826666666666666E-2</v>
      </c>
      <c r="P10496">
        <v>6.3500000000000001E-2</v>
      </c>
      <c r="AL10496">
        <v>0.73431764348819994</v>
      </c>
    </row>
    <row r="10497" spans="1:39" x14ac:dyDescent="0.25">
      <c r="A10497" s="1">
        <v>10495</v>
      </c>
      <c r="B10497" s="3">
        <v>43281</v>
      </c>
      <c r="C10497" t="s">
        <v>200</v>
      </c>
      <c r="D10497" t="s">
        <v>218</v>
      </c>
      <c r="E10497" t="s">
        <v>221</v>
      </c>
      <c r="F10497" t="s">
        <v>227</v>
      </c>
      <c r="I10497">
        <v>1440</v>
      </c>
      <c r="K10497">
        <v>1.656666666666666E-2</v>
      </c>
      <c r="L10497">
        <v>3.5999999999999997E-2</v>
      </c>
      <c r="O10497">
        <v>3.2499617910561419E-2</v>
      </c>
      <c r="P10497">
        <v>4.9349999999999998E-2</v>
      </c>
      <c r="T10497">
        <v>3.6200000000000003E-2</v>
      </c>
      <c r="AE10497">
        <v>4.1486291486291488E-2</v>
      </c>
      <c r="AL10497">
        <v>1.1124606066</v>
      </c>
    </row>
    <row r="10498" spans="1:39" x14ac:dyDescent="0.25">
      <c r="A10498" s="1">
        <v>10496</v>
      </c>
      <c r="B10498" s="3">
        <v>43281</v>
      </c>
      <c r="C10498" t="s">
        <v>200</v>
      </c>
      <c r="D10498" t="s">
        <v>218</v>
      </c>
      <c r="E10498" t="s">
        <v>222</v>
      </c>
      <c r="F10498" t="s">
        <v>228</v>
      </c>
      <c r="K10498">
        <v>3.7966666666666683E-2</v>
      </c>
      <c r="N10498">
        <v>481</v>
      </c>
      <c r="P10498">
        <v>0.14457500000000001</v>
      </c>
      <c r="X10498">
        <v>4.5858425110386167E-2</v>
      </c>
      <c r="AE10498">
        <v>2.6559268642204849E-2</v>
      </c>
      <c r="AJ10498">
        <v>-4.4352016267208954E-3</v>
      </c>
      <c r="AK10498">
        <v>-2.525321975017876E-2</v>
      </c>
      <c r="AL10498">
        <v>2.7911837265733999</v>
      </c>
      <c r="AM10498">
        <v>5.8618514362266602E-2</v>
      </c>
    </row>
    <row r="10499" spans="1:39" x14ac:dyDescent="0.25">
      <c r="A10499" s="1">
        <v>10497</v>
      </c>
      <c r="B10499" s="3">
        <v>43281</v>
      </c>
      <c r="C10499" t="s">
        <v>200</v>
      </c>
      <c r="D10499" t="s">
        <v>218</v>
      </c>
      <c r="E10499" t="s">
        <v>223</v>
      </c>
      <c r="F10499" t="s">
        <v>229</v>
      </c>
      <c r="K10499">
        <v>3.386666666666667E-2</v>
      </c>
      <c r="N10499">
        <v>541.1</v>
      </c>
      <c r="P10499">
        <v>6.4799999999999996E-2</v>
      </c>
      <c r="AA10499">
        <v>3.9415165913390143E-2</v>
      </c>
      <c r="AE10499">
        <v>1.3981864209234659E-2</v>
      </c>
      <c r="AL10499">
        <v>4.7760583542095008</v>
      </c>
      <c r="AM10499">
        <v>9.2341639160692712E-2</v>
      </c>
    </row>
    <row r="10500" spans="1:39" x14ac:dyDescent="0.25">
      <c r="A10500" s="1">
        <v>10498</v>
      </c>
      <c r="B10500" s="3">
        <v>43281</v>
      </c>
      <c r="C10500" t="s">
        <v>200</v>
      </c>
      <c r="D10500" t="s">
        <v>218</v>
      </c>
      <c r="E10500" t="s">
        <v>226</v>
      </c>
      <c r="F10500" t="s">
        <v>232</v>
      </c>
      <c r="G10500">
        <v>2040</v>
      </c>
      <c r="AD10500">
        <v>0.19266055045871561</v>
      </c>
    </row>
    <row r="10501" spans="1:39" x14ac:dyDescent="0.25">
      <c r="A10501" s="1">
        <v>10499</v>
      </c>
      <c r="B10501" s="3">
        <v>43281</v>
      </c>
      <c r="C10501" t="s">
        <v>200</v>
      </c>
      <c r="D10501" t="s">
        <v>218</v>
      </c>
      <c r="E10501" t="s">
        <v>224</v>
      </c>
      <c r="F10501" t="s">
        <v>230</v>
      </c>
      <c r="K10501">
        <v>2.5666666666666671E-2</v>
      </c>
      <c r="P10501">
        <v>5.6500000000000002E-2</v>
      </c>
      <c r="AL10501">
        <v>1.169582195129</v>
      </c>
    </row>
    <row r="10502" spans="1:39" x14ac:dyDescent="0.25">
      <c r="A10502" s="1">
        <v>10500</v>
      </c>
      <c r="B10502" s="3">
        <v>43281</v>
      </c>
      <c r="C10502" t="s">
        <v>201</v>
      </c>
      <c r="D10502" t="s">
        <v>219</v>
      </c>
      <c r="E10502" t="s">
        <v>221</v>
      </c>
      <c r="F10502" t="s">
        <v>227</v>
      </c>
      <c r="J10502">
        <v>94.100000000000009</v>
      </c>
      <c r="K10502">
        <v>9.499999999999998E-3</v>
      </c>
      <c r="L10502">
        <v>8.4000000000000005E-2</v>
      </c>
      <c r="O10502">
        <v>1.623760481660938E-2</v>
      </c>
      <c r="P10502">
        <v>5.2374999999999998E-2</v>
      </c>
      <c r="V10502">
        <v>4.3999999999999997E-2</v>
      </c>
      <c r="AE10502">
        <v>2.5000000000000001E-2</v>
      </c>
      <c r="AL10502">
        <v>152.2128086018422</v>
      </c>
    </row>
    <row r="10503" spans="1:39" x14ac:dyDescent="0.25">
      <c r="A10503" s="1">
        <v>10501</v>
      </c>
      <c r="B10503" s="3">
        <v>43281</v>
      </c>
      <c r="C10503" t="s">
        <v>201</v>
      </c>
      <c r="D10503" t="s">
        <v>219</v>
      </c>
      <c r="E10503" t="s">
        <v>225</v>
      </c>
      <c r="F10503" t="s">
        <v>231</v>
      </c>
      <c r="K10503">
        <v>3.3499999999999988E-2</v>
      </c>
      <c r="M10503">
        <v>26.27170693107773</v>
      </c>
      <c r="P10503">
        <v>4.4874999999999998E-2</v>
      </c>
      <c r="U10503">
        <v>1.7018266550160161E-2</v>
      </c>
      <c r="Z10503">
        <v>0.65376653292318765</v>
      </c>
      <c r="AH10503">
        <v>3.7999999999999999E-2</v>
      </c>
    </row>
    <row r="10504" spans="1:39" x14ac:dyDescent="0.25">
      <c r="A10504" s="1">
        <v>10502</v>
      </c>
      <c r="B10504" s="3">
        <v>43281</v>
      </c>
      <c r="C10504" t="s">
        <v>201</v>
      </c>
      <c r="D10504" t="s">
        <v>219</v>
      </c>
      <c r="E10504" t="s">
        <v>222</v>
      </c>
      <c r="F10504" t="s">
        <v>228</v>
      </c>
      <c r="K10504">
        <v>1.8200000000000001E-2</v>
      </c>
      <c r="M10504">
        <v>24.905659299379248</v>
      </c>
      <c r="P10504">
        <v>0.1182</v>
      </c>
      <c r="S10504">
        <v>3.5989717223650262E-2</v>
      </c>
      <c r="X10504">
        <v>2.1180070868678191E-2</v>
      </c>
      <c r="AE10504">
        <v>7.1999999999999995E-2</v>
      </c>
      <c r="AJ10504">
        <v>7.1525822891941437E-3</v>
      </c>
      <c r="AK10504">
        <v>3.0752696525916549E-2</v>
      </c>
      <c r="AL10504">
        <v>73.709478544455564</v>
      </c>
      <c r="AM10504">
        <v>4.9000000000000002E-2</v>
      </c>
    </row>
    <row r="10505" spans="1:39" x14ac:dyDescent="0.25">
      <c r="A10505" s="1">
        <v>10503</v>
      </c>
      <c r="B10505" s="3">
        <v>43281</v>
      </c>
      <c r="C10505" t="s">
        <v>201</v>
      </c>
      <c r="D10505" t="s">
        <v>219</v>
      </c>
      <c r="E10505" t="s">
        <v>223</v>
      </c>
      <c r="F10505" t="s">
        <v>229</v>
      </c>
      <c r="K10505">
        <v>1.4E-2</v>
      </c>
      <c r="M10505">
        <v>53.687500178540311</v>
      </c>
      <c r="P10505">
        <v>5.1475E-2</v>
      </c>
      <c r="AA10505">
        <v>2.0723971061054659E-2</v>
      </c>
      <c r="AE10505">
        <v>2E-3</v>
      </c>
      <c r="AL10505">
        <v>118.5607719859039</v>
      </c>
      <c r="AM10505">
        <v>0.14199999999999999</v>
      </c>
    </row>
    <row r="10506" spans="1:39" x14ac:dyDescent="0.25">
      <c r="A10506" s="1">
        <v>10504</v>
      </c>
      <c r="B10506" s="3">
        <v>43281</v>
      </c>
      <c r="C10506" t="s">
        <v>201</v>
      </c>
      <c r="D10506" t="s">
        <v>219</v>
      </c>
      <c r="E10506" t="s">
        <v>226</v>
      </c>
      <c r="F10506" t="s">
        <v>232</v>
      </c>
      <c r="H10506">
        <v>351.8</v>
      </c>
      <c r="Q10506">
        <v>4796.666666666667</v>
      </c>
      <c r="R10506">
        <v>1.8571947397230351</v>
      </c>
      <c r="Y10506">
        <v>3.5438959843516263E-2</v>
      </c>
      <c r="AD10506">
        <v>4.9601879650176178E-2</v>
      </c>
      <c r="AF10506">
        <v>3.9089942631504171E-2</v>
      </c>
    </row>
    <row r="10507" spans="1:39" x14ac:dyDescent="0.25">
      <c r="A10507" s="1">
        <v>10505</v>
      </c>
      <c r="B10507" s="3">
        <v>43281</v>
      </c>
      <c r="C10507" t="s">
        <v>201</v>
      </c>
      <c r="D10507" t="s">
        <v>219</v>
      </c>
      <c r="E10507" t="s">
        <v>224</v>
      </c>
      <c r="F10507" t="s">
        <v>230</v>
      </c>
      <c r="K10507">
        <v>1.7299999999999999E-2</v>
      </c>
      <c r="M10507">
        <v>31.998994460965381</v>
      </c>
      <c r="P10507">
        <v>4.2475000000000013E-2</v>
      </c>
      <c r="W10507">
        <v>2.4E-2</v>
      </c>
      <c r="AC10507">
        <v>1.6E-2</v>
      </c>
      <c r="AG10507">
        <v>6.220391586359774E-2</v>
      </c>
      <c r="AI10507">
        <v>1.7000000000000001E-2</v>
      </c>
      <c r="AL10507">
        <v>56.051777223940199</v>
      </c>
    </row>
    <row r="10508" spans="1:39" x14ac:dyDescent="0.25">
      <c r="A10508" s="1">
        <v>10506</v>
      </c>
      <c r="B10508" s="3">
        <v>43281</v>
      </c>
      <c r="C10508" t="s">
        <v>202</v>
      </c>
      <c r="D10508" t="s">
        <v>220</v>
      </c>
      <c r="E10508" t="s">
        <v>221</v>
      </c>
      <c r="F10508" t="s">
        <v>227</v>
      </c>
      <c r="I10508">
        <v>2039</v>
      </c>
      <c r="K10508">
        <v>2.466666666666667E-2</v>
      </c>
      <c r="L10508">
        <v>5.5E-2</v>
      </c>
      <c r="O10508">
        <v>1.7720775233707461E-2</v>
      </c>
      <c r="P10508">
        <v>3.6924999999999999E-2</v>
      </c>
      <c r="T10508">
        <v>4.5944339298E-2</v>
      </c>
      <c r="AE10508">
        <v>1.729070638722997E-2</v>
      </c>
      <c r="AL10508">
        <v>7.9962564331827002</v>
      </c>
    </row>
    <row r="10509" spans="1:39" x14ac:dyDescent="0.25">
      <c r="A10509" s="1">
        <v>10507</v>
      </c>
      <c r="B10509" s="3">
        <v>43281</v>
      </c>
      <c r="C10509" t="s">
        <v>202</v>
      </c>
      <c r="D10509" t="s">
        <v>220</v>
      </c>
      <c r="E10509" t="s">
        <v>225</v>
      </c>
      <c r="F10509" t="s">
        <v>231</v>
      </c>
      <c r="P10509">
        <v>6.7824999999999996E-2</v>
      </c>
      <c r="U10509">
        <v>3.0053425460519541E-2</v>
      </c>
      <c r="Z10509">
        <v>68.621557830340635</v>
      </c>
      <c r="AH10509">
        <v>-4.4898103424051032E-2</v>
      </c>
    </row>
    <row r="10510" spans="1:39" x14ac:dyDescent="0.25">
      <c r="A10510" s="1">
        <v>10508</v>
      </c>
      <c r="B10510" s="3">
        <v>43281</v>
      </c>
      <c r="C10510" t="s">
        <v>202</v>
      </c>
      <c r="D10510" t="s">
        <v>220</v>
      </c>
      <c r="E10510" t="s">
        <v>222</v>
      </c>
      <c r="F10510" t="s">
        <v>228</v>
      </c>
      <c r="N10510">
        <v>109.04300000000001</v>
      </c>
      <c r="P10510">
        <v>9.8749999999999991E-2</v>
      </c>
      <c r="X10510">
        <v>1.501018586767338E-2</v>
      </c>
      <c r="AE10510">
        <v>5.882109835146488E-2</v>
      </c>
      <c r="AJ10510">
        <v>5.6757306988519272E-3</v>
      </c>
      <c r="AK10510">
        <v>5.7208821169347737E-2</v>
      </c>
      <c r="AL10510">
        <v>3.7522976993160002</v>
      </c>
      <c r="AM10510">
        <v>9.2892890568124109E-2</v>
      </c>
    </row>
    <row r="10511" spans="1:39" x14ac:dyDescent="0.25">
      <c r="A10511" s="1">
        <v>10509</v>
      </c>
      <c r="B10511" s="3">
        <v>43281</v>
      </c>
      <c r="C10511" t="s">
        <v>202</v>
      </c>
      <c r="D10511" t="s">
        <v>220</v>
      </c>
      <c r="E10511" t="s">
        <v>223</v>
      </c>
      <c r="F10511" t="s">
        <v>229</v>
      </c>
      <c r="K10511">
        <v>3.8466666666666663E-2</v>
      </c>
      <c r="N10511">
        <v>2208.79</v>
      </c>
      <c r="P10511">
        <v>2.2974999999999999E-2</v>
      </c>
      <c r="AA10511">
        <v>2.096944767168215E-2</v>
      </c>
      <c r="AE10511">
        <v>3.9697093717841213E-2</v>
      </c>
      <c r="AL10511">
        <v>8.6592198921605998</v>
      </c>
      <c r="AM10511">
        <v>0.178469368058113</v>
      </c>
    </row>
    <row r="10512" spans="1:39" x14ac:dyDescent="0.25">
      <c r="A10512" s="1">
        <v>10510</v>
      </c>
      <c r="B10512" s="3">
        <v>43281</v>
      </c>
      <c r="C10512" t="s">
        <v>202</v>
      </c>
      <c r="D10512" t="s">
        <v>220</v>
      </c>
      <c r="E10512" t="s">
        <v>226</v>
      </c>
      <c r="F10512" t="s">
        <v>232</v>
      </c>
      <c r="G10512">
        <v>5825</v>
      </c>
      <c r="AD10512">
        <v>3.358992302309307E-2</v>
      </c>
    </row>
    <row r="10513" spans="1:39" x14ac:dyDescent="0.25">
      <c r="A10513" s="1">
        <v>10511</v>
      </c>
      <c r="B10513" s="3">
        <v>43281</v>
      </c>
      <c r="C10513" t="s">
        <v>202</v>
      </c>
      <c r="D10513" t="s">
        <v>220</v>
      </c>
      <c r="E10513" t="s">
        <v>224</v>
      </c>
      <c r="F10513" t="s">
        <v>230</v>
      </c>
      <c r="K10513">
        <v>4.0066666666666667E-2</v>
      </c>
      <c r="P10513">
        <v>3.7225000000000001E-2</v>
      </c>
      <c r="AL10513">
        <v>1.8127855087039999</v>
      </c>
    </row>
    <row r="10514" spans="1:39" x14ac:dyDescent="0.25">
      <c r="A10514" s="1">
        <v>10512</v>
      </c>
      <c r="B10514" s="3">
        <v>43465</v>
      </c>
      <c r="C10514" t="s">
        <v>185</v>
      </c>
      <c r="D10514" t="s">
        <v>203</v>
      </c>
      <c r="E10514" t="s">
        <v>221</v>
      </c>
      <c r="F10514" t="s">
        <v>227</v>
      </c>
      <c r="I10514">
        <v>1767.8646934460889</v>
      </c>
      <c r="K10514">
        <v>2.8199999999999999E-2</v>
      </c>
      <c r="L10514">
        <v>8.5000000000000006E-2</v>
      </c>
      <c r="O10514">
        <v>2.176794073102482E-2</v>
      </c>
      <c r="P10514">
        <v>7.1275000000000005E-2</v>
      </c>
      <c r="T10514">
        <v>6.1408163265306112E-2</v>
      </c>
      <c r="AE10514">
        <v>4.6631596080864528E-2</v>
      </c>
      <c r="AL10514">
        <v>7.5465901148079997</v>
      </c>
    </row>
    <row r="10515" spans="1:39" x14ac:dyDescent="0.25">
      <c r="A10515" s="1">
        <v>10513</v>
      </c>
      <c r="B10515" s="3">
        <v>43465</v>
      </c>
      <c r="C10515" t="s">
        <v>185</v>
      </c>
      <c r="D10515" t="s">
        <v>203</v>
      </c>
      <c r="E10515" t="s">
        <v>222</v>
      </c>
      <c r="F10515" t="s">
        <v>228</v>
      </c>
      <c r="K10515">
        <v>2.69E-2</v>
      </c>
      <c r="N10515">
        <v>3750</v>
      </c>
      <c r="P10515">
        <v>9.8674999999999999E-2</v>
      </c>
      <c r="X10515">
        <v>1.000000000990468E-2</v>
      </c>
      <c r="AE10515">
        <v>8.4999999999999937E-2</v>
      </c>
      <c r="AJ10515">
        <v>2.2999999993355998E-2</v>
      </c>
      <c r="AK10515">
        <v>3.7000000007763351E-2</v>
      </c>
      <c r="AL10515">
        <v>2.4651792838726001</v>
      </c>
      <c r="AM10515">
        <v>8.3698285472159448E-2</v>
      </c>
    </row>
    <row r="10516" spans="1:39" x14ac:dyDescent="0.25">
      <c r="A10516" s="1">
        <v>10514</v>
      </c>
      <c r="B10516" s="3">
        <v>43465</v>
      </c>
      <c r="C10516" t="s">
        <v>185</v>
      </c>
      <c r="D10516" t="s">
        <v>203</v>
      </c>
      <c r="E10516" t="s">
        <v>223</v>
      </c>
      <c r="F10516" t="s">
        <v>229</v>
      </c>
      <c r="K10516">
        <v>3.4149999999999993E-2</v>
      </c>
      <c r="N10516">
        <v>348</v>
      </c>
      <c r="P10516">
        <v>6.0225000000000008E-2</v>
      </c>
      <c r="AA10516">
        <v>9.210314521331182E-3</v>
      </c>
      <c r="AE10516">
        <v>4.3737423946448618E-2</v>
      </c>
      <c r="AL10516">
        <v>3.9836598794447</v>
      </c>
      <c r="AM10516">
        <v>0.1612395217065232</v>
      </c>
    </row>
    <row r="10517" spans="1:39" x14ac:dyDescent="0.25">
      <c r="A10517" s="1">
        <v>10515</v>
      </c>
      <c r="B10517" s="3">
        <v>43465</v>
      </c>
      <c r="C10517" t="s">
        <v>185</v>
      </c>
      <c r="D10517" t="s">
        <v>203</v>
      </c>
      <c r="E10517" t="s">
        <v>224</v>
      </c>
      <c r="F10517" t="s">
        <v>230</v>
      </c>
      <c r="K10517">
        <v>3.9449999999999992E-2</v>
      </c>
      <c r="N10517">
        <v>1060</v>
      </c>
      <c r="P10517">
        <v>4.2225000000000013E-2</v>
      </c>
      <c r="AE10517">
        <v>2.9000000000000099E-2</v>
      </c>
      <c r="AL10517">
        <v>1.2173232958471001</v>
      </c>
      <c r="AM10517">
        <v>5.9499011954361601E-2</v>
      </c>
    </row>
    <row r="10518" spans="1:39" x14ac:dyDescent="0.25">
      <c r="A10518" s="1">
        <v>10516</v>
      </c>
      <c r="B10518" s="3">
        <v>43465</v>
      </c>
      <c r="C10518" t="s">
        <v>186</v>
      </c>
      <c r="D10518" t="s">
        <v>204</v>
      </c>
      <c r="E10518" t="s">
        <v>221</v>
      </c>
      <c r="F10518" t="s">
        <v>227</v>
      </c>
      <c r="I10518">
        <v>2660.86777709233</v>
      </c>
      <c r="K10518">
        <v>0.02</v>
      </c>
      <c r="L10518">
        <v>5.1999999999999991E-2</v>
      </c>
      <c r="O10518">
        <v>1.4495662455246579E-2</v>
      </c>
      <c r="P10518">
        <v>5.3975000000000002E-2</v>
      </c>
      <c r="T10518">
        <v>4.0071428571428563E-2</v>
      </c>
      <c r="AE10518">
        <v>3.7852671379590419E-2</v>
      </c>
      <c r="AL10518">
        <v>2.7379691654378999</v>
      </c>
    </row>
    <row r="10519" spans="1:39" x14ac:dyDescent="0.25">
      <c r="A10519" s="1">
        <v>10517</v>
      </c>
      <c r="B10519" s="3">
        <v>43465</v>
      </c>
      <c r="C10519" t="s">
        <v>186</v>
      </c>
      <c r="D10519" t="s">
        <v>204</v>
      </c>
      <c r="E10519" t="s">
        <v>225</v>
      </c>
      <c r="F10519" t="s">
        <v>231</v>
      </c>
    </row>
    <row r="10520" spans="1:39" x14ac:dyDescent="0.25">
      <c r="A10520" s="1">
        <v>10518</v>
      </c>
      <c r="B10520" s="3">
        <v>43465</v>
      </c>
      <c r="C10520" t="s">
        <v>186</v>
      </c>
      <c r="D10520" t="s">
        <v>204</v>
      </c>
      <c r="E10520" t="s">
        <v>222</v>
      </c>
      <c r="F10520" t="s">
        <v>228</v>
      </c>
      <c r="K10520">
        <v>2.3200000000000009E-2</v>
      </c>
      <c r="N10520">
        <v>550</v>
      </c>
      <c r="P10520">
        <v>8.3224999999999993E-2</v>
      </c>
      <c r="X10520">
        <v>1.1000000000853849E-2</v>
      </c>
      <c r="AE10520">
        <v>3.6999999999999977E-2</v>
      </c>
      <c r="AJ10520">
        <v>9.9999999928934696E-3</v>
      </c>
      <c r="AK10520">
        <v>7.0000000077536911E-3</v>
      </c>
      <c r="AL10520">
        <v>1.0583775213696001</v>
      </c>
      <c r="AM10520">
        <v>6.6870438835206075E-2</v>
      </c>
    </row>
    <row r="10521" spans="1:39" x14ac:dyDescent="0.25">
      <c r="A10521" s="1">
        <v>10519</v>
      </c>
      <c r="B10521" s="3">
        <v>43465</v>
      </c>
      <c r="C10521" t="s">
        <v>186</v>
      </c>
      <c r="D10521" t="s">
        <v>204</v>
      </c>
      <c r="E10521" t="s">
        <v>223</v>
      </c>
      <c r="F10521" t="s">
        <v>229</v>
      </c>
      <c r="K10521">
        <v>2.664999999999999E-2</v>
      </c>
      <c r="N10521">
        <v>525</v>
      </c>
      <c r="P10521">
        <v>5.9924999999999999E-2</v>
      </c>
      <c r="AA10521">
        <v>2.273185547497851E-2</v>
      </c>
      <c r="AE10521">
        <v>8.1709878116490353E-4</v>
      </c>
      <c r="AL10521">
        <v>4.5429711066526002</v>
      </c>
      <c r="AM10521">
        <v>0.13057518266001539</v>
      </c>
    </row>
    <row r="10522" spans="1:39" x14ac:dyDescent="0.25">
      <c r="A10522" s="1">
        <v>10520</v>
      </c>
      <c r="B10522" s="3">
        <v>43465</v>
      </c>
      <c r="C10522" t="s">
        <v>186</v>
      </c>
      <c r="D10522" t="s">
        <v>204</v>
      </c>
      <c r="E10522" t="s">
        <v>226</v>
      </c>
      <c r="F10522" t="s">
        <v>232</v>
      </c>
      <c r="G10522">
        <v>4022.9435184560361</v>
      </c>
      <c r="R10522">
        <v>2.290821338950646</v>
      </c>
      <c r="AD10522">
        <v>5.8000000000000003E-2</v>
      </c>
    </row>
    <row r="10523" spans="1:39" x14ac:dyDescent="0.25">
      <c r="A10523" s="1">
        <v>10521</v>
      </c>
      <c r="B10523" s="3">
        <v>43465</v>
      </c>
      <c r="C10523" t="s">
        <v>186</v>
      </c>
      <c r="D10523" t="s">
        <v>204</v>
      </c>
      <c r="E10523" t="s">
        <v>224</v>
      </c>
      <c r="F10523" t="s">
        <v>230</v>
      </c>
      <c r="K10523">
        <v>3.6849999999999987E-2</v>
      </c>
      <c r="N10523">
        <v>1100</v>
      </c>
      <c r="P10523">
        <v>2.797500000000001E-2</v>
      </c>
      <c r="AE10523">
        <v>3.4999999999999969E-2</v>
      </c>
      <c r="AL10523">
        <v>0.6442844796603</v>
      </c>
      <c r="AM10523">
        <v>2.9482104355930121E-2</v>
      </c>
    </row>
    <row r="10524" spans="1:39" x14ac:dyDescent="0.25">
      <c r="A10524" s="1">
        <v>10522</v>
      </c>
      <c r="B10524" s="3">
        <v>43465</v>
      </c>
      <c r="C10524" t="s">
        <v>187</v>
      </c>
      <c r="D10524" t="s">
        <v>205</v>
      </c>
      <c r="E10524" t="s">
        <v>221</v>
      </c>
      <c r="F10524" t="s">
        <v>227</v>
      </c>
      <c r="I10524">
        <v>2436.2564480471628</v>
      </c>
      <c r="K10524">
        <v>2.6499999999999999E-2</v>
      </c>
      <c r="L10524">
        <v>7.3999999999999996E-2</v>
      </c>
      <c r="O10524">
        <v>5.4156764987772898E-3</v>
      </c>
      <c r="P10524">
        <v>2.53E-2</v>
      </c>
      <c r="T10524">
        <v>5.7244897959183673E-2</v>
      </c>
      <c r="AE10524">
        <v>3.5861699210899843E-2</v>
      </c>
      <c r="AL10524">
        <v>4.9187910987749994</v>
      </c>
    </row>
    <row r="10525" spans="1:39" x14ac:dyDescent="0.25">
      <c r="A10525" s="1">
        <v>10523</v>
      </c>
      <c r="B10525" s="3">
        <v>43465</v>
      </c>
      <c r="C10525" t="s">
        <v>187</v>
      </c>
      <c r="D10525" t="s">
        <v>205</v>
      </c>
      <c r="E10525" t="s">
        <v>225</v>
      </c>
      <c r="F10525" t="s">
        <v>231</v>
      </c>
    </row>
    <row r="10526" spans="1:39" x14ac:dyDescent="0.25">
      <c r="A10526" s="1">
        <v>10524</v>
      </c>
      <c r="B10526" s="3">
        <v>43465</v>
      </c>
      <c r="C10526" t="s">
        <v>187</v>
      </c>
      <c r="D10526" t="s">
        <v>205</v>
      </c>
      <c r="E10526" t="s">
        <v>222</v>
      </c>
      <c r="F10526" t="s">
        <v>228</v>
      </c>
      <c r="K10526">
        <v>4.1099999999999998E-2</v>
      </c>
      <c r="N10526">
        <v>3015.75</v>
      </c>
      <c r="P10526">
        <v>9.1424999999999992E-2</v>
      </c>
      <c r="X10526">
        <v>3.9999999940425641E-3</v>
      </c>
      <c r="AE10526">
        <v>6.1000000000000061E-2</v>
      </c>
      <c r="AJ10526">
        <v>3.9999999933215792E-3</v>
      </c>
      <c r="AK10526">
        <v>8.0000000074117918E-3</v>
      </c>
      <c r="AL10526">
        <v>4.7955706714654998</v>
      </c>
      <c r="AM10526">
        <v>6.6342362196362928E-2</v>
      </c>
    </row>
    <row r="10527" spans="1:39" x14ac:dyDescent="0.25">
      <c r="A10527" s="1">
        <v>10525</v>
      </c>
      <c r="B10527" s="3">
        <v>43465</v>
      </c>
      <c r="C10527" t="s">
        <v>187</v>
      </c>
      <c r="D10527" t="s">
        <v>205</v>
      </c>
      <c r="E10527" t="s">
        <v>223</v>
      </c>
      <c r="F10527" t="s">
        <v>229</v>
      </c>
      <c r="K10527">
        <v>3.2949999999999993E-2</v>
      </c>
      <c r="N10527">
        <v>458.75</v>
      </c>
      <c r="P10527">
        <v>4.9375000000000002E-2</v>
      </c>
      <c r="AA10527">
        <v>3.262941978259137E-3</v>
      </c>
      <c r="AE10527">
        <v>2.2593996260045449E-2</v>
      </c>
      <c r="AL10527">
        <v>5.6760397056573</v>
      </c>
      <c r="AM10527">
        <v>0.17404752440243279</v>
      </c>
    </row>
    <row r="10528" spans="1:39" x14ac:dyDescent="0.25">
      <c r="A10528" s="1">
        <v>10526</v>
      </c>
      <c r="B10528" s="3">
        <v>43465</v>
      </c>
      <c r="C10528" t="s">
        <v>187</v>
      </c>
      <c r="D10528" t="s">
        <v>205</v>
      </c>
      <c r="E10528" t="s">
        <v>224</v>
      </c>
      <c r="F10528" t="s">
        <v>230</v>
      </c>
      <c r="K10528">
        <v>3.9550000000000002E-2</v>
      </c>
      <c r="N10528">
        <v>1940</v>
      </c>
      <c r="P10528">
        <v>3.9100000000000003E-2</v>
      </c>
      <c r="AE10528">
        <v>2.2000000000000009E-2</v>
      </c>
      <c r="AL10528">
        <v>2.0807911645980002</v>
      </c>
      <c r="AM10528">
        <v>9.730979369348447E-2</v>
      </c>
    </row>
    <row r="10529" spans="1:39" x14ac:dyDescent="0.25">
      <c r="A10529" s="1">
        <v>10527</v>
      </c>
      <c r="B10529" s="3">
        <v>43465</v>
      </c>
      <c r="C10529" t="s">
        <v>188</v>
      </c>
      <c r="D10529" t="s">
        <v>206</v>
      </c>
      <c r="E10529" t="s">
        <v>221</v>
      </c>
      <c r="F10529" t="s">
        <v>227</v>
      </c>
      <c r="I10529">
        <v>5268.8344401190743</v>
      </c>
      <c r="K10529">
        <v>2.4299999999999999E-2</v>
      </c>
      <c r="L10529">
        <v>7.8E-2</v>
      </c>
      <c r="O10529">
        <v>3.1844223193463708E-2</v>
      </c>
      <c r="P10529">
        <v>4.7050000000000002E-2</v>
      </c>
      <c r="T10529">
        <v>5.9326530612244903E-2</v>
      </c>
      <c r="AE10529">
        <v>4.27951100043171E-2</v>
      </c>
      <c r="AL10529">
        <v>7.0196956403856996</v>
      </c>
    </row>
    <row r="10530" spans="1:39" x14ac:dyDescent="0.25">
      <c r="A10530" s="1">
        <v>10528</v>
      </c>
      <c r="B10530" s="3">
        <v>43465</v>
      </c>
      <c r="C10530" t="s">
        <v>188</v>
      </c>
      <c r="D10530" t="s">
        <v>206</v>
      </c>
      <c r="E10530" t="s">
        <v>222</v>
      </c>
      <c r="F10530" t="s">
        <v>228</v>
      </c>
      <c r="K10530">
        <v>2.6599999999999999E-2</v>
      </c>
      <c r="N10530">
        <v>2857</v>
      </c>
      <c r="P10530">
        <v>8.6549999999999988E-2</v>
      </c>
      <c r="X10530">
        <v>2.9999999978198851E-2</v>
      </c>
      <c r="AE10530">
        <v>8.0000000000000043E-2</v>
      </c>
      <c r="AJ10530">
        <v>3.4999999992778537E-2</v>
      </c>
      <c r="AK10530">
        <v>3.4200353772155641E-2</v>
      </c>
      <c r="AL10530">
        <v>2.2257963013730002</v>
      </c>
      <c r="AM10530">
        <v>6.7161180499759637E-2</v>
      </c>
    </row>
    <row r="10531" spans="1:39" x14ac:dyDescent="0.25">
      <c r="A10531" s="1">
        <v>10529</v>
      </c>
      <c r="B10531" s="3">
        <v>43465</v>
      </c>
      <c r="C10531" t="s">
        <v>188</v>
      </c>
      <c r="D10531" t="s">
        <v>206</v>
      </c>
      <c r="E10531" t="s">
        <v>223</v>
      </c>
      <c r="F10531" t="s">
        <v>229</v>
      </c>
      <c r="K10531">
        <v>3.6049999999999978E-2</v>
      </c>
      <c r="N10531">
        <v>700</v>
      </c>
      <c r="P10531">
        <v>8.6500000000000007E-2</v>
      </c>
      <c r="AA10531">
        <v>2.6381709387536201E-2</v>
      </c>
      <c r="AE10531">
        <v>3.8352492327973817E-2</v>
      </c>
      <c r="AL10531">
        <v>3.6085132128462001</v>
      </c>
      <c r="AM10531">
        <v>0.1795259481360735</v>
      </c>
    </row>
    <row r="10532" spans="1:39" x14ac:dyDescent="0.25">
      <c r="A10532" s="1">
        <v>10530</v>
      </c>
      <c r="B10532" s="3">
        <v>43465</v>
      </c>
      <c r="C10532" t="s">
        <v>188</v>
      </c>
      <c r="D10532" t="s">
        <v>206</v>
      </c>
      <c r="E10532" t="s">
        <v>224</v>
      </c>
      <c r="F10532" t="s">
        <v>230</v>
      </c>
      <c r="K10532">
        <v>4.0349999999999997E-2</v>
      </c>
      <c r="N10532">
        <v>2800</v>
      </c>
      <c r="P10532">
        <v>5.1075000000000002E-2</v>
      </c>
      <c r="AE10532">
        <v>9.0000000000000895E-3</v>
      </c>
      <c r="AL10532">
        <v>1.4327187124762999</v>
      </c>
      <c r="AM10532">
        <v>0.1147712109037</v>
      </c>
    </row>
    <row r="10533" spans="1:39" x14ac:dyDescent="0.25">
      <c r="A10533" s="1">
        <v>10531</v>
      </c>
      <c r="B10533" s="3">
        <v>43465</v>
      </c>
      <c r="C10533" t="s">
        <v>189</v>
      </c>
      <c r="D10533" t="s">
        <v>207</v>
      </c>
      <c r="E10533" t="s">
        <v>222</v>
      </c>
      <c r="F10533" t="s">
        <v>228</v>
      </c>
      <c r="K10533">
        <v>2.64E-2</v>
      </c>
      <c r="N10533">
        <v>900</v>
      </c>
      <c r="P10533">
        <v>0.12534999999999999</v>
      </c>
      <c r="X10533">
        <v>3.6999999998401513E-2</v>
      </c>
      <c r="AE10533">
        <v>2.1000000000000019E-2</v>
      </c>
      <c r="AJ10533">
        <v>2.799999996990566E-2</v>
      </c>
      <c r="AK10533">
        <v>5.1999999983420572E-2</v>
      </c>
      <c r="AL10533">
        <v>1.048648411726</v>
      </c>
      <c r="AM10533">
        <v>5.0889256299522838E-2</v>
      </c>
    </row>
    <row r="10534" spans="1:39" x14ac:dyDescent="0.25">
      <c r="A10534" s="1">
        <v>10532</v>
      </c>
      <c r="B10534" s="3">
        <v>43465</v>
      </c>
      <c r="C10534" t="s">
        <v>190</v>
      </c>
      <c r="D10534" t="s">
        <v>208</v>
      </c>
      <c r="E10534" t="s">
        <v>222</v>
      </c>
      <c r="F10534" t="s">
        <v>228</v>
      </c>
      <c r="K10534">
        <v>1.37E-2</v>
      </c>
      <c r="N10534">
        <v>6600</v>
      </c>
      <c r="P10534">
        <v>0.10975</v>
      </c>
      <c r="X10534">
        <v>1.4000000002242351E-2</v>
      </c>
      <c r="AE10534">
        <v>5.000000000000001E-2</v>
      </c>
      <c r="AJ10534">
        <v>3.4390381480188151E-2</v>
      </c>
      <c r="AK10534">
        <v>5.5000000025618258E-2</v>
      </c>
      <c r="AL10534">
        <v>2.9754368530062001</v>
      </c>
      <c r="AM10534">
        <v>3.9640783360668147E-2</v>
      </c>
    </row>
    <row r="10535" spans="1:39" x14ac:dyDescent="0.25">
      <c r="A10535" s="1">
        <v>10533</v>
      </c>
      <c r="B10535" s="3">
        <v>43465</v>
      </c>
      <c r="C10535" t="s">
        <v>190</v>
      </c>
      <c r="D10535" t="s">
        <v>208</v>
      </c>
      <c r="E10535" t="s">
        <v>226</v>
      </c>
      <c r="F10535" t="s">
        <v>232</v>
      </c>
      <c r="G10535">
        <v>2901.3234136919659</v>
      </c>
      <c r="R10535">
        <v>2.6643142141362821</v>
      </c>
      <c r="AD10535">
        <v>6.5000000000000002E-2</v>
      </c>
    </row>
    <row r="10536" spans="1:39" x14ac:dyDescent="0.25">
      <c r="A10536" s="1">
        <v>10534</v>
      </c>
      <c r="B10536" s="3">
        <v>43465</v>
      </c>
      <c r="C10536" t="s">
        <v>191</v>
      </c>
      <c r="D10536" t="s">
        <v>209</v>
      </c>
      <c r="E10536" t="s">
        <v>221</v>
      </c>
      <c r="F10536" t="s">
        <v>227</v>
      </c>
      <c r="I10536">
        <v>3271.21374189895</v>
      </c>
      <c r="K10536">
        <v>1.309999999999999E-2</v>
      </c>
      <c r="L10536">
        <v>3.9999999999999987E-2</v>
      </c>
      <c r="O10536">
        <v>1.650914229164132E-2</v>
      </c>
      <c r="P10536">
        <v>5.9374999999999997E-2</v>
      </c>
      <c r="T10536">
        <v>3.4826434418204079E-2</v>
      </c>
      <c r="AE10536">
        <v>5.1397826685480007E-2</v>
      </c>
      <c r="AL10536">
        <v>6.9761020461587</v>
      </c>
    </row>
    <row r="10537" spans="1:39" x14ac:dyDescent="0.25">
      <c r="A10537" s="1">
        <v>10535</v>
      </c>
      <c r="B10537" s="3">
        <v>43465</v>
      </c>
      <c r="C10537" t="s">
        <v>191</v>
      </c>
      <c r="D10537" t="s">
        <v>209</v>
      </c>
      <c r="E10537" t="s">
        <v>225</v>
      </c>
      <c r="F10537" t="s">
        <v>231</v>
      </c>
    </row>
    <row r="10538" spans="1:39" x14ac:dyDescent="0.25">
      <c r="A10538" s="1">
        <v>10536</v>
      </c>
      <c r="B10538" s="3">
        <v>43465</v>
      </c>
      <c r="C10538" t="s">
        <v>191</v>
      </c>
      <c r="D10538" t="s">
        <v>209</v>
      </c>
      <c r="E10538" t="s">
        <v>222</v>
      </c>
      <c r="F10538" t="s">
        <v>228</v>
      </c>
      <c r="K10538">
        <v>1.520000000000001E-2</v>
      </c>
      <c r="N10538">
        <v>1875</v>
      </c>
      <c r="P10538">
        <v>0.16535</v>
      </c>
      <c r="X10538">
        <v>1.300000000936887E-2</v>
      </c>
      <c r="AE10538">
        <v>9.8999999999999977E-2</v>
      </c>
      <c r="AJ10538">
        <v>1.9999999864286282E-3</v>
      </c>
      <c r="AK10538">
        <v>6.0000000479392733E-3</v>
      </c>
      <c r="AL10538">
        <v>4.5286394622964998</v>
      </c>
      <c r="AM10538">
        <v>1.1798989845373149E-2</v>
      </c>
    </row>
    <row r="10539" spans="1:39" x14ac:dyDescent="0.25">
      <c r="A10539" s="1">
        <v>10537</v>
      </c>
      <c r="B10539" s="3">
        <v>43465</v>
      </c>
      <c r="C10539" t="s">
        <v>191</v>
      </c>
      <c r="D10539" t="s">
        <v>209</v>
      </c>
      <c r="E10539" t="s">
        <v>223</v>
      </c>
      <c r="F10539" t="s">
        <v>229</v>
      </c>
      <c r="K10539">
        <v>2.2149999999999989E-2</v>
      </c>
      <c r="N10539">
        <v>325</v>
      </c>
      <c r="P10539">
        <v>7.5874999999999984E-2</v>
      </c>
      <c r="AA10539">
        <v>1.9885990477861951E-2</v>
      </c>
      <c r="AE10539">
        <v>3.0941107799197651E-2</v>
      </c>
      <c r="AL10539">
        <v>8.6941935145458995</v>
      </c>
      <c r="AM10539">
        <v>0.14878495223649121</v>
      </c>
    </row>
    <row r="10540" spans="1:39" x14ac:dyDescent="0.25">
      <c r="A10540" s="1">
        <v>10538</v>
      </c>
      <c r="B10540" s="3">
        <v>43465</v>
      </c>
      <c r="C10540" t="s">
        <v>191</v>
      </c>
      <c r="D10540" t="s">
        <v>209</v>
      </c>
      <c r="E10540" t="s">
        <v>226</v>
      </c>
      <c r="F10540" t="s">
        <v>232</v>
      </c>
      <c r="G10540">
        <v>4596.1461763205489</v>
      </c>
      <c r="R10540">
        <v>3.1420122911590158</v>
      </c>
      <c r="AD10540">
        <v>8.5000000000000048E-2</v>
      </c>
    </row>
    <row r="10541" spans="1:39" x14ac:dyDescent="0.25">
      <c r="A10541" s="1">
        <v>10539</v>
      </c>
      <c r="B10541" s="3">
        <v>43465</v>
      </c>
      <c r="C10541" t="s">
        <v>191</v>
      </c>
      <c r="D10541" t="s">
        <v>209</v>
      </c>
      <c r="E10541" t="s">
        <v>224</v>
      </c>
      <c r="F10541" t="s">
        <v>230</v>
      </c>
      <c r="K10541">
        <v>2.5649999999999999E-2</v>
      </c>
      <c r="N10541">
        <v>1800</v>
      </c>
      <c r="P10541">
        <v>6.1675000000000001E-2</v>
      </c>
      <c r="AE10541">
        <v>3.0999999999999962E-2</v>
      </c>
      <c r="AL10541">
        <v>5.4434898151178999</v>
      </c>
      <c r="AM10541">
        <v>3.8072431012276621E-2</v>
      </c>
    </row>
    <row r="10542" spans="1:39" x14ac:dyDescent="0.25">
      <c r="A10542" s="1">
        <v>10540</v>
      </c>
      <c r="B10542" s="3">
        <v>43465</v>
      </c>
      <c r="C10542" t="s">
        <v>192</v>
      </c>
      <c r="D10542" t="s">
        <v>210</v>
      </c>
      <c r="E10542" t="s">
        <v>226</v>
      </c>
      <c r="F10542" t="s">
        <v>232</v>
      </c>
      <c r="G10542">
        <v>1349.0278612948489</v>
      </c>
      <c r="R10542">
        <v>2.2508368790236388</v>
      </c>
      <c r="AD10542">
        <v>5.9999999999999963E-2</v>
      </c>
    </row>
    <row r="10543" spans="1:39" x14ac:dyDescent="0.25">
      <c r="A10543" s="1">
        <v>10541</v>
      </c>
      <c r="B10543" s="3">
        <v>43465</v>
      </c>
      <c r="C10543" t="s">
        <v>193</v>
      </c>
      <c r="D10543" t="s">
        <v>211</v>
      </c>
      <c r="E10543" t="s">
        <v>221</v>
      </c>
      <c r="F10543" t="s">
        <v>227</v>
      </c>
      <c r="I10543">
        <v>7539.2287450050353</v>
      </c>
      <c r="K10543">
        <v>1.2500000000000001E-2</v>
      </c>
      <c r="L10543">
        <v>4.5999999999999999E-2</v>
      </c>
      <c r="O10543">
        <v>1.5553731812573629E-2</v>
      </c>
      <c r="P10543">
        <v>3.3374999999999988E-2</v>
      </c>
      <c r="T10543">
        <v>1.425918367346939E-2</v>
      </c>
      <c r="AE10543">
        <v>2.4355253402559361E-2</v>
      </c>
      <c r="AL10543">
        <v>11.297606204297299</v>
      </c>
    </row>
    <row r="10544" spans="1:39" x14ac:dyDescent="0.25">
      <c r="A10544" s="1">
        <v>10542</v>
      </c>
      <c r="B10544" s="3">
        <v>43465</v>
      </c>
      <c r="C10544" t="s">
        <v>193</v>
      </c>
      <c r="D10544" t="s">
        <v>211</v>
      </c>
      <c r="E10544" t="s">
        <v>225</v>
      </c>
      <c r="F10544" t="s">
        <v>231</v>
      </c>
    </row>
    <row r="10545" spans="1:39" x14ac:dyDescent="0.25">
      <c r="A10545" s="1">
        <v>10543</v>
      </c>
      <c r="B10545" s="3">
        <v>43465</v>
      </c>
      <c r="C10545" t="s">
        <v>193</v>
      </c>
      <c r="D10545" t="s">
        <v>211</v>
      </c>
      <c r="E10545" t="s">
        <v>223</v>
      </c>
      <c r="F10545" t="s">
        <v>229</v>
      </c>
      <c r="K10545">
        <v>2.194999999999999E-2</v>
      </c>
      <c r="N10545">
        <v>1866.25</v>
      </c>
      <c r="P10545">
        <v>2.7900000000000001E-2</v>
      </c>
      <c r="AA10545">
        <v>1.5141845264100621E-2</v>
      </c>
      <c r="AE10545">
        <v>1.8268439096043639E-2</v>
      </c>
      <c r="AL10545">
        <v>18.1128423964112</v>
      </c>
      <c r="AM10545">
        <v>0.1069725790076477</v>
      </c>
    </row>
    <row r="10546" spans="1:39" x14ac:dyDescent="0.25">
      <c r="A10546" s="1">
        <v>10544</v>
      </c>
      <c r="B10546" s="3">
        <v>43465</v>
      </c>
      <c r="C10546" t="s">
        <v>193</v>
      </c>
      <c r="D10546" t="s">
        <v>211</v>
      </c>
      <c r="E10546" t="s">
        <v>226</v>
      </c>
      <c r="F10546" t="s">
        <v>232</v>
      </c>
      <c r="G10546">
        <v>8207.1484445514179</v>
      </c>
      <c r="R10546">
        <v>2.7758174829602642</v>
      </c>
      <c r="AD10546">
        <v>4.5000000000000012E-2</v>
      </c>
    </row>
    <row r="10547" spans="1:39" x14ac:dyDescent="0.25">
      <c r="A10547" s="1">
        <v>10545</v>
      </c>
      <c r="B10547" s="3">
        <v>43465</v>
      </c>
      <c r="C10547" t="s">
        <v>193</v>
      </c>
      <c r="D10547" t="s">
        <v>211</v>
      </c>
      <c r="E10547" t="s">
        <v>224</v>
      </c>
      <c r="F10547" t="s">
        <v>230</v>
      </c>
      <c r="K10547">
        <v>1.8849999999999999E-2</v>
      </c>
      <c r="N10547">
        <v>1200</v>
      </c>
      <c r="P10547">
        <v>9.4250000000000011E-3</v>
      </c>
      <c r="AE10547">
        <v>1.3000000000000039E-2</v>
      </c>
      <c r="AL10547">
        <v>5.5550294341382997</v>
      </c>
      <c r="AM10547">
        <v>2.8584656816594209E-2</v>
      </c>
    </row>
    <row r="10548" spans="1:39" x14ac:dyDescent="0.25">
      <c r="A10548" s="1">
        <v>10546</v>
      </c>
      <c r="B10548" s="3">
        <v>43465</v>
      </c>
      <c r="C10548" t="s">
        <v>194</v>
      </c>
      <c r="D10548" t="s">
        <v>212</v>
      </c>
      <c r="E10548" t="s">
        <v>221</v>
      </c>
      <c r="F10548" t="s">
        <v>227</v>
      </c>
      <c r="I10548">
        <v>845.68506285957812</v>
      </c>
      <c r="K10548">
        <v>1.78E-2</v>
      </c>
      <c r="L10548">
        <v>3.9999999999999987E-2</v>
      </c>
      <c r="O10548">
        <v>1.3420139393581391E-2</v>
      </c>
      <c r="P10548">
        <v>7.4924999999999992E-2</v>
      </c>
      <c r="T10548">
        <v>4.3297959183673462E-2</v>
      </c>
      <c r="AE10548">
        <v>3.1332951932183647E-2</v>
      </c>
      <c r="AL10548">
        <v>2.1347397338671001</v>
      </c>
    </row>
    <row r="10549" spans="1:39" x14ac:dyDescent="0.25">
      <c r="A10549" s="1">
        <v>10547</v>
      </c>
      <c r="B10549" s="3">
        <v>43465</v>
      </c>
      <c r="C10549" t="s">
        <v>194</v>
      </c>
      <c r="D10549" t="s">
        <v>212</v>
      </c>
      <c r="E10549" t="s">
        <v>223</v>
      </c>
      <c r="F10549" t="s">
        <v>229</v>
      </c>
      <c r="K10549">
        <v>2.824999999999999E-2</v>
      </c>
      <c r="N10549">
        <v>457.5</v>
      </c>
      <c r="P10549">
        <v>2.8575E-2</v>
      </c>
      <c r="AA10549">
        <v>1.653203224352225E-2</v>
      </c>
      <c r="AE10549">
        <v>6.7000000000000101E-2</v>
      </c>
      <c r="AL10549">
        <v>2.6066596167417999</v>
      </c>
      <c r="AM10549">
        <v>0.1121248786801175</v>
      </c>
    </row>
    <row r="10550" spans="1:39" x14ac:dyDescent="0.25">
      <c r="A10550" s="1">
        <v>10548</v>
      </c>
      <c r="B10550" s="3">
        <v>43465</v>
      </c>
      <c r="C10550" t="s">
        <v>194</v>
      </c>
      <c r="D10550" t="s">
        <v>212</v>
      </c>
      <c r="E10550" t="s">
        <v>226</v>
      </c>
      <c r="F10550" t="s">
        <v>232</v>
      </c>
      <c r="G10550">
        <v>1928.5313959522571</v>
      </c>
      <c r="R10550">
        <v>3.8718092344675701</v>
      </c>
      <c r="AD10550">
        <v>6.7000000000000004E-2</v>
      </c>
    </row>
    <row r="10551" spans="1:39" x14ac:dyDescent="0.25">
      <c r="A10551" s="1">
        <v>10549</v>
      </c>
      <c r="B10551" s="3">
        <v>43465</v>
      </c>
      <c r="C10551" t="s">
        <v>194</v>
      </c>
      <c r="D10551" t="s">
        <v>212</v>
      </c>
      <c r="E10551" t="s">
        <v>224</v>
      </c>
      <c r="F10551" t="s">
        <v>230</v>
      </c>
      <c r="K10551">
        <v>2.4049999999999998E-2</v>
      </c>
      <c r="N10551">
        <v>400</v>
      </c>
      <c r="P10551">
        <v>4.7875000000000001E-2</v>
      </c>
      <c r="AE10551">
        <v>2.9999999999999971E-2</v>
      </c>
      <c r="AL10551">
        <v>0.96960147184599998</v>
      </c>
      <c r="AM10551">
        <v>3.3718451619671103E-2</v>
      </c>
    </row>
    <row r="10552" spans="1:39" x14ac:dyDescent="0.25">
      <c r="A10552" s="1">
        <v>10550</v>
      </c>
      <c r="B10552" s="3">
        <v>43465</v>
      </c>
      <c r="C10552" t="s">
        <v>195</v>
      </c>
      <c r="D10552" t="s">
        <v>213</v>
      </c>
      <c r="E10552" t="s">
        <v>222</v>
      </c>
      <c r="F10552" t="s">
        <v>228</v>
      </c>
      <c r="N10552">
        <v>1075</v>
      </c>
      <c r="P10552">
        <v>0.12657499999999999</v>
      </c>
      <c r="X10552">
        <v>-3.0000000042511351E-3</v>
      </c>
      <c r="AE10552">
        <v>6.5000000000000016E-2</v>
      </c>
      <c r="AJ10552">
        <v>1.399999999859137E-2</v>
      </c>
      <c r="AK10552">
        <v>1.500000004056262E-2</v>
      </c>
      <c r="AL10552">
        <v>1.2497677580119</v>
      </c>
      <c r="AM10552">
        <v>4.4263779948159408E-2</v>
      </c>
    </row>
    <row r="10553" spans="1:39" x14ac:dyDescent="0.25">
      <c r="A10553" s="1">
        <v>10551</v>
      </c>
      <c r="B10553" s="3">
        <v>43465</v>
      </c>
      <c r="C10553" t="s">
        <v>196</v>
      </c>
      <c r="D10553" t="s">
        <v>214</v>
      </c>
      <c r="E10553" t="s">
        <v>222</v>
      </c>
      <c r="F10553" t="s">
        <v>228</v>
      </c>
      <c r="K10553">
        <v>2.8199999999999999E-2</v>
      </c>
      <c r="N10553">
        <v>1182.75</v>
      </c>
      <c r="P10553">
        <v>5.8525000000000001E-2</v>
      </c>
      <c r="X10553">
        <v>2.699999994272119E-2</v>
      </c>
      <c r="AE10553">
        <v>5.0999999999999997E-2</v>
      </c>
      <c r="AJ10553">
        <v>2.8000000003322319E-2</v>
      </c>
      <c r="AK10553">
        <v>3.5999999993609061E-2</v>
      </c>
      <c r="AL10553">
        <v>1.2855021620445</v>
      </c>
      <c r="AM10553">
        <v>8.8537445749766186E-2</v>
      </c>
    </row>
    <row r="10554" spans="1:39" x14ac:dyDescent="0.25">
      <c r="A10554" s="1">
        <v>10552</v>
      </c>
      <c r="B10554" s="3">
        <v>43465</v>
      </c>
      <c r="C10554" t="s">
        <v>197</v>
      </c>
      <c r="D10554" t="s">
        <v>215</v>
      </c>
      <c r="E10554" t="s">
        <v>221</v>
      </c>
      <c r="F10554" t="s">
        <v>227</v>
      </c>
      <c r="I10554">
        <v>2793.7706465313831</v>
      </c>
      <c r="K10554">
        <v>1.599999999999999E-2</v>
      </c>
      <c r="L10554">
        <v>3.5000000000000003E-2</v>
      </c>
      <c r="O10554">
        <v>2.0557558883457779E-2</v>
      </c>
      <c r="P10554">
        <v>6.964999999999999E-2</v>
      </c>
      <c r="T10554">
        <v>3.7365306122448982E-2</v>
      </c>
      <c r="AE10554">
        <v>5.089221742788072E-2</v>
      </c>
      <c r="AL10554">
        <v>1.9524902923792999</v>
      </c>
    </row>
    <row r="10555" spans="1:39" x14ac:dyDescent="0.25">
      <c r="A10555" s="1">
        <v>10553</v>
      </c>
      <c r="B10555" s="3">
        <v>43465</v>
      </c>
      <c r="C10555" t="s">
        <v>197</v>
      </c>
      <c r="D10555" t="s">
        <v>215</v>
      </c>
      <c r="E10555" t="s">
        <v>225</v>
      </c>
      <c r="F10555" t="s">
        <v>231</v>
      </c>
    </row>
    <row r="10556" spans="1:39" x14ac:dyDescent="0.25">
      <c r="A10556" s="1">
        <v>10554</v>
      </c>
      <c r="B10556" s="3">
        <v>43465</v>
      </c>
      <c r="C10556" t="s">
        <v>197</v>
      </c>
      <c r="D10556" t="s">
        <v>215</v>
      </c>
      <c r="E10556" t="s">
        <v>223</v>
      </c>
      <c r="F10556" t="s">
        <v>229</v>
      </c>
      <c r="K10556">
        <v>3.7249999999999991E-2</v>
      </c>
      <c r="N10556">
        <v>300.25</v>
      </c>
      <c r="P10556">
        <v>3.2849999999999997E-2</v>
      </c>
      <c r="AA10556">
        <v>3.5408043580269312E-2</v>
      </c>
      <c r="AE10556">
        <v>2.0998125297974721E-2</v>
      </c>
      <c r="AL10556">
        <v>2.5415776435808999</v>
      </c>
      <c r="AM10556">
        <v>0.1187866275838648</v>
      </c>
    </row>
    <row r="10557" spans="1:39" x14ac:dyDescent="0.25">
      <c r="A10557" s="1">
        <v>10555</v>
      </c>
      <c r="B10557" s="3">
        <v>43465</v>
      </c>
      <c r="C10557" t="s">
        <v>197</v>
      </c>
      <c r="D10557" t="s">
        <v>215</v>
      </c>
      <c r="E10557" t="s">
        <v>226</v>
      </c>
      <c r="F10557" t="s">
        <v>232</v>
      </c>
      <c r="G10557">
        <v>3992.3187710033608</v>
      </c>
      <c r="R10557">
        <v>3.4558364661524541</v>
      </c>
      <c r="AD10557">
        <v>0.04</v>
      </c>
    </row>
    <row r="10558" spans="1:39" x14ac:dyDescent="0.25">
      <c r="A10558" s="1">
        <v>10556</v>
      </c>
      <c r="B10558" s="3">
        <v>43465</v>
      </c>
      <c r="C10558" t="s">
        <v>197</v>
      </c>
      <c r="D10558" t="s">
        <v>215</v>
      </c>
      <c r="E10558" t="s">
        <v>224</v>
      </c>
      <c r="F10558" t="s">
        <v>230</v>
      </c>
      <c r="K10558">
        <v>2.7150000000000001E-2</v>
      </c>
      <c r="N10558">
        <v>300</v>
      </c>
      <c r="P10558">
        <v>5.4074999999999991E-2</v>
      </c>
      <c r="AE10558">
        <v>-1.9999999999999969E-2</v>
      </c>
      <c r="AL10558">
        <v>1.6644296713338</v>
      </c>
      <c r="AM10558">
        <v>4.6271062935001279E-2</v>
      </c>
    </row>
    <row r="10559" spans="1:39" x14ac:dyDescent="0.25">
      <c r="A10559" s="1">
        <v>10557</v>
      </c>
      <c r="B10559" s="3">
        <v>43465</v>
      </c>
      <c r="C10559" t="s">
        <v>198</v>
      </c>
      <c r="D10559" t="s">
        <v>216</v>
      </c>
      <c r="E10559" t="s">
        <v>221</v>
      </c>
      <c r="F10559" t="s">
        <v>227</v>
      </c>
      <c r="I10559">
        <v>5256.3396665374185</v>
      </c>
      <c r="K10559">
        <v>1.8599999999999998E-2</v>
      </c>
      <c r="L10559">
        <v>4.5999999999999999E-2</v>
      </c>
      <c r="O10559">
        <v>2.4857867822504411E-2</v>
      </c>
      <c r="P10559">
        <v>7.8549999999999981E-2</v>
      </c>
      <c r="T10559">
        <v>4.8710204081632652E-2</v>
      </c>
      <c r="AE10559">
        <v>4.6552052640996801E-2</v>
      </c>
      <c r="AL10559">
        <v>4.1149497034842</v>
      </c>
    </row>
    <row r="10560" spans="1:39" x14ac:dyDescent="0.25">
      <c r="A10560" s="1">
        <v>10558</v>
      </c>
      <c r="B10560" s="3">
        <v>43465</v>
      </c>
      <c r="C10560" t="s">
        <v>198</v>
      </c>
      <c r="D10560" t="s">
        <v>216</v>
      </c>
      <c r="E10560" t="s">
        <v>222</v>
      </c>
      <c r="F10560" t="s">
        <v>228</v>
      </c>
      <c r="K10560">
        <v>1.350000000000001E-2</v>
      </c>
      <c r="N10560">
        <v>900</v>
      </c>
      <c r="P10560">
        <v>0.13977500000000001</v>
      </c>
      <c r="X10560">
        <v>2.199999998834308E-2</v>
      </c>
      <c r="AE10560">
        <v>8.99999999999999E-2</v>
      </c>
      <c r="AJ10560">
        <v>4.029653573642035E-2</v>
      </c>
      <c r="AK10560">
        <v>2.1000000001133948E-2</v>
      </c>
      <c r="AL10560">
        <v>0.96255299005460004</v>
      </c>
      <c r="AM10560">
        <v>4.2432355479828862E-2</v>
      </c>
    </row>
    <row r="10561" spans="1:39" x14ac:dyDescent="0.25">
      <c r="A10561" s="1">
        <v>10559</v>
      </c>
      <c r="B10561" s="3">
        <v>43465</v>
      </c>
      <c r="C10561" t="s">
        <v>198</v>
      </c>
      <c r="D10561" t="s">
        <v>216</v>
      </c>
      <c r="E10561" t="s">
        <v>223</v>
      </c>
      <c r="F10561" t="s">
        <v>229</v>
      </c>
      <c r="K10561">
        <v>2.884999999999999E-2</v>
      </c>
      <c r="N10561">
        <v>469</v>
      </c>
      <c r="P10561">
        <v>9.1074999999999989E-2</v>
      </c>
      <c r="AA10561">
        <v>3.053659370562594E-2</v>
      </c>
      <c r="AE10561">
        <v>1.0860940656351299E-2</v>
      </c>
      <c r="AL10561">
        <v>4.2160267863272001</v>
      </c>
      <c r="AM10561">
        <v>7.5427888390832906E-2</v>
      </c>
    </row>
    <row r="10562" spans="1:39" x14ac:dyDescent="0.25">
      <c r="A10562" s="1">
        <v>10560</v>
      </c>
      <c r="B10562" s="3">
        <v>43465</v>
      </c>
      <c r="C10562" t="s">
        <v>198</v>
      </c>
      <c r="D10562" t="s">
        <v>216</v>
      </c>
      <c r="E10562" t="s">
        <v>226</v>
      </c>
      <c r="F10562" t="s">
        <v>232</v>
      </c>
      <c r="G10562">
        <v>6776.0924876132658</v>
      </c>
      <c r="R10562">
        <v>3.225075880837398</v>
      </c>
      <c r="AD10562">
        <v>0.13200000000000001</v>
      </c>
    </row>
    <row r="10563" spans="1:39" x14ac:dyDescent="0.25">
      <c r="A10563" s="1">
        <v>10561</v>
      </c>
      <c r="B10563" s="3">
        <v>43465</v>
      </c>
      <c r="C10563" t="s">
        <v>198</v>
      </c>
      <c r="D10563" t="s">
        <v>216</v>
      </c>
      <c r="E10563" t="s">
        <v>224</v>
      </c>
      <c r="F10563" t="s">
        <v>230</v>
      </c>
      <c r="K10563">
        <v>2.845E-2</v>
      </c>
      <c r="N10563">
        <v>620</v>
      </c>
      <c r="P10563">
        <v>5.3050000000000007E-2</v>
      </c>
      <c r="AL10563">
        <v>1.2240541421283</v>
      </c>
      <c r="AM10563">
        <v>4.6629870016105919E-2</v>
      </c>
    </row>
    <row r="10564" spans="1:39" x14ac:dyDescent="0.25">
      <c r="A10564" s="1">
        <v>10562</v>
      </c>
      <c r="B10564" s="3">
        <v>43465</v>
      </c>
      <c r="C10564" t="s">
        <v>199</v>
      </c>
      <c r="D10564" t="s">
        <v>217</v>
      </c>
      <c r="E10564" t="s">
        <v>221</v>
      </c>
      <c r="F10564" t="s">
        <v>227</v>
      </c>
      <c r="I10564">
        <v>1926.493239774089</v>
      </c>
      <c r="K10564">
        <v>6.4999999999999919E-3</v>
      </c>
      <c r="L10564">
        <v>4.8000000000000001E-2</v>
      </c>
      <c r="O10564">
        <v>1.530187385679411E-2</v>
      </c>
      <c r="P10564">
        <v>3.6424999999999999E-2</v>
      </c>
      <c r="T10564">
        <v>4.340204081632653E-2</v>
      </c>
      <c r="AE10564">
        <v>3.6055732225564477E-2</v>
      </c>
      <c r="AL10564">
        <v>1.6100309027180999</v>
      </c>
    </row>
    <row r="10565" spans="1:39" x14ac:dyDescent="0.25">
      <c r="A10565" s="1">
        <v>10563</v>
      </c>
      <c r="B10565" s="3">
        <v>43465</v>
      </c>
      <c r="C10565" t="s">
        <v>199</v>
      </c>
      <c r="D10565" t="s">
        <v>217</v>
      </c>
      <c r="E10565" t="s">
        <v>225</v>
      </c>
      <c r="F10565" t="s">
        <v>231</v>
      </c>
    </row>
    <row r="10566" spans="1:39" x14ac:dyDescent="0.25">
      <c r="A10566" s="1">
        <v>10564</v>
      </c>
      <c r="B10566" s="3">
        <v>43465</v>
      </c>
      <c r="C10566" t="s">
        <v>199</v>
      </c>
      <c r="D10566" t="s">
        <v>217</v>
      </c>
      <c r="E10566" t="s">
        <v>223</v>
      </c>
      <c r="F10566" t="s">
        <v>229</v>
      </c>
      <c r="K10566">
        <v>2.7549999999999991E-2</v>
      </c>
      <c r="N10566">
        <v>1373.5</v>
      </c>
      <c r="P10566">
        <v>6.9474999999999995E-2</v>
      </c>
      <c r="AA10566">
        <v>1.9633984268100819E-2</v>
      </c>
      <c r="AE10566">
        <v>3.7194733309380501E-2</v>
      </c>
      <c r="AL10566">
        <v>4.3754100235523001</v>
      </c>
      <c r="AM10566">
        <v>7.7355490307950844E-2</v>
      </c>
    </row>
    <row r="10567" spans="1:39" x14ac:dyDescent="0.25">
      <c r="A10567" s="1">
        <v>10565</v>
      </c>
      <c r="B10567" s="3">
        <v>43465</v>
      </c>
      <c r="C10567" t="s">
        <v>199</v>
      </c>
      <c r="D10567" t="s">
        <v>217</v>
      </c>
      <c r="E10567" t="s">
        <v>226</v>
      </c>
      <c r="F10567" t="s">
        <v>232</v>
      </c>
      <c r="G10567">
        <v>2046.102975909306</v>
      </c>
      <c r="R10567">
        <v>4.8396751931480564</v>
      </c>
      <c r="AD10567">
        <v>9.6000000000000044E-2</v>
      </c>
    </row>
    <row r="10568" spans="1:39" x14ac:dyDescent="0.25">
      <c r="A10568" s="1">
        <v>10566</v>
      </c>
      <c r="B10568" s="3">
        <v>43465</v>
      </c>
      <c r="C10568" t="s">
        <v>199</v>
      </c>
      <c r="D10568" t="s">
        <v>217</v>
      </c>
      <c r="E10568" t="s">
        <v>224</v>
      </c>
      <c r="F10568" t="s">
        <v>230</v>
      </c>
      <c r="K10568">
        <v>1.585E-2</v>
      </c>
      <c r="N10568">
        <v>100</v>
      </c>
      <c r="P10568">
        <v>6.3500000000000001E-2</v>
      </c>
      <c r="AE10568">
        <v>3.4999999999999948E-2</v>
      </c>
      <c r="AL10568">
        <v>0.73431764348819994</v>
      </c>
      <c r="AM10568">
        <v>1.7162327778856189E-2</v>
      </c>
    </row>
    <row r="10569" spans="1:39" x14ac:dyDescent="0.25">
      <c r="A10569" s="1">
        <v>10567</v>
      </c>
      <c r="B10569" s="3">
        <v>43465</v>
      </c>
      <c r="C10569" t="s">
        <v>200</v>
      </c>
      <c r="D10569" t="s">
        <v>218</v>
      </c>
      <c r="E10569" t="s">
        <v>221</v>
      </c>
      <c r="F10569" t="s">
        <v>227</v>
      </c>
      <c r="I10569">
        <v>2065.2429796536071</v>
      </c>
      <c r="K10569">
        <v>1.3299999999999991E-2</v>
      </c>
      <c r="L10569">
        <v>3.2000000000000001E-2</v>
      </c>
      <c r="O10569">
        <v>2.4689148872235629E-2</v>
      </c>
      <c r="P10569">
        <v>4.9349999999999998E-2</v>
      </c>
      <c r="T10569">
        <v>4.0800000000000003E-2</v>
      </c>
      <c r="AE10569">
        <v>4.3039487355522037E-2</v>
      </c>
      <c r="AL10569">
        <v>1.1124606066</v>
      </c>
    </row>
    <row r="10570" spans="1:39" x14ac:dyDescent="0.25">
      <c r="A10570" s="1">
        <v>10568</v>
      </c>
      <c r="B10570" s="3">
        <v>43465</v>
      </c>
      <c r="C10570" t="s">
        <v>200</v>
      </c>
      <c r="D10570" t="s">
        <v>218</v>
      </c>
      <c r="E10570" t="s">
        <v>222</v>
      </c>
      <c r="F10570" t="s">
        <v>228</v>
      </c>
      <c r="K10570">
        <v>2.8400000000000009E-2</v>
      </c>
      <c r="N10570">
        <v>162.5</v>
      </c>
      <c r="P10570">
        <v>0.14457500000000001</v>
      </c>
      <c r="X10570">
        <v>3.000000001009711E-2</v>
      </c>
      <c r="AE10570">
        <v>4.999999999999994E-2</v>
      </c>
      <c r="AJ10570">
        <v>7.9999999894808885E-3</v>
      </c>
      <c r="AK10570">
        <v>5.0000000270664629E-3</v>
      </c>
      <c r="AL10570">
        <v>2.7911837265733999</v>
      </c>
      <c r="AM10570">
        <v>5.5321901000488928E-2</v>
      </c>
    </row>
    <row r="10571" spans="1:39" x14ac:dyDescent="0.25">
      <c r="A10571" s="1">
        <v>10569</v>
      </c>
      <c r="B10571" s="3">
        <v>43465</v>
      </c>
      <c r="C10571" t="s">
        <v>200</v>
      </c>
      <c r="D10571" t="s">
        <v>218</v>
      </c>
      <c r="E10571" t="s">
        <v>223</v>
      </c>
      <c r="F10571" t="s">
        <v>229</v>
      </c>
      <c r="K10571">
        <v>2.9949999999999991E-2</v>
      </c>
      <c r="N10571">
        <v>500</v>
      </c>
      <c r="P10571">
        <v>6.4799999999999996E-2</v>
      </c>
      <c r="AA10571">
        <v>3.3299866320947752E-2</v>
      </c>
      <c r="AE10571">
        <v>4.067575097592252E-2</v>
      </c>
      <c r="AL10571">
        <v>4.7760583542095008</v>
      </c>
      <c r="AM10571">
        <v>8.7712728022222464E-2</v>
      </c>
    </row>
    <row r="10572" spans="1:39" x14ac:dyDescent="0.25">
      <c r="A10572" s="1">
        <v>10570</v>
      </c>
      <c r="B10572" s="3">
        <v>43465</v>
      </c>
      <c r="C10572" t="s">
        <v>200</v>
      </c>
      <c r="D10572" t="s">
        <v>218</v>
      </c>
      <c r="E10572" t="s">
        <v>226</v>
      </c>
      <c r="F10572" t="s">
        <v>232</v>
      </c>
      <c r="G10572">
        <v>2785.3823701109159</v>
      </c>
      <c r="R10572">
        <v>4.8100334792446429</v>
      </c>
      <c r="AD10572">
        <v>0.15</v>
      </c>
    </row>
    <row r="10573" spans="1:39" x14ac:dyDescent="0.25">
      <c r="A10573" s="1">
        <v>10571</v>
      </c>
      <c r="B10573" s="3">
        <v>43465</v>
      </c>
      <c r="C10573" t="s">
        <v>200</v>
      </c>
      <c r="D10573" t="s">
        <v>218</v>
      </c>
      <c r="E10573" t="s">
        <v>224</v>
      </c>
      <c r="F10573" t="s">
        <v>230</v>
      </c>
      <c r="K10573">
        <v>2.325E-2</v>
      </c>
      <c r="N10573">
        <v>450</v>
      </c>
      <c r="P10573">
        <v>5.6500000000000002E-2</v>
      </c>
      <c r="AE10573">
        <v>1.4999999999999901E-2</v>
      </c>
      <c r="AL10573">
        <v>1.169582195129</v>
      </c>
      <c r="AM10573">
        <v>7.7628073541422676E-2</v>
      </c>
    </row>
    <row r="10574" spans="1:39" x14ac:dyDescent="0.25">
      <c r="A10574" s="1">
        <v>10572</v>
      </c>
      <c r="B10574" s="3">
        <v>43465</v>
      </c>
      <c r="C10574" t="s">
        <v>201</v>
      </c>
      <c r="D10574" t="s">
        <v>219</v>
      </c>
      <c r="E10574" t="s">
        <v>221</v>
      </c>
      <c r="F10574" t="s">
        <v>227</v>
      </c>
      <c r="J10574">
        <v>80.474710370161063</v>
      </c>
      <c r="K10574">
        <v>9.6999999999999933E-3</v>
      </c>
      <c r="L10574">
        <v>0.09</v>
      </c>
      <c r="O10574">
        <v>1.299999999999992E-2</v>
      </c>
      <c r="P10574">
        <v>4.9444013804142539E-2</v>
      </c>
      <c r="V10574">
        <v>5.0999999999999997E-2</v>
      </c>
      <c r="AE10574">
        <v>2.4E-2</v>
      </c>
      <c r="AL10574">
        <v>152.2128086018422</v>
      </c>
    </row>
    <row r="10575" spans="1:39" x14ac:dyDescent="0.25">
      <c r="A10575" s="1">
        <v>10573</v>
      </c>
      <c r="B10575" s="3">
        <v>43465</v>
      </c>
      <c r="C10575" t="s">
        <v>201</v>
      </c>
      <c r="D10575" t="s">
        <v>219</v>
      </c>
      <c r="E10575" t="s">
        <v>225</v>
      </c>
      <c r="F10575" t="s">
        <v>231</v>
      </c>
      <c r="K10575">
        <v>3.2699999999999993E-2</v>
      </c>
      <c r="M10575">
        <v>26.278500590362881</v>
      </c>
      <c r="P10575">
        <v>7.3663159779371296E-2</v>
      </c>
      <c r="U10575">
        <v>1.7999999999999908E-2</v>
      </c>
      <c r="Z10575">
        <v>0.66400000000000003</v>
      </c>
      <c r="AH10575">
        <v>3.5999999999999997E-2</v>
      </c>
    </row>
    <row r="10576" spans="1:39" x14ac:dyDescent="0.25">
      <c r="A10576" s="1">
        <v>10574</v>
      </c>
      <c r="B10576" s="3">
        <v>43465</v>
      </c>
      <c r="C10576" t="s">
        <v>201</v>
      </c>
      <c r="D10576" t="s">
        <v>219</v>
      </c>
      <c r="E10576" t="s">
        <v>222</v>
      </c>
      <c r="F10576" t="s">
        <v>228</v>
      </c>
      <c r="K10576">
        <v>1.21E-2</v>
      </c>
      <c r="M10576">
        <v>24.862476567386889</v>
      </c>
      <c r="P10576">
        <v>0.17283101915044541</v>
      </c>
      <c r="S10576">
        <v>2.5206213554816091E-2</v>
      </c>
      <c r="X10576">
        <v>9.063879526738091E-3</v>
      </c>
      <c r="AE10576">
        <v>5.5E-2</v>
      </c>
      <c r="AJ10576">
        <v>8.6761491647491321E-3</v>
      </c>
      <c r="AK10576">
        <v>1.6605858331605518E-2</v>
      </c>
      <c r="AL10576">
        <v>73.709478544455564</v>
      </c>
      <c r="AM10576">
        <v>4.9000000000000002E-2</v>
      </c>
    </row>
    <row r="10577" spans="1:39" x14ac:dyDescent="0.25">
      <c r="A10577" s="1">
        <v>10575</v>
      </c>
      <c r="B10577" s="3">
        <v>43465</v>
      </c>
      <c r="C10577" t="s">
        <v>201</v>
      </c>
      <c r="D10577" t="s">
        <v>219</v>
      </c>
      <c r="E10577" t="s">
        <v>223</v>
      </c>
      <c r="F10577" t="s">
        <v>229</v>
      </c>
      <c r="K10577">
        <v>1.3549999999999989E-2</v>
      </c>
      <c r="M10577">
        <v>57.276595917191443</v>
      </c>
      <c r="P10577">
        <v>5.0773466868636298E-2</v>
      </c>
      <c r="AA10577">
        <v>1.815605737056079E-2</v>
      </c>
      <c r="AE10577">
        <v>2.988799573803156E-2</v>
      </c>
      <c r="AL10577">
        <v>118.5607719859039</v>
      </c>
      <c r="AM10577">
        <v>0.13670805578142201</v>
      </c>
    </row>
    <row r="10578" spans="1:39" x14ac:dyDescent="0.25">
      <c r="A10578" s="1">
        <v>10576</v>
      </c>
      <c r="B10578" s="3">
        <v>43465</v>
      </c>
      <c r="C10578" t="s">
        <v>201</v>
      </c>
      <c r="D10578" t="s">
        <v>219</v>
      </c>
      <c r="E10578" t="s">
        <v>226</v>
      </c>
      <c r="F10578" t="s">
        <v>232</v>
      </c>
      <c r="H10578">
        <v>311.39533513959231</v>
      </c>
      <c r="Q10578">
        <v>4883.0949872045767</v>
      </c>
      <c r="R10578">
        <v>1.753738768905442</v>
      </c>
      <c r="Y10578">
        <v>4.9078495792817388E-2</v>
      </c>
      <c r="AD10578">
        <v>5.89999999999999E-2</v>
      </c>
      <c r="AF10578">
        <v>3.9089942631504171E-2</v>
      </c>
    </row>
    <row r="10579" spans="1:39" x14ac:dyDescent="0.25">
      <c r="A10579" s="1">
        <v>10577</v>
      </c>
      <c r="B10579" s="3">
        <v>43465</v>
      </c>
      <c r="C10579" t="s">
        <v>201</v>
      </c>
      <c r="D10579" t="s">
        <v>219</v>
      </c>
      <c r="E10579" t="s">
        <v>224</v>
      </c>
      <c r="F10579" t="s">
        <v>230</v>
      </c>
      <c r="K10579">
        <v>1.8350000000000002E-2</v>
      </c>
      <c r="M10579">
        <v>32.511042135293522</v>
      </c>
      <c r="P10579">
        <v>1.6695734316064061E-2</v>
      </c>
      <c r="W10579">
        <v>2.1999999999999999E-2</v>
      </c>
      <c r="AC10579">
        <v>1.4999999999999999E-2</v>
      </c>
      <c r="AG10579">
        <v>6.6824026310561932E-2</v>
      </c>
      <c r="AI10579">
        <v>1.7000000000000001E-2</v>
      </c>
      <c r="AL10579">
        <v>56.051777223940199</v>
      </c>
      <c r="AM10579">
        <v>6.9000000000000006E-2</v>
      </c>
    </row>
    <row r="10580" spans="1:39" x14ac:dyDescent="0.25">
      <c r="A10580" s="1">
        <v>10578</v>
      </c>
      <c r="B10580" s="3">
        <v>43465</v>
      </c>
      <c r="C10580" t="s">
        <v>202</v>
      </c>
      <c r="D10580" t="s">
        <v>220</v>
      </c>
      <c r="E10580" t="s">
        <v>221</v>
      </c>
      <c r="F10580" t="s">
        <v>227</v>
      </c>
      <c r="I10580">
        <v>4084.5036513923442</v>
      </c>
      <c r="K10580">
        <v>2.1399999999999999E-2</v>
      </c>
      <c r="L10580">
        <v>6.4000000000000001E-2</v>
      </c>
      <c r="O10580">
        <v>1.7223857519280669E-2</v>
      </c>
      <c r="P10580">
        <v>3.6924999999999999E-2</v>
      </c>
      <c r="T10580">
        <v>5.0919802127387753E-2</v>
      </c>
      <c r="AE10580">
        <v>2.0436634253249309E-2</v>
      </c>
      <c r="AL10580">
        <v>7.9962564331827002</v>
      </c>
    </row>
    <row r="10581" spans="1:39" x14ac:dyDescent="0.25">
      <c r="A10581" s="1">
        <v>10579</v>
      </c>
      <c r="B10581" s="3">
        <v>43465</v>
      </c>
      <c r="C10581" t="s">
        <v>202</v>
      </c>
      <c r="D10581" t="s">
        <v>220</v>
      </c>
      <c r="E10581" t="s">
        <v>225</v>
      </c>
      <c r="F10581" t="s">
        <v>231</v>
      </c>
    </row>
    <row r="10582" spans="1:39" x14ac:dyDescent="0.25">
      <c r="A10582" s="1">
        <v>10580</v>
      </c>
      <c r="B10582" s="3">
        <v>43465</v>
      </c>
      <c r="C10582" t="s">
        <v>202</v>
      </c>
      <c r="D10582" t="s">
        <v>220</v>
      </c>
      <c r="E10582" t="s">
        <v>222</v>
      </c>
      <c r="F10582" t="s">
        <v>228</v>
      </c>
      <c r="N10582">
        <v>312.5</v>
      </c>
      <c r="P10582">
        <v>9.8749999999999991E-2</v>
      </c>
      <c r="X10582">
        <v>3.2000000007479372E-2</v>
      </c>
      <c r="AE10582">
        <v>5.882109835146488E-2</v>
      </c>
      <c r="AJ10582">
        <v>2.9000000006568029E-2</v>
      </c>
      <c r="AK10582">
        <v>5.2999999988421642E-2</v>
      </c>
      <c r="AL10582">
        <v>3.7522976993160002</v>
      </c>
      <c r="AM10582">
        <v>9.0912379644272331E-2</v>
      </c>
    </row>
    <row r="10583" spans="1:39" x14ac:dyDescent="0.25">
      <c r="A10583" s="1">
        <v>10581</v>
      </c>
      <c r="B10583" s="3">
        <v>43465</v>
      </c>
      <c r="C10583" t="s">
        <v>202</v>
      </c>
      <c r="D10583" t="s">
        <v>220</v>
      </c>
      <c r="E10583" t="s">
        <v>223</v>
      </c>
      <c r="F10583" t="s">
        <v>229</v>
      </c>
      <c r="K10583">
        <v>3.4549999999999977E-2</v>
      </c>
      <c r="N10583">
        <v>920</v>
      </c>
      <c r="P10583">
        <v>2.2974999999999999E-2</v>
      </c>
      <c r="AA10583">
        <v>2.090201393088717E-2</v>
      </c>
      <c r="AE10583">
        <v>1.6945625830184649E-2</v>
      </c>
      <c r="AL10583">
        <v>8.6592198921605998</v>
      </c>
      <c r="AM10583">
        <v>0.1749821880950988</v>
      </c>
    </row>
    <row r="10584" spans="1:39" x14ac:dyDescent="0.25">
      <c r="A10584" s="1">
        <v>10582</v>
      </c>
      <c r="B10584" s="3">
        <v>43465</v>
      </c>
      <c r="C10584" t="s">
        <v>202</v>
      </c>
      <c r="D10584" t="s">
        <v>220</v>
      </c>
      <c r="E10584" t="s">
        <v>226</v>
      </c>
      <c r="F10584" t="s">
        <v>232</v>
      </c>
      <c r="G10584">
        <v>6872.8669264822738</v>
      </c>
      <c r="R10584">
        <v>2.0108960418717912</v>
      </c>
      <c r="AD10584">
        <v>3.7999999999999971E-2</v>
      </c>
    </row>
    <row r="10585" spans="1:39" x14ac:dyDescent="0.25">
      <c r="A10585" s="1">
        <v>10583</v>
      </c>
      <c r="B10585" s="3">
        <v>43465</v>
      </c>
      <c r="C10585" t="s">
        <v>202</v>
      </c>
      <c r="D10585" t="s">
        <v>220</v>
      </c>
      <c r="E10585" t="s">
        <v>224</v>
      </c>
      <c r="F10585" t="s">
        <v>230</v>
      </c>
      <c r="K10585">
        <v>3.7649999999999989E-2</v>
      </c>
      <c r="N10585">
        <v>1400</v>
      </c>
      <c r="P10585">
        <v>3.7225000000000001E-2</v>
      </c>
      <c r="AL10585">
        <v>1.8127855087039999</v>
      </c>
      <c r="AM10585">
        <v>4.0923534386883308E-2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8"/>
  <sheetViews>
    <sheetView topLeftCell="A121" workbookViewId="0">
      <selection activeCell="E11" sqref="E11"/>
    </sheetView>
  </sheetViews>
  <sheetFormatPr defaultRowHeight="15" x14ac:dyDescent="0.25"/>
  <cols>
    <col min="3" max="3" width="32" customWidth="1"/>
  </cols>
  <sheetData>
    <row r="1" spans="1:3" x14ac:dyDescent="0.25">
      <c r="B1" s="1"/>
    </row>
    <row r="2" spans="1:3" x14ac:dyDescent="0.25">
      <c r="A2" s="1">
        <v>0</v>
      </c>
      <c r="B2" t="s">
        <v>38</v>
      </c>
      <c r="C2" s="3">
        <v>30041</v>
      </c>
    </row>
    <row r="3" spans="1:3" x14ac:dyDescent="0.25">
      <c r="A3" s="1">
        <v>1</v>
      </c>
      <c r="B3" t="s">
        <v>39</v>
      </c>
      <c r="C3" s="3">
        <v>30132</v>
      </c>
    </row>
    <row r="4" spans="1:3" x14ac:dyDescent="0.25">
      <c r="A4" s="1">
        <v>2</v>
      </c>
      <c r="B4" t="s">
        <v>40</v>
      </c>
      <c r="C4" s="3">
        <v>30224</v>
      </c>
    </row>
    <row r="5" spans="1:3" x14ac:dyDescent="0.25">
      <c r="A5" s="1">
        <v>3</v>
      </c>
      <c r="B5" t="s">
        <v>41</v>
      </c>
      <c r="C5" s="3">
        <v>30316</v>
      </c>
    </row>
    <row r="6" spans="1:3" x14ac:dyDescent="0.25">
      <c r="A6" s="1">
        <v>4</v>
      </c>
      <c r="B6" t="s">
        <v>42</v>
      </c>
      <c r="C6" s="3">
        <v>30406</v>
      </c>
    </row>
    <row r="7" spans="1:3" x14ac:dyDescent="0.25">
      <c r="A7" s="1">
        <v>5</v>
      </c>
      <c r="B7" t="s">
        <v>43</v>
      </c>
      <c r="C7" s="3">
        <v>30497</v>
      </c>
    </row>
    <row r="8" spans="1:3" x14ac:dyDescent="0.25">
      <c r="A8" s="1">
        <v>6</v>
      </c>
      <c r="B8" t="s">
        <v>44</v>
      </c>
      <c r="C8" s="3">
        <v>30589</v>
      </c>
    </row>
    <row r="9" spans="1:3" x14ac:dyDescent="0.25">
      <c r="A9" s="1">
        <v>7</v>
      </c>
      <c r="B9" t="s">
        <v>45</v>
      </c>
      <c r="C9" s="3">
        <v>30681</v>
      </c>
    </row>
    <row r="10" spans="1:3" x14ac:dyDescent="0.25">
      <c r="A10" s="1">
        <v>8</v>
      </c>
      <c r="B10" t="s">
        <v>46</v>
      </c>
      <c r="C10" s="3">
        <v>30772</v>
      </c>
    </row>
    <row r="11" spans="1:3" x14ac:dyDescent="0.25">
      <c r="A11" s="1">
        <v>9</v>
      </c>
      <c r="B11" t="s">
        <v>47</v>
      </c>
      <c r="C11" s="3">
        <v>30863</v>
      </c>
    </row>
    <row r="12" spans="1:3" x14ac:dyDescent="0.25">
      <c r="A12" s="1">
        <v>10</v>
      </c>
      <c r="B12" t="s">
        <v>48</v>
      </c>
      <c r="C12" s="3">
        <v>30955</v>
      </c>
    </row>
    <row r="13" spans="1:3" x14ac:dyDescent="0.25">
      <c r="A13" s="1">
        <v>11</v>
      </c>
      <c r="B13" t="s">
        <v>49</v>
      </c>
      <c r="C13" s="3">
        <v>31047</v>
      </c>
    </row>
    <row r="14" spans="1:3" x14ac:dyDescent="0.25">
      <c r="A14" s="1">
        <v>12</v>
      </c>
      <c r="B14" t="s">
        <v>50</v>
      </c>
      <c r="C14" s="3">
        <v>31137</v>
      </c>
    </row>
    <row r="15" spans="1:3" x14ac:dyDescent="0.25">
      <c r="A15" s="1">
        <v>13</v>
      </c>
      <c r="B15" t="s">
        <v>51</v>
      </c>
      <c r="C15" s="3">
        <v>31228</v>
      </c>
    </row>
    <row r="16" spans="1:3" x14ac:dyDescent="0.25">
      <c r="A16" s="1">
        <v>14</v>
      </c>
      <c r="B16" t="s">
        <v>52</v>
      </c>
      <c r="C16" s="3">
        <v>31320</v>
      </c>
    </row>
    <row r="17" spans="1:3" x14ac:dyDescent="0.25">
      <c r="A17" s="1">
        <v>15</v>
      </c>
      <c r="B17" t="s">
        <v>53</v>
      </c>
      <c r="C17" s="3">
        <v>31412</v>
      </c>
    </row>
    <row r="18" spans="1:3" x14ac:dyDescent="0.25">
      <c r="A18" s="1">
        <v>16</v>
      </c>
      <c r="B18" t="s">
        <v>54</v>
      </c>
      <c r="C18" s="3">
        <v>31502</v>
      </c>
    </row>
    <row r="19" spans="1:3" x14ac:dyDescent="0.25">
      <c r="A19" s="1">
        <v>17</v>
      </c>
      <c r="B19" t="s">
        <v>55</v>
      </c>
      <c r="C19" s="3">
        <v>31593</v>
      </c>
    </row>
    <row r="20" spans="1:3" x14ac:dyDescent="0.25">
      <c r="A20" s="1">
        <v>18</v>
      </c>
      <c r="B20" t="s">
        <v>56</v>
      </c>
      <c r="C20" s="3">
        <v>31685</v>
      </c>
    </row>
    <row r="21" spans="1:3" x14ac:dyDescent="0.25">
      <c r="A21" s="1">
        <v>19</v>
      </c>
      <c r="B21" t="s">
        <v>57</v>
      </c>
      <c r="C21" s="3">
        <v>31777</v>
      </c>
    </row>
    <row r="22" spans="1:3" x14ac:dyDescent="0.25">
      <c r="A22" s="1">
        <v>20</v>
      </c>
      <c r="B22" t="s">
        <v>58</v>
      </c>
      <c r="C22" s="3">
        <v>31867</v>
      </c>
    </row>
    <row r="23" spans="1:3" x14ac:dyDescent="0.25">
      <c r="A23" s="1">
        <v>21</v>
      </c>
      <c r="B23" t="s">
        <v>59</v>
      </c>
      <c r="C23" s="3">
        <v>31958</v>
      </c>
    </row>
    <row r="24" spans="1:3" x14ac:dyDescent="0.25">
      <c r="A24" s="1">
        <v>22</v>
      </c>
      <c r="B24" t="s">
        <v>60</v>
      </c>
      <c r="C24" s="3">
        <v>32050</v>
      </c>
    </row>
    <row r="25" spans="1:3" x14ac:dyDescent="0.25">
      <c r="A25" s="1">
        <v>23</v>
      </c>
      <c r="B25" t="s">
        <v>61</v>
      </c>
      <c r="C25" s="3">
        <v>32142</v>
      </c>
    </row>
    <row r="26" spans="1:3" x14ac:dyDescent="0.25">
      <c r="A26" s="1">
        <v>24</v>
      </c>
      <c r="B26" t="s">
        <v>62</v>
      </c>
      <c r="C26" s="3">
        <v>32233</v>
      </c>
    </row>
    <row r="27" spans="1:3" x14ac:dyDescent="0.25">
      <c r="A27" s="1">
        <v>25</v>
      </c>
      <c r="B27" t="s">
        <v>63</v>
      </c>
      <c r="C27" s="3">
        <v>32324</v>
      </c>
    </row>
    <row r="28" spans="1:3" x14ac:dyDescent="0.25">
      <c r="A28" s="1">
        <v>26</v>
      </c>
      <c r="B28" t="s">
        <v>64</v>
      </c>
      <c r="C28" s="3">
        <v>32416</v>
      </c>
    </row>
    <row r="29" spans="1:3" x14ac:dyDescent="0.25">
      <c r="A29" s="1">
        <v>27</v>
      </c>
      <c r="B29" t="s">
        <v>65</v>
      </c>
      <c r="C29" s="3">
        <v>32508</v>
      </c>
    </row>
    <row r="30" spans="1:3" x14ac:dyDescent="0.25">
      <c r="A30" s="1">
        <v>28</v>
      </c>
      <c r="B30" t="s">
        <v>66</v>
      </c>
      <c r="C30" s="3">
        <v>32598</v>
      </c>
    </row>
    <row r="31" spans="1:3" x14ac:dyDescent="0.25">
      <c r="A31" s="1">
        <v>29</v>
      </c>
      <c r="B31" t="s">
        <v>67</v>
      </c>
      <c r="C31" s="3">
        <v>32689</v>
      </c>
    </row>
    <row r="32" spans="1:3" x14ac:dyDescent="0.25">
      <c r="A32" s="1">
        <v>30</v>
      </c>
      <c r="B32" t="s">
        <v>68</v>
      </c>
      <c r="C32" s="3">
        <v>32781</v>
      </c>
    </row>
    <row r="33" spans="1:3" x14ac:dyDescent="0.25">
      <c r="A33" s="1">
        <v>31</v>
      </c>
      <c r="B33" t="s">
        <v>69</v>
      </c>
      <c r="C33" s="3">
        <v>32873</v>
      </c>
    </row>
    <row r="34" spans="1:3" x14ac:dyDescent="0.25">
      <c r="A34" s="1">
        <v>32</v>
      </c>
      <c r="B34" t="s">
        <v>70</v>
      </c>
      <c r="C34" s="3">
        <v>32963</v>
      </c>
    </row>
    <row r="35" spans="1:3" x14ac:dyDescent="0.25">
      <c r="A35" s="1">
        <v>33</v>
      </c>
      <c r="B35" t="s">
        <v>71</v>
      </c>
      <c r="C35" s="3">
        <v>33054</v>
      </c>
    </row>
    <row r="36" spans="1:3" x14ac:dyDescent="0.25">
      <c r="A36" s="1">
        <v>34</v>
      </c>
      <c r="B36" t="s">
        <v>72</v>
      </c>
      <c r="C36" s="3">
        <v>33146</v>
      </c>
    </row>
    <row r="37" spans="1:3" x14ac:dyDescent="0.25">
      <c r="A37" s="1">
        <v>35</v>
      </c>
      <c r="B37" t="s">
        <v>73</v>
      </c>
      <c r="C37" s="3">
        <v>33238</v>
      </c>
    </row>
    <row r="38" spans="1:3" x14ac:dyDescent="0.25">
      <c r="A38" s="1">
        <v>36</v>
      </c>
      <c r="B38" t="s">
        <v>74</v>
      </c>
      <c r="C38" s="3">
        <v>33328</v>
      </c>
    </row>
    <row r="39" spans="1:3" x14ac:dyDescent="0.25">
      <c r="A39" s="1">
        <v>37</v>
      </c>
      <c r="B39" t="s">
        <v>75</v>
      </c>
      <c r="C39" s="3">
        <v>33419</v>
      </c>
    </row>
    <row r="40" spans="1:3" x14ac:dyDescent="0.25">
      <c r="A40" s="1">
        <v>38</v>
      </c>
      <c r="B40" t="s">
        <v>76</v>
      </c>
      <c r="C40" s="3">
        <v>33511</v>
      </c>
    </row>
    <row r="41" spans="1:3" x14ac:dyDescent="0.25">
      <c r="A41" s="1">
        <v>39</v>
      </c>
      <c r="B41" t="s">
        <v>77</v>
      </c>
      <c r="C41" s="3">
        <v>33603</v>
      </c>
    </row>
    <row r="42" spans="1:3" x14ac:dyDescent="0.25">
      <c r="A42" s="1">
        <v>40</v>
      </c>
      <c r="B42" t="s">
        <v>78</v>
      </c>
      <c r="C42" s="3">
        <v>33694</v>
      </c>
    </row>
    <row r="43" spans="1:3" x14ac:dyDescent="0.25">
      <c r="A43" s="1">
        <v>41</v>
      </c>
      <c r="B43" t="s">
        <v>79</v>
      </c>
      <c r="C43" s="3">
        <v>33785</v>
      </c>
    </row>
    <row r="44" spans="1:3" x14ac:dyDescent="0.25">
      <c r="A44" s="1">
        <v>42</v>
      </c>
      <c r="B44" t="s">
        <v>80</v>
      </c>
      <c r="C44" s="3">
        <v>33877</v>
      </c>
    </row>
    <row r="45" spans="1:3" x14ac:dyDescent="0.25">
      <c r="A45" s="1">
        <v>43</v>
      </c>
      <c r="B45" t="s">
        <v>81</v>
      </c>
      <c r="C45" s="3">
        <v>33969</v>
      </c>
    </row>
    <row r="46" spans="1:3" x14ac:dyDescent="0.25">
      <c r="A46" s="1">
        <v>44</v>
      </c>
      <c r="B46" t="s">
        <v>82</v>
      </c>
      <c r="C46" s="3">
        <v>34059</v>
      </c>
    </row>
    <row r="47" spans="1:3" x14ac:dyDescent="0.25">
      <c r="A47" s="1">
        <v>45</v>
      </c>
      <c r="B47" t="s">
        <v>83</v>
      </c>
      <c r="C47" s="3">
        <v>34150</v>
      </c>
    </row>
    <row r="48" spans="1:3" x14ac:dyDescent="0.25">
      <c r="A48" s="1">
        <v>46</v>
      </c>
      <c r="B48" t="s">
        <v>84</v>
      </c>
      <c r="C48" s="3">
        <v>34242</v>
      </c>
    </row>
    <row r="49" spans="1:3" x14ac:dyDescent="0.25">
      <c r="A49" s="1">
        <v>47</v>
      </c>
      <c r="B49" t="s">
        <v>85</v>
      </c>
      <c r="C49" s="3">
        <v>34334</v>
      </c>
    </row>
    <row r="50" spans="1:3" x14ac:dyDescent="0.25">
      <c r="A50" s="1">
        <v>48</v>
      </c>
      <c r="B50" t="s">
        <v>86</v>
      </c>
      <c r="C50" s="3">
        <v>34424</v>
      </c>
    </row>
    <row r="51" spans="1:3" x14ac:dyDescent="0.25">
      <c r="A51" s="1">
        <v>49</v>
      </c>
      <c r="B51" t="s">
        <v>87</v>
      </c>
      <c r="C51" s="3">
        <v>34515</v>
      </c>
    </row>
    <row r="52" spans="1:3" x14ac:dyDescent="0.25">
      <c r="A52" s="1">
        <v>50</v>
      </c>
      <c r="B52" t="s">
        <v>88</v>
      </c>
      <c r="C52" s="3">
        <v>34607</v>
      </c>
    </row>
    <row r="53" spans="1:3" x14ac:dyDescent="0.25">
      <c r="A53" s="1">
        <v>51</v>
      </c>
      <c r="B53" t="s">
        <v>89</v>
      </c>
      <c r="C53" s="3">
        <v>34699</v>
      </c>
    </row>
    <row r="54" spans="1:3" x14ac:dyDescent="0.25">
      <c r="A54" s="1">
        <v>52</v>
      </c>
      <c r="B54" t="s">
        <v>90</v>
      </c>
      <c r="C54" s="3">
        <v>34789</v>
      </c>
    </row>
    <row r="55" spans="1:3" x14ac:dyDescent="0.25">
      <c r="A55" s="1">
        <v>53</v>
      </c>
      <c r="B55" t="s">
        <v>91</v>
      </c>
      <c r="C55" s="3">
        <v>34880</v>
      </c>
    </row>
    <row r="56" spans="1:3" x14ac:dyDescent="0.25">
      <c r="A56" s="1">
        <v>54</v>
      </c>
      <c r="B56" t="s">
        <v>92</v>
      </c>
      <c r="C56" s="3">
        <v>34972</v>
      </c>
    </row>
    <row r="57" spans="1:3" x14ac:dyDescent="0.25">
      <c r="A57" s="1">
        <v>55</v>
      </c>
      <c r="B57" t="s">
        <v>93</v>
      </c>
      <c r="C57" s="3">
        <v>35064</v>
      </c>
    </row>
    <row r="58" spans="1:3" x14ac:dyDescent="0.25">
      <c r="A58" s="1">
        <v>56</v>
      </c>
      <c r="B58" t="s">
        <v>94</v>
      </c>
      <c r="C58" s="3">
        <v>35155</v>
      </c>
    </row>
    <row r="59" spans="1:3" x14ac:dyDescent="0.25">
      <c r="A59" s="1">
        <v>57</v>
      </c>
      <c r="B59" t="s">
        <v>95</v>
      </c>
      <c r="C59" s="3">
        <v>35246</v>
      </c>
    </row>
    <row r="60" spans="1:3" x14ac:dyDescent="0.25">
      <c r="A60" s="1">
        <v>58</v>
      </c>
      <c r="B60" t="s">
        <v>96</v>
      </c>
      <c r="C60" s="3">
        <v>35338</v>
      </c>
    </row>
    <row r="61" spans="1:3" x14ac:dyDescent="0.25">
      <c r="A61" s="1">
        <v>59</v>
      </c>
      <c r="B61" t="s">
        <v>97</v>
      </c>
      <c r="C61" s="3">
        <v>35430</v>
      </c>
    </row>
    <row r="62" spans="1:3" x14ac:dyDescent="0.25">
      <c r="A62" s="1">
        <v>60</v>
      </c>
      <c r="B62" t="s">
        <v>98</v>
      </c>
      <c r="C62" s="3">
        <v>35520</v>
      </c>
    </row>
    <row r="63" spans="1:3" x14ac:dyDescent="0.25">
      <c r="A63" s="1">
        <v>61</v>
      </c>
      <c r="B63" t="s">
        <v>99</v>
      </c>
      <c r="C63" s="3">
        <v>35611</v>
      </c>
    </row>
    <row r="64" spans="1:3" x14ac:dyDescent="0.25">
      <c r="A64" s="1">
        <v>62</v>
      </c>
      <c r="B64" t="s">
        <v>100</v>
      </c>
      <c r="C64" s="3">
        <v>35703</v>
      </c>
    </row>
    <row r="65" spans="1:3" x14ac:dyDescent="0.25">
      <c r="A65" s="1">
        <v>63</v>
      </c>
      <c r="B65" t="s">
        <v>101</v>
      </c>
      <c r="C65" s="3">
        <v>35795</v>
      </c>
    </row>
    <row r="66" spans="1:3" x14ac:dyDescent="0.25">
      <c r="A66" s="1">
        <v>64</v>
      </c>
      <c r="B66" t="s">
        <v>102</v>
      </c>
      <c r="C66" s="3">
        <v>35885</v>
      </c>
    </row>
    <row r="67" spans="1:3" x14ac:dyDescent="0.25">
      <c r="A67" s="1">
        <v>65</v>
      </c>
      <c r="B67" t="s">
        <v>103</v>
      </c>
      <c r="C67" s="3">
        <v>35976</v>
      </c>
    </row>
    <row r="68" spans="1:3" x14ac:dyDescent="0.25">
      <c r="A68" s="1">
        <v>66</v>
      </c>
      <c r="B68" t="s">
        <v>104</v>
      </c>
      <c r="C68" s="3">
        <v>36068</v>
      </c>
    </row>
    <row r="69" spans="1:3" x14ac:dyDescent="0.25">
      <c r="A69" s="1">
        <v>67</v>
      </c>
      <c r="B69" t="s">
        <v>105</v>
      </c>
      <c r="C69" s="3">
        <v>36160</v>
      </c>
    </row>
    <row r="70" spans="1:3" x14ac:dyDescent="0.25">
      <c r="A70" s="1">
        <v>68</v>
      </c>
      <c r="B70" t="s">
        <v>106</v>
      </c>
      <c r="C70" s="3">
        <v>36250</v>
      </c>
    </row>
    <row r="71" spans="1:3" x14ac:dyDescent="0.25">
      <c r="A71" s="1">
        <v>69</v>
      </c>
      <c r="B71" t="s">
        <v>107</v>
      </c>
      <c r="C71" s="3">
        <v>36341</v>
      </c>
    </row>
    <row r="72" spans="1:3" x14ac:dyDescent="0.25">
      <c r="A72" s="1">
        <v>70</v>
      </c>
      <c r="B72" t="s">
        <v>108</v>
      </c>
      <c r="C72" s="3">
        <v>36433</v>
      </c>
    </row>
    <row r="73" spans="1:3" x14ac:dyDescent="0.25">
      <c r="A73" s="1">
        <v>71</v>
      </c>
      <c r="B73" t="s">
        <v>109</v>
      </c>
      <c r="C73" s="3">
        <v>36525</v>
      </c>
    </row>
    <row r="74" spans="1:3" x14ac:dyDescent="0.25">
      <c r="A74" s="1">
        <v>72</v>
      </c>
      <c r="B74" t="s">
        <v>110</v>
      </c>
      <c r="C74" s="3">
        <v>36616</v>
      </c>
    </row>
    <row r="75" spans="1:3" x14ac:dyDescent="0.25">
      <c r="A75" s="1">
        <v>73</v>
      </c>
      <c r="B75" t="s">
        <v>111</v>
      </c>
      <c r="C75" s="3">
        <v>36707</v>
      </c>
    </row>
    <row r="76" spans="1:3" x14ac:dyDescent="0.25">
      <c r="A76" s="1">
        <v>74</v>
      </c>
      <c r="B76" t="s">
        <v>112</v>
      </c>
      <c r="C76" s="3">
        <v>36799</v>
      </c>
    </row>
    <row r="77" spans="1:3" x14ac:dyDescent="0.25">
      <c r="A77" s="1">
        <v>75</v>
      </c>
      <c r="B77" t="s">
        <v>113</v>
      </c>
      <c r="C77" s="3">
        <v>36891</v>
      </c>
    </row>
    <row r="78" spans="1:3" x14ac:dyDescent="0.25">
      <c r="A78" s="1">
        <v>76</v>
      </c>
      <c r="B78" t="s">
        <v>114</v>
      </c>
      <c r="C78" s="3">
        <v>36981</v>
      </c>
    </row>
    <row r="79" spans="1:3" x14ac:dyDescent="0.25">
      <c r="A79" s="1">
        <v>77</v>
      </c>
      <c r="B79" t="s">
        <v>115</v>
      </c>
      <c r="C79" s="3">
        <v>37072</v>
      </c>
    </row>
    <row r="80" spans="1:3" x14ac:dyDescent="0.25">
      <c r="A80" s="1">
        <v>78</v>
      </c>
      <c r="B80" t="s">
        <v>116</v>
      </c>
      <c r="C80" s="3">
        <v>37164</v>
      </c>
    </row>
    <row r="81" spans="1:3" x14ac:dyDescent="0.25">
      <c r="A81" s="1">
        <v>79</v>
      </c>
      <c r="B81" t="s">
        <v>117</v>
      </c>
      <c r="C81" s="3">
        <v>37256</v>
      </c>
    </row>
    <row r="82" spans="1:3" x14ac:dyDescent="0.25">
      <c r="A82" s="1">
        <v>80</v>
      </c>
      <c r="B82" t="s">
        <v>118</v>
      </c>
      <c r="C82" s="3">
        <v>37346</v>
      </c>
    </row>
    <row r="83" spans="1:3" x14ac:dyDescent="0.25">
      <c r="A83" s="1">
        <v>81</v>
      </c>
      <c r="B83" t="s">
        <v>119</v>
      </c>
      <c r="C83" s="3">
        <v>37437</v>
      </c>
    </row>
    <row r="84" spans="1:3" x14ac:dyDescent="0.25">
      <c r="A84" s="1">
        <v>82</v>
      </c>
      <c r="B84" t="s">
        <v>120</v>
      </c>
      <c r="C84" s="3">
        <v>37529</v>
      </c>
    </row>
    <row r="85" spans="1:3" x14ac:dyDescent="0.25">
      <c r="A85" s="1">
        <v>83</v>
      </c>
      <c r="B85" t="s">
        <v>121</v>
      </c>
      <c r="C85" s="3">
        <v>37621</v>
      </c>
    </row>
    <row r="86" spans="1:3" x14ac:dyDescent="0.25">
      <c r="A86" s="1">
        <v>84</v>
      </c>
      <c r="B86" t="s">
        <v>122</v>
      </c>
      <c r="C86" s="3">
        <v>37711</v>
      </c>
    </row>
    <row r="87" spans="1:3" x14ac:dyDescent="0.25">
      <c r="A87" s="1">
        <v>85</v>
      </c>
      <c r="B87" t="s">
        <v>123</v>
      </c>
      <c r="C87" s="3">
        <v>37802</v>
      </c>
    </row>
    <row r="88" spans="1:3" x14ac:dyDescent="0.25">
      <c r="A88" s="1">
        <v>86</v>
      </c>
      <c r="B88" t="s">
        <v>124</v>
      </c>
      <c r="C88" s="3">
        <v>37894</v>
      </c>
    </row>
    <row r="89" spans="1:3" x14ac:dyDescent="0.25">
      <c r="A89" s="1">
        <v>87</v>
      </c>
      <c r="B89" t="s">
        <v>125</v>
      </c>
      <c r="C89" s="3">
        <v>37986</v>
      </c>
    </row>
    <row r="90" spans="1:3" x14ac:dyDescent="0.25">
      <c r="A90" s="1">
        <v>88</v>
      </c>
      <c r="B90" t="s">
        <v>126</v>
      </c>
      <c r="C90" s="3">
        <v>38077</v>
      </c>
    </row>
    <row r="91" spans="1:3" x14ac:dyDescent="0.25">
      <c r="A91" s="1">
        <v>89</v>
      </c>
      <c r="B91" t="s">
        <v>127</v>
      </c>
      <c r="C91" s="3">
        <v>38168</v>
      </c>
    </row>
    <row r="92" spans="1:3" x14ac:dyDescent="0.25">
      <c r="A92" s="1">
        <v>90</v>
      </c>
      <c r="B92" t="s">
        <v>128</v>
      </c>
      <c r="C92" s="3">
        <v>38260</v>
      </c>
    </row>
    <row r="93" spans="1:3" x14ac:dyDescent="0.25">
      <c r="A93" s="1">
        <v>91</v>
      </c>
      <c r="B93" t="s">
        <v>129</v>
      </c>
      <c r="C93" s="3">
        <v>38352</v>
      </c>
    </row>
    <row r="94" spans="1:3" x14ac:dyDescent="0.25">
      <c r="A94" s="1">
        <v>92</v>
      </c>
      <c r="B94" t="s">
        <v>130</v>
      </c>
      <c r="C94" s="3">
        <v>38442</v>
      </c>
    </row>
    <row r="95" spans="1:3" x14ac:dyDescent="0.25">
      <c r="A95" s="1">
        <v>93</v>
      </c>
      <c r="B95" t="s">
        <v>131</v>
      </c>
      <c r="C95" s="3">
        <v>38533</v>
      </c>
    </row>
    <row r="96" spans="1:3" x14ac:dyDescent="0.25">
      <c r="A96" s="1">
        <v>94</v>
      </c>
      <c r="B96" t="s">
        <v>132</v>
      </c>
      <c r="C96" s="3">
        <v>38625</v>
      </c>
    </row>
    <row r="97" spans="1:3" x14ac:dyDescent="0.25">
      <c r="A97" s="1">
        <v>95</v>
      </c>
      <c r="B97" t="s">
        <v>133</v>
      </c>
      <c r="C97" s="3">
        <v>38717</v>
      </c>
    </row>
    <row r="98" spans="1:3" x14ac:dyDescent="0.25">
      <c r="A98" s="1">
        <v>96</v>
      </c>
      <c r="B98" t="s">
        <v>134</v>
      </c>
      <c r="C98" s="3">
        <v>38807</v>
      </c>
    </row>
    <row r="99" spans="1:3" x14ac:dyDescent="0.25">
      <c r="A99" s="1">
        <v>97</v>
      </c>
      <c r="B99" t="s">
        <v>135</v>
      </c>
      <c r="C99" s="3">
        <v>38898</v>
      </c>
    </row>
    <row r="100" spans="1:3" x14ac:dyDescent="0.25">
      <c r="A100" s="1">
        <v>98</v>
      </c>
      <c r="B100" t="s">
        <v>136</v>
      </c>
      <c r="C100" s="3">
        <v>38990</v>
      </c>
    </row>
    <row r="101" spans="1:3" x14ac:dyDescent="0.25">
      <c r="A101" s="1">
        <v>99</v>
      </c>
      <c r="B101" t="s">
        <v>137</v>
      </c>
      <c r="C101" s="3">
        <v>39082</v>
      </c>
    </row>
    <row r="102" spans="1:3" x14ac:dyDescent="0.25">
      <c r="A102" s="1">
        <v>100</v>
      </c>
      <c r="B102" t="s">
        <v>138</v>
      </c>
      <c r="C102" s="3">
        <v>39172</v>
      </c>
    </row>
    <row r="103" spans="1:3" x14ac:dyDescent="0.25">
      <c r="A103" s="1">
        <v>101</v>
      </c>
      <c r="B103" t="s">
        <v>139</v>
      </c>
      <c r="C103" s="3">
        <v>39263</v>
      </c>
    </row>
    <row r="104" spans="1:3" x14ac:dyDescent="0.25">
      <c r="A104" s="1">
        <v>102</v>
      </c>
      <c r="B104" t="s">
        <v>140</v>
      </c>
      <c r="C104" s="3">
        <v>39355</v>
      </c>
    </row>
    <row r="105" spans="1:3" x14ac:dyDescent="0.25">
      <c r="A105" s="1">
        <v>103</v>
      </c>
      <c r="B105" t="s">
        <v>141</v>
      </c>
      <c r="C105" s="3">
        <v>39447</v>
      </c>
    </row>
    <row r="106" spans="1:3" x14ac:dyDescent="0.25">
      <c r="A106" s="1">
        <v>104</v>
      </c>
      <c r="B106" t="s">
        <v>142</v>
      </c>
      <c r="C106" s="3">
        <v>39538</v>
      </c>
    </row>
    <row r="107" spans="1:3" x14ac:dyDescent="0.25">
      <c r="A107" s="1">
        <v>105</v>
      </c>
      <c r="B107" t="s">
        <v>143</v>
      </c>
      <c r="C107" s="3">
        <v>39629</v>
      </c>
    </row>
    <row r="108" spans="1:3" x14ac:dyDescent="0.25">
      <c r="A108" s="1">
        <v>106</v>
      </c>
      <c r="B108" t="s">
        <v>144</v>
      </c>
      <c r="C108" s="3">
        <v>39721</v>
      </c>
    </row>
    <row r="109" spans="1:3" x14ac:dyDescent="0.25">
      <c r="A109" s="1">
        <v>107</v>
      </c>
      <c r="B109" t="s">
        <v>145</v>
      </c>
      <c r="C109" s="3">
        <v>39813</v>
      </c>
    </row>
    <row r="110" spans="1:3" x14ac:dyDescent="0.25">
      <c r="A110" s="1">
        <v>108</v>
      </c>
      <c r="B110" t="s">
        <v>146</v>
      </c>
      <c r="C110" s="3">
        <v>39903</v>
      </c>
    </row>
    <row r="111" spans="1:3" x14ac:dyDescent="0.25">
      <c r="A111" s="1">
        <v>109</v>
      </c>
      <c r="B111" t="s">
        <v>147</v>
      </c>
      <c r="C111" s="3">
        <v>39994</v>
      </c>
    </row>
    <row r="112" spans="1:3" x14ac:dyDescent="0.25">
      <c r="A112" s="1">
        <v>110</v>
      </c>
      <c r="B112" t="s">
        <v>148</v>
      </c>
      <c r="C112" s="3">
        <v>40086</v>
      </c>
    </row>
    <row r="113" spans="1:3" x14ac:dyDescent="0.25">
      <c r="A113" s="1">
        <v>111</v>
      </c>
      <c r="B113" t="s">
        <v>149</v>
      </c>
      <c r="C113" s="3">
        <v>40178</v>
      </c>
    </row>
    <row r="114" spans="1:3" x14ac:dyDescent="0.25">
      <c r="A114" s="1">
        <v>112</v>
      </c>
      <c r="B114" t="s">
        <v>150</v>
      </c>
      <c r="C114" s="3">
        <v>40268</v>
      </c>
    </row>
    <row r="115" spans="1:3" x14ac:dyDescent="0.25">
      <c r="A115" s="1">
        <v>113</v>
      </c>
      <c r="B115" t="s">
        <v>151</v>
      </c>
      <c r="C115" s="3">
        <v>40359</v>
      </c>
    </row>
    <row r="116" spans="1:3" x14ac:dyDescent="0.25">
      <c r="A116" s="1">
        <v>114</v>
      </c>
      <c r="B116" t="s">
        <v>152</v>
      </c>
      <c r="C116" s="3">
        <v>40451</v>
      </c>
    </row>
    <row r="117" spans="1:3" x14ac:dyDescent="0.25">
      <c r="A117" s="1">
        <v>115</v>
      </c>
      <c r="B117" t="s">
        <v>153</v>
      </c>
      <c r="C117" s="3">
        <v>40543</v>
      </c>
    </row>
    <row r="118" spans="1:3" x14ac:dyDescent="0.25">
      <c r="A118" s="1">
        <v>116</v>
      </c>
      <c r="B118" t="s">
        <v>154</v>
      </c>
      <c r="C118" s="3">
        <v>40633</v>
      </c>
    </row>
    <row r="119" spans="1:3" x14ac:dyDescent="0.25">
      <c r="A119" s="1">
        <v>117</v>
      </c>
      <c r="B119" t="s">
        <v>155</v>
      </c>
      <c r="C119" s="3">
        <v>40724</v>
      </c>
    </row>
    <row r="120" spans="1:3" x14ac:dyDescent="0.25">
      <c r="A120" s="1">
        <v>118</v>
      </c>
      <c r="B120" t="s">
        <v>156</v>
      </c>
      <c r="C120" s="3">
        <v>40816</v>
      </c>
    </row>
    <row r="121" spans="1:3" x14ac:dyDescent="0.25">
      <c r="A121" s="1">
        <v>119</v>
      </c>
      <c r="B121" t="s">
        <v>157</v>
      </c>
      <c r="C121" s="3">
        <v>40908</v>
      </c>
    </row>
    <row r="122" spans="1:3" x14ac:dyDescent="0.25">
      <c r="A122" s="1">
        <v>120</v>
      </c>
      <c r="B122" t="s">
        <v>158</v>
      </c>
      <c r="C122" s="3">
        <v>40999</v>
      </c>
    </row>
    <row r="123" spans="1:3" x14ac:dyDescent="0.25">
      <c r="A123" s="1">
        <v>121</v>
      </c>
      <c r="B123" t="s">
        <v>159</v>
      </c>
      <c r="C123" s="3">
        <v>41090</v>
      </c>
    </row>
    <row r="124" spans="1:3" x14ac:dyDescent="0.25">
      <c r="A124" s="1">
        <v>122</v>
      </c>
      <c r="B124" t="s">
        <v>160</v>
      </c>
      <c r="C124" s="3">
        <v>41182</v>
      </c>
    </row>
    <row r="125" spans="1:3" x14ac:dyDescent="0.25">
      <c r="A125" s="1">
        <v>123</v>
      </c>
      <c r="B125" t="s">
        <v>161</v>
      </c>
      <c r="C125" s="3">
        <v>41274</v>
      </c>
    </row>
    <row r="126" spans="1:3" x14ac:dyDescent="0.25">
      <c r="A126" s="1">
        <v>124</v>
      </c>
      <c r="B126" t="s">
        <v>162</v>
      </c>
      <c r="C126" s="3">
        <v>41364</v>
      </c>
    </row>
    <row r="127" spans="1:3" x14ac:dyDescent="0.25">
      <c r="A127" s="1">
        <v>125</v>
      </c>
      <c r="B127" t="s">
        <v>163</v>
      </c>
      <c r="C127" s="3">
        <v>41455</v>
      </c>
    </row>
    <row r="128" spans="1:3" x14ac:dyDescent="0.25">
      <c r="A128" s="1">
        <v>126</v>
      </c>
      <c r="B128" t="s">
        <v>164</v>
      </c>
      <c r="C128" s="3">
        <v>41547</v>
      </c>
    </row>
    <row r="129" spans="1:3" x14ac:dyDescent="0.25">
      <c r="A129" s="1">
        <v>127</v>
      </c>
      <c r="B129" t="s">
        <v>165</v>
      </c>
      <c r="C129" s="3">
        <v>41639</v>
      </c>
    </row>
    <row r="130" spans="1:3" x14ac:dyDescent="0.25">
      <c r="A130" s="1">
        <v>128</v>
      </c>
      <c r="B130" t="s">
        <v>166</v>
      </c>
      <c r="C130" s="3">
        <v>41729</v>
      </c>
    </row>
    <row r="131" spans="1:3" x14ac:dyDescent="0.25">
      <c r="A131" s="1">
        <v>129</v>
      </c>
      <c r="B131" t="s">
        <v>167</v>
      </c>
      <c r="C131" s="3">
        <v>41820</v>
      </c>
    </row>
    <row r="132" spans="1:3" x14ac:dyDescent="0.25">
      <c r="A132" s="1">
        <v>130</v>
      </c>
      <c r="B132" t="s">
        <v>168</v>
      </c>
      <c r="C132" s="3">
        <v>41912</v>
      </c>
    </row>
    <row r="133" spans="1:3" x14ac:dyDescent="0.25">
      <c r="A133" s="1">
        <v>131</v>
      </c>
      <c r="B133" t="s">
        <v>169</v>
      </c>
      <c r="C133" s="3">
        <v>42004</v>
      </c>
    </row>
    <row r="134" spans="1:3" x14ac:dyDescent="0.25">
      <c r="A134" s="1">
        <v>132</v>
      </c>
      <c r="B134" t="s">
        <v>170</v>
      </c>
      <c r="C134" s="3">
        <v>42094</v>
      </c>
    </row>
    <row r="135" spans="1:3" x14ac:dyDescent="0.25">
      <c r="A135" s="1">
        <v>133</v>
      </c>
      <c r="B135" t="s">
        <v>171</v>
      </c>
      <c r="C135" s="3">
        <v>42185</v>
      </c>
    </row>
    <row r="136" spans="1:3" x14ac:dyDescent="0.25">
      <c r="A136" s="1">
        <v>134</v>
      </c>
      <c r="B136" t="s">
        <v>172</v>
      </c>
      <c r="C136" s="3">
        <v>42277</v>
      </c>
    </row>
    <row r="137" spans="1:3" x14ac:dyDescent="0.25">
      <c r="A137" s="1">
        <v>135</v>
      </c>
      <c r="B137" t="s">
        <v>173</v>
      </c>
      <c r="C137" s="3">
        <v>42369</v>
      </c>
    </row>
    <row r="138" spans="1:3" x14ac:dyDescent="0.25">
      <c r="A138" s="1">
        <v>136</v>
      </c>
      <c r="B138" t="s">
        <v>174</v>
      </c>
      <c r="C138" s="3">
        <v>42460</v>
      </c>
    </row>
    <row r="139" spans="1:3" x14ac:dyDescent="0.25">
      <c r="A139" s="1">
        <v>137</v>
      </c>
      <c r="B139" t="s">
        <v>175</v>
      </c>
      <c r="C139" s="3">
        <v>42551</v>
      </c>
    </row>
    <row r="140" spans="1:3" x14ac:dyDescent="0.25">
      <c r="A140" s="1">
        <v>138</v>
      </c>
      <c r="B140" t="s">
        <v>176</v>
      </c>
      <c r="C140" s="3">
        <v>42643</v>
      </c>
    </row>
    <row r="141" spans="1:3" x14ac:dyDescent="0.25">
      <c r="A141" s="1">
        <v>139</v>
      </c>
      <c r="B141" t="s">
        <v>177</v>
      </c>
      <c r="C141" s="3">
        <v>42735</v>
      </c>
    </row>
    <row r="142" spans="1:3" x14ac:dyDescent="0.25">
      <c r="A142" s="1">
        <v>140</v>
      </c>
      <c r="B142" t="s">
        <v>178</v>
      </c>
      <c r="C142" s="3">
        <v>42825</v>
      </c>
    </row>
    <row r="143" spans="1:3" x14ac:dyDescent="0.25">
      <c r="A143" s="1">
        <v>141</v>
      </c>
      <c r="B143" t="s">
        <v>179</v>
      </c>
      <c r="C143" s="3">
        <v>42916</v>
      </c>
    </row>
    <row r="144" spans="1:3" x14ac:dyDescent="0.25">
      <c r="A144" s="1">
        <v>142</v>
      </c>
      <c r="B144" t="s">
        <v>180</v>
      </c>
      <c r="C144" s="3">
        <v>43008</v>
      </c>
    </row>
    <row r="145" spans="1:3" x14ac:dyDescent="0.25">
      <c r="A145" s="1">
        <v>143</v>
      </c>
      <c r="B145" t="s">
        <v>181</v>
      </c>
      <c r="C145" s="3">
        <v>43100</v>
      </c>
    </row>
    <row r="146" spans="1:3" x14ac:dyDescent="0.25">
      <c r="A146" s="1">
        <v>144</v>
      </c>
      <c r="B146" t="s">
        <v>182</v>
      </c>
      <c r="C146" s="3">
        <v>43190</v>
      </c>
    </row>
    <row r="147" spans="1:3" x14ac:dyDescent="0.25">
      <c r="A147" s="1">
        <v>145</v>
      </c>
      <c r="B147" t="s">
        <v>183</v>
      </c>
      <c r="C147" s="3">
        <v>43281</v>
      </c>
    </row>
    <row r="148" spans="1:3" x14ac:dyDescent="0.25">
      <c r="A148" s="1">
        <v>146</v>
      </c>
      <c r="B148" t="s">
        <v>184</v>
      </c>
      <c r="C148" s="3">
        <v>43465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585"/>
  <sheetViews>
    <sheetView tabSelected="1" topLeftCell="C1" workbookViewId="0">
      <selection activeCell="G1" sqref="G1:G1048576"/>
    </sheetView>
  </sheetViews>
  <sheetFormatPr defaultRowHeight="15" x14ac:dyDescent="0.25"/>
  <cols>
    <col min="1" max="1" width="6" bestFit="1" customWidth="1"/>
    <col min="2" max="2" width="8.42578125" bestFit="1" customWidth="1"/>
    <col min="3" max="3" width="20.5703125" style="3" customWidth="1"/>
    <col min="4" max="4" width="16.42578125" bestFit="1" customWidth="1"/>
    <col min="5" max="5" width="17.28515625" bestFit="1" customWidth="1"/>
    <col min="6" max="6" width="14.42578125" bestFit="1" customWidth="1"/>
    <col min="7" max="7" width="15.140625" bestFit="1" customWidth="1"/>
    <col min="8" max="8" width="17.42578125" bestFit="1" customWidth="1"/>
    <col min="9" max="9" width="12.7109375" bestFit="1" customWidth="1"/>
    <col min="10" max="10" width="17.42578125" bestFit="1" customWidth="1"/>
    <col min="11" max="11" width="12.7109375" bestFit="1" customWidth="1"/>
    <col min="12" max="12" width="15.42578125" bestFit="1" customWidth="1"/>
    <col min="13" max="13" width="19.5703125" bestFit="1" customWidth="1"/>
    <col min="14" max="14" width="21" bestFit="1" customWidth="1"/>
    <col min="15" max="15" width="22.7109375" bestFit="1" customWidth="1"/>
    <col min="16" max="16" width="15.42578125" bestFit="1" customWidth="1"/>
    <col min="17" max="17" width="13.28515625" bestFit="1" customWidth="1"/>
    <col min="18" max="18" width="12" bestFit="1" customWidth="1"/>
    <col min="19" max="19" width="21" bestFit="1" customWidth="1"/>
    <col min="20" max="20" width="12.7109375" bestFit="1" customWidth="1"/>
    <col min="21" max="21" width="17" bestFit="1" customWidth="1"/>
    <col min="22" max="23" width="17.28515625" bestFit="1" customWidth="1"/>
    <col min="24" max="24" width="16.85546875" bestFit="1" customWidth="1"/>
    <col min="25" max="25" width="17.42578125" bestFit="1" customWidth="1"/>
    <col min="26" max="26" width="21.85546875" bestFit="1" customWidth="1"/>
    <col min="27" max="27" width="15" bestFit="1" customWidth="1"/>
    <col min="28" max="28" width="19.5703125" bestFit="1" customWidth="1"/>
    <col min="29" max="29" width="16.140625" bestFit="1" customWidth="1"/>
    <col min="30" max="30" width="18.7109375" bestFit="1" customWidth="1"/>
    <col min="31" max="32" width="12.7109375" bestFit="1" customWidth="1"/>
    <col min="33" max="33" width="23.5703125" bestFit="1" customWidth="1"/>
    <col min="34" max="34" width="18.5703125" bestFit="1" customWidth="1"/>
    <col min="35" max="35" width="14.42578125" bestFit="1" customWidth="1"/>
    <col min="36" max="36" width="17" bestFit="1" customWidth="1"/>
    <col min="37" max="37" width="18.28515625" bestFit="1" customWidth="1"/>
    <col min="38" max="38" width="18.5703125" bestFit="1" customWidth="1"/>
    <col min="39" max="39" width="16.5703125" bestFit="1" customWidth="1"/>
    <col min="40" max="40" width="12.5703125" bestFit="1" customWidth="1"/>
  </cols>
  <sheetData>
    <row r="1" spans="1:40" x14ac:dyDescent="0.25">
      <c r="B1" s="1" t="s">
        <v>0</v>
      </c>
      <c r="C1" s="2" t="s">
        <v>233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</row>
    <row r="2" spans="1:40" x14ac:dyDescent="0.25">
      <c r="A2" s="1">
        <v>0</v>
      </c>
      <c r="B2" t="s">
        <v>38</v>
      </c>
      <c r="C2" s="3">
        <f>VLOOKUP(B2,Sheet2!$B$2:$C$148,2,)</f>
        <v>30041</v>
      </c>
      <c r="D2" t="s">
        <v>185</v>
      </c>
      <c r="E2" t="s">
        <v>203</v>
      </c>
      <c r="F2" t="s">
        <v>221</v>
      </c>
      <c r="G2" t="s">
        <v>227</v>
      </c>
    </row>
    <row r="3" spans="1:40" x14ac:dyDescent="0.25">
      <c r="A3" s="1">
        <v>1</v>
      </c>
      <c r="B3" t="s">
        <v>38</v>
      </c>
      <c r="C3" s="3">
        <f>VLOOKUP(B3,Sheet2!$B$2:$C$148,2,)</f>
        <v>30041</v>
      </c>
      <c r="D3" t="s">
        <v>185</v>
      </c>
      <c r="E3" t="s">
        <v>203</v>
      </c>
      <c r="F3" t="s">
        <v>222</v>
      </c>
      <c r="G3" t="s">
        <v>228</v>
      </c>
    </row>
    <row r="4" spans="1:40" x14ac:dyDescent="0.25">
      <c r="A4" s="1">
        <v>2</v>
      </c>
      <c r="B4" t="s">
        <v>38</v>
      </c>
      <c r="C4" s="3">
        <f>VLOOKUP(B4,Sheet2!$B$2:$C$148,2,)</f>
        <v>30041</v>
      </c>
      <c r="D4" t="s">
        <v>185</v>
      </c>
      <c r="E4" t="s">
        <v>203</v>
      </c>
      <c r="F4" t="s">
        <v>223</v>
      </c>
      <c r="G4" t="s">
        <v>229</v>
      </c>
    </row>
    <row r="5" spans="1:40" x14ac:dyDescent="0.25">
      <c r="A5" s="1">
        <v>3</v>
      </c>
      <c r="B5" t="s">
        <v>38</v>
      </c>
      <c r="C5" s="3">
        <f>VLOOKUP(B5,Sheet2!$B$2:$C$148,2,)</f>
        <v>30041</v>
      </c>
      <c r="D5" t="s">
        <v>185</v>
      </c>
      <c r="E5" t="s">
        <v>203</v>
      </c>
      <c r="F5" t="s">
        <v>224</v>
      </c>
      <c r="G5" t="s">
        <v>230</v>
      </c>
    </row>
    <row r="6" spans="1:40" x14ac:dyDescent="0.25">
      <c r="A6" s="1">
        <v>4</v>
      </c>
      <c r="B6" t="s">
        <v>38</v>
      </c>
      <c r="C6" s="3">
        <f>VLOOKUP(B6,Sheet2!$B$2:$C$148,2,)</f>
        <v>30041</v>
      </c>
      <c r="D6" t="s">
        <v>186</v>
      </c>
      <c r="E6" t="s">
        <v>204</v>
      </c>
      <c r="F6" t="s">
        <v>221</v>
      </c>
      <c r="G6" t="s">
        <v>227</v>
      </c>
    </row>
    <row r="7" spans="1:40" x14ac:dyDescent="0.25">
      <c r="A7" s="1">
        <v>5</v>
      </c>
      <c r="B7" t="s">
        <v>38</v>
      </c>
      <c r="C7" s="3">
        <f>VLOOKUP(B7,Sheet2!$B$2:$C$148,2,)</f>
        <v>30041</v>
      </c>
      <c r="D7" t="s">
        <v>186</v>
      </c>
      <c r="E7" t="s">
        <v>204</v>
      </c>
      <c r="F7" t="s">
        <v>225</v>
      </c>
      <c r="G7" t="s">
        <v>231</v>
      </c>
    </row>
    <row r="8" spans="1:40" x14ac:dyDescent="0.25">
      <c r="A8" s="1">
        <v>6</v>
      </c>
      <c r="B8" t="s">
        <v>38</v>
      </c>
      <c r="C8" s="3">
        <f>VLOOKUP(B8,Sheet2!$B$2:$C$148,2,)</f>
        <v>30041</v>
      </c>
      <c r="D8" t="s">
        <v>186</v>
      </c>
      <c r="E8" t="s">
        <v>204</v>
      </c>
      <c r="F8" t="s">
        <v>222</v>
      </c>
      <c r="G8" t="s">
        <v>228</v>
      </c>
    </row>
    <row r="9" spans="1:40" x14ac:dyDescent="0.25">
      <c r="A9" s="1">
        <v>7</v>
      </c>
      <c r="B9" t="s">
        <v>38</v>
      </c>
      <c r="C9" s="3">
        <f>VLOOKUP(B9,Sheet2!$B$2:$C$148,2,)</f>
        <v>30041</v>
      </c>
      <c r="D9" t="s">
        <v>186</v>
      </c>
      <c r="E9" t="s">
        <v>204</v>
      </c>
      <c r="F9" t="s">
        <v>223</v>
      </c>
      <c r="G9" t="s">
        <v>229</v>
      </c>
    </row>
    <row r="10" spans="1:40" x14ac:dyDescent="0.25">
      <c r="A10" s="1">
        <v>8</v>
      </c>
      <c r="B10" t="s">
        <v>38</v>
      </c>
      <c r="C10" s="3">
        <f>VLOOKUP(B10,Sheet2!$B$2:$C$148,2,)</f>
        <v>30041</v>
      </c>
      <c r="D10" t="s">
        <v>186</v>
      </c>
      <c r="E10" t="s">
        <v>204</v>
      </c>
      <c r="F10" t="s">
        <v>226</v>
      </c>
      <c r="G10" t="s">
        <v>232</v>
      </c>
    </row>
    <row r="11" spans="1:40" x14ac:dyDescent="0.25">
      <c r="A11" s="1">
        <v>9</v>
      </c>
      <c r="B11" t="s">
        <v>38</v>
      </c>
      <c r="C11" s="3">
        <f>VLOOKUP(B11,Sheet2!$B$2:$C$148,2,)</f>
        <v>30041</v>
      </c>
      <c r="D11" t="s">
        <v>186</v>
      </c>
      <c r="E11" t="s">
        <v>204</v>
      </c>
      <c r="F11" t="s">
        <v>224</v>
      </c>
      <c r="G11" t="s">
        <v>230</v>
      </c>
    </row>
    <row r="12" spans="1:40" x14ac:dyDescent="0.25">
      <c r="A12" s="1">
        <v>10</v>
      </c>
      <c r="B12" t="s">
        <v>38</v>
      </c>
      <c r="C12" s="3">
        <f>VLOOKUP(B12,Sheet2!$B$2:$C$148,2,)</f>
        <v>30041</v>
      </c>
      <c r="D12" t="s">
        <v>187</v>
      </c>
      <c r="E12" t="s">
        <v>205</v>
      </c>
      <c r="F12" t="s">
        <v>221</v>
      </c>
      <c r="G12" t="s">
        <v>227</v>
      </c>
    </row>
    <row r="13" spans="1:40" x14ac:dyDescent="0.25">
      <c r="A13" s="1">
        <v>11</v>
      </c>
      <c r="B13" t="s">
        <v>38</v>
      </c>
      <c r="C13" s="3">
        <f>VLOOKUP(B13,Sheet2!$B$2:$C$148,2,)</f>
        <v>30041</v>
      </c>
      <c r="D13" t="s">
        <v>187</v>
      </c>
      <c r="E13" t="s">
        <v>205</v>
      </c>
      <c r="F13" t="s">
        <v>225</v>
      </c>
      <c r="G13" t="s">
        <v>231</v>
      </c>
    </row>
    <row r="14" spans="1:40" x14ac:dyDescent="0.25">
      <c r="A14" s="1">
        <v>12</v>
      </c>
      <c r="B14" t="s">
        <v>38</v>
      </c>
      <c r="C14" s="3">
        <f>VLOOKUP(B14,Sheet2!$B$2:$C$148,2,)</f>
        <v>30041</v>
      </c>
      <c r="D14" t="s">
        <v>187</v>
      </c>
      <c r="E14" t="s">
        <v>205</v>
      </c>
      <c r="F14" t="s">
        <v>222</v>
      </c>
      <c r="G14" t="s">
        <v>228</v>
      </c>
    </row>
    <row r="15" spans="1:40" x14ac:dyDescent="0.25">
      <c r="A15" s="1">
        <v>13</v>
      </c>
      <c r="B15" t="s">
        <v>38</v>
      </c>
      <c r="C15" s="3">
        <f>VLOOKUP(B15,Sheet2!$B$2:$C$148,2,)</f>
        <v>30041</v>
      </c>
      <c r="D15" t="s">
        <v>187</v>
      </c>
      <c r="E15" t="s">
        <v>205</v>
      </c>
      <c r="F15" t="s">
        <v>223</v>
      </c>
      <c r="G15" t="s">
        <v>229</v>
      </c>
    </row>
    <row r="16" spans="1:40" x14ac:dyDescent="0.25">
      <c r="A16" s="1">
        <v>14</v>
      </c>
      <c r="B16" t="s">
        <v>38</v>
      </c>
      <c r="C16" s="3">
        <f>VLOOKUP(B16,Sheet2!$B$2:$C$148,2,)</f>
        <v>30041</v>
      </c>
      <c r="D16" t="s">
        <v>187</v>
      </c>
      <c r="E16" t="s">
        <v>205</v>
      </c>
      <c r="F16" t="s">
        <v>224</v>
      </c>
      <c r="G16" t="s">
        <v>230</v>
      </c>
    </row>
    <row r="17" spans="1:7" x14ac:dyDescent="0.25">
      <c r="A17" s="1">
        <v>15</v>
      </c>
      <c r="B17" t="s">
        <v>38</v>
      </c>
      <c r="C17" s="3">
        <f>VLOOKUP(B17,Sheet2!$B$2:$C$148,2,)</f>
        <v>30041</v>
      </c>
      <c r="D17" t="s">
        <v>188</v>
      </c>
      <c r="E17" t="s">
        <v>206</v>
      </c>
      <c r="F17" t="s">
        <v>221</v>
      </c>
      <c r="G17" t="s">
        <v>227</v>
      </c>
    </row>
    <row r="18" spans="1:7" x14ac:dyDescent="0.25">
      <c r="A18" s="1">
        <v>16</v>
      </c>
      <c r="B18" t="s">
        <v>38</v>
      </c>
      <c r="C18" s="3">
        <f>VLOOKUP(B18,Sheet2!$B$2:$C$148,2,)</f>
        <v>30041</v>
      </c>
      <c r="D18" t="s">
        <v>188</v>
      </c>
      <c r="E18" t="s">
        <v>206</v>
      </c>
      <c r="F18" t="s">
        <v>222</v>
      </c>
      <c r="G18" t="s">
        <v>228</v>
      </c>
    </row>
    <row r="19" spans="1:7" x14ac:dyDescent="0.25">
      <c r="A19" s="1">
        <v>17</v>
      </c>
      <c r="B19" t="s">
        <v>38</v>
      </c>
      <c r="C19" s="3">
        <f>VLOOKUP(B19,Sheet2!$B$2:$C$148,2,)</f>
        <v>30041</v>
      </c>
      <c r="D19" t="s">
        <v>188</v>
      </c>
      <c r="E19" t="s">
        <v>206</v>
      </c>
      <c r="F19" t="s">
        <v>223</v>
      </c>
      <c r="G19" t="s">
        <v>229</v>
      </c>
    </row>
    <row r="20" spans="1:7" x14ac:dyDescent="0.25">
      <c r="A20" s="1">
        <v>18</v>
      </c>
      <c r="B20" t="s">
        <v>38</v>
      </c>
      <c r="C20" s="3">
        <f>VLOOKUP(B20,Sheet2!$B$2:$C$148,2,)</f>
        <v>30041</v>
      </c>
      <c r="D20" t="s">
        <v>188</v>
      </c>
      <c r="E20" t="s">
        <v>206</v>
      </c>
      <c r="F20" t="s">
        <v>224</v>
      </c>
      <c r="G20" t="s">
        <v>230</v>
      </c>
    </row>
    <row r="21" spans="1:7" x14ac:dyDescent="0.25">
      <c r="A21" s="1">
        <v>19</v>
      </c>
      <c r="B21" t="s">
        <v>38</v>
      </c>
      <c r="C21" s="3">
        <f>VLOOKUP(B21,Sheet2!$B$2:$C$148,2,)</f>
        <v>30041</v>
      </c>
      <c r="D21" t="s">
        <v>189</v>
      </c>
      <c r="E21" t="s">
        <v>207</v>
      </c>
      <c r="F21" t="s">
        <v>222</v>
      </c>
      <c r="G21" t="s">
        <v>228</v>
      </c>
    </row>
    <row r="22" spans="1:7" x14ac:dyDescent="0.25">
      <c r="A22" s="1">
        <v>20</v>
      </c>
      <c r="B22" t="s">
        <v>38</v>
      </c>
      <c r="C22" s="3">
        <f>VLOOKUP(B22,Sheet2!$B$2:$C$148,2,)</f>
        <v>30041</v>
      </c>
      <c r="D22" t="s">
        <v>190</v>
      </c>
      <c r="E22" t="s">
        <v>208</v>
      </c>
      <c r="F22" t="s">
        <v>222</v>
      </c>
      <c r="G22" t="s">
        <v>228</v>
      </c>
    </row>
    <row r="23" spans="1:7" x14ac:dyDescent="0.25">
      <c r="A23" s="1">
        <v>21</v>
      </c>
      <c r="B23" t="s">
        <v>38</v>
      </c>
      <c r="C23" s="3">
        <f>VLOOKUP(B23,Sheet2!$B$2:$C$148,2,)</f>
        <v>30041</v>
      </c>
      <c r="D23" t="s">
        <v>190</v>
      </c>
      <c r="E23" t="s">
        <v>208</v>
      </c>
      <c r="F23" t="s">
        <v>226</v>
      </c>
      <c r="G23" t="s">
        <v>232</v>
      </c>
    </row>
    <row r="24" spans="1:7" x14ac:dyDescent="0.25">
      <c r="A24" s="1">
        <v>22</v>
      </c>
      <c r="B24" t="s">
        <v>38</v>
      </c>
      <c r="C24" s="3">
        <f>VLOOKUP(B24,Sheet2!$B$2:$C$148,2,)</f>
        <v>30041</v>
      </c>
      <c r="D24" t="s">
        <v>191</v>
      </c>
      <c r="E24" t="s">
        <v>209</v>
      </c>
      <c r="F24" t="s">
        <v>221</v>
      </c>
      <c r="G24" t="s">
        <v>227</v>
      </c>
    </row>
    <row r="25" spans="1:7" x14ac:dyDescent="0.25">
      <c r="A25" s="1">
        <v>23</v>
      </c>
      <c r="B25" t="s">
        <v>38</v>
      </c>
      <c r="C25" s="3">
        <f>VLOOKUP(B25,Sheet2!$B$2:$C$148,2,)</f>
        <v>30041</v>
      </c>
      <c r="D25" t="s">
        <v>191</v>
      </c>
      <c r="E25" t="s">
        <v>209</v>
      </c>
      <c r="F25" t="s">
        <v>225</v>
      </c>
      <c r="G25" t="s">
        <v>231</v>
      </c>
    </row>
    <row r="26" spans="1:7" x14ac:dyDescent="0.25">
      <c r="A26" s="1">
        <v>24</v>
      </c>
      <c r="B26" t="s">
        <v>38</v>
      </c>
      <c r="C26" s="3">
        <f>VLOOKUP(B26,Sheet2!$B$2:$C$148,2,)</f>
        <v>30041</v>
      </c>
      <c r="D26" t="s">
        <v>191</v>
      </c>
      <c r="E26" t="s">
        <v>209</v>
      </c>
      <c r="F26" t="s">
        <v>222</v>
      </c>
      <c r="G26" t="s">
        <v>228</v>
      </c>
    </row>
    <row r="27" spans="1:7" x14ac:dyDescent="0.25">
      <c r="A27" s="1">
        <v>25</v>
      </c>
      <c r="B27" t="s">
        <v>38</v>
      </c>
      <c r="C27" s="3">
        <f>VLOOKUP(B27,Sheet2!$B$2:$C$148,2,)</f>
        <v>30041</v>
      </c>
      <c r="D27" t="s">
        <v>191</v>
      </c>
      <c r="E27" t="s">
        <v>209</v>
      </c>
      <c r="F27" t="s">
        <v>223</v>
      </c>
      <c r="G27" t="s">
        <v>229</v>
      </c>
    </row>
    <row r="28" spans="1:7" x14ac:dyDescent="0.25">
      <c r="A28" s="1">
        <v>26</v>
      </c>
      <c r="B28" t="s">
        <v>38</v>
      </c>
      <c r="C28" s="3">
        <f>VLOOKUP(B28,Sheet2!$B$2:$C$148,2,)</f>
        <v>30041</v>
      </c>
      <c r="D28" t="s">
        <v>191</v>
      </c>
      <c r="E28" t="s">
        <v>209</v>
      </c>
      <c r="F28" t="s">
        <v>226</v>
      </c>
      <c r="G28" t="s">
        <v>232</v>
      </c>
    </row>
    <row r="29" spans="1:7" x14ac:dyDescent="0.25">
      <c r="A29" s="1">
        <v>27</v>
      </c>
      <c r="B29" t="s">
        <v>38</v>
      </c>
      <c r="C29" s="3">
        <f>VLOOKUP(B29,Sheet2!$B$2:$C$148,2,)</f>
        <v>30041</v>
      </c>
      <c r="D29" t="s">
        <v>191</v>
      </c>
      <c r="E29" t="s">
        <v>209</v>
      </c>
      <c r="F29" t="s">
        <v>224</v>
      </c>
      <c r="G29" t="s">
        <v>230</v>
      </c>
    </row>
    <row r="30" spans="1:7" x14ac:dyDescent="0.25">
      <c r="A30" s="1">
        <v>28</v>
      </c>
      <c r="B30" t="s">
        <v>38</v>
      </c>
      <c r="C30" s="3">
        <f>VLOOKUP(B30,Sheet2!$B$2:$C$148,2,)</f>
        <v>30041</v>
      </c>
      <c r="D30" t="s">
        <v>192</v>
      </c>
      <c r="E30" t="s">
        <v>210</v>
      </c>
      <c r="F30" t="s">
        <v>226</v>
      </c>
      <c r="G30" t="s">
        <v>232</v>
      </c>
    </row>
    <row r="31" spans="1:7" x14ac:dyDescent="0.25">
      <c r="A31" s="1">
        <v>29</v>
      </c>
      <c r="B31" t="s">
        <v>38</v>
      </c>
      <c r="C31" s="3">
        <f>VLOOKUP(B31,Sheet2!$B$2:$C$148,2,)</f>
        <v>30041</v>
      </c>
      <c r="D31" t="s">
        <v>193</v>
      </c>
      <c r="E31" t="s">
        <v>211</v>
      </c>
      <c r="F31" t="s">
        <v>221</v>
      </c>
      <c r="G31" t="s">
        <v>227</v>
      </c>
    </row>
    <row r="32" spans="1:7" x14ac:dyDescent="0.25">
      <c r="A32" s="1">
        <v>30</v>
      </c>
      <c r="B32" t="s">
        <v>38</v>
      </c>
      <c r="C32" s="3">
        <f>VLOOKUP(B32,Sheet2!$B$2:$C$148,2,)</f>
        <v>30041</v>
      </c>
      <c r="D32" t="s">
        <v>193</v>
      </c>
      <c r="E32" t="s">
        <v>211</v>
      </c>
      <c r="F32" t="s">
        <v>225</v>
      </c>
      <c r="G32" t="s">
        <v>231</v>
      </c>
    </row>
    <row r="33" spans="1:7" x14ac:dyDescent="0.25">
      <c r="A33" s="1">
        <v>31</v>
      </c>
      <c r="B33" t="s">
        <v>38</v>
      </c>
      <c r="C33" s="3">
        <f>VLOOKUP(B33,Sheet2!$B$2:$C$148,2,)</f>
        <v>30041</v>
      </c>
      <c r="D33" t="s">
        <v>193</v>
      </c>
      <c r="E33" t="s">
        <v>211</v>
      </c>
      <c r="F33" t="s">
        <v>223</v>
      </c>
      <c r="G33" t="s">
        <v>229</v>
      </c>
    </row>
    <row r="34" spans="1:7" x14ac:dyDescent="0.25">
      <c r="A34" s="1">
        <v>32</v>
      </c>
      <c r="B34" t="s">
        <v>38</v>
      </c>
      <c r="C34" s="3">
        <f>VLOOKUP(B34,Sheet2!$B$2:$C$148,2,)</f>
        <v>30041</v>
      </c>
      <c r="D34" t="s">
        <v>193</v>
      </c>
      <c r="E34" t="s">
        <v>211</v>
      </c>
      <c r="F34" t="s">
        <v>226</v>
      </c>
      <c r="G34" t="s">
        <v>232</v>
      </c>
    </row>
    <row r="35" spans="1:7" x14ac:dyDescent="0.25">
      <c r="A35" s="1">
        <v>33</v>
      </c>
      <c r="B35" t="s">
        <v>38</v>
      </c>
      <c r="C35" s="3">
        <f>VLOOKUP(B35,Sheet2!$B$2:$C$148,2,)</f>
        <v>30041</v>
      </c>
      <c r="D35" t="s">
        <v>193</v>
      </c>
      <c r="E35" t="s">
        <v>211</v>
      </c>
      <c r="F35" t="s">
        <v>224</v>
      </c>
      <c r="G35" t="s">
        <v>230</v>
      </c>
    </row>
    <row r="36" spans="1:7" x14ac:dyDescent="0.25">
      <c r="A36" s="1">
        <v>34</v>
      </c>
      <c r="B36" t="s">
        <v>38</v>
      </c>
      <c r="C36" s="3">
        <f>VLOOKUP(B36,Sheet2!$B$2:$C$148,2,)</f>
        <v>30041</v>
      </c>
      <c r="D36" t="s">
        <v>194</v>
      </c>
      <c r="E36" t="s">
        <v>212</v>
      </c>
      <c r="F36" t="s">
        <v>221</v>
      </c>
      <c r="G36" t="s">
        <v>227</v>
      </c>
    </row>
    <row r="37" spans="1:7" x14ac:dyDescent="0.25">
      <c r="A37" s="1">
        <v>35</v>
      </c>
      <c r="B37" t="s">
        <v>38</v>
      </c>
      <c r="C37" s="3">
        <f>VLOOKUP(B37,Sheet2!$B$2:$C$148,2,)</f>
        <v>30041</v>
      </c>
      <c r="D37" t="s">
        <v>194</v>
      </c>
      <c r="E37" t="s">
        <v>212</v>
      </c>
      <c r="F37" t="s">
        <v>223</v>
      </c>
      <c r="G37" t="s">
        <v>229</v>
      </c>
    </row>
    <row r="38" spans="1:7" x14ac:dyDescent="0.25">
      <c r="A38" s="1">
        <v>36</v>
      </c>
      <c r="B38" t="s">
        <v>38</v>
      </c>
      <c r="C38" s="3">
        <f>VLOOKUP(B38,Sheet2!$B$2:$C$148,2,)</f>
        <v>30041</v>
      </c>
      <c r="D38" t="s">
        <v>194</v>
      </c>
      <c r="E38" t="s">
        <v>212</v>
      </c>
      <c r="F38" t="s">
        <v>226</v>
      </c>
      <c r="G38" t="s">
        <v>232</v>
      </c>
    </row>
    <row r="39" spans="1:7" x14ac:dyDescent="0.25">
      <c r="A39" s="1">
        <v>37</v>
      </c>
      <c r="B39" t="s">
        <v>38</v>
      </c>
      <c r="C39" s="3">
        <f>VLOOKUP(B39,Sheet2!$B$2:$C$148,2,)</f>
        <v>30041</v>
      </c>
      <c r="D39" t="s">
        <v>194</v>
      </c>
      <c r="E39" t="s">
        <v>212</v>
      </c>
      <c r="F39" t="s">
        <v>224</v>
      </c>
      <c r="G39" t="s">
        <v>230</v>
      </c>
    </row>
    <row r="40" spans="1:7" x14ac:dyDescent="0.25">
      <c r="A40" s="1">
        <v>38</v>
      </c>
      <c r="B40" t="s">
        <v>38</v>
      </c>
      <c r="C40" s="3">
        <f>VLOOKUP(B40,Sheet2!$B$2:$C$148,2,)</f>
        <v>30041</v>
      </c>
      <c r="D40" t="s">
        <v>195</v>
      </c>
      <c r="E40" t="s">
        <v>213</v>
      </c>
      <c r="F40" t="s">
        <v>222</v>
      </c>
      <c r="G40" t="s">
        <v>228</v>
      </c>
    </row>
    <row r="41" spans="1:7" x14ac:dyDescent="0.25">
      <c r="A41" s="1">
        <v>39</v>
      </c>
      <c r="B41" t="s">
        <v>38</v>
      </c>
      <c r="C41" s="3">
        <f>VLOOKUP(B41,Sheet2!$B$2:$C$148,2,)</f>
        <v>30041</v>
      </c>
      <c r="D41" t="s">
        <v>196</v>
      </c>
      <c r="E41" t="s">
        <v>214</v>
      </c>
      <c r="F41" t="s">
        <v>222</v>
      </c>
      <c r="G41" t="s">
        <v>228</v>
      </c>
    </row>
    <row r="42" spans="1:7" x14ac:dyDescent="0.25">
      <c r="A42" s="1">
        <v>40</v>
      </c>
      <c r="B42" t="s">
        <v>38</v>
      </c>
      <c r="C42" s="3">
        <f>VLOOKUP(B42,Sheet2!$B$2:$C$148,2,)</f>
        <v>30041</v>
      </c>
      <c r="D42" t="s">
        <v>197</v>
      </c>
      <c r="E42" t="s">
        <v>215</v>
      </c>
      <c r="F42" t="s">
        <v>221</v>
      </c>
      <c r="G42" t="s">
        <v>227</v>
      </c>
    </row>
    <row r="43" spans="1:7" x14ac:dyDescent="0.25">
      <c r="A43" s="1">
        <v>41</v>
      </c>
      <c r="B43" t="s">
        <v>38</v>
      </c>
      <c r="C43" s="3">
        <f>VLOOKUP(B43,Sheet2!$B$2:$C$148,2,)</f>
        <v>30041</v>
      </c>
      <c r="D43" t="s">
        <v>197</v>
      </c>
      <c r="E43" t="s">
        <v>215</v>
      </c>
      <c r="F43" t="s">
        <v>225</v>
      </c>
      <c r="G43" t="s">
        <v>231</v>
      </c>
    </row>
    <row r="44" spans="1:7" x14ac:dyDescent="0.25">
      <c r="A44" s="1">
        <v>42</v>
      </c>
      <c r="B44" t="s">
        <v>38</v>
      </c>
      <c r="C44" s="3">
        <f>VLOOKUP(B44,Sheet2!$B$2:$C$148,2,)</f>
        <v>30041</v>
      </c>
      <c r="D44" t="s">
        <v>197</v>
      </c>
      <c r="E44" t="s">
        <v>215</v>
      </c>
      <c r="F44" t="s">
        <v>223</v>
      </c>
      <c r="G44" t="s">
        <v>229</v>
      </c>
    </row>
    <row r="45" spans="1:7" x14ac:dyDescent="0.25">
      <c r="A45" s="1">
        <v>43</v>
      </c>
      <c r="B45" t="s">
        <v>38</v>
      </c>
      <c r="C45" s="3">
        <f>VLOOKUP(B45,Sheet2!$B$2:$C$148,2,)</f>
        <v>30041</v>
      </c>
      <c r="D45" t="s">
        <v>197</v>
      </c>
      <c r="E45" t="s">
        <v>215</v>
      </c>
      <c r="F45" t="s">
        <v>226</v>
      </c>
      <c r="G45" t="s">
        <v>232</v>
      </c>
    </row>
    <row r="46" spans="1:7" x14ac:dyDescent="0.25">
      <c r="A46" s="1">
        <v>44</v>
      </c>
      <c r="B46" t="s">
        <v>38</v>
      </c>
      <c r="C46" s="3">
        <f>VLOOKUP(B46,Sheet2!$B$2:$C$148,2,)</f>
        <v>30041</v>
      </c>
      <c r="D46" t="s">
        <v>197</v>
      </c>
      <c r="E46" t="s">
        <v>215</v>
      </c>
      <c r="F46" t="s">
        <v>224</v>
      </c>
      <c r="G46" t="s">
        <v>230</v>
      </c>
    </row>
    <row r="47" spans="1:7" x14ac:dyDescent="0.25">
      <c r="A47" s="1">
        <v>45</v>
      </c>
      <c r="B47" t="s">
        <v>38</v>
      </c>
      <c r="C47" s="3">
        <f>VLOOKUP(B47,Sheet2!$B$2:$C$148,2,)</f>
        <v>30041</v>
      </c>
      <c r="D47" t="s">
        <v>198</v>
      </c>
      <c r="E47" t="s">
        <v>216</v>
      </c>
      <c r="F47" t="s">
        <v>221</v>
      </c>
      <c r="G47" t="s">
        <v>227</v>
      </c>
    </row>
    <row r="48" spans="1:7" x14ac:dyDescent="0.25">
      <c r="A48" s="1">
        <v>46</v>
      </c>
      <c r="B48" t="s">
        <v>38</v>
      </c>
      <c r="C48" s="3">
        <f>VLOOKUP(B48,Sheet2!$B$2:$C$148,2,)</f>
        <v>30041</v>
      </c>
      <c r="D48" t="s">
        <v>198</v>
      </c>
      <c r="E48" t="s">
        <v>216</v>
      </c>
      <c r="F48" t="s">
        <v>222</v>
      </c>
      <c r="G48" t="s">
        <v>228</v>
      </c>
    </row>
    <row r="49" spans="1:7" x14ac:dyDescent="0.25">
      <c r="A49" s="1">
        <v>47</v>
      </c>
      <c r="B49" t="s">
        <v>38</v>
      </c>
      <c r="C49" s="3">
        <f>VLOOKUP(B49,Sheet2!$B$2:$C$148,2,)</f>
        <v>30041</v>
      </c>
      <c r="D49" t="s">
        <v>198</v>
      </c>
      <c r="E49" t="s">
        <v>216</v>
      </c>
      <c r="F49" t="s">
        <v>223</v>
      </c>
      <c r="G49" t="s">
        <v>229</v>
      </c>
    </row>
    <row r="50" spans="1:7" x14ac:dyDescent="0.25">
      <c r="A50" s="1">
        <v>48</v>
      </c>
      <c r="B50" t="s">
        <v>38</v>
      </c>
      <c r="C50" s="3">
        <f>VLOOKUP(B50,Sheet2!$B$2:$C$148,2,)</f>
        <v>30041</v>
      </c>
      <c r="D50" t="s">
        <v>198</v>
      </c>
      <c r="E50" t="s">
        <v>216</v>
      </c>
      <c r="F50" t="s">
        <v>226</v>
      </c>
      <c r="G50" t="s">
        <v>232</v>
      </c>
    </row>
    <row r="51" spans="1:7" x14ac:dyDescent="0.25">
      <c r="A51" s="1">
        <v>49</v>
      </c>
      <c r="B51" t="s">
        <v>38</v>
      </c>
      <c r="C51" s="3">
        <f>VLOOKUP(B51,Sheet2!$B$2:$C$148,2,)</f>
        <v>30041</v>
      </c>
      <c r="D51" t="s">
        <v>198</v>
      </c>
      <c r="E51" t="s">
        <v>216</v>
      </c>
      <c r="F51" t="s">
        <v>224</v>
      </c>
      <c r="G51" t="s">
        <v>230</v>
      </c>
    </row>
    <row r="52" spans="1:7" x14ac:dyDescent="0.25">
      <c r="A52" s="1">
        <v>50</v>
      </c>
      <c r="B52" t="s">
        <v>38</v>
      </c>
      <c r="C52" s="3">
        <f>VLOOKUP(B52,Sheet2!$B$2:$C$148,2,)</f>
        <v>30041</v>
      </c>
      <c r="D52" t="s">
        <v>199</v>
      </c>
      <c r="E52" t="s">
        <v>217</v>
      </c>
      <c r="F52" t="s">
        <v>221</v>
      </c>
      <c r="G52" t="s">
        <v>227</v>
      </c>
    </row>
    <row r="53" spans="1:7" x14ac:dyDescent="0.25">
      <c r="A53" s="1">
        <v>51</v>
      </c>
      <c r="B53" t="s">
        <v>38</v>
      </c>
      <c r="C53" s="3">
        <f>VLOOKUP(B53,Sheet2!$B$2:$C$148,2,)</f>
        <v>30041</v>
      </c>
      <c r="D53" t="s">
        <v>199</v>
      </c>
      <c r="E53" t="s">
        <v>217</v>
      </c>
      <c r="F53" t="s">
        <v>225</v>
      </c>
      <c r="G53" t="s">
        <v>231</v>
      </c>
    </row>
    <row r="54" spans="1:7" x14ac:dyDescent="0.25">
      <c r="A54" s="1">
        <v>52</v>
      </c>
      <c r="B54" t="s">
        <v>38</v>
      </c>
      <c r="C54" s="3">
        <f>VLOOKUP(B54,Sheet2!$B$2:$C$148,2,)</f>
        <v>30041</v>
      </c>
      <c r="D54" t="s">
        <v>199</v>
      </c>
      <c r="E54" t="s">
        <v>217</v>
      </c>
      <c r="F54" t="s">
        <v>223</v>
      </c>
      <c r="G54" t="s">
        <v>229</v>
      </c>
    </row>
    <row r="55" spans="1:7" x14ac:dyDescent="0.25">
      <c r="A55" s="1">
        <v>53</v>
      </c>
      <c r="B55" t="s">
        <v>38</v>
      </c>
      <c r="C55" s="3">
        <f>VLOOKUP(B55,Sheet2!$B$2:$C$148,2,)</f>
        <v>30041</v>
      </c>
      <c r="D55" t="s">
        <v>199</v>
      </c>
      <c r="E55" t="s">
        <v>217</v>
      </c>
      <c r="F55" t="s">
        <v>226</v>
      </c>
      <c r="G55" t="s">
        <v>232</v>
      </c>
    </row>
    <row r="56" spans="1:7" x14ac:dyDescent="0.25">
      <c r="A56" s="1">
        <v>54</v>
      </c>
      <c r="B56" t="s">
        <v>38</v>
      </c>
      <c r="C56" s="3">
        <f>VLOOKUP(B56,Sheet2!$B$2:$C$148,2,)</f>
        <v>30041</v>
      </c>
      <c r="D56" t="s">
        <v>199</v>
      </c>
      <c r="E56" t="s">
        <v>217</v>
      </c>
      <c r="F56" t="s">
        <v>224</v>
      </c>
      <c r="G56" t="s">
        <v>230</v>
      </c>
    </row>
    <row r="57" spans="1:7" x14ac:dyDescent="0.25">
      <c r="A57" s="1">
        <v>55</v>
      </c>
      <c r="B57" t="s">
        <v>38</v>
      </c>
      <c r="C57" s="3">
        <f>VLOOKUP(B57,Sheet2!$B$2:$C$148,2,)</f>
        <v>30041</v>
      </c>
      <c r="D57" t="s">
        <v>200</v>
      </c>
      <c r="E57" t="s">
        <v>218</v>
      </c>
      <c r="F57" t="s">
        <v>221</v>
      </c>
      <c r="G57" t="s">
        <v>227</v>
      </c>
    </row>
    <row r="58" spans="1:7" x14ac:dyDescent="0.25">
      <c r="A58" s="1">
        <v>56</v>
      </c>
      <c r="B58" t="s">
        <v>38</v>
      </c>
      <c r="C58" s="3">
        <f>VLOOKUP(B58,Sheet2!$B$2:$C$148,2,)</f>
        <v>30041</v>
      </c>
      <c r="D58" t="s">
        <v>200</v>
      </c>
      <c r="E58" t="s">
        <v>218</v>
      </c>
      <c r="F58" t="s">
        <v>222</v>
      </c>
      <c r="G58" t="s">
        <v>228</v>
      </c>
    </row>
    <row r="59" spans="1:7" x14ac:dyDescent="0.25">
      <c r="A59" s="1">
        <v>57</v>
      </c>
      <c r="B59" t="s">
        <v>38</v>
      </c>
      <c r="C59" s="3">
        <f>VLOOKUP(B59,Sheet2!$B$2:$C$148,2,)</f>
        <v>30041</v>
      </c>
      <c r="D59" t="s">
        <v>200</v>
      </c>
      <c r="E59" t="s">
        <v>218</v>
      </c>
      <c r="F59" t="s">
        <v>223</v>
      </c>
      <c r="G59" t="s">
        <v>229</v>
      </c>
    </row>
    <row r="60" spans="1:7" x14ac:dyDescent="0.25">
      <c r="A60" s="1">
        <v>58</v>
      </c>
      <c r="B60" t="s">
        <v>38</v>
      </c>
      <c r="C60" s="3">
        <f>VLOOKUP(B60,Sheet2!$B$2:$C$148,2,)</f>
        <v>30041</v>
      </c>
      <c r="D60" t="s">
        <v>200</v>
      </c>
      <c r="E60" t="s">
        <v>218</v>
      </c>
      <c r="F60" t="s">
        <v>226</v>
      </c>
      <c r="G60" t="s">
        <v>232</v>
      </c>
    </row>
    <row r="61" spans="1:7" x14ac:dyDescent="0.25">
      <c r="A61" s="1">
        <v>59</v>
      </c>
      <c r="B61" t="s">
        <v>38</v>
      </c>
      <c r="C61" s="3">
        <f>VLOOKUP(B61,Sheet2!$B$2:$C$148,2,)</f>
        <v>30041</v>
      </c>
      <c r="D61" t="s">
        <v>200</v>
      </c>
      <c r="E61" t="s">
        <v>218</v>
      </c>
      <c r="F61" t="s">
        <v>224</v>
      </c>
      <c r="G61" t="s">
        <v>230</v>
      </c>
    </row>
    <row r="62" spans="1:7" x14ac:dyDescent="0.25">
      <c r="A62" s="1">
        <v>60</v>
      </c>
      <c r="B62" t="s">
        <v>38</v>
      </c>
      <c r="C62" s="3">
        <f>VLOOKUP(B62,Sheet2!$B$2:$C$148,2,)</f>
        <v>30041</v>
      </c>
      <c r="D62" t="s">
        <v>201</v>
      </c>
      <c r="E62" t="s">
        <v>219</v>
      </c>
      <c r="F62" t="s">
        <v>221</v>
      </c>
      <c r="G62" t="s">
        <v>227</v>
      </c>
    </row>
    <row r="63" spans="1:7" x14ac:dyDescent="0.25">
      <c r="A63" s="1">
        <v>61</v>
      </c>
      <c r="B63" t="s">
        <v>38</v>
      </c>
      <c r="C63" s="3">
        <f>VLOOKUP(B63,Sheet2!$B$2:$C$148,2,)</f>
        <v>30041</v>
      </c>
      <c r="D63" t="s">
        <v>201</v>
      </c>
      <c r="E63" t="s">
        <v>219</v>
      </c>
      <c r="F63" t="s">
        <v>225</v>
      </c>
      <c r="G63" t="s">
        <v>231</v>
      </c>
    </row>
    <row r="64" spans="1:7" x14ac:dyDescent="0.25">
      <c r="A64" s="1">
        <v>62</v>
      </c>
      <c r="B64" t="s">
        <v>38</v>
      </c>
      <c r="C64" s="3">
        <f>VLOOKUP(B64,Sheet2!$B$2:$C$148,2,)</f>
        <v>30041</v>
      </c>
      <c r="D64" t="s">
        <v>201</v>
      </c>
      <c r="E64" t="s">
        <v>219</v>
      </c>
      <c r="F64" t="s">
        <v>222</v>
      </c>
      <c r="G64" t="s">
        <v>228</v>
      </c>
    </row>
    <row r="65" spans="1:33" x14ac:dyDescent="0.25">
      <c r="A65" s="1">
        <v>63</v>
      </c>
      <c r="B65" t="s">
        <v>38</v>
      </c>
      <c r="C65" s="3">
        <f>VLOOKUP(B65,Sheet2!$B$2:$C$148,2,)</f>
        <v>30041</v>
      </c>
      <c r="D65" t="s">
        <v>201</v>
      </c>
      <c r="E65" t="s">
        <v>219</v>
      </c>
      <c r="F65" t="s">
        <v>223</v>
      </c>
      <c r="G65" t="s">
        <v>229</v>
      </c>
    </row>
    <row r="66" spans="1:33" x14ac:dyDescent="0.25">
      <c r="A66" s="1">
        <v>64</v>
      </c>
      <c r="B66" t="s">
        <v>38</v>
      </c>
      <c r="C66" s="3">
        <f>VLOOKUP(B66,Sheet2!$B$2:$C$148,2,)</f>
        <v>30041</v>
      </c>
      <c r="D66" t="s">
        <v>201</v>
      </c>
      <c r="E66" t="s">
        <v>219</v>
      </c>
      <c r="F66" t="s">
        <v>226</v>
      </c>
      <c r="G66" t="s">
        <v>232</v>
      </c>
      <c r="I66">
        <v>176.7</v>
      </c>
      <c r="R66">
        <v>1963.333333333333</v>
      </c>
      <c r="S66">
        <v>1.9913002908326609</v>
      </c>
      <c r="AE66">
        <v>3.7823834196891233E-2</v>
      </c>
      <c r="AG66">
        <v>3.3503344226246831E-2</v>
      </c>
    </row>
    <row r="67" spans="1:33" x14ac:dyDescent="0.25">
      <c r="A67" s="1">
        <v>65</v>
      </c>
      <c r="B67" t="s">
        <v>38</v>
      </c>
      <c r="C67" s="3">
        <f>VLOOKUP(B67,Sheet2!$B$2:$C$148,2,)</f>
        <v>30041</v>
      </c>
      <c r="D67" t="s">
        <v>201</v>
      </c>
      <c r="E67" t="s">
        <v>219</v>
      </c>
      <c r="F67" t="s">
        <v>224</v>
      </c>
      <c r="G67" t="s">
        <v>230</v>
      </c>
    </row>
    <row r="68" spans="1:33" x14ac:dyDescent="0.25">
      <c r="A68" s="1">
        <v>66</v>
      </c>
      <c r="B68" t="s">
        <v>38</v>
      </c>
      <c r="C68" s="3">
        <f>VLOOKUP(B68,Sheet2!$B$2:$C$148,2,)</f>
        <v>30041</v>
      </c>
      <c r="D68" t="s">
        <v>202</v>
      </c>
      <c r="E68" t="s">
        <v>220</v>
      </c>
      <c r="F68" t="s">
        <v>221</v>
      </c>
      <c r="G68" t="s">
        <v>227</v>
      </c>
    </row>
    <row r="69" spans="1:33" x14ac:dyDescent="0.25">
      <c r="A69" s="1">
        <v>67</v>
      </c>
      <c r="B69" t="s">
        <v>38</v>
      </c>
      <c r="C69" s="3">
        <f>VLOOKUP(B69,Sheet2!$B$2:$C$148,2,)</f>
        <v>30041</v>
      </c>
      <c r="D69" t="s">
        <v>202</v>
      </c>
      <c r="E69" t="s">
        <v>220</v>
      </c>
      <c r="F69" t="s">
        <v>225</v>
      </c>
      <c r="G69" t="s">
        <v>231</v>
      </c>
    </row>
    <row r="70" spans="1:33" x14ac:dyDescent="0.25">
      <c r="A70" s="1">
        <v>68</v>
      </c>
      <c r="B70" t="s">
        <v>38</v>
      </c>
      <c r="C70" s="3">
        <f>VLOOKUP(B70,Sheet2!$B$2:$C$148,2,)</f>
        <v>30041</v>
      </c>
      <c r="D70" t="s">
        <v>202</v>
      </c>
      <c r="E70" t="s">
        <v>220</v>
      </c>
      <c r="F70" t="s">
        <v>222</v>
      </c>
      <c r="G70" t="s">
        <v>228</v>
      </c>
    </row>
    <row r="71" spans="1:33" x14ac:dyDescent="0.25">
      <c r="A71" s="1">
        <v>69</v>
      </c>
      <c r="B71" t="s">
        <v>38</v>
      </c>
      <c r="C71" s="3">
        <f>VLOOKUP(B71,Sheet2!$B$2:$C$148,2,)</f>
        <v>30041</v>
      </c>
      <c r="D71" t="s">
        <v>202</v>
      </c>
      <c r="E71" t="s">
        <v>220</v>
      </c>
      <c r="F71" t="s">
        <v>223</v>
      </c>
      <c r="G71" t="s">
        <v>229</v>
      </c>
    </row>
    <row r="72" spans="1:33" x14ac:dyDescent="0.25">
      <c r="A72" s="1">
        <v>70</v>
      </c>
      <c r="B72" t="s">
        <v>38</v>
      </c>
      <c r="C72" s="3">
        <f>VLOOKUP(B72,Sheet2!$B$2:$C$148,2,)</f>
        <v>30041</v>
      </c>
      <c r="D72" t="s">
        <v>202</v>
      </c>
      <c r="E72" t="s">
        <v>220</v>
      </c>
      <c r="F72" t="s">
        <v>226</v>
      </c>
      <c r="G72" t="s">
        <v>232</v>
      </c>
    </row>
    <row r="73" spans="1:33" x14ac:dyDescent="0.25">
      <c r="A73" s="1">
        <v>71</v>
      </c>
      <c r="B73" t="s">
        <v>38</v>
      </c>
      <c r="C73" s="3">
        <f>VLOOKUP(B73,Sheet2!$B$2:$C$148,2,)</f>
        <v>30041</v>
      </c>
      <c r="D73" t="s">
        <v>202</v>
      </c>
      <c r="E73" t="s">
        <v>220</v>
      </c>
      <c r="F73" t="s">
        <v>224</v>
      </c>
      <c r="G73" t="s">
        <v>230</v>
      </c>
    </row>
    <row r="74" spans="1:33" x14ac:dyDescent="0.25">
      <c r="A74" s="1">
        <v>72</v>
      </c>
      <c r="B74" t="s">
        <v>39</v>
      </c>
      <c r="C74" s="3">
        <f>VLOOKUP(B74,Sheet2!$B$2:$C$148,2,)</f>
        <v>30132</v>
      </c>
      <c r="D74" t="s">
        <v>185</v>
      </c>
      <c r="E74" t="s">
        <v>203</v>
      </c>
      <c r="F74" t="s">
        <v>221</v>
      </c>
      <c r="G74" t="s">
        <v>227</v>
      </c>
    </row>
    <row r="75" spans="1:33" x14ac:dyDescent="0.25">
      <c r="A75" s="1">
        <v>73</v>
      </c>
      <c r="B75" t="s">
        <v>39</v>
      </c>
      <c r="C75" s="3">
        <f>VLOOKUP(B75,Sheet2!$B$2:$C$148,2,)</f>
        <v>30132</v>
      </c>
      <c r="D75" t="s">
        <v>185</v>
      </c>
      <c r="E75" t="s">
        <v>203</v>
      </c>
      <c r="F75" t="s">
        <v>222</v>
      </c>
      <c r="G75" t="s">
        <v>228</v>
      </c>
    </row>
    <row r="76" spans="1:33" x14ac:dyDescent="0.25">
      <c r="A76" s="1">
        <v>74</v>
      </c>
      <c r="B76" t="s">
        <v>39</v>
      </c>
      <c r="C76" s="3">
        <f>VLOOKUP(B76,Sheet2!$B$2:$C$148,2,)</f>
        <v>30132</v>
      </c>
      <c r="D76" t="s">
        <v>185</v>
      </c>
      <c r="E76" t="s">
        <v>203</v>
      </c>
      <c r="F76" t="s">
        <v>223</v>
      </c>
      <c r="G76" t="s">
        <v>229</v>
      </c>
    </row>
    <row r="77" spans="1:33" x14ac:dyDescent="0.25">
      <c r="A77" s="1">
        <v>75</v>
      </c>
      <c r="B77" t="s">
        <v>39</v>
      </c>
      <c r="C77" s="3">
        <f>VLOOKUP(B77,Sheet2!$B$2:$C$148,2,)</f>
        <v>30132</v>
      </c>
      <c r="D77" t="s">
        <v>185</v>
      </c>
      <c r="E77" t="s">
        <v>203</v>
      </c>
      <c r="F77" t="s">
        <v>224</v>
      </c>
      <c r="G77" t="s">
        <v>230</v>
      </c>
    </row>
    <row r="78" spans="1:33" x14ac:dyDescent="0.25">
      <c r="A78" s="1">
        <v>76</v>
      </c>
      <c r="B78" t="s">
        <v>39</v>
      </c>
      <c r="C78" s="3">
        <f>VLOOKUP(B78,Sheet2!$B$2:$C$148,2,)</f>
        <v>30132</v>
      </c>
      <c r="D78" t="s">
        <v>186</v>
      </c>
      <c r="E78" t="s">
        <v>204</v>
      </c>
      <c r="F78" t="s">
        <v>221</v>
      </c>
      <c r="G78" t="s">
        <v>227</v>
      </c>
    </row>
    <row r="79" spans="1:33" x14ac:dyDescent="0.25">
      <c r="A79" s="1">
        <v>77</v>
      </c>
      <c r="B79" t="s">
        <v>39</v>
      </c>
      <c r="C79" s="3">
        <f>VLOOKUP(B79,Sheet2!$B$2:$C$148,2,)</f>
        <v>30132</v>
      </c>
      <c r="D79" t="s">
        <v>186</v>
      </c>
      <c r="E79" t="s">
        <v>204</v>
      </c>
      <c r="F79" t="s">
        <v>225</v>
      </c>
      <c r="G79" t="s">
        <v>231</v>
      </c>
    </row>
    <row r="80" spans="1:33" x14ac:dyDescent="0.25">
      <c r="A80" s="1">
        <v>78</v>
      </c>
      <c r="B80" t="s">
        <v>39</v>
      </c>
      <c r="C80" s="3">
        <f>VLOOKUP(B80,Sheet2!$B$2:$C$148,2,)</f>
        <v>30132</v>
      </c>
      <c r="D80" t="s">
        <v>186</v>
      </c>
      <c r="E80" t="s">
        <v>204</v>
      </c>
      <c r="F80" t="s">
        <v>222</v>
      </c>
      <c r="G80" t="s">
        <v>228</v>
      </c>
    </row>
    <row r="81" spans="1:7" x14ac:dyDescent="0.25">
      <c r="A81" s="1">
        <v>79</v>
      </c>
      <c r="B81" t="s">
        <v>39</v>
      </c>
      <c r="C81" s="3">
        <f>VLOOKUP(B81,Sheet2!$B$2:$C$148,2,)</f>
        <v>30132</v>
      </c>
      <c r="D81" t="s">
        <v>186</v>
      </c>
      <c r="E81" t="s">
        <v>204</v>
      </c>
      <c r="F81" t="s">
        <v>223</v>
      </c>
      <c r="G81" t="s">
        <v>229</v>
      </c>
    </row>
    <row r="82" spans="1:7" x14ac:dyDescent="0.25">
      <c r="A82" s="1">
        <v>80</v>
      </c>
      <c r="B82" t="s">
        <v>39</v>
      </c>
      <c r="C82" s="3">
        <f>VLOOKUP(B82,Sheet2!$B$2:$C$148,2,)</f>
        <v>30132</v>
      </c>
      <c r="D82" t="s">
        <v>186</v>
      </c>
      <c r="E82" t="s">
        <v>204</v>
      </c>
      <c r="F82" t="s">
        <v>226</v>
      </c>
      <c r="G82" t="s">
        <v>232</v>
      </c>
    </row>
    <row r="83" spans="1:7" x14ac:dyDescent="0.25">
      <c r="A83" s="1">
        <v>81</v>
      </c>
      <c r="B83" t="s">
        <v>39</v>
      </c>
      <c r="C83" s="3">
        <f>VLOOKUP(B83,Sheet2!$B$2:$C$148,2,)</f>
        <v>30132</v>
      </c>
      <c r="D83" t="s">
        <v>186</v>
      </c>
      <c r="E83" t="s">
        <v>204</v>
      </c>
      <c r="F83" t="s">
        <v>224</v>
      </c>
      <c r="G83" t="s">
        <v>230</v>
      </c>
    </row>
    <row r="84" spans="1:7" x14ac:dyDescent="0.25">
      <c r="A84" s="1">
        <v>82</v>
      </c>
      <c r="B84" t="s">
        <v>39</v>
      </c>
      <c r="C84" s="3">
        <f>VLOOKUP(B84,Sheet2!$B$2:$C$148,2,)</f>
        <v>30132</v>
      </c>
      <c r="D84" t="s">
        <v>187</v>
      </c>
      <c r="E84" t="s">
        <v>205</v>
      </c>
      <c r="F84" t="s">
        <v>221</v>
      </c>
      <c r="G84" t="s">
        <v>227</v>
      </c>
    </row>
    <row r="85" spans="1:7" x14ac:dyDescent="0.25">
      <c r="A85" s="1">
        <v>83</v>
      </c>
      <c r="B85" t="s">
        <v>39</v>
      </c>
      <c r="C85" s="3">
        <f>VLOOKUP(B85,Sheet2!$B$2:$C$148,2,)</f>
        <v>30132</v>
      </c>
      <c r="D85" t="s">
        <v>187</v>
      </c>
      <c r="E85" t="s">
        <v>205</v>
      </c>
      <c r="F85" t="s">
        <v>225</v>
      </c>
      <c r="G85" t="s">
        <v>231</v>
      </c>
    </row>
    <row r="86" spans="1:7" x14ac:dyDescent="0.25">
      <c r="A86" s="1">
        <v>84</v>
      </c>
      <c r="B86" t="s">
        <v>39</v>
      </c>
      <c r="C86" s="3">
        <f>VLOOKUP(B86,Sheet2!$B$2:$C$148,2,)</f>
        <v>30132</v>
      </c>
      <c r="D86" t="s">
        <v>187</v>
      </c>
      <c r="E86" t="s">
        <v>205</v>
      </c>
      <c r="F86" t="s">
        <v>222</v>
      </c>
      <c r="G86" t="s">
        <v>228</v>
      </c>
    </row>
    <row r="87" spans="1:7" x14ac:dyDescent="0.25">
      <c r="A87" s="1">
        <v>85</v>
      </c>
      <c r="B87" t="s">
        <v>39</v>
      </c>
      <c r="C87" s="3">
        <f>VLOOKUP(B87,Sheet2!$B$2:$C$148,2,)</f>
        <v>30132</v>
      </c>
      <c r="D87" t="s">
        <v>187</v>
      </c>
      <c r="E87" t="s">
        <v>205</v>
      </c>
      <c r="F87" t="s">
        <v>223</v>
      </c>
      <c r="G87" t="s">
        <v>229</v>
      </c>
    </row>
    <row r="88" spans="1:7" x14ac:dyDescent="0.25">
      <c r="A88" s="1">
        <v>86</v>
      </c>
      <c r="B88" t="s">
        <v>39</v>
      </c>
      <c r="C88" s="3">
        <f>VLOOKUP(B88,Sheet2!$B$2:$C$148,2,)</f>
        <v>30132</v>
      </c>
      <c r="D88" t="s">
        <v>187</v>
      </c>
      <c r="E88" t="s">
        <v>205</v>
      </c>
      <c r="F88" t="s">
        <v>224</v>
      </c>
      <c r="G88" t="s">
        <v>230</v>
      </c>
    </row>
    <row r="89" spans="1:7" x14ac:dyDescent="0.25">
      <c r="A89" s="1">
        <v>87</v>
      </c>
      <c r="B89" t="s">
        <v>39</v>
      </c>
      <c r="C89" s="3">
        <f>VLOOKUP(B89,Sheet2!$B$2:$C$148,2,)</f>
        <v>30132</v>
      </c>
      <c r="D89" t="s">
        <v>188</v>
      </c>
      <c r="E89" t="s">
        <v>206</v>
      </c>
      <c r="F89" t="s">
        <v>221</v>
      </c>
      <c r="G89" t="s">
        <v>227</v>
      </c>
    </row>
    <row r="90" spans="1:7" x14ac:dyDescent="0.25">
      <c r="A90" s="1">
        <v>88</v>
      </c>
      <c r="B90" t="s">
        <v>39</v>
      </c>
      <c r="C90" s="3">
        <f>VLOOKUP(B90,Sheet2!$B$2:$C$148,2,)</f>
        <v>30132</v>
      </c>
      <c r="D90" t="s">
        <v>188</v>
      </c>
      <c r="E90" t="s">
        <v>206</v>
      </c>
      <c r="F90" t="s">
        <v>222</v>
      </c>
      <c r="G90" t="s">
        <v>228</v>
      </c>
    </row>
    <row r="91" spans="1:7" x14ac:dyDescent="0.25">
      <c r="A91" s="1">
        <v>89</v>
      </c>
      <c r="B91" t="s">
        <v>39</v>
      </c>
      <c r="C91" s="3">
        <f>VLOOKUP(B91,Sheet2!$B$2:$C$148,2,)</f>
        <v>30132</v>
      </c>
      <c r="D91" t="s">
        <v>188</v>
      </c>
      <c r="E91" t="s">
        <v>206</v>
      </c>
      <c r="F91" t="s">
        <v>223</v>
      </c>
      <c r="G91" t="s">
        <v>229</v>
      </c>
    </row>
    <row r="92" spans="1:7" x14ac:dyDescent="0.25">
      <c r="A92" s="1">
        <v>90</v>
      </c>
      <c r="B92" t="s">
        <v>39</v>
      </c>
      <c r="C92" s="3">
        <f>VLOOKUP(B92,Sheet2!$B$2:$C$148,2,)</f>
        <v>30132</v>
      </c>
      <c r="D92" t="s">
        <v>188</v>
      </c>
      <c r="E92" t="s">
        <v>206</v>
      </c>
      <c r="F92" t="s">
        <v>224</v>
      </c>
      <c r="G92" t="s">
        <v>230</v>
      </c>
    </row>
    <row r="93" spans="1:7" x14ac:dyDescent="0.25">
      <c r="A93" s="1">
        <v>91</v>
      </c>
      <c r="B93" t="s">
        <v>39</v>
      </c>
      <c r="C93" s="3">
        <f>VLOOKUP(B93,Sheet2!$B$2:$C$148,2,)</f>
        <v>30132</v>
      </c>
      <c r="D93" t="s">
        <v>189</v>
      </c>
      <c r="E93" t="s">
        <v>207</v>
      </c>
      <c r="F93" t="s">
        <v>222</v>
      </c>
      <c r="G93" t="s">
        <v>228</v>
      </c>
    </row>
    <row r="94" spans="1:7" x14ac:dyDescent="0.25">
      <c r="A94" s="1">
        <v>92</v>
      </c>
      <c r="B94" t="s">
        <v>39</v>
      </c>
      <c r="C94" s="3">
        <f>VLOOKUP(B94,Sheet2!$B$2:$C$148,2,)</f>
        <v>30132</v>
      </c>
      <c r="D94" t="s">
        <v>190</v>
      </c>
      <c r="E94" t="s">
        <v>208</v>
      </c>
      <c r="F94" t="s">
        <v>222</v>
      </c>
      <c r="G94" t="s">
        <v>228</v>
      </c>
    </row>
    <row r="95" spans="1:7" x14ac:dyDescent="0.25">
      <c r="A95" s="1">
        <v>93</v>
      </c>
      <c r="B95" t="s">
        <v>39</v>
      </c>
      <c r="C95" s="3">
        <f>VLOOKUP(B95,Sheet2!$B$2:$C$148,2,)</f>
        <v>30132</v>
      </c>
      <c r="D95" t="s">
        <v>190</v>
      </c>
      <c r="E95" t="s">
        <v>208</v>
      </c>
      <c r="F95" t="s">
        <v>226</v>
      </c>
      <c r="G95" t="s">
        <v>232</v>
      </c>
    </row>
    <row r="96" spans="1:7" x14ac:dyDescent="0.25">
      <c r="A96" s="1">
        <v>94</v>
      </c>
      <c r="B96" t="s">
        <v>39</v>
      </c>
      <c r="C96" s="3">
        <f>VLOOKUP(B96,Sheet2!$B$2:$C$148,2,)</f>
        <v>30132</v>
      </c>
      <c r="D96" t="s">
        <v>191</v>
      </c>
      <c r="E96" t="s">
        <v>209</v>
      </c>
      <c r="F96" t="s">
        <v>221</v>
      </c>
      <c r="G96" t="s">
        <v>227</v>
      </c>
    </row>
    <row r="97" spans="1:7" x14ac:dyDescent="0.25">
      <c r="A97" s="1">
        <v>95</v>
      </c>
      <c r="B97" t="s">
        <v>39</v>
      </c>
      <c r="C97" s="3">
        <f>VLOOKUP(B97,Sheet2!$B$2:$C$148,2,)</f>
        <v>30132</v>
      </c>
      <c r="D97" t="s">
        <v>191</v>
      </c>
      <c r="E97" t="s">
        <v>209</v>
      </c>
      <c r="F97" t="s">
        <v>225</v>
      </c>
      <c r="G97" t="s">
        <v>231</v>
      </c>
    </row>
    <row r="98" spans="1:7" x14ac:dyDescent="0.25">
      <c r="A98" s="1">
        <v>96</v>
      </c>
      <c r="B98" t="s">
        <v>39</v>
      </c>
      <c r="C98" s="3">
        <f>VLOOKUP(B98,Sheet2!$B$2:$C$148,2,)</f>
        <v>30132</v>
      </c>
      <c r="D98" t="s">
        <v>191</v>
      </c>
      <c r="E98" t="s">
        <v>209</v>
      </c>
      <c r="F98" t="s">
        <v>222</v>
      </c>
      <c r="G98" t="s">
        <v>228</v>
      </c>
    </row>
    <row r="99" spans="1:7" x14ac:dyDescent="0.25">
      <c r="A99" s="1">
        <v>97</v>
      </c>
      <c r="B99" t="s">
        <v>39</v>
      </c>
      <c r="C99" s="3">
        <f>VLOOKUP(B99,Sheet2!$B$2:$C$148,2,)</f>
        <v>30132</v>
      </c>
      <c r="D99" t="s">
        <v>191</v>
      </c>
      <c r="E99" t="s">
        <v>209</v>
      </c>
      <c r="F99" t="s">
        <v>223</v>
      </c>
      <c r="G99" t="s">
        <v>229</v>
      </c>
    </row>
    <row r="100" spans="1:7" x14ac:dyDescent="0.25">
      <c r="A100" s="1">
        <v>98</v>
      </c>
      <c r="B100" t="s">
        <v>39</v>
      </c>
      <c r="C100" s="3">
        <f>VLOOKUP(B100,Sheet2!$B$2:$C$148,2,)</f>
        <v>30132</v>
      </c>
      <c r="D100" t="s">
        <v>191</v>
      </c>
      <c r="E100" t="s">
        <v>209</v>
      </c>
      <c r="F100" t="s">
        <v>226</v>
      </c>
      <c r="G100" t="s">
        <v>232</v>
      </c>
    </row>
    <row r="101" spans="1:7" x14ac:dyDescent="0.25">
      <c r="A101" s="1">
        <v>99</v>
      </c>
      <c r="B101" t="s">
        <v>39</v>
      </c>
      <c r="C101" s="3">
        <f>VLOOKUP(B101,Sheet2!$B$2:$C$148,2,)</f>
        <v>30132</v>
      </c>
      <c r="D101" t="s">
        <v>191</v>
      </c>
      <c r="E101" t="s">
        <v>209</v>
      </c>
      <c r="F101" t="s">
        <v>224</v>
      </c>
      <c r="G101" t="s">
        <v>230</v>
      </c>
    </row>
    <row r="102" spans="1:7" x14ac:dyDescent="0.25">
      <c r="A102" s="1">
        <v>100</v>
      </c>
      <c r="B102" t="s">
        <v>39</v>
      </c>
      <c r="C102" s="3">
        <f>VLOOKUP(B102,Sheet2!$B$2:$C$148,2,)</f>
        <v>30132</v>
      </c>
      <c r="D102" t="s">
        <v>192</v>
      </c>
      <c r="E102" t="s">
        <v>210</v>
      </c>
      <c r="F102" t="s">
        <v>226</v>
      </c>
      <c r="G102" t="s">
        <v>232</v>
      </c>
    </row>
    <row r="103" spans="1:7" x14ac:dyDescent="0.25">
      <c r="A103" s="1">
        <v>101</v>
      </c>
      <c r="B103" t="s">
        <v>39</v>
      </c>
      <c r="C103" s="3">
        <f>VLOOKUP(B103,Sheet2!$B$2:$C$148,2,)</f>
        <v>30132</v>
      </c>
      <c r="D103" t="s">
        <v>193</v>
      </c>
      <c r="E103" t="s">
        <v>211</v>
      </c>
      <c r="F103" t="s">
        <v>221</v>
      </c>
      <c r="G103" t="s">
        <v>227</v>
      </c>
    </row>
    <row r="104" spans="1:7" x14ac:dyDescent="0.25">
      <c r="A104" s="1">
        <v>102</v>
      </c>
      <c r="B104" t="s">
        <v>39</v>
      </c>
      <c r="C104" s="3">
        <f>VLOOKUP(B104,Sheet2!$B$2:$C$148,2,)</f>
        <v>30132</v>
      </c>
      <c r="D104" t="s">
        <v>193</v>
      </c>
      <c r="E104" t="s">
        <v>211</v>
      </c>
      <c r="F104" t="s">
        <v>225</v>
      </c>
      <c r="G104" t="s">
        <v>231</v>
      </c>
    </row>
    <row r="105" spans="1:7" x14ac:dyDescent="0.25">
      <c r="A105" s="1">
        <v>103</v>
      </c>
      <c r="B105" t="s">
        <v>39</v>
      </c>
      <c r="C105" s="3">
        <f>VLOOKUP(B105,Sheet2!$B$2:$C$148,2,)</f>
        <v>30132</v>
      </c>
      <c r="D105" t="s">
        <v>193</v>
      </c>
      <c r="E105" t="s">
        <v>211</v>
      </c>
      <c r="F105" t="s">
        <v>223</v>
      </c>
      <c r="G105" t="s">
        <v>229</v>
      </c>
    </row>
    <row r="106" spans="1:7" x14ac:dyDescent="0.25">
      <c r="A106" s="1">
        <v>104</v>
      </c>
      <c r="B106" t="s">
        <v>39</v>
      </c>
      <c r="C106" s="3">
        <f>VLOOKUP(B106,Sheet2!$B$2:$C$148,2,)</f>
        <v>30132</v>
      </c>
      <c r="D106" t="s">
        <v>193</v>
      </c>
      <c r="E106" t="s">
        <v>211</v>
      </c>
      <c r="F106" t="s">
        <v>226</v>
      </c>
      <c r="G106" t="s">
        <v>232</v>
      </c>
    </row>
    <row r="107" spans="1:7" x14ac:dyDescent="0.25">
      <c r="A107" s="1">
        <v>105</v>
      </c>
      <c r="B107" t="s">
        <v>39</v>
      </c>
      <c r="C107" s="3">
        <f>VLOOKUP(B107,Sheet2!$B$2:$C$148,2,)</f>
        <v>30132</v>
      </c>
      <c r="D107" t="s">
        <v>193</v>
      </c>
      <c r="E107" t="s">
        <v>211</v>
      </c>
      <c r="F107" t="s">
        <v>224</v>
      </c>
      <c r="G107" t="s">
        <v>230</v>
      </c>
    </row>
    <row r="108" spans="1:7" x14ac:dyDescent="0.25">
      <c r="A108" s="1">
        <v>106</v>
      </c>
      <c r="B108" t="s">
        <v>39</v>
      </c>
      <c r="C108" s="3">
        <f>VLOOKUP(B108,Sheet2!$B$2:$C$148,2,)</f>
        <v>30132</v>
      </c>
      <c r="D108" t="s">
        <v>194</v>
      </c>
      <c r="E108" t="s">
        <v>212</v>
      </c>
      <c r="F108" t="s">
        <v>221</v>
      </c>
      <c r="G108" t="s">
        <v>227</v>
      </c>
    </row>
    <row r="109" spans="1:7" x14ac:dyDescent="0.25">
      <c r="A109" s="1">
        <v>107</v>
      </c>
      <c r="B109" t="s">
        <v>39</v>
      </c>
      <c r="C109" s="3">
        <f>VLOOKUP(B109,Sheet2!$B$2:$C$148,2,)</f>
        <v>30132</v>
      </c>
      <c r="D109" t="s">
        <v>194</v>
      </c>
      <c r="E109" t="s">
        <v>212</v>
      </c>
      <c r="F109" t="s">
        <v>223</v>
      </c>
      <c r="G109" t="s">
        <v>229</v>
      </c>
    </row>
    <row r="110" spans="1:7" x14ac:dyDescent="0.25">
      <c r="A110" s="1">
        <v>108</v>
      </c>
      <c r="B110" t="s">
        <v>39</v>
      </c>
      <c r="C110" s="3">
        <f>VLOOKUP(B110,Sheet2!$B$2:$C$148,2,)</f>
        <v>30132</v>
      </c>
      <c r="D110" t="s">
        <v>194</v>
      </c>
      <c r="E110" t="s">
        <v>212</v>
      </c>
      <c r="F110" t="s">
        <v>226</v>
      </c>
      <c r="G110" t="s">
        <v>232</v>
      </c>
    </row>
    <row r="111" spans="1:7" x14ac:dyDescent="0.25">
      <c r="A111" s="1">
        <v>109</v>
      </c>
      <c r="B111" t="s">
        <v>39</v>
      </c>
      <c r="C111" s="3">
        <f>VLOOKUP(B111,Sheet2!$B$2:$C$148,2,)</f>
        <v>30132</v>
      </c>
      <c r="D111" t="s">
        <v>194</v>
      </c>
      <c r="E111" t="s">
        <v>212</v>
      </c>
      <c r="F111" t="s">
        <v>224</v>
      </c>
      <c r="G111" t="s">
        <v>230</v>
      </c>
    </row>
    <row r="112" spans="1:7" x14ac:dyDescent="0.25">
      <c r="A112" s="1">
        <v>110</v>
      </c>
      <c r="B112" t="s">
        <v>39</v>
      </c>
      <c r="C112" s="3">
        <f>VLOOKUP(B112,Sheet2!$B$2:$C$148,2,)</f>
        <v>30132</v>
      </c>
      <c r="D112" t="s">
        <v>195</v>
      </c>
      <c r="E112" t="s">
        <v>213</v>
      </c>
      <c r="F112" t="s">
        <v>222</v>
      </c>
      <c r="G112" t="s">
        <v>228</v>
      </c>
    </row>
    <row r="113" spans="1:7" x14ac:dyDescent="0.25">
      <c r="A113" s="1">
        <v>111</v>
      </c>
      <c r="B113" t="s">
        <v>39</v>
      </c>
      <c r="C113" s="3">
        <f>VLOOKUP(B113,Sheet2!$B$2:$C$148,2,)</f>
        <v>30132</v>
      </c>
      <c r="D113" t="s">
        <v>196</v>
      </c>
      <c r="E113" t="s">
        <v>214</v>
      </c>
      <c r="F113" t="s">
        <v>222</v>
      </c>
      <c r="G113" t="s">
        <v>228</v>
      </c>
    </row>
    <row r="114" spans="1:7" x14ac:dyDescent="0.25">
      <c r="A114" s="1">
        <v>112</v>
      </c>
      <c r="B114" t="s">
        <v>39</v>
      </c>
      <c r="C114" s="3">
        <f>VLOOKUP(B114,Sheet2!$B$2:$C$148,2,)</f>
        <v>30132</v>
      </c>
      <c r="D114" t="s">
        <v>197</v>
      </c>
      <c r="E114" t="s">
        <v>215</v>
      </c>
      <c r="F114" t="s">
        <v>221</v>
      </c>
      <c r="G114" t="s">
        <v>227</v>
      </c>
    </row>
    <row r="115" spans="1:7" x14ac:dyDescent="0.25">
      <c r="A115" s="1">
        <v>113</v>
      </c>
      <c r="B115" t="s">
        <v>39</v>
      </c>
      <c r="C115" s="3">
        <f>VLOOKUP(B115,Sheet2!$B$2:$C$148,2,)</f>
        <v>30132</v>
      </c>
      <c r="D115" t="s">
        <v>197</v>
      </c>
      <c r="E115" t="s">
        <v>215</v>
      </c>
      <c r="F115" t="s">
        <v>225</v>
      </c>
      <c r="G115" t="s">
        <v>231</v>
      </c>
    </row>
    <row r="116" spans="1:7" x14ac:dyDescent="0.25">
      <c r="A116" s="1">
        <v>114</v>
      </c>
      <c r="B116" t="s">
        <v>39</v>
      </c>
      <c r="C116" s="3">
        <f>VLOOKUP(B116,Sheet2!$B$2:$C$148,2,)</f>
        <v>30132</v>
      </c>
      <c r="D116" t="s">
        <v>197</v>
      </c>
      <c r="E116" t="s">
        <v>215</v>
      </c>
      <c r="F116" t="s">
        <v>223</v>
      </c>
      <c r="G116" t="s">
        <v>229</v>
      </c>
    </row>
    <row r="117" spans="1:7" x14ac:dyDescent="0.25">
      <c r="A117" s="1">
        <v>115</v>
      </c>
      <c r="B117" t="s">
        <v>39</v>
      </c>
      <c r="C117" s="3">
        <f>VLOOKUP(B117,Sheet2!$B$2:$C$148,2,)</f>
        <v>30132</v>
      </c>
      <c r="D117" t="s">
        <v>197</v>
      </c>
      <c r="E117" t="s">
        <v>215</v>
      </c>
      <c r="F117" t="s">
        <v>226</v>
      </c>
      <c r="G117" t="s">
        <v>232</v>
      </c>
    </row>
    <row r="118" spans="1:7" x14ac:dyDescent="0.25">
      <c r="A118" s="1">
        <v>116</v>
      </c>
      <c r="B118" t="s">
        <v>39</v>
      </c>
      <c r="C118" s="3">
        <f>VLOOKUP(B118,Sheet2!$B$2:$C$148,2,)</f>
        <v>30132</v>
      </c>
      <c r="D118" t="s">
        <v>197</v>
      </c>
      <c r="E118" t="s">
        <v>215</v>
      </c>
      <c r="F118" t="s">
        <v>224</v>
      </c>
      <c r="G118" t="s">
        <v>230</v>
      </c>
    </row>
    <row r="119" spans="1:7" x14ac:dyDescent="0.25">
      <c r="A119" s="1">
        <v>117</v>
      </c>
      <c r="B119" t="s">
        <v>39</v>
      </c>
      <c r="C119" s="3">
        <f>VLOOKUP(B119,Sheet2!$B$2:$C$148,2,)</f>
        <v>30132</v>
      </c>
      <c r="D119" t="s">
        <v>198</v>
      </c>
      <c r="E119" t="s">
        <v>216</v>
      </c>
      <c r="F119" t="s">
        <v>221</v>
      </c>
      <c r="G119" t="s">
        <v>227</v>
      </c>
    </row>
    <row r="120" spans="1:7" x14ac:dyDescent="0.25">
      <c r="A120" s="1">
        <v>118</v>
      </c>
      <c r="B120" t="s">
        <v>39</v>
      </c>
      <c r="C120" s="3">
        <f>VLOOKUP(B120,Sheet2!$B$2:$C$148,2,)</f>
        <v>30132</v>
      </c>
      <c r="D120" t="s">
        <v>198</v>
      </c>
      <c r="E120" t="s">
        <v>216</v>
      </c>
      <c r="F120" t="s">
        <v>222</v>
      </c>
      <c r="G120" t="s">
        <v>228</v>
      </c>
    </row>
    <row r="121" spans="1:7" x14ac:dyDescent="0.25">
      <c r="A121" s="1">
        <v>119</v>
      </c>
      <c r="B121" t="s">
        <v>39</v>
      </c>
      <c r="C121" s="3">
        <f>VLOOKUP(B121,Sheet2!$B$2:$C$148,2,)</f>
        <v>30132</v>
      </c>
      <c r="D121" t="s">
        <v>198</v>
      </c>
      <c r="E121" t="s">
        <v>216</v>
      </c>
      <c r="F121" t="s">
        <v>223</v>
      </c>
      <c r="G121" t="s">
        <v>229</v>
      </c>
    </row>
    <row r="122" spans="1:7" x14ac:dyDescent="0.25">
      <c r="A122" s="1">
        <v>120</v>
      </c>
      <c r="B122" t="s">
        <v>39</v>
      </c>
      <c r="C122" s="3">
        <f>VLOOKUP(B122,Sheet2!$B$2:$C$148,2,)</f>
        <v>30132</v>
      </c>
      <c r="D122" t="s">
        <v>198</v>
      </c>
      <c r="E122" t="s">
        <v>216</v>
      </c>
      <c r="F122" t="s">
        <v>226</v>
      </c>
      <c r="G122" t="s">
        <v>232</v>
      </c>
    </row>
    <row r="123" spans="1:7" x14ac:dyDescent="0.25">
      <c r="A123" s="1">
        <v>121</v>
      </c>
      <c r="B123" t="s">
        <v>39</v>
      </c>
      <c r="C123" s="3">
        <f>VLOOKUP(B123,Sheet2!$B$2:$C$148,2,)</f>
        <v>30132</v>
      </c>
      <c r="D123" t="s">
        <v>198</v>
      </c>
      <c r="E123" t="s">
        <v>216</v>
      </c>
      <c r="F123" t="s">
        <v>224</v>
      </c>
      <c r="G123" t="s">
        <v>230</v>
      </c>
    </row>
    <row r="124" spans="1:7" x14ac:dyDescent="0.25">
      <c r="A124" s="1">
        <v>122</v>
      </c>
      <c r="B124" t="s">
        <v>39</v>
      </c>
      <c r="C124" s="3">
        <f>VLOOKUP(B124,Sheet2!$B$2:$C$148,2,)</f>
        <v>30132</v>
      </c>
      <c r="D124" t="s">
        <v>199</v>
      </c>
      <c r="E124" t="s">
        <v>217</v>
      </c>
      <c r="F124" t="s">
        <v>221</v>
      </c>
      <c r="G124" t="s">
        <v>227</v>
      </c>
    </row>
    <row r="125" spans="1:7" x14ac:dyDescent="0.25">
      <c r="A125" s="1">
        <v>123</v>
      </c>
      <c r="B125" t="s">
        <v>39</v>
      </c>
      <c r="C125" s="3">
        <f>VLOOKUP(B125,Sheet2!$B$2:$C$148,2,)</f>
        <v>30132</v>
      </c>
      <c r="D125" t="s">
        <v>199</v>
      </c>
      <c r="E125" t="s">
        <v>217</v>
      </c>
      <c r="F125" t="s">
        <v>225</v>
      </c>
      <c r="G125" t="s">
        <v>231</v>
      </c>
    </row>
    <row r="126" spans="1:7" x14ac:dyDescent="0.25">
      <c r="A126" s="1">
        <v>124</v>
      </c>
      <c r="B126" t="s">
        <v>39</v>
      </c>
      <c r="C126" s="3">
        <f>VLOOKUP(B126,Sheet2!$B$2:$C$148,2,)</f>
        <v>30132</v>
      </c>
      <c r="D126" t="s">
        <v>199</v>
      </c>
      <c r="E126" t="s">
        <v>217</v>
      </c>
      <c r="F126" t="s">
        <v>223</v>
      </c>
      <c r="G126" t="s">
        <v>229</v>
      </c>
    </row>
    <row r="127" spans="1:7" x14ac:dyDescent="0.25">
      <c r="A127" s="1">
        <v>125</v>
      </c>
      <c r="B127" t="s">
        <v>39</v>
      </c>
      <c r="C127" s="3">
        <f>VLOOKUP(B127,Sheet2!$B$2:$C$148,2,)</f>
        <v>30132</v>
      </c>
      <c r="D127" t="s">
        <v>199</v>
      </c>
      <c r="E127" t="s">
        <v>217</v>
      </c>
      <c r="F127" t="s">
        <v>226</v>
      </c>
      <c r="G127" t="s">
        <v>232</v>
      </c>
    </row>
    <row r="128" spans="1:7" x14ac:dyDescent="0.25">
      <c r="A128" s="1">
        <v>126</v>
      </c>
      <c r="B128" t="s">
        <v>39</v>
      </c>
      <c r="C128" s="3">
        <f>VLOOKUP(B128,Sheet2!$B$2:$C$148,2,)</f>
        <v>30132</v>
      </c>
      <c r="D128" t="s">
        <v>199</v>
      </c>
      <c r="E128" t="s">
        <v>217</v>
      </c>
      <c r="F128" t="s">
        <v>224</v>
      </c>
      <c r="G128" t="s">
        <v>230</v>
      </c>
    </row>
    <row r="129" spans="1:33" x14ac:dyDescent="0.25">
      <c r="A129" s="1">
        <v>127</v>
      </c>
      <c r="B129" t="s">
        <v>39</v>
      </c>
      <c r="C129" s="3">
        <f>VLOOKUP(B129,Sheet2!$B$2:$C$148,2,)</f>
        <v>30132</v>
      </c>
      <c r="D129" t="s">
        <v>200</v>
      </c>
      <c r="E129" t="s">
        <v>218</v>
      </c>
      <c r="F129" t="s">
        <v>221</v>
      </c>
      <c r="G129" t="s">
        <v>227</v>
      </c>
    </row>
    <row r="130" spans="1:33" x14ac:dyDescent="0.25">
      <c r="A130" s="1">
        <v>128</v>
      </c>
      <c r="B130" t="s">
        <v>39</v>
      </c>
      <c r="C130" s="3">
        <f>VLOOKUP(B130,Sheet2!$B$2:$C$148,2,)</f>
        <v>30132</v>
      </c>
      <c r="D130" t="s">
        <v>200</v>
      </c>
      <c r="E130" t="s">
        <v>218</v>
      </c>
      <c r="F130" t="s">
        <v>222</v>
      </c>
      <c r="G130" t="s">
        <v>228</v>
      </c>
    </row>
    <row r="131" spans="1:33" x14ac:dyDescent="0.25">
      <c r="A131" s="1">
        <v>129</v>
      </c>
      <c r="B131" t="s">
        <v>39</v>
      </c>
      <c r="C131" s="3">
        <f>VLOOKUP(B131,Sheet2!$B$2:$C$148,2,)</f>
        <v>30132</v>
      </c>
      <c r="D131" t="s">
        <v>200</v>
      </c>
      <c r="E131" t="s">
        <v>218</v>
      </c>
      <c r="F131" t="s">
        <v>223</v>
      </c>
      <c r="G131" t="s">
        <v>229</v>
      </c>
    </row>
    <row r="132" spans="1:33" x14ac:dyDescent="0.25">
      <c r="A132" s="1">
        <v>130</v>
      </c>
      <c r="B132" t="s">
        <v>39</v>
      </c>
      <c r="C132" s="3">
        <f>VLOOKUP(B132,Sheet2!$B$2:$C$148,2,)</f>
        <v>30132</v>
      </c>
      <c r="D132" t="s">
        <v>200</v>
      </c>
      <c r="E132" t="s">
        <v>218</v>
      </c>
      <c r="F132" t="s">
        <v>226</v>
      </c>
      <c r="G132" t="s">
        <v>232</v>
      </c>
    </row>
    <row r="133" spans="1:33" x14ac:dyDescent="0.25">
      <c r="A133" s="1">
        <v>131</v>
      </c>
      <c r="B133" t="s">
        <v>39</v>
      </c>
      <c r="C133" s="3">
        <f>VLOOKUP(B133,Sheet2!$B$2:$C$148,2,)</f>
        <v>30132</v>
      </c>
      <c r="D133" t="s">
        <v>200</v>
      </c>
      <c r="E133" t="s">
        <v>218</v>
      </c>
      <c r="F133" t="s">
        <v>224</v>
      </c>
      <c r="G133" t="s">
        <v>230</v>
      </c>
    </row>
    <row r="134" spans="1:33" x14ac:dyDescent="0.25">
      <c r="A134" s="1">
        <v>132</v>
      </c>
      <c r="B134" t="s">
        <v>39</v>
      </c>
      <c r="C134" s="3">
        <f>VLOOKUP(B134,Sheet2!$B$2:$C$148,2,)</f>
        <v>30132</v>
      </c>
      <c r="D134" t="s">
        <v>201</v>
      </c>
      <c r="E134" t="s">
        <v>219</v>
      </c>
      <c r="F134" t="s">
        <v>221</v>
      </c>
      <c r="G134" t="s">
        <v>227</v>
      </c>
    </row>
    <row r="135" spans="1:33" x14ac:dyDescent="0.25">
      <c r="A135" s="1">
        <v>133</v>
      </c>
      <c r="B135" t="s">
        <v>39</v>
      </c>
      <c r="C135" s="3">
        <f>VLOOKUP(B135,Sheet2!$B$2:$C$148,2,)</f>
        <v>30132</v>
      </c>
      <c r="D135" t="s">
        <v>201</v>
      </c>
      <c r="E135" t="s">
        <v>219</v>
      </c>
      <c r="F135" t="s">
        <v>225</v>
      </c>
      <c r="G135" t="s">
        <v>231</v>
      </c>
    </row>
    <row r="136" spans="1:33" x14ac:dyDescent="0.25">
      <c r="A136" s="1">
        <v>134</v>
      </c>
      <c r="B136" t="s">
        <v>39</v>
      </c>
      <c r="C136" s="3">
        <f>VLOOKUP(B136,Sheet2!$B$2:$C$148,2,)</f>
        <v>30132</v>
      </c>
      <c r="D136" t="s">
        <v>201</v>
      </c>
      <c r="E136" t="s">
        <v>219</v>
      </c>
      <c r="F136" t="s">
        <v>222</v>
      </c>
      <c r="G136" t="s">
        <v>228</v>
      </c>
    </row>
    <row r="137" spans="1:33" x14ac:dyDescent="0.25">
      <c r="A137" s="1">
        <v>135</v>
      </c>
      <c r="B137" t="s">
        <v>39</v>
      </c>
      <c r="C137" s="3">
        <f>VLOOKUP(B137,Sheet2!$B$2:$C$148,2,)</f>
        <v>30132</v>
      </c>
      <c r="D137" t="s">
        <v>201</v>
      </c>
      <c r="E137" t="s">
        <v>219</v>
      </c>
      <c r="F137" t="s">
        <v>223</v>
      </c>
      <c r="G137" t="s">
        <v>229</v>
      </c>
    </row>
    <row r="138" spans="1:33" x14ac:dyDescent="0.25">
      <c r="A138" s="1">
        <v>136</v>
      </c>
      <c r="B138" t="s">
        <v>39</v>
      </c>
      <c r="C138" s="3">
        <f>VLOOKUP(B138,Sheet2!$B$2:$C$148,2,)</f>
        <v>30132</v>
      </c>
      <c r="D138" t="s">
        <v>201</v>
      </c>
      <c r="E138" t="s">
        <v>219</v>
      </c>
      <c r="F138" t="s">
        <v>226</v>
      </c>
      <c r="G138" t="s">
        <v>232</v>
      </c>
      <c r="I138">
        <v>274</v>
      </c>
      <c r="R138">
        <v>1880</v>
      </c>
      <c r="S138">
        <v>1.9963930671283769</v>
      </c>
      <c r="AE138">
        <v>2.508780732563981E-2</v>
      </c>
      <c r="AG138">
        <v>3.2322929171668673E-2</v>
      </c>
    </row>
    <row r="139" spans="1:33" x14ac:dyDescent="0.25">
      <c r="A139" s="1">
        <v>137</v>
      </c>
      <c r="B139" t="s">
        <v>39</v>
      </c>
      <c r="C139" s="3">
        <f>VLOOKUP(B139,Sheet2!$B$2:$C$148,2,)</f>
        <v>30132</v>
      </c>
      <c r="D139" t="s">
        <v>201</v>
      </c>
      <c r="E139" t="s">
        <v>219</v>
      </c>
      <c r="F139" t="s">
        <v>224</v>
      </c>
      <c r="G139" t="s">
        <v>230</v>
      </c>
    </row>
    <row r="140" spans="1:33" x14ac:dyDescent="0.25">
      <c r="A140" s="1">
        <v>138</v>
      </c>
      <c r="B140" t="s">
        <v>39</v>
      </c>
      <c r="C140" s="3">
        <f>VLOOKUP(B140,Sheet2!$B$2:$C$148,2,)</f>
        <v>30132</v>
      </c>
      <c r="D140" t="s">
        <v>202</v>
      </c>
      <c r="E140" t="s">
        <v>220</v>
      </c>
      <c r="F140" t="s">
        <v>221</v>
      </c>
      <c r="G140" t="s">
        <v>227</v>
      </c>
    </row>
    <row r="141" spans="1:33" x14ac:dyDescent="0.25">
      <c r="A141" s="1">
        <v>139</v>
      </c>
      <c r="B141" t="s">
        <v>39</v>
      </c>
      <c r="C141" s="3">
        <f>VLOOKUP(B141,Sheet2!$B$2:$C$148,2,)</f>
        <v>30132</v>
      </c>
      <c r="D141" t="s">
        <v>202</v>
      </c>
      <c r="E141" t="s">
        <v>220</v>
      </c>
      <c r="F141" t="s">
        <v>225</v>
      </c>
      <c r="G141" t="s">
        <v>231</v>
      </c>
    </row>
    <row r="142" spans="1:33" x14ac:dyDescent="0.25">
      <c r="A142" s="1">
        <v>140</v>
      </c>
      <c r="B142" t="s">
        <v>39</v>
      </c>
      <c r="C142" s="3">
        <f>VLOOKUP(B142,Sheet2!$B$2:$C$148,2,)</f>
        <v>30132</v>
      </c>
      <c r="D142" t="s">
        <v>202</v>
      </c>
      <c r="E142" t="s">
        <v>220</v>
      </c>
      <c r="F142" t="s">
        <v>222</v>
      </c>
      <c r="G142" t="s">
        <v>228</v>
      </c>
    </row>
    <row r="143" spans="1:33" x14ac:dyDescent="0.25">
      <c r="A143" s="1">
        <v>141</v>
      </c>
      <c r="B143" t="s">
        <v>39</v>
      </c>
      <c r="C143" s="3">
        <f>VLOOKUP(B143,Sheet2!$B$2:$C$148,2,)</f>
        <v>30132</v>
      </c>
      <c r="D143" t="s">
        <v>202</v>
      </c>
      <c r="E143" t="s">
        <v>220</v>
      </c>
      <c r="F143" t="s">
        <v>223</v>
      </c>
      <c r="G143" t="s">
        <v>229</v>
      </c>
    </row>
    <row r="144" spans="1:33" x14ac:dyDescent="0.25">
      <c r="A144" s="1">
        <v>142</v>
      </c>
      <c r="B144" t="s">
        <v>39</v>
      </c>
      <c r="C144" s="3">
        <f>VLOOKUP(B144,Sheet2!$B$2:$C$148,2,)</f>
        <v>30132</v>
      </c>
      <c r="D144" t="s">
        <v>202</v>
      </c>
      <c r="E144" t="s">
        <v>220</v>
      </c>
      <c r="F144" t="s">
        <v>226</v>
      </c>
      <c r="G144" t="s">
        <v>232</v>
      </c>
    </row>
    <row r="145" spans="1:7" x14ac:dyDescent="0.25">
      <c r="A145" s="1">
        <v>143</v>
      </c>
      <c r="B145" t="s">
        <v>39</v>
      </c>
      <c r="C145" s="3">
        <f>VLOOKUP(B145,Sheet2!$B$2:$C$148,2,)</f>
        <v>30132</v>
      </c>
      <c r="D145" t="s">
        <v>202</v>
      </c>
      <c r="E145" t="s">
        <v>220</v>
      </c>
      <c r="F145" t="s">
        <v>224</v>
      </c>
      <c r="G145" t="s">
        <v>230</v>
      </c>
    </row>
    <row r="146" spans="1:7" x14ac:dyDescent="0.25">
      <c r="A146" s="1">
        <v>144</v>
      </c>
      <c r="B146" t="s">
        <v>40</v>
      </c>
      <c r="C146" s="3">
        <f>VLOOKUP(B146,Sheet2!$B$2:$C$148,2,)</f>
        <v>30224</v>
      </c>
      <c r="D146" t="s">
        <v>185</v>
      </c>
      <c r="E146" t="s">
        <v>203</v>
      </c>
      <c r="F146" t="s">
        <v>221</v>
      </c>
      <c r="G146" t="s">
        <v>227</v>
      </c>
    </row>
    <row r="147" spans="1:7" x14ac:dyDescent="0.25">
      <c r="A147" s="1">
        <v>145</v>
      </c>
      <c r="B147" t="s">
        <v>40</v>
      </c>
      <c r="C147" s="3">
        <f>VLOOKUP(B147,Sheet2!$B$2:$C$148,2,)</f>
        <v>30224</v>
      </c>
      <c r="D147" t="s">
        <v>185</v>
      </c>
      <c r="E147" t="s">
        <v>203</v>
      </c>
      <c r="F147" t="s">
        <v>222</v>
      </c>
      <c r="G147" t="s">
        <v>228</v>
      </c>
    </row>
    <row r="148" spans="1:7" x14ac:dyDescent="0.25">
      <c r="A148" s="1">
        <v>146</v>
      </c>
      <c r="B148" t="s">
        <v>40</v>
      </c>
      <c r="C148" s="3">
        <f>VLOOKUP(B148,Sheet2!$B$2:$C$148,2,)</f>
        <v>30224</v>
      </c>
      <c r="D148" t="s">
        <v>185</v>
      </c>
      <c r="E148" t="s">
        <v>203</v>
      </c>
      <c r="F148" t="s">
        <v>223</v>
      </c>
      <c r="G148" t="s">
        <v>229</v>
      </c>
    </row>
    <row r="149" spans="1:7" x14ac:dyDescent="0.25">
      <c r="A149" s="1">
        <v>147</v>
      </c>
      <c r="B149" t="s">
        <v>40</v>
      </c>
      <c r="C149" s="3">
        <f>VLOOKUP(B149,Sheet2!$B$2:$C$148,2,)</f>
        <v>30224</v>
      </c>
      <c r="D149" t="s">
        <v>185</v>
      </c>
      <c r="E149" t="s">
        <v>203</v>
      </c>
      <c r="F149" t="s">
        <v>224</v>
      </c>
      <c r="G149" t="s">
        <v>230</v>
      </c>
    </row>
    <row r="150" spans="1:7" x14ac:dyDescent="0.25">
      <c r="A150" s="1">
        <v>148</v>
      </c>
      <c r="B150" t="s">
        <v>40</v>
      </c>
      <c r="C150" s="3">
        <f>VLOOKUP(B150,Sheet2!$B$2:$C$148,2,)</f>
        <v>30224</v>
      </c>
      <c r="D150" t="s">
        <v>186</v>
      </c>
      <c r="E150" t="s">
        <v>204</v>
      </c>
      <c r="F150" t="s">
        <v>221</v>
      </c>
      <c r="G150" t="s">
        <v>227</v>
      </c>
    </row>
    <row r="151" spans="1:7" x14ac:dyDescent="0.25">
      <c r="A151" s="1">
        <v>149</v>
      </c>
      <c r="B151" t="s">
        <v>40</v>
      </c>
      <c r="C151" s="3">
        <f>VLOOKUP(B151,Sheet2!$B$2:$C$148,2,)</f>
        <v>30224</v>
      </c>
      <c r="D151" t="s">
        <v>186</v>
      </c>
      <c r="E151" t="s">
        <v>204</v>
      </c>
      <c r="F151" t="s">
        <v>225</v>
      </c>
      <c r="G151" t="s">
        <v>231</v>
      </c>
    </row>
    <row r="152" spans="1:7" x14ac:dyDescent="0.25">
      <c r="A152" s="1">
        <v>150</v>
      </c>
      <c r="B152" t="s">
        <v>40</v>
      </c>
      <c r="C152" s="3">
        <f>VLOOKUP(B152,Sheet2!$B$2:$C$148,2,)</f>
        <v>30224</v>
      </c>
      <c r="D152" t="s">
        <v>186</v>
      </c>
      <c r="E152" t="s">
        <v>204</v>
      </c>
      <c r="F152" t="s">
        <v>222</v>
      </c>
      <c r="G152" t="s">
        <v>228</v>
      </c>
    </row>
    <row r="153" spans="1:7" x14ac:dyDescent="0.25">
      <c r="A153" s="1">
        <v>151</v>
      </c>
      <c r="B153" t="s">
        <v>40</v>
      </c>
      <c r="C153" s="3">
        <f>VLOOKUP(B153,Sheet2!$B$2:$C$148,2,)</f>
        <v>30224</v>
      </c>
      <c r="D153" t="s">
        <v>186</v>
      </c>
      <c r="E153" t="s">
        <v>204</v>
      </c>
      <c r="F153" t="s">
        <v>223</v>
      </c>
      <c r="G153" t="s">
        <v>229</v>
      </c>
    </row>
    <row r="154" spans="1:7" x14ac:dyDescent="0.25">
      <c r="A154" s="1">
        <v>152</v>
      </c>
      <c r="B154" t="s">
        <v>40</v>
      </c>
      <c r="C154" s="3">
        <f>VLOOKUP(B154,Sheet2!$B$2:$C$148,2,)</f>
        <v>30224</v>
      </c>
      <c r="D154" t="s">
        <v>186</v>
      </c>
      <c r="E154" t="s">
        <v>204</v>
      </c>
      <c r="F154" t="s">
        <v>226</v>
      </c>
      <c r="G154" t="s">
        <v>232</v>
      </c>
    </row>
    <row r="155" spans="1:7" x14ac:dyDescent="0.25">
      <c r="A155" s="1">
        <v>153</v>
      </c>
      <c r="B155" t="s">
        <v>40</v>
      </c>
      <c r="C155" s="3">
        <f>VLOOKUP(B155,Sheet2!$B$2:$C$148,2,)</f>
        <v>30224</v>
      </c>
      <c r="D155" t="s">
        <v>186</v>
      </c>
      <c r="E155" t="s">
        <v>204</v>
      </c>
      <c r="F155" t="s">
        <v>224</v>
      </c>
      <c r="G155" t="s">
        <v>230</v>
      </c>
    </row>
    <row r="156" spans="1:7" x14ac:dyDescent="0.25">
      <c r="A156" s="1">
        <v>154</v>
      </c>
      <c r="B156" t="s">
        <v>40</v>
      </c>
      <c r="C156" s="3">
        <f>VLOOKUP(B156,Sheet2!$B$2:$C$148,2,)</f>
        <v>30224</v>
      </c>
      <c r="D156" t="s">
        <v>187</v>
      </c>
      <c r="E156" t="s">
        <v>205</v>
      </c>
      <c r="F156" t="s">
        <v>221</v>
      </c>
      <c r="G156" t="s">
        <v>227</v>
      </c>
    </row>
    <row r="157" spans="1:7" x14ac:dyDescent="0.25">
      <c r="A157" s="1">
        <v>155</v>
      </c>
      <c r="B157" t="s">
        <v>40</v>
      </c>
      <c r="C157" s="3">
        <f>VLOOKUP(B157,Sheet2!$B$2:$C$148,2,)</f>
        <v>30224</v>
      </c>
      <c r="D157" t="s">
        <v>187</v>
      </c>
      <c r="E157" t="s">
        <v>205</v>
      </c>
      <c r="F157" t="s">
        <v>225</v>
      </c>
      <c r="G157" t="s">
        <v>231</v>
      </c>
    </row>
    <row r="158" spans="1:7" x14ac:dyDescent="0.25">
      <c r="A158" s="1">
        <v>156</v>
      </c>
      <c r="B158" t="s">
        <v>40</v>
      </c>
      <c r="C158" s="3">
        <f>VLOOKUP(B158,Sheet2!$B$2:$C$148,2,)</f>
        <v>30224</v>
      </c>
      <c r="D158" t="s">
        <v>187</v>
      </c>
      <c r="E158" t="s">
        <v>205</v>
      </c>
      <c r="F158" t="s">
        <v>222</v>
      </c>
      <c r="G158" t="s">
        <v>228</v>
      </c>
    </row>
    <row r="159" spans="1:7" x14ac:dyDescent="0.25">
      <c r="A159" s="1">
        <v>157</v>
      </c>
      <c r="B159" t="s">
        <v>40</v>
      </c>
      <c r="C159" s="3">
        <f>VLOOKUP(B159,Sheet2!$B$2:$C$148,2,)</f>
        <v>30224</v>
      </c>
      <c r="D159" t="s">
        <v>187</v>
      </c>
      <c r="E159" t="s">
        <v>205</v>
      </c>
      <c r="F159" t="s">
        <v>223</v>
      </c>
      <c r="G159" t="s">
        <v>229</v>
      </c>
    </row>
    <row r="160" spans="1:7" x14ac:dyDescent="0.25">
      <c r="A160" s="1">
        <v>158</v>
      </c>
      <c r="B160" t="s">
        <v>40</v>
      </c>
      <c r="C160" s="3">
        <f>VLOOKUP(B160,Sheet2!$B$2:$C$148,2,)</f>
        <v>30224</v>
      </c>
      <c r="D160" t="s">
        <v>187</v>
      </c>
      <c r="E160" t="s">
        <v>205</v>
      </c>
      <c r="F160" t="s">
        <v>224</v>
      </c>
      <c r="G160" t="s">
        <v>230</v>
      </c>
    </row>
    <row r="161" spans="1:7" x14ac:dyDescent="0.25">
      <c r="A161" s="1">
        <v>159</v>
      </c>
      <c r="B161" t="s">
        <v>40</v>
      </c>
      <c r="C161" s="3">
        <f>VLOOKUP(B161,Sheet2!$B$2:$C$148,2,)</f>
        <v>30224</v>
      </c>
      <c r="D161" t="s">
        <v>188</v>
      </c>
      <c r="E161" t="s">
        <v>206</v>
      </c>
      <c r="F161" t="s">
        <v>221</v>
      </c>
      <c r="G161" t="s">
        <v>227</v>
      </c>
    </row>
    <row r="162" spans="1:7" x14ac:dyDescent="0.25">
      <c r="A162" s="1">
        <v>160</v>
      </c>
      <c r="B162" t="s">
        <v>40</v>
      </c>
      <c r="C162" s="3">
        <f>VLOOKUP(B162,Sheet2!$B$2:$C$148,2,)</f>
        <v>30224</v>
      </c>
      <c r="D162" t="s">
        <v>188</v>
      </c>
      <c r="E162" t="s">
        <v>206</v>
      </c>
      <c r="F162" t="s">
        <v>222</v>
      </c>
      <c r="G162" t="s">
        <v>228</v>
      </c>
    </row>
    <row r="163" spans="1:7" x14ac:dyDescent="0.25">
      <c r="A163" s="1">
        <v>161</v>
      </c>
      <c r="B163" t="s">
        <v>40</v>
      </c>
      <c r="C163" s="3">
        <f>VLOOKUP(B163,Sheet2!$B$2:$C$148,2,)</f>
        <v>30224</v>
      </c>
      <c r="D163" t="s">
        <v>188</v>
      </c>
      <c r="E163" t="s">
        <v>206</v>
      </c>
      <c r="F163" t="s">
        <v>223</v>
      </c>
      <c r="G163" t="s">
        <v>229</v>
      </c>
    </row>
    <row r="164" spans="1:7" x14ac:dyDescent="0.25">
      <c r="A164" s="1">
        <v>162</v>
      </c>
      <c r="B164" t="s">
        <v>40</v>
      </c>
      <c r="C164" s="3">
        <f>VLOOKUP(B164,Sheet2!$B$2:$C$148,2,)</f>
        <v>30224</v>
      </c>
      <c r="D164" t="s">
        <v>188</v>
      </c>
      <c r="E164" t="s">
        <v>206</v>
      </c>
      <c r="F164" t="s">
        <v>224</v>
      </c>
      <c r="G164" t="s">
        <v>230</v>
      </c>
    </row>
    <row r="165" spans="1:7" x14ac:dyDescent="0.25">
      <c r="A165" s="1">
        <v>163</v>
      </c>
      <c r="B165" t="s">
        <v>40</v>
      </c>
      <c r="C165" s="3">
        <f>VLOOKUP(B165,Sheet2!$B$2:$C$148,2,)</f>
        <v>30224</v>
      </c>
      <c r="D165" t="s">
        <v>189</v>
      </c>
      <c r="E165" t="s">
        <v>207</v>
      </c>
      <c r="F165" t="s">
        <v>222</v>
      </c>
      <c r="G165" t="s">
        <v>228</v>
      </c>
    </row>
    <row r="166" spans="1:7" x14ac:dyDescent="0.25">
      <c r="A166" s="1">
        <v>164</v>
      </c>
      <c r="B166" t="s">
        <v>40</v>
      </c>
      <c r="C166" s="3">
        <f>VLOOKUP(B166,Sheet2!$B$2:$C$148,2,)</f>
        <v>30224</v>
      </c>
      <c r="D166" t="s">
        <v>190</v>
      </c>
      <c r="E166" t="s">
        <v>208</v>
      </c>
      <c r="F166" t="s">
        <v>222</v>
      </c>
      <c r="G166" t="s">
        <v>228</v>
      </c>
    </row>
    <row r="167" spans="1:7" x14ac:dyDescent="0.25">
      <c r="A167" s="1">
        <v>165</v>
      </c>
      <c r="B167" t="s">
        <v>40</v>
      </c>
      <c r="C167" s="3">
        <f>VLOOKUP(B167,Sheet2!$B$2:$C$148,2,)</f>
        <v>30224</v>
      </c>
      <c r="D167" t="s">
        <v>190</v>
      </c>
      <c r="E167" t="s">
        <v>208</v>
      </c>
      <c r="F167" t="s">
        <v>226</v>
      </c>
      <c r="G167" t="s">
        <v>232</v>
      </c>
    </row>
    <row r="168" spans="1:7" x14ac:dyDescent="0.25">
      <c r="A168" s="1">
        <v>166</v>
      </c>
      <c r="B168" t="s">
        <v>40</v>
      </c>
      <c r="C168" s="3">
        <f>VLOOKUP(B168,Sheet2!$B$2:$C$148,2,)</f>
        <v>30224</v>
      </c>
      <c r="D168" t="s">
        <v>191</v>
      </c>
      <c r="E168" t="s">
        <v>209</v>
      </c>
      <c r="F168" t="s">
        <v>221</v>
      </c>
      <c r="G168" t="s">
        <v>227</v>
      </c>
    </row>
    <row r="169" spans="1:7" x14ac:dyDescent="0.25">
      <c r="A169" s="1">
        <v>167</v>
      </c>
      <c r="B169" t="s">
        <v>40</v>
      </c>
      <c r="C169" s="3">
        <f>VLOOKUP(B169,Sheet2!$B$2:$C$148,2,)</f>
        <v>30224</v>
      </c>
      <c r="D169" t="s">
        <v>191</v>
      </c>
      <c r="E169" t="s">
        <v>209</v>
      </c>
      <c r="F169" t="s">
        <v>225</v>
      </c>
      <c r="G169" t="s">
        <v>231</v>
      </c>
    </row>
    <row r="170" spans="1:7" x14ac:dyDescent="0.25">
      <c r="A170" s="1">
        <v>168</v>
      </c>
      <c r="B170" t="s">
        <v>40</v>
      </c>
      <c r="C170" s="3">
        <f>VLOOKUP(B170,Sheet2!$B$2:$C$148,2,)</f>
        <v>30224</v>
      </c>
      <c r="D170" t="s">
        <v>191</v>
      </c>
      <c r="E170" t="s">
        <v>209</v>
      </c>
      <c r="F170" t="s">
        <v>222</v>
      </c>
      <c r="G170" t="s">
        <v>228</v>
      </c>
    </row>
    <row r="171" spans="1:7" x14ac:dyDescent="0.25">
      <c r="A171" s="1">
        <v>169</v>
      </c>
      <c r="B171" t="s">
        <v>40</v>
      </c>
      <c r="C171" s="3">
        <f>VLOOKUP(B171,Sheet2!$B$2:$C$148,2,)</f>
        <v>30224</v>
      </c>
      <c r="D171" t="s">
        <v>191</v>
      </c>
      <c r="E171" t="s">
        <v>209</v>
      </c>
      <c r="F171" t="s">
        <v>223</v>
      </c>
      <c r="G171" t="s">
        <v>229</v>
      </c>
    </row>
    <row r="172" spans="1:7" x14ac:dyDescent="0.25">
      <c r="A172" s="1">
        <v>170</v>
      </c>
      <c r="B172" t="s">
        <v>40</v>
      </c>
      <c r="C172" s="3">
        <f>VLOOKUP(B172,Sheet2!$B$2:$C$148,2,)</f>
        <v>30224</v>
      </c>
      <c r="D172" t="s">
        <v>191</v>
      </c>
      <c r="E172" t="s">
        <v>209</v>
      </c>
      <c r="F172" t="s">
        <v>226</v>
      </c>
      <c r="G172" t="s">
        <v>232</v>
      </c>
    </row>
    <row r="173" spans="1:7" x14ac:dyDescent="0.25">
      <c r="A173" s="1">
        <v>171</v>
      </c>
      <c r="B173" t="s">
        <v>40</v>
      </c>
      <c r="C173" s="3">
        <f>VLOOKUP(B173,Sheet2!$B$2:$C$148,2,)</f>
        <v>30224</v>
      </c>
      <c r="D173" t="s">
        <v>191</v>
      </c>
      <c r="E173" t="s">
        <v>209</v>
      </c>
      <c r="F173" t="s">
        <v>224</v>
      </c>
      <c r="G173" t="s">
        <v>230</v>
      </c>
    </row>
    <row r="174" spans="1:7" x14ac:dyDescent="0.25">
      <c r="A174" s="1">
        <v>172</v>
      </c>
      <c r="B174" t="s">
        <v>40</v>
      </c>
      <c r="C174" s="3">
        <f>VLOOKUP(B174,Sheet2!$B$2:$C$148,2,)</f>
        <v>30224</v>
      </c>
      <c r="D174" t="s">
        <v>192</v>
      </c>
      <c r="E174" t="s">
        <v>210</v>
      </c>
      <c r="F174" t="s">
        <v>226</v>
      </c>
      <c r="G174" t="s">
        <v>232</v>
      </c>
    </row>
    <row r="175" spans="1:7" x14ac:dyDescent="0.25">
      <c r="A175" s="1">
        <v>173</v>
      </c>
      <c r="B175" t="s">
        <v>40</v>
      </c>
      <c r="C175" s="3">
        <f>VLOOKUP(B175,Sheet2!$B$2:$C$148,2,)</f>
        <v>30224</v>
      </c>
      <c r="D175" t="s">
        <v>193</v>
      </c>
      <c r="E175" t="s">
        <v>211</v>
      </c>
      <c r="F175" t="s">
        <v>221</v>
      </c>
      <c r="G175" t="s">
        <v>227</v>
      </c>
    </row>
    <row r="176" spans="1:7" x14ac:dyDescent="0.25">
      <c r="A176" s="1">
        <v>174</v>
      </c>
      <c r="B176" t="s">
        <v>40</v>
      </c>
      <c r="C176" s="3">
        <f>VLOOKUP(B176,Sheet2!$B$2:$C$148,2,)</f>
        <v>30224</v>
      </c>
      <c r="D176" t="s">
        <v>193</v>
      </c>
      <c r="E176" t="s">
        <v>211</v>
      </c>
      <c r="F176" t="s">
        <v>225</v>
      </c>
      <c r="G176" t="s">
        <v>231</v>
      </c>
    </row>
    <row r="177" spans="1:7" x14ac:dyDescent="0.25">
      <c r="A177" s="1">
        <v>175</v>
      </c>
      <c r="B177" t="s">
        <v>40</v>
      </c>
      <c r="C177" s="3">
        <f>VLOOKUP(B177,Sheet2!$B$2:$C$148,2,)</f>
        <v>30224</v>
      </c>
      <c r="D177" t="s">
        <v>193</v>
      </c>
      <c r="E177" t="s">
        <v>211</v>
      </c>
      <c r="F177" t="s">
        <v>223</v>
      </c>
      <c r="G177" t="s">
        <v>229</v>
      </c>
    </row>
    <row r="178" spans="1:7" x14ac:dyDescent="0.25">
      <c r="A178" s="1">
        <v>176</v>
      </c>
      <c r="B178" t="s">
        <v>40</v>
      </c>
      <c r="C178" s="3">
        <f>VLOOKUP(B178,Sheet2!$B$2:$C$148,2,)</f>
        <v>30224</v>
      </c>
      <c r="D178" t="s">
        <v>193</v>
      </c>
      <c r="E178" t="s">
        <v>211</v>
      </c>
      <c r="F178" t="s">
        <v>226</v>
      </c>
      <c r="G178" t="s">
        <v>232</v>
      </c>
    </row>
    <row r="179" spans="1:7" x14ac:dyDescent="0.25">
      <c r="A179" s="1">
        <v>177</v>
      </c>
      <c r="B179" t="s">
        <v>40</v>
      </c>
      <c r="C179" s="3">
        <f>VLOOKUP(B179,Sheet2!$B$2:$C$148,2,)</f>
        <v>30224</v>
      </c>
      <c r="D179" t="s">
        <v>193</v>
      </c>
      <c r="E179" t="s">
        <v>211</v>
      </c>
      <c r="F179" t="s">
        <v>224</v>
      </c>
      <c r="G179" t="s">
        <v>230</v>
      </c>
    </row>
    <row r="180" spans="1:7" x14ac:dyDescent="0.25">
      <c r="A180" s="1">
        <v>178</v>
      </c>
      <c r="B180" t="s">
        <v>40</v>
      </c>
      <c r="C180" s="3">
        <f>VLOOKUP(B180,Sheet2!$B$2:$C$148,2,)</f>
        <v>30224</v>
      </c>
      <c r="D180" t="s">
        <v>194</v>
      </c>
      <c r="E180" t="s">
        <v>212</v>
      </c>
      <c r="F180" t="s">
        <v>221</v>
      </c>
      <c r="G180" t="s">
        <v>227</v>
      </c>
    </row>
    <row r="181" spans="1:7" x14ac:dyDescent="0.25">
      <c r="A181" s="1">
        <v>179</v>
      </c>
      <c r="B181" t="s">
        <v>40</v>
      </c>
      <c r="C181" s="3">
        <f>VLOOKUP(B181,Sheet2!$B$2:$C$148,2,)</f>
        <v>30224</v>
      </c>
      <c r="D181" t="s">
        <v>194</v>
      </c>
      <c r="E181" t="s">
        <v>212</v>
      </c>
      <c r="F181" t="s">
        <v>223</v>
      </c>
      <c r="G181" t="s">
        <v>229</v>
      </c>
    </row>
    <row r="182" spans="1:7" x14ac:dyDescent="0.25">
      <c r="A182" s="1">
        <v>180</v>
      </c>
      <c r="B182" t="s">
        <v>40</v>
      </c>
      <c r="C182" s="3">
        <f>VLOOKUP(B182,Sheet2!$B$2:$C$148,2,)</f>
        <v>30224</v>
      </c>
      <c r="D182" t="s">
        <v>194</v>
      </c>
      <c r="E182" t="s">
        <v>212</v>
      </c>
      <c r="F182" t="s">
        <v>226</v>
      </c>
      <c r="G182" t="s">
        <v>232</v>
      </c>
    </row>
    <row r="183" spans="1:7" x14ac:dyDescent="0.25">
      <c r="A183" s="1">
        <v>181</v>
      </c>
      <c r="B183" t="s">
        <v>40</v>
      </c>
      <c r="C183" s="3">
        <f>VLOOKUP(B183,Sheet2!$B$2:$C$148,2,)</f>
        <v>30224</v>
      </c>
      <c r="D183" t="s">
        <v>194</v>
      </c>
      <c r="E183" t="s">
        <v>212</v>
      </c>
      <c r="F183" t="s">
        <v>224</v>
      </c>
      <c r="G183" t="s">
        <v>230</v>
      </c>
    </row>
    <row r="184" spans="1:7" x14ac:dyDescent="0.25">
      <c r="A184" s="1">
        <v>182</v>
      </c>
      <c r="B184" t="s">
        <v>40</v>
      </c>
      <c r="C184" s="3">
        <f>VLOOKUP(B184,Sheet2!$B$2:$C$148,2,)</f>
        <v>30224</v>
      </c>
      <c r="D184" t="s">
        <v>195</v>
      </c>
      <c r="E184" t="s">
        <v>213</v>
      </c>
      <c r="F184" t="s">
        <v>222</v>
      </c>
      <c r="G184" t="s">
        <v>228</v>
      </c>
    </row>
    <row r="185" spans="1:7" x14ac:dyDescent="0.25">
      <c r="A185" s="1">
        <v>183</v>
      </c>
      <c r="B185" t="s">
        <v>40</v>
      </c>
      <c r="C185" s="3">
        <f>VLOOKUP(B185,Sheet2!$B$2:$C$148,2,)</f>
        <v>30224</v>
      </c>
      <c r="D185" t="s">
        <v>196</v>
      </c>
      <c r="E185" t="s">
        <v>214</v>
      </c>
      <c r="F185" t="s">
        <v>222</v>
      </c>
      <c r="G185" t="s">
        <v>228</v>
      </c>
    </row>
    <row r="186" spans="1:7" x14ac:dyDescent="0.25">
      <c r="A186" s="1">
        <v>184</v>
      </c>
      <c r="B186" t="s">
        <v>40</v>
      </c>
      <c r="C186" s="3">
        <f>VLOOKUP(B186,Sheet2!$B$2:$C$148,2,)</f>
        <v>30224</v>
      </c>
      <c r="D186" t="s">
        <v>197</v>
      </c>
      <c r="E186" t="s">
        <v>215</v>
      </c>
      <c r="F186" t="s">
        <v>221</v>
      </c>
      <c r="G186" t="s">
        <v>227</v>
      </c>
    </row>
    <row r="187" spans="1:7" x14ac:dyDescent="0.25">
      <c r="A187" s="1">
        <v>185</v>
      </c>
      <c r="B187" t="s">
        <v>40</v>
      </c>
      <c r="C187" s="3">
        <f>VLOOKUP(B187,Sheet2!$B$2:$C$148,2,)</f>
        <v>30224</v>
      </c>
      <c r="D187" t="s">
        <v>197</v>
      </c>
      <c r="E187" t="s">
        <v>215</v>
      </c>
      <c r="F187" t="s">
        <v>225</v>
      </c>
      <c r="G187" t="s">
        <v>231</v>
      </c>
    </row>
    <row r="188" spans="1:7" x14ac:dyDescent="0.25">
      <c r="A188" s="1">
        <v>186</v>
      </c>
      <c r="B188" t="s">
        <v>40</v>
      </c>
      <c r="C188" s="3">
        <f>VLOOKUP(B188,Sheet2!$B$2:$C$148,2,)</f>
        <v>30224</v>
      </c>
      <c r="D188" t="s">
        <v>197</v>
      </c>
      <c r="E188" t="s">
        <v>215</v>
      </c>
      <c r="F188" t="s">
        <v>223</v>
      </c>
      <c r="G188" t="s">
        <v>229</v>
      </c>
    </row>
    <row r="189" spans="1:7" x14ac:dyDescent="0.25">
      <c r="A189" s="1">
        <v>187</v>
      </c>
      <c r="B189" t="s">
        <v>40</v>
      </c>
      <c r="C189" s="3">
        <f>VLOOKUP(B189,Sheet2!$B$2:$C$148,2,)</f>
        <v>30224</v>
      </c>
      <c r="D189" t="s">
        <v>197</v>
      </c>
      <c r="E189" t="s">
        <v>215</v>
      </c>
      <c r="F189" t="s">
        <v>226</v>
      </c>
      <c r="G189" t="s">
        <v>232</v>
      </c>
    </row>
    <row r="190" spans="1:7" x14ac:dyDescent="0.25">
      <c r="A190" s="1">
        <v>188</v>
      </c>
      <c r="B190" t="s">
        <v>40</v>
      </c>
      <c r="C190" s="3">
        <f>VLOOKUP(B190,Sheet2!$B$2:$C$148,2,)</f>
        <v>30224</v>
      </c>
      <c r="D190" t="s">
        <v>197</v>
      </c>
      <c r="E190" t="s">
        <v>215</v>
      </c>
      <c r="F190" t="s">
        <v>224</v>
      </c>
      <c r="G190" t="s">
        <v>230</v>
      </c>
    </row>
    <row r="191" spans="1:7" x14ac:dyDescent="0.25">
      <c r="A191" s="1">
        <v>189</v>
      </c>
      <c r="B191" t="s">
        <v>40</v>
      </c>
      <c r="C191" s="3">
        <f>VLOOKUP(B191,Sheet2!$B$2:$C$148,2,)</f>
        <v>30224</v>
      </c>
      <c r="D191" t="s">
        <v>198</v>
      </c>
      <c r="E191" t="s">
        <v>216</v>
      </c>
      <c r="F191" t="s">
        <v>221</v>
      </c>
      <c r="G191" t="s">
        <v>227</v>
      </c>
    </row>
    <row r="192" spans="1:7" x14ac:dyDescent="0.25">
      <c r="A192" s="1">
        <v>190</v>
      </c>
      <c r="B192" t="s">
        <v>40</v>
      </c>
      <c r="C192" s="3">
        <f>VLOOKUP(B192,Sheet2!$B$2:$C$148,2,)</f>
        <v>30224</v>
      </c>
      <c r="D192" t="s">
        <v>198</v>
      </c>
      <c r="E192" t="s">
        <v>216</v>
      </c>
      <c r="F192" t="s">
        <v>222</v>
      </c>
      <c r="G192" t="s">
        <v>228</v>
      </c>
    </row>
    <row r="193" spans="1:7" x14ac:dyDescent="0.25">
      <c r="A193" s="1">
        <v>191</v>
      </c>
      <c r="B193" t="s">
        <v>40</v>
      </c>
      <c r="C193" s="3">
        <f>VLOOKUP(B193,Sheet2!$B$2:$C$148,2,)</f>
        <v>30224</v>
      </c>
      <c r="D193" t="s">
        <v>198</v>
      </c>
      <c r="E193" t="s">
        <v>216</v>
      </c>
      <c r="F193" t="s">
        <v>223</v>
      </c>
      <c r="G193" t="s">
        <v>229</v>
      </c>
    </row>
    <row r="194" spans="1:7" x14ac:dyDescent="0.25">
      <c r="A194" s="1">
        <v>192</v>
      </c>
      <c r="B194" t="s">
        <v>40</v>
      </c>
      <c r="C194" s="3">
        <f>VLOOKUP(B194,Sheet2!$B$2:$C$148,2,)</f>
        <v>30224</v>
      </c>
      <c r="D194" t="s">
        <v>198</v>
      </c>
      <c r="E194" t="s">
        <v>216</v>
      </c>
      <c r="F194" t="s">
        <v>226</v>
      </c>
      <c r="G194" t="s">
        <v>232</v>
      </c>
    </row>
    <row r="195" spans="1:7" x14ac:dyDescent="0.25">
      <c r="A195" s="1">
        <v>193</v>
      </c>
      <c r="B195" t="s">
        <v>40</v>
      </c>
      <c r="C195" s="3">
        <f>VLOOKUP(B195,Sheet2!$B$2:$C$148,2,)</f>
        <v>30224</v>
      </c>
      <c r="D195" t="s">
        <v>198</v>
      </c>
      <c r="E195" t="s">
        <v>216</v>
      </c>
      <c r="F195" t="s">
        <v>224</v>
      </c>
      <c r="G195" t="s">
        <v>230</v>
      </c>
    </row>
    <row r="196" spans="1:7" x14ac:dyDescent="0.25">
      <c r="A196" s="1">
        <v>194</v>
      </c>
      <c r="B196" t="s">
        <v>40</v>
      </c>
      <c r="C196" s="3">
        <f>VLOOKUP(B196,Sheet2!$B$2:$C$148,2,)</f>
        <v>30224</v>
      </c>
      <c r="D196" t="s">
        <v>199</v>
      </c>
      <c r="E196" t="s">
        <v>217</v>
      </c>
      <c r="F196" t="s">
        <v>221</v>
      </c>
      <c r="G196" t="s">
        <v>227</v>
      </c>
    </row>
    <row r="197" spans="1:7" x14ac:dyDescent="0.25">
      <c r="A197" s="1">
        <v>195</v>
      </c>
      <c r="B197" t="s">
        <v>40</v>
      </c>
      <c r="C197" s="3">
        <f>VLOOKUP(B197,Sheet2!$B$2:$C$148,2,)</f>
        <v>30224</v>
      </c>
      <c r="D197" t="s">
        <v>199</v>
      </c>
      <c r="E197" t="s">
        <v>217</v>
      </c>
      <c r="F197" t="s">
        <v>225</v>
      </c>
      <c r="G197" t="s">
        <v>231</v>
      </c>
    </row>
    <row r="198" spans="1:7" x14ac:dyDescent="0.25">
      <c r="A198" s="1">
        <v>196</v>
      </c>
      <c r="B198" t="s">
        <v>40</v>
      </c>
      <c r="C198" s="3">
        <f>VLOOKUP(B198,Sheet2!$B$2:$C$148,2,)</f>
        <v>30224</v>
      </c>
      <c r="D198" t="s">
        <v>199</v>
      </c>
      <c r="E198" t="s">
        <v>217</v>
      </c>
      <c r="F198" t="s">
        <v>223</v>
      </c>
      <c r="G198" t="s">
        <v>229</v>
      </c>
    </row>
    <row r="199" spans="1:7" x14ac:dyDescent="0.25">
      <c r="A199" s="1">
        <v>197</v>
      </c>
      <c r="B199" t="s">
        <v>40</v>
      </c>
      <c r="C199" s="3">
        <f>VLOOKUP(B199,Sheet2!$B$2:$C$148,2,)</f>
        <v>30224</v>
      </c>
      <c r="D199" t="s">
        <v>199</v>
      </c>
      <c r="E199" t="s">
        <v>217</v>
      </c>
      <c r="F199" t="s">
        <v>226</v>
      </c>
      <c r="G199" t="s">
        <v>232</v>
      </c>
    </row>
    <row r="200" spans="1:7" x14ac:dyDescent="0.25">
      <c r="A200" s="1">
        <v>198</v>
      </c>
      <c r="B200" t="s">
        <v>40</v>
      </c>
      <c r="C200" s="3">
        <f>VLOOKUP(B200,Sheet2!$B$2:$C$148,2,)</f>
        <v>30224</v>
      </c>
      <c r="D200" t="s">
        <v>199</v>
      </c>
      <c r="E200" t="s">
        <v>217</v>
      </c>
      <c r="F200" t="s">
        <v>224</v>
      </c>
      <c r="G200" t="s">
        <v>230</v>
      </c>
    </row>
    <row r="201" spans="1:7" x14ac:dyDescent="0.25">
      <c r="A201" s="1">
        <v>199</v>
      </c>
      <c r="B201" t="s">
        <v>40</v>
      </c>
      <c r="C201" s="3">
        <f>VLOOKUP(B201,Sheet2!$B$2:$C$148,2,)</f>
        <v>30224</v>
      </c>
      <c r="D201" t="s">
        <v>200</v>
      </c>
      <c r="E201" t="s">
        <v>218</v>
      </c>
      <c r="F201" t="s">
        <v>221</v>
      </c>
      <c r="G201" t="s">
        <v>227</v>
      </c>
    </row>
    <row r="202" spans="1:7" x14ac:dyDescent="0.25">
      <c r="A202" s="1">
        <v>200</v>
      </c>
      <c r="B202" t="s">
        <v>40</v>
      </c>
      <c r="C202" s="3">
        <f>VLOOKUP(B202,Sheet2!$B$2:$C$148,2,)</f>
        <v>30224</v>
      </c>
      <c r="D202" t="s">
        <v>200</v>
      </c>
      <c r="E202" t="s">
        <v>218</v>
      </c>
      <c r="F202" t="s">
        <v>222</v>
      </c>
      <c r="G202" t="s">
        <v>228</v>
      </c>
    </row>
    <row r="203" spans="1:7" x14ac:dyDescent="0.25">
      <c r="A203" s="1">
        <v>201</v>
      </c>
      <c r="B203" t="s">
        <v>40</v>
      </c>
      <c r="C203" s="3">
        <f>VLOOKUP(B203,Sheet2!$B$2:$C$148,2,)</f>
        <v>30224</v>
      </c>
      <c r="D203" t="s">
        <v>200</v>
      </c>
      <c r="E203" t="s">
        <v>218</v>
      </c>
      <c r="F203" t="s">
        <v>223</v>
      </c>
      <c r="G203" t="s">
        <v>229</v>
      </c>
    </row>
    <row r="204" spans="1:7" x14ac:dyDescent="0.25">
      <c r="A204" s="1">
        <v>202</v>
      </c>
      <c r="B204" t="s">
        <v>40</v>
      </c>
      <c r="C204" s="3">
        <f>VLOOKUP(B204,Sheet2!$B$2:$C$148,2,)</f>
        <v>30224</v>
      </c>
      <c r="D204" t="s">
        <v>200</v>
      </c>
      <c r="E204" t="s">
        <v>218</v>
      </c>
      <c r="F204" t="s">
        <v>226</v>
      </c>
      <c r="G204" t="s">
        <v>232</v>
      </c>
    </row>
    <row r="205" spans="1:7" x14ac:dyDescent="0.25">
      <c r="A205" s="1">
        <v>203</v>
      </c>
      <c r="B205" t="s">
        <v>40</v>
      </c>
      <c r="C205" s="3">
        <f>VLOOKUP(B205,Sheet2!$B$2:$C$148,2,)</f>
        <v>30224</v>
      </c>
      <c r="D205" t="s">
        <v>200</v>
      </c>
      <c r="E205" t="s">
        <v>218</v>
      </c>
      <c r="F205" t="s">
        <v>224</v>
      </c>
      <c r="G205" t="s">
        <v>230</v>
      </c>
    </row>
    <row r="206" spans="1:7" x14ac:dyDescent="0.25">
      <c r="A206" s="1">
        <v>204</v>
      </c>
      <c r="B206" t="s">
        <v>40</v>
      </c>
      <c r="C206" s="3">
        <f>VLOOKUP(B206,Sheet2!$B$2:$C$148,2,)</f>
        <v>30224</v>
      </c>
      <c r="D206" t="s">
        <v>201</v>
      </c>
      <c r="E206" t="s">
        <v>219</v>
      </c>
      <c r="F206" t="s">
        <v>221</v>
      </c>
      <c r="G206" t="s">
        <v>227</v>
      </c>
    </row>
    <row r="207" spans="1:7" x14ac:dyDescent="0.25">
      <c r="A207" s="1">
        <v>205</v>
      </c>
      <c r="B207" t="s">
        <v>40</v>
      </c>
      <c r="C207" s="3">
        <f>VLOOKUP(B207,Sheet2!$B$2:$C$148,2,)</f>
        <v>30224</v>
      </c>
      <c r="D207" t="s">
        <v>201</v>
      </c>
      <c r="E207" t="s">
        <v>219</v>
      </c>
      <c r="F207" t="s">
        <v>225</v>
      </c>
      <c r="G207" t="s">
        <v>231</v>
      </c>
    </row>
    <row r="208" spans="1:7" x14ac:dyDescent="0.25">
      <c r="A208" s="1">
        <v>206</v>
      </c>
      <c r="B208" t="s">
        <v>40</v>
      </c>
      <c r="C208" s="3">
        <f>VLOOKUP(B208,Sheet2!$B$2:$C$148,2,)</f>
        <v>30224</v>
      </c>
      <c r="D208" t="s">
        <v>201</v>
      </c>
      <c r="E208" t="s">
        <v>219</v>
      </c>
      <c r="F208" t="s">
        <v>222</v>
      </c>
      <c r="G208" t="s">
        <v>228</v>
      </c>
    </row>
    <row r="209" spans="1:33" x14ac:dyDescent="0.25">
      <c r="A209" s="1">
        <v>207</v>
      </c>
      <c r="B209" t="s">
        <v>40</v>
      </c>
      <c r="C209" s="3">
        <f>VLOOKUP(B209,Sheet2!$B$2:$C$148,2,)</f>
        <v>30224</v>
      </c>
      <c r="D209" t="s">
        <v>201</v>
      </c>
      <c r="E209" t="s">
        <v>219</v>
      </c>
      <c r="F209" t="s">
        <v>223</v>
      </c>
      <c r="G209" t="s">
        <v>229</v>
      </c>
    </row>
    <row r="210" spans="1:33" x14ac:dyDescent="0.25">
      <c r="A210" s="1">
        <v>208</v>
      </c>
      <c r="B210" t="s">
        <v>40</v>
      </c>
      <c r="C210" s="3">
        <f>VLOOKUP(B210,Sheet2!$B$2:$C$148,2,)</f>
        <v>30224</v>
      </c>
      <c r="D210" t="s">
        <v>201</v>
      </c>
      <c r="E210" t="s">
        <v>219</v>
      </c>
      <c r="F210" t="s">
        <v>226</v>
      </c>
      <c r="G210" t="s">
        <v>232</v>
      </c>
      <c r="I210">
        <v>309.2</v>
      </c>
      <c r="R210">
        <v>1913.333333333333</v>
      </c>
      <c r="S210">
        <v>1.980173661234568</v>
      </c>
      <c r="AE210">
        <v>1.3320177602368029E-2</v>
      </c>
      <c r="AG210">
        <v>3.2201526898969192E-2</v>
      </c>
    </row>
    <row r="211" spans="1:33" x14ac:dyDescent="0.25">
      <c r="A211" s="1">
        <v>209</v>
      </c>
      <c r="B211" t="s">
        <v>40</v>
      </c>
      <c r="C211" s="3">
        <f>VLOOKUP(B211,Sheet2!$B$2:$C$148,2,)</f>
        <v>30224</v>
      </c>
      <c r="D211" t="s">
        <v>201</v>
      </c>
      <c r="E211" t="s">
        <v>219</v>
      </c>
      <c r="F211" t="s">
        <v>224</v>
      </c>
      <c r="G211" t="s">
        <v>230</v>
      </c>
    </row>
    <row r="212" spans="1:33" x14ac:dyDescent="0.25">
      <c r="A212" s="1">
        <v>210</v>
      </c>
      <c r="B212" t="s">
        <v>40</v>
      </c>
      <c r="C212" s="3">
        <f>VLOOKUP(B212,Sheet2!$B$2:$C$148,2,)</f>
        <v>30224</v>
      </c>
      <c r="D212" t="s">
        <v>202</v>
      </c>
      <c r="E212" t="s">
        <v>220</v>
      </c>
      <c r="F212" t="s">
        <v>221</v>
      </c>
      <c r="G212" t="s">
        <v>227</v>
      </c>
    </row>
    <row r="213" spans="1:33" x14ac:dyDescent="0.25">
      <c r="A213" s="1">
        <v>211</v>
      </c>
      <c r="B213" t="s">
        <v>40</v>
      </c>
      <c r="C213" s="3">
        <f>VLOOKUP(B213,Sheet2!$B$2:$C$148,2,)</f>
        <v>30224</v>
      </c>
      <c r="D213" t="s">
        <v>202</v>
      </c>
      <c r="E213" t="s">
        <v>220</v>
      </c>
      <c r="F213" t="s">
        <v>225</v>
      </c>
      <c r="G213" t="s">
        <v>231</v>
      </c>
    </row>
    <row r="214" spans="1:33" x14ac:dyDescent="0.25">
      <c r="A214" s="1">
        <v>212</v>
      </c>
      <c r="B214" t="s">
        <v>40</v>
      </c>
      <c r="C214" s="3">
        <f>VLOOKUP(B214,Sheet2!$B$2:$C$148,2,)</f>
        <v>30224</v>
      </c>
      <c r="D214" t="s">
        <v>202</v>
      </c>
      <c r="E214" t="s">
        <v>220</v>
      </c>
      <c r="F214" t="s">
        <v>222</v>
      </c>
      <c r="G214" t="s">
        <v>228</v>
      </c>
    </row>
    <row r="215" spans="1:33" x14ac:dyDescent="0.25">
      <c r="A215" s="1">
        <v>213</v>
      </c>
      <c r="B215" t="s">
        <v>40</v>
      </c>
      <c r="C215" s="3">
        <f>VLOOKUP(B215,Sheet2!$B$2:$C$148,2,)</f>
        <v>30224</v>
      </c>
      <c r="D215" t="s">
        <v>202</v>
      </c>
      <c r="E215" t="s">
        <v>220</v>
      </c>
      <c r="F215" t="s">
        <v>223</v>
      </c>
      <c r="G215" t="s">
        <v>229</v>
      </c>
    </row>
    <row r="216" spans="1:33" x14ac:dyDescent="0.25">
      <c r="A216" s="1">
        <v>214</v>
      </c>
      <c r="B216" t="s">
        <v>40</v>
      </c>
      <c r="C216" s="3">
        <f>VLOOKUP(B216,Sheet2!$B$2:$C$148,2,)</f>
        <v>30224</v>
      </c>
      <c r="D216" t="s">
        <v>202</v>
      </c>
      <c r="E216" t="s">
        <v>220</v>
      </c>
      <c r="F216" t="s">
        <v>226</v>
      </c>
      <c r="G216" t="s">
        <v>232</v>
      </c>
    </row>
    <row r="217" spans="1:33" x14ac:dyDescent="0.25">
      <c r="A217" s="1">
        <v>215</v>
      </c>
      <c r="B217" t="s">
        <v>40</v>
      </c>
      <c r="C217" s="3">
        <f>VLOOKUP(B217,Sheet2!$B$2:$C$148,2,)</f>
        <v>30224</v>
      </c>
      <c r="D217" t="s">
        <v>202</v>
      </c>
      <c r="E217" t="s">
        <v>220</v>
      </c>
      <c r="F217" t="s">
        <v>224</v>
      </c>
      <c r="G217" t="s">
        <v>230</v>
      </c>
    </row>
    <row r="218" spans="1:33" x14ac:dyDescent="0.25">
      <c r="A218" s="1">
        <v>216</v>
      </c>
      <c r="B218" t="s">
        <v>41</v>
      </c>
      <c r="C218" s="3">
        <f>VLOOKUP(B218,Sheet2!$B$2:$C$148,2,)</f>
        <v>30316</v>
      </c>
      <c r="D218" t="s">
        <v>185</v>
      </c>
      <c r="E218" t="s">
        <v>203</v>
      </c>
      <c r="F218" t="s">
        <v>221</v>
      </c>
      <c r="G218" t="s">
        <v>227</v>
      </c>
    </row>
    <row r="219" spans="1:33" x14ac:dyDescent="0.25">
      <c r="A219" s="1">
        <v>217</v>
      </c>
      <c r="B219" t="s">
        <v>41</v>
      </c>
      <c r="C219" s="3">
        <f>VLOOKUP(B219,Sheet2!$B$2:$C$148,2,)</f>
        <v>30316</v>
      </c>
      <c r="D219" t="s">
        <v>185</v>
      </c>
      <c r="E219" t="s">
        <v>203</v>
      </c>
      <c r="F219" t="s">
        <v>222</v>
      </c>
      <c r="G219" t="s">
        <v>228</v>
      </c>
    </row>
    <row r="220" spans="1:33" x14ac:dyDescent="0.25">
      <c r="A220" s="1">
        <v>218</v>
      </c>
      <c r="B220" t="s">
        <v>41</v>
      </c>
      <c r="C220" s="3">
        <f>VLOOKUP(B220,Sheet2!$B$2:$C$148,2,)</f>
        <v>30316</v>
      </c>
      <c r="D220" t="s">
        <v>185</v>
      </c>
      <c r="E220" t="s">
        <v>203</v>
      </c>
      <c r="F220" t="s">
        <v>223</v>
      </c>
      <c r="G220" t="s">
        <v>229</v>
      </c>
    </row>
    <row r="221" spans="1:33" x14ac:dyDescent="0.25">
      <c r="A221" s="1">
        <v>219</v>
      </c>
      <c r="B221" t="s">
        <v>41</v>
      </c>
      <c r="C221" s="3">
        <f>VLOOKUP(B221,Sheet2!$B$2:$C$148,2,)</f>
        <v>30316</v>
      </c>
      <c r="D221" t="s">
        <v>185</v>
      </c>
      <c r="E221" t="s">
        <v>203</v>
      </c>
      <c r="F221" t="s">
        <v>224</v>
      </c>
      <c r="G221" t="s">
        <v>230</v>
      </c>
    </row>
    <row r="222" spans="1:33" x14ac:dyDescent="0.25">
      <c r="A222" s="1">
        <v>220</v>
      </c>
      <c r="B222" t="s">
        <v>41</v>
      </c>
      <c r="C222" s="3">
        <f>VLOOKUP(B222,Sheet2!$B$2:$C$148,2,)</f>
        <v>30316</v>
      </c>
      <c r="D222" t="s">
        <v>186</v>
      </c>
      <c r="E222" t="s">
        <v>204</v>
      </c>
      <c r="F222" t="s">
        <v>221</v>
      </c>
      <c r="G222" t="s">
        <v>227</v>
      </c>
    </row>
    <row r="223" spans="1:33" x14ac:dyDescent="0.25">
      <c r="A223" s="1">
        <v>221</v>
      </c>
      <c r="B223" t="s">
        <v>41</v>
      </c>
      <c r="C223" s="3">
        <f>VLOOKUP(B223,Sheet2!$B$2:$C$148,2,)</f>
        <v>30316</v>
      </c>
      <c r="D223" t="s">
        <v>186</v>
      </c>
      <c r="E223" t="s">
        <v>204</v>
      </c>
      <c r="F223" t="s">
        <v>225</v>
      </c>
      <c r="G223" t="s">
        <v>231</v>
      </c>
    </row>
    <row r="224" spans="1:33" x14ac:dyDescent="0.25">
      <c r="A224" s="1">
        <v>222</v>
      </c>
      <c r="B224" t="s">
        <v>41</v>
      </c>
      <c r="C224" s="3">
        <f>VLOOKUP(B224,Sheet2!$B$2:$C$148,2,)</f>
        <v>30316</v>
      </c>
      <c r="D224" t="s">
        <v>186</v>
      </c>
      <c r="E224" t="s">
        <v>204</v>
      </c>
      <c r="F224" t="s">
        <v>222</v>
      </c>
      <c r="G224" t="s">
        <v>228</v>
      </c>
    </row>
    <row r="225" spans="1:7" x14ac:dyDescent="0.25">
      <c r="A225" s="1">
        <v>223</v>
      </c>
      <c r="B225" t="s">
        <v>41</v>
      </c>
      <c r="C225" s="3">
        <f>VLOOKUP(B225,Sheet2!$B$2:$C$148,2,)</f>
        <v>30316</v>
      </c>
      <c r="D225" t="s">
        <v>186</v>
      </c>
      <c r="E225" t="s">
        <v>204</v>
      </c>
      <c r="F225" t="s">
        <v>223</v>
      </c>
      <c r="G225" t="s">
        <v>229</v>
      </c>
    </row>
    <row r="226" spans="1:7" x14ac:dyDescent="0.25">
      <c r="A226" s="1">
        <v>224</v>
      </c>
      <c r="B226" t="s">
        <v>41</v>
      </c>
      <c r="C226" s="3">
        <f>VLOOKUP(B226,Sheet2!$B$2:$C$148,2,)</f>
        <v>30316</v>
      </c>
      <c r="D226" t="s">
        <v>186</v>
      </c>
      <c r="E226" t="s">
        <v>204</v>
      </c>
      <c r="F226" t="s">
        <v>226</v>
      </c>
      <c r="G226" t="s">
        <v>232</v>
      </c>
    </row>
    <row r="227" spans="1:7" x14ac:dyDescent="0.25">
      <c r="A227" s="1">
        <v>225</v>
      </c>
      <c r="B227" t="s">
        <v>41</v>
      </c>
      <c r="C227" s="3">
        <f>VLOOKUP(B227,Sheet2!$B$2:$C$148,2,)</f>
        <v>30316</v>
      </c>
      <c r="D227" t="s">
        <v>186</v>
      </c>
      <c r="E227" t="s">
        <v>204</v>
      </c>
      <c r="F227" t="s">
        <v>224</v>
      </c>
      <c r="G227" t="s">
        <v>230</v>
      </c>
    </row>
    <row r="228" spans="1:7" x14ac:dyDescent="0.25">
      <c r="A228" s="1">
        <v>226</v>
      </c>
      <c r="B228" t="s">
        <v>41</v>
      </c>
      <c r="C228" s="3">
        <f>VLOOKUP(B228,Sheet2!$B$2:$C$148,2,)</f>
        <v>30316</v>
      </c>
      <c r="D228" t="s">
        <v>187</v>
      </c>
      <c r="E228" t="s">
        <v>205</v>
      </c>
      <c r="F228" t="s">
        <v>221</v>
      </c>
      <c r="G228" t="s">
        <v>227</v>
      </c>
    </row>
    <row r="229" spans="1:7" x14ac:dyDescent="0.25">
      <c r="A229" s="1">
        <v>227</v>
      </c>
      <c r="B229" t="s">
        <v>41</v>
      </c>
      <c r="C229" s="3">
        <f>VLOOKUP(B229,Sheet2!$B$2:$C$148,2,)</f>
        <v>30316</v>
      </c>
      <c r="D229" t="s">
        <v>187</v>
      </c>
      <c r="E229" t="s">
        <v>205</v>
      </c>
      <c r="F229" t="s">
        <v>225</v>
      </c>
      <c r="G229" t="s">
        <v>231</v>
      </c>
    </row>
    <row r="230" spans="1:7" x14ac:dyDescent="0.25">
      <c r="A230" s="1">
        <v>228</v>
      </c>
      <c r="B230" t="s">
        <v>41</v>
      </c>
      <c r="C230" s="3">
        <f>VLOOKUP(B230,Sheet2!$B$2:$C$148,2,)</f>
        <v>30316</v>
      </c>
      <c r="D230" t="s">
        <v>187</v>
      </c>
      <c r="E230" t="s">
        <v>205</v>
      </c>
      <c r="F230" t="s">
        <v>222</v>
      </c>
      <c r="G230" t="s">
        <v>228</v>
      </c>
    </row>
    <row r="231" spans="1:7" x14ac:dyDescent="0.25">
      <c r="A231" s="1">
        <v>229</v>
      </c>
      <c r="B231" t="s">
        <v>41</v>
      </c>
      <c r="C231" s="3">
        <f>VLOOKUP(B231,Sheet2!$B$2:$C$148,2,)</f>
        <v>30316</v>
      </c>
      <c r="D231" t="s">
        <v>187</v>
      </c>
      <c r="E231" t="s">
        <v>205</v>
      </c>
      <c r="F231" t="s">
        <v>223</v>
      </c>
      <c r="G231" t="s">
        <v>229</v>
      </c>
    </row>
    <row r="232" spans="1:7" x14ac:dyDescent="0.25">
      <c r="A232" s="1">
        <v>230</v>
      </c>
      <c r="B232" t="s">
        <v>41</v>
      </c>
      <c r="C232" s="3">
        <f>VLOOKUP(B232,Sheet2!$B$2:$C$148,2,)</f>
        <v>30316</v>
      </c>
      <c r="D232" t="s">
        <v>187</v>
      </c>
      <c r="E232" t="s">
        <v>205</v>
      </c>
      <c r="F232" t="s">
        <v>224</v>
      </c>
      <c r="G232" t="s">
        <v>230</v>
      </c>
    </row>
    <row r="233" spans="1:7" x14ac:dyDescent="0.25">
      <c r="A233" s="1">
        <v>231</v>
      </c>
      <c r="B233" t="s">
        <v>41</v>
      </c>
      <c r="C233" s="3">
        <f>VLOOKUP(B233,Sheet2!$B$2:$C$148,2,)</f>
        <v>30316</v>
      </c>
      <c r="D233" t="s">
        <v>188</v>
      </c>
      <c r="E233" t="s">
        <v>206</v>
      </c>
      <c r="F233" t="s">
        <v>221</v>
      </c>
      <c r="G233" t="s">
        <v>227</v>
      </c>
    </row>
    <row r="234" spans="1:7" x14ac:dyDescent="0.25">
      <c r="A234" s="1">
        <v>232</v>
      </c>
      <c r="B234" t="s">
        <v>41</v>
      </c>
      <c r="C234" s="3">
        <f>VLOOKUP(B234,Sheet2!$B$2:$C$148,2,)</f>
        <v>30316</v>
      </c>
      <c r="D234" t="s">
        <v>188</v>
      </c>
      <c r="E234" t="s">
        <v>206</v>
      </c>
      <c r="F234" t="s">
        <v>222</v>
      </c>
      <c r="G234" t="s">
        <v>228</v>
      </c>
    </row>
    <row r="235" spans="1:7" x14ac:dyDescent="0.25">
      <c r="A235" s="1">
        <v>233</v>
      </c>
      <c r="B235" t="s">
        <v>41</v>
      </c>
      <c r="C235" s="3">
        <f>VLOOKUP(B235,Sheet2!$B$2:$C$148,2,)</f>
        <v>30316</v>
      </c>
      <c r="D235" t="s">
        <v>188</v>
      </c>
      <c r="E235" t="s">
        <v>206</v>
      </c>
      <c r="F235" t="s">
        <v>223</v>
      </c>
      <c r="G235" t="s">
        <v>229</v>
      </c>
    </row>
    <row r="236" spans="1:7" x14ac:dyDescent="0.25">
      <c r="A236" s="1">
        <v>234</v>
      </c>
      <c r="B236" t="s">
        <v>41</v>
      </c>
      <c r="C236" s="3">
        <f>VLOOKUP(B236,Sheet2!$B$2:$C$148,2,)</f>
        <v>30316</v>
      </c>
      <c r="D236" t="s">
        <v>188</v>
      </c>
      <c r="E236" t="s">
        <v>206</v>
      </c>
      <c r="F236" t="s">
        <v>224</v>
      </c>
      <c r="G236" t="s">
        <v>230</v>
      </c>
    </row>
    <row r="237" spans="1:7" x14ac:dyDescent="0.25">
      <c r="A237" s="1">
        <v>235</v>
      </c>
      <c r="B237" t="s">
        <v>41</v>
      </c>
      <c r="C237" s="3">
        <f>VLOOKUP(B237,Sheet2!$B$2:$C$148,2,)</f>
        <v>30316</v>
      </c>
      <c r="D237" t="s">
        <v>189</v>
      </c>
      <c r="E237" t="s">
        <v>207</v>
      </c>
      <c r="F237" t="s">
        <v>222</v>
      </c>
      <c r="G237" t="s">
        <v>228</v>
      </c>
    </row>
    <row r="238" spans="1:7" x14ac:dyDescent="0.25">
      <c r="A238" s="1">
        <v>236</v>
      </c>
      <c r="B238" t="s">
        <v>41</v>
      </c>
      <c r="C238" s="3">
        <f>VLOOKUP(B238,Sheet2!$B$2:$C$148,2,)</f>
        <v>30316</v>
      </c>
      <c r="D238" t="s">
        <v>190</v>
      </c>
      <c r="E238" t="s">
        <v>208</v>
      </c>
      <c r="F238" t="s">
        <v>222</v>
      </c>
      <c r="G238" t="s">
        <v>228</v>
      </c>
    </row>
    <row r="239" spans="1:7" x14ac:dyDescent="0.25">
      <c r="A239" s="1">
        <v>237</v>
      </c>
      <c r="B239" t="s">
        <v>41</v>
      </c>
      <c r="C239" s="3">
        <f>VLOOKUP(B239,Sheet2!$B$2:$C$148,2,)</f>
        <v>30316</v>
      </c>
      <c r="D239" t="s">
        <v>190</v>
      </c>
      <c r="E239" t="s">
        <v>208</v>
      </c>
      <c r="F239" t="s">
        <v>226</v>
      </c>
      <c r="G239" t="s">
        <v>232</v>
      </c>
    </row>
    <row r="240" spans="1:7" x14ac:dyDescent="0.25">
      <c r="A240" s="1">
        <v>238</v>
      </c>
      <c r="B240" t="s">
        <v>41</v>
      </c>
      <c r="C240" s="3">
        <f>VLOOKUP(B240,Sheet2!$B$2:$C$148,2,)</f>
        <v>30316</v>
      </c>
      <c r="D240" t="s">
        <v>191</v>
      </c>
      <c r="E240" t="s">
        <v>209</v>
      </c>
      <c r="F240" t="s">
        <v>221</v>
      </c>
      <c r="G240" t="s">
        <v>227</v>
      </c>
    </row>
    <row r="241" spans="1:7" x14ac:dyDescent="0.25">
      <c r="A241" s="1">
        <v>239</v>
      </c>
      <c r="B241" t="s">
        <v>41</v>
      </c>
      <c r="C241" s="3">
        <f>VLOOKUP(B241,Sheet2!$B$2:$C$148,2,)</f>
        <v>30316</v>
      </c>
      <c r="D241" t="s">
        <v>191</v>
      </c>
      <c r="E241" t="s">
        <v>209</v>
      </c>
      <c r="F241" t="s">
        <v>225</v>
      </c>
      <c r="G241" t="s">
        <v>231</v>
      </c>
    </row>
    <row r="242" spans="1:7" x14ac:dyDescent="0.25">
      <c r="A242" s="1">
        <v>240</v>
      </c>
      <c r="B242" t="s">
        <v>41</v>
      </c>
      <c r="C242" s="3">
        <f>VLOOKUP(B242,Sheet2!$B$2:$C$148,2,)</f>
        <v>30316</v>
      </c>
      <c r="D242" t="s">
        <v>191</v>
      </c>
      <c r="E242" t="s">
        <v>209</v>
      </c>
      <c r="F242" t="s">
        <v>222</v>
      </c>
      <c r="G242" t="s">
        <v>228</v>
      </c>
    </row>
    <row r="243" spans="1:7" x14ac:dyDescent="0.25">
      <c r="A243" s="1">
        <v>241</v>
      </c>
      <c r="B243" t="s">
        <v>41</v>
      </c>
      <c r="C243" s="3">
        <f>VLOOKUP(B243,Sheet2!$B$2:$C$148,2,)</f>
        <v>30316</v>
      </c>
      <c r="D243" t="s">
        <v>191</v>
      </c>
      <c r="E243" t="s">
        <v>209</v>
      </c>
      <c r="F243" t="s">
        <v>223</v>
      </c>
      <c r="G243" t="s">
        <v>229</v>
      </c>
    </row>
    <row r="244" spans="1:7" x14ac:dyDescent="0.25">
      <c r="A244" s="1">
        <v>242</v>
      </c>
      <c r="B244" t="s">
        <v>41</v>
      </c>
      <c r="C244" s="3">
        <f>VLOOKUP(B244,Sheet2!$B$2:$C$148,2,)</f>
        <v>30316</v>
      </c>
      <c r="D244" t="s">
        <v>191</v>
      </c>
      <c r="E244" t="s">
        <v>209</v>
      </c>
      <c r="F244" t="s">
        <v>226</v>
      </c>
      <c r="G244" t="s">
        <v>232</v>
      </c>
    </row>
    <row r="245" spans="1:7" x14ac:dyDescent="0.25">
      <c r="A245" s="1">
        <v>243</v>
      </c>
      <c r="B245" t="s">
        <v>41</v>
      </c>
      <c r="C245" s="3">
        <f>VLOOKUP(B245,Sheet2!$B$2:$C$148,2,)</f>
        <v>30316</v>
      </c>
      <c r="D245" t="s">
        <v>191</v>
      </c>
      <c r="E245" t="s">
        <v>209</v>
      </c>
      <c r="F245" t="s">
        <v>224</v>
      </c>
      <c r="G245" t="s">
        <v>230</v>
      </c>
    </row>
    <row r="246" spans="1:7" x14ac:dyDescent="0.25">
      <c r="A246" s="1">
        <v>244</v>
      </c>
      <c r="B246" t="s">
        <v>41</v>
      </c>
      <c r="C246" s="3">
        <f>VLOOKUP(B246,Sheet2!$B$2:$C$148,2,)</f>
        <v>30316</v>
      </c>
      <c r="D246" t="s">
        <v>192</v>
      </c>
      <c r="E246" t="s">
        <v>210</v>
      </c>
      <c r="F246" t="s">
        <v>226</v>
      </c>
      <c r="G246" t="s">
        <v>232</v>
      </c>
    </row>
    <row r="247" spans="1:7" x14ac:dyDescent="0.25">
      <c r="A247" s="1">
        <v>245</v>
      </c>
      <c r="B247" t="s">
        <v>41</v>
      </c>
      <c r="C247" s="3">
        <f>VLOOKUP(B247,Sheet2!$B$2:$C$148,2,)</f>
        <v>30316</v>
      </c>
      <c r="D247" t="s">
        <v>193</v>
      </c>
      <c r="E247" t="s">
        <v>211</v>
      </c>
      <c r="F247" t="s">
        <v>221</v>
      </c>
      <c r="G247" t="s">
        <v>227</v>
      </c>
    </row>
    <row r="248" spans="1:7" x14ac:dyDescent="0.25">
      <c r="A248" s="1">
        <v>246</v>
      </c>
      <c r="B248" t="s">
        <v>41</v>
      </c>
      <c r="C248" s="3">
        <f>VLOOKUP(B248,Sheet2!$B$2:$C$148,2,)</f>
        <v>30316</v>
      </c>
      <c r="D248" t="s">
        <v>193</v>
      </c>
      <c r="E248" t="s">
        <v>211</v>
      </c>
      <c r="F248" t="s">
        <v>225</v>
      </c>
      <c r="G248" t="s">
        <v>231</v>
      </c>
    </row>
    <row r="249" spans="1:7" x14ac:dyDescent="0.25">
      <c r="A249" s="1">
        <v>247</v>
      </c>
      <c r="B249" t="s">
        <v>41</v>
      </c>
      <c r="C249" s="3">
        <f>VLOOKUP(B249,Sheet2!$B$2:$C$148,2,)</f>
        <v>30316</v>
      </c>
      <c r="D249" t="s">
        <v>193</v>
      </c>
      <c r="E249" t="s">
        <v>211</v>
      </c>
      <c r="F249" t="s">
        <v>223</v>
      </c>
      <c r="G249" t="s">
        <v>229</v>
      </c>
    </row>
    <row r="250" spans="1:7" x14ac:dyDescent="0.25">
      <c r="A250" s="1">
        <v>248</v>
      </c>
      <c r="B250" t="s">
        <v>41</v>
      </c>
      <c r="C250" s="3">
        <f>VLOOKUP(B250,Sheet2!$B$2:$C$148,2,)</f>
        <v>30316</v>
      </c>
      <c r="D250" t="s">
        <v>193</v>
      </c>
      <c r="E250" t="s">
        <v>211</v>
      </c>
      <c r="F250" t="s">
        <v>226</v>
      </c>
      <c r="G250" t="s">
        <v>232</v>
      </c>
    </row>
    <row r="251" spans="1:7" x14ac:dyDescent="0.25">
      <c r="A251" s="1">
        <v>249</v>
      </c>
      <c r="B251" t="s">
        <v>41</v>
      </c>
      <c r="C251" s="3">
        <f>VLOOKUP(B251,Sheet2!$B$2:$C$148,2,)</f>
        <v>30316</v>
      </c>
      <c r="D251" t="s">
        <v>193</v>
      </c>
      <c r="E251" t="s">
        <v>211</v>
      </c>
      <c r="F251" t="s">
        <v>224</v>
      </c>
      <c r="G251" t="s">
        <v>230</v>
      </c>
    </row>
    <row r="252" spans="1:7" x14ac:dyDescent="0.25">
      <c r="A252" s="1">
        <v>250</v>
      </c>
      <c r="B252" t="s">
        <v>41</v>
      </c>
      <c r="C252" s="3">
        <f>VLOOKUP(B252,Sheet2!$B$2:$C$148,2,)</f>
        <v>30316</v>
      </c>
      <c r="D252" t="s">
        <v>194</v>
      </c>
      <c r="E252" t="s">
        <v>212</v>
      </c>
      <c r="F252" t="s">
        <v>221</v>
      </c>
      <c r="G252" t="s">
        <v>227</v>
      </c>
    </row>
    <row r="253" spans="1:7" x14ac:dyDescent="0.25">
      <c r="A253" s="1">
        <v>251</v>
      </c>
      <c r="B253" t="s">
        <v>41</v>
      </c>
      <c r="C253" s="3">
        <f>VLOOKUP(B253,Sheet2!$B$2:$C$148,2,)</f>
        <v>30316</v>
      </c>
      <c r="D253" t="s">
        <v>194</v>
      </c>
      <c r="E253" t="s">
        <v>212</v>
      </c>
      <c r="F253" t="s">
        <v>223</v>
      </c>
      <c r="G253" t="s">
        <v>229</v>
      </c>
    </row>
    <row r="254" spans="1:7" x14ac:dyDescent="0.25">
      <c r="A254" s="1">
        <v>252</v>
      </c>
      <c r="B254" t="s">
        <v>41</v>
      </c>
      <c r="C254" s="3">
        <f>VLOOKUP(B254,Sheet2!$B$2:$C$148,2,)</f>
        <v>30316</v>
      </c>
      <c r="D254" t="s">
        <v>194</v>
      </c>
      <c r="E254" t="s">
        <v>212</v>
      </c>
      <c r="F254" t="s">
        <v>226</v>
      </c>
      <c r="G254" t="s">
        <v>232</v>
      </c>
    </row>
    <row r="255" spans="1:7" x14ac:dyDescent="0.25">
      <c r="A255" s="1">
        <v>253</v>
      </c>
      <c r="B255" t="s">
        <v>41</v>
      </c>
      <c r="C255" s="3">
        <f>VLOOKUP(B255,Sheet2!$B$2:$C$148,2,)</f>
        <v>30316</v>
      </c>
      <c r="D255" t="s">
        <v>194</v>
      </c>
      <c r="E255" t="s">
        <v>212</v>
      </c>
      <c r="F255" t="s">
        <v>224</v>
      </c>
      <c r="G255" t="s">
        <v>230</v>
      </c>
    </row>
    <row r="256" spans="1:7" x14ac:dyDescent="0.25">
      <c r="A256" s="1">
        <v>254</v>
      </c>
      <c r="B256" t="s">
        <v>41</v>
      </c>
      <c r="C256" s="3">
        <f>VLOOKUP(B256,Sheet2!$B$2:$C$148,2,)</f>
        <v>30316</v>
      </c>
      <c r="D256" t="s">
        <v>195</v>
      </c>
      <c r="E256" t="s">
        <v>213</v>
      </c>
      <c r="F256" t="s">
        <v>222</v>
      </c>
      <c r="G256" t="s">
        <v>228</v>
      </c>
    </row>
    <row r="257" spans="1:7" x14ac:dyDescent="0.25">
      <c r="A257" s="1">
        <v>255</v>
      </c>
      <c r="B257" t="s">
        <v>41</v>
      </c>
      <c r="C257" s="3">
        <f>VLOOKUP(B257,Sheet2!$B$2:$C$148,2,)</f>
        <v>30316</v>
      </c>
      <c r="D257" t="s">
        <v>196</v>
      </c>
      <c r="E257" t="s">
        <v>214</v>
      </c>
      <c r="F257" t="s">
        <v>222</v>
      </c>
      <c r="G257" t="s">
        <v>228</v>
      </c>
    </row>
    <row r="258" spans="1:7" x14ac:dyDescent="0.25">
      <c r="A258" s="1">
        <v>256</v>
      </c>
      <c r="B258" t="s">
        <v>41</v>
      </c>
      <c r="C258" s="3">
        <f>VLOOKUP(B258,Sheet2!$B$2:$C$148,2,)</f>
        <v>30316</v>
      </c>
      <c r="D258" t="s">
        <v>197</v>
      </c>
      <c r="E258" t="s">
        <v>215</v>
      </c>
      <c r="F258" t="s">
        <v>221</v>
      </c>
      <c r="G258" t="s">
        <v>227</v>
      </c>
    </row>
    <row r="259" spans="1:7" x14ac:dyDescent="0.25">
      <c r="A259" s="1">
        <v>257</v>
      </c>
      <c r="B259" t="s">
        <v>41</v>
      </c>
      <c r="C259" s="3">
        <f>VLOOKUP(B259,Sheet2!$B$2:$C$148,2,)</f>
        <v>30316</v>
      </c>
      <c r="D259" t="s">
        <v>197</v>
      </c>
      <c r="E259" t="s">
        <v>215</v>
      </c>
      <c r="F259" t="s">
        <v>225</v>
      </c>
      <c r="G259" t="s">
        <v>231</v>
      </c>
    </row>
    <row r="260" spans="1:7" x14ac:dyDescent="0.25">
      <c r="A260" s="1">
        <v>258</v>
      </c>
      <c r="B260" t="s">
        <v>41</v>
      </c>
      <c r="C260" s="3">
        <f>VLOOKUP(B260,Sheet2!$B$2:$C$148,2,)</f>
        <v>30316</v>
      </c>
      <c r="D260" t="s">
        <v>197</v>
      </c>
      <c r="E260" t="s">
        <v>215</v>
      </c>
      <c r="F260" t="s">
        <v>223</v>
      </c>
      <c r="G260" t="s">
        <v>229</v>
      </c>
    </row>
    <row r="261" spans="1:7" x14ac:dyDescent="0.25">
      <c r="A261" s="1">
        <v>259</v>
      </c>
      <c r="B261" t="s">
        <v>41</v>
      </c>
      <c r="C261" s="3">
        <f>VLOOKUP(B261,Sheet2!$B$2:$C$148,2,)</f>
        <v>30316</v>
      </c>
      <c r="D261" t="s">
        <v>197</v>
      </c>
      <c r="E261" t="s">
        <v>215</v>
      </c>
      <c r="F261" t="s">
        <v>226</v>
      </c>
      <c r="G261" t="s">
        <v>232</v>
      </c>
    </row>
    <row r="262" spans="1:7" x14ac:dyDescent="0.25">
      <c r="A262" s="1">
        <v>260</v>
      </c>
      <c r="B262" t="s">
        <v>41</v>
      </c>
      <c r="C262" s="3">
        <f>VLOOKUP(B262,Sheet2!$B$2:$C$148,2,)</f>
        <v>30316</v>
      </c>
      <c r="D262" t="s">
        <v>197</v>
      </c>
      <c r="E262" t="s">
        <v>215</v>
      </c>
      <c r="F262" t="s">
        <v>224</v>
      </c>
      <c r="G262" t="s">
        <v>230</v>
      </c>
    </row>
    <row r="263" spans="1:7" x14ac:dyDescent="0.25">
      <c r="A263" s="1">
        <v>261</v>
      </c>
      <c r="B263" t="s">
        <v>41</v>
      </c>
      <c r="C263" s="3">
        <f>VLOOKUP(B263,Sheet2!$B$2:$C$148,2,)</f>
        <v>30316</v>
      </c>
      <c r="D263" t="s">
        <v>198</v>
      </c>
      <c r="E263" t="s">
        <v>216</v>
      </c>
      <c r="F263" t="s">
        <v>221</v>
      </c>
      <c r="G263" t="s">
        <v>227</v>
      </c>
    </row>
    <row r="264" spans="1:7" x14ac:dyDescent="0.25">
      <c r="A264" s="1">
        <v>262</v>
      </c>
      <c r="B264" t="s">
        <v>41</v>
      </c>
      <c r="C264" s="3">
        <f>VLOOKUP(B264,Sheet2!$B$2:$C$148,2,)</f>
        <v>30316</v>
      </c>
      <c r="D264" t="s">
        <v>198</v>
      </c>
      <c r="E264" t="s">
        <v>216</v>
      </c>
      <c r="F264" t="s">
        <v>222</v>
      </c>
      <c r="G264" t="s">
        <v>228</v>
      </c>
    </row>
    <row r="265" spans="1:7" x14ac:dyDescent="0.25">
      <c r="A265" s="1">
        <v>263</v>
      </c>
      <c r="B265" t="s">
        <v>41</v>
      </c>
      <c r="C265" s="3">
        <f>VLOOKUP(B265,Sheet2!$B$2:$C$148,2,)</f>
        <v>30316</v>
      </c>
      <c r="D265" t="s">
        <v>198</v>
      </c>
      <c r="E265" t="s">
        <v>216</v>
      </c>
      <c r="F265" t="s">
        <v>223</v>
      </c>
      <c r="G265" t="s">
        <v>229</v>
      </c>
    </row>
    <row r="266" spans="1:7" x14ac:dyDescent="0.25">
      <c r="A266" s="1">
        <v>264</v>
      </c>
      <c r="B266" t="s">
        <v>41</v>
      </c>
      <c r="C266" s="3">
        <f>VLOOKUP(B266,Sheet2!$B$2:$C$148,2,)</f>
        <v>30316</v>
      </c>
      <c r="D266" t="s">
        <v>198</v>
      </c>
      <c r="E266" t="s">
        <v>216</v>
      </c>
      <c r="F266" t="s">
        <v>226</v>
      </c>
      <c r="G266" t="s">
        <v>232</v>
      </c>
    </row>
    <row r="267" spans="1:7" x14ac:dyDescent="0.25">
      <c r="A267" s="1">
        <v>265</v>
      </c>
      <c r="B267" t="s">
        <v>41</v>
      </c>
      <c r="C267" s="3">
        <f>VLOOKUP(B267,Sheet2!$B$2:$C$148,2,)</f>
        <v>30316</v>
      </c>
      <c r="D267" t="s">
        <v>198</v>
      </c>
      <c r="E267" t="s">
        <v>216</v>
      </c>
      <c r="F267" t="s">
        <v>224</v>
      </c>
      <c r="G267" t="s">
        <v>230</v>
      </c>
    </row>
    <row r="268" spans="1:7" x14ac:dyDescent="0.25">
      <c r="A268" s="1">
        <v>266</v>
      </c>
      <c r="B268" t="s">
        <v>41</v>
      </c>
      <c r="C268" s="3">
        <f>VLOOKUP(B268,Sheet2!$B$2:$C$148,2,)</f>
        <v>30316</v>
      </c>
      <c r="D268" t="s">
        <v>199</v>
      </c>
      <c r="E268" t="s">
        <v>217</v>
      </c>
      <c r="F268" t="s">
        <v>221</v>
      </c>
      <c r="G268" t="s">
        <v>227</v>
      </c>
    </row>
    <row r="269" spans="1:7" x14ac:dyDescent="0.25">
      <c r="A269" s="1">
        <v>267</v>
      </c>
      <c r="B269" t="s">
        <v>41</v>
      </c>
      <c r="C269" s="3">
        <f>VLOOKUP(B269,Sheet2!$B$2:$C$148,2,)</f>
        <v>30316</v>
      </c>
      <c r="D269" t="s">
        <v>199</v>
      </c>
      <c r="E269" t="s">
        <v>217</v>
      </c>
      <c r="F269" t="s">
        <v>225</v>
      </c>
      <c r="G269" t="s">
        <v>231</v>
      </c>
    </row>
    <row r="270" spans="1:7" x14ac:dyDescent="0.25">
      <c r="A270" s="1">
        <v>268</v>
      </c>
      <c r="B270" t="s">
        <v>41</v>
      </c>
      <c r="C270" s="3">
        <f>VLOOKUP(B270,Sheet2!$B$2:$C$148,2,)</f>
        <v>30316</v>
      </c>
      <c r="D270" t="s">
        <v>199</v>
      </c>
      <c r="E270" t="s">
        <v>217</v>
      </c>
      <c r="F270" t="s">
        <v>223</v>
      </c>
      <c r="G270" t="s">
        <v>229</v>
      </c>
    </row>
    <row r="271" spans="1:7" x14ac:dyDescent="0.25">
      <c r="A271" s="1">
        <v>269</v>
      </c>
      <c r="B271" t="s">
        <v>41</v>
      </c>
      <c r="C271" s="3">
        <f>VLOOKUP(B271,Sheet2!$B$2:$C$148,2,)</f>
        <v>30316</v>
      </c>
      <c r="D271" t="s">
        <v>199</v>
      </c>
      <c r="E271" t="s">
        <v>217</v>
      </c>
      <c r="F271" t="s">
        <v>226</v>
      </c>
      <c r="G271" t="s">
        <v>232</v>
      </c>
    </row>
    <row r="272" spans="1:7" x14ac:dyDescent="0.25">
      <c r="A272" s="1">
        <v>270</v>
      </c>
      <c r="B272" t="s">
        <v>41</v>
      </c>
      <c r="C272" s="3">
        <f>VLOOKUP(B272,Sheet2!$B$2:$C$148,2,)</f>
        <v>30316</v>
      </c>
      <c r="D272" t="s">
        <v>199</v>
      </c>
      <c r="E272" t="s">
        <v>217</v>
      </c>
      <c r="F272" t="s">
        <v>224</v>
      </c>
      <c r="G272" t="s">
        <v>230</v>
      </c>
    </row>
    <row r="273" spans="1:33" x14ac:dyDescent="0.25">
      <c r="A273" s="1">
        <v>271</v>
      </c>
      <c r="B273" t="s">
        <v>41</v>
      </c>
      <c r="C273" s="3">
        <f>VLOOKUP(B273,Sheet2!$B$2:$C$148,2,)</f>
        <v>30316</v>
      </c>
      <c r="D273" t="s">
        <v>200</v>
      </c>
      <c r="E273" t="s">
        <v>218</v>
      </c>
      <c r="F273" t="s">
        <v>221</v>
      </c>
      <c r="G273" t="s">
        <v>227</v>
      </c>
    </row>
    <row r="274" spans="1:33" x14ac:dyDescent="0.25">
      <c r="A274" s="1">
        <v>272</v>
      </c>
      <c r="B274" t="s">
        <v>41</v>
      </c>
      <c r="C274" s="3">
        <f>VLOOKUP(B274,Sheet2!$B$2:$C$148,2,)</f>
        <v>30316</v>
      </c>
      <c r="D274" t="s">
        <v>200</v>
      </c>
      <c r="E274" t="s">
        <v>218</v>
      </c>
      <c r="F274" t="s">
        <v>222</v>
      </c>
      <c r="G274" t="s">
        <v>228</v>
      </c>
    </row>
    <row r="275" spans="1:33" x14ac:dyDescent="0.25">
      <c r="A275" s="1">
        <v>273</v>
      </c>
      <c r="B275" t="s">
        <v>41</v>
      </c>
      <c r="C275" s="3">
        <f>VLOOKUP(B275,Sheet2!$B$2:$C$148,2,)</f>
        <v>30316</v>
      </c>
      <c r="D275" t="s">
        <v>200</v>
      </c>
      <c r="E275" t="s">
        <v>218</v>
      </c>
      <c r="F275" t="s">
        <v>223</v>
      </c>
      <c r="G275" t="s">
        <v>229</v>
      </c>
    </row>
    <row r="276" spans="1:33" x14ac:dyDescent="0.25">
      <c r="A276" s="1">
        <v>274</v>
      </c>
      <c r="B276" t="s">
        <v>41</v>
      </c>
      <c r="C276" s="3">
        <f>VLOOKUP(B276,Sheet2!$B$2:$C$148,2,)</f>
        <v>30316</v>
      </c>
      <c r="D276" t="s">
        <v>200</v>
      </c>
      <c r="E276" t="s">
        <v>218</v>
      </c>
      <c r="F276" t="s">
        <v>226</v>
      </c>
      <c r="G276" t="s">
        <v>232</v>
      </c>
    </row>
    <row r="277" spans="1:33" x14ac:dyDescent="0.25">
      <c r="A277" s="1">
        <v>275</v>
      </c>
      <c r="B277" t="s">
        <v>41</v>
      </c>
      <c r="C277" s="3">
        <f>VLOOKUP(B277,Sheet2!$B$2:$C$148,2,)</f>
        <v>30316</v>
      </c>
      <c r="D277" t="s">
        <v>200</v>
      </c>
      <c r="E277" t="s">
        <v>218</v>
      </c>
      <c r="F277" t="s">
        <v>224</v>
      </c>
      <c r="G277" t="s">
        <v>230</v>
      </c>
    </row>
    <row r="278" spans="1:33" x14ac:dyDescent="0.25">
      <c r="A278" s="1">
        <v>276</v>
      </c>
      <c r="B278" t="s">
        <v>41</v>
      </c>
      <c r="C278" s="3">
        <f>VLOOKUP(B278,Sheet2!$B$2:$C$148,2,)</f>
        <v>30316</v>
      </c>
      <c r="D278" t="s">
        <v>201</v>
      </c>
      <c r="E278" t="s">
        <v>219</v>
      </c>
      <c r="F278" t="s">
        <v>221</v>
      </c>
      <c r="G278" t="s">
        <v>227</v>
      </c>
    </row>
    <row r="279" spans="1:33" x14ac:dyDescent="0.25">
      <c r="A279" s="1">
        <v>277</v>
      </c>
      <c r="B279" t="s">
        <v>41</v>
      </c>
      <c r="C279" s="3">
        <f>VLOOKUP(B279,Sheet2!$B$2:$C$148,2,)</f>
        <v>30316</v>
      </c>
      <c r="D279" t="s">
        <v>201</v>
      </c>
      <c r="E279" t="s">
        <v>219</v>
      </c>
      <c r="F279" t="s">
        <v>225</v>
      </c>
      <c r="G279" t="s">
        <v>231</v>
      </c>
    </row>
    <row r="280" spans="1:33" x14ac:dyDescent="0.25">
      <c r="A280" s="1">
        <v>278</v>
      </c>
      <c r="B280" t="s">
        <v>41</v>
      </c>
      <c r="C280" s="3">
        <f>VLOOKUP(B280,Sheet2!$B$2:$C$148,2,)</f>
        <v>30316</v>
      </c>
      <c r="D280" t="s">
        <v>201</v>
      </c>
      <c r="E280" t="s">
        <v>219</v>
      </c>
      <c r="F280" t="s">
        <v>222</v>
      </c>
      <c r="G280" t="s">
        <v>228</v>
      </c>
    </row>
    <row r="281" spans="1:33" x14ac:dyDescent="0.25">
      <c r="A281" s="1">
        <v>279</v>
      </c>
      <c r="B281" t="s">
        <v>41</v>
      </c>
      <c r="C281" s="3">
        <f>VLOOKUP(B281,Sheet2!$B$2:$C$148,2,)</f>
        <v>30316</v>
      </c>
      <c r="D281" t="s">
        <v>201</v>
      </c>
      <c r="E281" t="s">
        <v>219</v>
      </c>
      <c r="F281" t="s">
        <v>223</v>
      </c>
      <c r="G281" t="s">
        <v>229</v>
      </c>
    </row>
    <row r="282" spans="1:33" x14ac:dyDescent="0.25">
      <c r="A282" s="1">
        <v>280</v>
      </c>
      <c r="B282" t="s">
        <v>41</v>
      </c>
      <c r="C282" s="3">
        <f>VLOOKUP(B282,Sheet2!$B$2:$C$148,2,)</f>
        <v>30316</v>
      </c>
      <c r="D282" t="s">
        <v>201</v>
      </c>
      <c r="E282" t="s">
        <v>219</v>
      </c>
      <c r="F282" t="s">
        <v>226</v>
      </c>
      <c r="G282" t="s">
        <v>232</v>
      </c>
      <c r="I282">
        <v>302.3</v>
      </c>
      <c r="R282">
        <v>2203.333333333333</v>
      </c>
      <c r="S282">
        <v>1.933037338130057</v>
      </c>
      <c r="AE282">
        <v>1.964735516372796E-2</v>
      </c>
      <c r="AG282">
        <v>3.4532416387468408E-2</v>
      </c>
    </row>
    <row r="283" spans="1:33" x14ac:dyDescent="0.25">
      <c r="A283" s="1">
        <v>281</v>
      </c>
      <c r="B283" t="s">
        <v>41</v>
      </c>
      <c r="C283" s="3">
        <f>VLOOKUP(B283,Sheet2!$B$2:$C$148,2,)</f>
        <v>30316</v>
      </c>
      <c r="D283" t="s">
        <v>201</v>
      </c>
      <c r="E283" t="s">
        <v>219</v>
      </c>
      <c r="F283" t="s">
        <v>224</v>
      </c>
      <c r="G283" t="s">
        <v>230</v>
      </c>
    </row>
    <row r="284" spans="1:33" x14ac:dyDescent="0.25">
      <c r="A284" s="1">
        <v>282</v>
      </c>
      <c r="B284" t="s">
        <v>41</v>
      </c>
      <c r="C284" s="3">
        <f>VLOOKUP(B284,Sheet2!$B$2:$C$148,2,)</f>
        <v>30316</v>
      </c>
      <c r="D284" t="s">
        <v>202</v>
      </c>
      <c r="E284" t="s">
        <v>220</v>
      </c>
      <c r="F284" t="s">
        <v>221</v>
      </c>
      <c r="G284" t="s">
        <v>227</v>
      </c>
    </row>
    <row r="285" spans="1:33" x14ac:dyDescent="0.25">
      <c r="A285" s="1">
        <v>283</v>
      </c>
      <c r="B285" t="s">
        <v>41</v>
      </c>
      <c r="C285" s="3">
        <f>VLOOKUP(B285,Sheet2!$B$2:$C$148,2,)</f>
        <v>30316</v>
      </c>
      <c r="D285" t="s">
        <v>202</v>
      </c>
      <c r="E285" t="s">
        <v>220</v>
      </c>
      <c r="F285" t="s">
        <v>225</v>
      </c>
      <c r="G285" t="s">
        <v>231</v>
      </c>
    </row>
    <row r="286" spans="1:33" x14ac:dyDescent="0.25">
      <c r="A286" s="1">
        <v>284</v>
      </c>
      <c r="B286" t="s">
        <v>41</v>
      </c>
      <c r="C286" s="3">
        <f>VLOOKUP(B286,Sheet2!$B$2:$C$148,2,)</f>
        <v>30316</v>
      </c>
      <c r="D286" t="s">
        <v>202</v>
      </c>
      <c r="E286" t="s">
        <v>220</v>
      </c>
      <c r="F286" t="s">
        <v>222</v>
      </c>
      <c r="G286" t="s">
        <v>228</v>
      </c>
    </row>
    <row r="287" spans="1:33" x14ac:dyDescent="0.25">
      <c r="A287" s="1">
        <v>285</v>
      </c>
      <c r="B287" t="s">
        <v>41</v>
      </c>
      <c r="C287" s="3">
        <f>VLOOKUP(B287,Sheet2!$B$2:$C$148,2,)</f>
        <v>30316</v>
      </c>
      <c r="D287" t="s">
        <v>202</v>
      </c>
      <c r="E287" t="s">
        <v>220</v>
      </c>
      <c r="F287" t="s">
        <v>223</v>
      </c>
      <c r="G287" t="s">
        <v>229</v>
      </c>
    </row>
    <row r="288" spans="1:33" x14ac:dyDescent="0.25">
      <c r="A288" s="1">
        <v>286</v>
      </c>
      <c r="B288" t="s">
        <v>41</v>
      </c>
      <c r="C288" s="3">
        <f>VLOOKUP(B288,Sheet2!$B$2:$C$148,2,)</f>
        <v>30316</v>
      </c>
      <c r="D288" t="s">
        <v>202</v>
      </c>
      <c r="E288" t="s">
        <v>220</v>
      </c>
      <c r="F288" t="s">
        <v>226</v>
      </c>
      <c r="G288" t="s">
        <v>232</v>
      </c>
    </row>
    <row r="289" spans="1:7" x14ac:dyDescent="0.25">
      <c r="A289" s="1">
        <v>287</v>
      </c>
      <c r="B289" t="s">
        <v>41</v>
      </c>
      <c r="C289" s="3">
        <f>VLOOKUP(B289,Sheet2!$B$2:$C$148,2,)</f>
        <v>30316</v>
      </c>
      <c r="D289" t="s">
        <v>202</v>
      </c>
      <c r="E289" t="s">
        <v>220</v>
      </c>
      <c r="F289" t="s">
        <v>224</v>
      </c>
      <c r="G289" t="s">
        <v>230</v>
      </c>
    </row>
    <row r="290" spans="1:7" x14ac:dyDescent="0.25">
      <c r="A290" s="1">
        <v>288</v>
      </c>
      <c r="B290" t="s">
        <v>42</v>
      </c>
      <c r="C290" s="3">
        <f>VLOOKUP(B290,Sheet2!$B$2:$C$148,2,)</f>
        <v>30406</v>
      </c>
      <c r="D290" t="s">
        <v>185</v>
      </c>
      <c r="E290" t="s">
        <v>203</v>
      </c>
      <c r="F290" t="s">
        <v>221</v>
      </c>
      <c r="G290" t="s">
        <v>227</v>
      </c>
    </row>
    <row r="291" spans="1:7" x14ac:dyDescent="0.25">
      <c r="A291" s="1">
        <v>289</v>
      </c>
      <c r="B291" t="s">
        <v>42</v>
      </c>
      <c r="C291" s="3">
        <f>VLOOKUP(B291,Sheet2!$B$2:$C$148,2,)</f>
        <v>30406</v>
      </c>
      <c r="D291" t="s">
        <v>185</v>
      </c>
      <c r="E291" t="s">
        <v>203</v>
      </c>
      <c r="F291" t="s">
        <v>222</v>
      </c>
      <c r="G291" t="s">
        <v>228</v>
      </c>
    </row>
    <row r="292" spans="1:7" x14ac:dyDescent="0.25">
      <c r="A292" s="1">
        <v>290</v>
      </c>
      <c r="B292" t="s">
        <v>42</v>
      </c>
      <c r="C292" s="3">
        <f>VLOOKUP(B292,Sheet2!$B$2:$C$148,2,)</f>
        <v>30406</v>
      </c>
      <c r="D292" t="s">
        <v>185</v>
      </c>
      <c r="E292" t="s">
        <v>203</v>
      </c>
      <c r="F292" t="s">
        <v>223</v>
      </c>
      <c r="G292" t="s">
        <v>229</v>
      </c>
    </row>
    <row r="293" spans="1:7" x14ac:dyDescent="0.25">
      <c r="A293" s="1">
        <v>291</v>
      </c>
      <c r="B293" t="s">
        <v>42</v>
      </c>
      <c r="C293" s="3">
        <f>VLOOKUP(B293,Sheet2!$B$2:$C$148,2,)</f>
        <v>30406</v>
      </c>
      <c r="D293" t="s">
        <v>185</v>
      </c>
      <c r="E293" t="s">
        <v>203</v>
      </c>
      <c r="F293" t="s">
        <v>224</v>
      </c>
      <c r="G293" t="s">
        <v>230</v>
      </c>
    </row>
    <row r="294" spans="1:7" x14ac:dyDescent="0.25">
      <c r="A294" s="1">
        <v>292</v>
      </c>
      <c r="B294" t="s">
        <v>42</v>
      </c>
      <c r="C294" s="3">
        <f>VLOOKUP(B294,Sheet2!$B$2:$C$148,2,)</f>
        <v>30406</v>
      </c>
      <c r="D294" t="s">
        <v>186</v>
      </c>
      <c r="E294" t="s">
        <v>204</v>
      </c>
      <c r="F294" t="s">
        <v>221</v>
      </c>
      <c r="G294" t="s">
        <v>227</v>
      </c>
    </row>
    <row r="295" spans="1:7" x14ac:dyDescent="0.25">
      <c r="A295" s="1">
        <v>293</v>
      </c>
      <c r="B295" t="s">
        <v>42</v>
      </c>
      <c r="C295" s="3">
        <f>VLOOKUP(B295,Sheet2!$B$2:$C$148,2,)</f>
        <v>30406</v>
      </c>
      <c r="D295" t="s">
        <v>186</v>
      </c>
      <c r="E295" t="s">
        <v>204</v>
      </c>
      <c r="F295" t="s">
        <v>225</v>
      </c>
      <c r="G295" t="s">
        <v>231</v>
      </c>
    </row>
    <row r="296" spans="1:7" x14ac:dyDescent="0.25">
      <c r="A296" s="1">
        <v>294</v>
      </c>
      <c r="B296" t="s">
        <v>42</v>
      </c>
      <c r="C296" s="3">
        <f>VLOOKUP(B296,Sheet2!$B$2:$C$148,2,)</f>
        <v>30406</v>
      </c>
      <c r="D296" t="s">
        <v>186</v>
      </c>
      <c r="E296" t="s">
        <v>204</v>
      </c>
      <c r="F296" t="s">
        <v>222</v>
      </c>
      <c r="G296" t="s">
        <v>228</v>
      </c>
    </row>
    <row r="297" spans="1:7" x14ac:dyDescent="0.25">
      <c r="A297" s="1">
        <v>295</v>
      </c>
      <c r="B297" t="s">
        <v>42</v>
      </c>
      <c r="C297" s="3">
        <f>VLOOKUP(B297,Sheet2!$B$2:$C$148,2,)</f>
        <v>30406</v>
      </c>
      <c r="D297" t="s">
        <v>186</v>
      </c>
      <c r="E297" t="s">
        <v>204</v>
      </c>
      <c r="F297" t="s">
        <v>223</v>
      </c>
      <c r="G297" t="s">
        <v>229</v>
      </c>
    </row>
    <row r="298" spans="1:7" x14ac:dyDescent="0.25">
      <c r="A298" s="1">
        <v>296</v>
      </c>
      <c r="B298" t="s">
        <v>42</v>
      </c>
      <c r="C298" s="3">
        <f>VLOOKUP(B298,Sheet2!$B$2:$C$148,2,)</f>
        <v>30406</v>
      </c>
      <c r="D298" t="s">
        <v>186</v>
      </c>
      <c r="E298" t="s">
        <v>204</v>
      </c>
      <c r="F298" t="s">
        <v>226</v>
      </c>
      <c r="G298" t="s">
        <v>232</v>
      </c>
    </row>
    <row r="299" spans="1:7" x14ac:dyDescent="0.25">
      <c r="A299" s="1">
        <v>297</v>
      </c>
      <c r="B299" t="s">
        <v>42</v>
      </c>
      <c r="C299" s="3">
        <f>VLOOKUP(B299,Sheet2!$B$2:$C$148,2,)</f>
        <v>30406</v>
      </c>
      <c r="D299" t="s">
        <v>186</v>
      </c>
      <c r="E299" t="s">
        <v>204</v>
      </c>
      <c r="F299" t="s">
        <v>224</v>
      </c>
      <c r="G299" t="s">
        <v>230</v>
      </c>
    </row>
    <row r="300" spans="1:7" x14ac:dyDescent="0.25">
      <c r="A300" s="1">
        <v>298</v>
      </c>
      <c r="B300" t="s">
        <v>42</v>
      </c>
      <c r="C300" s="3">
        <f>VLOOKUP(B300,Sheet2!$B$2:$C$148,2,)</f>
        <v>30406</v>
      </c>
      <c r="D300" t="s">
        <v>187</v>
      </c>
      <c r="E300" t="s">
        <v>205</v>
      </c>
      <c r="F300" t="s">
        <v>221</v>
      </c>
      <c r="G300" t="s">
        <v>227</v>
      </c>
    </row>
    <row r="301" spans="1:7" x14ac:dyDescent="0.25">
      <c r="A301" s="1">
        <v>299</v>
      </c>
      <c r="B301" t="s">
        <v>42</v>
      </c>
      <c r="C301" s="3">
        <f>VLOOKUP(B301,Sheet2!$B$2:$C$148,2,)</f>
        <v>30406</v>
      </c>
      <c r="D301" t="s">
        <v>187</v>
      </c>
      <c r="E301" t="s">
        <v>205</v>
      </c>
      <c r="F301" t="s">
        <v>225</v>
      </c>
      <c r="G301" t="s">
        <v>231</v>
      </c>
    </row>
    <row r="302" spans="1:7" x14ac:dyDescent="0.25">
      <c r="A302" s="1">
        <v>300</v>
      </c>
      <c r="B302" t="s">
        <v>42</v>
      </c>
      <c r="C302" s="3">
        <f>VLOOKUP(B302,Sheet2!$B$2:$C$148,2,)</f>
        <v>30406</v>
      </c>
      <c r="D302" t="s">
        <v>187</v>
      </c>
      <c r="E302" t="s">
        <v>205</v>
      </c>
      <c r="F302" t="s">
        <v>222</v>
      </c>
      <c r="G302" t="s">
        <v>228</v>
      </c>
    </row>
    <row r="303" spans="1:7" x14ac:dyDescent="0.25">
      <c r="A303" s="1">
        <v>301</v>
      </c>
      <c r="B303" t="s">
        <v>42</v>
      </c>
      <c r="C303" s="3">
        <f>VLOOKUP(B303,Sheet2!$B$2:$C$148,2,)</f>
        <v>30406</v>
      </c>
      <c r="D303" t="s">
        <v>187</v>
      </c>
      <c r="E303" t="s">
        <v>205</v>
      </c>
      <c r="F303" t="s">
        <v>223</v>
      </c>
      <c r="G303" t="s">
        <v>229</v>
      </c>
    </row>
    <row r="304" spans="1:7" x14ac:dyDescent="0.25">
      <c r="A304" s="1">
        <v>302</v>
      </c>
      <c r="B304" t="s">
        <v>42</v>
      </c>
      <c r="C304" s="3">
        <f>VLOOKUP(B304,Sheet2!$B$2:$C$148,2,)</f>
        <v>30406</v>
      </c>
      <c r="D304" t="s">
        <v>187</v>
      </c>
      <c r="E304" t="s">
        <v>205</v>
      </c>
      <c r="F304" t="s">
        <v>224</v>
      </c>
      <c r="G304" t="s">
        <v>230</v>
      </c>
    </row>
    <row r="305" spans="1:7" x14ac:dyDescent="0.25">
      <c r="A305" s="1">
        <v>303</v>
      </c>
      <c r="B305" t="s">
        <v>42</v>
      </c>
      <c r="C305" s="3">
        <f>VLOOKUP(B305,Sheet2!$B$2:$C$148,2,)</f>
        <v>30406</v>
      </c>
      <c r="D305" t="s">
        <v>188</v>
      </c>
      <c r="E305" t="s">
        <v>206</v>
      </c>
      <c r="F305" t="s">
        <v>221</v>
      </c>
      <c r="G305" t="s">
        <v>227</v>
      </c>
    </row>
    <row r="306" spans="1:7" x14ac:dyDescent="0.25">
      <c r="A306" s="1">
        <v>304</v>
      </c>
      <c r="B306" t="s">
        <v>42</v>
      </c>
      <c r="C306" s="3">
        <f>VLOOKUP(B306,Sheet2!$B$2:$C$148,2,)</f>
        <v>30406</v>
      </c>
      <c r="D306" t="s">
        <v>188</v>
      </c>
      <c r="E306" t="s">
        <v>206</v>
      </c>
      <c r="F306" t="s">
        <v>222</v>
      </c>
      <c r="G306" t="s">
        <v>228</v>
      </c>
    </row>
    <row r="307" spans="1:7" x14ac:dyDescent="0.25">
      <c r="A307" s="1">
        <v>305</v>
      </c>
      <c r="B307" t="s">
        <v>42</v>
      </c>
      <c r="C307" s="3">
        <f>VLOOKUP(B307,Sheet2!$B$2:$C$148,2,)</f>
        <v>30406</v>
      </c>
      <c r="D307" t="s">
        <v>188</v>
      </c>
      <c r="E307" t="s">
        <v>206</v>
      </c>
      <c r="F307" t="s">
        <v>223</v>
      </c>
      <c r="G307" t="s">
        <v>229</v>
      </c>
    </row>
    <row r="308" spans="1:7" x14ac:dyDescent="0.25">
      <c r="A308" s="1">
        <v>306</v>
      </c>
      <c r="B308" t="s">
        <v>42</v>
      </c>
      <c r="C308" s="3">
        <f>VLOOKUP(B308,Sheet2!$B$2:$C$148,2,)</f>
        <v>30406</v>
      </c>
      <c r="D308" t="s">
        <v>188</v>
      </c>
      <c r="E308" t="s">
        <v>206</v>
      </c>
      <c r="F308" t="s">
        <v>224</v>
      </c>
      <c r="G308" t="s">
        <v>230</v>
      </c>
    </row>
    <row r="309" spans="1:7" x14ac:dyDescent="0.25">
      <c r="A309" s="1">
        <v>307</v>
      </c>
      <c r="B309" t="s">
        <v>42</v>
      </c>
      <c r="C309" s="3">
        <f>VLOOKUP(B309,Sheet2!$B$2:$C$148,2,)</f>
        <v>30406</v>
      </c>
      <c r="D309" t="s">
        <v>189</v>
      </c>
      <c r="E309" t="s">
        <v>207</v>
      </c>
      <c r="F309" t="s">
        <v>222</v>
      </c>
      <c r="G309" t="s">
        <v>228</v>
      </c>
    </row>
    <row r="310" spans="1:7" x14ac:dyDescent="0.25">
      <c r="A310" s="1">
        <v>308</v>
      </c>
      <c r="B310" t="s">
        <v>42</v>
      </c>
      <c r="C310" s="3">
        <f>VLOOKUP(B310,Sheet2!$B$2:$C$148,2,)</f>
        <v>30406</v>
      </c>
      <c r="D310" t="s">
        <v>190</v>
      </c>
      <c r="E310" t="s">
        <v>208</v>
      </c>
      <c r="F310" t="s">
        <v>222</v>
      </c>
      <c r="G310" t="s">
        <v>228</v>
      </c>
    </row>
    <row r="311" spans="1:7" x14ac:dyDescent="0.25">
      <c r="A311" s="1">
        <v>309</v>
      </c>
      <c r="B311" t="s">
        <v>42</v>
      </c>
      <c r="C311" s="3">
        <f>VLOOKUP(B311,Sheet2!$B$2:$C$148,2,)</f>
        <v>30406</v>
      </c>
      <c r="D311" t="s">
        <v>190</v>
      </c>
      <c r="E311" t="s">
        <v>208</v>
      </c>
      <c r="F311" t="s">
        <v>226</v>
      </c>
      <c r="G311" t="s">
        <v>232</v>
      </c>
    </row>
    <row r="312" spans="1:7" x14ac:dyDescent="0.25">
      <c r="A312" s="1">
        <v>310</v>
      </c>
      <c r="B312" t="s">
        <v>42</v>
      </c>
      <c r="C312" s="3">
        <f>VLOOKUP(B312,Sheet2!$B$2:$C$148,2,)</f>
        <v>30406</v>
      </c>
      <c r="D312" t="s">
        <v>191</v>
      </c>
      <c r="E312" t="s">
        <v>209</v>
      </c>
      <c r="F312" t="s">
        <v>221</v>
      </c>
      <c r="G312" t="s">
        <v>227</v>
      </c>
    </row>
    <row r="313" spans="1:7" x14ac:dyDescent="0.25">
      <c r="A313" s="1">
        <v>311</v>
      </c>
      <c r="B313" t="s">
        <v>42</v>
      </c>
      <c r="C313" s="3">
        <f>VLOOKUP(B313,Sheet2!$B$2:$C$148,2,)</f>
        <v>30406</v>
      </c>
      <c r="D313" t="s">
        <v>191</v>
      </c>
      <c r="E313" t="s">
        <v>209</v>
      </c>
      <c r="F313" t="s">
        <v>225</v>
      </c>
      <c r="G313" t="s">
        <v>231</v>
      </c>
    </row>
    <row r="314" spans="1:7" x14ac:dyDescent="0.25">
      <c r="A314" s="1">
        <v>312</v>
      </c>
      <c r="B314" t="s">
        <v>42</v>
      </c>
      <c r="C314" s="3">
        <f>VLOOKUP(B314,Sheet2!$B$2:$C$148,2,)</f>
        <v>30406</v>
      </c>
      <c r="D314" t="s">
        <v>191</v>
      </c>
      <c r="E314" t="s">
        <v>209</v>
      </c>
      <c r="F314" t="s">
        <v>222</v>
      </c>
      <c r="G314" t="s">
        <v>228</v>
      </c>
    </row>
    <row r="315" spans="1:7" x14ac:dyDescent="0.25">
      <c r="A315" s="1">
        <v>313</v>
      </c>
      <c r="B315" t="s">
        <v>42</v>
      </c>
      <c r="C315" s="3">
        <f>VLOOKUP(B315,Sheet2!$B$2:$C$148,2,)</f>
        <v>30406</v>
      </c>
      <c r="D315" t="s">
        <v>191</v>
      </c>
      <c r="E315" t="s">
        <v>209</v>
      </c>
      <c r="F315" t="s">
        <v>223</v>
      </c>
      <c r="G315" t="s">
        <v>229</v>
      </c>
    </row>
    <row r="316" spans="1:7" x14ac:dyDescent="0.25">
      <c r="A316" s="1">
        <v>314</v>
      </c>
      <c r="B316" t="s">
        <v>42</v>
      </c>
      <c r="C316" s="3">
        <f>VLOOKUP(B316,Sheet2!$B$2:$C$148,2,)</f>
        <v>30406</v>
      </c>
      <c r="D316" t="s">
        <v>191</v>
      </c>
      <c r="E316" t="s">
        <v>209</v>
      </c>
      <c r="F316" t="s">
        <v>226</v>
      </c>
      <c r="G316" t="s">
        <v>232</v>
      </c>
    </row>
    <row r="317" spans="1:7" x14ac:dyDescent="0.25">
      <c r="A317" s="1">
        <v>315</v>
      </c>
      <c r="B317" t="s">
        <v>42</v>
      </c>
      <c r="C317" s="3">
        <f>VLOOKUP(B317,Sheet2!$B$2:$C$148,2,)</f>
        <v>30406</v>
      </c>
      <c r="D317" t="s">
        <v>191</v>
      </c>
      <c r="E317" t="s">
        <v>209</v>
      </c>
      <c r="F317" t="s">
        <v>224</v>
      </c>
      <c r="G317" t="s">
        <v>230</v>
      </c>
    </row>
    <row r="318" spans="1:7" x14ac:dyDescent="0.25">
      <c r="A318" s="1">
        <v>316</v>
      </c>
      <c r="B318" t="s">
        <v>42</v>
      </c>
      <c r="C318" s="3">
        <f>VLOOKUP(B318,Sheet2!$B$2:$C$148,2,)</f>
        <v>30406</v>
      </c>
      <c r="D318" t="s">
        <v>192</v>
      </c>
      <c r="E318" t="s">
        <v>210</v>
      </c>
      <c r="F318" t="s">
        <v>226</v>
      </c>
      <c r="G318" t="s">
        <v>232</v>
      </c>
    </row>
    <row r="319" spans="1:7" x14ac:dyDescent="0.25">
      <c r="A319" s="1">
        <v>317</v>
      </c>
      <c r="B319" t="s">
        <v>42</v>
      </c>
      <c r="C319" s="3">
        <f>VLOOKUP(B319,Sheet2!$B$2:$C$148,2,)</f>
        <v>30406</v>
      </c>
      <c r="D319" t="s">
        <v>193</v>
      </c>
      <c r="E319" t="s">
        <v>211</v>
      </c>
      <c r="F319" t="s">
        <v>221</v>
      </c>
      <c r="G319" t="s">
        <v>227</v>
      </c>
    </row>
    <row r="320" spans="1:7" x14ac:dyDescent="0.25">
      <c r="A320" s="1">
        <v>318</v>
      </c>
      <c r="B320" t="s">
        <v>42</v>
      </c>
      <c r="C320" s="3">
        <f>VLOOKUP(B320,Sheet2!$B$2:$C$148,2,)</f>
        <v>30406</v>
      </c>
      <c r="D320" t="s">
        <v>193</v>
      </c>
      <c r="E320" t="s">
        <v>211</v>
      </c>
      <c r="F320" t="s">
        <v>225</v>
      </c>
      <c r="G320" t="s">
        <v>231</v>
      </c>
    </row>
    <row r="321" spans="1:7" x14ac:dyDescent="0.25">
      <c r="A321" s="1">
        <v>319</v>
      </c>
      <c r="B321" t="s">
        <v>42</v>
      </c>
      <c r="C321" s="3">
        <f>VLOOKUP(B321,Sheet2!$B$2:$C$148,2,)</f>
        <v>30406</v>
      </c>
      <c r="D321" t="s">
        <v>193</v>
      </c>
      <c r="E321" t="s">
        <v>211</v>
      </c>
      <c r="F321" t="s">
        <v>223</v>
      </c>
      <c r="G321" t="s">
        <v>229</v>
      </c>
    </row>
    <row r="322" spans="1:7" x14ac:dyDescent="0.25">
      <c r="A322" s="1">
        <v>320</v>
      </c>
      <c r="B322" t="s">
        <v>42</v>
      </c>
      <c r="C322" s="3">
        <f>VLOOKUP(B322,Sheet2!$B$2:$C$148,2,)</f>
        <v>30406</v>
      </c>
      <c r="D322" t="s">
        <v>193</v>
      </c>
      <c r="E322" t="s">
        <v>211</v>
      </c>
      <c r="F322" t="s">
        <v>226</v>
      </c>
      <c r="G322" t="s">
        <v>232</v>
      </c>
    </row>
    <row r="323" spans="1:7" x14ac:dyDescent="0.25">
      <c r="A323" s="1">
        <v>321</v>
      </c>
      <c r="B323" t="s">
        <v>42</v>
      </c>
      <c r="C323" s="3">
        <f>VLOOKUP(B323,Sheet2!$B$2:$C$148,2,)</f>
        <v>30406</v>
      </c>
      <c r="D323" t="s">
        <v>193</v>
      </c>
      <c r="E323" t="s">
        <v>211</v>
      </c>
      <c r="F323" t="s">
        <v>224</v>
      </c>
      <c r="G323" t="s">
        <v>230</v>
      </c>
    </row>
    <row r="324" spans="1:7" x14ac:dyDescent="0.25">
      <c r="A324" s="1">
        <v>322</v>
      </c>
      <c r="B324" t="s">
        <v>42</v>
      </c>
      <c r="C324" s="3">
        <f>VLOOKUP(B324,Sheet2!$B$2:$C$148,2,)</f>
        <v>30406</v>
      </c>
      <c r="D324" t="s">
        <v>194</v>
      </c>
      <c r="E324" t="s">
        <v>212</v>
      </c>
      <c r="F324" t="s">
        <v>221</v>
      </c>
      <c r="G324" t="s">
        <v>227</v>
      </c>
    </row>
    <row r="325" spans="1:7" x14ac:dyDescent="0.25">
      <c r="A325" s="1">
        <v>323</v>
      </c>
      <c r="B325" t="s">
        <v>42</v>
      </c>
      <c r="C325" s="3">
        <f>VLOOKUP(B325,Sheet2!$B$2:$C$148,2,)</f>
        <v>30406</v>
      </c>
      <c r="D325" t="s">
        <v>194</v>
      </c>
      <c r="E325" t="s">
        <v>212</v>
      </c>
      <c r="F325" t="s">
        <v>223</v>
      </c>
      <c r="G325" t="s">
        <v>229</v>
      </c>
    </row>
    <row r="326" spans="1:7" x14ac:dyDescent="0.25">
      <c r="A326" s="1">
        <v>324</v>
      </c>
      <c r="B326" t="s">
        <v>42</v>
      </c>
      <c r="C326" s="3">
        <f>VLOOKUP(B326,Sheet2!$B$2:$C$148,2,)</f>
        <v>30406</v>
      </c>
      <c r="D326" t="s">
        <v>194</v>
      </c>
      <c r="E326" t="s">
        <v>212</v>
      </c>
      <c r="F326" t="s">
        <v>226</v>
      </c>
      <c r="G326" t="s">
        <v>232</v>
      </c>
    </row>
    <row r="327" spans="1:7" x14ac:dyDescent="0.25">
      <c r="A327" s="1">
        <v>325</v>
      </c>
      <c r="B327" t="s">
        <v>42</v>
      </c>
      <c r="C327" s="3">
        <f>VLOOKUP(B327,Sheet2!$B$2:$C$148,2,)</f>
        <v>30406</v>
      </c>
      <c r="D327" t="s">
        <v>194</v>
      </c>
      <c r="E327" t="s">
        <v>212</v>
      </c>
      <c r="F327" t="s">
        <v>224</v>
      </c>
      <c r="G327" t="s">
        <v>230</v>
      </c>
    </row>
    <row r="328" spans="1:7" x14ac:dyDescent="0.25">
      <c r="A328" s="1">
        <v>326</v>
      </c>
      <c r="B328" t="s">
        <v>42</v>
      </c>
      <c r="C328" s="3">
        <f>VLOOKUP(B328,Sheet2!$B$2:$C$148,2,)</f>
        <v>30406</v>
      </c>
      <c r="D328" t="s">
        <v>195</v>
      </c>
      <c r="E328" t="s">
        <v>213</v>
      </c>
      <c r="F328" t="s">
        <v>222</v>
      </c>
      <c r="G328" t="s">
        <v>228</v>
      </c>
    </row>
    <row r="329" spans="1:7" x14ac:dyDescent="0.25">
      <c r="A329" s="1">
        <v>327</v>
      </c>
      <c r="B329" t="s">
        <v>42</v>
      </c>
      <c r="C329" s="3">
        <f>VLOOKUP(B329,Sheet2!$B$2:$C$148,2,)</f>
        <v>30406</v>
      </c>
      <c r="D329" t="s">
        <v>196</v>
      </c>
      <c r="E329" t="s">
        <v>214</v>
      </c>
      <c r="F329" t="s">
        <v>222</v>
      </c>
      <c r="G329" t="s">
        <v>228</v>
      </c>
    </row>
    <row r="330" spans="1:7" x14ac:dyDescent="0.25">
      <c r="A330" s="1">
        <v>328</v>
      </c>
      <c r="B330" t="s">
        <v>42</v>
      </c>
      <c r="C330" s="3">
        <f>VLOOKUP(B330,Sheet2!$B$2:$C$148,2,)</f>
        <v>30406</v>
      </c>
      <c r="D330" t="s">
        <v>197</v>
      </c>
      <c r="E330" t="s">
        <v>215</v>
      </c>
      <c r="F330" t="s">
        <v>221</v>
      </c>
      <c r="G330" t="s">
        <v>227</v>
      </c>
    </row>
    <row r="331" spans="1:7" x14ac:dyDescent="0.25">
      <c r="A331" s="1">
        <v>329</v>
      </c>
      <c r="B331" t="s">
        <v>42</v>
      </c>
      <c r="C331" s="3">
        <f>VLOOKUP(B331,Sheet2!$B$2:$C$148,2,)</f>
        <v>30406</v>
      </c>
      <c r="D331" t="s">
        <v>197</v>
      </c>
      <c r="E331" t="s">
        <v>215</v>
      </c>
      <c r="F331" t="s">
        <v>225</v>
      </c>
      <c r="G331" t="s">
        <v>231</v>
      </c>
    </row>
    <row r="332" spans="1:7" x14ac:dyDescent="0.25">
      <c r="A332" s="1">
        <v>330</v>
      </c>
      <c r="B332" t="s">
        <v>42</v>
      </c>
      <c r="C332" s="3">
        <f>VLOOKUP(B332,Sheet2!$B$2:$C$148,2,)</f>
        <v>30406</v>
      </c>
      <c r="D332" t="s">
        <v>197</v>
      </c>
      <c r="E332" t="s">
        <v>215</v>
      </c>
      <c r="F332" t="s">
        <v>223</v>
      </c>
      <c r="G332" t="s">
        <v>229</v>
      </c>
    </row>
    <row r="333" spans="1:7" x14ac:dyDescent="0.25">
      <c r="A333" s="1">
        <v>331</v>
      </c>
      <c r="B333" t="s">
        <v>42</v>
      </c>
      <c r="C333" s="3">
        <f>VLOOKUP(B333,Sheet2!$B$2:$C$148,2,)</f>
        <v>30406</v>
      </c>
      <c r="D333" t="s">
        <v>197</v>
      </c>
      <c r="E333" t="s">
        <v>215</v>
      </c>
      <c r="F333" t="s">
        <v>226</v>
      </c>
      <c r="G333" t="s">
        <v>232</v>
      </c>
    </row>
    <row r="334" spans="1:7" x14ac:dyDescent="0.25">
      <c r="A334" s="1">
        <v>332</v>
      </c>
      <c r="B334" t="s">
        <v>42</v>
      </c>
      <c r="C334" s="3">
        <f>VLOOKUP(B334,Sheet2!$B$2:$C$148,2,)</f>
        <v>30406</v>
      </c>
      <c r="D334" t="s">
        <v>197</v>
      </c>
      <c r="E334" t="s">
        <v>215</v>
      </c>
      <c r="F334" t="s">
        <v>224</v>
      </c>
      <c r="G334" t="s">
        <v>230</v>
      </c>
    </row>
    <row r="335" spans="1:7" x14ac:dyDescent="0.25">
      <c r="A335" s="1">
        <v>333</v>
      </c>
      <c r="B335" t="s">
        <v>42</v>
      </c>
      <c r="C335" s="3">
        <f>VLOOKUP(B335,Sheet2!$B$2:$C$148,2,)</f>
        <v>30406</v>
      </c>
      <c r="D335" t="s">
        <v>198</v>
      </c>
      <c r="E335" t="s">
        <v>216</v>
      </c>
      <c r="F335" t="s">
        <v>221</v>
      </c>
      <c r="G335" t="s">
        <v>227</v>
      </c>
    </row>
    <row r="336" spans="1:7" x14ac:dyDescent="0.25">
      <c r="A336" s="1">
        <v>334</v>
      </c>
      <c r="B336" t="s">
        <v>42</v>
      </c>
      <c r="C336" s="3">
        <f>VLOOKUP(B336,Sheet2!$B$2:$C$148,2,)</f>
        <v>30406</v>
      </c>
      <c r="D336" t="s">
        <v>198</v>
      </c>
      <c r="E336" t="s">
        <v>216</v>
      </c>
      <c r="F336" t="s">
        <v>222</v>
      </c>
      <c r="G336" t="s">
        <v>228</v>
      </c>
    </row>
    <row r="337" spans="1:7" x14ac:dyDescent="0.25">
      <c r="A337" s="1">
        <v>335</v>
      </c>
      <c r="B337" t="s">
        <v>42</v>
      </c>
      <c r="C337" s="3">
        <f>VLOOKUP(B337,Sheet2!$B$2:$C$148,2,)</f>
        <v>30406</v>
      </c>
      <c r="D337" t="s">
        <v>198</v>
      </c>
      <c r="E337" t="s">
        <v>216</v>
      </c>
      <c r="F337" t="s">
        <v>223</v>
      </c>
      <c r="G337" t="s">
        <v>229</v>
      </c>
    </row>
    <row r="338" spans="1:7" x14ac:dyDescent="0.25">
      <c r="A338" s="1">
        <v>336</v>
      </c>
      <c r="B338" t="s">
        <v>42</v>
      </c>
      <c r="C338" s="3">
        <f>VLOOKUP(B338,Sheet2!$B$2:$C$148,2,)</f>
        <v>30406</v>
      </c>
      <c r="D338" t="s">
        <v>198</v>
      </c>
      <c r="E338" t="s">
        <v>216</v>
      </c>
      <c r="F338" t="s">
        <v>226</v>
      </c>
      <c r="G338" t="s">
        <v>232</v>
      </c>
    </row>
    <row r="339" spans="1:7" x14ac:dyDescent="0.25">
      <c r="A339" s="1">
        <v>337</v>
      </c>
      <c r="B339" t="s">
        <v>42</v>
      </c>
      <c r="C339" s="3">
        <f>VLOOKUP(B339,Sheet2!$B$2:$C$148,2,)</f>
        <v>30406</v>
      </c>
      <c r="D339" t="s">
        <v>198</v>
      </c>
      <c r="E339" t="s">
        <v>216</v>
      </c>
      <c r="F339" t="s">
        <v>224</v>
      </c>
      <c r="G339" t="s">
        <v>230</v>
      </c>
    </row>
    <row r="340" spans="1:7" x14ac:dyDescent="0.25">
      <c r="A340" s="1">
        <v>338</v>
      </c>
      <c r="B340" t="s">
        <v>42</v>
      </c>
      <c r="C340" s="3">
        <f>VLOOKUP(B340,Sheet2!$B$2:$C$148,2,)</f>
        <v>30406</v>
      </c>
      <c r="D340" t="s">
        <v>199</v>
      </c>
      <c r="E340" t="s">
        <v>217</v>
      </c>
      <c r="F340" t="s">
        <v>221</v>
      </c>
      <c r="G340" t="s">
        <v>227</v>
      </c>
    </row>
    <row r="341" spans="1:7" x14ac:dyDescent="0.25">
      <c r="A341" s="1">
        <v>339</v>
      </c>
      <c r="B341" t="s">
        <v>42</v>
      </c>
      <c r="C341" s="3">
        <f>VLOOKUP(B341,Sheet2!$B$2:$C$148,2,)</f>
        <v>30406</v>
      </c>
      <c r="D341" t="s">
        <v>199</v>
      </c>
      <c r="E341" t="s">
        <v>217</v>
      </c>
      <c r="F341" t="s">
        <v>225</v>
      </c>
      <c r="G341" t="s">
        <v>231</v>
      </c>
    </row>
    <row r="342" spans="1:7" x14ac:dyDescent="0.25">
      <c r="A342" s="1">
        <v>340</v>
      </c>
      <c r="B342" t="s">
        <v>42</v>
      </c>
      <c r="C342" s="3">
        <f>VLOOKUP(B342,Sheet2!$B$2:$C$148,2,)</f>
        <v>30406</v>
      </c>
      <c r="D342" t="s">
        <v>199</v>
      </c>
      <c r="E342" t="s">
        <v>217</v>
      </c>
      <c r="F342" t="s">
        <v>223</v>
      </c>
      <c r="G342" t="s">
        <v>229</v>
      </c>
    </row>
    <row r="343" spans="1:7" x14ac:dyDescent="0.25">
      <c r="A343" s="1">
        <v>341</v>
      </c>
      <c r="B343" t="s">
        <v>42</v>
      </c>
      <c r="C343" s="3">
        <f>VLOOKUP(B343,Sheet2!$B$2:$C$148,2,)</f>
        <v>30406</v>
      </c>
      <c r="D343" t="s">
        <v>199</v>
      </c>
      <c r="E343" t="s">
        <v>217</v>
      </c>
      <c r="F343" t="s">
        <v>226</v>
      </c>
      <c r="G343" t="s">
        <v>232</v>
      </c>
    </row>
    <row r="344" spans="1:7" x14ac:dyDescent="0.25">
      <c r="A344" s="1">
        <v>342</v>
      </c>
      <c r="B344" t="s">
        <v>42</v>
      </c>
      <c r="C344" s="3">
        <f>VLOOKUP(B344,Sheet2!$B$2:$C$148,2,)</f>
        <v>30406</v>
      </c>
      <c r="D344" t="s">
        <v>199</v>
      </c>
      <c r="E344" t="s">
        <v>217</v>
      </c>
      <c r="F344" t="s">
        <v>224</v>
      </c>
      <c r="G344" t="s">
        <v>230</v>
      </c>
    </row>
    <row r="345" spans="1:7" x14ac:dyDescent="0.25">
      <c r="A345" s="1">
        <v>343</v>
      </c>
      <c r="B345" t="s">
        <v>42</v>
      </c>
      <c r="C345" s="3">
        <f>VLOOKUP(B345,Sheet2!$B$2:$C$148,2,)</f>
        <v>30406</v>
      </c>
      <c r="D345" t="s">
        <v>200</v>
      </c>
      <c r="E345" t="s">
        <v>218</v>
      </c>
      <c r="F345" t="s">
        <v>221</v>
      </c>
      <c r="G345" t="s">
        <v>227</v>
      </c>
    </row>
    <row r="346" spans="1:7" x14ac:dyDescent="0.25">
      <c r="A346" s="1">
        <v>344</v>
      </c>
      <c r="B346" t="s">
        <v>42</v>
      </c>
      <c r="C346" s="3">
        <f>VLOOKUP(B346,Sheet2!$B$2:$C$148,2,)</f>
        <v>30406</v>
      </c>
      <c r="D346" t="s">
        <v>200</v>
      </c>
      <c r="E346" t="s">
        <v>218</v>
      </c>
      <c r="F346" t="s">
        <v>222</v>
      </c>
      <c r="G346" t="s">
        <v>228</v>
      </c>
    </row>
    <row r="347" spans="1:7" x14ac:dyDescent="0.25">
      <c r="A347" s="1">
        <v>345</v>
      </c>
      <c r="B347" t="s">
        <v>42</v>
      </c>
      <c r="C347" s="3">
        <f>VLOOKUP(B347,Sheet2!$B$2:$C$148,2,)</f>
        <v>30406</v>
      </c>
      <c r="D347" t="s">
        <v>200</v>
      </c>
      <c r="E347" t="s">
        <v>218</v>
      </c>
      <c r="F347" t="s">
        <v>223</v>
      </c>
      <c r="G347" t="s">
        <v>229</v>
      </c>
    </row>
    <row r="348" spans="1:7" x14ac:dyDescent="0.25">
      <c r="A348" s="1">
        <v>346</v>
      </c>
      <c r="B348" t="s">
        <v>42</v>
      </c>
      <c r="C348" s="3">
        <f>VLOOKUP(B348,Sheet2!$B$2:$C$148,2,)</f>
        <v>30406</v>
      </c>
      <c r="D348" t="s">
        <v>200</v>
      </c>
      <c r="E348" t="s">
        <v>218</v>
      </c>
      <c r="F348" t="s">
        <v>226</v>
      </c>
      <c r="G348" t="s">
        <v>232</v>
      </c>
    </row>
    <row r="349" spans="1:7" x14ac:dyDescent="0.25">
      <c r="A349" s="1">
        <v>347</v>
      </c>
      <c r="B349" t="s">
        <v>42</v>
      </c>
      <c r="C349" s="3">
        <f>VLOOKUP(B349,Sheet2!$B$2:$C$148,2,)</f>
        <v>30406</v>
      </c>
      <c r="D349" t="s">
        <v>200</v>
      </c>
      <c r="E349" t="s">
        <v>218</v>
      </c>
      <c r="F349" t="s">
        <v>224</v>
      </c>
      <c r="G349" t="s">
        <v>230</v>
      </c>
    </row>
    <row r="350" spans="1:7" x14ac:dyDescent="0.25">
      <c r="A350" s="1">
        <v>348</v>
      </c>
      <c r="B350" t="s">
        <v>42</v>
      </c>
      <c r="C350" s="3">
        <f>VLOOKUP(B350,Sheet2!$B$2:$C$148,2,)</f>
        <v>30406</v>
      </c>
      <c r="D350" t="s">
        <v>201</v>
      </c>
      <c r="E350" t="s">
        <v>219</v>
      </c>
      <c r="F350" t="s">
        <v>221</v>
      </c>
      <c r="G350" t="s">
        <v>227</v>
      </c>
    </row>
    <row r="351" spans="1:7" x14ac:dyDescent="0.25">
      <c r="A351" s="1">
        <v>349</v>
      </c>
      <c r="B351" t="s">
        <v>42</v>
      </c>
      <c r="C351" s="3">
        <f>VLOOKUP(B351,Sheet2!$B$2:$C$148,2,)</f>
        <v>30406</v>
      </c>
      <c r="D351" t="s">
        <v>201</v>
      </c>
      <c r="E351" t="s">
        <v>219</v>
      </c>
      <c r="F351" t="s">
        <v>225</v>
      </c>
      <c r="G351" t="s">
        <v>231</v>
      </c>
    </row>
    <row r="352" spans="1:7" x14ac:dyDescent="0.25">
      <c r="A352" s="1">
        <v>350</v>
      </c>
      <c r="B352" t="s">
        <v>42</v>
      </c>
      <c r="C352" s="3">
        <f>VLOOKUP(B352,Sheet2!$B$2:$C$148,2,)</f>
        <v>30406</v>
      </c>
      <c r="D352" t="s">
        <v>201</v>
      </c>
      <c r="E352" t="s">
        <v>219</v>
      </c>
      <c r="F352" t="s">
        <v>222</v>
      </c>
      <c r="G352" t="s">
        <v>228</v>
      </c>
    </row>
    <row r="353" spans="1:33" x14ac:dyDescent="0.25">
      <c r="A353" s="1">
        <v>351</v>
      </c>
      <c r="B353" t="s">
        <v>42</v>
      </c>
      <c r="C353" s="3">
        <f>VLOOKUP(B353,Sheet2!$B$2:$C$148,2,)</f>
        <v>30406</v>
      </c>
      <c r="D353" t="s">
        <v>201</v>
      </c>
      <c r="E353" t="s">
        <v>219</v>
      </c>
      <c r="F353" t="s">
        <v>223</v>
      </c>
      <c r="G353" t="s">
        <v>229</v>
      </c>
    </row>
    <row r="354" spans="1:33" x14ac:dyDescent="0.25">
      <c r="A354" s="1">
        <v>352</v>
      </c>
      <c r="B354" t="s">
        <v>42</v>
      </c>
      <c r="C354" s="3">
        <f>VLOOKUP(B354,Sheet2!$B$2:$C$148,2,)</f>
        <v>30406</v>
      </c>
      <c r="D354" t="s">
        <v>201</v>
      </c>
      <c r="E354" t="s">
        <v>219</v>
      </c>
      <c r="F354" t="s">
        <v>226</v>
      </c>
      <c r="G354" t="s">
        <v>232</v>
      </c>
      <c r="I354">
        <v>322.2</v>
      </c>
      <c r="R354">
        <v>2530</v>
      </c>
      <c r="S354">
        <v>1.934176877333702</v>
      </c>
      <c r="AE354">
        <v>2.4463305042436271E-2</v>
      </c>
      <c r="AG354">
        <v>3.9874474578223067E-2</v>
      </c>
    </row>
    <row r="355" spans="1:33" x14ac:dyDescent="0.25">
      <c r="A355" s="1">
        <v>353</v>
      </c>
      <c r="B355" t="s">
        <v>42</v>
      </c>
      <c r="C355" s="3">
        <f>VLOOKUP(B355,Sheet2!$B$2:$C$148,2,)</f>
        <v>30406</v>
      </c>
      <c r="D355" t="s">
        <v>201</v>
      </c>
      <c r="E355" t="s">
        <v>219</v>
      </c>
      <c r="F355" t="s">
        <v>224</v>
      </c>
      <c r="G355" t="s">
        <v>230</v>
      </c>
    </row>
    <row r="356" spans="1:33" x14ac:dyDescent="0.25">
      <c r="A356" s="1">
        <v>354</v>
      </c>
      <c r="B356" t="s">
        <v>42</v>
      </c>
      <c r="C356" s="3">
        <f>VLOOKUP(B356,Sheet2!$B$2:$C$148,2,)</f>
        <v>30406</v>
      </c>
      <c r="D356" t="s">
        <v>202</v>
      </c>
      <c r="E356" t="s">
        <v>220</v>
      </c>
      <c r="F356" t="s">
        <v>221</v>
      </c>
      <c r="G356" t="s">
        <v>227</v>
      </c>
    </row>
    <row r="357" spans="1:33" x14ac:dyDescent="0.25">
      <c r="A357" s="1">
        <v>355</v>
      </c>
      <c r="B357" t="s">
        <v>42</v>
      </c>
      <c r="C357" s="3">
        <f>VLOOKUP(B357,Sheet2!$B$2:$C$148,2,)</f>
        <v>30406</v>
      </c>
      <c r="D357" t="s">
        <v>202</v>
      </c>
      <c r="E357" t="s">
        <v>220</v>
      </c>
      <c r="F357" t="s">
        <v>225</v>
      </c>
      <c r="G357" t="s">
        <v>231</v>
      </c>
    </row>
    <row r="358" spans="1:33" x14ac:dyDescent="0.25">
      <c r="A358" s="1">
        <v>356</v>
      </c>
      <c r="B358" t="s">
        <v>42</v>
      </c>
      <c r="C358" s="3">
        <f>VLOOKUP(B358,Sheet2!$B$2:$C$148,2,)</f>
        <v>30406</v>
      </c>
      <c r="D358" t="s">
        <v>202</v>
      </c>
      <c r="E358" t="s">
        <v>220</v>
      </c>
      <c r="F358" t="s">
        <v>222</v>
      </c>
      <c r="G358" t="s">
        <v>228</v>
      </c>
    </row>
    <row r="359" spans="1:33" x14ac:dyDescent="0.25">
      <c r="A359" s="1">
        <v>357</v>
      </c>
      <c r="B359" t="s">
        <v>42</v>
      </c>
      <c r="C359" s="3">
        <f>VLOOKUP(B359,Sheet2!$B$2:$C$148,2,)</f>
        <v>30406</v>
      </c>
      <c r="D359" t="s">
        <v>202</v>
      </c>
      <c r="E359" t="s">
        <v>220</v>
      </c>
      <c r="F359" t="s">
        <v>223</v>
      </c>
      <c r="G359" t="s">
        <v>229</v>
      </c>
    </row>
    <row r="360" spans="1:33" x14ac:dyDescent="0.25">
      <c r="A360" s="1">
        <v>358</v>
      </c>
      <c r="B360" t="s">
        <v>42</v>
      </c>
      <c r="C360" s="3">
        <f>VLOOKUP(B360,Sheet2!$B$2:$C$148,2,)</f>
        <v>30406</v>
      </c>
      <c r="D360" t="s">
        <v>202</v>
      </c>
      <c r="E360" t="s">
        <v>220</v>
      </c>
      <c r="F360" t="s">
        <v>226</v>
      </c>
      <c r="G360" t="s">
        <v>232</v>
      </c>
    </row>
    <row r="361" spans="1:33" x14ac:dyDescent="0.25">
      <c r="A361" s="1">
        <v>359</v>
      </c>
      <c r="B361" t="s">
        <v>42</v>
      </c>
      <c r="C361" s="3">
        <f>VLOOKUP(B361,Sheet2!$B$2:$C$148,2,)</f>
        <v>30406</v>
      </c>
      <c r="D361" t="s">
        <v>202</v>
      </c>
      <c r="E361" t="s">
        <v>220</v>
      </c>
      <c r="F361" t="s">
        <v>224</v>
      </c>
      <c r="G361" t="s">
        <v>230</v>
      </c>
    </row>
    <row r="362" spans="1:33" x14ac:dyDescent="0.25">
      <c r="A362" s="1">
        <v>360</v>
      </c>
      <c r="B362" t="s">
        <v>43</v>
      </c>
      <c r="C362" s="3">
        <f>VLOOKUP(B362,Sheet2!$B$2:$C$148,2,)</f>
        <v>30497</v>
      </c>
      <c r="D362" t="s">
        <v>185</v>
      </c>
      <c r="E362" t="s">
        <v>203</v>
      </c>
      <c r="F362" t="s">
        <v>221</v>
      </c>
      <c r="G362" t="s">
        <v>227</v>
      </c>
    </row>
    <row r="363" spans="1:33" x14ac:dyDescent="0.25">
      <c r="A363" s="1">
        <v>361</v>
      </c>
      <c r="B363" t="s">
        <v>43</v>
      </c>
      <c r="C363" s="3">
        <f>VLOOKUP(B363,Sheet2!$B$2:$C$148,2,)</f>
        <v>30497</v>
      </c>
      <c r="D363" t="s">
        <v>185</v>
      </c>
      <c r="E363" t="s">
        <v>203</v>
      </c>
      <c r="F363" t="s">
        <v>222</v>
      </c>
      <c r="G363" t="s">
        <v>228</v>
      </c>
    </row>
    <row r="364" spans="1:33" x14ac:dyDescent="0.25">
      <c r="A364" s="1">
        <v>362</v>
      </c>
      <c r="B364" t="s">
        <v>43</v>
      </c>
      <c r="C364" s="3">
        <f>VLOOKUP(B364,Sheet2!$B$2:$C$148,2,)</f>
        <v>30497</v>
      </c>
      <c r="D364" t="s">
        <v>185</v>
      </c>
      <c r="E364" t="s">
        <v>203</v>
      </c>
      <c r="F364" t="s">
        <v>223</v>
      </c>
      <c r="G364" t="s">
        <v>229</v>
      </c>
    </row>
    <row r="365" spans="1:33" x14ac:dyDescent="0.25">
      <c r="A365" s="1">
        <v>363</v>
      </c>
      <c r="B365" t="s">
        <v>43</v>
      </c>
      <c r="C365" s="3">
        <f>VLOOKUP(B365,Sheet2!$B$2:$C$148,2,)</f>
        <v>30497</v>
      </c>
      <c r="D365" t="s">
        <v>185</v>
      </c>
      <c r="E365" t="s">
        <v>203</v>
      </c>
      <c r="F365" t="s">
        <v>224</v>
      </c>
      <c r="G365" t="s">
        <v>230</v>
      </c>
    </row>
    <row r="366" spans="1:33" x14ac:dyDescent="0.25">
      <c r="A366" s="1">
        <v>364</v>
      </c>
      <c r="B366" t="s">
        <v>43</v>
      </c>
      <c r="C366" s="3">
        <f>VLOOKUP(B366,Sheet2!$B$2:$C$148,2,)</f>
        <v>30497</v>
      </c>
      <c r="D366" t="s">
        <v>186</v>
      </c>
      <c r="E366" t="s">
        <v>204</v>
      </c>
      <c r="F366" t="s">
        <v>221</v>
      </c>
      <c r="G366" t="s">
        <v>227</v>
      </c>
    </row>
    <row r="367" spans="1:33" x14ac:dyDescent="0.25">
      <c r="A367" s="1">
        <v>365</v>
      </c>
      <c r="B367" t="s">
        <v>43</v>
      </c>
      <c r="C367" s="3">
        <f>VLOOKUP(B367,Sheet2!$B$2:$C$148,2,)</f>
        <v>30497</v>
      </c>
      <c r="D367" t="s">
        <v>186</v>
      </c>
      <c r="E367" t="s">
        <v>204</v>
      </c>
      <c r="F367" t="s">
        <v>225</v>
      </c>
      <c r="G367" t="s">
        <v>231</v>
      </c>
    </row>
    <row r="368" spans="1:33" x14ac:dyDescent="0.25">
      <c r="A368" s="1">
        <v>366</v>
      </c>
      <c r="B368" t="s">
        <v>43</v>
      </c>
      <c r="C368" s="3">
        <f>VLOOKUP(B368,Sheet2!$B$2:$C$148,2,)</f>
        <v>30497</v>
      </c>
      <c r="D368" t="s">
        <v>186</v>
      </c>
      <c r="E368" t="s">
        <v>204</v>
      </c>
      <c r="F368" t="s">
        <v>222</v>
      </c>
      <c r="G368" t="s">
        <v>228</v>
      </c>
    </row>
    <row r="369" spans="1:7" x14ac:dyDescent="0.25">
      <c r="A369" s="1">
        <v>367</v>
      </c>
      <c r="B369" t="s">
        <v>43</v>
      </c>
      <c r="C369" s="3">
        <f>VLOOKUP(B369,Sheet2!$B$2:$C$148,2,)</f>
        <v>30497</v>
      </c>
      <c r="D369" t="s">
        <v>186</v>
      </c>
      <c r="E369" t="s">
        <v>204</v>
      </c>
      <c r="F369" t="s">
        <v>223</v>
      </c>
      <c r="G369" t="s">
        <v>229</v>
      </c>
    </row>
    <row r="370" spans="1:7" x14ac:dyDescent="0.25">
      <c r="A370" s="1">
        <v>368</v>
      </c>
      <c r="B370" t="s">
        <v>43</v>
      </c>
      <c r="C370" s="3">
        <f>VLOOKUP(B370,Sheet2!$B$2:$C$148,2,)</f>
        <v>30497</v>
      </c>
      <c r="D370" t="s">
        <v>186</v>
      </c>
      <c r="E370" t="s">
        <v>204</v>
      </c>
      <c r="F370" t="s">
        <v>226</v>
      </c>
      <c r="G370" t="s">
        <v>232</v>
      </c>
    </row>
    <row r="371" spans="1:7" x14ac:dyDescent="0.25">
      <c r="A371" s="1">
        <v>369</v>
      </c>
      <c r="B371" t="s">
        <v>43</v>
      </c>
      <c r="C371" s="3">
        <f>VLOOKUP(B371,Sheet2!$B$2:$C$148,2,)</f>
        <v>30497</v>
      </c>
      <c r="D371" t="s">
        <v>186</v>
      </c>
      <c r="E371" t="s">
        <v>204</v>
      </c>
      <c r="F371" t="s">
        <v>224</v>
      </c>
      <c r="G371" t="s">
        <v>230</v>
      </c>
    </row>
    <row r="372" spans="1:7" x14ac:dyDescent="0.25">
      <c r="A372" s="1">
        <v>370</v>
      </c>
      <c r="B372" t="s">
        <v>43</v>
      </c>
      <c r="C372" s="3">
        <f>VLOOKUP(B372,Sheet2!$B$2:$C$148,2,)</f>
        <v>30497</v>
      </c>
      <c r="D372" t="s">
        <v>187</v>
      </c>
      <c r="E372" t="s">
        <v>205</v>
      </c>
      <c r="F372" t="s">
        <v>221</v>
      </c>
      <c r="G372" t="s">
        <v>227</v>
      </c>
    </row>
    <row r="373" spans="1:7" x14ac:dyDescent="0.25">
      <c r="A373" s="1">
        <v>371</v>
      </c>
      <c r="B373" t="s">
        <v>43</v>
      </c>
      <c r="C373" s="3">
        <f>VLOOKUP(B373,Sheet2!$B$2:$C$148,2,)</f>
        <v>30497</v>
      </c>
      <c r="D373" t="s">
        <v>187</v>
      </c>
      <c r="E373" t="s">
        <v>205</v>
      </c>
      <c r="F373" t="s">
        <v>225</v>
      </c>
      <c r="G373" t="s">
        <v>231</v>
      </c>
    </row>
    <row r="374" spans="1:7" x14ac:dyDescent="0.25">
      <c r="A374" s="1">
        <v>372</v>
      </c>
      <c r="B374" t="s">
        <v>43</v>
      </c>
      <c r="C374" s="3">
        <f>VLOOKUP(B374,Sheet2!$B$2:$C$148,2,)</f>
        <v>30497</v>
      </c>
      <c r="D374" t="s">
        <v>187</v>
      </c>
      <c r="E374" t="s">
        <v>205</v>
      </c>
      <c r="F374" t="s">
        <v>222</v>
      </c>
      <c r="G374" t="s">
        <v>228</v>
      </c>
    </row>
    <row r="375" spans="1:7" x14ac:dyDescent="0.25">
      <c r="A375" s="1">
        <v>373</v>
      </c>
      <c r="B375" t="s">
        <v>43</v>
      </c>
      <c r="C375" s="3">
        <f>VLOOKUP(B375,Sheet2!$B$2:$C$148,2,)</f>
        <v>30497</v>
      </c>
      <c r="D375" t="s">
        <v>187</v>
      </c>
      <c r="E375" t="s">
        <v>205</v>
      </c>
      <c r="F375" t="s">
        <v>223</v>
      </c>
      <c r="G375" t="s">
        <v>229</v>
      </c>
    </row>
    <row r="376" spans="1:7" x14ac:dyDescent="0.25">
      <c r="A376" s="1">
        <v>374</v>
      </c>
      <c r="B376" t="s">
        <v>43</v>
      </c>
      <c r="C376" s="3">
        <f>VLOOKUP(B376,Sheet2!$B$2:$C$148,2,)</f>
        <v>30497</v>
      </c>
      <c r="D376" t="s">
        <v>187</v>
      </c>
      <c r="E376" t="s">
        <v>205</v>
      </c>
      <c r="F376" t="s">
        <v>224</v>
      </c>
      <c r="G376" t="s">
        <v>230</v>
      </c>
    </row>
    <row r="377" spans="1:7" x14ac:dyDescent="0.25">
      <c r="A377" s="1">
        <v>375</v>
      </c>
      <c r="B377" t="s">
        <v>43</v>
      </c>
      <c r="C377" s="3">
        <f>VLOOKUP(B377,Sheet2!$B$2:$C$148,2,)</f>
        <v>30497</v>
      </c>
      <c r="D377" t="s">
        <v>188</v>
      </c>
      <c r="E377" t="s">
        <v>206</v>
      </c>
      <c r="F377" t="s">
        <v>221</v>
      </c>
      <c r="G377" t="s">
        <v>227</v>
      </c>
    </row>
    <row r="378" spans="1:7" x14ac:dyDescent="0.25">
      <c r="A378" s="1">
        <v>376</v>
      </c>
      <c r="B378" t="s">
        <v>43</v>
      </c>
      <c r="C378" s="3">
        <f>VLOOKUP(B378,Sheet2!$B$2:$C$148,2,)</f>
        <v>30497</v>
      </c>
      <c r="D378" t="s">
        <v>188</v>
      </c>
      <c r="E378" t="s">
        <v>206</v>
      </c>
      <c r="F378" t="s">
        <v>222</v>
      </c>
      <c r="G378" t="s">
        <v>228</v>
      </c>
    </row>
    <row r="379" spans="1:7" x14ac:dyDescent="0.25">
      <c r="A379" s="1">
        <v>377</v>
      </c>
      <c r="B379" t="s">
        <v>43</v>
      </c>
      <c r="C379" s="3">
        <f>VLOOKUP(B379,Sheet2!$B$2:$C$148,2,)</f>
        <v>30497</v>
      </c>
      <c r="D379" t="s">
        <v>188</v>
      </c>
      <c r="E379" t="s">
        <v>206</v>
      </c>
      <c r="F379" t="s">
        <v>223</v>
      </c>
      <c r="G379" t="s">
        <v>229</v>
      </c>
    </row>
    <row r="380" spans="1:7" x14ac:dyDescent="0.25">
      <c r="A380" s="1">
        <v>378</v>
      </c>
      <c r="B380" t="s">
        <v>43</v>
      </c>
      <c r="C380" s="3">
        <f>VLOOKUP(B380,Sheet2!$B$2:$C$148,2,)</f>
        <v>30497</v>
      </c>
      <c r="D380" t="s">
        <v>188</v>
      </c>
      <c r="E380" t="s">
        <v>206</v>
      </c>
      <c r="F380" t="s">
        <v>224</v>
      </c>
      <c r="G380" t="s">
        <v>230</v>
      </c>
    </row>
    <row r="381" spans="1:7" x14ac:dyDescent="0.25">
      <c r="A381" s="1">
        <v>379</v>
      </c>
      <c r="B381" t="s">
        <v>43</v>
      </c>
      <c r="C381" s="3">
        <f>VLOOKUP(B381,Sheet2!$B$2:$C$148,2,)</f>
        <v>30497</v>
      </c>
      <c r="D381" t="s">
        <v>189</v>
      </c>
      <c r="E381" t="s">
        <v>207</v>
      </c>
      <c r="F381" t="s">
        <v>222</v>
      </c>
      <c r="G381" t="s">
        <v>228</v>
      </c>
    </row>
    <row r="382" spans="1:7" x14ac:dyDescent="0.25">
      <c r="A382" s="1">
        <v>380</v>
      </c>
      <c r="B382" t="s">
        <v>43</v>
      </c>
      <c r="C382" s="3">
        <f>VLOOKUP(B382,Sheet2!$B$2:$C$148,2,)</f>
        <v>30497</v>
      </c>
      <c r="D382" t="s">
        <v>190</v>
      </c>
      <c r="E382" t="s">
        <v>208</v>
      </c>
      <c r="F382" t="s">
        <v>222</v>
      </c>
      <c r="G382" t="s">
        <v>228</v>
      </c>
    </row>
    <row r="383" spans="1:7" x14ac:dyDescent="0.25">
      <c r="A383" s="1">
        <v>381</v>
      </c>
      <c r="B383" t="s">
        <v>43</v>
      </c>
      <c r="C383" s="3">
        <f>VLOOKUP(B383,Sheet2!$B$2:$C$148,2,)</f>
        <v>30497</v>
      </c>
      <c r="D383" t="s">
        <v>190</v>
      </c>
      <c r="E383" t="s">
        <v>208</v>
      </c>
      <c r="F383" t="s">
        <v>226</v>
      </c>
      <c r="G383" t="s">
        <v>232</v>
      </c>
    </row>
    <row r="384" spans="1:7" x14ac:dyDescent="0.25">
      <c r="A384" s="1">
        <v>382</v>
      </c>
      <c r="B384" t="s">
        <v>43</v>
      </c>
      <c r="C384" s="3">
        <f>VLOOKUP(B384,Sheet2!$B$2:$C$148,2,)</f>
        <v>30497</v>
      </c>
      <c r="D384" t="s">
        <v>191</v>
      </c>
      <c r="E384" t="s">
        <v>209</v>
      </c>
      <c r="F384" t="s">
        <v>221</v>
      </c>
      <c r="G384" t="s">
        <v>227</v>
      </c>
    </row>
    <row r="385" spans="1:7" x14ac:dyDescent="0.25">
      <c r="A385" s="1">
        <v>383</v>
      </c>
      <c r="B385" t="s">
        <v>43</v>
      </c>
      <c r="C385" s="3">
        <f>VLOOKUP(B385,Sheet2!$B$2:$C$148,2,)</f>
        <v>30497</v>
      </c>
      <c r="D385" t="s">
        <v>191</v>
      </c>
      <c r="E385" t="s">
        <v>209</v>
      </c>
      <c r="F385" t="s">
        <v>225</v>
      </c>
      <c r="G385" t="s">
        <v>231</v>
      </c>
    </row>
    <row r="386" spans="1:7" x14ac:dyDescent="0.25">
      <c r="A386" s="1">
        <v>384</v>
      </c>
      <c r="B386" t="s">
        <v>43</v>
      </c>
      <c r="C386" s="3">
        <f>VLOOKUP(B386,Sheet2!$B$2:$C$148,2,)</f>
        <v>30497</v>
      </c>
      <c r="D386" t="s">
        <v>191</v>
      </c>
      <c r="E386" t="s">
        <v>209</v>
      </c>
      <c r="F386" t="s">
        <v>222</v>
      </c>
      <c r="G386" t="s">
        <v>228</v>
      </c>
    </row>
    <row r="387" spans="1:7" x14ac:dyDescent="0.25">
      <c r="A387" s="1">
        <v>385</v>
      </c>
      <c r="B387" t="s">
        <v>43</v>
      </c>
      <c r="C387" s="3">
        <f>VLOOKUP(B387,Sheet2!$B$2:$C$148,2,)</f>
        <v>30497</v>
      </c>
      <c r="D387" t="s">
        <v>191</v>
      </c>
      <c r="E387" t="s">
        <v>209</v>
      </c>
      <c r="F387" t="s">
        <v>223</v>
      </c>
      <c r="G387" t="s">
        <v>229</v>
      </c>
    </row>
    <row r="388" spans="1:7" x14ac:dyDescent="0.25">
      <c r="A388" s="1">
        <v>386</v>
      </c>
      <c r="B388" t="s">
        <v>43</v>
      </c>
      <c r="C388" s="3">
        <f>VLOOKUP(B388,Sheet2!$B$2:$C$148,2,)</f>
        <v>30497</v>
      </c>
      <c r="D388" t="s">
        <v>191</v>
      </c>
      <c r="E388" t="s">
        <v>209</v>
      </c>
      <c r="F388" t="s">
        <v>226</v>
      </c>
      <c r="G388" t="s">
        <v>232</v>
      </c>
    </row>
    <row r="389" spans="1:7" x14ac:dyDescent="0.25">
      <c r="A389" s="1">
        <v>387</v>
      </c>
      <c r="B389" t="s">
        <v>43</v>
      </c>
      <c r="C389" s="3">
        <f>VLOOKUP(B389,Sheet2!$B$2:$C$148,2,)</f>
        <v>30497</v>
      </c>
      <c r="D389" t="s">
        <v>191</v>
      </c>
      <c r="E389" t="s">
        <v>209</v>
      </c>
      <c r="F389" t="s">
        <v>224</v>
      </c>
      <c r="G389" t="s">
        <v>230</v>
      </c>
    </row>
    <row r="390" spans="1:7" x14ac:dyDescent="0.25">
      <c r="A390" s="1">
        <v>388</v>
      </c>
      <c r="B390" t="s">
        <v>43</v>
      </c>
      <c r="C390" s="3">
        <f>VLOOKUP(B390,Sheet2!$B$2:$C$148,2,)</f>
        <v>30497</v>
      </c>
      <c r="D390" t="s">
        <v>192</v>
      </c>
      <c r="E390" t="s">
        <v>210</v>
      </c>
      <c r="F390" t="s">
        <v>226</v>
      </c>
      <c r="G390" t="s">
        <v>232</v>
      </c>
    </row>
    <row r="391" spans="1:7" x14ac:dyDescent="0.25">
      <c r="A391" s="1">
        <v>389</v>
      </c>
      <c r="B391" t="s">
        <v>43</v>
      </c>
      <c r="C391" s="3">
        <f>VLOOKUP(B391,Sheet2!$B$2:$C$148,2,)</f>
        <v>30497</v>
      </c>
      <c r="D391" t="s">
        <v>193</v>
      </c>
      <c r="E391" t="s">
        <v>211</v>
      </c>
      <c r="F391" t="s">
        <v>221</v>
      </c>
      <c r="G391" t="s">
        <v>227</v>
      </c>
    </row>
    <row r="392" spans="1:7" x14ac:dyDescent="0.25">
      <c r="A392" s="1">
        <v>390</v>
      </c>
      <c r="B392" t="s">
        <v>43</v>
      </c>
      <c r="C392" s="3">
        <f>VLOOKUP(B392,Sheet2!$B$2:$C$148,2,)</f>
        <v>30497</v>
      </c>
      <c r="D392" t="s">
        <v>193</v>
      </c>
      <c r="E392" t="s">
        <v>211</v>
      </c>
      <c r="F392" t="s">
        <v>225</v>
      </c>
      <c r="G392" t="s">
        <v>231</v>
      </c>
    </row>
    <row r="393" spans="1:7" x14ac:dyDescent="0.25">
      <c r="A393" s="1">
        <v>391</v>
      </c>
      <c r="B393" t="s">
        <v>43</v>
      </c>
      <c r="C393" s="3">
        <f>VLOOKUP(B393,Sheet2!$B$2:$C$148,2,)</f>
        <v>30497</v>
      </c>
      <c r="D393" t="s">
        <v>193</v>
      </c>
      <c r="E393" t="s">
        <v>211</v>
      </c>
      <c r="F393" t="s">
        <v>223</v>
      </c>
      <c r="G393" t="s">
        <v>229</v>
      </c>
    </row>
    <row r="394" spans="1:7" x14ac:dyDescent="0.25">
      <c r="A394" s="1">
        <v>392</v>
      </c>
      <c r="B394" t="s">
        <v>43</v>
      </c>
      <c r="C394" s="3">
        <f>VLOOKUP(B394,Sheet2!$B$2:$C$148,2,)</f>
        <v>30497</v>
      </c>
      <c r="D394" t="s">
        <v>193</v>
      </c>
      <c r="E394" t="s">
        <v>211</v>
      </c>
      <c r="F394" t="s">
        <v>226</v>
      </c>
      <c r="G394" t="s">
        <v>232</v>
      </c>
    </row>
    <row r="395" spans="1:7" x14ac:dyDescent="0.25">
      <c r="A395" s="1">
        <v>393</v>
      </c>
      <c r="B395" t="s">
        <v>43</v>
      </c>
      <c r="C395" s="3">
        <f>VLOOKUP(B395,Sheet2!$B$2:$C$148,2,)</f>
        <v>30497</v>
      </c>
      <c r="D395" t="s">
        <v>193</v>
      </c>
      <c r="E395" t="s">
        <v>211</v>
      </c>
      <c r="F395" t="s">
        <v>224</v>
      </c>
      <c r="G395" t="s">
        <v>230</v>
      </c>
    </row>
    <row r="396" spans="1:7" x14ac:dyDescent="0.25">
      <c r="A396" s="1">
        <v>394</v>
      </c>
      <c r="B396" t="s">
        <v>43</v>
      </c>
      <c r="C396" s="3">
        <f>VLOOKUP(B396,Sheet2!$B$2:$C$148,2,)</f>
        <v>30497</v>
      </c>
      <c r="D396" t="s">
        <v>194</v>
      </c>
      <c r="E396" t="s">
        <v>212</v>
      </c>
      <c r="F396" t="s">
        <v>221</v>
      </c>
      <c r="G396" t="s">
        <v>227</v>
      </c>
    </row>
    <row r="397" spans="1:7" x14ac:dyDescent="0.25">
      <c r="A397" s="1">
        <v>395</v>
      </c>
      <c r="B397" t="s">
        <v>43</v>
      </c>
      <c r="C397" s="3">
        <f>VLOOKUP(B397,Sheet2!$B$2:$C$148,2,)</f>
        <v>30497</v>
      </c>
      <c r="D397" t="s">
        <v>194</v>
      </c>
      <c r="E397" t="s">
        <v>212</v>
      </c>
      <c r="F397" t="s">
        <v>223</v>
      </c>
      <c r="G397" t="s">
        <v>229</v>
      </c>
    </row>
    <row r="398" spans="1:7" x14ac:dyDescent="0.25">
      <c r="A398" s="1">
        <v>396</v>
      </c>
      <c r="B398" t="s">
        <v>43</v>
      </c>
      <c r="C398" s="3">
        <f>VLOOKUP(B398,Sheet2!$B$2:$C$148,2,)</f>
        <v>30497</v>
      </c>
      <c r="D398" t="s">
        <v>194</v>
      </c>
      <c r="E398" t="s">
        <v>212</v>
      </c>
      <c r="F398" t="s">
        <v>226</v>
      </c>
      <c r="G398" t="s">
        <v>232</v>
      </c>
    </row>
    <row r="399" spans="1:7" x14ac:dyDescent="0.25">
      <c r="A399" s="1">
        <v>397</v>
      </c>
      <c r="B399" t="s">
        <v>43</v>
      </c>
      <c r="C399" s="3">
        <f>VLOOKUP(B399,Sheet2!$B$2:$C$148,2,)</f>
        <v>30497</v>
      </c>
      <c r="D399" t="s">
        <v>194</v>
      </c>
      <c r="E399" t="s">
        <v>212</v>
      </c>
      <c r="F399" t="s">
        <v>224</v>
      </c>
      <c r="G399" t="s">
        <v>230</v>
      </c>
    </row>
    <row r="400" spans="1:7" x14ac:dyDescent="0.25">
      <c r="A400" s="1">
        <v>398</v>
      </c>
      <c r="B400" t="s">
        <v>43</v>
      </c>
      <c r="C400" s="3">
        <f>VLOOKUP(B400,Sheet2!$B$2:$C$148,2,)</f>
        <v>30497</v>
      </c>
      <c r="D400" t="s">
        <v>195</v>
      </c>
      <c r="E400" t="s">
        <v>213</v>
      </c>
      <c r="F400" t="s">
        <v>222</v>
      </c>
      <c r="G400" t="s">
        <v>228</v>
      </c>
    </row>
    <row r="401" spans="1:7" x14ac:dyDescent="0.25">
      <c r="A401" s="1">
        <v>399</v>
      </c>
      <c r="B401" t="s">
        <v>43</v>
      </c>
      <c r="C401" s="3">
        <f>VLOOKUP(B401,Sheet2!$B$2:$C$148,2,)</f>
        <v>30497</v>
      </c>
      <c r="D401" t="s">
        <v>196</v>
      </c>
      <c r="E401" t="s">
        <v>214</v>
      </c>
      <c r="F401" t="s">
        <v>222</v>
      </c>
      <c r="G401" t="s">
        <v>228</v>
      </c>
    </row>
    <row r="402" spans="1:7" x14ac:dyDescent="0.25">
      <c r="A402" s="1">
        <v>400</v>
      </c>
      <c r="B402" t="s">
        <v>43</v>
      </c>
      <c r="C402" s="3">
        <f>VLOOKUP(B402,Sheet2!$B$2:$C$148,2,)</f>
        <v>30497</v>
      </c>
      <c r="D402" t="s">
        <v>197</v>
      </c>
      <c r="E402" t="s">
        <v>215</v>
      </c>
      <c r="F402" t="s">
        <v>221</v>
      </c>
      <c r="G402" t="s">
        <v>227</v>
      </c>
    </row>
    <row r="403" spans="1:7" x14ac:dyDescent="0.25">
      <c r="A403" s="1">
        <v>401</v>
      </c>
      <c r="B403" t="s">
        <v>43</v>
      </c>
      <c r="C403" s="3">
        <f>VLOOKUP(B403,Sheet2!$B$2:$C$148,2,)</f>
        <v>30497</v>
      </c>
      <c r="D403" t="s">
        <v>197</v>
      </c>
      <c r="E403" t="s">
        <v>215</v>
      </c>
      <c r="F403" t="s">
        <v>225</v>
      </c>
      <c r="G403" t="s">
        <v>231</v>
      </c>
    </row>
    <row r="404" spans="1:7" x14ac:dyDescent="0.25">
      <c r="A404" s="1">
        <v>402</v>
      </c>
      <c r="B404" t="s">
        <v>43</v>
      </c>
      <c r="C404" s="3">
        <f>VLOOKUP(B404,Sheet2!$B$2:$C$148,2,)</f>
        <v>30497</v>
      </c>
      <c r="D404" t="s">
        <v>197</v>
      </c>
      <c r="E404" t="s">
        <v>215</v>
      </c>
      <c r="F404" t="s">
        <v>223</v>
      </c>
      <c r="G404" t="s">
        <v>229</v>
      </c>
    </row>
    <row r="405" spans="1:7" x14ac:dyDescent="0.25">
      <c r="A405" s="1">
        <v>403</v>
      </c>
      <c r="B405" t="s">
        <v>43</v>
      </c>
      <c r="C405" s="3">
        <f>VLOOKUP(B405,Sheet2!$B$2:$C$148,2,)</f>
        <v>30497</v>
      </c>
      <c r="D405" t="s">
        <v>197</v>
      </c>
      <c r="E405" t="s">
        <v>215</v>
      </c>
      <c r="F405" t="s">
        <v>226</v>
      </c>
      <c r="G405" t="s">
        <v>232</v>
      </c>
    </row>
    <row r="406" spans="1:7" x14ac:dyDescent="0.25">
      <c r="A406" s="1">
        <v>404</v>
      </c>
      <c r="B406" t="s">
        <v>43</v>
      </c>
      <c r="C406" s="3">
        <f>VLOOKUP(B406,Sheet2!$B$2:$C$148,2,)</f>
        <v>30497</v>
      </c>
      <c r="D406" t="s">
        <v>197</v>
      </c>
      <c r="E406" t="s">
        <v>215</v>
      </c>
      <c r="F406" t="s">
        <v>224</v>
      </c>
      <c r="G406" t="s">
        <v>230</v>
      </c>
    </row>
    <row r="407" spans="1:7" x14ac:dyDescent="0.25">
      <c r="A407" s="1">
        <v>405</v>
      </c>
      <c r="B407" t="s">
        <v>43</v>
      </c>
      <c r="C407" s="3">
        <f>VLOOKUP(B407,Sheet2!$B$2:$C$148,2,)</f>
        <v>30497</v>
      </c>
      <c r="D407" t="s">
        <v>198</v>
      </c>
      <c r="E407" t="s">
        <v>216</v>
      </c>
      <c r="F407" t="s">
        <v>221</v>
      </c>
      <c r="G407" t="s">
        <v>227</v>
      </c>
    </row>
    <row r="408" spans="1:7" x14ac:dyDescent="0.25">
      <c r="A408" s="1">
        <v>406</v>
      </c>
      <c r="B408" t="s">
        <v>43</v>
      </c>
      <c r="C408" s="3">
        <f>VLOOKUP(B408,Sheet2!$B$2:$C$148,2,)</f>
        <v>30497</v>
      </c>
      <c r="D408" t="s">
        <v>198</v>
      </c>
      <c r="E408" t="s">
        <v>216</v>
      </c>
      <c r="F408" t="s">
        <v>222</v>
      </c>
      <c r="G408" t="s">
        <v>228</v>
      </c>
    </row>
    <row r="409" spans="1:7" x14ac:dyDescent="0.25">
      <c r="A409" s="1">
        <v>407</v>
      </c>
      <c r="B409" t="s">
        <v>43</v>
      </c>
      <c r="C409" s="3">
        <f>VLOOKUP(B409,Sheet2!$B$2:$C$148,2,)</f>
        <v>30497</v>
      </c>
      <c r="D409" t="s">
        <v>198</v>
      </c>
      <c r="E409" t="s">
        <v>216</v>
      </c>
      <c r="F409" t="s">
        <v>223</v>
      </c>
      <c r="G409" t="s">
        <v>229</v>
      </c>
    </row>
    <row r="410" spans="1:7" x14ac:dyDescent="0.25">
      <c r="A410" s="1">
        <v>408</v>
      </c>
      <c r="B410" t="s">
        <v>43</v>
      </c>
      <c r="C410" s="3">
        <f>VLOOKUP(B410,Sheet2!$B$2:$C$148,2,)</f>
        <v>30497</v>
      </c>
      <c r="D410" t="s">
        <v>198</v>
      </c>
      <c r="E410" t="s">
        <v>216</v>
      </c>
      <c r="F410" t="s">
        <v>226</v>
      </c>
      <c r="G410" t="s">
        <v>232</v>
      </c>
    </row>
    <row r="411" spans="1:7" x14ac:dyDescent="0.25">
      <c r="A411" s="1">
        <v>409</v>
      </c>
      <c r="B411" t="s">
        <v>43</v>
      </c>
      <c r="C411" s="3">
        <f>VLOOKUP(B411,Sheet2!$B$2:$C$148,2,)</f>
        <v>30497</v>
      </c>
      <c r="D411" t="s">
        <v>198</v>
      </c>
      <c r="E411" t="s">
        <v>216</v>
      </c>
      <c r="F411" t="s">
        <v>224</v>
      </c>
      <c r="G411" t="s">
        <v>230</v>
      </c>
    </row>
    <row r="412" spans="1:7" x14ac:dyDescent="0.25">
      <c r="A412" s="1">
        <v>410</v>
      </c>
      <c r="B412" t="s">
        <v>43</v>
      </c>
      <c r="C412" s="3">
        <f>VLOOKUP(B412,Sheet2!$B$2:$C$148,2,)</f>
        <v>30497</v>
      </c>
      <c r="D412" t="s">
        <v>199</v>
      </c>
      <c r="E412" t="s">
        <v>217</v>
      </c>
      <c r="F412" t="s">
        <v>221</v>
      </c>
      <c r="G412" t="s">
        <v>227</v>
      </c>
    </row>
    <row r="413" spans="1:7" x14ac:dyDescent="0.25">
      <c r="A413" s="1">
        <v>411</v>
      </c>
      <c r="B413" t="s">
        <v>43</v>
      </c>
      <c r="C413" s="3">
        <f>VLOOKUP(B413,Sheet2!$B$2:$C$148,2,)</f>
        <v>30497</v>
      </c>
      <c r="D413" t="s">
        <v>199</v>
      </c>
      <c r="E413" t="s">
        <v>217</v>
      </c>
      <c r="F413" t="s">
        <v>225</v>
      </c>
      <c r="G413" t="s">
        <v>231</v>
      </c>
    </row>
    <row r="414" spans="1:7" x14ac:dyDescent="0.25">
      <c r="A414" s="1">
        <v>412</v>
      </c>
      <c r="B414" t="s">
        <v>43</v>
      </c>
      <c r="C414" s="3">
        <f>VLOOKUP(B414,Sheet2!$B$2:$C$148,2,)</f>
        <v>30497</v>
      </c>
      <c r="D414" t="s">
        <v>199</v>
      </c>
      <c r="E414" t="s">
        <v>217</v>
      </c>
      <c r="F414" t="s">
        <v>223</v>
      </c>
      <c r="G414" t="s">
        <v>229</v>
      </c>
    </row>
    <row r="415" spans="1:7" x14ac:dyDescent="0.25">
      <c r="A415" s="1">
        <v>413</v>
      </c>
      <c r="B415" t="s">
        <v>43</v>
      </c>
      <c r="C415" s="3">
        <f>VLOOKUP(B415,Sheet2!$B$2:$C$148,2,)</f>
        <v>30497</v>
      </c>
      <c r="D415" t="s">
        <v>199</v>
      </c>
      <c r="E415" t="s">
        <v>217</v>
      </c>
      <c r="F415" t="s">
        <v>226</v>
      </c>
      <c r="G415" t="s">
        <v>232</v>
      </c>
    </row>
    <row r="416" spans="1:7" x14ac:dyDescent="0.25">
      <c r="A416" s="1">
        <v>414</v>
      </c>
      <c r="B416" t="s">
        <v>43</v>
      </c>
      <c r="C416" s="3">
        <f>VLOOKUP(B416,Sheet2!$B$2:$C$148,2,)</f>
        <v>30497</v>
      </c>
      <c r="D416" t="s">
        <v>199</v>
      </c>
      <c r="E416" t="s">
        <v>217</v>
      </c>
      <c r="F416" t="s">
        <v>224</v>
      </c>
      <c r="G416" t="s">
        <v>230</v>
      </c>
    </row>
    <row r="417" spans="1:33" x14ac:dyDescent="0.25">
      <c r="A417" s="1">
        <v>415</v>
      </c>
      <c r="B417" t="s">
        <v>43</v>
      </c>
      <c r="C417" s="3">
        <f>VLOOKUP(B417,Sheet2!$B$2:$C$148,2,)</f>
        <v>30497</v>
      </c>
      <c r="D417" t="s">
        <v>200</v>
      </c>
      <c r="E417" t="s">
        <v>218</v>
      </c>
      <c r="F417" t="s">
        <v>221</v>
      </c>
      <c r="G417" t="s">
        <v>227</v>
      </c>
    </row>
    <row r="418" spans="1:33" x14ac:dyDescent="0.25">
      <c r="A418" s="1">
        <v>416</v>
      </c>
      <c r="B418" t="s">
        <v>43</v>
      </c>
      <c r="C418" s="3">
        <f>VLOOKUP(B418,Sheet2!$B$2:$C$148,2,)</f>
        <v>30497</v>
      </c>
      <c r="D418" t="s">
        <v>200</v>
      </c>
      <c r="E418" t="s">
        <v>218</v>
      </c>
      <c r="F418" t="s">
        <v>222</v>
      </c>
      <c r="G418" t="s">
        <v>228</v>
      </c>
    </row>
    <row r="419" spans="1:33" x14ac:dyDescent="0.25">
      <c r="A419" s="1">
        <v>417</v>
      </c>
      <c r="B419" t="s">
        <v>43</v>
      </c>
      <c r="C419" s="3">
        <f>VLOOKUP(B419,Sheet2!$B$2:$C$148,2,)</f>
        <v>30497</v>
      </c>
      <c r="D419" t="s">
        <v>200</v>
      </c>
      <c r="E419" t="s">
        <v>218</v>
      </c>
      <c r="F419" t="s">
        <v>223</v>
      </c>
      <c r="G419" t="s">
        <v>229</v>
      </c>
    </row>
    <row r="420" spans="1:33" x14ac:dyDescent="0.25">
      <c r="A420" s="1">
        <v>418</v>
      </c>
      <c r="B420" t="s">
        <v>43</v>
      </c>
      <c r="C420" s="3">
        <f>VLOOKUP(B420,Sheet2!$B$2:$C$148,2,)</f>
        <v>30497</v>
      </c>
      <c r="D420" t="s">
        <v>200</v>
      </c>
      <c r="E420" t="s">
        <v>218</v>
      </c>
      <c r="F420" t="s">
        <v>226</v>
      </c>
      <c r="G420" t="s">
        <v>232</v>
      </c>
    </row>
    <row r="421" spans="1:33" x14ac:dyDescent="0.25">
      <c r="A421" s="1">
        <v>419</v>
      </c>
      <c r="B421" t="s">
        <v>43</v>
      </c>
      <c r="C421" s="3">
        <f>VLOOKUP(B421,Sheet2!$B$2:$C$148,2,)</f>
        <v>30497</v>
      </c>
      <c r="D421" t="s">
        <v>200</v>
      </c>
      <c r="E421" t="s">
        <v>218</v>
      </c>
      <c r="F421" t="s">
        <v>224</v>
      </c>
      <c r="G421" t="s">
        <v>230</v>
      </c>
    </row>
    <row r="422" spans="1:33" x14ac:dyDescent="0.25">
      <c r="A422" s="1">
        <v>420</v>
      </c>
      <c r="B422" t="s">
        <v>43</v>
      </c>
      <c r="C422" s="3">
        <f>VLOOKUP(B422,Sheet2!$B$2:$C$148,2,)</f>
        <v>30497</v>
      </c>
      <c r="D422" t="s">
        <v>201</v>
      </c>
      <c r="E422" t="s">
        <v>219</v>
      </c>
      <c r="F422" t="s">
        <v>221</v>
      </c>
      <c r="G422" t="s">
        <v>227</v>
      </c>
    </row>
    <row r="423" spans="1:33" x14ac:dyDescent="0.25">
      <c r="A423" s="1">
        <v>421</v>
      </c>
      <c r="B423" t="s">
        <v>43</v>
      </c>
      <c r="C423" s="3">
        <f>VLOOKUP(B423,Sheet2!$B$2:$C$148,2,)</f>
        <v>30497</v>
      </c>
      <c r="D423" t="s">
        <v>201</v>
      </c>
      <c r="E423" t="s">
        <v>219</v>
      </c>
      <c r="F423" t="s">
        <v>225</v>
      </c>
      <c r="G423" t="s">
        <v>231</v>
      </c>
    </row>
    <row r="424" spans="1:33" x14ac:dyDescent="0.25">
      <c r="A424" s="1">
        <v>422</v>
      </c>
      <c r="B424" t="s">
        <v>43</v>
      </c>
      <c r="C424" s="3">
        <f>VLOOKUP(B424,Sheet2!$B$2:$C$148,2,)</f>
        <v>30497</v>
      </c>
      <c r="D424" t="s">
        <v>201</v>
      </c>
      <c r="E424" t="s">
        <v>219</v>
      </c>
      <c r="F424" t="s">
        <v>222</v>
      </c>
      <c r="G424" t="s">
        <v>228</v>
      </c>
    </row>
    <row r="425" spans="1:33" x14ac:dyDescent="0.25">
      <c r="A425" s="1">
        <v>423</v>
      </c>
      <c r="B425" t="s">
        <v>43</v>
      </c>
      <c r="C425" s="3">
        <f>VLOOKUP(B425,Sheet2!$B$2:$C$148,2,)</f>
        <v>30497</v>
      </c>
      <c r="D425" t="s">
        <v>201</v>
      </c>
      <c r="E425" t="s">
        <v>219</v>
      </c>
      <c r="F425" t="s">
        <v>223</v>
      </c>
      <c r="G425" t="s">
        <v>229</v>
      </c>
    </row>
    <row r="426" spans="1:33" x14ac:dyDescent="0.25">
      <c r="A426" s="1">
        <v>424</v>
      </c>
      <c r="B426" t="s">
        <v>43</v>
      </c>
      <c r="C426" s="3">
        <f>VLOOKUP(B426,Sheet2!$B$2:$C$148,2,)</f>
        <v>30497</v>
      </c>
      <c r="D426" t="s">
        <v>201</v>
      </c>
      <c r="E426" t="s">
        <v>219</v>
      </c>
      <c r="F426" t="s">
        <v>226</v>
      </c>
      <c r="G426" t="s">
        <v>232</v>
      </c>
      <c r="I426">
        <v>483.9</v>
      </c>
      <c r="R426">
        <v>2703.333333333333</v>
      </c>
      <c r="S426">
        <v>1.942724357884958</v>
      </c>
      <c r="AE426">
        <v>2.49632892804699E-2</v>
      </c>
      <c r="AG426">
        <v>4.3310606907343237E-2</v>
      </c>
    </row>
    <row r="427" spans="1:33" x14ac:dyDescent="0.25">
      <c r="A427" s="1">
        <v>425</v>
      </c>
      <c r="B427" t="s">
        <v>43</v>
      </c>
      <c r="C427" s="3">
        <f>VLOOKUP(B427,Sheet2!$B$2:$C$148,2,)</f>
        <v>30497</v>
      </c>
      <c r="D427" t="s">
        <v>201</v>
      </c>
      <c r="E427" t="s">
        <v>219</v>
      </c>
      <c r="F427" t="s">
        <v>224</v>
      </c>
      <c r="G427" t="s">
        <v>230</v>
      </c>
    </row>
    <row r="428" spans="1:33" x14ac:dyDescent="0.25">
      <c r="A428" s="1">
        <v>426</v>
      </c>
      <c r="B428" t="s">
        <v>43</v>
      </c>
      <c r="C428" s="3">
        <f>VLOOKUP(B428,Sheet2!$B$2:$C$148,2,)</f>
        <v>30497</v>
      </c>
      <c r="D428" t="s">
        <v>202</v>
      </c>
      <c r="E428" t="s">
        <v>220</v>
      </c>
      <c r="F428" t="s">
        <v>221</v>
      </c>
      <c r="G428" t="s">
        <v>227</v>
      </c>
    </row>
    <row r="429" spans="1:33" x14ac:dyDescent="0.25">
      <c r="A429" s="1">
        <v>427</v>
      </c>
      <c r="B429" t="s">
        <v>43</v>
      </c>
      <c r="C429" s="3">
        <f>VLOOKUP(B429,Sheet2!$B$2:$C$148,2,)</f>
        <v>30497</v>
      </c>
      <c r="D429" t="s">
        <v>202</v>
      </c>
      <c r="E429" t="s">
        <v>220</v>
      </c>
      <c r="F429" t="s">
        <v>225</v>
      </c>
      <c r="G429" t="s">
        <v>231</v>
      </c>
    </row>
    <row r="430" spans="1:33" x14ac:dyDescent="0.25">
      <c r="A430" s="1">
        <v>428</v>
      </c>
      <c r="B430" t="s">
        <v>43</v>
      </c>
      <c r="C430" s="3">
        <f>VLOOKUP(B430,Sheet2!$B$2:$C$148,2,)</f>
        <v>30497</v>
      </c>
      <c r="D430" t="s">
        <v>202</v>
      </c>
      <c r="E430" t="s">
        <v>220</v>
      </c>
      <c r="F430" t="s">
        <v>222</v>
      </c>
      <c r="G430" t="s">
        <v>228</v>
      </c>
    </row>
    <row r="431" spans="1:33" x14ac:dyDescent="0.25">
      <c r="A431" s="1">
        <v>429</v>
      </c>
      <c r="B431" t="s">
        <v>43</v>
      </c>
      <c r="C431" s="3">
        <f>VLOOKUP(B431,Sheet2!$B$2:$C$148,2,)</f>
        <v>30497</v>
      </c>
      <c r="D431" t="s">
        <v>202</v>
      </c>
      <c r="E431" t="s">
        <v>220</v>
      </c>
      <c r="F431" t="s">
        <v>223</v>
      </c>
      <c r="G431" t="s">
        <v>229</v>
      </c>
    </row>
    <row r="432" spans="1:33" x14ac:dyDescent="0.25">
      <c r="A432" s="1">
        <v>430</v>
      </c>
      <c r="B432" t="s">
        <v>43</v>
      </c>
      <c r="C432" s="3">
        <f>VLOOKUP(B432,Sheet2!$B$2:$C$148,2,)</f>
        <v>30497</v>
      </c>
      <c r="D432" t="s">
        <v>202</v>
      </c>
      <c r="E432" t="s">
        <v>220</v>
      </c>
      <c r="F432" t="s">
        <v>226</v>
      </c>
      <c r="G432" t="s">
        <v>232</v>
      </c>
    </row>
    <row r="433" spans="1:7" x14ac:dyDescent="0.25">
      <c r="A433" s="1">
        <v>431</v>
      </c>
      <c r="B433" t="s">
        <v>43</v>
      </c>
      <c r="C433" s="3">
        <f>VLOOKUP(B433,Sheet2!$B$2:$C$148,2,)</f>
        <v>30497</v>
      </c>
      <c r="D433" t="s">
        <v>202</v>
      </c>
      <c r="E433" t="s">
        <v>220</v>
      </c>
      <c r="F433" t="s">
        <v>224</v>
      </c>
      <c r="G433" t="s">
        <v>230</v>
      </c>
    </row>
    <row r="434" spans="1:7" x14ac:dyDescent="0.25">
      <c r="A434" s="1">
        <v>432</v>
      </c>
      <c r="B434" t="s">
        <v>44</v>
      </c>
      <c r="C434" s="3">
        <f>VLOOKUP(B434,Sheet2!$B$2:$C$148,2,)</f>
        <v>30589</v>
      </c>
      <c r="D434" t="s">
        <v>185</v>
      </c>
      <c r="E434" t="s">
        <v>203</v>
      </c>
      <c r="F434" t="s">
        <v>221</v>
      </c>
      <c r="G434" t="s">
        <v>227</v>
      </c>
    </row>
    <row r="435" spans="1:7" x14ac:dyDescent="0.25">
      <c r="A435" s="1">
        <v>433</v>
      </c>
      <c r="B435" t="s">
        <v>44</v>
      </c>
      <c r="C435" s="3">
        <f>VLOOKUP(B435,Sheet2!$B$2:$C$148,2,)</f>
        <v>30589</v>
      </c>
      <c r="D435" t="s">
        <v>185</v>
      </c>
      <c r="E435" t="s">
        <v>203</v>
      </c>
      <c r="F435" t="s">
        <v>222</v>
      </c>
      <c r="G435" t="s">
        <v>228</v>
      </c>
    </row>
    <row r="436" spans="1:7" x14ac:dyDescent="0.25">
      <c r="A436" s="1">
        <v>434</v>
      </c>
      <c r="B436" t="s">
        <v>44</v>
      </c>
      <c r="C436" s="3">
        <f>VLOOKUP(B436,Sheet2!$B$2:$C$148,2,)</f>
        <v>30589</v>
      </c>
      <c r="D436" t="s">
        <v>185</v>
      </c>
      <c r="E436" t="s">
        <v>203</v>
      </c>
      <c r="F436" t="s">
        <v>223</v>
      </c>
      <c r="G436" t="s">
        <v>229</v>
      </c>
    </row>
    <row r="437" spans="1:7" x14ac:dyDescent="0.25">
      <c r="A437" s="1">
        <v>435</v>
      </c>
      <c r="B437" t="s">
        <v>44</v>
      </c>
      <c r="C437" s="3">
        <f>VLOOKUP(B437,Sheet2!$B$2:$C$148,2,)</f>
        <v>30589</v>
      </c>
      <c r="D437" t="s">
        <v>185</v>
      </c>
      <c r="E437" t="s">
        <v>203</v>
      </c>
      <c r="F437" t="s">
        <v>224</v>
      </c>
      <c r="G437" t="s">
        <v>230</v>
      </c>
    </row>
    <row r="438" spans="1:7" x14ac:dyDescent="0.25">
      <c r="A438" s="1">
        <v>436</v>
      </c>
      <c r="B438" t="s">
        <v>44</v>
      </c>
      <c r="C438" s="3">
        <f>VLOOKUP(B438,Sheet2!$B$2:$C$148,2,)</f>
        <v>30589</v>
      </c>
      <c r="D438" t="s">
        <v>186</v>
      </c>
      <c r="E438" t="s">
        <v>204</v>
      </c>
      <c r="F438" t="s">
        <v>221</v>
      </c>
      <c r="G438" t="s">
        <v>227</v>
      </c>
    </row>
    <row r="439" spans="1:7" x14ac:dyDescent="0.25">
      <c r="A439" s="1">
        <v>437</v>
      </c>
      <c r="B439" t="s">
        <v>44</v>
      </c>
      <c r="C439" s="3">
        <f>VLOOKUP(B439,Sheet2!$B$2:$C$148,2,)</f>
        <v>30589</v>
      </c>
      <c r="D439" t="s">
        <v>186</v>
      </c>
      <c r="E439" t="s">
        <v>204</v>
      </c>
      <c r="F439" t="s">
        <v>225</v>
      </c>
      <c r="G439" t="s">
        <v>231</v>
      </c>
    </row>
    <row r="440" spans="1:7" x14ac:dyDescent="0.25">
      <c r="A440" s="1">
        <v>438</v>
      </c>
      <c r="B440" t="s">
        <v>44</v>
      </c>
      <c r="C440" s="3">
        <f>VLOOKUP(B440,Sheet2!$B$2:$C$148,2,)</f>
        <v>30589</v>
      </c>
      <c r="D440" t="s">
        <v>186</v>
      </c>
      <c r="E440" t="s">
        <v>204</v>
      </c>
      <c r="F440" t="s">
        <v>222</v>
      </c>
      <c r="G440" t="s">
        <v>228</v>
      </c>
    </row>
    <row r="441" spans="1:7" x14ac:dyDescent="0.25">
      <c r="A441" s="1">
        <v>439</v>
      </c>
      <c r="B441" t="s">
        <v>44</v>
      </c>
      <c r="C441" s="3">
        <f>VLOOKUP(B441,Sheet2!$B$2:$C$148,2,)</f>
        <v>30589</v>
      </c>
      <c r="D441" t="s">
        <v>186</v>
      </c>
      <c r="E441" t="s">
        <v>204</v>
      </c>
      <c r="F441" t="s">
        <v>223</v>
      </c>
      <c r="G441" t="s">
        <v>229</v>
      </c>
    </row>
    <row r="442" spans="1:7" x14ac:dyDescent="0.25">
      <c r="A442" s="1">
        <v>440</v>
      </c>
      <c r="B442" t="s">
        <v>44</v>
      </c>
      <c r="C442" s="3">
        <f>VLOOKUP(B442,Sheet2!$B$2:$C$148,2,)</f>
        <v>30589</v>
      </c>
      <c r="D442" t="s">
        <v>186</v>
      </c>
      <c r="E442" t="s">
        <v>204</v>
      </c>
      <c r="F442" t="s">
        <v>226</v>
      </c>
      <c r="G442" t="s">
        <v>232</v>
      </c>
    </row>
    <row r="443" spans="1:7" x14ac:dyDescent="0.25">
      <c r="A443" s="1">
        <v>441</v>
      </c>
      <c r="B443" t="s">
        <v>44</v>
      </c>
      <c r="C443" s="3">
        <f>VLOOKUP(B443,Sheet2!$B$2:$C$148,2,)</f>
        <v>30589</v>
      </c>
      <c r="D443" t="s">
        <v>186</v>
      </c>
      <c r="E443" t="s">
        <v>204</v>
      </c>
      <c r="F443" t="s">
        <v>224</v>
      </c>
      <c r="G443" t="s">
        <v>230</v>
      </c>
    </row>
    <row r="444" spans="1:7" x14ac:dyDescent="0.25">
      <c r="A444" s="1">
        <v>442</v>
      </c>
      <c r="B444" t="s">
        <v>44</v>
      </c>
      <c r="C444" s="3">
        <f>VLOOKUP(B444,Sheet2!$B$2:$C$148,2,)</f>
        <v>30589</v>
      </c>
      <c r="D444" t="s">
        <v>187</v>
      </c>
      <c r="E444" t="s">
        <v>205</v>
      </c>
      <c r="F444" t="s">
        <v>221</v>
      </c>
      <c r="G444" t="s">
        <v>227</v>
      </c>
    </row>
    <row r="445" spans="1:7" x14ac:dyDescent="0.25">
      <c r="A445" s="1">
        <v>443</v>
      </c>
      <c r="B445" t="s">
        <v>44</v>
      </c>
      <c r="C445" s="3">
        <f>VLOOKUP(B445,Sheet2!$B$2:$C$148,2,)</f>
        <v>30589</v>
      </c>
      <c r="D445" t="s">
        <v>187</v>
      </c>
      <c r="E445" t="s">
        <v>205</v>
      </c>
      <c r="F445" t="s">
        <v>225</v>
      </c>
      <c r="G445" t="s">
        <v>231</v>
      </c>
    </row>
    <row r="446" spans="1:7" x14ac:dyDescent="0.25">
      <c r="A446" s="1">
        <v>444</v>
      </c>
      <c r="B446" t="s">
        <v>44</v>
      </c>
      <c r="C446" s="3">
        <f>VLOOKUP(B446,Sheet2!$B$2:$C$148,2,)</f>
        <v>30589</v>
      </c>
      <c r="D446" t="s">
        <v>187</v>
      </c>
      <c r="E446" t="s">
        <v>205</v>
      </c>
      <c r="F446" t="s">
        <v>222</v>
      </c>
      <c r="G446" t="s">
        <v>228</v>
      </c>
    </row>
    <row r="447" spans="1:7" x14ac:dyDescent="0.25">
      <c r="A447" s="1">
        <v>445</v>
      </c>
      <c r="B447" t="s">
        <v>44</v>
      </c>
      <c r="C447" s="3">
        <f>VLOOKUP(B447,Sheet2!$B$2:$C$148,2,)</f>
        <v>30589</v>
      </c>
      <c r="D447" t="s">
        <v>187</v>
      </c>
      <c r="E447" t="s">
        <v>205</v>
      </c>
      <c r="F447" t="s">
        <v>223</v>
      </c>
      <c r="G447" t="s">
        <v>229</v>
      </c>
    </row>
    <row r="448" spans="1:7" x14ac:dyDescent="0.25">
      <c r="A448" s="1">
        <v>446</v>
      </c>
      <c r="B448" t="s">
        <v>44</v>
      </c>
      <c r="C448" s="3">
        <f>VLOOKUP(B448,Sheet2!$B$2:$C$148,2,)</f>
        <v>30589</v>
      </c>
      <c r="D448" t="s">
        <v>187</v>
      </c>
      <c r="E448" t="s">
        <v>205</v>
      </c>
      <c r="F448" t="s">
        <v>224</v>
      </c>
      <c r="G448" t="s">
        <v>230</v>
      </c>
    </row>
    <row r="449" spans="1:7" x14ac:dyDescent="0.25">
      <c r="A449" s="1">
        <v>447</v>
      </c>
      <c r="B449" t="s">
        <v>44</v>
      </c>
      <c r="C449" s="3">
        <f>VLOOKUP(B449,Sheet2!$B$2:$C$148,2,)</f>
        <v>30589</v>
      </c>
      <c r="D449" t="s">
        <v>188</v>
      </c>
      <c r="E449" t="s">
        <v>206</v>
      </c>
      <c r="F449" t="s">
        <v>221</v>
      </c>
      <c r="G449" t="s">
        <v>227</v>
      </c>
    </row>
    <row r="450" spans="1:7" x14ac:dyDescent="0.25">
      <c r="A450" s="1">
        <v>448</v>
      </c>
      <c r="B450" t="s">
        <v>44</v>
      </c>
      <c r="C450" s="3">
        <f>VLOOKUP(B450,Sheet2!$B$2:$C$148,2,)</f>
        <v>30589</v>
      </c>
      <c r="D450" t="s">
        <v>188</v>
      </c>
      <c r="E450" t="s">
        <v>206</v>
      </c>
      <c r="F450" t="s">
        <v>222</v>
      </c>
      <c r="G450" t="s">
        <v>228</v>
      </c>
    </row>
    <row r="451" spans="1:7" x14ac:dyDescent="0.25">
      <c r="A451" s="1">
        <v>449</v>
      </c>
      <c r="B451" t="s">
        <v>44</v>
      </c>
      <c r="C451" s="3">
        <f>VLOOKUP(B451,Sheet2!$B$2:$C$148,2,)</f>
        <v>30589</v>
      </c>
      <c r="D451" t="s">
        <v>188</v>
      </c>
      <c r="E451" t="s">
        <v>206</v>
      </c>
      <c r="F451" t="s">
        <v>223</v>
      </c>
      <c r="G451" t="s">
        <v>229</v>
      </c>
    </row>
    <row r="452" spans="1:7" x14ac:dyDescent="0.25">
      <c r="A452" s="1">
        <v>450</v>
      </c>
      <c r="B452" t="s">
        <v>44</v>
      </c>
      <c r="C452" s="3">
        <f>VLOOKUP(B452,Sheet2!$B$2:$C$148,2,)</f>
        <v>30589</v>
      </c>
      <c r="D452" t="s">
        <v>188</v>
      </c>
      <c r="E452" t="s">
        <v>206</v>
      </c>
      <c r="F452" t="s">
        <v>224</v>
      </c>
      <c r="G452" t="s">
        <v>230</v>
      </c>
    </row>
    <row r="453" spans="1:7" x14ac:dyDescent="0.25">
      <c r="A453" s="1">
        <v>451</v>
      </c>
      <c r="B453" t="s">
        <v>44</v>
      </c>
      <c r="C453" s="3">
        <f>VLOOKUP(B453,Sheet2!$B$2:$C$148,2,)</f>
        <v>30589</v>
      </c>
      <c r="D453" t="s">
        <v>189</v>
      </c>
      <c r="E453" t="s">
        <v>207</v>
      </c>
      <c r="F453" t="s">
        <v>222</v>
      </c>
      <c r="G453" t="s">
        <v>228</v>
      </c>
    </row>
    <row r="454" spans="1:7" x14ac:dyDescent="0.25">
      <c r="A454" s="1">
        <v>452</v>
      </c>
      <c r="B454" t="s">
        <v>44</v>
      </c>
      <c r="C454" s="3">
        <f>VLOOKUP(B454,Sheet2!$B$2:$C$148,2,)</f>
        <v>30589</v>
      </c>
      <c r="D454" t="s">
        <v>190</v>
      </c>
      <c r="E454" t="s">
        <v>208</v>
      </c>
      <c r="F454" t="s">
        <v>222</v>
      </c>
      <c r="G454" t="s">
        <v>228</v>
      </c>
    </row>
    <row r="455" spans="1:7" x14ac:dyDescent="0.25">
      <c r="A455" s="1">
        <v>453</v>
      </c>
      <c r="B455" t="s">
        <v>44</v>
      </c>
      <c r="C455" s="3">
        <f>VLOOKUP(B455,Sheet2!$B$2:$C$148,2,)</f>
        <v>30589</v>
      </c>
      <c r="D455" t="s">
        <v>190</v>
      </c>
      <c r="E455" t="s">
        <v>208</v>
      </c>
      <c r="F455" t="s">
        <v>226</v>
      </c>
      <c r="G455" t="s">
        <v>232</v>
      </c>
    </row>
    <row r="456" spans="1:7" x14ac:dyDescent="0.25">
      <c r="A456" s="1">
        <v>454</v>
      </c>
      <c r="B456" t="s">
        <v>44</v>
      </c>
      <c r="C456" s="3">
        <f>VLOOKUP(B456,Sheet2!$B$2:$C$148,2,)</f>
        <v>30589</v>
      </c>
      <c r="D456" t="s">
        <v>191</v>
      </c>
      <c r="E456" t="s">
        <v>209</v>
      </c>
      <c r="F456" t="s">
        <v>221</v>
      </c>
      <c r="G456" t="s">
        <v>227</v>
      </c>
    </row>
    <row r="457" spans="1:7" x14ac:dyDescent="0.25">
      <c r="A457" s="1">
        <v>455</v>
      </c>
      <c r="B457" t="s">
        <v>44</v>
      </c>
      <c r="C457" s="3">
        <f>VLOOKUP(B457,Sheet2!$B$2:$C$148,2,)</f>
        <v>30589</v>
      </c>
      <c r="D457" t="s">
        <v>191</v>
      </c>
      <c r="E457" t="s">
        <v>209</v>
      </c>
      <c r="F457" t="s">
        <v>225</v>
      </c>
      <c r="G457" t="s">
        <v>231</v>
      </c>
    </row>
    <row r="458" spans="1:7" x14ac:dyDescent="0.25">
      <c r="A458" s="1">
        <v>456</v>
      </c>
      <c r="B458" t="s">
        <v>44</v>
      </c>
      <c r="C458" s="3">
        <f>VLOOKUP(B458,Sheet2!$B$2:$C$148,2,)</f>
        <v>30589</v>
      </c>
      <c r="D458" t="s">
        <v>191</v>
      </c>
      <c r="E458" t="s">
        <v>209</v>
      </c>
      <c r="F458" t="s">
        <v>222</v>
      </c>
      <c r="G458" t="s">
        <v>228</v>
      </c>
    </row>
    <row r="459" spans="1:7" x14ac:dyDescent="0.25">
      <c r="A459" s="1">
        <v>457</v>
      </c>
      <c r="B459" t="s">
        <v>44</v>
      </c>
      <c r="C459" s="3">
        <f>VLOOKUP(B459,Sheet2!$B$2:$C$148,2,)</f>
        <v>30589</v>
      </c>
      <c r="D459" t="s">
        <v>191</v>
      </c>
      <c r="E459" t="s">
        <v>209</v>
      </c>
      <c r="F459" t="s">
        <v>223</v>
      </c>
      <c r="G459" t="s">
        <v>229</v>
      </c>
    </row>
    <row r="460" spans="1:7" x14ac:dyDescent="0.25">
      <c r="A460" s="1">
        <v>458</v>
      </c>
      <c r="B460" t="s">
        <v>44</v>
      </c>
      <c r="C460" s="3">
        <f>VLOOKUP(B460,Sheet2!$B$2:$C$148,2,)</f>
        <v>30589</v>
      </c>
      <c r="D460" t="s">
        <v>191</v>
      </c>
      <c r="E460" t="s">
        <v>209</v>
      </c>
      <c r="F460" t="s">
        <v>226</v>
      </c>
      <c r="G460" t="s">
        <v>232</v>
      </c>
    </row>
    <row r="461" spans="1:7" x14ac:dyDescent="0.25">
      <c r="A461" s="1">
        <v>459</v>
      </c>
      <c r="B461" t="s">
        <v>44</v>
      </c>
      <c r="C461" s="3">
        <f>VLOOKUP(B461,Sheet2!$B$2:$C$148,2,)</f>
        <v>30589</v>
      </c>
      <c r="D461" t="s">
        <v>191</v>
      </c>
      <c r="E461" t="s">
        <v>209</v>
      </c>
      <c r="F461" t="s">
        <v>224</v>
      </c>
      <c r="G461" t="s">
        <v>230</v>
      </c>
    </row>
    <row r="462" spans="1:7" x14ac:dyDescent="0.25">
      <c r="A462" s="1">
        <v>460</v>
      </c>
      <c r="B462" t="s">
        <v>44</v>
      </c>
      <c r="C462" s="3">
        <f>VLOOKUP(B462,Sheet2!$B$2:$C$148,2,)</f>
        <v>30589</v>
      </c>
      <c r="D462" t="s">
        <v>192</v>
      </c>
      <c r="E462" t="s">
        <v>210</v>
      </c>
      <c r="F462" t="s">
        <v>226</v>
      </c>
      <c r="G462" t="s">
        <v>232</v>
      </c>
    </row>
    <row r="463" spans="1:7" x14ac:dyDescent="0.25">
      <c r="A463" s="1">
        <v>461</v>
      </c>
      <c r="B463" t="s">
        <v>44</v>
      </c>
      <c r="C463" s="3">
        <f>VLOOKUP(B463,Sheet2!$B$2:$C$148,2,)</f>
        <v>30589</v>
      </c>
      <c r="D463" t="s">
        <v>193</v>
      </c>
      <c r="E463" t="s">
        <v>211</v>
      </c>
      <c r="F463" t="s">
        <v>221</v>
      </c>
      <c r="G463" t="s">
        <v>227</v>
      </c>
    </row>
    <row r="464" spans="1:7" x14ac:dyDescent="0.25">
      <c r="A464" s="1">
        <v>462</v>
      </c>
      <c r="B464" t="s">
        <v>44</v>
      </c>
      <c r="C464" s="3">
        <f>VLOOKUP(B464,Sheet2!$B$2:$C$148,2,)</f>
        <v>30589</v>
      </c>
      <c r="D464" t="s">
        <v>193</v>
      </c>
      <c r="E464" t="s">
        <v>211</v>
      </c>
      <c r="F464" t="s">
        <v>225</v>
      </c>
      <c r="G464" t="s">
        <v>231</v>
      </c>
    </row>
    <row r="465" spans="1:7" x14ac:dyDescent="0.25">
      <c r="A465" s="1">
        <v>463</v>
      </c>
      <c r="B465" t="s">
        <v>44</v>
      </c>
      <c r="C465" s="3">
        <f>VLOOKUP(B465,Sheet2!$B$2:$C$148,2,)</f>
        <v>30589</v>
      </c>
      <c r="D465" t="s">
        <v>193</v>
      </c>
      <c r="E465" t="s">
        <v>211</v>
      </c>
      <c r="F465" t="s">
        <v>223</v>
      </c>
      <c r="G465" t="s">
        <v>229</v>
      </c>
    </row>
    <row r="466" spans="1:7" x14ac:dyDescent="0.25">
      <c r="A466" s="1">
        <v>464</v>
      </c>
      <c r="B466" t="s">
        <v>44</v>
      </c>
      <c r="C466" s="3">
        <f>VLOOKUP(B466,Sheet2!$B$2:$C$148,2,)</f>
        <v>30589</v>
      </c>
      <c r="D466" t="s">
        <v>193</v>
      </c>
      <c r="E466" t="s">
        <v>211</v>
      </c>
      <c r="F466" t="s">
        <v>226</v>
      </c>
      <c r="G466" t="s">
        <v>232</v>
      </c>
    </row>
    <row r="467" spans="1:7" x14ac:dyDescent="0.25">
      <c r="A467" s="1">
        <v>465</v>
      </c>
      <c r="B467" t="s">
        <v>44</v>
      </c>
      <c r="C467" s="3">
        <f>VLOOKUP(B467,Sheet2!$B$2:$C$148,2,)</f>
        <v>30589</v>
      </c>
      <c r="D467" t="s">
        <v>193</v>
      </c>
      <c r="E467" t="s">
        <v>211</v>
      </c>
      <c r="F467" t="s">
        <v>224</v>
      </c>
      <c r="G467" t="s">
        <v>230</v>
      </c>
    </row>
    <row r="468" spans="1:7" x14ac:dyDescent="0.25">
      <c r="A468" s="1">
        <v>466</v>
      </c>
      <c r="B468" t="s">
        <v>44</v>
      </c>
      <c r="C468" s="3">
        <f>VLOOKUP(B468,Sheet2!$B$2:$C$148,2,)</f>
        <v>30589</v>
      </c>
      <c r="D468" t="s">
        <v>194</v>
      </c>
      <c r="E468" t="s">
        <v>212</v>
      </c>
      <c r="F468" t="s">
        <v>221</v>
      </c>
      <c r="G468" t="s">
        <v>227</v>
      </c>
    </row>
    <row r="469" spans="1:7" x14ac:dyDescent="0.25">
      <c r="A469" s="1">
        <v>467</v>
      </c>
      <c r="B469" t="s">
        <v>44</v>
      </c>
      <c r="C469" s="3">
        <f>VLOOKUP(B469,Sheet2!$B$2:$C$148,2,)</f>
        <v>30589</v>
      </c>
      <c r="D469" t="s">
        <v>194</v>
      </c>
      <c r="E469" t="s">
        <v>212</v>
      </c>
      <c r="F469" t="s">
        <v>223</v>
      </c>
      <c r="G469" t="s">
        <v>229</v>
      </c>
    </row>
    <row r="470" spans="1:7" x14ac:dyDescent="0.25">
      <c r="A470" s="1">
        <v>468</v>
      </c>
      <c r="B470" t="s">
        <v>44</v>
      </c>
      <c r="C470" s="3">
        <f>VLOOKUP(B470,Sheet2!$B$2:$C$148,2,)</f>
        <v>30589</v>
      </c>
      <c r="D470" t="s">
        <v>194</v>
      </c>
      <c r="E470" t="s">
        <v>212</v>
      </c>
      <c r="F470" t="s">
        <v>226</v>
      </c>
      <c r="G470" t="s">
        <v>232</v>
      </c>
    </row>
    <row r="471" spans="1:7" x14ac:dyDescent="0.25">
      <c r="A471" s="1">
        <v>469</v>
      </c>
      <c r="B471" t="s">
        <v>44</v>
      </c>
      <c r="C471" s="3">
        <f>VLOOKUP(B471,Sheet2!$B$2:$C$148,2,)</f>
        <v>30589</v>
      </c>
      <c r="D471" t="s">
        <v>194</v>
      </c>
      <c r="E471" t="s">
        <v>212</v>
      </c>
      <c r="F471" t="s">
        <v>224</v>
      </c>
      <c r="G471" t="s">
        <v>230</v>
      </c>
    </row>
    <row r="472" spans="1:7" x14ac:dyDescent="0.25">
      <c r="A472" s="1">
        <v>470</v>
      </c>
      <c r="B472" t="s">
        <v>44</v>
      </c>
      <c r="C472" s="3">
        <f>VLOOKUP(B472,Sheet2!$B$2:$C$148,2,)</f>
        <v>30589</v>
      </c>
      <c r="D472" t="s">
        <v>195</v>
      </c>
      <c r="E472" t="s">
        <v>213</v>
      </c>
      <c r="F472" t="s">
        <v>222</v>
      </c>
      <c r="G472" t="s">
        <v>228</v>
      </c>
    </row>
    <row r="473" spans="1:7" x14ac:dyDescent="0.25">
      <c r="A473" s="1">
        <v>471</v>
      </c>
      <c r="B473" t="s">
        <v>44</v>
      </c>
      <c r="C473" s="3">
        <f>VLOOKUP(B473,Sheet2!$B$2:$C$148,2,)</f>
        <v>30589</v>
      </c>
      <c r="D473" t="s">
        <v>196</v>
      </c>
      <c r="E473" t="s">
        <v>214</v>
      </c>
      <c r="F473" t="s">
        <v>222</v>
      </c>
      <c r="G473" t="s">
        <v>228</v>
      </c>
    </row>
    <row r="474" spans="1:7" x14ac:dyDescent="0.25">
      <c r="A474" s="1">
        <v>472</v>
      </c>
      <c r="B474" t="s">
        <v>44</v>
      </c>
      <c r="C474" s="3">
        <f>VLOOKUP(B474,Sheet2!$B$2:$C$148,2,)</f>
        <v>30589</v>
      </c>
      <c r="D474" t="s">
        <v>197</v>
      </c>
      <c r="E474" t="s">
        <v>215</v>
      </c>
      <c r="F474" t="s">
        <v>221</v>
      </c>
      <c r="G474" t="s">
        <v>227</v>
      </c>
    </row>
    <row r="475" spans="1:7" x14ac:dyDescent="0.25">
      <c r="A475" s="1">
        <v>473</v>
      </c>
      <c r="B475" t="s">
        <v>44</v>
      </c>
      <c r="C475" s="3">
        <f>VLOOKUP(B475,Sheet2!$B$2:$C$148,2,)</f>
        <v>30589</v>
      </c>
      <c r="D475" t="s">
        <v>197</v>
      </c>
      <c r="E475" t="s">
        <v>215</v>
      </c>
      <c r="F475" t="s">
        <v>225</v>
      </c>
      <c r="G475" t="s">
        <v>231</v>
      </c>
    </row>
    <row r="476" spans="1:7" x14ac:dyDescent="0.25">
      <c r="A476" s="1">
        <v>474</v>
      </c>
      <c r="B476" t="s">
        <v>44</v>
      </c>
      <c r="C476" s="3">
        <f>VLOOKUP(B476,Sheet2!$B$2:$C$148,2,)</f>
        <v>30589</v>
      </c>
      <c r="D476" t="s">
        <v>197</v>
      </c>
      <c r="E476" t="s">
        <v>215</v>
      </c>
      <c r="F476" t="s">
        <v>223</v>
      </c>
      <c r="G476" t="s">
        <v>229</v>
      </c>
    </row>
    <row r="477" spans="1:7" x14ac:dyDescent="0.25">
      <c r="A477" s="1">
        <v>475</v>
      </c>
      <c r="B477" t="s">
        <v>44</v>
      </c>
      <c r="C477" s="3">
        <f>VLOOKUP(B477,Sheet2!$B$2:$C$148,2,)</f>
        <v>30589</v>
      </c>
      <c r="D477" t="s">
        <v>197</v>
      </c>
      <c r="E477" t="s">
        <v>215</v>
      </c>
      <c r="F477" t="s">
        <v>226</v>
      </c>
      <c r="G477" t="s">
        <v>232</v>
      </c>
    </row>
    <row r="478" spans="1:7" x14ac:dyDescent="0.25">
      <c r="A478" s="1">
        <v>476</v>
      </c>
      <c r="B478" t="s">
        <v>44</v>
      </c>
      <c r="C478" s="3">
        <f>VLOOKUP(B478,Sheet2!$B$2:$C$148,2,)</f>
        <v>30589</v>
      </c>
      <c r="D478" t="s">
        <v>197</v>
      </c>
      <c r="E478" t="s">
        <v>215</v>
      </c>
      <c r="F478" t="s">
        <v>224</v>
      </c>
      <c r="G478" t="s">
        <v>230</v>
      </c>
    </row>
    <row r="479" spans="1:7" x14ac:dyDescent="0.25">
      <c r="A479" s="1">
        <v>477</v>
      </c>
      <c r="B479" t="s">
        <v>44</v>
      </c>
      <c r="C479" s="3">
        <f>VLOOKUP(B479,Sheet2!$B$2:$C$148,2,)</f>
        <v>30589</v>
      </c>
      <c r="D479" t="s">
        <v>198</v>
      </c>
      <c r="E479" t="s">
        <v>216</v>
      </c>
      <c r="F479" t="s">
        <v>221</v>
      </c>
      <c r="G479" t="s">
        <v>227</v>
      </c>
    </row>
    <row r="480" spans="1:7" x14ac:dyDescent="0.25">
      <c r="A480" s="1">
        <v>478</v>
      </c>
      <c r="B480" t="s">
        <v>44</v>
      </c>
      <c r="C480" s="3">
        <f>VLOOKUP(B480,Sheet2!$B$2:$C$148,2,)</f>
        <v>30589</v>
      </c>
      <c r="D480" t="s">
        <v>198</v>
      </c>
      <c r="E480" t="s">
        <v>216</v>
      </c>
      <c r="F480" t="s">
        <v>222</v>
      </c>
      <c r="G480" t="s">
        <v>228</v>
      </c>
    </row>
    <row r="481" spans="1:7" x14ac:dyDescent="0.25">
      <c r="A481" s="1">
        <v>479</v>
      </c>
      <c r="B481" t="s">
        <v>44</v>
      </c>
      <c r="C481" s="3">
        <f>VLOOKUP(B481,Sheet2!$B$2:$C$148,2,)</f>
        <v>30589</v>
      </c>
      <c r="D481" t="s">
        <v>198</v>
      </c>
      <c r="E481" t="s">
        <v>216</v>
      </c>
      <c r="F481" t="s">
        <v>223</v>
      </c>
      <c r="G481" t="s">
        <v>229</v>
      </c>
    </row>
    <row r="482" spans="1:7" x14ac:dyDescent="0.25">
      <c r="A482" s="1">
        <v>480</v>
      </c>
      <c r="B482" t="s">
        <v>44</v>
      </c>
      <c r="C482" s="3">
        <f>VLOOKUP(B482,Sheet2!$B$2:$C$148,2,)</f>
        <v>30589</v>
      </c>
      <c r="D482" t="s">
        <v>198</v>
      </c>
      <c r="E482" t="s">
        <v>216</v>
      </c>
      <c r="F482" t="s">
        <v>226</v>
      </c>
      <c r="G482" t="s">
        <v>232</v>
      </c>
    </row>
    <row r="483" spans="1:7" x14ac:dyDescent="0.25">
      <c r="A483" s="1">
        <v>481</v>
      </c>
      <c r="B483" t="s">
        <v>44</v>
      </c>
      <c r="C483" s="3">
        <f>VLOOKUP(B483,Sheet2!$B$2:$C$148,2,)</f>
        <v>30589</v>
      </c>
      <c r="D483" t="s">
        <v>198</v>
      </c>
      <c r="E483" t="s">
        <v>216</v>
      </c>
      <c r="F483" t="s">
        <v>224</v>
      </c>
      <c r="G483" t="s">
        <v>230</v>
      </c>
    </row>
    <row r="484" spans="1:7" x14ac:dyDescent="0.25">
      <c r="A484" s="1">
        <v>482</v>
      </c>
      <c r="B484" t="s">
        <v>44</v>
      </c>
      <c r="C484" s="3">
        <f>VLOOKUP(B484,Sheet2!$B$2:$C$148,2,)</f>
        <v>30589</v>
      </c>
      <c r="D484" t="s">
        <v>199</v>
      </c>
      <c r="E484" t="s">
        <v>217</v>
      </c>
      <c r="F484" t="s">
        <v>221</v>
      </c>
      <c r="G484" t="s">
        <v>227</v>
      </c>
    </row>
    <row r="485" spans="1:7" x14ac:dyDescent="0.25">
      <c r="A485" s="1">
        <v>483</v>
      </c>
      <c r="B485" t="s">
        <v>44</v>
      </c>
      <c r="C485" s="3">
        <f>VLOOKUP(B485,Sheet2!$B$2:$C$148,2,)</f>
        <v>30589</v>
      </c>
      <c r="D485" t="s">
        <v>199</v>
      </c>
      <c r="E485" t="s">
        <v>217</v>
      </c>
      <c r="F485" t="s">
        <v>225</v>
      </c>
      <c r="G485" t="s">
        <v>231</v>
      </c>
    </row>
    <row r="486" spans="1:7" x14ac:dyDescent="0.25">
      <c r="A486" s="1">
        <v>484</v>
      </c>
      <c r="B486" t="s">
        <v>44</v>
      </c>
      <c r="C486" s="3">
        <f>VLOOKUP(B486,Sheet2!$B$2:$C$148,2,)</f>
        <v>30589</v>
      </c>
      <c r="D486" t="s">
        <v>199</v>
      </c>
      <c r="E486" t="s">
        <v>217</v>
      </c>
      <c r="F486" t="s">
        <v>223</v>
      </c>
      <c r="G486" t="s">
        <v>229</v>
      </c>
    </row>
    <row r="487" spans="1:7" x14ac:dyDescent="0.25">
      <c r="A487" s="1">
        <v>485</v>
      </c>
      <c r="B487" t="s">
        <v>44</v>
      </c>
      <c r="C487" s="3">
        <f>VLOOKUP(B487,Sheet2!$B$2:$C$148,2,)</f>
        <v>30589</v>
      </c>
      <c r="D487" t="s">
        <v>199</v>
      </c>
      <c r="E487" t="s">
        <v>217</v>
      </c>
      <c r="F487" t="s">
        <v>226</v>
      </c>
      <c r="G487" t="s">
        <v>232</v>
      </c>
    </row>
    <row r="488" spans="1:7" x14ac:dyDescent="0.25">
      <c r="A488" s="1">
        <v>486</v>
      </c>
      <c r="B488" t="s">
        <v>44</v>
      </c>
      <c r="C488" s="3">
        <f>VLOOKUP(B488,Sheet2!$B$2:$C$148,2,)</f>
        <v>30589</v>
      </c>
      <c r="D488" t="s">
        <v>199</v>
      </c>
      <c r="E488" t="s">
        <v>217</v>
      </c>
      <c r="F488" t="s">
        <v>224</v>
      </c>
      <c r="G488" t="s">
        <v>230</v>
      </c>
    </row>
    <row r="489" spans="1:7" x14ac:dyDescent="0.25">
      <c r="A489" s="1">
        <v>487</v>
      </c>
      <c r="B489" t="s">
        <v>44</v>
      </c>
      <c r="C489" s="3">
        <f>VLOOKUP(B489,Sheet2!$B$2:$C$148,2,)</f>
        <v>30589</v>
      </c>
      <c r="D489" t="s">
        <v>200</v>
      </c>
      <c r="E489" t="s">
        <v>218</v>
      </c>
      <c r="F489" t="s">
        <v>221</v>
      </c>
      <c r="G489" t="s">
        <v>227</v>
      </c>
    </row>
    <row r="490" spans="1:7" x14ac:dyDescent="0.25">
      <c r="A490" s="1">
        <v>488</v>
      </c>
      <c r="B490" t="s">
        <v>44</v>
      </c>
      <c r="C490" s="3">
        <f>VLOOKUP(B490,Sheet2!$B$2:$C$148,2,)</f>
        <v>30589</v>
      </c>
      <c r="D490" t="s">
        <v>200</v>
      </c>
      <c r="E490" t="s">
        <v>218</v>
      </c>
      <c r="F490" t="s">
        <v>222</v>
      </c>
      <c r="G490" t="s">
        <v>228</v>
      </c>
    </row>
    <row r="491" spans="1:7" x14ac:dyDescent="0.25">
      <c r="A491" s="1">
        <v>489</v>
      </c>
      <c r="B491" t="s">
        <v>44</v>
      </c>
      <c r="C491" s="3">
        <f>VLOOKUP(B491,Sheet2!$B$2:$C$148,2,)</f>
        <v>30589</v>
      </c>
      <c r="D491" t="s">
        <v>200</v>
      </c>
      <c r="E491" t="s">
        <v>218</v>
      </c>
      <c r="F491" t="s">
        <v>223</v>
      </c>
      <c r="G491" t="s">
        <v>229</v>
      </c>
    </row>
    <row r="492" spans="1:7" x14ac:dyDescent="0.25">
      <c r="A492" s="1">
        <v>490</v>
      </c>
      <c r="B492" t="s">
        <v>44</v>
      </c>
      <c r="C492" s="3">
        <f>VLOOKUP(B492,Sheet2!$B$2:$C$148,2,)</f>
        <v>30589</v>
      </c>
      <c r="D492" t="s">
        <v>200</v>
      </c>
      <c r="E492" t="s">
        <v>218</v>
      </c>
      <c r="F492" t="s">
        <v>226</v>
      </c>
      <c r="G492" t="s">
        <v>232</v>
      </c>
    </row>
    <row r="493" spans="1:7" x14ac:dyDescent="0.25">
      <c r="A493" s="1">
        <v>491</v>
      </c>
      <c r="B493" t="s">
        <v>44</v>
      </c>
      <c r="C493" s="3">
        <f>VLOOKUP(B493,Sheet2!$B$2:$C$148,2,)</f>
        <v>30589</v>
      </c>
      <c r="D493" t="s">
        <v>200</v>
      </c>
      <c r="E493" t="s">
        <v>218</v>
      </c>
      <c r="F493" t="s">
        <v>224</v>
      </c>
      <c r="G493" t="s">
        <v>230</v>
      </c>
    </row>
    <row r="494" spans="1:7" x14ac:dyDescent="0.25">
      <c r="A494" s="1">
        <v>492</v>
      </c>
      <c r="B494" t="s">
        <v>44</v>
      </c>
      <c r="C494" s="3">
        <f>VLOOKUP(B494,Sheet2!$B$2:$C$148,2,)</f>
        <v>30589</v>
      </c>
      <c r="D494" t="s">
        <v>201</v>
      </c>
      <c r="E494" t="s">
        <v>219</v>
      </c>
      <c r="F494" t="s">
        <v>221</v>
      </c>
      <c r="G494" t="s">
        <v>227</v>
      </c>
    </row>
    <row r="495" spans="1:7" x14ac:dyDescent="0.25">
      <c r="A495" s="1">
        <v>493</v>
      </c>
      <c r="B495" t="s">
        <v>44</v>
      </c>
      <c r="C495" s="3">
        <f>VLOOKUP(B495,Sheet2!$B$2:$C$148,2,)</f>
        <v>30589</v>
      </c>
      <c r="D495" t="s">
        <v>201</v>
      </c>
      <c r="E495" t="s">
        <v>219</v>
      </c>
      <c r="F495" t="s">
        <v>225</v>
      </c>
      <c r="G495" t="s">
        <v>231</v>
      </c>
    </row>
    <row r="496" spans="1:7" x14ac:dyDescent="0.25">
      <c r="A496" s="1">
        <v>494</v>
      </c>
      <c r="B496" t="s">
        <v>44</v>
      </c>
      <c r="C496" s="3">
        <f>VLOOKUP(B496,Sheet2!$B$2:$C$148,2,)</f>
        <v>30589</v>
      </c>
      <c r="D496" t="s">
        <v>201</v>
      </c>
      <c r="E496" t="s">
        <v>219</v>
      </c>
      <c r="F496" t="s">
        <v>222</v>
      </c>
      <c r="G496" t="s">
        <v>228</v>
      </c>
    </row>
    <row r="497" spans="1:33" x14ac:dyDescent="0.25">
      <c r="A497" s="1">
        <v>495</v>
      </c>
      <c r="B497" t="s">
        <v>44</v>
      </c>
      <c r="C497" s="3">
        <f>VLOOKUP(B497,Sheet2!$B$2:$C$148,2,)</f>
        <v>30589</v>
      </c>
      <c r="D497" t="s">
        <v>201</v>
      </c>
      <c r="E497" t="s">
        <v>219</v>
      </c>
      <c r="F497" t="s">
        <v>223</v>
      </c>
      <c r="G497" t="s">
        <v>229</v>
      </c>
    </row>
    <row r="498" spans="1:33" x14ac:dyDescent="0.25">
      <c r="A498" s="1">
        <v>496</v>
      </c>
      <c r="B498" t="s">
        <v>44</v>
      </c>
      <c r="C498" s="3">
        <f>VLOOKUP(B498,Sheet2!$B$2:$C$148,2,)</f>
        <v>30589</v>
      </c>
      <c r="D498" t="s">
        <v>201</v>
      </c>
      <c r="E498" t="s">
        <v>219</v>
      </c>
      <c r="F498" t="s">
        <v>226</v>
      </c>
      <c r="G498" t="s">
        <v>232</v>
      </c>
      <c r="I498">
        <v>493.3</v>
      </c>
      <c r="R498">
        <v>2776.666666666667</v>
      </c>
      <c r="S498">
        <v>1.9482556162720099</v>
      </c>
      <c r="AE498">
        <v>3.7974683544303792E-2</v>
      </c>
      <c r="AG498">
        <v>4.6378618670714522E-2</v>
      </c>
    </row>
    <row r="499" spans="1:33" x14ac:dyDescent="0.25">
      <c r="A499" s="1">
        <v>497</v>
      </c>
      <c r="B499" t="s">
        <v>44</v>
      </c>
      <c r="C499" s="3">
        <f>VLOOKUP(B499,Sheet2!$B$2:$C$148,2,)</f>
        <v>30589</v>
      </c>
      <c r="D499" t="s">
        <v>201</v>
      </c>
      <c r="E499" t="s">
        <v>219</v>
      </c>
      <c r="F499" t="s">
        <v>224</v>
      </c>
      <c r="G499" t="s">
        <v>230</v>
      </c>
    </row>
    <row r="500" spans="1:33" x14ac:dyDescent="0.25">
      <c r="A500" s="1">
        <v>498</v>
      </c>
      <c r="B500" t="s">
        <v>44</v>
      </c>
      <c r="C500" s="3">
        <f>VLOOKUP(B500,Sheet2!$B$2:$C$148,2,)</f>
        <v>30589</v>
      </c>
      <c r="D500" t="s">
        <v>202</v>
      </c>
      <c r="E500" t="s">
        <v>220</v>
      </c>
      <c r="F500" t="s">
        <v>221</v>
      </c>
      <c r="G500" t="s">
        <v>227</v>
      </c>
    </row>
    <row r="501" spans="1:33" x14ac:dyDescent="0.25">
      <c r="A501" s="1">
        <v>499</v>
      </c>
      <c r="B501" t="s">
        <v>44</v>
      </c>
      <c r="C501" s="3">
        <f>VLOOKUP(B501,Sheet2!$B$2:$C$148,2,)</f>
        <v>30589</v>
      </c>
      <c r="D501" t="s">
        <v>202</v>
      </c>
      <c r="E501" t="s">
        <v>220</v>
      </c>
      <c r="F501" t="s">
        <v>225</v>
      </c>
      <c r="G501" t="s">
        <v>231</v>
      </c>
    </row>
    <row r="502" spans="1:33" x14ac:dyDescent="0.25">
      <c r="A502" s="1">
        <v>500</v>
      </c>
      <c r="B502" t="s">
        <v>44</v>
      </c>
      <c r="C502" s="3">
        <f>VLOOKUP(B502,Sheet2!$B$2:$C$148,2,)</f>
        <v>30589</v>
      </c>
      <c r="D502" t="s">
        <v>202</v>
      </c>
      <c r="E502" t="s">
        <v>220</v>
      </c>
      <c r="F502" t="s">
        <v>222</v>
      </c>
      <c r="G502" t="s">
        <v>228</v>
      </c>
    </row>
    <row r="503" spans="1:33" x14ac:dyDescent="0.25">
      <c r="A503" s="1">
        <v>501</v>
      </c>
      <c r="B503" t="s">
        <v>44</v>
      </c>
      <c r="C503" s="3">
        <f>VLOOKUP(B503,Sheet2!$B$2:$C$148,2,)</f>
        <v>30589</v>
      </c>
      <c r="D503" t="s">
        <v>202</v>
      </c>
      <c r="E503" t="s">
        <v>220</v>
      </c>
      <c r="F503" t="s">
        <v>223</v>
      </c>
      <c r="G503" t="s">
        <v>229</v>
      </c>
    </row>
    <row r="504" spans="1:33" x14ac:dyDescent="0.25">
      <c r="A504" s="1">
        <v>502</v>
      </c>
      <c r="B504" t="s">
        <v>44</v>
      </c>
      <c r="C504" s="3">
        <f>VLOOKUP(B504,Sheet2!$B$2:$C$148,2,)</f>
        <v>30589</v>
      </c>
      <c r="D504" t="s">
        <v>202</v>
      </c>
      <c r="E504" t="s">
        <v>220</v>
      </c>
      <c r="F504" t="s">
        <v>226</v>
      </c>
      <c r="G504" t="s">
        <v>232</v>
      </c>
    </row>
    <row r="505" spans="1:33" x14ac:dyDescent="0.25">
      <c r="A505" s="1">
        <v>503</v>
      </c>
      <c r="B505" t="s">
        <v>44</v>
      </c>
      <c r="C505" s="3">
        <f>VLOOKUP(B505,Sheet2!$B$2:$C$148,2,)</f>
        <v>30589</v>
      </c>
      <c r="D505" t="s">
        <v>202</v>
      </c>
      <c r="E505" t="s">
        <v>220</v>
      </c>
      <c r="F505" t="s">
        <v>224</v>
      </c>
      <c r="G505" t="s">
        <v>230</v>
      </c>
    </row>
    <row r="506" spans="1:33" x14ac:dyDescent="0.25">
      <c r="A506" s="1">
        <v>504</v>
      </c>
      <c r="B506" t="s">
        <v>45</v>
      </c>
      <c r="C506" s="3">
        <f>VLOOKUP(B506,Sheet2!$B$2:$C$148,2,)</f>
        <v>30681</v>
      </c>
      <c r="D506" t="s">
        <v>185</v>
      </c>
      <c r="E506" t="s">
        <v>203</v>
      </c>
      <c r="F506" t="s">
        <v>221</v>
      </c>
      <c r="G506" t="s">
        <v>227</v>
      </c>
    </row>
    <row r="507" spans="1:33" x14ac:dyDescent="0.25">
      <c r="A507" s="1">
        <v>505</v>
      </c>
      <c r="B507" t="s">
        <v>45</v>
      </c>
      <c r="C507" s="3">
        <f>VLOOKUP(B507,Sheet2!$B$2:$C$148,2,)</f>
        <v>30681</v>
      </c>
      <c r="D507" t="s">
        <v>185</v>
      </c>
      <c r="E507" t="s">
        <v>203</v>
      </c>
      <c r="F507" t="s">
        <v>222</v>
      </c>
      <c r="G507" t="s">
        <v>228</v>
      </c>
    </row>
    <row r="508" spans="1:33" x14ac:dyDescent="0.25">
      <c r="A508" s="1">
        <v>506</v>
      </c>
      <c r="B508" t="s">
        <v>45</v>
      </c>
      <c r="C508" s="3">
        <f>VLOOKUP(B508,Sheet2!$B$2:$C$148,2,)</f>
        <v>30681</v>
      </c>
      <c r="D508" t="s">
        <v>185</v>
      </c>
      <c r="E508" t="s">
        <v>203</v>
      </c>
      <c r="F508" t="s">
        <v>223</v>
      </c>
      <c r="G508" t="s">
        <v>229</v>
      </c>
    </row>
    <row r="509" spans="1:33" x14ac:dyDescent="0.25">
      <c r="A509" s="1">
        <v>507</v>
      </c>
      <c r="B509" t="s">
        <v>45</v>
      </c>
      <c r="C509" s="3">
        <f>VLOOKUP(B509,Sheet2!$B$2:$C$148,2,)</f>
        <v>30681</v>
      </c>
      <c r="D509" t="s">
        <v>185</v>
      </c>
      <c r="E509" t="s">
        <v>203</v>
      </c>
      <c r="F509" t="s">
        <v>224</v>
      </c>
      <c r="G509" t="s">
        <v>230</v>
      </c>
    </row>
    <row r="510" spans="1:33" x14ac:dyDescent="0.25">
      <c r="A510" s="1">
        <v>508</v>
      </c>
      <c r="B510" t="s">
        <v>45</v>
      </c>
      <c r="C510" s="3">
        <f>VLOOKUP(B510,Sheet2!$B$2:$C$148,2,)</f>
        <v>30681</v>
      </c>
      <c r="D510" t="s">
        <v>186</v>
      </c>
      <c r="E510" t="s">
        <v>204</v>
      </c>
      <c r="F510" t="s">
        <v>221</v>
      </c>
      <c r="G510" t="s">
        <v>227</v>
      </c>
    </row>
    <row r="511" spans="1:33" x14ac:dyDescent="0.25">
      <c r="A511" s="1">
        <v>509</v>
      </c>
      <c r="B511" t="s">
        <v>45</v>
      </c>
      <c r="C511" s="3">
        <f>VLOOKUP(B511,Sheet2!$B$2:$C$148,2,)</f>
        <v>30681</v>
      </c>
      <c r="D511" t="s">
        <v>186</v>
      </c>
      <c r="E511" t="s">
        <v>204</v>
      </c>
      <c r="F511" t="s">
        <v>225</v>
      </c>
      <c r="G511" t="s">
        <v>231</v>
      </c>
    </row>
    <row r="512" spans="1:33" x14ac:dyDescent="0.25">
      <c r="A512" s="1">
        <v>510</v>
      </c>
      <c r="B512" t="s">
        <v>45</v>
      </c>
      <c r="C512" s="3">
        <f>VLOOKUP(B512,Sheet2!$B$2:$C$148,2,)</f>
        <v>30681</v>
      </c>
      <c r="D512" t="s">
        <v>186</v>
      </c>
      <c r="E512" t="s">
        <v>204</v>
      </c>
      <c r="F512" t="s">
        <v>222</v>
      </c>
      <c r="G512" t="s">
        <v>228</v>
      </c>
    </row>
    <row r="513" spans="1:7" x14ac:dyDescent="0.25">
      <c r="A513" s="1">
        <v>511</v>
      </c>
      <c r="B513" t="s">
        <v>45</v>
      </c>
      <c r="C513" s="3">
        <f>VLOOKUP(B513,Sheet2!$B$2:$C$148,2,)</f>
        <v>30681</v>
      </c>
      <c r="D513" t="s">
        <v>186</v>
      </c>
      <c r="E513" t="s">
        <v>204</v>
      </c>
      <c r="F513" t="s">
        <v>223</v>
      </c>
      <c r="G513" t="s">
        <v>229</v>
      </c>
    </row>
    <row r="514" spans="1:7" x14ac:dyDescent="0.25">
      <c r="A514" s="1">
        <v>512</v>
      </c>
      <c r="B514" t="s">
        <v>45</v>
      </c>
      <c r="C514" s="3">
        <f>VLOOKUP(B514,Sheet2!$B$2:$C$148,2,)</f>
        <v>30681</v>
      </c>
      <c r="D514" t="s">
        <v>186</v>
      </c>
      <c r="E514" t="s">
        <v>204</v>
      </c>
      <c r="F514" t="s">
        <v>226</v>
      </c>
      <c r="G514" t="s">
        <v>232</v>
      </c>
    </row>
    <row r="515" spans="1:7" x14ac:dyDescent="0.25">
      <c r="A515" s="1">
        <v>513</v>
      </c>
      <c r="B515" t="s">
        <v>45</v>
      </c>
      <c r="C515" s="3">
        <f>VLOOKUP(B515,Sheet2!$B$2:$C$148,2,)</f>
        <v>30681</v>
      </c>
      <c r="D515" t="s">
        <v>186</v>
      </c>
      <c r="E515" t="s">
        <v>204</v>
      </c>
      <c r="F515" t="s">
        <v>224</v>
      </c>
      <c r="G515" t="s">
        <v>230</v>
      </c>
    </row>
    <row r="516" spans="1:7" x14ac:dyDescent="0.25">
      <c r="A516" s="1">
        <v>514</v>
      </c>
      <c r="B516" t="s">
        <v>45</v>
      </c>
      <c r="C516" s="3">
        <f>VLOOKUP(B516,Sheet2!$B$2:$C$148,2,)</f>
        <v>30681</v>
      </c>
      <c r="D516" t="s">
        <v>187</v>
      </c>
      <c r="E516" t="s">
        <v>205</v>
      </c>
      <c r="F516" t="s">
        <v>221</v>
      </c>
      <c r="G516" t="s">
        <v>227</v>
      </c>
    </row>
    <row r="517" spans="1:7" x14ac:dyDescent="0.25">
      <c r="A517" s="1">
        <v>515</v>
      </c>
      <c r="B517" t="s">
        <v>45</v>
      </c>
      <c r="C517" s="3">
        <f>VLOOKUP(B517,Sheet2!$B$2:$C$148,2,)</f>
        <v>30681</v>
      </c>
      <c r="D517" t="s">
        <v>187</v>
      </c>
      <c r="E517" t="s">
        <v>205</v>
      </c>
      <c r="F517" t="s">
        <v>225</v>
      </c>
      <c r="G517" t="s">
        <v>231</v>
      </c>
    </row>
    <row r="518" spans="1:7" x14ac:dyDescent="0.25">
      <c r="A518" s="1">
        <v>516</v>
      </c>
      <c r="B518" t="s">
        <v>45</v>
      </c>
      <c r="C518" s="3">
        <f>VLOOKUP(B518,Sheet2!$B$2:$C$148,2,)</f>
        <v>30681</v>
      </c>
      <c r="D518" t="s">
        <v>187</v>
      </c>
      <c r="E518" t="s">
        <v>205</v>
      </c>
      <c r="F518" t="s">
        <v>222</v>
      </c>
      <c r="G518" t="s">
        <v>228</v>
      </c>
    </row>
    <row r="519" spans="1:7" x14ac:dyDescent="0.25">
      <c r="A519" s="1">
        <v>517</v>
      </c>
      <c r="B519" t="s">
        <v>45</v>
      </c>
      <c r="C519" s="3">
        <f>VLOOKUP(B519,Sheet2!$B$2:$C$148,2,)</f>
        <v>30681</v>
      </c>
      <c r="D519" t="s">
        <v>187</v>
      </c>
      <c r="E519" t="s">
        <v>205</v>
      </c>
      <c r="F519" t="s">
        <v>223</v>
      </c>
      <c r="G519" t="s">
        <v>229</v>
      </c>
    </row>
    <row r="520" spans="1:7" x14ac:dyDescent="0.25">
      <c r="A520" s="1">
        <v>518</v>
      </c>
      <c r="B520" t="s">
        <v>45</v>
      </c>
      <c r="C520" s="3">
        <f>VLOOKUP(B520,Sheet2!$B$2:$C$148,2,)</f>
        <v>30681</v>
      </c>
      <c r="D520" t="s">
        <v>187</v>
      </c>
      <c r="E520" t="s">
        <v>205</v>
      </c>
      <c r="F520" t="s">
        <v>224</v>
      </c>
      <c r="G520" t="s">
        <v>230</v>
      </c>
    </row>
    <row r="521" spans="1:7" x14ac:dyDescent="0.25">
      <c r="A521" s="1">
        <v>519</v>
      </c>
      <c r="B521" t="s">
        <v>45</v>
      </c>
      <c r="C521" s="3">
        <f>VLOOKUP(B521,Sheet2!$B$2:$C$148,2,)</f>
        <v>30681</v>
      </c>
      <c r="D521" t="s">
        <v>188</v>
      </c>
      <c r="E521" t="s">
        <v>206</v>
      </c>
      <c r="F521" t="s">
        <v>221</v>
      </c>
      <c r="G521" t="s">
        <v>227</v>
      </c>
    </row>
    <row r="522" spans="1:7" x14ac:dyDescent="0.25">
      <c r="A522" s="1">
        <v>520</v>
      </c>
      <c r="B522" t="s">
        <v>45</v>
      </c>
      <c r="C522" s="3">
        <f>VLOOKUP(B522,Sheet2!$B$2:$C$148,2,)</f>
        <v>30681</v>
      </c>
      <c r="D522" t="s">
        <v>188</v>
      </c>
      <c r="E522" t="s">
        <v>206</v>
      </c>
      <c r="F522" t="s">
        <v>222</v>
      </c>
      <c r="G522" t="s">
        <v>228</v>
      </c>
    </row>
    <row r="523" spans="1:7" x14ac:dyDescent="0.25">
      <c r="A523" s="1">
        <v>521</v>
      </c>
      <c r="B523" t="s">
        <v>45</v>
      </c>
      <c r="C523" s="3">
        <f>VLOOKUP(B523,Sheet2!$B$2:$C$148,2,)</f>
        <v>30681</v>
      </c>
      <c r="D523" t="s">
        <v>188</v>
      </c>
      <c r="E523" t="s">
        <v>206</v>
      </c>
      <c r="F523" t="s">
        <v>223</v>
      </c>
      <c r="G523" t="s">
        <v>229</v>
      </c>
    </row>
    <row r="524" spans="1:7" x14ac:dyDescent="0.25">
      <c r="A524" s="1">
        <v>522</v>
      </c>
      <c r="B524" t="s">
        <v>45</v>
      </c>
      <c r="C524" s="3">
        <f>VLOOKUP(B524,Sheet2!$B$2:$C$148,2,)</f>
        <v>30681</v>
      </c>
      <c r="D524" t="s">
        <v>188</v>
      </c>
      <c r="E524" t="s">
        <v>206</v>
      </c>
      <c r="F524" t="s">
        <v>224</v>
      </c>
      <c r="G524" t="s">
        <v>230</v>
      </c>
    </row>
    <row r="525" spans="1:7" x14ac:dyDescent="0.25">
      <c r="A525" s="1">
        <v>523</v>
      </c>
      <c r="B525" t="s">
        <v>45</v>
      </c>
      <c r="C525" s="3">
        <f>VLOOKUP(B525,Sheet2!$B$2:$C$148,2,)</f>
        <v>30681</v>
      </c>
      <c r="D525" t="s">
        <v>189</v>
      </c>
      <c r="E525" t="s">
        <v>207</v>
      </c>
      <c r="F525" t="s">
        <v>222</v>
      </c>
      <c r="G525" t="s">
        <v>228</v>
      </c>
    </row>
    <row r="526" spans="1:7" x14ac:dyDescent="0.25">
      <c r="A526" s="1">
        <v>524</v>
      </c>
      <c r="B526" t="s">
        <v>45</v>
      </c>
      <c r="C526" s="3">
        <f>VLOOKUP(B526,Sheet2!$B$2:$C$148,2,)</f>
        <v>30681</v>
      </c>
      <c r="D526" t="s">
        <v>190</v>
      </c>
      <c r="E526" t="s">
        <v>208</v>
      </c>
      <c r="F526" t="s">
        <v>222</v>
      </c>
      <c r="G526" t="s">
        <v>228</v>
      </c>
    </row>
    <row r="527" spans="1:7" x14ac:dyDescent="0.25">
      <c r="A527" s="1">
        <v>525</v>
      </c>
      <c r="B527" t="s">
        <v>45</v>
      </c>
      <c r="C527" s="3">
        <f>VLOOKUP(B527,Sheet2!$B$2:$C$148,2,)</f>
        <v>30681</v>
      </c>
      <c r="D527" t="s">
        <v>190</v>
      </c>
      <c r="E527" t="s">
        <v>208</v>
      </c>
      <c r="F527" t="s">
        <v>226</v>
      </c>
      <c r="G527" t="s">
        <v>232</v>
      </c>
    </row>
    <row r="528" spans="1:7" x14ac:dyDescent="0.25">
      <c r="A528" s="1">
        <v>526</v>
      </c>
      <c r="B528" t="s">
        <v>45</v>
      </c>
      <c r="C528" s="3">
        <f>VLOOKUP(B528,Sheet2!$B$2:$C$148,2,)</f>
        <v>30681</v>
      </c>
      <c r="D528" t="s">
        <v>191</v>
      </c>
      <c r="E528" t="s">
        <v>209</v>
      </c>
      <c r="F528" t="s">
        <v>221</v>
      </c>
      <c r="G528" t="s">
        <v>227</v>
      </c>
    </row>
    <row r="529" spans="1:7" x14ac:dyDescent="0.25">
      <c r="A529" s="1">
        <v>527</v>
      </c>
      <c r="B529" t="s">
        <v>45</v>
      </c>
      <c r="C529" s="3">
        <f>VLOOKUP(B529,Sheet2!$B$2:$C$148,2,)</f>
        <v>30681</v>
      </c>
      <c r="D529" t="s">
        <v>191</v>
      </c>
      <c r="E529" t="s">
        <v>209</v>
      </c>
      <c r="F529" t="s">
        <v>225</v>
      </c>
      <c r="G529" t="s">
        <v>231</v>
      </c>
    </row>
    <row r="530" spans="1:7" x14ac:dyDescent="0.25">
      <c r="A530" s="1">
        <v>528</v>
      </c>
      <c r="B530" t="s">
        <v>45</v>
      </c>
      <c r="C530" s="3">
        <f>VLOOKUP(B530,Sheet2!$B$2:$C$148,2,)</f>
        <v>30681</v>
      </c>
      <c r="D530" t="s">
        <v>191</v>
      </c>
      <c r="E530" t="s">
        <v>209</v>
      </c>
      <c r="F530" t="s">
        <v>222</v>
      </c>
      <c r="G530" t="s">
        <v>228</v>
      </c>
    </row>
    <row r="531" spans="1:7" x14ac:dyDescent="0.25">
      <c r="A531" s="1">
        <v>529</v>
      </c>
      <c r="B531" t="s">
        <v>45</v>
      </c>
      <c r="C531" s="3">
        <f>VLOOKUP(B531,Sheet2!$B$2:$C$148,2,)</f>
        <v>30681</v>
      </c>
      <c r="D531" t="s">
        <v>191</v>
      </c>
      <c r="E531" t="s">
        <v>209</v>
      </c>
      <c r="F531" t="s">
        <v>223</v>
      </c>
      <c r="G531" t="s">
        <v>229</v>
      </c>
    </row>
    <row r="532" spans="1:7" x14ac:dyDescent="0.25">
      <c r="A532" s="1">
        <v>530</v>
      </c>
      <c r="B532" t="s">
        <v>45</v>
      </c>
      <c r="C532" s="3">
        <f>VLOOKUP(B532,Sheet2!$B$2:$C$148,2,)</f>
        <v>30681</v>
      </c>
      <c r="D532" t="s">
        <v>191</v>
      </c>
      <c r="E532" t="s">
        <v>209</v>
      </c>
      <c r="F532" t="s">
        <v>226</v>
      </c>
      <c r="G532" t="s">
        <v>232</v>
      </c>
    </row>
    <row r="533" spans="1:7" x14ac:dyDescent="0.25">
      <c r="A533" s="1">
        <v>531</v>
      </c>
      <c r="B533" t="s">
        <v>45</v>
      </c>
      <c r="C533" s="3">
        <f>VLOOKUP(B533,Sheet2!$B$2:$C$148,2,)</f>
        <v>30681</v>
      </c>
      <c r="D533" t="s">
        <v>191</v>
      </c>
      <c r="E533" t="s">
        <v>209</v>
      </c>
      <c r="F533" t="s">
        <v>224</v>
      </c>
      <c r="G533" t="s">
        <v>230</v>
      </c>
    </row>
    <row r="534" spans="1:7" x14ac:dyDescent="0.25">
      <c r="A534" s="1">
        <v>532</v>
      </c>
      <c r="B534" t="s">
        <v>45</v>
      </c>
      <c r="C534" s="3">
        <f>VLOOKUP(B534,Sheet2!$B$2:$C$148,2,)</f>
        <v>30681</v>
      </c>
      <c r="D534" t="s">
        <v>192</v>
      </c>
      <c r="E534" t="s">
        <v>210</v>
      </c>
      <c r="F534" t="s">
        <v>226</v>
      </c>
      <c r="G534" t="s">
        <v>232</v>
      </c>
    </row>
    <row r="535" spans="1:7" x14ac:dyDescent="0.25">
      <c r="A535" s="1">
        <v>533</v>
      </c>
      <c r="B535" t="s">
        <v>45</v>
      </c>
      <c r="C535" s="3">
        <f>VLOOKUP(B535,Sheet2!$B$2:$C$148,2,)</f>
        <v>30681</v>
      </c>
      <c r="D535" t="s">
        <v>193</v>
      </c>
      <c r="E535" t="s">
        <v>211</v>
      </c>
      <c r="F535" t="s">
        <v>221</v>
      </c>
      <c r="G535" t="s">
        <v>227</v>
      </c>
    </row>
    <row r="536" spans="1:7" x14ac:dyDescent="0.25">
      <c r="A536" s="1">
        <v>534</v>
      </c>
      <c r="B536" t="s">
        <v>45</v>
      </c>
      <c r="C536" s="3">
        <f>VLOOKUP(B536,Sheet2!$B$2:$C$148,2,)</f>
        <v>30681</v>
      </c>
      <c r="D536" t="s">
        <v>193</v>
      </c>
      <c r="E536" t="s">
        <v>211</v>
      </c>
      <c r="F536" t="s">
        <v>225</v>
      </c>
      <c r="G536" t="s">
        <v>231</v>
      </c>
    </row>
    <row r="537" spans="1:7" x14ac:dyDescent="0.25">
      <c r="A537" s="1">
        <v>535</v>
      </c>
      <c r="B537" t="s">
        <v>45</v>
      </c>
      <c r="C537" s="3">
        <f>VLOOKUP(B537,Sheet2!$B$2:$C$148,2,)</f>
        <v>30681</v>
      </c>
      <c r="D537" t="s">
        <v>193</v>
      </c>
      <c r="E537" t="s">
        <v>211</v>
      </c>
      <c r="F537" t="s">
        <v>223</v>
      </c>
      <c r="G537" t="s">
        <v>229</v>
      </c>
    </row>
    <row r="538" spans="1:7" x14ac:dyDescent="0.25">
      <c r="A538" s="1">
        <v>536</v>
      </c>
      <c r="B538" t="s">
        <v>45</v>
      </c>
      <c r="C538" s="3">
        <f>VLOOKUP(B538,Sheet2!$B$2:$C$148,2,)</f>
        <v>30681</v>
      </c>
      <c r="D538" t="s">
        <v>193</v>
      </c>
      <c r="E538" t="s">
        <v>211</v>
      </c>
      <c r="F538" t="s">
        <v>226</v>
      </c>
      <c r="G538" t="s">
        <v>232</v>
      </c>
    </row>
    <row r="539" spans="1:7" x14ac:dyDescent="0.25">
      <c r="A539" s="1">
        <v>537</v>
      </c>
      <c r="B539" t="s">
        <v>45</v>
      </c>
      <c r="C539" s="3">
        <f>VLOOKUP(B539,Sheet2!$B$2:$C$148,2,)</f>
        <v>30681</v>
      </c>
      <c r="D539" t="s">
        <v>193</v>
      </c>
      <c r="E539" t="s">
        <v>211</v>
      </c>
      <c r="F539" t="s">
        <v>224</v>
      </c>
      <c r="G539" t="s">
        <v>230</v>
      </c>
    </row>
    <row r="540" spans="1:7" x14ac:dyDescent="0.25">
      <c r="A540" s="1">
        <v>538</v>
      </c>
      <c r="B540" t="s">
        <v>45</v>
      </c>
      <c r="C540" s="3">
        <f>VLOOKUP(B540,Sheet2!$B$2:$C$148,2,)</f>
        <v>30681</v>
      </c>
      <c r="D540" t="s">
        <v>194</v>
      </c>
      <c r="E540" t="s">
        <v>212</v>
      </c>
      <c r="F540" t="s">
        <v>221</v>
      </c>
      <c r="G540" t="s">
        <v>227</v>
      </c>
    </row>
    <row r="541" spans="1:7" x14ac:dyDescent="0.25">
      <c r="A541" s="1">
        <v>539</v>
      </c>
      <c r="B541" t="s">
        <v>45</v>
      </c>
      <c r="C541" s="3">
        <f>VLOOKUP(B541,Sheet2!$B$2:$C$148,2,)</f>
        <v>30681</v>
      </c>
      <c r="D541" t="s">
        <v>194</v>
      </c>
      <c r="E541" t="s">
        <v>212</v>
      </c>
      <c r="F541" t="s">
        <v>223</v>
      </c>
      <c r="G541" t="s">
        <v>229</v>
      </c>
    </row>
    <row r="542" spans="1:7" x14ac:dyDescent="0.25">
      <c r="A542" s="1">
        <v>540</v>
      </c>
      <c r="B542" t="s">
        <v>45</v>
      </c>
      <c r="C542" s="3">
        <f>VLOOKUP(B542,Sheet2!$B$2:$C$148,2,)</f>
        <v>30681</v>
      </c>
      <c r="D542" t="s">
        <v>194</v>
      </c>
      <c r="E542" t="s">
        <v>212</v>
      </c>
      <c r="F542" t="s">
        <v>226</v>
      </c>
      <c r="G542" t="s">
        <v>232</v>
      </c>
    </row>
    <row r="543" spans="1:7" x14ac:dyDescent="0.25">
      <c r="A543" s="1">
        <v>541</v>
      </c>
      <c r="B543" t="s">
        <v>45</v>
      </c>
      <c r="C543" s="3">
        <f>VLOOKUP(B543,Sheet2!$B$2:$C$148,2,)</f>
        <v>30681</v>
      </c>
      <c r="D543" t="s">
        <v>194</v>
      </c>
      <c r="E543" t="s">
        <v>212</v>
      </c>
      <c r="F543" t="s">
        <v>224</v>
      </c>
      <c r="G543" t="s">
        <v>230</v>
      </c>
    </row>
    <row r="544" spans="1:7" x14ac:dyDescent="0.25">
      <c r="A544" s="1">
        <v>542</v>
      </c>
      <c r="B544" t="s">
        <v>45</v>
      </c>
      <c r="C544" s="3">
        <f>VLOOKUP(B544,Sheet2!$B$2:$C$148,2,)</f>
        <v>30681</v>
      </c>
      <c r="D544" t="s">
        <v>195</v>
      </c>
      <c r="E544" t="s">
        <v>213</v>
      </c>
      <c r="F544" t="s">
        <v>222</v>
      </c>
      <c r="G544" t="s">
        <v>228</v>
      </c>
    </row>
    <row r="545" spans="1:7" x14ac:dyDescent="0.25">
      <c r="A545" s="1">
        <v>543</v>
      </c>
      <c r="B545" t="s">
        <v>45</v>
      </c>
      <c r="C545" s="3">
        <f>VLOOKUP(B545,Sheet2!$B$2:$C$148,2,)</f>
        <v>30681</v>
      </c>
      <c r="D545" t="s">
        <v>196</v>
      </c>
      <c r="E545" t="s">
        <v>214</v>
      </c>
      <c r="F545" t="s">
        <v>222</v>
      </c>
      <c r="G545" t="s">
        <v>228</v>
      </c>
    </row>
    <row r="546" spans="1:7" x14ac:dyDescent="0.25">
      <c r="A546" s="1">
        <v>544</v>
      </c>
      <c r="B546" t="s">
        <v>45</v>
      </c>
      <c r="C546" s="3">
        <f>VLOOKUP(B546,Sheet2!$B$2:$C$148,2,)</f>
        <v>30681</v>
      </c>
      <c r="D546" t="s">
        <v>197</v>
      </c>
      <c r="E546" t="s">
        <v>215</v>
      </c>
      <c r="F546" t="s">
        <v>221</v>
      </c>
      <c r="G546" t="s">
        <v>227</v>
      </c>
    </row>
    <row r="547" spans="1:7" x14ac:dyDescent="0.25">
      <c r="A547" s="1">
        <v>545</v>
      </c>
      <c r="B547" t="s">
        <v>45</v>
      </c>
      <c r="C547" s="3">
        <f>VLOOKUP(B547,Sheet2!$B$2:$C$148,2,)</f>
        <v>30681</v>
      </c>
      <c r="D547" t="s">
        <v>197</v>
      </c>
      <c r="E547" t="s">
        <v>215</v>
      </c>
      <c r="F547" t="s">
        <v>225</v>
      </c>
      <c r="G547" t="s">
        <v>231</v>
      </c>
    </row>
    <row r="548" spans="1:7" x14ac:dyDescent="0.25">
      <c r="A548" s="1">
        <v>546</v>
      </c>
      <c r="B548" t="s">
        <v>45</v>
      </c>
      <c r="C548" s="3">
        <f>VLOOKUP(B548,Sheet2!$B$2:$C$148,2,)</f>
        <v>30681</v>
      </c>
      <c r="D548" t="s">
        <v>197</v>
      </c>
      <c r="E548" t="s">
        <v>215</v>
      </c>
      <c r="F548" t="s">
        <v>223</v>
      </c>
      <c r="G548" t="s">
        <v>229</v>
      </c>
    </row>
    <row r="549" spans="1:7" x14ac:dyDescent="0.25">
      <c r="A549" s="1">
        <v>547</v>
      </c>
      <c r="B549" t="s">
        <v>45</v>
      </c>
      <c r="C549" s="3">
        <f>VLOOKUP(B549,Sheet2!$B$2:$C$148,2,)</f>
        <v>30681</v>
      </c>
      <c r="D549" t="s">
        <v>197</v>
      </c>
      <c r="E549" t="s">
        <v>215</v>
      </c>
      <c r="F549" t="s">
        <v>226</v>
      </c>
      <c r="G549" t="s">
        <v>232</v>
      </c>
    </row>
    <row r="550" spans="1:7" x14ac:dyDescent="0.25">
      <c r="A550" s="1">
        <v>548</v>
      </c>
      <c r="B550" t="s">
        <v>45</v>
      </c>
      <c r="C550" s="3">
        <f>VLOOKUP(B550,Sheet2!$B$2:$C$148,2,)</f>
        <v>30681</v>
      </c>
      <c r="D550" t="s">
        <v>197</v>
      </c>
      <c r="E550" t="s">
        <v>215</v>
      </c>
      <c r="F550" t="s">
        <v>224</v>
      </c>
      <c r="G550" t="s">
        <v>230</v>
      </c>
    </row>
    <row r="551" spans="1:7" x14ac:dyDescent="0.25">
      <c r="A551" s="1">
        <v>549</v>
      </c>
      <c r="B551" t="s">
        <v>45</v>
      </c>
      <c r="C551" s="3">
        <f>VLOOKUP(B551,Sheet2!$B$2:$C$148,2,)</f>
        <v>30681</v>
      </c>
      <c r="D551" t="s">
        <v>198</v>
      </c>
      <c r="E551" t="s">
        <v>216</v>
      </c>
      <c r="F551" t="s">
        <v>221</v>
      </c>
      <c r="G551" t="s">
        <v>227</v>
      </c>
    </row>
    <row r="552" spans="1:7" x14ac:dyDescent="0.25">
      <c r="A552" s="1">
        <v>550</v>
      </c>
      <c r="B552" t="s">
        <v>45</v>
      </c>
      <c r="C552" s="3">
        <f>VLOOKUP(B552,Sheet2!$B$2:$C$148,2,)</f>
        <v>30681</v>
      </c>
      <c r="D552" t="s">
        <v>198</v>
      </c>
      <c r="E552" t="s">
        <v>216</v>
      </c>
      <c r="F552" t="s">
        <v>222</v>
      </c>
      <c r="G552" t="s">
        <v>228</v>
      </c>
    </row>
    <row r="553" spans="1:7" x14ac:dyDescent="0.25">
      <c r="A553" s="1">
        <v>551</v>
      </c>
      <c r="B553" t="s">
        <v>45</v>
      </c>
      <c r="C553" s="3">
        <f>VLOOKUP(B553,Sheet2!$B$2:$C$148,2,)</f>
        <v>30681</v>
      </c>
      <c r="D553" t="s">
        <v>198</v>
      </c>
      <c r="E553" t="s">
        <v>216</v>
      </c>
      <c r="F553" t="s">
        <v>223</v>
      </c>
      <c r="G553" t="s">
        <v>229</v>
      </c>
    </row>
    <row r="554" spans="1:7" x14ac:dyDescent="0.25">
      <c r="A554" s="1">
        <v>552</v>
      </c>
      <c r="B554" t="s">
        <v>45</v>
      </c>
      <c r="C554" s="3">
        <f>VLOOKUP(B554,Sheet2!$B$2:$C$148,2,)</f>
        <v>30681</v>
      </c>
      <c r="D554" t="s">
        <v>198</v>
      </c>
      <c r="E554" t="s">
        <v>216</v>
      </c>
      <c r="F554" t="s">
        <v>226</v>
      </c>
      <c r="G554" t="s">
        <v>232</v>
      </c>
    </row>
    <row r="555" spans="1:7" x14ac:dyDescent="0.25">
      <c r="A555" s="1">
        <v>553</v>
      </c>
      <c r="B555" t="s">
        <v>45</v>
      </c>
      <c r="C555" s="3">
        <f>VLOOKUP(B555,Sheet2!$B$2:$C$148,2,)</f>
        <v>30681</v>
      </c>
      <c r="D555" t="s">
        <v>198</v>
      </c>
      <c r="E555" t="s">
        <v>216</v>
      </c>
      <c r="F555" t="s">
        <v>224</v>
      </c>
      <c r="G555" t="s">
        <v>230</v>
      </c>
    </row>
    <row r="556" spans="1:7" x14ac:dyDescent="0.25">
      <c r="A556" s="1">
        <v>554</v>
      </c>
      <c r="B556" t="s">
        <v>45</v>
      </c>
      <c r="C556" s="3">
        <f>VLOOKUP(B556,Sheet2!$B$2:$C$148,2,)</f>
        <v>30681</v>
      </c>
      <c r="D556" t="s">
        <v>199</v>
      </c>
      <c r="E556" t="s">
        <v>217</v>
      </c>
      <c r="F556" t="s">
        <v>221</v>
      </c>
      <c r="G556" t="s">
        <v>227</v>
      </c>
    </row>
    <row r="557" spans="1:7" x14ac:dyDescent="0.25">
      <c r="A557" s="1">
        <v>555</v>
      </c>
      <c r="B557" t="s">
        <v>45</v>
      </c>
      <c r="C557" s="3">
        <f>VLOOKUP(B557,Sheet2!$B$2:$C$148,2,)</f>
        <v>30681</v>
      </c>
      <c r="D557" t="s">
        <v>199</v>
      </c>
      <c r="E557" t="s">
        <v>217</v>
      </c>
      <c r="F557" t="s">
        <v>225</v>
      </c>
      <c r="G557" t="s">
        <v>231</v>
      </c>
    </row>
    <row r="558" spans="1:7" x14ac:dyDescent="0.25">
      <c r="A558" s="1">
        <v>556</v>
      </c>
      <c r="B558" t="s">
        <v>45</v>
      </c>
      <c r="C558" s="3">
        <f>VLOOKUP(B558,Sheet2!$B$2:$C$148,2,)</f>
        <v>30681</v>
      </c>
      <c r="D558" t="s">
        <v>199</v>
      </c>
      <c r="E558" t="s">
        <v>217</v>
      </c>
      <c r="F558" t="s">
        <v>223</v>
      </c>
      <c r="G558" t="s">
        <v>229</v>
      </c>
    </row>
    <row r="559" spans="1:7" x14ac:dyDescent="0.25">
      <c r="A559" s="1">
        <v>557</v>
      </c>
      <c r="B559" t="s">
        <v>45</v>
      </c>
      <c r="C559" s="3">
        <f>VLOOKUP(B559,Sheet2!$B$2:$C$148,2,)</f>
        <v>30681</v>
      </c>
      <c r="D559" t="s">
        <v>199</v>
      </c>
      <c r="E559" t="s">
        <v>217</v>
      </c>
      <c r="F559" t="s">
        <v>226</v>
      </c>
      <c r="G559" t="s">
        <v>232</v>
      </c>
    </row>
    <row r="560" spans="1:7" x14ac:dyDescent="0.25">
      <c r="A560" s="1">
        <v>558</v>
      </c>
      <c r="B560" t="s">
        <v>45</v>
      </c>
      <c r="C560" s="3">
        <f>VLOOKUP(B560,Sheet2!$B$2:$C$148,2,)</f>
        <v>30681</v>
      </c>
      <c r="D560" t="s">
        <v>199</v>
      </c>
      <c r="E560" t="s">
        <v>217</v>
      </c>
      <c r="F560" t="s">
        <v>224</v>
      </c>
      <c r="G560" t="s">
        <v>230</v>
      </c>
    </row>
    <row r="561" spans="1:33" x14ac:dyDescent="0.25">
      <c r="A561" s="1">
        <v>559</v>
      </c>
      <c r="B561" t="s">
        <v>45</v>
      </c>
      <c r="C561" s="3">
        <f>VLOOKUP(B561,Sheet2!$B$2:$C$148,2,)</f>
        <v>30681</v>
      </c>
      <c r="D561" t="s">
        <v>200</v>
      </c>
      <c r="E561" t="s">
        <v>218</v>
      </c>
      <c r="F561" t="s">
        <v>221</v>
      </c>
      <c r="G561" t="s">
        <v>227</v>
      </c>
    </row>
    <row r="562" spans="1:33" x14ac:dyDescent="0.25">
      <c r="A562" s="1">
        <v>560</v>
      </c>
      <c r="B562" t="s">
        <v>45</v>
      </c>
      <c r="C562" s="3">
        <f>VLOOKUP(B562,Sheet2!$B$2:$C$148,2,)</f>
        <v>30681</v>
      </c>
      <c r="D562" t="s">
        <v>200</v>
      </c>
      <c r="E562" t="s">
        <v>218</v>
      </c>
      <c r="F562" t="s">
        <v>222</v>
      </c>
      <c r="G562" t="s">
        <v>228</v>
      </c>
    </row>
    <row r="563" spans="1:33" x14ac:dyDescent="0.25">
      <c r="A563" s="1">
        <v>561</v>
      </c>
      <c r="B563" t="s">
        <v>45</v>
      </c>
      <c r="C563" s="3">
        <f>VLOOKUP(B563,Sheet2!$B$2:$C$148,2,)</f>
        <v>30681</v>
      </c>
      <c r="D563" t="s">
        <v>200</v>
      </c>
      <c r="E563" t="s">
        <v>218</v>
      </c>
      <c r="F563" t="s">
        <v>223</v>
      </c>
      <c r="G563" t="s">
        <v>229</v>
      </c>
    </row>
    <row r="564" spans="1:33" x14ac:dyDescent="0.25">
      <c r="A564" s="1">
        <v>562</v>
      </c>
      <c r="B564" t="s">
        <v>45</v>
      </c>
      <c r="C564" s="3">
        <f>VLOOKUP(B564,Sheet2!$B$2:$C$148,2,)</f>
        <v>30681</v>
      </c>
      <c r="D564" t="s">
        <v>200</v>
      </c>
      <c r="E564" t="s">
        <v>218</v>
      </c>
      <c r="F564" t="s">
        <v>226</v>
      </c>
      <c r="G564" t="s">
        <v>232</v>
      </c>
    </row>
    <row r="565" spans="1:33" x14ac:dyDescent="0.25">
      <c r="A565" s="1">
        <v>563</v>
      </c>
      <c r="B565" t="s">
        <v>45</v>
      </c>
      <c r="C565" s="3">
        <f>VLOOKUP(B565,Sheet2!$B$2:$C$148,2,)</f>
        <v>30681</v>
      </c>
      <c r="D565" t="s">
        <v>200</v>
      </c>
      <c r="E565" t="s">
        <v>218</v>
      </c>
      <c r="F565" t="s">
        <v>224</v>
      </c>
      <c r="G565" t="s">
        <v>230</v>
      </c>
    </row>
    <row r="566" spans="1:33" x14ac:dyDescent="0.25">
      <c r="A566" s="1">
        <v>564</v>
      </c>
      <c r="B566" t="s">
        <v>45</v>
      </c>
      <c r="C566" s="3">
        <f>VLOOKUP(B566,Sheet2!$B$2:$C$148,2,)</f>
        <v>30681</v>
      </c>
      <c r="D566" t="s">
        <v>201</v>
      </c>
      <c r="E566" t="s">
        <v>219</v>
      </c>
      <c r="F566" t="s">
        <v>221</v>
      </c>
      <c r="G566" t="s">
        <v>227</v>
      </c>
    </row>
    <row r="567" spans="1:33" x14ac:dyDescent="0.25">
      <c r="A567" s="1">
        <v>565</v>
      </c>
      <c r="B567" t="s">
        <v>45</v>
      </c>
      <c r="C567" s="3">
        <f>VLOOKUP(B567,Sheet2!$B$2:$C$148,2,)</f>
        <v>30681</v>
      </c>
      <c r="D567" t="s">
        <v>201</v>
      </c>
      <c r="E567" t="s">
        <v>219</v>
      </c>
      <c r="F567" t="s">
        <v>225</v>
      </c>
      <c r="G567" t="s">
        <v>231</v>
      </c>
    </row>
    <row r="568" spans="1:33" x14ac:dyDescent="0.25">
      <c r="A568" s="1">
        <v>566</v>
      </c>
      <c r="B568" t="s">
        <v>45</v>
      </c>
      <c r="C568" s="3">
        <f>VLOOKUP(B568,Sheet2!$B$2:$C$148,2,)</f>
        <v>30681</v>
      </c>
      <c r="D568" t="s">
        <v>201</v>
      </c>
      <c r="E568" t="s">
        <v>219</v>
      </c>
      <c r="F568" t="s">
        <v>222</v>
      </c>
      <c r="G568" t="s">
        <v>228</v>
      </c>
    </row>
    <row r="569" spans="1:33" x14ac:dyDescent="0.25">
      <c r="A569" s="1">
        <v>567</v>
      </c>
      <c r="B569" t="s">
        <v>45</v>
      </c>
      <c r="C569" s="3">
        <f>VLOOKUP(B569,Sheet2!$B$2:$C$148,2,)</f>
        <v>30681</v>
      </c>
      <c r="D569" t="s">
        <v>201</v>
      </c>
      <c r="E569" t="s">
        <v>219</v>
      </c>
      <c r="F569" t="s">
        <v>223</v>
      </c>
      <c r="G569" t="s">
        <v>229</v>
      </c>
    </row>
    <row r="570" spans="1:33" x14ac:dyDescent="0.25">
      <c r="A570" s="1">
        <v>568</v>
      </c>
      <c r="B570" t="s">
        <v>45</v>
      </c>
      <c r="C570" s="3">
        <f>VLOOKUP(B570,Sheet2!$B$2:$C$148,2,)</f>
        <v>30681</v>
      </c>
      <c r="D570" t="s">
        <v>201</v>
      </c>
      <c r="E570" t="s">
        <v>219</v>
      </c>
      <c r="F570" t="s">
        <v>226</v>
      </c>
      <c r="G570" t="s">
        <v>232</v>
      </c>
      <c r="I570">
        <v>403.6</v>
      </c>
      <c r="R570">
        <v>2726.666666666667</v>
      </c>
      <c r="S570">
        <v>1.882649402462101</v>
      </c>
      <c r="AE570">
        <v>3.8043478260869422E-2</v>
      </c>
      <c r="AG570">
        <v>4.7408227264342379E-2</v>
      </c>
    </row>
    <row r="571" spans="1:33" x14ac:dyDescent="0.25">
      <c r="A571" s="1">
        <v>569</v>
      </c>
      <c r="B571" t="s">
        <v>45</v>
      </c>
      <c r="C571" s="3">
        <f>VLOOKUP(B571,Sheet2!$B$2:$C$148,2,)</f>
        <v>30681</v>
      </c>
      <c r="D571" t="s">
        <v>201</v>
      </c>
      <c r="E571" t="s">
        <v>219</v>
      </c>
      <c r="F571" t="s">
        <v>224</v>
      </c>
      <c r="G571" t="s">
        <v>230</v>
      </c>
    </row>
    <row r="572" spans="1:33" x14ac:dyDescent="0.25">
      <c r="A572" s="1">
        <v>570</v>
      </c>
      <c r="B572" t="s">
        <v>45</v>
      </c>
      <c r="C572" s="3">
        <f>VLOOKUP(B572,Sheet2!$B$2:$C$148,2,)</f>
        <v>30681</v>
      </c>
      <c r="D572" t="s">
        <v>202</v>
      </c>
      <c r="E572" t="s">
        <v>220</v>
      </c>
      <c r="F572" t="s">
        <v>221</v>
      </c>
      <c r="G572" t="s">
        <v>227</v>
      </c>
    </row>
    <row r="573" spans="1:33" x14ac:dyDescent="0.25">
      <c r="A573" s="1">
        <v>571</v>
      </c>
      <c r="B573" t="s">
        <v>45</v>
      </c>
      <c r="C573" s="3">
        <f>VLOOKUP(B573,Sheet2!$B$2:$C$148,2,)</f>
        <v>30681</v>
      </c>
      <c r="D573" t="s">
        <v>202</v>
      </c>
      <c r="E573" t="s">
        <v>220</v>
      </c>
      <c r="F573" t="s">
        <v>225</v>
      </c>
      <c r="G573" t="s">
        <v>231</v>
      </c>
    </row>
    <row r="574" spans="1:33" x14ac:dyDescent="0.25">
      <c r="A574" s="1">
        <v>572</v>
      </c>
      <c r="B574" t="s">
        <v>45</v>
      </c>
      <c r="C574" s="3">
        <f>VLOOKUP(B574,Sheet2!$B$2:$C$148,2,)</f>
        <v>30681</v>
      </c>
      <c r="D574" t="s">
        <v>202</v>
      </c>
      <c r="E574" t="s">
        <v>220</v>
      </c>
      <c r="F574" t="s">
        <v>222</v>
      </c>
      <c r="G574" t="s">
        <v>228</v>
      </c>
    </row>
    <row r="575" spans="1:33" x14ac:dyDescent="0.25">
      <c r="A575" s="1">
        <v>573</v>
      </c>
      <c r="B575" t="s">
        <v>45</v>
      </c>
      <c r="C575" s="3">
        <f>VLOOKUP(B575,Sheet2!$B$2:$C$148,2,)</f>
        <v>30681</v>
      </c>
      <c r="D575" t="s">
        <v>202</v>
      </c>
      <c r="E575" t="s">
        <v>220</v>
      </c>
      <c r="F575" t="s">
        <v>223</v>
      </c>
      <c r="G575" t="s">
        <v>229</v>
      </c>
    </row>
    <row r="576" spans="1:33" x14ac:dyDescent="0.25">
      <c r="A576" s="1">
        <v>574</v>
      </c>
      <c r="B576" t="s">
        <v>45</v>
      </c>
      <c r="C576" s="3">
        <f>VLOOKUP(B576,Sheet2!$B$2:$C$148,2,)</f>
        <v>30681</v>
      </c>
      <c r="D576" t="s">
        <v>202</v>
      </c>
      <c r="E576" t="s">
        <v>220</v>
      </c>
      <c r="F576" t="s">
        <v>226</v>
      </c>
      <c r="G576" t="s">
        <v>232</v>
      </c>
    </row>
    <row r="577" spans="1:7" x14ac:dyDescent="0.25">
      <c r="A577" s="1">
        <v>575</v>
      </c>
      <c r="B577" t="s">
        <v>45</v>
      </c>
      <c r="C577" s="3">
        <f>VLOOKUP(B577,Sheet2!$B$2:$C$148,2,)</f>
        <v>30681</v>
      </c>
      <c r="D577" t="s">
        <v>202</v>
      </c>
      <c r="E577" t="s">
        <v>220</v>
      </c>
      <c r="F577" t="s">
        <v>224</v>
      </c>
      <c r="G577" t="s">
        <v>230</v>
      </c>
    </row>
    <row r="578" spans="1:7" x14ac:dyDescent="0.25">
      <c r="A578" s="1">
        <v>576</v>
      </c>
      <c r="B578" t="s">
        <v>46</v>
      </c>
      <c r="C578" s="3">
        <f>VLOOKUP(B578,Sheet2!$B$2:$C$148,2,)</f>
        <v>30772</v>
      </c>
      <c r="D578" t="s">
        <v>185</v>
      </c>
      <c r="E578" t="s">
        <v>203</v>
      </c>
      <c r="F578" t="s">
        <v>221</v>
      </c>
      <c r="G578" t="s">
        <v>227</v>
      </c>
    </row>
    <row r="579" spans="1:7" x14ac:dyDescent="0.25">
      <c r="A579" s="1">
        <v>577</v>
      </c>
      <c r="B579" t="s">
        <v>46</v>
      </c>
      <c r="C579" s="3">
        <f>VLOOKUP(B579,Sheet2!$B$2:$C$148,2,)</f>
        <v>30772</v>
      </c>
      <c r="D579" t="s">
        <v>185</v>
      </c>
      <c r="E579" t="s">
        <v>203</v>
      </c>
      <c r="F579" t="s">
        <v>222</v>
      </c>
      <c r="G579" t="s">
        <v>228</v>
      </c>
    </row>
    <row r="580" spans="1:7" x14ac:dyDescent="0.25">
      <c r="A580" s="1">
        <v>578</v>
      </c>
      <c r="B580" t="s">
        <v>46</v>
      </c>
      <c r="C580" s="3">
        <f>VLOOKUP(B580,Sheet2!$B$2:$C$148,2,)</f>
        <v>30772</v>
      </c>
      <c r="D580" t="s">
        <v>185</v>
      </c>
      <c r="E580" t="s">
        <v>203</v>
      </c>
      <c r="F580" t="s">
        <v>223</v>
      </c>
      <c r="G580" t="s">
        <v>229</v>
      </c>
    </row>
    <row r="581" spans="1:7" x14ac:dyDescent="0.25">
      <c r="A581" s="1">
        <v>579</v>
      </c>
      <c r="B581" t="s">
        <v>46</v>
      </c>
      <c r="C581" s="3">
        <f>VLOOKUP(B581,Sheet2!$B$2:$C$148,2,)</f>
        <v>30772</v>
      </c>
      <c r="D581" t="s">
        <v>185</v>
      </c>
      <c r="E581" t="s">
        <v>203</v>
      </c>
      <c r="F581" t="s">
        <v>224</v>
      </c>
      <c r="G581" t="s">
        <v>230</v>
      </c>
    </row>
    <row r="582" spans="1:7" x14ac:dyDescent="0.25">
      <c r="A582" s="1">
        <v>580</v>
      </c>
      <c r="B582" t="s">
        <v>46</v>
      </c>
      <c r="C582" s="3">
        <f>VLOOKUP(B582,Sheet2!$B$2:$C$148,2,)</f>
        <v>30772</v>
      </c>
      <c r="D582" t="s">
        <v>186</v>
      </c>
      <c r="E582" t="s">
        <v>204</v>
      </c>
      <c r="F582" t="s">
        <v>221</v>
      </c>
      <c r="G582" t="s">
        <v>227</v>
      </c>
    </row>
    <row r="583" spans="1:7" x14ac:dyDescent="0.25">
      <c r="A583" s="1">
        <v>581</v>
      </c>
      <c r="B583" t="s">
        <v>46</v>
      </c>
      <c r="C583" s="3">
        <f>VLOOKUP(B583,Sheet2!$B$2:$C$148,2,)</f>
        <v>30772</v>
      </c>
      <c r="D583" t="s">
        <v>186</v>
      </c>
      <c r="E583" t="s">
        <v>204</v>
      </c>
      <c r="F583" t="s">
        <v>225</v>
      </c>
      <c r="G583" t="s">
        <v>231</v>
      </c>
    </row>
    <row r="584" spans="1:7" x14ac:dyDescent="0.25">
      <c r="A584" s="1">
        <v>582</v>
      </c>
      <c r="B584" t="s">
        <v>46</v>
      </c>
      <c r="C584" s="3">
        <f>VLOOKUP(B584,Sheet2!$B$2:$C$148,2,)</f>
        <v>30772</v>
      </c>
      <c r="D584" t="s">
        <v>186</v>
      </c>
      <c r="E584" t="s">
        <v>204</v>
      </c>
      <c r="F584" t="s">
        <v>222</v>
      </c>
      <c r="G584" t="s">
        <v>228</v>
      </c>
    </row>
    <row r="585" spans="1:7" x14ac:dyDescent="0.25">
      <c r="A585" s="1">
        <v>583</v>
      </c>
      <c r="B585" t="s">
        <v>46</v>
      </c>
      <c r="C585" s="3">
        <f>VLOOKUP(B585,Sheet2!$B$2:$C$148,2,)</f>
        <v>30772</v>
      </c>
      <c r="D585" t="s">
        <v>186</v>
      </c>
      <c r="E585" t="s">
        <v>204</v>
      </c>
      <c r="F585" t="s">
        <v>223</v>
      </c>
      <c r="G585" t="s">
        <v>229</v>
      </c>
    </row>
    <row r="586" spans="1:7" x14ac:dyDescent="0.25">
      <c r="A586" s="1">
        <v>584</v>
      </c>
      <c r="B586" t="s">
        <v>46</v>
      </c>
      <c r="C586" s="3">
        <f>VLOOKUP(B586,Sheet2!$B$2:$C$148,2,)</f>
        <v>30772</v>
      </c>
      <c r="D586" t="s">
        <v>186</v>
      </c>
      <c r="E586" t="s">
        <v>204</v>
      </c>
      <c r="F586" t="s">
        <v>226</v>
      </c>
      <c r="G586" t="s">
        <v>232</v>
      </c>
    </row>
    <row r="587" spans="1:7" x14ac:dyDescent="0.25">
      <c r="A587" s="1">
        <v>585</v>
      </c>
      <c r="B587" t="s">
        <v>46</v>
      </c>
      <c r="C587" s="3">
        <f>VLOOKUP(B587,Sheet2!$B$2:$C$148,2,)</f>
        <v>30772</v>
      </c>
      <c r="D587" t="s">
        <v>186</v>
      </c>
      <c r="E587" t="s">
        <v>204</v>
      </c>
      <c r="F587" t="s">
        <v>224</v>
      </c>
      <c r="G587" t="s">
        <v>230</v>
      </c>
    </row>
    <row r="588" spans="1:7" x14ac:dyDescent="0.25">
      <c r="A588" s="1">
        <v>586</v>
      </c>
      <c r="B588" t="s">
        <v>46</v>
      </c>
      <c r="C588" s="3">
        <f>VLOOKUP(B588,Sheet2!$B$2:$C$148,2,)</f>
        <v>30772</v>
      </c>
      <c r="D588" t="s">
        <v>187</v>
      </c>
      <c r="E588" t="s">
        <v>205</v>
      </c>
      <c r="F588" t="s">
        <v>221</v>
      </c>
      <c r="G588" t="s">
        <v>227</v>
      </c>
    </row>
    <row r="589" spans="1:7" x14ac:dyDescent="0.25">
      <c r="A589" s="1">
        <v>587</v>
      </c>
      <c r="B589" t="s">
        <v>46</v>
      </c>
      <c r="C589" s="3">
        <f>VLOOKUP(B589,Sheet2!$B$2:$C$148,2,)</f>
        <v>30772</v>
      </c>
      <c r="D589" t="s">
        <v>187</v>
      </c>
      <c r="E589" t="s">
        <v>205</v>
      </c>
      <c r="F589" t="s">
        <v>225</v>
      </c>
      <c r="G589" t="s">
        <v>231</v>
      </c>
    </row>
    <row r="590" spans="1:7" x14ac:dyDescent="0.25">
      <c r="A590" s="1">
        <v>588</v>
      </c>
      <c r="B590" t="s">
        <v>46</v>
      </c>
      <c r="C590" s="3">
        <f>VLOOKUP(B590,Sheet2!$B$2:$C$148,2,)</f>
        <v>30772</v>
      </c>
      <c r="D590" t="s">
        <v>187</v>
      </c>
      <c r="E590" t="s">
        <v>205</v>
      </c>
      <c r="F590" t="s">
        <v>222</v>
      </c>
      <c r="G590" t="s">
        <v>228</v>
      </c>
    </row>
    <row r="591" spans="1:7" x14ac:dyDescent="0.25">
      <c r="A591" s="1">
        <v>589</v>
      </c>
      <c r="B591" t="s">
        <v>46</v>
      </c>
      <c r="C591" s="3">
        <f>VLOOKUP(B591,Sheet2!$B$2:$C$148,2,)</f>
        <v>30772</v>
      </c>
      <c r="D591" t="s">
        <v>187</v>
      </c>
      <c r="E591" t="s">
        <v>205</v>
      </c>
      <c r="F591" t="s">
        <v>223</v>
      </c>
      <c r="G591" t="s">
        <v>229</v>
      </c>
    </row>
    <row r="592" spans="1:7" x14ac:dyDescent="0.25">
      <c r="A592" s="1">
        <v>590</v>
      </c>
      <c r="B592" t="s">
        <v>46</v>
      </c>
      <c r="C592" s="3">
        <f>VLOOKUP(B592,Sheet2!$B$2:$C$148,2,)</f>
        <v>30772</v>
      </c>
      <c r="D592" t="s">
        <v>187</v>
      </c>
      <c r="E592" t="s">
        <v>205</v>
      </c>
      <c r="F592" t="s">
        <v>224</v>
      </c>
      <c r="G592" t="s">
        <v>230</v>
      </c>
    </row>
    <row r="593" spans="1:7" x14ac:dyDescent="0.25">
      <c r="A593" s="1">
        <v>591</v>
      </c>
      <c r="B593" t="s">
        <v>46</v>
      </c>
      <c r="C593" s="3">
        <f>VLOOKUP(B593,Sheet2!$B$2:$C$148,2,)</f>
        <v>30772</v>
      </c>
      <c r="D593" t="s">
        <v>188</v>
      </c>
      <c r="E593" t="s">
        <v>206</v>
      </c>
      <c r="F593" t="s">
        <v>221</v>
      </c>
      <c r="G593" t="s">
        <v>227</v>
      </c>
    </row>
    <row r="594" spans="1:7" x14ac:dyDescent="0.25">
      <c r="A594" s="1">
        <v>592</v>
      </c>
      <c r="B594" t="s">
        <v>46</v>
      </c>
      <c r="C594" s="3">
        <f>VLOOKUP(B594,Sheet2!$B$2:$C$148,2,)</f>
        <v>30772</v>
      </c>
      <c r="D594" t="s">
        <v>188</v>
      </c>
      <c r="E594" t="s">
        <v>206</v>
      </c>
      <c r="F594" t="s">
        <v>222</v>
      </c>
      <c r="G594" t="s">
        <v>228</v>
      </c>
    </row>
    <row r="595" spans="1:7" x14ac:dyDescent="0.25">
      <c r="A595" s="1">
        <v>593</v>
      </c>
      <c r="B595" t="s">
        <v>46</v>
      </c>
      <c r="C595" s="3">
        <f>VLOOKUP(B595,Sheet2!$B$2:$C$148,2,)</f>
        <v>30772</v>
      </c>
      <c r="D595" t="s">
        <v>188</v>
      </c>
      <c r="E595" t="s">
        <v>206</v>
      </c>
      <c r="F595" t="s">
        <v>223</v>
      </c>
      <c r="G595" t="s">
        <v>229</v>
      </c>
    </row>
    <row r="596" spans="1:7" x14ac:dyDescent="0.25">
      <c r="A596" s="1">
        <v>594</v>
      </c>
      <c r="B596" t="s">
        <v>46</v>
      </c>
      <c r="C596" s="3">
        <f>VLOOKUP(B596,Sheet2!$B$2:$C$148,2,)</f>
        <v>30772</v>
      </c>
      <c r="D596" t="s">
        <v>188</v>
      </c>
      <c r="E596" t="s">
        <v>206</v>
      </c>
      <c r="F596" t="s">
        <v>224</v>
      </c>
      <c r="G596" t="s">
        <v>230</v>
      </c>
    </row>
    <row r="597" spans="1:7" x14ac:dyDescent="0.25">
      <c r="A597" s="1">
        <v>595</v>
      </c>
      <c r="B597" t="s">
        <v>46</v>
      </c>
      <c r="C597" s="3">
        <f>VLOOKUP(B597,Sheet2!$B$2:$C$148,2,)</f>
        <v>30772</v>
      </c>
      <c r="D597" t="s">
        <v>189</v>
      </c>
      <c r="E597" t="s">
        <v>207</v>
      </c>
      <c r="F597" t="s">
        <v>222</v>
      </c>
      <c r="G597" t="s">
        <v>228</v>
      </c>
    </row>
    <row r="598" spans="1:7" x14ac:dyDescent="0.25">
      <c r="A598" s="1">
        <v>596</v>
      </c>
      <c r="B598" t="s">
        <v>46</v>
      </c>
      <c r="C598" s="3">
        <f>VLOOKUP(B598,Sheet2!$B$2:$C$148,2,)</f>
        <v>30772</v>
      </c>
      <c r="D598" t="s">
        <v>190</v>
      </c>
      <c r="E598" t="s">
        <v>208</v>
      </c>
      <c r="F598" t="s">
        <v>222</v>
      </c>
      <c r="G598" t="s">
        <v>228</v>
      </c>
    </row>
    <row r="599" spans="1:7" x14ac:dyDescent="0.25">
      <c r="A599" s="1">
        <v>597</v>
      </c>
      <c r="B599" t="s">
        <v>46</v>
      </c>
      <c r="C599" s="3">
        <f>VLOOKUP(B599,Sheet2!$B$2:$C$148,2,)</f>
        <v>30772</v>
      </c>
      <c r="D599" t="s">
        <v>190</v>
      </c>
      <c r="E599" t="s">
        <v>208</v>
      </c>
      <c r="F599" t="s">
        <v>226</v>
      </c>
      <c r="G599" t="s">
        <v>232</v>
      </c>
    </row>
    <row r="600" spans="1:7" x14ac:dyDescent="0.25">
      <c r="A600" s="1">
        <v>598</v>
      </c>
      <c r="B600" t="s">
        <v>46</v>
      </c>
      <c r="C600" s="3">
        <f>VLOOKUP(B600,Sheet2!$B$2:$C$148,2,)</f>
        <v>30772</v>
      </c>
      <c r="D600" t="s">
        <v>191</v>
      </c>
      <c r="E600" t="s">
        <v>209</v>
      </c>
      <c r="F600" t="s">
        <v>221</v>
      </c>
      <c r="G600" t="s">
        <v>227</v>
      </c>
    </row>
    <row r="601" spans="1:7" x14ac:dyDescent="0.25">
      <c r="A601" s="1">
        <v>599</v>
      </c>
      <c r="B601" t="s">
        <v>46</v>
      </c>
      <c r="C601" s="3">
        <f>VLOOKUP(B601,Sheet2!$B$2:$C$148,2,)</f>
        <v>30772</v>
      </c>
      <c r="D601" t="s">
        <v>191</v>
      </c>
      <c r="E601" t="s">
        <v>209</v>
      </c>
      <c r="F601" t="s">
        <v>225</v>
      </c>
      <c r="G601" t="s">
        <v>231</v>
      </c>
    </row>
    <row r="602" spans="1:7" x14ac:dyDescent="0.25">
      <c r="A602" s="1">
        <v>600</v>
      </c>
      <c r="B602" t="s">
        <v>46</v>
      </c>
      <c r="C602" s="3">
        <f>VLOOKUP(B602,Sheet2!$B$2:$C$148,2,)</f>
        <v>30772</v>
      </c>
      <c r="D602" t="s">
        <v>191</v>
      </c>
      <c r="E602" t="s">
        <v>209</v>
      </c>
      <c r="F602" t="s">
        <v>222</v>
      </c>
      <c r="G602" t="s">
        <v>228</v>
      </c>
    </row>
    <row r="603" spans="1:7" x14ac:dyDescent="0.25">
      <c r="A603" s="1">
        <v>601</v>
      </c>
      <c r="B603" t="s">
        <v>46</v>
      </c>
      <c r="C603" s="3">
        <f>VLOOKUP(B603,Sheet2!$B$2:$C$148,2,)</f>
        <v>30772</v>
      </c>
      <c r="D603" t="s">
        <v>191</v>
      </c>
      <c r="E603" t="s">
        <v>209</v>
      </c>
      <c r="F603" t="s">
        <v>223</v>
      </c>
      <c r="G603" t="s">
        <v>229</v>
      </c>
    </row>
    <row r="604" spans="1:7" x14ac:dyDescent="0.25">
      <c r="A604" s="1">
        <v>602</v>
      </c>
      <c r="B604" t="s">
        <v>46</v>
      </c>
      <c r="C604" s="3">
        <f>VLOOKUP(B604,Sheet2!$B$2:$C$148,2,)</f>
        <v>30772</v>
      </c>
      <c r="D604" t="s">
        <v>191</v>
      </c>
      <c r="E604" t="s">
        <v>209</v>
      </c>
      <c r="F604" t="s">
        <v>226</v>
      </c>
      <c r="G604" t="s">
        <v>232</v>
      </c>
    </row>
    <row r="605" spans="1:7" x14ac:dyDescent="0.25">
      <c r="A605" s="1">
        <v>603</v>
      </c>
      <c r="B605" t="s">
        <v>46</v>
      </c>
      <c r="C605" s="3">
        <f>VLOOKUP(B605,Sheet2!$B$2:$C$148,2,)</f>
        <v>30772</v>
      </c>
      <c r="D605" t="s">
        <v>191</v>
      </c>
      <c r="E605" t="s">
        <v>209</v>
      </c>
      <c r="F605" t="s">
        <v>224</v>
      </c>
      <c r="G605" t="s">
        <v>230</v>
      </c>
    </row>
    <row r="606" spans="1:7" x14ac:dyDescent="0.25">
      <c r="A606" s="1">
        <v>604</v>
      </c>
      <c r="B606" t="s">
        <v>46</v>
      </c>
      <c r="C606" s="3">
        <f>VLOOKUP(B606,Sheet2!$B$2:$C$148,2,)</f>
        <v>30772</v>
      </c>
      <c r="D606" t="s">
        <v>192</v>
      </c>
      <c r="E606" t="s">
        <v>210</v>
      </c>
      <c r="F606" t="s">
        <v>226</v>
      </c>
      <c r="G606" t="s">
        <v>232</v>
      </c>
    </row>
    <row r="607" spans="1:7" x14ac:dyDescent="0.25">
      <c r="A607" s="1">
        <v>605</v>
      </c>
      <c r="B607" t="s">
        <v>46</v>
      </c>
      <c r="C607" s="3">
        <f>VLOOKUP(B607,Sheet2!$B$2:$C$148,2,)</f>
        <v>30772</v>
      </c>
      <c r="D607" t="s">
        <v>193</v>
      </c>
      <c r="E607" t="s">
        <v>211</v>
      </c>
      <c r="F607" t="s">
        <v>221</v>
      </c>
      <c r="G607" t="s">
        <v>227</v>
      </c>
    </row>
    <row r="608" spans="1:7" x14ac:dyDescent="0.25">
      <c r="A608" s="1">
        <v>606</v>
      </c>
      <c r="B608" t="s">
        <v>46</v>
      </c>
      <c r="C608" s="3">
        <f>VLOOKUP(B608,Sheet2!$B$2:$C$148,2,)</f>
        <v>30772</v>
      </c>
      <c r="D608" t="s">
        <v>193</v>
      </c>
      <c r="E608" t="s">
        <v>211</v>
      </c>
      <c r="F608" t="s">
        <v>225</v>
      </c>
      <c r="G608" t="s">
        <v>231</v>
      </c>
    </row>
    <row r="609" spans="1:7" x14ac:dyDescent="0.25">
      <c r="A609" s="1">
        <v>607</v>
      </c>
      <c r="B609" t="s">
        <v>46</v>
      </c>
      <c r="C609" s="3">
        <f>VLOOKUP(B609,Sheet2!$B$2:$C$148,2,)</f>
        <v>30772</v>
      </c>
      <c r="D609" t="s">
        <v>193</v>
      </c>
      <c r="E609" t="s">
        <v>211</v>
      </c>
      <c r="F609" t="s">
        <v>223</v>
      </c>
      <c r="G609" t="s">
        <v>229</v>
      </c>
    </row>
    <row r="610" spans="1:7" x14ac:dyDescent="0.25">
      <c r="A610" s="1">
        <v>608</v>
      </c>
      <c r="B610" t="s">
        <v>46</v>
      </c>
      <c r="C610" s="3">
        <f>VLOOKUP(B610,Sheet2!$B$2:$C$148,2,)</f>
        <v>30772</v>
      </c>
      <c r="D610" t="s">
        <v>193</v>
      </c>
      <c r="E610" t="s">
        <v>211</v>
      </c>
      <c r="F610" t="s">
        <v>226</v>
      </c>
      <c r="G610" t="s">
        <v>232</v>
      </c>
    </row>
    <row r="611" spans="1:7" x14ac:dyDescent="0.25">
      <c r="A611" s="1">
        <v>609</v>
      </c>
      <c r="B611" t="s">
        <v>46</v>
      </c>
      <c r="C611" s="3">
        <f>VLOOKUP(B611,Sheet2!$B$2:$C$148,2,)</f>
        <v>30772</v>
      </c>
      <c r="D611" t="s">
        <v>193</v>
      </c>
      <c r="E611" t="s">
        <v>211</v>
      </c>
      <c r="F611" t="s">
        <v>224</v>
      </c>
      <c r="G611" t="s">
        <v>230</v>
      </c>
    </row>
    <row r="612" spans="1:7" x14ac:dyDescent="0.25">
      <c r="A612" s="1">
        <v>610</v>
      </c>
      <c r="B612" t="s">
        <v>46</v>
      </c>
      <c r="C612" s="3">
        <f>VLOOKUP(B612,Sheet2!$B$2:$C$148,2,)</f>
        <v>30772</v>
      </c>
      <c r="D612" t="s">
        <v>194</v>
      </c>
      <c r="E612" t="s">
        <v>212</v>
      </c>
      <c r="F612" t="s">
        <v>221</v>
      </c>
      <c r="G612" t="s">
        <v>227</v>
      </c>
    </row>
    <row r="613" spans="1:7" x14ac:dyDescent="0.25">
      <c r="A613" s="1">
        <v>611</v>
      </c>
      <c r="B613" t="s">
        <v>46</v>
      </c>
      <c r="C613" s="3">
        <f>VLOOKUP(B613,Sheet2!$B$2:$C$148,2,)</f>
        <v>30772</v>
      </c>
      <c r="D613" t="s">
        <v>194</v>
      </c>
      <c r="E613" t="s">
        <v>212</v>
      </c>
      <c r="F613" t="s">
        <v>223</v>
      </c>
      <c r="G613" t="s">
        <v>229</v>
      </c>
    </row>
    <row r="614" spans="1:7" x14ac:dyDescent="0.25">
      <c r="A614" s="1">
        <v>612</v>
      </c>
      <c r="B614" t="s">
        <v>46</v>
      </c>
      <c r="C614" s="3">
        <f>VLOOKUP(B614,Sheet2!$B$2:$C$148,2,)</f>
        <v>30772</v>
      </c>
      <c r="D614" t="s">
        <v>194</v>
      </c>
      <c r="E614" t="s">
        <v>212</v>
      </c>
      <c r="F614" t="s">
        <v>226</v>
      </c>
      <c r="G614" t="s">
        <v>232</v>
      </c>
    </row>
    <row r="615" spans="1:7" x14ac:dyDescent="0.25">
      <c r="A615" s="1">
        <v>613</v>
      </c>
      <c r="B615" t="s">
        <v>46</v>
      </c>
      <c r="C615" s="3">
        <f>VLOOKUP(B615,Sheet2!$B$2:$C$148,2,)</f>
        <v>30772</v>
      </c>
      <c r="D615" t="s">
        <v>194</v>
      </c>
      <c r="E615" t="s">
        <v>212</v>
      </c>
      <c r="F615" t="s">
        <v>224</v>
      </c>
      <c r="G615" t="s">
        <v>230</v>
      </c>
    </row>
    <row r="616" spans="1:7" x14ac:dyDescent="0.25">
      <c r="A616" s="1">
        <v>614</v>
      </c>
      <c r="B616" t="s">
        <v>46</v>
      </c>
      <c r="C616" s="3">
        <f>VLOOKUP(B616,Sheet2!$B$2:$C$148,2,)</f>
        <v>30772</v>
      </c>
      <c r="D616" t="s">
        <v>195</v>
      </c>
      <c r="E616" t="s">
        <v>213</v>
      </c>
      <c r="F616" t="s">
        <v>222</v>
      </c>
      <c r="G616" t="s">
        <v>228</v>
      </c>
    </row>
    <row r="617" spans="1:7" x14ac:dyDescent="0.25">
      <c r="A617" s="1">
        <v>615</v>
      </c>
      <c r="B617" t="s">
        <v>46</v>
      </c>
      <c r="C617" s="3">
        <f>VLOOKUP(B617,Sheet2!$B$2:$C$148,2,)</f>
        <v>30772</v>
      </c>
      <c r="D617" t="s">
        <v>196</v>
      </c>
      <c r="E617" t="s">
        <v>214</v>
      </c>
      <c r="F617" t="s">
        <v>222</v>
      </c>
      <c r="G617" t="s">
        <v>228</v>
      </c>
    </row>
    <row r="618" spans="1:7" x14ac:dyDescent="0.25">
      <c r="A618" s="1">
        <v>616</v>
      </c>
      <c r="B618" t="s">
        <v>46</v>
      </c>
      <c r="C618" s="3">
        <f>VLOOKUP(B618,Sheet2!$B$2:$C$148,2,)</f>
        <v>30772</v>
      </c>
      <c r="D618" t="s">
        <v>197</v>
      </c>
      <c r="E618" t="s">
        <v>215</v>
      </c>
      <c r="F618" t="s">
        <v>221</v>
      </c>
      <c r="G618" t="s">
        <v>227</v>
      </c>
    </row>
    <row r="619" spans="1:7" x14ac:dyDescent="0.25">
      <c r="A619" s="1">
        <v>617</v>
      </c>
      <c r="B619" t="s">
        <v>46</v>
      </c>
      <c r="C619" s="3">
        <f>VLOOKUP(B619,Sheet2!$B$2:$C$148,2,)</f>
        <v>30772</v>
      </c>
      <c r="D619" t="s">
        <v>197</v>
      </c>
      <c r="E619" t="s">
        <v>215</v>
      </c>
      <c r="F619" t="s">
        <v>225</v>
      </c>
      <c r="G619" t="s">
        <v>231</v>
      </c>
    </row>
    <row r="620" spans="1:7" x14ac:dyDescent="0.25">
      <c r="A620" s="1">
        <v>618</v>
      </c>
      <c r="B620" t="s">
        <v>46</v>
      </c>
      <c r="C620" s="3">
        <f>VLOOKUP(B620,Sheet2!$B$2:$C$148,2,)</f>
        <v>30772</v>
      </c>
      <c r="D620" t="s">
        <v>197</v>
      </c>
      <c r="E620" t="s">
        <v>215</v>
      </c>
      <c r="F620" t="s">
        <v>223</v>
      </c>
      <c r="G620" t="s">
        <v>229</v>
      </c>
    </row>
    <row r="621" spans="1:7" x14ac:dyDescent="0.25">
      <c r="A621" s="1">
        <v>619</v>
      </c>
      <c r="B621" t="s">
        <v>46</v>
      </c>
      <c r="C621" s="3">
        <f>VLOOKUP(B621,Sheet2!$B$2:$C$148,2,)</f>
        <v>30772</v>
      </c>
      <c r="D621" t="s">
        <v>197</v>
      </c>
      <c r="E621" t="s">
        <v>215</v>
      </c>
      <c r="F621" t="s">
        <v>226</v>
      </c>
      <c r="G621" t="s">
        <v>232</v>
      </c>
    </row>
    <row r="622" spans="1:7" x14ac:dyDescent="0.25">
      <c r="A622" s="1">
        <v>620</v>
      </c>
      <c r="B622" t="s">
        <v>46</v>
      </c>
      <c r="C622" s="3">
        <f>VLOOKUP(B622,Sheet2!$B$2:$C$148,2,)</f>
        <v>30772</v>
      </c>
      <c r="D622" t="s">
        <v>197</v>
      </c>
      <c r="E622" t="s">
        <v>215</v>
      </c>
      <c r="F622" t="s">
        <v>224</v>
      </c>
      <c r="G622" t="s">
        <v>230</v>
      </c>
    </row>
    <row r="623" spans="1:7" x14ac:dyDescent="0.25">
      <c r="A623" s="1">
        <v>621</v>
      </c>
      <c r="B623" t="s">
        <v>46</v>
      </c>
      <c r="C623" s="3">
        <f>VLOOKUP(B623,Sheet2!$B$2:$C$148,2,)</f>
        <v>30772</v>
      </c>
      <c r="D623" t="s">
        <v>198</v>
      </c>
      <c r="E623" t="s">
        <v>216</v>
      </c>
      <c r="F623" t="s">
        <v>221</v>
      </c>
      <c r="G623" t="s">
        <v>227</v>
      </c>
    </row>
    <row r="624" spans="1:7" x14ac:dyDescent="0.25">
      <c r="A624" s="1">
        <v>622</v>
      </c>
      <c r="B624" t="s">
        <v>46</v>
      </c>
      <c r="C624" s="3">
        <f>VLOOKUP(B624,Sheet2!$B$2:$C$148,2,)</f>
        <v>30772</v>
      </c>
      <c r="D624" t="s">
        <v>198</v>
      </c>
      <c r="E624" t="s">
        <v>216</v>
      </c>
      <c r="F624" t="s">
        <v>222</v>
      </c>
      <c r="G624" t="s">
        <v>228</v>
      </c>
    </row>
    <row r="625" spans="1:38" x14ac:dyDescent="0.25">
      <c r="A625" s="1">
        <v>623</v>
      </c>
      <c r="B625" t="s">
        <v>46</v>
      </c>
      <c r="C625" s="3">
        <f>VLOOKUP(B625,Sheet2!$B$2:$C$148,2,)</f>
        <v>30772</v>
      </c>
      <c r="D625" t="s">
        <v>198</v>
      </c>
      <c r="E625" t="s">
        <v>216</v>
      </c>
      <c r="F625" t="s">
        <v>223</v>
      </c>
      <c r="G625" t="s">
        <v>229</v>
      </c>
    </row>
    <row r="626" spans="1:38" x14ac:dyDescent="0.25">
      <c r="A626" s="1">
        <v>624</v>
      </c>
      <c r="B626" t="s">
        <v>46</v>
      </c>
      <c r="C626" s="3">
        <f>VLOOKUP(B626,Sheet2!$B$2:$C$148,2,)</f>
        <v>30772</v>
      </c>
      <c r="D626" t="s">
        <v>198</v>
      </c>
      <c r="E626" t="s">
        <v>216</v>
      </c>
      <c r="F626" t="s">
        <v>226</v>
      </c>
      <c r="G626" t="s">
        <v>232</v>
      </c>
    </row>
    <row r="627" spans="1:38" x14ac:dyDescent="0.25">
      <c r="A627" s="1">
        <v>625</v>
      </c>
      <c r="B627" t="s">
        <v>46</v>
      </c>
      <c r="C627" s="3">
        <f>VLOOKUP(B627,Sheet2!$B$2:$C$148,2,)</f>
        <v>30772</v>
      </c>
      <c r="D627" t="s">
        <v>198</v>
      </c>
      <c r="E627" t="s">
        <v>216</v>
      </c>
      <c r="F627" t="s">
        <v>224</v>
      </c>
      <c r="G627" t="s">
        <v>230</v>
      </c>
    </row>
    <row r="628" spans="1:38" x14ac:dyDescent="0.25">
      <c r="A628" s="1">
        <v>626</v>
      </c>
      <c r="B628" t="s">
        <v>46</v>
      </c>
      <c r="C628" s="3">
        <f>VLOOKUP(B628,Sheet2!$B$2:$C$148,2,)</f>
        <v>30772</v>
      </c>
      <c r="D628" t="s">
        <v>199</v>
      </c>
      <c r="E628" t="s">
        <v>217</v>
      </c>
      <c r="F628" t="s">
        <v>221</v>
      </c>
      <c r="G628" t="s">
        <v>227</v>
      </c>
    </row>
    <row r="629" spans="1:38" x14ac:dyDescent="0.25">
      <c r="A629" s="1">
        <v>627</v>
      </c>
      <c r="B629" t="s">
        <v>46</v>
      </c>
      <c r="C629" s="3">
        <f>VLOOKUP(B629,Sheet2!$B$2:$C$148,2,)</f>
        <v>30772</v>
      </c>
      <c r="D629" t="s">
        <v>199</v>
      </c>
      <c r="E629" t="s">
        <v>217</v>
      </c>
      <c r="F629" t="s">
        <v>225</v>
      </c>
      <c r="G629" t="s">
        <v>231</v>
      </c>
    </row>
    <row r="630" spans="1:38" x14ac:dyDescent="0.25">
      <c r="A630" s="1">
        <v>628</v>
      </c>
      <c r="B630" t="s">
        <v>46</v>
      </c>
      <c r="C630" s="3">
        <f>VLOOKUP(B630,Sheet2!$B$2:$C$148,2,)</f>
        <v>30772</v>
      </c>
      <c r="D630" t="s">
        <v>199</v>
      </c>
      <c r="E630" t="s">
        <v>217</v>
      </c>
      <c r="F630" t="s">
        <v>223</v>
      </c>
      <c r="G630" t="s">
        <v>229</v>
      </c>
    </row>
    <row r="631" spans="1:38" x14ac:dyDescent="0.25">
      <c r="A631" s="1">
        <v>629</v>
      </c>
      <c r="B631" t="s">
        <v>46</v>
      </c>
      <c r="C631" s="3">
        <f>VLOOKUP(B631,Sheet2!$B$2:$C$148,2,)</f>
        <v>30772</v>
      </c>
      <c r="D631" t="s">
        <v>199</v>
      </c>
      <c r="E631" t="s">
        <v>217</v>
      </c>
      <c r="F631" t="s">
        <v>226</v>
      </c>
      <c r="G631" t="s">
        <v>232</v>
      </c>
    </row>
    <row r="632" spans="1:38" x14ac:dyDescent="0.25">
      <c r="A632" s="1">
        <v>630</v>
      </c>
      <c r="B632" t="s">
        <v>46</v>
      </c>
      <c r="C632" s="3">
        <f>VLOOKUP(B632,Sheet2!$B$2:$C$148,2,)</f>
        <v>30772</v>
      </c>
      <c r="D632" t="s">
        <v>199</v>
      </c>
      <c r="E632" t="s">
        <v>217</v>
      </c>
      <c r="F632" t="s">
        <v>224</v>
      </c>
      <c r="G632" t="s">
        <v>230</v>
      </c>
    </row>
    <row r="633" spans="1:38" x14ac:dyDescent="0.25">
      <c r="A633" s="1">
        <v>631</v>
      </c>
      <c r="B633" t="s">
        <v>46</v>
      </c>
      <c r="C633" s="3">
        <f>VLOOKUP(B633,Sheet2!$B$2:$C$148,2,)</f>
        <v>30772</v>
      </c>
      <c r="D633" t="s">
        <v>200</v>
      </c>
      <c r="E633" t="s">
        <v>218</v>
      </c>
      <c r="F633" t="s">
        <v>221</v>
      </c>
      <c r="G633" t="s">
        <v>227</v>
      </c>
    </row>
    <row r="634" spans="1:38" x14ac:dyDescent="0.25">
      <c r="A634" s="1">
        <v>632</v>
      </c>
      <c r="B634" t="s">
        <v>46</v>
      </c>
      <c r="C634" s="3">
        <f>VLOOKUP(B634,Sheet2!$B$2:$C$148,2,)</f>
        <v>30772</v>
      </c>
      <c r="D634" t="s">
        <v>200</v>
      </c>
      <c r="E634" t="s">
        <v>218</v>
      </c>
      <c r="F634" t="s">
        <v>222</v>
      </c>
      <c r="G634" t="s">
        <v>228</v>
      </c>
    </row>
    <row r="635" spans="1:38" x14ac:dyDescent="0.25">
      <c r="A635" s="1">
        <v>633</v>
      </c>
      <c r="B635" t="s">
        <v>46</v>
      </c>
      <c r="C635" s="3">
        <f>VLOOKUP(B635,Sheet2!$B$2:$C$148,2,)</f>
        <v>30772</v>
      </c>
      <c r="D635" t="s">
        <v>200</v>
      </c>
      <c r="E635" t="s">
        <v>218</v>
      </c>
      <c r="F635" t="s">
        <v>223</v>
      </c>
      <c r="G635" t="s">
        <v>229</v>
      </c>
    </row>
    <row r="636" spans="1:38" x14ac:dyDescent="0.25">
      <c r="A636" s="1">
        <v>634</v>
      </c>
      <c r="B636" t="s">
        <v>46</v>
      </c>
      <c r="C636" s="3">
        <f>VLOOKUP(B636,Sheet2!$B$2:$C$148,2,)</f>
        <v>30772</v>
      </c>
      <c r="D636" t="s">
        <v>200</v>
      </c>
      <c r="E636" t="s">
        <v>218</v>
      </c>
      <c r="F636" t="s">
        <v>226</v>
      </c>
      <c r="G636" t="s">
        <v>232</v>
      </c>
    </row>
    <row r="637" spans="1:38" x14ac:dyDescent="0.25">
      <c r="A637" s="1">
        <v>635</v>
      </c>
      <c r="B637" t="s">
        <v>46</v>
      </c>
      <c r="C637" s="3">
        <f>VLOOKUP(B637,Sheet2!$B$2:$C$148,2,)</f>
        <v>30772</v>
      </c>
      <c r="D637" t="s">
        <v>200</v>
      </c>
      <c r="E637" t="s">
        <v>218</v>
      </c>
      <c r="F637" t="s">
        <v>224</v>
      </c>
      <c r="G637" t="s">
        <v>230</v>
      </c>
    </row>
    <row r="638" spans="1:38" x14ac:dyDescent="0.25">
      <c r="A638" s="1">
        <v>636</v>
      </c>
      <c r="B638" t="s">
        <v>46</v>
      </c>
      <c r="C638" s="3">
        <f>VLOOKUP(B638,Sheet2!$B$2:$C$148,2,)</f>
        <v>30772</v>
      </c>
      <c r="D638" t="s">
        <v>201</v>
      </c>
      <c r="E638" t="s">
        <v>219</v>
      </c>
      <c r="F638" t="s">
        <v>221</v>
      </c>
      <c r="G638" t="s">
        <v>227</v>
      </c>
      <c r="K638">
        <v>140.1</v>
      </c>
      <c r="M638">
        <v>6.8000000000000005E-2</v>
      </c>
      <c r="P638">
        <v>4.589870449923409E-2</v>
      </c>
    </row>
    <row r="639" spans="1:38" x14ac:dyDescent="0.25">
      <c r="A639" s="1">
        <v>637</v>
      </c>
      <c r="B639" t="s">
        <v>46</v>
      </c>
      <c r="C639" s="3">
        <f>VLOOKUP(B639,Sheet2!$B$2:$C$148,2,)</f>
        <v>30772</v>
      </c>
      <c r="D639" t="s">
        <v>201</v>
      </c>
      <c r="E639" t="s">
        <v>219</v>
      </c>
      <c r="F639" t="s">
        <v>225</v>
      </c>
      <c r="G639" t="s">
        <v>231</v>
      </c>
    </row>
    <row r="640" spans="1:38" x14ac:dyDescent="0.25">
      <c r="A640" s="1">
        <v>638</v>
      </c>
      <c r="B640" t="s">
        <v>46</v>
      </c>
      <c r="C640" s="3">
        <f>VLOOKUP(B640,Sheet2!$B$2:$C$148,2,)</f>
        <v>30772</v>
      </c>
      <c r="D640" t="s">
        <v>201</v>
      </c>
      <c r="E640" t="s">
        <v>219</v>
      </c>
      <c r="F640" t="s">
        <v>222</v>
      </c>
      <c r="G640" t="s">
        <v>228</v>
      </c>
      <c r="N640">
        <v>12.985689389999999</v>
      </c>
      <c r="T640">
        <v>0.1160108548168252</v>
      </c>
      <c r="Y640">
        <v>6.0691911735365707E-2</v>
      </c>
      <c r="AK640">
        <v>5.2325205355410347E-2</v>
      </c>
      <c r="AL640">
        <v>5.2390467371703997E-2</v>
      </c>
    </row>
    <row r="641" spans="1:40" x14ac:dyDescent="0.25">
      <c r="A641" s="1">
        <v>639</v>
      </c>
      <c r="B641" t="s">
        <v>46</v>
      </c>
      <c r="C641" s="3">
        <f>VLOOKUP(B641,Sheet2!$B$2:$C$148,2,)</f>
        <v>30772</v>
      </c>
      <c r="D641" t="s">
        <v>201</v>
      </c>
      <c r="E641" t="s">
        <v>219</v>
      </c>
      <c r="F641" t="s">
        <v>223</v>
      </c>
      <c r="G641" t="s">
        <v>229</v>
      </c>
      <c r="N641">
        <v>83.294422510000004</v>
      </c>
      <c r="AB641">
        <v>4.8385996080902931E-2</v>
      </c>
      <c r="AN641">
        <v>0.189732598</v>
      </c>
    </row>
    <row r="642" spans="1:40" x14ac:dyDescent="0.25">
      <c r="A642" s="1">
        <v>640</v>
      </c>
      <c r="B642" t="s">
        <v>46</v>
      </c>
      <c r="C642" s="3">
        <f>VLOOKUP(B642,Sheet2!$B$2:$C$148,2,)</f>
        <v>30772</v>
      </c>
      <c r="D642" t="s">
        <v>201</v>
      </c>
      <c r="E642" t="s">
        <v>219</v>
      </c>
      <c r="F642" t="s">
        <v>226</v>
      </c>
      <c r="G642" t="s">
        <v>232</v>
      </c>
      <c r="I642">
        <v>376.6</v>
      </c>
      <c r="R642">
        <v>2886.666666666667</v>
      </c>
      <c r="S642">
        <v>1.8678017658099759</v>
      </c>
      <c r="AE642">
        <v>4.2397660818713448E-2</v>
      </c>
      <c r="AG642">
        <v>4.769581126378547E-2</v>
      </c>
    </row>
    <row r="643" spans="1:40" x14ac:dyDescent="0.25">
      <c r="A643" s="1">
        <v>641</v>
      </c>
      <c r="B643" t="s">
        <v>46</v>
      </c>
      <c r="C643" s="3">
        <f>VLOOKUP(B643,Sheet2!$B$2:$C$148,2,)</f>
        <v>30772</v>
      </c>
      <c r="D643" t="s">
        <v>201</v>
      </c>
      <c r="E643" t="s">
        <v>219</v>
      </c>
      <c r="F643" t="s">
        <v>224</v>
      </c>
      <c r="G643" t="s">
        <v>230</v>
      </c>
      <c r="N643">
        <v>45.378184679999997</v>
      </c>
      <c r="AH643">
        <v>9.6850134187108625E-2</v>
      </c>
    </row>
    <row r="644" spans="1:40" x14ac:dyDescent="0.25">
      <c r="A644" s="1">
        <v>642</v>
      </c>
      <c r="B644" t="s">
        <v>46</v>
      </c>
      <c r="C644" s="3">
        <f>VLOOKUP(B644,Sheet2!$B$2:$C$148,2,)</f>
        <v>30772</v>
      </c>
      <c r="D644" t="s">
        <v>202</v>
      </c>
      <c r="E644" t="s">
        <v>220</v>
      </c>
      <c r="F644" t="s">
        <v>221</v>
      </c>
      <c r="G644" t="s">
        <v>227</v>
      </c>
    </row>
    <row r="645" spans="1:40" x14ac:dyDescent="0.25">
      <c r="A645" s="1">
        <v>643</v>
      </c>
      <c r="B645" t="s">
        <v>46</v>
      </c>
      <c r="C645" s="3">
        <f>VLOOKUP(B645,Sheet2!$B$2:$C$148,2,)</f>
        <v>30772</v>
      </c>
      <c r="D645" t="s">
        <v>202</v>
      </c>
      <c r="E645" t="s">
        <v>220</v>
      </c>
      <c r="F645" t="s">
        <v>225</v>
      </c>
      <c r="G645" t="s">
        <v>231</v>
      </c>
    </row>
    <row r="646" spans="1:40" x14ac:dyDescent="0.25">
      <c r="A646" s="1">
        <v>644</v>
      </c>
      <c r="B646" t="s">
        <v>46</v>
      </c>
      <c r="C646" s="3">
        <f>VLOOKUP(B646,Sheet2!$B$2:$C$148,2,)</f>
        <v>30772</v>
      </c>
      <c r="D646" t="s">
        <v>202</v>
      </c>
      <c r="E646" t="s">
        <v>220</v>
      </c>
      <c r="F646" t="s">
        <v>222</v>
      </c>
      <c r="G646" t="s">
        <v>228</v>
      </c>
    </row>
    <row r="647" spans="1:40" x14ac:dyDescent="0.25">
      <c r="A647" s="1">
        <v>645</v>
      </c>
      <c r="B647" t="s">
        <v>46</v>
      </c>
      <c r="C647" s="3">
        <f>VLOOKUP(B647,Sheet2!$B$2:$C$148,2,)</f>
        <v>30772</v>
      </c>
      <c r="D647" t="s">
        <v>202</v>
      </c>
      <c r="E647" t="s">
        <v>220</v>
      </c>
      <c r="F647" t="s">
        <v>223</v>
      </c>
      <c r="G647" t="s">
        <v>229</v>
      </c>
    </row>
    <row r="648" spans="1:40" x14ac:dyDescent="0.25">
      <c r="A648" s="1">
        <v>646</v>
      </c>
      <c r="B648" t="s">
        <v>46</v>
      </c>
      <c r="C648" s="3">
        <f>VLOOKUP(B648,Sheet2!$B$2:$C$148,2,)</f>
        <v>30772</v>
      </c>
      <c r="D648" t="s">
        <v>202</v>
      </c>
      <c r="E648" t="s">
        <v>220</v>
      </c>
      <c r="F648" t="s">
        <v>226</v>
      </c>
      <c r="G648" t="s">
        <v>232</v>
      </c>
    </row>
    <row r="649" spans="1:40" x14ac:dyDescent="0.25">
      <c r="A649" s="1">
        <v>647</v>
      </c>
      <c r="B649" t="s">
        <v>46</v>
      </c>
      <c r="C649" s="3">
        <f>VLOOKUP(B649,Sheet2!$B$2:$C$148,2,)</f>
        <v>30772</v>
      </c>
      <c r="D649" t="s">
        <v>202</v>
      </c>
      <c r="E649" t="s">
        <v>220</v>
      </c>
      <c r="F649" t="s">
        <v>224</v>
      </c>
      <c r="G649" t="s">
        <v>230</v>
      </c>
    </row>
    <row r="650" spans="1:40" x14ac:dyDescent="0.25">
      <c r="A650" s="1">
        <v>648</v>
      </c>
      <c r="B650" t="s">
        <v>47</v>
      </c>
      <c r="C650" s="3">
        <f>VLOOKUP(B650,Sheet2!$B$2:$C$148,2,)</f>
        <v>30863</v>
      </c>
      <c r="D650" t="s">
        <v>185</v>
      </c>
      <c r="E650" t="s">
        <v>203</v>
      </c>
      <c r="F650" t="s">
        <v>221</v>
      </c>
      <c r="G650" t="s">
        <v>227</v>
      </c>
    </row>
    <row r="651" spans="1:40" x14ac:dyDescent="0.25">
      <c r="A651" s="1">
        <v>649</v>
      </c>
      <c r="B651" t="s">
        <v>47</v>
      </c>
      <c r="C651" s="3">
        <f>VLOOKUP(B651,Sheet2!$B$2:$C$148,2,)</f>
        <v>30863</v>
      </c>
      <c r="D651" t="s">
        <v>185</v>
      </c>
      <c r="E651" t="s">
        <v>203</v>
      </c>
      <c r="F651" t="s">
        <v>222</v>
      </c>
      <c r="G651" t="s">
        <v>228</v>
      </c>
    </row>
    <row r="652" spans="1:40" x14ac:dyDescent="0.25">
      <c r="A652" s="1">
        <v>650</v>
      </c>
      <c r="B652" t="s">
        <v>47</v>
      </c>
      <c r="C652" s="3">
        <f>VLOOKUP(B652,Sheet2!$B$2:$C$148,2,)</f>
        <v>30863</v>
      </c>
      <c r="D652" t="s">
        <v>185</v>
      </c>
      <c r="E652" t="s">
        <v>203</v>
      </c>
      <c r="F652" t="s">
        <v>223</v>
      </c>
      <c r="G652" t="s">
        <v>229</v>
      </c>
    </row>
    <row r="653" spans="1:40" x14ac:dyDescent="0.25">
      <c r="A653" s="1">
        <v>651</v>
      </c>
      <c r="B653" t="s">
        <v>47</v>
      </c>
      <c r="C653" s="3">
        <f>VLOOKUP(B653,Sheet2!$B$2:$C$148,2,)</f>
        <v>30863</v>
      </c>
      <c r="D653" t="s">
        <v>185</v>
      </c>
      <c r="E653" t="s">
        <v>203</v>
      </c>
      <c r="F653" t="s">
        <v>224</v>
      </c>
      <c r="G653" t="s">
        <v>230</v>
      </c>
    </row>
    <row r="654" spans="1:40" x14ac:dyDescent="0.25">
      <c r="A654" s="1">
        <v>652</v>
      </c>
      <c r="B654" t="s">
        <v>47</v>
      </c>
      <c r="C654" s="3">
        <f>VLOOKUP(B654,Sheet2!$B$2:$C$148,2,)</f>
        <v>30863</v>
      </c>
      <c r="D654" t="s">
        <v>186</v>
      </c>
      <c r="E654" t="s">
        <v>204</v>
      </c>
      <c r="F654" t="s">
        <v>221</v>
      </c>
      <c r="G654" t="s">
        <v>227</v>
      </c>
    </row>
    <row r="655" spans="1:40" x14ac:dyDescent="0.25">
      <c r="A655" s="1">
        <v>653</v>
      </c>
      <c r="B655" t="s">
        <v>47</v>
      </c>
      <c r="C655" s="3">
        <f>VLOOKUP(B655,Sheet2!$B$2:$C$148,2,)</f>
        <v>30863</v>
      </c>
      <c r="D655" t="s">
        <v>186</v>
      </c>
      <c r="E655" t="s">
        <v>204</v>
      </c>
      <c r="F655" t="s">
        <v>225</v>
      </c>
      <c r="G655" t="s">
        <v>231</v>
      </c>
    </row>
    <row r="656" spans="1:40" x14ac:dyDescent="0.25">
      <c r="A656" s="1">
        <v>654</v>
      </c>
      <c r="B656" t="s">
        <v>47</v>
      </c>
      <c r="C656" s="3">
        <f>VLOOKUP(B656,Sheet2!$B$2:$C$148,2,)</f>
        <v>30863</v>
      </c>
      <c r="D656" t="s">
        <v>186</v>
      </c>
      <c r="E656" t="s">
        <v>204</v>
      </c>
      <c r="F656" t="s">
        <v>222</v>
      </c>
      <c r="G656" t="s">
        <v>228</v>
      </c>
    </row>
    <row r="657" spans="1:7" x14ac:dyDescent="0.25">
      <c r="A657" s="1">
        <v>655</v>
      </c>
      <c r="B657" t="s">
        <v>47</v>
      </c>
      <c r="C657" s="3">
        <f>VLOOKUP(B657,Sheet2!$B$2:$C$148,2,)</f>
        <v>30863</v>
      </c>
      <c r="D657" t="s">
        <v>186</v>
      </c>
      <c r="E657" t="s">
        <v>204</v>
      </c>
      <c r="F657" t="s">
        <v>223</v>
      </c>
      <c r="G657" t="s">
        <v>229</v>
      </c>
    </row>
    <row r="658" spans="1:7" x14ac:dyDescent="0.25">
      <c r="A658" s="1">
        <v>656</v>
      </c>
      <c r="B658" t="s">
        <v>47</v>
      </c>
      <c r="C658" s="3">
        <f>VLOOKUP(B658,Sheet2!$B$2:$C$148,2,)</f>
        <v>30863</v>
      </c>
      <c r="D658" t="s">
        <v>186</v>
      </c>
      <c r="E658" t="s">
        <v>204</v>
      </c>
      <c r="F658" t="s">
        <v>226</v>
      </c>
      <c r="G658" t="s">
        <v>232</v>
      </c>
    </row>
    <row r="659" spans="1:7" x14ac:dyDescent="0.25">
      <c r="A659" s="1">
        <v>657</v>
      </c>
      <c r="B659" t="s">
        <v>47</v>
      </c>
      <c r="C659" s="3">
        <f>VLOOKUP(B659,Sheet2!$B$2:$C$148,2,)</f>
        <v>30863</v>
      </c>
      <c r="D659" t="s">
        <v>186</v>
      </c>
      <c r="E659" t="s">
        <v>204</v>
      </c>
      <c r="F659" t="s">
        <v>224</v>
      </c>
      <c r="G659" t="s">
        <v>230</v>
      </c>
    </row>
    <row r="660" spans="1:7" x14ac:dyDescent="0.25">
      <c r="A660" s="1">
        <v>658</v>
      </c>
      <c r="B660" t="s">
        <v>47</v>
      </c>
      <c r="C660" s="3">
        <f>VLOOKUP(B660,Sheet2!$B$2:$C$148,2,)</f>
        <v>30863</v>
      </c>
      <c r="D660" t="s">
        <v>187</v>
      </c>
      <c r="E660" t="s">
        <v>205</v>
      </c>
      <c r="F660" t="s">
        <v>221</v>
      </c>
      <c r="G660" t="s">
        <v>227</v>
      </c>
    </row>
    <row r="661" spans="1:7" x14ac:dyDescent="0.25">
      <c r="A661" s="1">
        <v>659</v>
      </c>
      <c r="B661" t="s">
        <v>47</v>
      </c>
      <c r="C661" s="3">
        <f>VLOOKUP(B661,Sheet2!$B$2:$C$148,2,)</f>
        <v>30863</v>
      </c>
      <c r="D661" t="s">
        <v>187</v>
      </c>
      <c r="E661" t="s">
        <v>205</v>
      </c>
      <c r="F661" t="s">
        <v>225</v>
      </c>
      <c r="G661" t="s">
        <v>231</v>
      </c>
    </row>
    <row r="662" spans="1:7" x14ac:dyDescent="0.25">
      <c r="A662" s="1">
        <v>660</v>
      </c>
      <c r="B662" t="s">
        <v>47</v>
      </c>
      <c r="C662" s="3">
        <f>VLOOKUP(B662,Sheet2!$B$2:$C$148,2,)</f>
        <v>30863</v>
      </c>
      <c r="D662" t="s">
        <v>187</v>
      </c>
      <c r="E662" t="s">
        <v>205</v>
      </c>
      <c r="F662" t="s">
        <v>222</v>
      </c>
      <c r="G662" t="s">
        <v>228</v>
      </c>
    </row>
    <row r="663" spans="1:7" x14ac:dyDescent="0.25">
      <c r="A663" s="1">
        <v>661</v>
      </c>
      <c r="B663" t="s">
        <v>47</v>
      </c>
      <c r="C663" s="3">
        <f>VLOOKUP(B663,Sheet2!$B$2:$C$148,2,)</f>
        <v>30863</v>
      </c>
      <c r="D663" t="s">
        <v>187</v>
      </c>
      <c r="E663" t="s">
        <v>205</v>
      </c>
      <c r="F663" t="s">
        <v>223</v>
      </c>
      <c r="G663" t="s">
        <v>229</v>
      </c>
    </row>
    <row r="664" spans="1:7" x14ac:dyDescent="0.25">
      <c r="A664" s="1">
        <v>662</v>
      </c>
      <c r="B664" t="s">
        <v>47</v>
      </c>
      <c r="C664" s="3">
        <f>VLOOKUP(B664,Sheet2!$B$2:$C$148,2,)</f>
        <v>30863</v>
      </c>
      <c r="D664" t="s">
        <v>187</v>
      </c>
      <c r="E664" t="s">
        <v>205</v>
      </c>
      <c r="F664" t="s">
        <v>224</v>
      </c>
      <c r="G664" t="s">
        <v>230</v>
      </c>
    </row>
    <row r="665" spans="1:7" x14ac:dyDescent="0.25">
      <c r="A665" s="1">
        <v>663</v>
      </c>
      <c r="B665" t="s">
        <v>47</v>
      </c>
      <c r="C665" s="3">
        <f>VLOOKUP(B665,Sheet2!$B$2:$C$148,2,)</f>
        <v>30863</v>
      </c>
      <c r="D665" t="s">
        <v>188</v>
      </c>
      <c r="E665" t="s">
        <v>206</v>
      </c>
      <c r="F665" t="s">
        <v>221</v>
      </c>
      <c r="G665" t="s">
        <v>227</v>
      </c>
    </row>
    <row r="666" spans="1:7" x14ac:dyDescent="0.25">
      <c r="A666" s="1">
        <v>664</v>
      </c>
      <c r="B666" t="s">
        <v>47</v>
      </c>
      <c r="C666" s="3">
        <f>VLOOKUP(B666,Sheet2!$B$2:$C$148,2,)</f>
        <v>30863</v>
      </c>
      <c r="D666" t="s">
        <v>188</v>
      </c>
      <c r="E666" t="s">
        <v>206</v>
      </c>
      <c r="F666" t="s">
        <v>222</v>
      </c>
      <c r="G666" t="s">
        <v>228</v>
      </c>
    </row>
    <row r="667" spans="1:7" x14ac:dyDescent="0.25">
      <c r="A667" s="1">
        <v>665</v>
      </c>
      <c r="B667" t="s">
        <v>47</v>
      </c>
      <c r="C667" s="3">
        <f>VLOOKUP(B667,Sheet2!$B$2:$C$148,2,)</f>
        <v>30863</v>
      </c>
      <c r="D667" t="s">
        <v>188</v>
      </c>
      <c r="E667" t="s">
        <v>206</v>
      </c>
      <c r="F667" t="s">
        <v>223</v>
      </c>
      <c r="G667" t="s">
        <v>229</v>
      </c>
    </row>
    <row r="668" spans="1:7" x14ac:dyDescent="0.25">
      <c r="A668" s="1">
        <v>666</v>
      </c>
      <c r="B668" t="s">
        <v>47</v>
      </c>
      <c r="C668" s="3">
        <f>VLOOKUP(B668,Sheet2!$B$2:$C$148,2,)</f>
        <v>30863</v>
      </c>
      <c r="D668" t="s">
        <v>188</v>
      </c>
      <c r="E668" t="s">
        <v>206</v>
      </c>
      <c r="F668" t="s">
        <v>224</v>
      </c>
      <c r="G668" t="s">
        <v>230</v>
      </c>
    </row>
    <row r="669" spans="1:7" x14ac:dyDescent="0.25">
      <c r="A669" s="1">
        <v>667</v>
      </c>
      <c r="B669" t="s">
        <v>47</v>
      </c>
      <c r="C669" s="3">
        <f>VLOOKUP(B669,Sheet2!$B$2:$C$148,2,)</f>
        <v>30863</v>
      </c>
      <c r="D669" t="s">
        <v>189</v>
      </c>
      <c r="E669" t="s">
        <v>207</v>
      </c>
      <c r="F669" t="s">
        <v>222</v>
      </c>
      <c r="G669" t="s">
        <v>228</v>
      </c>
    </row>
    <row r="670" spans="1:7" x14ac:dyDescent="0.25">
      <c r="A670" s="1">
        <v>668</v>
      </c>
      <c r="B670" t="s">
        <v>47</v>
      </c>
      <c r="C670" s="3">
        <f>VLOOKUP(B670,Sheet2!$B$2:$C$148,2,)</f>
        <v>30863</v>
      </c>
      <c r="D670" t="s">
        <v>190</v>
      </c>
      <c r="E670" t="s">
        <v>208</v>
      </c>
      <c r="F670" t="s">
        <v>222</v>
      </c>
      <c r="G670" t="s">
        <v>228</v>
      </c>
    </row>
    <row r="671" spans="1:7" x14ac:dyDescent="0.25">
      <c r="A671" s="1">
        <v>669</v>
      </c>
      <c r="B671" t="s">
        <v>47</v>
      </c>
      <c r="C671" s="3">
        <f>VLOOKUP(B671,Sheet2!$B$2:$C$148,2,)</f>
        <v>30863</v>
      </c>
      <c r="D671" t="s">
        <v>190</v>
      </c>
      <c r="E671" t="s">
        <v>208</v>
      </c>
      <c r="F671" t="s">
        <v>226</v>
      </c>
      <c r="G671" t="s">
        <v>232</v>
      </c>
    </row>
    <row r="672" spans="1:7" x14ac:dyDescent="0.25">
      <c r="A672" s="1">
        <v>670</v>
      </c>
      <c r="B672" t="s">
        <v>47</v>
      </c>
      <c r="C672" s="3">
        <f>VLOOKUP(B672,Sheet2!$B$2:$C$148,2,)</f>
        <v>30863</v>
      </c>
      <c r="D672" t="s">
        <v>191</v>
      </c>
      <c r="E672" t="s">
        <v>209</v>
      </c>
      <c r="F672" t="s">
        <v>221</v>
      </c>
      <c r="G672" t="s">
        <v>227</v>
      </c>
    </row>
    <row r="673" spans="1:7" x14ac:dyDescent="0.25">
      <c r="A673" s="1">
        <v>671</v>
      </c>
      <c r="B673" t="s">
        <v>47</v>
      </c>
      <c r="C673" s="3">
        <f>VLOOKUP(B673,Sheet2!$B$2:$C$148,2,)</f>
        <v>30863</v>
      </c>
      <c r="D673" t="s">
        <v>191</v>
      </c>
      <c r="E673" t="s">
        <v>209</v>
      </c>
      <c r="F673" t="s">
        <v>225</v>
      </c>
      <c r="G673" t="s">
        <v>231</v>
      </c>
    </row>
    <row r="674" spans="1:7" x14ac:dyDescent="0.25">
      <c r="A674" s="1">
        <v>672</v>
      </c>
      <c r="B674" t="s">
        <v>47</v>
      </c>
      <c r="C674" s="3">
        <f>VLOOKUP(B674,Sheet2!$B$2:$C$148,2,)</f>
        <v>30863</v>
      </c>
      <c r="D674" t="s">
        <v>191</v>
      </c>
      <c r="E674" t="s">
        <v>209</v>
      </c>
      <c r="F674" t="s">
        <v>222</v>
      </c>
      <c r="G674" t="s">
        <v>228</v>
      </c>
    </row>
    <row r="675" spans="1:7" x14ac:dyDescent="0.25">
      <c r="A675" s="1">
        <v>673</v>
      </c>
      <c r="B675" t="s">
        <v>47</v>
      </c>
      <c r="C675" s="3">
        <f>VLOOKUP(B675,Sheet2!$B$2:$C$148,2,)</f>
        <v>30863</v>
      </c>
      <c r="D675" t="s">
        <v>191</v>
      </c>
      <c r="E675" t="s">
        <v>209</v>
      </c>
      <c r="F675" t="s">
        <v>223</v>
      </c>
      <c r="G675" t="s">
        <v>229</v>
      </c>
    </row>
    <row r="676" spans="1:7" x14ac:dyDescent="0.25">
      <c r="A676" s="1">
        <v>674</v>
      </c>
      <c r="B676" t="s">
        <v>47</v>
      </c>
      <c r="C676" s="3">
        <f>VLOOKUP(B676,Sheet2!$B$2:$C$148,2,)</f>
        <v>30863</v>
      </c>
      <c r="D676" t="s">
        <v>191</v>
      </c>
      <c r="E676" t="s">
        <v>209</v>
      </c>
      <c r="F676" t="s">
        <v>226</v>
      </c>
      <c r="G676" t="s">
        <v>232</v>
      </c>
    </row>
    <row r="677" spans="1:7" x14ac:dyDescent="0.25">
      <c r="A677" s="1">
        <v>675</v>
      </c>
      <c r="B677" t="s">
        <v>47</v>
      </c>
      <c r="C677" s="3">
        <f>VLOOKUP(B677,Sheet2!$B$2:$C$148,2,)</f>
        <v>30863</v>
      </c>
      <c r="D677" t="s">
        <v>191</v>
      </c>
      <c r="E677" t="s">
        <v>209</v>
      </c>
      <c r="F677" t="s">
        <v>224</v>
      </c>
      <c r="G677" t="s">
        <v>230</v>
      </c>
    </row>
    <row r="678" spans="1:7" x14ac:dyDescent="0.25">
      <c r="A678" s="1">
        <v>676</v>
      </c>
      <c r="B678" t="s">
        <v>47</v>
      </c>
      <c r="C678" s="3">
        <f>VLOOKUP(B678,Sheet2!$B$2:$C$148,2,)</f>
        <v>30863</v>
      </c>
      <c r="D678" t="s">
        <v>192</v>
      </c>
      <c r="E678" t="s">
        <v>210</v>
      </c>
      <c r="F678" t="s">
        <v>226</v>
      </c>
      <c r="G678" t="s">
        <v>232</v>
      </c>
    </row>
    <row r="679" spans="1:7" x14ac:dyDescent="0.25">
      <c r="A679" s="1">
        <v>677</v>
      </c>
      <c r="B679" t="s">
        <v>47</v>
      </c>
      <c r="C679" s="3">
        <f>VLOOKUP(B679,Sheet2!$B$2:$C$148,2,)</f>
        <v>30863</v>
      </c>
      <c r="D679" t="s">
        <v>193</v>
      </c>
      <c r="E679" t="s">
        <v>211</v>
      </c>
      <c r="F679" t="s">
        <v>221</v>
      </c>
      <c r="G679" t="s">
        <v>227</v>
      </c>
    </row>
    <row r="680" spans="1:7" x14ac:dyDescent="0.25">
      <c r="A680" s="1">
        <v>678</v>
      </c>
      <c r="B680" t="s">
        <v>47</v>
      </c>
      <c r="C680" s="3">
        <f>VLOOKUP(B680,Sheet2!$B$2:$C$148,2,)</f>
        <v>30863</v>
      </c>
      <c r="D680" t="s">
        <v>193</v>
      </c>
      <c r="E680" t="s">
        <v>211</v>
      </c>
      <c r="F680" t="s">
        <v>225</v>
      </c>
      <c r="G680" t="s">
        <v>231</v>
      </c>
    </row>
    <row r="681" spans="1:7" x14ac:dyDescent="0.25">
      <c r="A681" s="1">
        <v>679</v>
      </c>
      <c r="B681" t="s">
        <v>47</v>
      </c>
      <c r="C681" s="3">
        <f>VLOOKUP(B681,Sheet2!$B$2:$C$148,2,)</f>
        <v>30863</v>
      </c>
      <c r="D681" t="s">
        <v>193</v>
      </c>
      <c r="E681" t="s">
        <v>211</v>
      </c>
      <c r="F681" t="s">
        <v>223</v>
      </c>
      <c r="G681" t="s">
        <v>229</v>
      </c>
    </row>
    <row r="682" spans="1:7" x14ac:dyDescent="0.25">
      <c r="A682" s="1">
        <v>680</v>
      </c>
      <c r="B682" t="s">
        <v>47</v>
      </c>
      <c r="C682" s="3">
        <f>VLOOKUP(B682,Sheet2!$B$2:$C$148,2,)</f>
        <v>30863</v>
      </c>
      <c r="D682" t="s">
        <v>193</v>
      </c>
      <c r="E682" t="s">
        <v>211</v>
      </c>
      <c r="F682" t="s">
        <v>226</v>
      </c>
      <c r="G682" t="s">
        <v>232</v>
      </c>
    </row>
    <row r="683" spans="1:7" x14ac:dyDescent="0.25">
      <c r="A683" s="1">
        <v>681</v>
      </c>
      <c r="B683" t="s">
        <v>47</v>
      </c>
      <c r="C683" s="3">
        <f>VLOOKUP(B683,Sheet2!$B$2:$C$148,2,)</f>
        <v>30863</v>
      </c>
      <c r="D683" t="s">
        <v>193</v>
      </c>
      <c r="E683" t="s">
        <v>211</v>
      </c>
      <c r="F683" t="s">
        <v>224</v>
      </c>
      <c r="G683" t="s">
        <v>230</v>
      </c>
    </row>
    <row r="684" spans="1:7" x14ac:dyDescent="0.25">
      <c r="A684" s="1">
        <v>682</v>
      </c>
      <c r="B684" t="s">
        <v>47</v>
      </c>
      <c r="C684" s="3">
        <f>VLOOKUP(B684,Sheet2!$B$2:$C$148,2,)</f>
        <v>30863</v>
      </c>
      <c r="D684" t="s">
        <v>194</v>
      </c>
      <c r="E684" t="s">
        <v>212</v>
      </c>
      <c r="F684" t="s">
        <v>221</v>
      </c>
      <c r="G684" t="s">
        <v>227</v>
      </c>
    </row>
    <row r="685" spans="1:7" x14ac:dyDescent="0.25">
      <c r="A685" s="1">
        <v>683</v>
      </c>
      <c r="B685" t="s">
        <v>47</v>
      </c>
      <c r="C685" s="3">
        <f>VLOOKUP(B685,Sheet2!$B$2:$C$148,2,)</f>
        <v>30863</v>
      </c>
      <c r="D685" t="s">
        <v>194</v>
      </c>
      <c r="E685" t="s">
        <v>212</v>
      </c>
      <c r="F685" t="s">
        <v>223</v>
      </c>
      <c r="G685" t="s">
        <v>229</v>
      </c>
    </row>
    <row r="686" spans="1:7" x14ac:dyDescent="0.25">
      <c r="A686" s="1">
        <v>684</v>
      </c>
      <c r="B686" t="s">
        <v>47</v>
      </c>
      <c r="C686" s="3">
        <f>VLOOKUP(B686,Sheet2!$B$2:$C$148,2,)</f>
        <v>30863</v>
      </c>
      <c r="D686" t="s">
        <v>194</v>
      </c>
      <c r="E686" t="s">
        <v>212</v>
      </c>
      <c r="F686" t="s">
        <v>226</v>
      </c>
      <c r="G686" t="s">
        <v>232</v>
      </c>
    </row>
    <row r="687" spans="1:7" x14ac:dyDescent="0.25">
      <c r="A687" s="1">
        <v>685</v>
      </c>
      <c r="B687" t="s">
        <v>47</v>
      </c>
      <c r="C687" s="3">
        <f>VLOOKUP(B687,Sheet2!$B$2:$C$148,2,)</f>
        <v>30863</v>
      </c>
      <c r="D687" t="s">
        <v>194</v>
      </c>
      <c r="E687" t="s">
        <v>212</v>
      </c>
      <c r="F687" t="s">
        <v>224</v>
      </c>
      <c r="G687" t="s">
        <v>230</v>
      </c>
    </row>
    <row r="688" spans="1:7" x14ac:dyDescent="0.25">
      <c r="A688" s="1">
        <v>686</v>
      </c>
      <c r="B688" t="s">
        <v>47</v>
      </c>
      <c r="C688" s="3">
        <f>VLOOKUP(B688,Sheet2!$B$2:$C$148,2,)</f>
        <v>30863</v>
      </c>
      <c r="D688" t="s">
        <v>195</v>
      </c>
      <c r="E688" t="s">
        <v>213</v>
      </c>
      <c r="F688" t="s">
        <v>222</v>
      </c>
      <c r="G688" t="s">
        <v>228</v>
      </c>
    </row>
    <row r="689" spans="1:7" x14ac:dyDescent="0.25">
      <c r="A689" s="1">
        <v>687</v>
      </c>
      <c r="B689" t="s">
        <v>47</v>
      </c>
      <c r="C689" s="3">
        <f>VLOOKUP(B689,Sheet2!$B$2:$C$148,2,)</f>
        <v>30863</v>
      </c>
      <c r="D689" t="s">
        <v>196</v>
      </c>
      <c r="E689" t="s">
        <v>214</v>
      </c>
      <c r="F689" t="s">
        <v>222</v>
      </c>
      <c r="G689" t="s">
        <v>228</v>
      </c>
    </row>
    <row r="690" spans="1:7" x14ac:dyDescent="0.25">
      <c r="A690" s="1">
        <v>688</v>
      </c>
      <c r="B690" t="s">
        <v>47</v>
      </c>
      <c r="C690" s="3">
        <f>VLOOKUP(B690,Sheet2!$B$2:$C$148,2,)</f>
        <v>30863</v>
      </c>
      <c r="D690" t="s">
        <v>197</v>
      </c>
      <c r="E690" t="s">
        <v>215</v>
      </c>
      <c r="F690" t="s">
        <v>221</v>
      </c>
      <c r="G690" t="s">
        <v>227</v>
      </c>
    </row>
    <row r="691" spans="1:7" x14ac:dyDescent="0.25">
      <c r="A691" s="1">
        <v>689</v>
      </c>
      <c r="B691" t="s">
        <v>47</v>
      </c>
      <c r="C691" s="3">
        <f>VLOOKUP(B691,Sheet2!$B$2:$C$148,2,)</f>
        <v>30863</v>
      </c>
      <c r="D691" t="s">
        <v>197</v>
      </c>
      <c r="E691" t="s">
        <v>215</v>
      </c>
      <c r="F691" t="s">
        <v>225</v>
      </c>
      <c r="G691" t="s">
        <v>231</v>
      </c>
    </row>
    <row r="692" spans="1:7" x14ac:dyDescent="0.25">
      <c r="A692" s="1">
        <v>690</v>
      </c>
      <c r="B692" t="s">
        <v>47</v>
      </c>
      <c r="C692" s="3">
        <f>VLOOKUP(B692,Sheet2!$B$2:$C$148,2,)</f>
        <v>30863</v>
      </c>
      <c r="D692" t="s">
        <v>197</v>
      </c>
      <c r="E692" t="s">
        <v>215</v>
      </c>
      <c r="F692" t="s">
        <v>223</v>
      </c>
      <c r="G692" t="s">
        <v>229</v>
      </c>
    </row>
    <row r="693" spans="1:7" x14ac:dyDescent="0.25">
      <c r="A693" s="1">
        <v>691</v>
      </c>
      <c r="B693" t="s">
        <v>47</v>
      </c>
      <c r="C693" s="3">
        <f>VLOOKUP(B693,Sheet2!$B$2:$C$148,2,)</f>
        <v>30863</v>
      </c>
      <c r="D693" t="s">
        <v>197</v>
      </c>
      <c r="E693" t="s">
        <v>215</v>
      </c>
      <c r="F693" t="s">
        <v>226</v>
      </c>
      <c r="G693" t="s">
        <v>232</v>
      </c>
    </row>
    <row r="694" spans="1:7" x14ac:dyDescent="0.25">
      <c r="A694" s="1">
        <v>692</v>
      </c>
      <c r="B694" t="s">
        <v>47</v>
      </c>
      <c r="C694" s="3">
        <f>VLOOKUP(B694,Sheet2!$B$2:$C$148,2,)</f>
        <v>30863</v>
      </c>
      <c r="D694" t="s">
        <v>197</v>
      </c>
      <c r="E694" t="s">
        <v>215</v>
      </c>
      <c r="F694" t="s">
        <v>224</v>
      </c>
      <c r="G694" t="s">
        <v>230</v>
      </c>
    </row>
    <row r="695" spans="1:7" x14ac:dyDescent="0.25">
      <c r="A695" s="1">
        <v>693</v>
      </c>
      <c r="B695" t="s">
        <v>47</v>
      </c>
      <c r="C695" s="3">
        <f>VLOOKUP(B695,Sheet2!$B$2:$C$148,2,)</f>
        <v>30863</v>
      </c>
      <c r="D695" t="s">
        <v>198</v>
      </c>
      <c r="E695" t="s">
        <v>216</v>
      </c>
      <c r="F695" t="s">
        <v>221</v>
      </c>
      <c r="G695" t="s">
        <v>227</v>
      </c>
    </row>
    <row r="696" spans="1:7" x14ac:dyDescent="0.25">
      <c r="A696" s="1">
        <v>694</v>
      </c>
      <c r="B696" t="s">
        <v>47</v>
      </c>
      <c r="C696" s="3">
        <f>VLOOKUP(B696,Sheet2!$B$2:$C$148,2,)</f>
        <v>30863</v>
      </c>
      <c r="D696" t="s">
        <v>198</v>
      </c>
      <c r="E696" t="s">
        <v>216</v>
      </c>
      <c r="F696" t="s">
        <v>222</v>
      </c>
      <c r="G696" t="s">
        <v>228</v>
      </c>
    </row>
    <row r="697" spans="1:7" x14ac:dyDescent="0.25">
      <c r="A697" s="1">
        <v>695</v>
      </c>
      <c r="B697" t="s">
        <v>47</v>
      </c>
      <c r="C697" s="3">
        <f>VLOOKUP(B697,Sheet2!$B$2:$C$148,2,)</f>
        <v>30863</v>
      </c>
      <c r="D697" t="s">
        <v>198</v>
      </c>
      <c r="E697" t="s">
        <v>216</v>
      </c>
      <c r="F697" t="s">
        <v>223</v>
      </c>
      <c r="G697" t="s">
        <v>229</v>
      </c>
    </row>
    <row r="698" spans="1:7" x14ac:dyDescent="0.25">
      <c r="A698" s="1">
        <v>696</v>
      </c>
      <c r="B698" t="s">
        <v>47</v>
      </c>
      <c r="C698" s="3">
        <f>VLOOKUP(B698,Sheet2!$B$2:$C$148,2,)</f>
        <v>30863</v>
      </c>
      <c r="D698" t="s">
        <v>198</v>
      </c>
      <c r="E698" t="s">
        <v>216</v>
      </c>
      <c r="F698" t="s">
        <v>226</v>
      </c>
      <c r="G698" t="s">
        <v>232</v>
      </c>
    </row>
    <row r="699" spans="1:7" x14ac:dyDescent="0.25">
      <c r="A699" s="1">
        <v>697</v>
      </c>
      <c r="B699" t="s">
        <v>47</v>
      </c>
      <c r="C699" s="3">
        <f>VLOOKUP(B699,Sheet2!$B$2:$C$148,2,)</f>
        <v>30863</v>
      </c>
      <c r="D699" t="s">
        <v>198</v>
      </c>
      <c r="E699" t="s">
        <v>216</v>
      </c>
      <c r="F699" t="s">
        <v>224</v>
      </c>
      <c r="G699" t="s">
        <v>230</v>
      </c>
    </row>
    <row r="700" spans="1:7" x14ac:dyDescent="0.25">
      <c r="A700" s="1">
        <v>698</v>
      </c>
      <c r="B700" t="s">
        <v>47</v>
      </c>
      <c r="C700" s="3">
        <f>VLOOKUP(B700,Sheet2!$B$2:$C$148,2,)</f>
        <v>30863</v>
      </c>
      <c r="D700" t="s">
        <v>199</v>
      </c>
      <c r="E700" t="s">
        <v>217</v>
      </c>
      <c r="F700" t="s">
        <v>221</v>
      </c>
      <c r="G700" t="s">
        <v>227</v>
      </c>
    </row>
    <row r="701" spans="1:7" x14ac:dyDescent="0.25">
      <c r="A701" s="1">
        <v>699</v>
      </c>
      <c r="B701" t="s">
        <v>47</v>
      </c>
      <c r="C701" s="3">
        <f>VLOOKUP(B701,Sheet2!$B$2:$C$148,2,)</f>
        <v>30863</v>
      </c>
      <c r="D701" t="s">
        <v>199</v>
      </c>
      <c r="E701" t="s">
        <v>217</v>
      </c>
      <c r="F701" t="s">
        <v>225</v>
      </c>
      <c r="G701" t="s">
        <v>231</v>
      </c>
    </row>
    <row r="702" spans="1:7" x14ac:dyDescent="0.25">
      <c r="A702" s="1">
        <v>700</v>
      </c>
      <c r="B702" t="s">
        <v>47</v>
      </c>
      <c r="C702" s="3">
        <f>VLOOKUP(B702,Sheet2!$B$2:$C$148,2,)</f>
        <v>30863</v>
      </c>
      <c r="D702" t="s">
        <v>199</v>
      </c>
      <c r="E702" t="s">
        <v>217</v>
      </c>
      <c r="F702" t="s">
        <v>223</v>
      </c>
      <c r="G702" t="s">
        <v>229</v>
      </c>
    </row>
    <row r="703" spans="1:7" x14ac:dyDescent="0.25">
      <c r="A703" s="1">
        <v>701</v>
      </c>
      <c r="B703" t="s">
        <v>47</v>
      </c>
      <c r="C703" s="3">
        <f>VLOOKUP(B703,Sheet2!$B$2:$C$148,2,)</f>
        <v>30863</v>
      </c>
      <c r="D703" t="s">
        <v>199</v>
      </c>
      <c r="E703" t="s">
        <v>217</v>
      </c>
      <c r="F703" t="s">
        <v>226</v>
      </c>
      <c r="G703" t="s">
        <v>232</v>
      </c>
    </row>
    <row r="704" spans="1:7" x14ac:dyDescent="0.25">
      <c r="A704" s="1">
        <v>702</v>
      </c>
      <c r="B704" t="s">
        <v>47</v>
      </c>
      <c r="C704" s="3">
        <f>VLOOKUP(B704,Sheet2!$B$2:$C$148,2,)</f>
        <v>30863</v>
      </c>
      <c r="D704" t="s">
        <v>199</v>
      </c>
      <c r="E704" t="s">
        <v>217</v>
      </c>
      <c r="F704" t="s">
        <v>224</v>
      </c>
      <c r="G704" t="s">
        <v>230</v>
      </c>
    </row>
    <row r="705" spans="1:40" x14ac:dyDescent="0.25">
      <c r="A705" s="1">
        <v>703</v>
      </c>
      <c r="B705" t="s">
        <v>47</v>
      </c>
      <c r="C705" s="3">
        <f>VLOOKUP(B705,Sheet2!$B$2:$C$148,2,)</f>
        <v>30863</v>
      </c>
      <c r="D705" t="s">
        <v>200</v>
      </c>
      <c r="E705" t="s">
        <v>218</v>
      </c>
      <c r="F705" t="s">
        <v>221</v>
      </c>
      <c r="G705" t="s">
        <v>227</v>
      </c>
    </row>
    <row r="706" spans="1:40" x14ac:dyDescent="0.25">
      <c r="A706" s="1">
        <v>704</v>
      </c>
      <c r="B706" t="s">
        <v>47</v>
      </c>
      <c r="C706" s="3">
        <f>VLOOKUP(B706,Sheet2!$B$2:$C$148,2,)</f>
        <v>30863</v>
      </c>
      <c r="D706" t="s">
        <v>200</v>
      </c>
      <c r="E706" t="s">
        <v>218</v>
      </c>
      <c r="F706" t="s">
        <v>222</v>
      </c>
      <c r="G706" t="s">
        <v>228</v>
      </c>
    </row>
    <row r="707" spans="1:40" x14ac:dyDescent="0.25">
      <c r="A707" s="1">
        <v>705</v>
      </c>
      <c r="B707" t="s">
        <v>47</v>
      </c>
      <c r="C707" s="3">
        <f>VLOOKUP(B707,Sheet2!$B$2:$C$148,2,)</f>
        <v>30863</v>
      </c>
      <c r="D707" t="s">
        <v>200</v>
      </c>
      <c r="E707" t="s">
        <v>218</v>
      </c>
      <c r="F707" t="s">
        <v>223</v>
      </c>
      <c r="G707" t="s">
        <v>229</v>
      </c>
    </row>
    <row r="708" spans="1:40" x14ac:dyDescent="0.25">
      <c r="A708" s="1">
        <v>706</v>
      </c>
      <c r="B708" t="s">
        <v>47</v>
      </c>
      <c r="C708" s="3">
        <f>VLOOKUP(B708,Sheet2!$B$2:$C$148,2,)</f>
        <v>30863</v>
      </c>
      <c r="D708" t="s">
        <v>200</v>
      </c>
      <c r="E708" t="s">
        <v>218</v>
      </c>
      <c r="F708" t="s">
        <v>226</v>
      </c>
      <c r="G708" t="s">
        <v>232</v>
      </c>
    </row>
    <row r="709" spans="1:40" x14ac:dyDescent="0.25">
      <c r="A709" s="1">
        <v>707</v>
      </c>
      <c r="B709" t="s">
        <v>47</v>
      </c>
      <c r="C709" s="3">
        <f>VLOOKUP(B709,Sheet2!$B$2:$C$148,2,)</f>
        <v>30863</v>
      </c>
      <c r="D709" t="s">
        <v>200</v>
      </c>
      <c r="E709" t="s">
        <v>218</v>
      </c>
      <c r="F709" t="s">
        <v>224</v>
      </c>
      <c r="G709" t="s">
        <v>230</v>
      </c>
    </row>
    <row r="710" spans="1:40" x14ac:dyDescent="0.25">
      <c r="A710" s="1">
        <v>708</v>
      </c>
      <c r="B710" t="s">
        <v>47</v>
      </c>
      <c r="C710" s="3">
        <f>VLOOKUP(B710,Sheet2!$B$2:$C$148,2,)</f>
        <v>30863</v>
      </c>
      <c r="D710" t="s">
        <v>201</v>
      </c>
      <c r="E710" t="s">
        <v>219</v>
      </c>
      <c r="F710" t="s">
        <v>221</v>
      </c>
      <c r="G710" t="s">
        <v>227</v>
      </c>
      <c r="K710">
        <v>204.8</v>
      </c>
      <c r="M710">
        <v>7.0999999999999994E-2</v>
      </c>
      <c r="P710">
        <v>4.9585363768487697E-2</v>
      </c>
    </row>
    <row r="711" spans="1:40" x14ac:dyDescent="0.25">
      <c r="A711" s="1">
        <v>709</v>
      </c>
      <c r="B711" t="s">
        <v>47</v>
      </c>
      <c r="C711" s="3">
        <f>VLOOKUP(B711,Sheet2!$B$2:$C$148,2,)</f>
        <v>30863</v>
      </c>
      <c r="D711" t="s">
        <v>201</v>
      </c>
      <c r="E711" t="s">
        <v>219</v>
      </c>
      <c r="F711" t="s">
        <v>225</v>
      </c>
      <c r="G711" t="s">
        <v>231</v>
      </c>
    </row>
    <row r="712" spans="1:40" x14ac:dyDescent="0.25">
      <c r="A712" s="1">
        <v>710</v>
      </c>
      <c r="B712" t="s">
        <v>47</v>
      </c>
      <c r="C712" s="3">
        <f>VLOOKUP(B712,Sheet2!$B$2:$C$148,2,)</f>
        <v>30863</v>
      </c>
      <c r="D712" t="s">
        <v>201</v>
      </c>
      <c r="E712" t="s">
        <v>219</v>
      </c>
      <c r="F712" t="s">
        <v>222</v>
      </c>
      <c r="G712" t="s">
        <v>228</v>
      </c>
      <c r="N712">
        <v>14.985248289999999</v>
      </c>
      <c r="T712">
        <v>0.10956175298804779</v>
      </c>
      <c r="Y712">
        <v>6.1533600584529557E-2</v>
      </c>
      <c r="AK712">
        <v>5.509963014740997E-2</v>
      </c>
      <c r="AL712">
        <v>5.9176454965776198E-2</v>
      </c>
    </row>
    <row r="713" spans="1:40" x14ac:dyDescent="0.25">
      <c r="A713" s="1">
        <v>711</v>
      </c>
      <c r="B713" t="s">
        <v>47</v>
      </c>
      <c r="C713" s="3">
        <f>VLOOKUP(B713,Sheet2!$B$2:$C$148,2,)</f>
        <v>30863</v>
      </c>
      <c r="D713" t="s">
        <v>201</v>
      </c>
      <c r="E713" t="s">
        <v>219</v>
      </c>
      <c r="F713" t="s">
        <v>223</v>
      </c>
      <c r="G713" t="s">
        <v>229</v>
      </c>
      <c r="N713">
        <v>90.901997710000003</v>
      </c>
      <c r="AB713">
        <v>4.9280075780063541E-2</v>
      </c>
      <c r="AN713">
        <v>0.175001663</v>
      </c>
    </row>
    <row r="714" spans="1:40" x14ac:dyDescent="0.25">
      <c r="A714" s="1">
        <v>712</v>
      </c>
      <c r="B714" t="s">
        <v>47</v>
      </c>
      <c r="C714" s="3">
        <f>VLOOKUP(B714,Sheet2!$B$2:$C$148,2,)</f>
        <v>30863</v>
      </c>
      <c r="D714" t="s">
        <v>201</v>
      </c>
      <c r="E714" t="s">
        <v>219</v>
      </c>
      <c r="F714" t="s">
        <v>226</v>
      </c>
      <c r="G714" t="s">
        <v>232</v>
      </c>
      <c r="I714">
        <v>537.4</v>
      </c>
      <c r="R714">
        <v>2936.666666666667</v>
      </c>
      <c r="S714">
        <v>1.866418754958949</v>
      </c>
      <c r="AE714">
        <v>4.2024832855778342E-2</v>
      </c>
      <c r="AG714">
        <v>4.771049481245012E-2</v>
      </c>
    </row>
    <row r="715" spans="1:40" x14ac:dyDescent="0.25">
      <c r="A715" s="1">
        <v>713</v>
      </c>
      <c r="B715" t="s">
        <v>47</v>
      </c>
      <c r="C715" s="3">
        <f>VLOOKUP(B715,Sheet2!$B$2:$C$148,2,)</f>
        <v>30863</v>
      </c>
      <c r="D715" t="s">
        <v>201</v>
      </c>
      <c r="E715" t="s">
        <v>219</v>
      </c>
      <c r="F715" t="s">
        <v>224</v>
      </c>
      <c r="G715" t="s">
        <v>230</v>
      </c>
      <c r="N715">
        <v>55.993187110000001</v>
      </c>
      <c r="AH715">
        <v>8.6566692450366384E-2</v>
      </c>
    </row>
    <row r="716" spans="1:40" x14ac:dyDescent="0.25">
      <c r="A716" s="1">
        <v>714</v>
      </c>
      <c r="B716" t="s">
        <v>47</v>
      </c>
      <c r="C716" s="3">
        <f>VLOOKUP(B716,Sheet2!$B$2:$C$148,2,)</f>
        <v>30863</v>
      </c>
      <c r="D716" t="s">
        <v>202</v>
      </c>
      <c r="E716" t="s">
        <v>220</v>
      </c>
      <c r="F716" t="s">
        <v>221</v>
      </c>
      <c r="G716" t="s">
        <v>227</v>
      </c>
    </row>
    <row r="717" spans="1:40" x14ac:dyDescent="0.25">
      <c r="A717" s="1">
        <v>715</v>
      </c>
      <c r="B717" t="s">
        <v>47</v>
      </c>
      <c r="C717" s="3">
        <f>VLOOKUP(B717,Sheet2!$B$2:$C$148,2,)</f>
        <v>30863</v>
      </c>
      <c r="D717" t="s">
        <v>202</v>
      </c>
      <c r="E717" t="s">
        <v>220</v>
      </c>
      <c r="F717" t="s">
        <v>225</v>
      </c>
      <c r="G717" t="s">
        <v>231</v>
      </c>
    </row>
    <row r="718" spans="1:40" x14ac:dyDescent="0.25">
      <c r="A718" s="1">
        <v>716</v>
      </c>
      <c r="B718" t="s">
        <v>47</v>
      </c>
      <c r="C718" s="3">
        <f>VLOOKUP(B718,Sheet2!$B$2:$C$148,2,)</f>
        <v>30863</v>
      </c>
      <c r="D718" t="s">
        <v>202</v>
      </c>
      <c r="E718" t="s">
        <v>220</v>
      </c>
      <c r="F718" t="s">
        <v>222</v>
      </c>
      <c r="G718" t="s">
        <v>228</v>
      </c>
    </row>
    <row r="719" spans="1:40" x14ac:dyDescent="0.25">
      <c r="A719" s="1">
        <v>717</v>
      </c>
      <c r="B719" t="s">
        <v>47</v>
      </c>
      <c r="C719" s="3">
        <f>VLOOKUP(B719,Sheet2!$B$2:$C$148,2,)</f>
        <v>30863</v>
      </c>
      <c r="D719" t="s">
        <v>202</v>
      </c>
      <c r="E719" t="s">
        <v>220</v>
      </c>
      <c r="F719" t="s">
        <v>223</v>
      </c>
      <c r="G719" t="s">
        <v>229</v>
      </c>
    </row>
    <row r="720" spans="1:40" x14ac:dyDescent="0.25">
      <c r="A720" s="1">
        <v>718</v>
      </c>
      <c r="B720" t="s">
        <v>47</v>
      </c>
      <c r="C720" s="3">
        <f>VLOOKUP(B720,Sheet2!$B$2:$C$148,2,)</f>
        <v>30863</v>
      </c>
      <c r="D720" t="s">
        <v>202</v>
      </c>
      <c r="E720" t="s">
        <v>220</v>
      </c>
      <c r="F720" t="s">
        <v>226</v>
      </c>
      <c r="G720" t="s">
        <v>232</v>
      </c>
    </row>
    <row r="721" spans="1:7" x14ac:dyDescent="0.25">
      <c r="A721" s="1">
        <v>719</v>
      </c>
      <c r="B721" t="s">
        <v>47</v>
      </c>
      <c r="C721" s="3">
        <f>VLOOKUP(B721,Sheet2!$B$2:$C$148,2,)</f>
        <v>30863</v>
      </c>
      <c r="D721" t="s">
        <v>202</v>
      </c>
      <c r="E721" t="s">
        <v>220</v>
      </c>
      <c r="F721" t="s">
        <v>224</v>
      </c>
      <c r="G721" t="s">
        <v>230</v>
      </c>
    </row>
    <row r="722" spans="1:7" x14ac:dyDescent="0.25">
      <c r="A722" s="1">
        <v>720</v>
      </c>
      <c r="B722" t="s">
        <v>48</v>
      </c>
      <c r="C722" s="3">
        <f>VLOOKUP(B722,Sheet2!$B$2:$C$148,2,)</f>
        <v>30955</v>
      </c>
      <c r="D722" t="s">
        <v>185</v>
      </c>
      <c r="E722" t="s">
        <v>203</v>
      </c>
      <c r="F722" t="s">
        <v>221</v>
      </c>
      <c r="G722" t="s">
        <v>227</v>
      </c>
    </row>
    <row r="723" spans="1:7" x14ac:dyDescent="0.25">
      <c r="A723" s="1">
        <v>721</v>
      </c>
      <c r="B723" t="s">
        <v>48</v>
      </c>
      <c r="C723" s="3">
        <f>VLOOKUP(B723,Sheet2!$B$2:$C$148,2,)</f>
        <v>30955</v>
      </c>
      <c r="D723" t="s">
        <v>185</v>
      </c>
      <c r="E723" t="s">
        <v>203</v>
      </c>
      <c r="F723" t="s">
        <v>222</v>
      </c>
      <c r="G723" t="s">
        <v>228</v>
      </c>
    </row>
    <row r="724" spans="1:7" x14ac:dyDescent="0.25">
      <c r="A724" s="1">
        <v>722</v>
      </c>
      <c r="B724" t="s">
        <v>48</v>
      </c>
      <c r="C724" s="3">
        <f>VLOOKUP(B724,Sheet2!$B$2:$C$148,2,)</f>
        <v>30955</v>
      </c>
      <c r="D724" t="s">
        <v>185</v>
      </c>
      <c r="E724" t="s">
        <v>203</v>
      </c>
      <c r="F724" t="s">
        <v>223</v>
      </c>
      <c r="G724" t="s">
        <v>229</v>
      </c>
    </row>
    <row r="725" spans="1:7" x14ac:dyDescent="0.25">
      <c r="A725" s="1">
        <v>723</v>
      </c>
      <c r="B725" t="s">
        <v>48</v>
      </c>
      <c r="C725" s="3">
        <f>VLOOKUP(B725,Sheet2!$B$2:$C$148,2,)</f>
        <v>30955</v>
      </c>
      <c r="D725" t="s">
        <v>185</v>
      </c>
      <c r="E725" t="s">
        <v>203</v>
      </c>
      <c r="F725" t="s">
        <v>224</v>
      </c>
      <c r="G725" t="s">
        <v>230</v>
      </c>
    </row>
    <row r="726" spans="1:7" x14ac:dyDescent="0.25">
      <c r="A726" s="1">
        <v>724</v>
      </c>
      <c r="B726" t="s">
        <v>48</v>
      </c>
      <c r="C726" s="3">
        <f>VLOOKUP(B726,Sheet2!$B$2:$C$148,2,)</f>
        <v>30955</v>
      </c>
      <c r="D726" t="s">
        <v>186</v>
      </c>
      <c r="E726" t="s">
        <v>204</v>
      </c>
      <c r="F726" t="s">
        <v>221</v>
      </c>
      <c r="G726" t="s">
        <v>227</v>
      </c>
    </row>
    <row r="727" spans="1:7" x14ac:dyDescent="0.25">
      <c r="A727" s="1">
        <v>725</v>
      </c>
      <c r="B727" t="s">
        <v>48</v>
      </c>
      <c r="C727" s="3">
        <f>VLOOKUP(B727,Sheet2!$B$2:$C$148,2,)</f>
        <v>30955</v>
      </c>
      <c r="D727" t="s">
        <v>186</v>
      </c>
      <c r="E727" t="s">
        <v>204</v>
      </c>
      <c r="F727" t="s">
        <v>225</v>
      </c>
      <c r="G727" t="s">
        <v>231</v>
      </c>
    </row>
    <row r="728" spans="1:7" x14ac:dyDescent="0.25">
      <c r="A728" s="1">
        <v>726</v>
      </c>
      <c r="B728" t="s">
        <v>48</v>
      </c>
      <c r="C728" s="3">
        <f>VLOOKUP(B728,Sheet2!$B$2:$C$148,2,)</f>
        <v>30955</v>
      </c>
      <c r="D728" t="s">
        <v>186</v>
      </c>
      <c r="E728" t="s">
        <v>204</v>
      </c>
      <c r="F728" t="s">
        <v>222</v>
      </c>
      <c r="G728" t="s">
        <v>228</v>
      </c>
    </row>
    <row r="729" spans="1:7" x14ac:dyDescent="0.25">
      <c r="A729" s="1">
        <v>727</v>
      </c>
      <c r="B729" t="s">
        <v>48</v>
      </c>
      <c r="C729" s="3">
        <f>VLOOKUP(B729,Sheet2!$B$2:$C$148,2,)</f>
        <v>30955</v>
      </c>
      <c r="D729" t="s">
        <v>186</v>
      </c>
      <c r="E729" t="s">
        <v>204</v>
      </c>
      <c r="F729" t="s">
        <v>223</v>
      </c>
      <c r="G729" t="s">
        <v>229</v>
      </c>
    </row>
    <row r="730" spans="1:7" x14ac:dyDescent="0.25">
      <c r="A730" s="1">
        <v>728</v>
      </c>
      <c r="B730" t="s">
        <v>48</v>
      </c>
      <c r="C730" s="3">
        <f>VLOOKUP(B730,Sheet2!$B$2:$C$148,2,)</f>
        <v>30955</v>
      </c>
      <c r="D730" t="s">
        <v>186</v>
      </c>
      <c r="E730" t="s">
        <v>204</v>
      </c>
      <c r="F730" t="s">
        <v>226</v>
      </c>
      <c r="G730" t="s">
        <v>232</v>
      </c>
    </row>
    <row r="731" spans="1:7" x14ac:dyDescent="0.25">
      <c r="A731" s="1">
        <v>729</v>
      </c>
      <c r="B731" t="s">
        <v>48</v>
      </c>
      <c r="C731" s="3">
        <f>VLOOKUP(B731,Sheet2!$B$2:$C$148,2,)</f>
        <v>30955</v>
      </c>
      <c r="D731" t="s">
        <v>186</v>
      </c>
      <c r="E731" t="s">
        <v>204</v>
      </c>
      <c r="F731" t="s">
        <v>224</v>
      </c>
      <c r="G731" t="s">
        <v>230</v>
      </c>
    </row>
    <row r="732" spans="1:7" x14ac:dyDescent="0.25">
      <c r="A732" s="1">
        <v>730</v>
      </c>
      <c r="B732" t="s">
        <v>48</v>
      </c>
      <c r="C732" s="3">
        <f>VLOOKUP(B732,Sheet2!$B$2:$C$148,2,)</f>
        <v>30955</v>
      </c>
      <c r="D732" t="s">
        <v>187</v>
      </c>
      <c r="E732" t="s">
        <v>205</v>
      </c>
      <c r="F732" t="s">
        <v>221</v>
      </c>
      <c r="G732" t="s">
        <v>227</v>
      </c>
    </row>
    <row r="733" spans="1:7" x14ac:dyDescent="0.25">
      <c r="A733" s="1">
        <v>731</v>
      </c>
      <c r="B733" t="s">
        <v>48</v>
      </c>
      <c r="C733" s="3">
        <f>VLOOKUP(B733,Sheet2!$B$2:$C$148,2,)</f>
        <v>30955</v>
      </c>
      <c r="D733" t="s">
        <v>187</v>
      </c>
      <c r="E733" t="s">
        <v>205</v>
      </c>
      <c r="F733" t="s">
        <v>225</v>
      </c>
      <c r="G733" t="s">
        <v>231</v>
      </c>
    </row>
    <row r="734" spans="1:7" x14ac:dyDescent="0.25">
      <c r="A734" s="1">
        <v>732</v>
      </c>
      <c r="B734" t="s">
        <v>48</v>
      </c>
      <c r="C734" s="3">
        <f>VLOOKUP(B734,Sheet2!$B$2:$C$148,2,)</f>
        <v>30955</v>
      </c>
      <c r="D734" t="s">
        <v>187</v>
      </c>
      <c r="E734" t="s">
        <v>205</v>
      </c>
      <c r="F734" t="s">
        <v>222</v>
      </c>
      <c r="G734" t="s">
        <v>228</v>
      </c>
    </row>
    <row r="735" spans="1:7" x14ac:dyDescent="0.25">
      <c r="A735" s="1">
        <v>733</v>
      </c>
      <c r="B735" t="s">
        <v>48</v>
      </c>
      <c r="C735" s="3">
        <f>VLOOKUP(B735,Sheet2!$B$2:$C$148,2,)</f>
        <v>30955</v>
      </c>
      <c r="D735" t="s">
        <v>187</v>
      </c>
      <c r="E735" t="s">
        <v>205</v>
      </c>
      <c r="F735" t="s">
        <v>223</v>
      </c>
      <c r="G735" t="s">
        <v>229</v>
      </c>
    </row>
    <row r="736" spans="1:7" x14ac:dyDescent="0.25">
      <c r="A736" s="1">
        <v>734</v>
      </c>
      <c r="B736" t="s">
        <v>48</v>
      </c>
      <c r="C736" s="3">
        <f>VLOOKUP(B736,Sheet2!$B$2:$C$148,2,)</f>
        <v>30955</v>
      </c>
      <c r="D736" t="s">
        <v>187</v>
      </c>
      <c r="E736" t="s">
        <v>205</v>
      </c>
      <c r="F736" t="s">
        <v>224</v>
      </c>
      <c r="G736" t="s">
        <v>230</v>
      </c>
    </row>
    <row r="737" spans="1:7" x14ac:dyDescent="0.25">
      <c r="A737" s="1">
        <v>735</v>
      </c>
      <c r="B737" t="s">
        <v>48</v>
      </c>
      <c r="C737" s="3">
        <f>VLOOKUP(B737,Sheet2!$B$2:$C$148,2,)</f>
        <v>30955</v>
      </c>
      <c r="D737" t="s">
        <v>188</v>
      </c>
      <c r="E737" t="s">
        <v>206</v>
      </c>
      <c r="F737" t="s">
        <v>221</v>
      </c>
      <c r="G737" t="s">
        <v>227</v>
      </c>
    </row>
    <row r="738" spans="1:7" x14ac:dyDescent="0.25">
      <c r="A738" s="1">
        <v>736</v>
      </c>
      <c r="B738" t="s">
        <v>48</v>
      </c>
      <c r="C738" s="3">
        <f>VLOOKUP(B738,Sheet2!$B$2:$C$148,2,)</f>
        <v>30955</v>
      </c>
      <c r="D738" t="s">
        <v>188</v>
      </c>
      <c r="E738" t="s">
        <v>206</v>
      </c>
      <c r="F738" t="s">
        <v>222</v>
      </c>
      <c r="G738" t="s">
        <v>228</v>
      </c>
    </row>
    <row r="739" spans="1:7" x14ac:dyDescent="0.25">
      <c r="A739" s="1">
        <v>737</v>
      </c>
      <c r="B739" t="s">
        <v>48</v>
      </c>
      <c r="C739" s="3">
        <f>VLOOKUP(B739,Sheet2!$B$2:$C$148,2,)</f>
        <v>30955</v>
      </c>
      <c r="D739" t="s">
        <v>188</v>
      </c>
      <c r="E739" t="s">
        <v>206</v>
      </c>
      <c r="F739" t="s">
        <v>223</v>
      </c>
      <c r="G739" t="s">
        <v>229</v>
      </c>
    </row>
    <row r="740" spans="1:7" x14ac:dyDescent="0.25">
      <c r="A740" s="1">
        <v>738</v>
      </c>
      <c r="B740" t="s">
        <v>48</v>
      </c>
      <c r="C740" s="3">
        <f>VLOOKUP(B740,Sheet2!$B$2:$C$148,2,)</f>
        <v>30955</v>
      </c>
      <c r="D740" t="s">
        <v>188</v>
      </c>
      <c r="E740" t="s">
        <v>206</v>
      </c>
      <c r="F740" t="s">
        <v>224</v>
      </c>
      <c r="G740" t="s">
        <v>230</v>
      </c>
    </row>
    <row r="741" spans="1:7" x14ac:dyDescent="0.25">
      <c r="A741" s="1">
        <v>739</v>
      </c>
      <c r="B741" t="s">
        <v>48</v>
      </c>
      <c r="C741" s="3">
        <f>VLOOKUP(B741,Sheet2!$B$2:$C$148,2,)</f>
        <v>30955</v>
      </c>
      <c r="D741" t="s">
        <v>189</v>
      </c>
      <c r="E741" t="s">
        <v>207</v>
      </c>
      <c r="F741" t="s">
        <v>222</v>
      </c>
      <c r="G741" t="s">
        <v>228</v>
      </c>
    </row>
    <row r="742" spans="1:7" x14ac:dyDescent="0.25">
      <c r="A742" s="1">
        <v>740</v>
      </c>
      <c r="B742" t="s">
        <v>48</v>
      </c>
      <c r="C742" s="3">
        <f>VLOOKUP(B742,Sheet2!$B$2:$C$148,2,)</f>
        <v>30955</v>
      </c>
      <c r="D742" t="s">
        <v>190</v>
      </c>
      <c r="E742" t="s">
        <v>208</v>
      </c>
      <c r="F742" t="s">
        <v>222</v>
      </c>
      <c r="G742" t="s">
        <v>228</v>
      </c>
    </row>
    <row r="743" spans="1:7" x14ac:dyDescent="0.25">
      <c r="A743" s="1">
        <v>741</v>
      </c>
      <c r="B743" t="s">
        <v>48</v>
      </c>
      <c r="C743" s="3">
        <f>VLOOKUP(B743,Sheet2!$B$2:$C$148,2,)</f>
        <v>30955</v>
      </c>
      <c r="D743" t="s">
        <v>190</v>
      </c>
      <c r="E743" t="s">
        <v>208</v>
      </c>
      <c r="F743" t="s">
        <v>226</v>
      </c>
      <c r="G743" t="s">
        <v>232</v>
      </c>
    </row>
    <row r="744" spans="1:7" x14ac:dyDescent="0.25">
      <c r="A744" s="1">
        <v>742</v>
      </c>
      <c r="B744" t="s">
        <v>48</v>
      </c>
      <c r="C744" s="3">
        <f>VLOOKUP(B744,Sheet2!$B$2:$C$148,2,)</f>
        <v>30955</v>
      </c>
      <c r="D744" t="s">
        <v>191</v>
      </c>
      <c r="E744" t="s">
        <v>209</v>
      </c>
      <c r="F744" t="s">
        <v>221</v>
      </c>
      <c r="G744" t="s">
        <v>227</v>
      </c>
    </row>
    <row r="745" spans="1:7" x14ac:dyDescent="0.25">
      <c r="A745" s="1">
        <v>743</v>
      </c>
      <c r="B745" t="s">
        <v>48</v>
      </c>
      <c r="C745" s="3">
        <f>VLOOKUP(B745,Sheet2!$B$2:$C$148,2,)</f>
        <v>30955</v>
      </c>
      <c r="D745" t="s">
        <v>191</v>
      </c>
      <c r="E745" t="s">
        <v>209</v>
      </c>
      <c r="F745" t="s">
        <v>225</v>
      </c>
      <c r="G745" t="s">
        <v>231</v>
      </c>
    </row>
    <row r="746" spans="1:7" x14ac:dyDescent="0.25">
      <c r="A746" s="1">
        <v>744</v>
      </c>
      <c r="B746" t="s">
        <v>48</v>
      </c>
      <c r="C746" s="3">
        <f>VLOOKUP(B746,Sheet2!$B$2:$C$148,2,)</f>
        <v>30955</v>
      </c>
      <c r="D746" t="s">
        <v>191</v>
      </c>
      <c r="E746" t="s">
        <v>209</v>
      </c>
      <c r="F746" t="s">
        <v>222</v>
      </c>
      <c r="G746" t="s">
        <v>228</v>
      </c>
    </row>
    <row r="747" spans="1:7" x14ac:dyDescent="0.25">
      <c r="A747" s="1">
        <v>745</v>
      </c>
      <c r="B747" t="s">
        <v>48</v>
      </c>
      <c r="C747" s="3">
        <f>VLOOKUP(B747,Sheet2!$B$2:$C$148,2,)</f>
        <v>30955</v>
      </c>
      <c r="D747" t="s">
        <v>191</v>
      </c>
      <c r="E747" t="s">
        <v>209</v>
      </c>
      <c r="F747" t="s">
        <v>223</v>
      </c>
      <c r="G747" t="s">
        <v>229</v>
      </c>
    </row>
    <row r="748" spans="1:7" x14ac:dyDescent="0.25">
      <c r="A748" s="1">
        <v>746</v>
      </c>
      <c r="B748" t="s">
        <v>48</v>
      </c>
      <c r="C748" s="3">
        <f>VLOOKUP(B748,Sheet2!$B$2:$C$148,2,)</f>
        <v>30955</v>
      </c>
      <c r="D748" t="s">
        <v>191</v>
      </c>
      <c r="E748" t="s">
        <v>209</v>
      </c>
      <c r="F748" t="s">
        <v>226</v>
      </c>
      <c r="G748" t="s">
        <v>232</v>
      </c>
    </row>
    <row r="749" spans="1:7" x14ac:dyDescent="0.25">
      <c r="A749" s="1">
        <v>747</v>
      </c>
      <c r="B749" t="s">
        <v>48</v>
      </c>
      <c r="C749" s="3">
        <f>VLOOKUP(B749,Sheet2!$B$2:$C$148,2,)</f>
        <v>30955</v>
      </c>
      <c r="D749" t="s">
        <v>191</v>
      </c>
      <c r="E749" t="s">
        <v>209</v>
      </c>
      <c r="F749" t="s">
        <v>224</v>
      </c>
      <c r="G749" t="s">
        <v>230</v>
      </c>
    </row>
    <row r="750" spans="1:7" x14ac:dyDescent="0.25">
      <c r="A750" s="1">
        <v>748</v>
      </c>
      <c r="B750" t="s">
        <v>48</v>
      </c>
      <c r="C750" s="3">
        <f>VLOOKUP(B750,Sheet2!$B$2:$C$148,2,)</f>
        <v>30955</v>
      </c>
      <c r="D750" t="s">
        <v>192</v>
      </c>
      <c r="E750" t="s">
        <v>210</v>
      </c>
      <c r="F750" t="s">
        <v>226</v>
      </c>
      <c r="G750" t="s">
        <v>232</v>
      </c>
    </row>
    <row r="751" spans="1:7" x14ac:dyDescent="0.25">
      <c r="A751" s="1">
        <v>749</v>
      </c>
      <c r="B751" t="s">
        <v>48</v>
      </c>
      <c r="C751" s="3">
        <f>VLOOKUP(B751,Sheet2!$B$2:$C$148,2,)</f>
        <v>30955</v>
      </c>
      <c r="D751" t="s">
        <v>193</v>
      </c>
      <c r="E751" t="s">
        <v>211</v>
      </c>
      <c r="F751" t="s">
        <v>221</v>
      </c>
      <c r="G751" t="s">
        <v>227</v>
      </c>
    </row>
    <row r="752" spans="1:7" x14ac:dyDescent="0.25">
      <c r="A752" s="1">
        <v>750</v>
      </c>
      <c r="B752" t="s">
        <v>48</v>
      </c>
      <c r="C752" s="3">
        <f>VLOOKUP(B752,Sheet2!$B$2:$C$148,2,)</f>
        <v>30955</v>
      </c>
      <c r="D752" t="s">
        <v>193</v>
      </c>
      <c r="E752" t="s">
        <v>211</v>
      </c>
      <c r="F752" t="s">
        <v>225</v>
      </c>
      <c r="G752" t="s">
        <v>231</v>
      </c>
    </row>
    <row r="753" spans="1:7" x14ac:dyDescent="0.25">
      <c r="A753" s="1">
        <v>751</v>
      </c>
      <c r="B753" t="s">
        <v>48</v>
      </c>
      <c r="C753" s="3">
        <f>VLOOKUP(B753,Sheet2!$B$2:$C$148,2,)</f>
        <v>30955</v>
      </c>
      <c r="D753" t="s">
        <v>193</v>
      </c>
      <c r="E753" t="s">
        <v>211</v>
      </c>
      <c r="F753" t="s">
        <v>223</v>
      </c>
      <c r="G753" t="s">
        <v>229</v>
      </c>
    </row>
    <row r="754" spans="1:7" x14ac:dyDescent="0.25">
      <c r="A754" s="1">
        <v>752</v>
      </c>
      <c r="B754" t="s">
        <v>48</v>
      </c>
      <c r="C754" s="3">
        <f>VLOOKUP(B754,Sheet2!$B$2:$C$148,2,)</f>
        <v>30955</v>
      </c>
      <c r="D754" t="s">
        <v>193</v>
      </c>
      <c r="E754" t="s">
        <v>211</v>
      </c>
      <c r="F754" t="s">
        <v>226</v>
      </c>
      <c r="G754" t="s">
        <v>232</v>
      </c>
    </row>
    <row r="755" spans="1:7" x14ac:dyDescent="0.25">
      <c r="A755" s="1">
        <v>753</v>
      </c>
      <c r="B755" t="s">
        <v>48</v>
      </c>
      <c r="C755" s="3">
        <f>VLOOKUP(B755,Sheet2!$B$2:$C$148,2,)</f>
        <v>30955</v>
      </c>
      <c r="D755" t="s">
        <v>193</v>
      </c>
      <c r="E755" t="s">
        <v>211</v>
      </c>
      <c r="F755" t="s">
        <v>224</v>
      </c>
      <c r="G755" t="s">
        <v>230</v>
      </c>
    </row>
    <row r="756" spans="1:7" x14ac:dyDescent="0.25">
      <c r="A756" s="1">
        <v>754</v>
      </c>
      <c r="B756" t="s">
        <v>48</v>
      </c>
      <c r="C756" s="3">
        <f>VLOOKUP(B756,Sheet2!$B$2:$C$148,2,)</f>
        <v>30955</v>
      </c>
      <c r="D756" t="s">
        <v>194</v>
      </c>
      <c r="E756" t="s">
        <v>212</v>
      </c>
      <c r="F756" t="s">
        <v>221</v>
      </c>
      <c r="G756" t="s">
        <v>227</v>
      </c>
    </row>
    <row r="757" spans="1:7" x14ac:dyDescent="0.25">
      <c r="A757" s="1">
        <v>755</v>
      </c>
      <c r="B757" t="s">
        <v>48</v>
      </c>
      <c r="C757" s="3">
        <f>VLOOKUP(B757,Sheet2!$B$2:$C$148,2,)</f>
        <v>30955</v>
      </c>
      <c r="D757" t="s">
        <v>194</v>
      </c>
      <c r="E757" t="s">
        <v>212</v>
      </c>
      <c r="F757" t="s">
        <v>223</v>
      </c>
      <c r="G757" t="s">
        <v>229</v>
      </c>
    </row>
    <row r="758" spans="1:7" x14ac:dyDescent="0.25">
      <c r="A758" s="1">
        <v>756</v>
      </c>
      <c r="B758" t="s">
        <v>48</v>
      </c>
      <c r="C758" s="3">
        <f>VLOOKUP(B758,Sheet2!$B$2:$C$148,2,)</f>
        <v>30955</v>
      </c>
      <c r="D758" t="s">
        <v>194</v>
      </c>
      <c r="E758" t="s">
        <v>212</v>
      </c>
      <c r="F758" t="s">
        <v>226</v>
      </c>
      <c r="G758" t="s">
        <v>232</v>
      </c>
    </row>
    <row r="759" spans="1:7" x14ac:dyDescent="0.25">
      <c r="A759" s="1">
        <v>757</v>
      </c>
      <c r="B759" t="s">
        <v>48</v>
      </c>
      <c r="C759" s="3">
        <f>VLOOKUP(B759,Sheet2!$B$2:$C$148,2,)</f>
        <v>30955</v>
      </c>
      <c r="D759" t="s">
        <v>194</v>
      </c>
      <c r="E759" t="s">
        <v>212</v>
      </c>
      <c r="F759" t="s">
        <v>224</v>
      </c>
      <c r="G759" t="s">
        <v>230</v>
      </c>
    </row>
    <row r="760" spans="1:7" x14ac:dyDescent="0.25">
      <c r="A760" s="1">
        <v>758</v>
      </c>
      <c r="B760" t="s">
        <v>48</v>
      </c>
      <c r="C760" s="3">
        <f>VLOOKUP(B760,Sheet2!$B$2:$C$148,2,)</f>
        <v>30955</v>
      </c>
      <c r="D760" t="s">
        <v>195</v>
      </c>
      <c r="E760" t="s">
        <v>213</v>
      </c>
      <c r="F760" t="s">
        <v>222</v>
      </c>
      <c r="G760" t="s">
        <v>228</v>
      </c>
    </row>
    <row r="761" spans="1:7" x14ac:dyDescent="0.25">
      <c r="A761" s="1">
        <v>759</v>
      </c>
      <c r="B761" t="s">
        <v>48</v>
      </c>
      <c r="C761" s="3">
        <f>VLOOKUP(B761,Sheet2!$B$2:$C$148,2,)</f>
        <v>30955</v>
      </c>
      <c r="D761" t="s">
        <v>196</v>
      </c>
      <c r="E761" t="s">
        <v>214</v>
      </c>
      <c r="F761" t="s">
        <v>222</v>
      </c>
      <c r="G761" t="s">
        <v>228</v>
      </c>
    </row>
    <row r="762" spans="1:7" x14ac:dyDescent="0.25">
      <c r="A762" s="1">
        <v>760</v>
      </c>
      <c r="B762" t="s">
        <v>48</v>
      </c>
      <c r="C762" s="3">
        <f>VLOOKUP(B762,Sheet2!$B$2:$C$148,2,)</f>
        <v>30955</v>
      </c>
      <c r="D762" t="s">
        <v>197</v>
      </c>
      <c r="E762" t="s">
        <v>215</v>
      </c>
      <c r="F762" t="s">
        <v>221</v>
      </c>
      <c r="G762" t="s">
        <v>227</v>
      </c>
    </row>
    <row r="763" spans="1:7" x14ac:dyDescent="0.25">
      <c r="A763" s="1">
        <v>761</v>
      </c>
      <c r="B763" t="s">
        <v>48</v>
      </c>
      <c r="C763" s="3">
        <f>VLOOKUP(B763,Sheet2!$B$2:$C$148,2,)</f>
        <v>30955</v>
      </c>
      <c r="D763" t="s">
        <v>197</v>
      </c>
      <c r="E763" t="s">
        <v>215</v>
      </c>
      <c r="F763" t="s">
        <v>225</v>
      </c>
      <c r="G763" t="s">
        <v>231</v>
      </c>
    </row>
    <row r="764" spans="1:7" x14ac:dyDescent="0.25">
      <c r="A764" s="1">
        <v>762</v>
      </c>
      <c r="B764" t="s">
        <v>48</v>
      </c>
      <c r="C764" s="3">
        <f>VLOOKUP(B764,Sheet2!$B$2:$C$148,2,)</f>
        <v>30955</v>
      </c>
      <c r="D764" t="s">
        <v>197</v>
      </c>
      <c r="E764" t="s">
        <v>215</v>
      </c>
      <c r="F764" t="s">
        <v>223</v>
      </c>
      <c r="G764" t="s">
        <v>229</v>
      </c>
    </row>
    <row r="765" spans="1:7" x14ac:dyDescent="0.25">
      <c r="A765" s="1">
        <v>763</v>
      </c>
      <c r="B765" t="s">
        <v>48</v>
      </c>
      <c r="C765" s="3">
        <f>VLOOKUP(B765,Sheet2!$B$2:$C$148,2,)</f>
        <v>30955</v>
      </c>
      <c r="D765" t="s">
        <v>197</v>
      </c>
      <c r="E765" t="s">
        <v>215</v>
      </c>
      <c r="F765" t="s">
        <v>226</v>
      </c>
      <c r="G765" t="s">
        <v>232</v>
      </c>
    </row>
    <row r="766" spans="1:7" x14ac:dyDescent="0.25">
      <c r="A766" s="1">
        <v>764</v>
      </c>
      <c r="B766" t="s">
        <v>48</v>
      </c>
      <c r="C766" s="3">
        <f>VLOOKUP(B766,Sheet2!$B$2:$C$148,2,)</f>
        <v>30955</v>
      </c>
      <c r="D766" t="s">
        <v>197</v>
      </c>
      <c r="E766" t="s">
        <v>215</v>
      </c>
      <c r="F766" t="s">
        <v>224</v>
      </c>
      <c r="G766" t="s">
        <v>230</v>
      </c>
    </row>
    <row r="767" spans="1:7" x14ac:dyDescent="0.25">
      <c r="A767" s="1">
        <v>765</v>
      </c>
      <c r="B767" t="s">
        <v>48</v>
      </c>
      <c r="C767" s="3">
        <f>VLOOKUP(B767,Sheet2!$B$2:$C$148,2,)</f>
        <v>30955</v>
      </c>
      <c r="D767" t="s">
        <v>198</v>
      </c>
      <c r="E767" t="s">
        <v>216</v>
      </c>
      <c r="F767" t="s">
        <v>221</v>
      </c>
      <c r="G767" t="s">
        <v>227</v>
      </c>
    </row>
    <row r="768" spans="1:7" x14ac:dyDescent="0.25">
      <c r="A768" s="1">
        <v>766</v>
      </c>
      <c r="B768" t="s">
        <v>48</v>
      </c>
      <c r="C768" s="3">
        <f>VLOOKUP(B768,Sheet2!$B$2:$C$148,2,)</f>
        <v>30955</v>
      </c>
      <c r="D768" t="s">
        <v>198</v>
      </c>
      <c r="E768" t="s">
        <v>216</v>
      </c>
      <c r="F768" t="s">
        <v>222</v>
      </c>
      <c r="G768" t="s">
        <v>228</v>
      </c>
    </row>
    <row r="769" spans="1:38" x14ac:dyDescent="0.25">
      <c r="A769" s="1">
        <v>767</v>
      </c>
      <c r="B769" t="s">
        <v>48</v>
      </c>
      <c r="C769" s="3">
        <f>VLOOKUP(B769,Sheet2!$B$2:$C$148,2,)</f>
        <v>30955</v>
      </c>
      <c r="D769" t="s">
        <v>198</v>
      </c>
      <c r="E769" t="s">
        <v>216</v>
      </c>
      <c r="F769" t="s">
        <v>223</v>
      </c>
      <c r="G769" t="s">
        <v>229</v>
      </c>
    </row>
    <row r="770" spans="1:38" x14ac:dyDescent="0.25">
      <c r="A770" s="1">
        <v>768</v>
      </c>
      <c r="B770" t="s">
        <v>48</v>
      </c>
      <c r="C770" s="3">
        <f>VLOOKUP(B770,Sheet2!$B$2:$C$148,2,)</f>
        <v>30955</v>
      </c>
      <c r="D770" t="s">
        <v>198</v>
      </c>
      <c r="E770" t="s">
        <v>216</v>
      </c>
      <c r="F770" t="s">
        <v>226</v>
      </c>
      <c r="G770" t="s">
        <v>232</v>
      </c>
    </row>
    <row r="771" spans="1:38" x14ac:dyDescent="0.25">
      <c r="A771" s="1">
        <v>769</v>
      </c>
      <c r="B771" t="s">
        <v>48</v>
      </c>
      <c r="C771" s="3">
        <f>VLOOKUP(B771,Sheet2!$B$2:$C$148,2,)</f>
        <v>30955</v>
      </c>
      <c r="D771" t="s">
        <v>198</v>
      </c>
      <c r="E771" t="s">
        <v>216</v>
      </c>
      <c r="F771" t="s">
        <v>224</v>
      </c>
      <c r="G771" t="s">
        <v>230</v>
      </c>
    </row>
    <row r="772" spans="1:38" x14ac:dyDescent="0.25">
      <c r="A772" s="1">
        <v>770</v>
      </c>
      <c r="B772" t="s">
        <v>48</v>
      </c>
      <c r="C772" s="3">
        <f>VLOOKUP(B772,Sheet2!$B$2:$C$148,2,)</f>
        <v>30955</v>
      </c>
      <c r="D772" t="s">
        <v>199</v>
      </c>
      <c r="E772" t="s">
        <v>217</v>
      </c>
      <c r="F772" t="s">
        <v>221</v>
      </c>
      <c r="G772" t="s">
        <v>227</v>
      </c>
    </row>
    <row r="773" spans="1:38" x14ac:dyDescent="0.25">
      <c r="A773" s="1">
        <v>771</v>
      </c>
      <c r="B773" t="s">
        <v>48</v>
      </c>
      <c r="C773" s="3">
        <f>VLOOKUP(B773,Sheet2!$B$2:$C$148,2,)</f>
        <v>30955</v>
      </c>
      <c r="D773" t="s">
        <v>199</v>
      </c>
      <c r="E773" t="s">
        <v>217</v>
      </c>
      <c r="F773" t="s">
        <v>225</v>
      </c>
      <c r="G773" t="s">
        <v>231</v>
      </c>
    </row>
    <row r="774" spans="1:38" x14ac:dyDescent="0.25">
      <c r="A774" s="1">
        <v>772</v>
      </c>
      <c r="B774" t="s">
        <v>48</v>
      </c>
      <c r="C774" s="3">
        <f>VLOOKUP(B774,Sheet2!$B$2:$C$148,2,)</f>
        <v>30955</v>
      </c>
      <c r="D774" t="s">
        <v>199</v>
      </c>
      <c r="E774" t="s">
        <v>217</v>
      </c>
      <c r="F774" t="s">
        <v>223</v>
      </c>
      <c r="G774" t="s">
        <v>229</v>
      </c>
    </row>
    <row r="775" spans="1:38" x14ac:dyDescent="0.25">
      <c r="A775" s="1">
        <v>773</v>
      </c>
      <c r="B775" t="s">
        <v>48</v>
      </c>
      <c r="C775" s="3">
        <f>VLOOKUP(B775,Sheet2!$B$2:$C$148,2,)</f>
        <v>30955</v>
      </c>
      <c r="D775" t="s">
        <v>199</v>
      </c>
      <c r="E775" t="s">
        <v>217</v>
      </c>
      <c r="F775" t="s">
        <v>226</v>
      </c>
      <c r="G775" t="s">
        <v>232</v>
      </c>
    </row>
    <row r="776" spans="1:38" x14ac:dyDescent="0.25">
      <c r="A776" s="1">
        <v>774</v>
      </c>
      <c r="B776" t="s">
        <v>48</v>
      </c>
      <c r="C776" s="3">
        <f>VLOOKUP(B776,Sheet2!$B$2:$C$148,2,)</f>
        <v>30955</v>
      </c>
      <c r="D776" t="s">
        <v>199</v>
      </c>
      <c r="E776" t="s">
        <v>217</v>
      </c>
      <c r="F776" t="s">
        <v>224</v>
      </c>
      <c r="G776" t="s">
        <v>230</v>
      </c>
    </row>
    <row r="777" spans="1:38" x14ac:dyDescent="0.25">
      <c r="A777" s="1">
        <v>775</v>
      </c>
      <c r="B777" t="s">
        <v>48</v>
      </c>
      <c r="C777" s="3">
        <f>VLOOKUP(B777,Sheet2!$B$2:$C$148,2,)</f>
        <v>30955</v>
      </c>
      <c r="D777" t="s">
        <v>200</v>
      </c>
      <c r="E777" t="s">
        <v>218</v>
      </c>
      <c r="F777" t="s">
        <v>221</v>
      </c>
      <c r="G777" t="s">
        <v>227</v>
      </c>
    </row>
    <row r="778" spans="1:38" x14ac:dyDescent="0.25">
      <c r="A778" s="1">
        <v>776</v>
      </c>
      <c r="B778" t="s">
        <v>48</v>
      </c>
      <c r="C778" s="3">
        <f>VLOOKUP(B778,Sheet2!$B$2:$C$148,2,)</f>
        <v>30955</v>
      </c>
      <c r="D778" t="s">
        <v>200</v>
      </c>
      <c r="E778" t="s">
        <v>218</v>
      </c>
      <c r="F778" t="s">
        <v>222</v>
      </c>
      <c r="G778" t="s">
        <v>228</v>
      </c>
    </row>
    <row r="779" spans="1:38" x14ac:dyDescent="0.25">
      <c r="A779" s="1">
        <v>777</v>
      </c>
      <c r="B779" t="s">
        <v>48</v>
      </c>
      <c r="C779" s="3">
        <f>VLOOKUP(B779,Sheet2!$B$2:$C$148,2,)</f>
        <v>30955</v>
      </c>
      <c r="D779" t="s">
        <v>200</v>
      </c>
      <c r="E779" t="s">
        <v>218</v>
      </c>
      <c r="F779" t="s">
        <v>223</v>
      </c>
      <c r="G779" t="s">
        <v>229</v>
      </c>
    </row>
    <row r="780" spans="1:38" x14ac:dyDescent="0.25">
      <c r="A780" s="1">
        <v>778</v>
      </c>
      <c r="B780" t="s">
        <v>48</v>
      </c>
      <c r="C780" s="3">
        <f>VLOOKUP(B780,Sheet2!$B$2:$C$148,2,)</f>
        <v>30955</v>
      </c>
      <c r="D780" t="s">
        <v>200</v>
      </c>
      <c r="E780" t="s">
        <v>218</v>
      </c>
      <c r="F780" t="s">
        <v>226</v>
      </c>
      <c r="G780" t="s">
        <v>232</v>
      </c>
    </row>
    <row r="781" spans="1:38" x14ac:dyDescent="0.25">
      <c r="A781" s="1">
        <v>779</v>
      </c>
      <c r="B781" t="s">
        <v>48</v>
      </c>
      <c r="C781" s="3">
        <f>VLOOKUP(B781,Sheet2!$B$2:$C$148,2,)</f>
        <v>30955</v>
      </c>
      <c r="D781" t="s">
        <v>200</v>
      </c>
      <c r="E781" t="s">
        <v>218</v>
      </c>
      <c r="F781" t="s">
        <v>224</v>
      </c>
      <c r="G781" t="s">
        <v>230</v>
      </c>
    </row>
    <row r="782" spans="1:38" x14ac:dyDescent="0.25">
      <c r="A782" s="1">
        <v>780</v>
      </c>
      <c r="B782" t="s">
        <v>48</v>
      </c>
      <c r="C782" s="3">
        <f>VLOOKUP(B782,Sheet2!$B$2:$C$148,2,)</f>
        <v>30955</v>
      </c>
      <c r="D782" t="s">
        <v>201</v>
      </c>
      <c r="E782" t="s">
        <v>219</v>
      </c>
      <c r="F782" t="s">
        <v>221</v>
      </c>
      <c r="G782" t="s">
        <v>227</v>
      </c>
      <c r="K782">
        <v>177.7</v>
      </c>
      <c r="M782">
        <v>7.4999999999999997E-2</v>
      </c>
      <c r="P782">
        <v>4.9117243459802402E-2</v>
      </c>
    </row>
    <row r="783" spans="1:38" x14ac:dyDescent="0.25">
      <c r="A783" s="1">
        <v>781</v>
      </c>
      <c r="B783" t="s">
        <v>48</v>
      </c>
      <c r="C783" s="3">
        <f>VLOOKUP(B783,Sheet2!$B$2:$C$148,2,)</f>
        <v>30955</v>
      </c>
      <c r="D783" t="s">
        <v>201</v>
      </c>
      <c r="E783" t="s">
        <v>219</v>
      </c>
      <c r="F783" t="s">
        <v>225</v>
      </c>
      <c r="G783" t="s">
        <v>231</v>
      </c>
    </row>
    <row r="784" spans="1:38" x14ac:dyDescent="0.25">
      <c r="A784" s="1">
        <v>782</v>
      </c>
      <c r="B784" t="s">
        <v>48</v>
      </c>
      <c r="C784" s="3">
        <f>VLOOKUP(B784,Sheet2!$B$2:$C$148,2,)</f>
        <v>30955</v>
      </c>
      <c r="D784" t="s">
        <v>201</v>
      </c>
      <c r="E784" t="s">
        <v>219</v>
      </c>
      <c r="F784" t="s">
        <v>222</v>
      </c>
      <c r="G784" t="s">
        <v>228</v>
      </c>
      <c r="N784">
        <v>17.819547320000002</v>
      </c>
      <c r="T784">
        <v>8.0282594733461748E-2</v>
      </c>
      <c r="Y784">
        <v>5.1213252449836683E-2</v>
      </c>
      <c r="AK784">
        <v>5.3747364469336333E-2</v>
      </c>
      <c r="AL784">
        <v>5.7749889653691412E-2</v>
      </c>
    </row>
    <row r="785" spans="1:40" x14ac:dyDescent="0.25">
      <c r="A785" s="1">
        <v>783</v>
      </c>
      <c r="B785" t="s">
        <v>48</v>
      </c>
      <c r="C785" s="3">
        <f>VLOOKUP(B785,Sheet2!$B$2:$C$148,2,)</f>
        <v>30955</v>
      </c>
      <c r="D785" t="s">
        <v>201</v>
      </c>
      <c r="E785" t="s">
        <v>219</v>
      </c>
      <c r="F785" t="s">
        <v>223</v>
      </c>
      <c r="G785" t="s">
        <v>229</v>
      </c>
      <c r="N785">
        <v>95.375803759999997</v>
      </c>
      <c r="AB785">
        <v>5.4713840734847058E-2</v>
      </c>
      <c r="AN785">
        <v>0.17610545699999999</v>
      </c>
    </row>
    <row r="786" spans="1:40" x14ac:dyDescent="0.25">
      <c r="A786" s="1">
        <v>784</v>
      </c>
      <c r="B786" t="s">
        <v>48</v>
      </c>
      <c r="C786" s="3">
        <f>VLOOKUP(B786,Sheet2!$B$2:$C$148,2,)</f>
        <v>30955</v>
      </c>
      <c r="D786" t="s">
        <v>201</v>
      </c>
      <c r="E786" t="s">
        <v>219</v>
      </c>
      <c r="F786" t="s">
        <v>226</v>
      </c>
      <c r="G786" t="s">
        <v>232</v>
      </c>
      <c r="I786">
        <v>458</v>
      </c>
      <c r="R786">
        <v>2713.333333333333</v>
      </c>
      <c r="S786">
        <v>1.848497033618985</v>
      </c>
      <c r="AE786">
        <v>3.001876172607873E-2</v>
      </c>
      <c r="AG786">
        <v>4.6739955439120531E-2</v>
      </c>
    </row>
    <row r="787" spans="1:40" x14ac:dyDescent="0.25">
      <c r="A787" s="1">
        <v>785</v>
      </c>
      <c r="B787" t="s">
        <v>48</v>
      </c>
      <c r="C787" s="3">
        <f>VLOOKUP(B787,Sheet2!$B$2:$C$148,2,)</f>
        <v>30955</v>
      </c>
      <c r="D787" t="s">
        <v>201</v>
      </c>
      <c r="E787" t="s">
        <v>219</v>
      </c>
      <c r="F787" t="s">
        <v>224</v>
      </c>
      <c r="G787" t="s">
        <v>230</v>
      </c>
      <c r="N787">
        <v>58.066681389999999</v>
      </c>
      <c r="AH787">
        <v>6.6997397923202251E-2</v>
      </c>
    </row>
    <row r="788" spans="1:40" x14ac:dyDescent="0.25">
      <c r="A788" s="1">
        <v>786</v>
      </c>
      <c r="B788" t="s">
        <v>48</v>
      </c>
      <c r="C788" s="3">
        <f>VLOOKUP(B788,Sheet2!$B$2:$C$148,2,)</f>
        <v>30955</v>
      </c>
      <c r="D788" t="s">
        <v>202</v>
      </c>
      <c r="E788" t="s">
        <v>220</v>
      </c>
      <c r="F788" t="s">
        <v>221</v>
      </c>
      <c r="G788" t="s">
        <v>227</v>
      </c>
    </row>
    <row r="789" spans="1:40" x14ac:dyDescent="0.25">
      <c r="A789" s="1">
        <v>787</v>
      </c>
      <c r="B789" t="s">
        <v>48</v>
      </c>
      <c r="C789" s="3">
        <f>VLOOKUP(B789,Sheet2!$B$2:$C$148,2,)</f>
        <v>30955</v>
      </c>
      <c r="D789" t="s">
        <v>202</v>
      </c>
      <c r="E789" t="s">
        <v>220</v>
      </c>
      <c r="F789" t="s">
        <v>225</v>
      </c>
      <c r="G789" t="s">
        <v>231</v>
      </c>
    </row>
    <row r="790" spans="1:40" x14ac:dyDescent="0.25">
      <c r="A790" s="1">
        <v>788</v>
      </c>
      <c r="B790" t="s">
        <v>48</v>
      </c>
      <c r="C790" s="3">
        <f>VLOOKUP(B790,Sheet2!$B$2:$C$148,2,)</f>
        <v>30955</v>
      </c>
      <c r="D790" t="s">
        <v>202</v>
      </c>
      <c r="E790" t="s">
        <v>220</v>
      </c>
      <c r="F790" t="s">
        <v>222</v>
      </c>
      <c r="G790" t="s">
        <v>228</v>
      </c>
    </row>
    <row r="791" spans="1:40" x14ac:dyDescent="0.25">
      <c r="A791" s="1">
        <v>789</v>
      </c>
      <c r="B791" t="s">
        <v>48</v>
      </c>
      <c r="C791" s="3">
        <f>VLOOKUP(B791,Sheet2!$B$2:$C$148,2,)</f>
        <v>30955</v>
      </c>
      <c r="D791" t="s">
        <v>202</v>
      </c>
      <c r="E791" t="s">
        <v>220</v>
      </c>
      <c r="F791" t="s">
        <v>223</v>
      </c>
      <c r="G791" t="s">
        <v>229</v>
      </c>
    </row>
    <row r="792" spans="1:40" x14ac:dyDescent="0.25">
      <c r="A792" s="1">
        <v>790</v>
      </c>
      <c r="B792" t="s">
        <v>48</v>
      </c>
      <c r="C792" s="3">
        <f>VLOOKUP(B792,Sheet2!$B$2:$C$148,2,)</f>
        <v>30955</v>
      </c>
      <c r="D792" t="s">
        <v>202</v>
      </c>
      <c r="E792" t="s">
        <v>220</v>
      </c>
      <c r="F792" t="s">
        <v>226</v>
      </c>
      <c r="G792" t="s">
        <v>232</v>
      </c>
    </row>
    <row r="793" spans="1:40" x14ac:dyDescent="0.25">
      <c r="A793" s="1">
        <v>791</v>
      </c>
      <c r="B793" t="s">
        <v>48</v>
      </c>
      <c r="C793" s="3">
        <f>VLOOKUP(B793,Sheet2!$B$2:$C$148,2,)</f>
        <v>30955</v>
      </c>
      <c r="D793" t="s">
        <v>202</v>
      </c>
      <c r="E793" t="s">
        <v>220</v>
      </c>
      <c r="F793" t="s">
        <v>224</v>
      </c>
      <c r="G793" t="s">
        <v>230</v>
      </c>
    </row>
    <row r="794" spans="1:40" x14ac:dyDescent="0.25">
      <c r="A794" s="1">
        <v>792</v>
      </c>
      <c r="B794" t="s">
        <v>49</v>
      </c>
      <c r="C794" s="3">
        <f>VLOOKUP(B794,Sheet2!$B$2:$C$148,2,)</f>
        <v>31047</v>
      </c>
      <c r="D794" t="s">
        <v>185</v>
      </c>
      <c r="E794" t="s">
        <v>203</v>
      </c>
      <c r="F794" t="s">
        <v>221</v>
      </c>
      <c r="G794" t="s">
        <v>227</v>
      </c>
    </row>
    <row r="795" spans="1:40" x14ac:dyDescent="0.25">
      <c r="A795" s="1">
        <v>793</v>
      </c>
      <c r="B795" t="s">
        <v>49</v>
      </c>
      <c r="C795" s="3">
        <f>VLOOKUP(B795,Sheet2!$B$2:$C$148,2,)</f>
        <v>31047</v>
      </c>
      <c r="D795" t="s">
        <v>185</v>
      </c>
      <c r="E795" t="s">
        <v>203</v>
      </c>
      <c r="F795" t="s">
        <v>222</v>
      </c>
      <c r="G795" t="s">
        <v>228</v>
      </c>
    </row>
    <row r="796" spans="1:40" x14ac:dyDescent="0.25">
      <c r="A796" s="1">
        <v>794</v>
      </c>
      <c r="B796" t="s">
        <v>49</v>
      </c>
      <c r="C796" s="3">
        <f>VLOOKUP(B796,Sheet2!$B$2:$C$148,2,)</f>
        <v>31047</v>
      </c>
      <c r="D796" t="s">
        <v>185</v>
      </c>
      <c r="E796" t="s">
        <v>203</v>
      </c>
      <c r="F796" t="s">
        <v>223</v>
      </c>
      <c r="G796" t="s">
        <v>229</v>
      </c>
    </row>
    <row r="797" spans="1:40" x14ac:dyDescent="0.25">
      <c r="A797" s="1">
        <v>795</v>
      </c>
      <c r="B797" t="s">
        <v>49</v>
      </c>
      <c r="C797" s="3">
        <f>VLOOKUP(B797,Sheet2!$B$2:$C$148,2,)</f>
        <v>31047</v>
      </c>
      <c r="D797" t="s">
        <v>185</v>
      </c>
      <c r="E797" t="s">
        <v>203</v>
      </c>
      <c r="F797" t="s">
        <v>224</v>
      </c>
      <c r="G797" t="s">
        <v>230</v>
      </c>
    </row>
    <row r="798" spans="1:40" x14ac:dyDescent="0.25">
      <c r="A798" s="1">
        <v>796</v>
      </c>
      <c r="B798" t="s">
        <v>49</v>
      </c>
      <c r="C798" s="3">
        <f>VLOOKUP(B798,Sheet2!$B$2:$C$148,2,)</f>
        <v>31047</v>
      </c>
      <c r="D798" t="s">
        <v>186</v>
      </c>
      <c r="E798" t="s">
        <v>204</v>
      </c>
      <c r="F798" t="s">
        <v>221</v>
      </c>
      <c r="G798" t="s">
        <v>227</v>
      </c>
    </row>
    <row r="799" spans="1:40" x14ac:dyDescent="0.25">
      <c r="A799" s="1">
        <v>797</v>
      </c>
      <c r="B799" t="s">
        <v>49</v>
      </c>
      <c r="C799" s="3">
        <f>VLOOKUP(B799,Sheet2!$B$2:$C$148,2,)</f>
        <v>31047</v>
      </c>
      <c r="D799" t="s">
        <v>186</v>
      </c>
      <c r="E799" t="s">
        <v>204</v>
      </c>
      <c r="F799" t="s">
        <v>225</v>
      </c>
      <c r="G799" t="s">
        <v>231</v>
      </c>
    </row>
    <row r="800" spans="1:40" x14ac:dyDescent="0.25">
      <c r="A800" s="1">
        <v>798</v>
      </c>
      <c r="B800" t="s">
        <v>49</v>
      </c>
      <c r="C800" s="3">
        <f>VLOOKUP(B800,Sheet2!$B$2:$C$148,2,)</f>
        <v>31047</v>
      </c>
      <c r="D800" t="s">
        <v>186</v>
      </c>
      <c r="E800" t="s">
        <v>204</v>
      </c>
      <c r="F800" t="s">
        <v>222</v>
      </c>
      <c r="G800" t="s">
        <v>228</v>
      </c>
    </row>
    <row r="801" spans="1:7" x14ac:dyDescent="0.25">
      <c r="A801" s="1">
        <v>799</v>
      </c>
      <c r="B801" t="s">
        <v>49</v>
      </c>
      <c r="C801" s="3">
        <f>VLOOKUP(B801,Sheet2!$B$2:$C$148,2,)</f>
        <v>31047</v>
      </c>
      <c r="D801" t="s">
        <v>186</v>
      </c>
      <c r="E801" t="s">
        <v>204</v>
      </c>
      <c r="F801" t="s">
        <v>223</v>
      </c>
      <c r="G801" t="s">
        <v>229</v>
      </c>
    </row>
    <row r="802" spans="1:7" x14ac:dyDescent="0.25">
      <c r="A802" s="1">
        <v>800</v>
      </c>
      <c r="B802" t="s">
        <v>49</v>
      </c>
      <c r="C802" s="3">
        <f>VLOOKUP(B802,Sheet2!$B$2:$C$148,2,)</f>
        <v>31047</v>
      </c>
      <c r="D802" t="s">
        <v>186</v>
      </c>
      <c r="E802" t="s">
        <v>204</v>
      </c>
      <c r="F802" t="s">
        <v>226</v>
      </c>
      <c r="G802" t="s">
        <v>232</v>
      </c>
    </row>
    <row r="803" spans="1:7" x14ac:dyDescent="0.25">
      <c r="A803" s="1">
        <v>801</v>
      </c>
      <c r="B803" t="s">
        <v>49</v>
      </c>
      <c r="C803" s="3">
        <f>VLOOKUP(B803,Sheet2!$B$2:$C$148,2,)</f>
        <v>31047</v>
      </c>
      <c r="D803" t="s">
        <v>186</v>
      </c>
      <c r="E803" t="s">
        <v>204</v>
      </c>
      <c r="F803" t="s">
        <v>224</v>
      </c>
      <c r="G803" t="s">
        <v>230</v>
      </c>
    </row>
    <row r="804" spans="1:7" x14ac:dyDescent="0.25">
      <c r="A804" s="1">
        <v>802</v>
      </c>
      <c r="B804" t="s">
        <v>49</v>
      </c>
      <c r="C804" s="3">
        <f>VLOOKUP(B804,Sheet2!$B$2:$C$148,2,)</f>
        <v>31047</v>
      </c>
      <c r="D804" t="s">
        <v>187</v>
      </c>
      <c r="E804" t="s">
        <v>205</v>
      </c>
      <c r="F804" t="s">
        <v>221</v>
      </c>
      <c r="G804" t="s">
        <v>227</v>
      </c>
    </row>
    <row r="805" spans="1:7" x14ac:dyDescent="0.25">
      <c r="A805" s="1">
        <v>803</v>
      </c>
      <c r="B805" t="s">
        <v>49</v>
      </c>
      <c r="C805" s="3">
        <f>VLOOKUP(B805,Sheet2!$B$2:$C$148,2,)</f>
        <v>31047</v>
      </c>
      <c r="D805" t="s">
        <v>187</v>
      </c>
      <c r="E805" t="s">
        <v>205</v>
      </c>
      <c r="F805" t="s">
        <v>225</v>
      </c>
      <c r="G805" t="s">
        <v>231</v>
      </c>
    </row>
    <row r="806" spans="1:7" x14ac:dyDescent="0.25">
      <c r="A806" s="1">
        <v>804</v>
      </c>
      <c r="B806" t="s">
        <v>49</v>
      </c>
      <c r="C806" s="3">
        <f>VLOOKUP(B806,Sheet2!$B$2:$C$148,2,)</f>
        <v>31047</v>
      </c>
      <c r="D806" t="s">
        <v>187</v>
      </c>
      <c r="E806" t="s">
        <v>205</v>
      </c>
      <c r="F806" t="s">
        <v>222</v>
      </c>
      <c r="G806" t="s">
        <v>228</v>
      </c>
    </row>
    <row r="807" spans="1:7" x14ac:dyDescent="0.25">
      <c r="A807" s="1">
        <v>805</v>
      </c>
      <c r="B807" t="s">
        <v>49</v>
      </c>
      <c r="C807" s="3">
        <f>VLOOKUP(B807,Sheet2!$B$2:$C$148,2,)</f>
        <v>31047</v>
      </c>
      <c r="D807" t="s">
        <v>187</v>
      </c>
      <c r="E807" t="s">
        <v>205</v>
      </c>
      <c r="F807" t="s">
        <v>223</v>
      </c>
      <c r="G807" t="s">
        <v>229</v>
      </c>
    </row>
    <row r="808" spans="1:7" x14ac:dyDescent="0.25">
      <c r="A808" s="1">
        <v>806</v>
      </c>
      <c r="B808" t="s">
        <v>49</v>
      </c>
      <c r="C808" s="3">
        <f>VLOOKUP(B808,Sheet2!$B$2:$C$148,2,)</f>
        <v>31047</v>
      </c>
      <c r="D808" t="s">
        <v>187</v>
      </c>
      <c r="E808" t="s">
        <v>205</v>
      </c>
      <c r="F808" t="s">
        <v>224</v>
      </c>
      <c r="G808" t="s">
        <v>230</v>
      </c>
    </row>
    <row r="809" spans="1:7" x14ac:dyDescent="0.25">
      <c r="A809" s="1">
        <v>807</v>
      </c>
      <c r="B809" t="s">
        <v>49</v>
      </c>
      <c r="C809" s="3">
        <f>VLOOKUP(B809,Sheet2!$B$2:$C$148,2,)</f>
        <v>31047</v>
      </c>
      <c r="D809" t="s">
        <v>188</v>
      </c>
      <c r="E809" t="s">
        <v>206</v>
      </c>
      <c r="F809" t="s">
        <v>221</v>
      </c>
      <c r="G809" t="s">
        <v>227</v>
      </c>
    </row>
    <row r="810" spans="1:7" x14ac:dyDescent="0.25">
      <c r="A810" s="1">
        <v>808</v>
      </c>
      <c r="B810" t="s">
        <v>49</v>
      </c>
      <c r="C810" s="3">
        <f>VLOOKUP(B810,Sheet2!$B$2:$C$148,2,)</f>
        <v>31047</v>
      </c>
      <c r="D810" t="s">
        <v>188</v>
      </c>
      <c r="E810" t="s">
        <v>206</v>
      </c>
      <c r="F810" t="s">
        <v>222</v>
      </c>
      <c r="G810" t="s">
        <v>228</v>
      </c>
    </row>
    <row r="811" spans="1:7" x14ac:dyDescent="0.25">
      <c r="A811" s="1">
        <v>809</v>
      </c>
      <c r="B811" t="s">
        <v>49</v>
      </c>
      <c r="C811" s="3">
        <f>VLOOKUP(B811,Sheet2!$B$2:$C$148,2,)</f>
        <v>31047</v>
      </c>
      <c r="D811" t="s">
        <v>188</v>
      </c>
      <c r="E811" t="s">
        <v>206</v>
      </c>
      <c r="F811" t="s">
        <v>223</v>
      </c>
      <c r="G811" t="s">
        <v>229</v>
      </c>
    </row>
    <row r="812" spans="1:7" x14ac:dyDescent="0.25">
      <c r="A812" s="1">
        <v>810</v>
      </c>
      <c r="B812" t="s">
        <v>49</v>
      </c>
      <c r="C812" s="3">
        <f>VLOOKUP(B812,Sheet2!$B$2:$C$148,2,)</f>
        <v>31047</v>
      </c>
      <c r="D812" t="s">
        <v>188</v>
      </c>
      <c r="E812" t="s">
        <v>206</v>
      </c>
      <c r="F812" t="s">
        <v>224</v>
      </c>
      <c r="G812" t="s">
        <v>230</v>
      </c>
    </row>
    <row r="813" spans="1:7" x14ac:dyDescent="0.25">
      <c r="A813" s="1">
        <v>811</v>
      </c>
      <c r="B813" t="s">
        <v>49</v>
      </c>
      <c r="C813" s="3">
        <f>VLOOKUP(B813,Sheet2!$B$2:$C$148,2,)</f>
        <v>31047</v>
      </c>
      <c r="D813" t="s">
        <v>189</v>
      </c>
      <c r="E813" t="s">
        <v>207</v>
      </c>
      <c r="F813" t="s">
        <v>222</v>
      </c>
      <c r="G813" t="s">
        <v>228</v>
      </c>
    </row>
    <row r="814" spans="1:7" x14ac:dyDescent="0.25">
      <c r="A814" s="1">
        <v>812</v>
      </c>
      <c r="B814" t="s">
        <v>49</v>
      </c>
      <c r="C814" s="3">
        <f>VLOOKUP(B814,Sheet2!$B$2:$C$148,2,)</f>
        <v>31047</v>
      </c>
      <c r="D814" t="s">
        <v>190</v>
      </c>
      <c r="E814" t="s">
        <v>208</v>
      </c>
      <c r="F814" t="s">
        <v>222</v>
      </c>
      <c r="G814" t="s">
        <v>228</v>
      </c>
    </row>
    <row r="815" spans="1:7" x14ac:dyDescent="0.25">
      <c r="A815" s="1">
        <v>813</v>
      </c>
      <c r="B815" t="s">
        <v>49</v>
      </c>
      <c r="C815" s="3">
        <f>VLOOKUP(B815,Sheet2!$B$2:$C$148,2,)</f>
        <v>31047</v>
      </c>
      <c r="D815" t="s">
        <v>190</v>
      </c>
      <c r="E815" t="s">
        <v>208</v>
      </c>
      <c r="F815" t="s">
        <v>226</v>
      </c>
      <c r="G815" t="s">
        <v>232</v>
      </c>
    </row>
    <row r="816" spans="1:7" x14ac:dyDescent="0.25">
      <c r="A816" s="1">
        <v>814</v>
      </c>
      <c r="B816" t="s">
        <v>49</v>
      </c>
      <c r="C816" s="3">
        <f>VLOOKUP(B816,Sheet2!$B$2:$C$148,2,)</f>
        <v>31047</v>
      </c>
      <c r="D816" t="s">
        <v>191</v>
      </c>
      <c r="E816" t="s">
        <v>209</v>
      </c>
      <c r="F816" t="s">
        <v>221</v>
      </c>
      <c r="G816" t="s">
        <v>227</v>
      </c>
    </row>
    <row r="817" spans="1:7" x14ac:dyDescent="0.25">
      <c r="A817" s="1">
        <v>815</v>
      </c>
      <c r="B817" t="s">
        <v>49</v>
      </c>
      <c r="C817" s="3">
        <f>VLOOKUP(B817,Sheet2!$B$2:$C$148,2,)</f>
        <v>31047</v>
      </c>
      <c r="D817" t="s">
        <v>191</v>
      </c>
      <c r="E817" t="s">
        <v>209</v>
      </c>
      <c r="F817" t="s">
        <v>225</v>
      </c>
      <c r="G817" t="s">
        <v>231</v>
      </c>
    </row>
    <row r="818" spans="1:7" x14ac:dyDescent="0.25">
      <c r="A818" s="1">
        <v>816</v>
      </c>
      <c r="B818" t="s">
        <v>49</v>
      </c>
      <c r="C818" s="3">
        <f>VLOOKUP(B818,Sheet2!$B$2:$C$148,2,)</f>
        <v>31047</v>
      </c>
      <c r="D818" t="s">
        <v>191</v>
      </c>
      <c r="E818" t="s">
        <v>209</v>
      </c>
      <c r="F818" t="s">
        <v>222</v>
      </c>
      <c r="G818" t="s">
        <v>228</v>
      </c>
    </row>
    <row r="819" spans="1:7" x14ac:dyDescent="0.25">
      <c r="A819" s="1">
        <v>817</v>
      </c>
      <c r="B819" t="s">
        <v>49</v>
      </c>
      <c r="C819" s="3">
        <f>VLOOKUP(B819,Sheet2!$B$2:$C$148,2,)</f>
        <v>31047</v>
      </c>
      <c r="D819" t="s">
        <v>191</v>
      </c>
      <c r="E819" t="s">
        <v>209</v>
      </c>
      <c r="F819" t="s">
        <v>223</v>
      </c>
      <c r="G819" t="s">
        <v>229</v>
      </c>
    </row>
    <row r="820" spans="1:7" x14ac:dyDescent="0.25">
      <c r="A820" s="1">
        <v>818</v>
      </c>
      <c r="B820" t="s">
        <v>49</v>
      </c>
      <c r="C820" s="3">
        <f>VLOOKUP(B820,Sheet2!$B$2:$C$148,2,)</f>
        <v>31047</v>
      </c>
      <c r="D820" t="s">
        <v>191</v>
      </c>
      <c r="E820" t="s">
        <v>209</v>
      </c>
      <c r="F820" t="s">
        <v>226</v>
      </c>
      <c r="G820" t="s">
        <v>232</v>
      </c>
    </row>
    <row r="821" spans="1:7" x14ac:dyDescent="0.25">
      <c r="A821" s="1">
        <v>819</v>
      </c>
      <c r="B821" t="s">
        <v>49</v>
      </c>
      <c r="C821" s="3">
        <f>VLOOKUP(B821,Sheet2!$B$2:$C$148,2,)</f>
        <v>31047</v>
      </c>
      <c r="D821" t="s">
        <v>191</v>
      </c>
      <c r="E821" t="s">
        <v>209</v>
      </c>
      <c r="F821" t="s">
        <v>224</v>
      </c>
      <c r="G821" t="s">
        <v>230</v>
      </c>
    </row>
    <row r="822" spans="1:7" x14ac:dyDescent="0.25">
      <c r="A822" s="1">
        <v>820</v>
      </c>
      <c r="B822" t="s">
        <v>49</v>
      </c>
      <c r="C822" s="3">
        <f>VLOOKUP(B822,Sheet2!$B$2:$C$148,2,)</f>
        <v>31047</v>
      </c>
      <c r="D822" t="s">
        <v>192</v>
      </c>
      <c r="E822" t="s">
        <v>210</v>
      </c>
      <c r="F822" t="s">
        <v>226</v>
      </c>
      <c r="G822" t="s">
        <v>232</v>
      </c>
    </row>
    <row r="823" spans="1:7" x14ac:dyDescent="0.25">
      <c r="A823" s="1">
        <v>821</v>
      </c>
      <c r="B823" t="s">
        <v>49</v>
      </c>
      <c r="C823" s="3">
        <f>VLOOKUP(B823,Sheet2!$B$2:$C$148,2,)</f>
        <v>31047</v>
      </c>
      <c r="D823" t="s">
        <v>193</v>
      </c>
      <c r="E823" t="s">
        <v>211</v>
      </c>
      <c r="F823" t="s">
        <v>221</v>
      </c>
      <c r="G823" t="s">
        <v>227</v>
      </c>
    </row>
    <row r="824" spans="1:7" x14ac:dyDescent="0.25">
      <c r="A824" s="1">
        <v>822</v>
      </c>
      <c r="B824" t="s">
        <v>49</v>
      </c>
      <c r="C824" s="3">
        <f>VLOOKUP(B824,Sheet2!$B$2:$C$148,2,)</f>
        <v>31047</v>
      </c>
      <c r="D824" t="s">
        <v>193</v>
      </c>
      <c r="E824" t="s">
        <v>211</v>
      </c>
      <c r="F824" t="s">
        <v>225</v>
      </c>
      <c r="G824" t="s">
        <v>231</v>
      </c>
    </row>
    <row r="825" spans="1:7" x14ac:dyDescent="0.25">
      <c r="A825" s="1">
        <v>823</v>
      </c>
      <c r="B825" t="s">
        <v>49</v>
      </c>
      <c r="C825" s="3">
        <f>VLOOKUP(B825,Sheet2!$B$2:$C$148,2,)</f>
        <v>31047</v>
      </c>
      <c r="D825" t="s">
        <v>193</v>
      </c>
      <c r="E825" t="s">
        <v>211</v>
      </c>
      <c r="F825" t="s">
        <v>223</v>
      </c>
      <c r="G825" t="s">
        <v>229</v>
      </c>
    </row>
    <row r="826" spans="1:7" x14ac:dyDescent="0.25">
      <c r="A826" s="1">
        <v>824</v>
      </c>
      <c r="B826" t="s">
        <v>49</v>
      </c>
      <c r="C826" s="3">
        <f>VLOOKUP(B826,Sheet2!$B$2:$C$148,2,)</f>
        <v>31047</v>
      </c>
      <c r="D826" t="s">
        <v>193</v>
      </c>
      <c r="E826" t="s">
        <v>211</v>
      </c>
      <c r="F826" t="s">
        <v>226</v>
      </c>
      <c r="G826" t="s">
        <v>232</v>
      </c>
    </row>
    <row r="827" spans="1:7" x14ac:dyDescent="0.25">
      <c r="A827" s="1">
        <v>825</v>
      </c>
      <c r="B827" t="s">
        <v>49</v>
      </c>
      <c r="C827" s="3">
        <f>VLOOKUP(B827,Sheet2!$B$2:$C$148,2,)</f>
        <v>31047</v>
      </c>
      <c r="D827" t="s">
        <v>193</v>
      </c>
      <c r="E827" t="s">
        <v>211</v>
      </c>
      <c r="F827" t="s">
        <v>224</v>
      </c>
      <c r="G827" t="s">
        <v>230</v>
      </c>
    </row>
    <row r="828" spans="1:7" x14ac:dyDescent="0.25">
      <c r="A828" s="1">
        <v>826</v>
      </c>
      <c r="B828" t="s">
        <v>49</v>
      </c>
      <c r="C828" s="3">
        <f>VLOOKUP(B828,Sheet2!$B$2:$C$148,2,)</f>
        <v>31047</v>
      </c>
      <c r="D828" t="s">
        <v>194</v>
      </c>
      <c r="E828" t="s">
        <v>212</v>
      </c>
      <c r="F828" t="s">
        <v>221</v>
      </c>
      <c r="G828" t="s">
        <v>227</v>
      </c>
    </row>
    <row r="829" spans="1:7" x14ac:dyDescent="0.25">
      <c r="A829" s="1">
        <v>827</v>
      </c>
      <c r="B829" t="s">
        <v>49</v>
      </c>
      <c r="C829" s="3">
        <f>VLOOKUP(B829,Sheet2!$B$2:$C$148,2,)</f>
        <v>31047</v>
      </c>
      <c r="D829" t="s">
        <v>194</v>
      </c>
      <c r="E829" t="s">
        <v>212</v>
      </c>
      <c r="F829" t="s">
        <v>223</v>
      </c>
      <c r="G829" t="s">
        <v>229</v>
      </c>
    </row>
    <row r="830" spans="1:7" x14ac:dyDescent="0.25">
      <c r="A830" s="1">
        <v>828</v>
      </c>
      <c r="B830" t="s">
        <v>49</v>
      </c>
      <c r="C830" s="3">
        <f>VLOOKUP(B830,Sheet2!$B$2:$C$148,2,)</f>
        <v>31047</v>
      </c>
      <c r="D830" t="s">
        <v>194</v>
      </c>
      <c r="E830" t="s">
        <v>212</v>
      </c>
      <c r="F830" t="s">
        <v>226</v>
      </c>
      <c r="G830" t="s">
        <v>232</v>
      </c>
    </row>
    <row r="831" spans="1:7" x14ac:dyDescent="0.25">
      <c r="A831" s="1">
        <v>829</v>
      </c>
      <c r="B831" t="s">
        <v>49</v>
      </c>
      <c r="C831" s="3">
        <f>VLOOKUP(B831,Sheet2!$B$2:$C$148,2,)</f>
        <v>31047</v>
      </c>
      <c r="D831" t="s">
        <v>194</v>
      </c>
      <c r="E831" t="s">
        <v>212</v>
      </c>
      <c r="F831" t="s">
        <v>224</v>
      </c>
      <c r="G831" t="s">
        <v>230</v>
      </c>
    </row>
    <row r="832" spans="1:7" x14ac:dyDescent="0.25">
      <c r="A832" s="1">
        <v>830</v>
      </c>
      <c r="B832" t="s">
        <v>49</v>
      </c>
      <c r="C832" s="3">
        <f>VLOOKUP(B832,Sheet2!$B$2:$C$148,2,)</f>
        <v>31047</v>
      </c>
      <c r="D832" t="s">
        <v>195</v>
      </c>
      <c r="E832" t="s">
        <v>213</v>
      </c>
      <c r="F832" t="s">
        <v>222</v>
      </c>
      <c r="G832" t="s">
        <v>228</v>
      </c>
    </row>
    <row r="833" spans="1:7" x14ac:dyDescent="0.25">
      <c r="A833" s="1">
        <v>831</v>
      </c>
      <c r="B833" t="s">
        <v>49</v>
      </c>
      <c r="C833" s="3">
        <f>VLOOKUP(B833,Sheet2!$B$2:$C$148,2,)</f>
        <v>31047</v>
      </c>
      <c r="D833" t="s">
        <v>196</v>
      </c>
      <c r="E833" t="s">
        <v>214</v>
      </c>
      <c r="F833" t="s">
        <v>222</v>
      </c>
      <c r="G833" t="s">
        <v>228</v>
      </c>
    </row>
    <row r="834" spans="1:7" x14ac:dyDescent="0.25">
      <c r="A834" s="1">
        <v>832</v>
      </c>
      <c r="B834" t="s">
        <v>49</v>
      </c>
      <c r="C834" s="3">
        <f>VLOOKUP(B834,Sheet2!$B$2:$C$148,2,)</f>
        <v>31047</v>
      </c>
      <c r="D834" t="s">
        <v>197</v>
      </c>
      <c r="E834" t="s">
        <v>215</v>
      </c>
      <c r="F834" t="s">
        <v>221</v>
      </c>
      <c r="G834" t="s">
        <v>227</v>
      </c>
    </row>
    <row r="835" spans="1:7" x14ac:dyDescent="0.25">
      <c r="A835" s="1">
        <v>833</v>
      </c>
      <c r="B835" t="s">
        <v>49</v>
      </c>
      <c r="C835" s="3">
        <f>VLOOKUP(B835,Sheet2!$B$2:$C$148,2,)</f>
        <v>31047</v>
      </c>
      <c r="D835" t="s">
        <v>197</v>
      </c>
      <c r="E835" t="s">
        <v>215</v>
      </c>
      <c r="F835" t="s">
        <v>225</v>
      </c>
      <c r="G835" t="s">
        <v>231</v>
      </c>
    </row>
    <row r="836" spans="1:7" x14ac:dyDescent="0.25">
      <c r="A836" s="1">
        <v>834</v>
      </c>
      <c r="B836" t="s">
        <v>49</v>
      </c>
      <c r="C836" s="3">
        <f>VLOOKUP(B836,Sheet2!$B$2:$C$148,2,)</f>
        <v>31047</v>
      </c>
      <c r="D836" t="s">
        <v>197</v>
      </c>
      <c r="E836" t="s">
        <v>215</v>
      </c>
      <c r="F836" t="s">
        <v>223</v>
      </c>
      <c r="G836" t="s">
        <v>229</v>
      </c>
    </row>
    <row r="837" spans="1:7" x14ac:dyDescent="0.25">
      <c r="A837" s="1">
        <v>835</v>
      </c>
      <c r="B837" t="s">
        <v>49</v>
      </c>
      <c r="C837" s="3">
        <f>VLOOKUP(B837,Sheet2!$B$2:$C$148,2,)</f>
        <v>31047</v>
      </c>
      <c r="D837" t="s">
        <v>197</v>
      </c>
      <c r="E837" t="s">
        <v>215</v>
      </c>
      <c r="F837" t="s">
        <v>226</v>
      </c>
      <c r="G837" t="s">
        <v>232</v>
      </c>
    </row>
    <row r="838" spans="1:7" x14ac:dyDescent="0.25">
      <c r="A838" s="1">
        <v>836</v>
      </c>
      <c r="B838" t="s">
        <v>49</v>
      </c>
      <c r="C838" s="3">
        <f>VLOOKUP(B838,Sheet2!$B$2:$C$148,2,)</f>
        <v>31047</v>
      </c>
      <c r="D838" t="s">
        <v>197</v>
      </c>
      <c r="E838" t="s">
        <v>215</v>
      </c>
      <c r="F838" t="s">
        <v>224</v>
      </c>
      <c r="G838" t="s">
        <v>230</v>
      </c>
    </row>
    <row r="839" spans="1:7" x14ac:dyDescent="0.25">
      <c r="A839" s="1">
        <v>837</v>
      </c>
      <c r="B839" t="s">
        <v>49</v>
      </c>
      <c r="C839" s="3">
        <f>VLOOKUP(B839,Sheet2!$B$2:$C$148,2,)</f>
        <v>31047</v>
      </c>
      <c r="D839" t="s">
        <v>198</v>
      </c>
      <c r="E839" t="s">
        <v>216</v>
      </c>
      <c r="F839" t="s">
        <v>221</v>
      </c>
      <c r="G839" t="s">
        <v>227</v>
      </c>
    </row>
    <row r="840" spans="1:7" x14ac:dyDescent="0.25">
      <c r="A840" s="1">
        <v>838</v>
      </c>
      <c r="B840" t="s">
        <v>49</v>
      </c>
      <c r="C840" s="3">
        <f>VLOOKUP(B840,Sheet2!$B$2:$C$148,2,)</f>
        <v>31047</v>
      </c>
      <c r="D840" t="s">
        <v>198</v>
      </c>
      <c r="E840" t="s">
        <v>216</v>
      </c>
      <c r="F840" t="s">
        <v>222</v>
      </c>
      <c r="G840" t="s">
        <v>228</v>
      </c>
    </row>
    <row r="841" spans="1:7" x14ac:dyDescent="0.25">
      <c r="A841" s="1">
        <v>839</v>
      </c>
      <c r="B841" t="s">
        <v>49</v>
      </c>
      <c r="C841" s="3">
        <f>VLOOKUP(B841,Sheet2!$B$2:$C$148,2,)</f>
        <v>31047</v>
      </c>
      <c r="D841" t="s">
        <v>198</v>
      </c>
      <c r="E841" t="s">
        <v>216</v>
      </c>
      <c r="F841" t="s">
        <v>223</v>
      </c>
      <c r="G841" t="s">
        <v>229</v>
      </c>
    </row>
    <row r="842" spans="1:7" x14ac:dyDescent="0.25">
      <c r="A842" s="1">
        <v>840</v>
      </c>
      <c r="B842" t="s">
        <v>49</v>
      </c>
      <c r="C842" s="3">
        <f>VLOOKUP(B842,Sheet2!$B$2:$C$148,2,)</f>
        <v>31047</v>
      </c>
      <c r="D842" t="s">
        <v>198</v>
      </c>
      <c r="E842" t="s">
        <v>216</v>
      </c>
      <c r="F842" t="s">
        <v>226</v>
      </c>
      <c r="G842" t="s">
        <v>232</v>
      </c>
    </row>
    <row r="843" spans="1:7" x14ac:dyDescent="0.25">
      <c r="A843" s="1">
        <v>841</v>
      </c>
      <c r="B843" t="s">
        <v>49</v>
      </c>
      <c r="C843" s="3">
        <f>VLOOKUP(B843,Sheet2!$B$2:$C$148,2,)</f>
        <v>31047</v>
      </c>
      <c r="D843" t="s">
        <v>198</v>
      </c>
      <c r="E843" t="s">
        <v>216</v>
      </c>
      <c r="F843" t="s">
        <v>224</v>
      </c>
      <c r="G843" t="s">
        <v>230</v>
      </c>
    </row>
    <row r="844" spans="1:7" x14ac:dyDescent="0.25">
      <c r="A844" s="1">
        <v>842</v>
      </c>
      <c r="B844" t="s">
        <v>49</v>
      </c>
      <c r="C844" s="3">
        <f>VLOOKUP(B844,Sheet2!$B$2:$C$148,2,)</f>
        <v>31047</v>
      </c>
      <c r="D844" t="s">
        <v>199</v>
      </c>
      <c r="E844" t="s">
        <v>217</v>
      </c>
      <c r="F844" t="s">
        <v>221</v>
      </c>
      <c r="G844" t="s">
        <v>227</v>
      </c>
    </row>
    <row r="845" spans="1:7" x14ac:dyDescent="0.25">
      <c r="A845" s="1">
        <v>843</v>
      </c>
      <c r="B845" t="s">
        <v>49</v>
      </c>
      <c r="C845" s="3">
        <f>VLOOKUP(B845,Sheet2!$B$2:$C$148,2,)</f>
        <v>31047</v>
      </c>
      <c r="D845" t="s">
        <v>199</v>
      </c>
      <c r="E845" t="s">
        <v>217</v>
      </c>
      <c r="F845" t="s">
        <v>225</v>
      </c>
      <c r="G845" t="s">
        <v>231</v>
      </c>
    </row>
    <row r="846" spans="1:7" x14ac:dyDescent="0.25">
      <c r="A846" s="1">
        <v>844</v>
      </c>
      <c r="B846" t="s">
        <v>49</v>
      </c>
      <c r="C846" s="3">
        <f>VLOOKUP(B846,Sheet2!$B$2:$C$148,2,)</f>
        <v>31047</v>
      </c>
      <c r="D846" t="s">
        <v>199</v>
      </c>
      <c r="E846" t="s">
        <v>217</v>
      </c>
      <c r="F846" t="s">
        <v>223</v>
      </c>
      <c r="G846" t="s">
        <v>229</v>
      </c>
    </row>
    <row r="847" spans="1:7" x14ac:dyDescent="0.25">
      <c r="A847" s="1">
        <v>845</v>
      </c>
      <c r="B847" t="s">
        <v>49</v>
      </c>
      <c r="C847" s="3">
        <f>VLOOKUP(B847,Sheet2!$B$2:$C$148,2,)</f>
        <v>31047</v>
      </c>
      <c r="D847" t="s">
        <v>199</v>
      </c>
      <c r="E847" t="s">
        <v>217</v>
      </c>
      <c r="F847" t="s">
        <v>226</v>
      </c>
      <c r="G847" t="s">
        <v>232</v>
      </c>
    </row>
    <row r="848" spans="1:7" x14ac:dyDescent="0.25">
      <c r="A848" s="1">
        <v>846</v>
      </c>
      <c r="B848" t="s">
        <v>49</v>
      </c>
      <c r="C848" s="3">
        <f>VLOOKUP(B848,Sheet2!$B$2:$C$148,2,)</f>
        <v>31047</v>
      </c>
      <c r="D848" t="s">
        <v>199</v>
      </c>
      <c r="E848" t="s">
        <v>217</v>
      </c>
      <c r="F848" t="s">
        <v>224</v>
      </c>
      <c r="G848" t="s">
        <v>230</v>
      </c>
    </row>
    <row r="849" spans="1:40" x14ac:dyDescent="0.25">
      <c r="A849" s="1">
        <v>847</v>
      </c>
      <c r="B849" t="s">
        <v>49</v>
      </c>
      <c r="C849" s="3">
        <f>VLOOKUP(B849,Sheet2!$B$2:$C$148,2,)</f>
        <v>31047</v>
      </c>
      <c r="D849" t="s">
        <v>200</v>
      </c>
      <c r="E849" t="s">
        <v>218</v>
      </c>
      <c r="F849" t="s">
        <v>221</v>
      </c>
      <c r="G849" t="s">
        <v>227</v>
      </c>
    </row>
    <row r="850" spans="1:40" x14ac:dyDescent="0.25">
      <c r="A850" s="1">
        <v>848</v>
      </c>
      <c r="B850" t="s">
        <v>49</v>
      </c>
      <c r="C850" s="3">
        <f>VLOOKUP(B850,Sheet2!$B$2:$C$148,2,)</f>
        <v>31047</v>
      </c>
      <c r="D850" t="s">
        <v>200</v>
      </c>
      <c r="E850" t="s">
        <v>218</v>
      </c>
      <c r="F850" t="s">
        <v>222</v>
      </c>
      <c r="G850" t="s">
        <v>228</v>
      </c>
    </row>
    <row r="851" spans="1:40" x14ac:dyDescent="0.25">
      <c r="A851" s="1">
        <v>849</v>
      </c>
      <c r="B851" t="s">
        <v>49</v>
      </c>
      <c r="C851" s="3">
        <f>VLOOKUP(B851,Sheet2!$B$2:$C$148,2,)</f>
        <v>31047</v>
      </c>
      <c r="D851" t="s">
        <v>200</v>
      </c>
      <c r="E851" t="s">
        <v>218</v>
      </c>
      <c r="F851" t="s">
        <v>223</v>
      </c>
      <c r="G851" t="s">
        <v>229</v>
      </c>
    </row>
    <row r="852" spans="1:40" x14ac:dyDescent="0.25">
      <c r="A852" s="1">
        <v>850</v>
      </c>
      <c r="B852" t="s">
        <v>49</v>
      </c>
      <c r="C852" s="3">
        <f>VLOOKUP(B852,Sheet2!$B$2:$C$148,2,)</f>
        <v>31047</v>
      </c>
      <c r="D852" t="s">
        <v>200</v>
      </c>
      <c r="E852" t="s">
        <v>218</v>
      </c>
      <c r="F852" t="s">
        <v>226</v>
      </c>
      <c r="G852" t="s">
        <v>232</v>
      </c>
    </row>
    <row r="853" spans="1:40" x14ac:dyDescent="0.25">
      <c r="A853" s="1">
        <v>851</v>
      </c>
      <c r="B853" t="s">
        <v>49</v>
      </c>
      <c r="C853" s="3">
        <f>VLOOKUP(B853,Sheet2!$B$2:$C$148,2,)</f>
        <v>31047</v>
      </c>
      <c r="D853" t="s">
        <v>200</v>
      </c>
      <c r="E853" t="s">
        <v>218</v>
      </c>
      <c r="F853" t="s">
        <v>224</v>
      </c>
      <c r="G853" t="s">
        <v>230</v>
      </c>
    </row>
    <row r="854" spans="1:40" x14ac:dyDescent="0.25">
      <c r="A854" s="1">
        <v>852</v>
      </c>
      <c r="B854" t="s">
        <v>49</v>
      </c>
      <c r="C854" s="3">
        <f>VLOOKUP(B854,Sheet2!$B$2:$C$148,2,)</f>
        <v>31047</v>
      </c>
      <c r="D854" t="s">
        <v>201</v>
      </c>
      <c r="E854" t="s">
        <v>219</v>
      </c>
      <c r="F854" t="s">
        <v>221</v>
      </c>
      <c r="G854" t="s">
        <v>227</v>
      </c>
      <c r="K854">
        <v>142.69999999999999</v>
      </c>
      <c r="M854">
        <v>8.5000000000000006E-2</v>
      </c>
      <c r="P854">
        <v>4.3901660280970582E-2</v>
      </c>
    </row>
    <row r="855" spans="1:40" x14ac:dyDescent="0.25">
      <c r="A855" s="1">
        <v>853</v>
      </c>
      <c r="B855" t="s">
        <v>49</v>
      </c>
      <c r="C855" s="3">
        <f>VLOOKUP(B855,Sheet2!$B$2:$C$148,2,)</f>
        <v>31047</v>
      </c>
      <c r="D855" t="s">
        <v>201</v>
      </c>
      <c r="E855" t="s">
        <v>219</v>
      </c>
      <c r="F855" t="s">
        <v>225</v>
      </c>
      <c r="G855" t="s">
        <v>231</v>
      </c>
    </row>
    <row r="856" spans="1:40" x14ac:dyDescent="0.25">
      <c r="A856" s="1">
        <v>854</v>
      </c>
      <c r="B856" t="s">
        <v>49</v>
      </c>
      <c r="C856" s="3">
        <f>VLOOKUP(B856,Sheet2!$B$2:$C$148,2,)</f>
        <v>31047</v>
      </c>
      <c r="D856" t="s">
        <v>201</v>
      </c>
      <c r="E856" t="s">
        <v>219</v>
      </c>
      <c r="F856" t="s">
        <v>222</v>
      </c>
      <c r="G856" t="s">
        <v>228</v>
      </c>
      <c r="N856">
        <v>17.720516010000001</v>
      </c>
      <c r="T856">
        <v>5.253283302063784E-2</v>
      </c>
      <c r="Y856">
        <v>3.1795713495047347E-2</v>
      </c>
      <c r="AK856">
        <v>5.3942051636430968E-2</v>
      </c>
      <c r="AL856">
        <v>5.8907261986666799E-2</v>
      </c>
      <c r="AN856">
        <v>3.9899999999999998E-2</v>
      </c>
    </row>
    <row r="857" spans="1:40" x14ac:dyDescent="0.25">
      <c r="A857" s="1">
        <v>855</v>
      </c>
      <c r="B857" t="s">
        <v>49</v>
      </c>
      <c r="C857" s="3">
        <f>VLOOKUP(B857,Sheet2!$B$2:$C$148,2,)</f>
        <v>31047</v>
      </c>
      <c r="D857" t="s">
        <v>201</v>
      </c>
      <c r="E857" t="s">
        <v>219</v>
      </c>
      <c r="F857" t="s">
        <v>223</v>
      </c>
      <c r="G857" t="s">
        <v>229</v>
      </c>
      <c r="N857">
        <v>103.34231680000001</v>
      </c>
      <c r="AB857">
        <v>4.6498729054822302E-2</v>
      </c>
      <c r="AN857">
        <v>0.180335472</v>
      </c>
    </row>
    <row r="858" spans="1:40" x14ac:dyDescent="0.25">
      <c r="A858" s="1">
        <v>856</v>
      </c>
      <c r="B858" t="s">
        <v>49</v>
      </c>
      <c r="C858" s="3">
        <f>VLOOKUP(B858,Sheet2!$B$2:$C$148,2,)</f>
        <v>31047</v>
      </c>
      <c r="D858" t="s">
        <v>201</v>
      </c>
      <c r="E858" t="s">
        <v>219</v>
      </c>
      <c r="F858" t="s">
        <v>226</v>
      </c>
      <c r="G858" t="s">
        <v>232</v>
      </c>
      <c r="I858">
        <v>377.4</v>
      </c>
      <c r="R858">
        <v>2730</v>
      </c>
      <c r="S858">
        <v>1.7956055010106371</v>
      </c>
      <c r="AE858">
        <v>2.7605901951451829E-2</v>
      </c>
      <c r="AG858">
        <v>4.6497613652798531E-2</v>
      </c>
    </row>
    <row r="859" spans="1:40" x14ac:dyDescent="0.25">
      <c r="A859" s="1">
        <v>857</v>
      </c>
      <c r="B859" t="s">
        <v>49</v>
      </c>
      <c r="C859" s="3">
        <f>VLOOKUP(B859,Sheet2!$B$2:$C$148,2,)</f>
        <v>31047</v>
      </c>
      <c r="D859" t="s">
        <v>201</v>
      </c>
      <c r="E859" t="s">
        <v>219</v>
      </c>
      <c r="F859" t="s">
        <v>224</v>
      </c>
      <c r="G859" t="s">
        <v>230</v>
      </c>
      <c r="N859">
        <v>62.448776850000002</v>
      </c>
      <c r="AH859">
        <v>6.460669676328426E-2</v>
      </c>
      <c r="AN859">
        <v>6.4000000000000001E-2</v>
      </c>
    </row>
    <row r="860" spans="1:40" x14ac:dyDescent="0.25">
      <c r="A860" s="1">
        <v>858</v>
      </c>
      <c r="B860" t="s">
        <v>49</v>
      </c>
      <c r="C860" s="3">
        <f>VLOOKUP(B860,Sheet2!$B$2:$C$148,2,)</f>
        <v>31047</v>
      </c>
      <c r="D860" t="s">
        <v>202</v>
      </c>
      <c r="E860" t="s">
        <v>220</v>
      </c>
      <c r="F860" t="s">
        <v>221</v>
      </c>
      <c r="G860" t="s">
        <v>227</v>
      </c>
    </row>
    <row r="861" spans="1:40" x14ac:dyDescent="0.25">
      <c r="A861" s="1">
        <v>859</v>
      </c>
      <c r="B861" t="s">
        <v>49</v>
      </c>
      <c r="C861" s="3">
        <f>VLOOKUP(B861,Sheet2!$B$2:$C$148,2,)</f>
        <v>31047</v>
      </c>
      <c r="D861" t="s">
        <v>202</v>
      </c>
      <c r="E861" t="s">
        <v>220</v>
      </c>
      <c r="F861" t="s">
        <v>225</v>
      </c>
      <c r="G861" t="s">
        <v>231</v>
      </c>
    </row>
    <row r="862" spans="1:40" x14ac:dyDescent="0.25">
      <c r="A862" s="1">
        <v>860</v>
      </c>
      <c r="B862" t="s">
        <v>49</v>
      </c>
      <c r="C862" s="3">
        <f>VLOOKUP(B862,Sheet2!$B$2:$C$148,2,)</f>
        <v>31047</v>
      </c>
      <c r="D862" t="s">
        <v>202</v>
      </c>
      <c r="E862" t="s">
        <v>220</v>
      </c>
      <c r="F862" t="s">
        <v>222</v>
      </c>
      <c r="G862" t="s">
        <v>228</v>
      </c>
    </row>
    <row r="863" spans="1:40" x14ac:dyDescent="0.25">
      <c r="A863" s="1">
        <v>861</v>
      </c>
      <c r="B863" t="s">
        <v>49</v>
      </c>
      <c r="C863" s="3">
        <f>VLOOKUP(B863,Sheet2!$B$2:$C$148,2,)</f>
        <v>31047</v>
      </c>
      <c r="D863" t="s">
        <v>202</v>
      </c>
      <c r="E863" t="s">
        <v>220</v>
      </c>
      <c r="F863" t="s">
        <v>223</v>
      </c>
      <c r="G863" t="s">
        <v>229</v>
      </c>
    </row>
    <row r="864" spans="1:40" x14ac:dyDescent="0.25">
      <c r="A864" s="1">
        <v>862</v>
      </c>
      <c r="B864" t="s">
        <v>49</v>
      </c>
      <c r="C864" s="3">
        <f>VLOOKUP(B864,Sheet2!$B$2:$C$148,2,)</f>
        <v>31047</v>
      </c>
      <c r="D864" t="s">
        <v>202</v>
      </c>
      <c r="E864" t="s">
        <v>220</v>
      </c>
      <c r="F864" t="s">
        <v>226</v>
      </c>
      <c r="G864" t="s">
        <v>232</v>
      </c>
    </row>
    <row r="865" spans="1:7" x14ac:dyDescent="0.25">
      <c r="A865" s="1">
        <v>863</v>
      </c>
      <c r="B865" t="s">
        <v>49</v>
      </c>
      <c r="C865" s="3">
        <f>VLOOKUP(B865,Sheet2!$B$2:$C$148,2,)</f>
        <v>31047</v>
      </c>
      <c r="D865" t="s">
        <v>202</v>
      </c>
      <c r="E865" t="s">
        <v>220</v>
      </c>
      <c r="F865" t="s">
        <v>224</v>
      </c>
      <c r="G865" t="s">
        <v>230</v>
      </c>
    </row>
    <row r="866" spans="1:7" x14ac:dyDescent="0.25">
      <c r="A866" s="1">
        <v>864</v>
      </c>
      <c r="B866" t="s">
        <v>50</v>
      </c>
      <c r="C866" s="3">
        <f>VLOOKUP(B866,Sheet2!$B$2:$C$148,2,)</f>
        <v>31137</v>
      </c>
      <c r="D866" t="s">
        <v>185</v>
      </c>
      <c r="E866" t="s">
        <v>203</v>
      </c>
      <c r="F866" t="s">
        <v>221</v>
      </c>
      <c r="G866" t="s">
        <v>227</v>
      </c>
    </row>
    <row r="867" spans="1:7" x14ac:dyDescent="0.25">
      <c r="A867" s="1">
        <v>865</v>
      </c>
      <c r="B867" t="s">
        <v>50</v>
      </c>
      <c r="C867" s="3">
        <f>VLOOKUP(B867,Sheet2!$B$2:$C$148,2,)</f>
        <v>31137</v>
      </c>
      <c r="D867" t="s">
        <v>185</v>
      </c>
      <c r="E867" t="s">
        <v>203</v>
      </c>
      <c r="F867" t="s">
        <v>222</v>
      </c>
      <c r="G867" t="s">
        <v>228</v>
      </c>
    </row>
    <row r="868" spans="1:7" x14ac:dyDescent="0.25">
      <c r="A868" s="1">
        <v>866</v>
      </c>
      <c r="B868" t="s">
        <v>50</v>
      </c>
      <c r="C868" s="3">
        <f>VLOOKUP(B868,Sheet2!$B$2:$C$148,2,)</f>
        <v>31137</v>
      </c>
      <c r="D868" t="s">
        <v>185</v>
      </c>
      <c r="E868" t="s">
        <v>203</v>
      </c>
      <c r="F868" t="s">
        <v>223</v>
      </c>
      <c r="G868" t="s">
        <v>229</v>
      </c>
    </row>
    <row r="869" spans="1:7" x14ac:dyDescent="0.25">
      <c r="A869" s="1">
        <v>867</v>
      </c>
      <c r="B869" t="s">
        <v>50</v>
      </c>
      <c r="C869" s="3">
        <f>VLOOKUP(B869,Sheet2!$B$2:$C$148,2,)</f>
        <v>31137</v>
      </c>
      <c r="D869" t="s">
        <v>185</v>
      </c>
      <c r="E869" t="s">
        <v>203</v>
      </c>
      <c r="F869" t="s">
        <v>224</v>
      </c>
      <c r="G869" t="s">
        <v>230</v>
      </c>
    </row>
    <row r="870" spans="1:7" x14ac:dyDescent="0.25">
      <c r="A870" s="1">
        <v>868</v>
      </c>
      <c r="B870" t="s">
        <v>50</v>
      </c>
      <c r="C870" s="3">
        <f>VLOOKUP(B870,Sheet2!$B$2:$C$148,2,)</f>
        <v>31137</v>
      </c>
      <c r="D870" t="s">
        <v>186</v>
      </c>
      <c r="E870" t="s">
        <v>204</v>
      </c>
      <c r="F870" t="s">
        <v>221</v>
      </c>
      <c r="G870" t="s">
        <v>227</v>
      </c>
    </row>
    <row r="871" spans="1:7" x14ac:dyDescent="0.25">
      <c r="A871" s="1">
        <v>869</v>
      </c>
      <c r="B871" t="s">
        <v>50</v>
      </c>
      <c r="C871" s="3">
        <f>VLOOKUP(B871,Sheet2!$B$2:$C$148,2,)</f>
        <v>31137</v>
      </c>
      <c r="D871" t="s">
        <v>186</v>
      </c>
      <c r="E871" t="s">
        <v>204</v>
      </c>
      <c r="F871" t="s">
        <v>225</v>
      </c>
      <c r="G871" t="s">
        <v>231</v>
      </c>
    </row>
    <row r="872" spans="1:7" x14ac:dyDescent="0.25">
      <c r="A872" s="1">
        <v>870</v>
      </c>
      <c r="B872" t="s">
        <v>50</v>
      </c>
      <c r="C872" s="3">
        <f>VLOOKUP(B872,Sheet2!$B$2:$C$148,2,)</f>
        <v>31137</v>
      </c>
      <c r="D872" t="s">
        <v>186</v>
      </c>
      <c r="E872" t="s">
        <v>204</v>
      </c>
      <c r="F872" t="s">
        <v>222</v>
      </c>
      <c r="G872" t="s">
        <v>228</v>
      </c>
    </row>
    <row r="873" spans="1:7" x14ac:dyDescent="0.25">
      <c r="A873" s="1">
        <v>871</v>
      </c>
      <c r="B873" t="s">
        <v>50</v>
      </c>
      <c r="C873" s="3">
        <f>VLOOKUP(B873,Sheet2!$B$2:$C$148,2,)</f>
        <v>31137</v>
      </c>
      <c r="D873" t="s">
        <v>186</v>
      </c>
      <c r="E873" t="s">
        <v>204</v>
      </c>
      <c r="F873" t="s">
        <v>223</v>
      </c>
      <c r="G873" t="s">
        <v>229</v>
      </c>
    </row>
    <row r="874" spans="1:7" x14ac:dyDescent="0.25">
      <c r="A874" s="1">
        <v>872</v>
      </c>
      <c r="B874" t="s">
        <v>50</v>
      </c>
      <c r="C874" s="3">
        <f>VLOOKUP(B874,Sheet2!$B$2:$C$148,2,)</f>
        <v>31137</v>
      </c>
      <c r="D874" t="s">
        <v>186</v>
      </c>
      <c r="E874" t="s">
        <v>204</v>
      </c>
      <c r="F874" t="s">
        <v>226</v>
      </c>
      <c r="G874" t="s">
        <v>232</v>
      </c>
    </row>
    <row r="875" spans="1:7" x14ac:dyDescent="0.25">
      <c r="A875" s="1">
        <v>873</v>
      </c>
      <c r="B875" t="s">
        <v>50</v>
      </c>
      <c r="C875" s="3">
        <f>VLOOKUP(B875,Sheet2!$B$2:$C$148,2,)</f>
        <v>31137</v>
      </c>
      <c r="D875" t="s">
        <v>186</v>
      </c>
      <c r="E875" t="s">
        <v>204</v>
      </c>
      <c r="F875" t="s">
        <v>224</v>
      </c>
      <c r="G875" t="s">
        <v>230</v>
      </c>
    </row>
    <row r="876" spans="1:7" x14ac:dyDescent="0.25">
      <c r="A876" s="1">
        <v>874</v>
      </c>
      <c r="B876" t="s">
        <v>50</v>
      </c>
      <c r="C876" s="3">
        <f>VLOOKUP(B876,Sheet2!$B$2:$C$148,2,)</f>
        <v>31137</v>
      </c>
      <c r="D876" t="s">
        <v>187</v>
      </c>
      <c r="E876" t="s">
        <v>205</v>
      </c>
      <c r="F876" t="s">
        <v>221</v>
      </c>
      <c r="G876" t="s">
        <v>227</v>
      </c>
    </row>
    <row r="877" spans="1:7" x14ac:dyDescent="0.25">
      <c r="A877" s="1">
        <v>875</v>
      </c>
      <c r="B877" t="s">
        <v>50</v>
      </c>
      <c r="C877" s="3">
        <f>VLOOKUP(B877,Sheet2!$B$2:$C$148,2,)</f>
        <v>31137</v>
      </c>
      <c r="D877" t="s">
        <v>187</v>
      </c>
      <c r="E877" t="s">
        <v>205</v>
      </c>
      <c r="F877" t="s">
        <v>225</v>
      </c>
      <c r="G877" t="s">
        <v>231</v>
      </c>
    </row>
    <row r="878" spans="1:7" x14ac:dyDescent="0.25">
      <c r="A878" s="1">
        <v>876</v>
      </c>
      <c r="B878" t="s">
        <v>50</v>
      </c>
      <c r="C878" s="3">
        <f>VLOOKUP(B878,Sheet2!$B$2:$C$148,2,)</f>
        <v>31137</v>
      </c>
      <c r="D878" t="s">
        <v>187</v>
      </c>
      <c r="E878" t="s">
        <v>205</v>
      </c>
      <c r="F878" t="s">
        <v>222</v>
      </c>
      <c r="G878" t="s">
        <v>228</v>
      </c>
    </row>
    <row r="879" spans="1:7" x14ac:dyDescent="0.25">
      <c r="A879" s="1">
        <v>877</v>
      </c>
      <c r="B879" t="s">
        <v>50</v>
      </c>
      <c r="C879" s="3">
        <f>VLOOKUP(B879,Sheet2!$B$2:$C$148,2,)</f>
        <v>31137</v>
      </c>
      <c r="D879" t="s">
        <v>187</v>
      </c>
      <c r="E879" t="s">
        <v>205</v>
      </c>
      <c r="F879" t="s">
        <v>223</v>
      </c>
      <c r="G879" t="s">
        <v>229</v>
      </c>
    </row>
    <row r="880" spans="1:7" x14ac:dyDescent="0.25">
      <c r="A880" s="1">
        <v>878</v>
      </c>
      <c r="B880" t="s">
        <v>50</v>
      </c>
      <c r="C880" s="3">
        <f>VLOOKUP(B880,Sheet2!$B$2:$C$148,2,)</f>
        <v>31137</v>
      </c>
      <c r="D880" t="s">
        <v>187</v>
      </c>
      <c r="E880" t="s">
        <v>205</v>
      </c>
      <c r="F880" t="s">
        <v>224</v>
      </c>
      <c r="G880" t="s">
        <v>230</v>
      </c>
    </row>
    <row r="881" spans="1:7" x14ac:dyDescent="0.25">
      <c r="A881" s="1">
        <v>879</v>
      </c>
      <c r="B881" t="s">
        <v>50</v>
      </c>
      <c r="C881" s="3">
        <f>VLOOKUP(B881,Sheet2!$B$2:$C$148,2,)</f>
        <v>31137</v>
      </c>
      <c r="D881" t="s">
        <v>188</v>
      </c>
      <c r="E881" t="s">
        <v>206</v>
      </c>
      <c r="F881" t="s">
        <v>221</v>
      </c>
      <c r="G881" t="s">
        <v>227</v>
      </c>
    </row>
    <row r="882" spans="1:7" x14ac:dyDescent="0.25">
      <c r="A882" s="1">
        <v>880</v>
      </c>
      <c r="B882" t="s">
        <v>50</v>
      </c>
      <c r="C882" s="3">
        <f>VLOOKUP(B882,Sheet2!$B$2:$C$148,2,)</f>
        <v>31137</v>
      </c>
      <c r="D882" t="s">
        <v>188</v>
      </c>
      <c r="E882" t="s">
        <v>206</v>
      </c>
      <c r="F882" t="s">
        <v>222</v>
      </c>
      <c r="G882" t="s">
        <v>228</v>
      </c>
    </row>
    <row r="883" spans="1:7" x14ac:dyDescent="0.25">
      <c r="A883" s="1">
        <v>881</v>
      </c>
      <c r="B883" t="s">
        <v>50</v>
      </c>
      <c r="C883" s="3">
        <f>VLOOKUP(B883,Sheet2!$B$2:$C$148,2,)</f>
        <v>31137</v>
      </c>
      <c r="D883" t="s">
        <v>188</v>
      </c>
      <c r="E883" t="s">
        <v>206</v>
      </c>
      <c r="F883" t="s">
        <v>223</v>
      </c>
      <c r="G883" t="s">
        <v>229</v>
      </c>
    </row>
    <row r="884" spans="1:7" x14ac:dyDescent="0.25">
      <c r="A884" s="1">
        <v>882</v>
      </c>
      <c r="B884" t="s">
        <v>50</v>
      </c>
      <c r="C884" s="3">
        <f>VLOOKUP(B884,Sheet2!$B$2:$C$148,2,)</f>
        <v>31137</v>
      </c>
      <c r="D884" t="s">
        <v>188</v>
      </c>
      <c r="E884" t="s">
        <v>206</v>
      </c>
      <c r="F884" t="s">
        <v>224</v>
      </c>
      <c r="G884" t="s">
        <v>230</v>
      </c>
    </row>
    <row r="885" spans="1:7" x14ac:dyDescent="0.25">
      <c r="A885" s="1">
        <v>883</v>
      </c>
      <c r="B885" t="s">
        <v>50</v>
      </c>
      <c r="C885" s="3">
        <f>VLOOKUP(B885,Sheet2!$B$2:$C$148,2,)</f>
        <v>31137</v>
      </c>
      <c r="D885" t="s">
        <v>189</v>
      </c>
      <c r="E885" t="s">
        <v>207</v>
      </c>
      <c r="F885" t="s">
        <v>222</v>
      </c>
      <c r="G885" t="s">
        <v>228</v>
      </c>
    </row>
    <row r="886" spans="1:7" x14ac:dyDescent="0.25">
      <c r="A886" s="1">
        <v>884</v>
      </c>
      <c r="B886" t="s">
        <v>50</v>
      </c>
      <c r="C886" s="3">
        <f>VLOOKUP(B886,Sheet2!$B$2:$C$148,2,)</f>
        <v>31137</v>
      </c>
      <c r="D886" t="s">
        <v>190</v>
      </c>
      <c r="E886" t="s">
        <v>208</v>
      </c>
      <c r="F886" t="s">
        <v>222</v>
      </c>
      <c r="G886" t="s">
        <v>228</v>
      </c>
    </row>
    <row r="887" spans="1:7" x14ac:dyDescent="0.25">
      <c r="A887" s="1">
        <v>885</v>
      </c>
      <c r="B887" t="s">
        <v>50</v>
      </c>
      <c r="C887" s="3">
        <f>VLOOKUP(B887,Sheet2!$B$2:$C$148,2,)</f>
        <v>31137</v>
      </c>
      <c r="D887" t="s">
        <v>190</v>
      </c>
      <c r="E887" t="s">
        <v>208</v>
      </c>
      <c r="F887" t="s">
        <v>226</v>
      </c>
      <c r="G887" t="s">
        <v>232</v>
      </c>
    </row>
    <row r="888" spans="1:7" x14ac:dyDescent="0.25">
      <c r="A888" s="1">
        <v>886</v>
      </c>
      <c r="B888" t="s">
        <v>50</v>
      </c>
      <c r="C888" s="3">
        <f>VLOOKUP(B888,Sheet2!$B$2:$C$148,2,)</f>
        <v>31137</v>
      </c>
      <c r="D888" t="s">
        <v>191</v>
      </c>
      <c r="E888" t="s">
        <v>209</v>
      </c>
      <c r="F888" t="s">
        <v>221</v>
      </c>
      <c r="G888" t="s">
        <v>227</v>
      </c>
    </row>
    <row r="889" spans="1:7" x14ac:dyDescent="0.25">
      <c r="A889" s="1">
        <v>887</v>
      </c>
      <c r="B889" t="s">
        <v>50</v>
      </c>
      <c r="C889" s="3">
        <f>VLOOKUP(B889,Sheet2!$B$2:$C$148,2,)</f>
        <v>31137</v>
      </c>
      <c r="D889" t="s">
        <v>191</v>
      </c>
      <c r="E889" t="s">
        <v>209</v>
      </c>
      <c r="F889" t="s">
        <v>225</v>
      </c>
      <c r="G889" t="s">
        <v>231</v>
      </c>
    </row>
    <row r="890" spans="1:7" x14ac:dyDescent="0.25">
      <c r="A890" s="1">
        <v>888</v>
      </c>
      <c r="B890" t="s">
        <v>50</v>
      </c>
      <c r="C890" s="3">
        <f>VLOOKUP(B890,Sheet2!$B$2:$C$148,2,)</f>
        <v>31137</v>
      </c>
      <c r="D890" t="s">
        <v>191</v>
      </c>
      <c r="E890" t="s">
        <v>209</v>
      </c>
      <c r="F890" t="s">
        <v>222</v>
      </c>
      <c r="G890" t="s">
        <v>228</v>
      </c>
    </row>
    <row r="891" spans="1:7" x14ac:dyDescent="0.25">
      <c r="A891" s="1">
        <v>889</v>
      </c>
      <c r="B891" t="s">
        <v>50</v>
      </c>
      <c r="C891" s="3">
        <f>VLOOKUP(B891,Sheet2!$B$2:$C$148,2,)</f>
        <v>31137</v>
      </c>
      <c r="D891" t="s">
        <v>191</v>
      </c>
      <c r="E891" t="s">
        <v>209</v>
      </c>
      <c r="F891" t="s">
        <v>223</v>
      </c>
      <c r="G891" t="s">
        <v>229</v>
      </c>
    </row>
    <row r="892" spans="1:7" x14ac:dyDescent="0.25">
      <c r="A892" s="1">
        <v>890</v>
      </c>
      <c r="B892" t="s">
        <v>50</v>
      </c>
      <c r="C892" s="3">
        <f>VLOOKUP(B892,Sheet2!$B$2:$C$148,2,)</f>
        <v>31137</v>
      </c>
      <c r="D892" t="s">
        <v>191</v>
      </c>
      <c r="E892" t="s">
        <v>209</v>
      </c>
      <c r="F892" t="s">
        <v>226</v>
      </c>
      <c r="G892" t="s">
        <v>232</v>
      </c>
    </row>
    <row r="893" spans="1:7" x14ac:dyDescent="0.25">
      <c r="A893" s="1">
        <v>891</v>
      </c>
      <c r="B893" t="s">
        <v>50</v>
      </c>
      <c r="C893" s="3">
        <f>VLOOKUP(B893,Sheet2!$B$2:$C$148,2,)</f>
        <v>31137</v>
      </c>
      <c r="D893" t="s">
        <v>191</v>
      </c>
      <c r="E893" t="s">
        <v>209</v>
      </c>
      <c r="F893" t="s">
        <v>224</v>
      </c>
      <c r="G893" t="s">
        <v>230</v>
      </c>
    </row>
    <row r="894" spans="1:7" x14ac:dyDescent="0.25">
      <c r="A894" s="1">
        <v>892</v>
      </c>
      <c r="B894" t="s">
        <v>50</v>
      </c>
      <c r="C894" s="3">
        <f>VLOOKUP(B894,Sheet2!$B$2:$C$148,2,)</f>
        <v>31137</v>
      </c>
      <c r="D894" t="s">
        <v>192</v>
      </c>
      <c r="E894" t="s">
        <v>210</v>
      </c>
      <c r="F894" t="s">
        <v>226</v>
      </c>
      <c r="G894" t="s">
        <v>232</v>
      </c>
    </row>
    <row r="895" spans="1:7" x14ac:dyDescent="0.25">
      <c r="A895" s="1">
        <v>893</v>
      </c>
      <c r="B895" t="s">
        <v>50</v>
      </c>
      <c r="C895" s="3">
        <f>VLOOKUP(B895,Sheet2!$B$2:$C$148,2,)</f>
        <v>31137</v>
      </c>
      <c r="D895" t="s">
        <v>193</v>
      </c>
      <c r="E895" t="s">
        <v>211</v>
      </c>
      <c r="F895" t="s">
        <v>221</v>
      </c>
      <c r="G895" t="s">
        <v>227</v>
      </c>
    </row>
    <row r="896" spans="1:7" x14ac:dyDescent="0.25">
      <c r="A896" s="1">
        <v>894</v>
      </c>
      <c r="B896" t="s">
        <v>50</v>
      </c>
      <c r="C896" s="3">
        <f>VLOOKUP(B896,Sheet2!$B$2:$C$148,2,)</f>
        <v>31137</v>
      </c>
      <c r="D896" t="s">
        <v>193</v>
      </c>
      <c r="E896" t="s">
        <v>211</v>
      </c>
      <c r="F896" t="s">
        <v>225</v>
      </c>
      <c r="G896" t="s">
        <v>231</v>
      </c>
    </row>
    <row r="897" spans="1:7" x14ac:dyDescent="0.25">
      <c r="A897" s="1">
        <v>895</v>
      </c>
      <c r="B897" t="s">
        <v>50</v>
      </c>
      <c r="C897" s="3">
        <f>VLOOKUP(B897,Sheet2!$B$2:$C$148,2,)</f>
        <v>31137</v>
      </c>
      <c r="D897" t="s">
        <v>193</v>
      </c>
      <c r="E897" t="s">
        <v>211</v>
      </c>
      <c r="F897" t="s">
        <v>223</v>
      </c>
      <c r="G897" t="s">
        <v>229</v>
      </c>
    </row>
    <row r="898" spans="1:7" x14ac:dyDescent="0.25">
      <c r="A898" s="1">
        <v>896</v>
      </c>
      <c r="B898" t="s">
        <v>50</v>
      </c>
      <c r="C898" s="3">
        <f>VLOOKUP(B898,Sheet2!$B$2:$C$148,2,)</f>
        <v>31137</v>
      </c>
      <c r="D898" t="s">
        <v>193</v>
      </c>
      <c r="E898" t="s">
        <v>211</v>
      </c>
      <c r="F898" t="s">
        <v>226</v>
      </c>
      <c r="G898" t="s">
        <v>232</v>
      </c>
    </row>
    <row r="899" spans="1:7" x14ac:dyDescent="0.25">
      <c r="A899" s="1">
        <v>897</v>
      </c>
      <c r="B899" t="s">
        <v>50</v>
      </c>
      <c r="C899" s="3">
        <f>VLOOKUP(B899,Sheet2!$B$2:$C$148,2,)</f>
        <v>31137</v>
      </c>
      <c r="D899" t="s">
        <v>193</v>
      </c>
      <c r="E899" t="s">
        <v>211</v>
      </c>
      <c r="F899" t="s">
        <v>224</v>
      </c>
      <c r="G899" t="s">
        <v>230</v>
      </c>
    </row>
    <row r="900" spans="1:7" x14ac:dyDescent="0.25">
      <c r="A900" s="1">
        <v>898</v>
      </c>
      <c r="B900" t="s">
        <v>50</v>
      </c>
      <c r="C900" s="3">
        <f>VLOOKUP(B900,Sheet2!$B$2:$C$148,2,)</f>
        <v>31137</v>
      </c>
      <c r="D900" t="s">
        <v>194</v>
      </c>
      <c r="E900" t="s">
        <v>212</v>
      </c>
      <c r="F900" t="s">
        <v>221</v>
      </c>
      <c r="G900" t="s">
        <v>227</v>
      </c>
    </row>
    <row r="901" spans="1:7" x14ac:dyDescent="0.25">
      <c r="A901" s="1">
        <v>899</v>
      </c>
      <c r="B901" t="s">
        <v>50</v>
      </c>
      <c r="C901" s="3">
        <f>VLOOKUP(B901,Sheet2!$B$2:$C$148,2,)</f>
        <v>31137</v>
      </c>
      <c r="D901" t="s">
        <v>194</v>
      </c>
      <c r="E901" t="s">
        <v>212</v>
      </c>
      <c r="F901" t="s">
        <v>223</v>
      </c>
      <c r="G901" t="s">
        <v>229</v>
      </c>
    </row>
    <row r="902" spans="1:7" x14ac:dyDescent="0.25">
      <c r="A902" s="1">
        <v>900</v>
      </c>
      <c r="B902" t="s">
        <v>50</v>
      </c>
      <c r="C902" s="3">
        <f>VLOOKUP(B902,Sheet2!$B$2:$C$148,2,)</f>
        <v>31137</v>
      </c>
      <c r="D902" t="s">
        <v>194</v>
      </c>
      <c r="E902" t="s">
        <v>212</v>
      </c>
      <c r="F902" t="s">
        <v>226</v>
      </c>
      <c r="G902" t="s">
        <v>232</v>
      </c>
    </row>
    <row r="903" spans="1:7" x14ac:dyDescent="0.25">
      <c r="A903" s="1">
        <v>901</v>
      </c>
      <c r="B903" t="s">
        <v>50</v>
      </c>
      <c r="C903" s="3">
        <f>VLOOKUP(B903,Sheet2!$B$2:$C$148,2,)</f>
        <v>31137</v>
      </c>
      <c r="D903" t="s">
        <v>194</v>
      </c>
      <c r="E903" t="s">
        <v>212</v>
      </c>
      <c r="F903" t="s">
        <v>224</v>
      </c>
      <c r="G903" t="s">
        <v>230</v>
      </c>
    </row>
    <row r="904" spans="1:7" x14ac:dyDescent="0.25">
      <c r="A904" s="1">
        <v>902</v>
      </c>
      <c r="B904" t="s">
        <v>50</v>
      </c>
      <c r="C904" s="3">
        <f>VLOOKUP(B904,Sheet2!$B$2:$C$148,2,)</f>
        <v>31137</v>
      </c>
      <c r="D904" t="s">
        <v>195</v>
      </c>
      <c r="E904" t="s">
        <v>213</v>
      </c>
      <c r="F904" t="s">
        <v>222</v>
      </c>
      <c r="G904" t="s">
        <v>228</v>
      </c>
    </row>
    <row r="905" spans="1:7" x14ac:dyDescent="0.25">
      <c r="A905" s="1">
        <v>903</v>
      </c>
      <c r="B905" t="s">
        <v>50</v>
      </c>
      <c r="C905" s="3">
        <f>VLOOKUP(B905,Sheet2!$B$2:$C$148,2,)</f>
        <v>31137</v>
      </c>
      <c r="D905" t="s">
        <v>196</v>
      </c>
      <c r="E905" t="s">
        <v>214</v>
      </c>
      <c r="F905" t="s">
        <v>222</v>
      </c>
      <c r="G905" t="s">
        <v>228</v>
      </c>
    </row>
    <row r="906" spans="1:7" x14ac:dyDescent="0.25">
      <c r="A906" s="1">
        <v>904</v>
      </c>
      <c r="B906" t="s">
        <v>50</v>
      </c>
      <c r="C906" s="3">
        <f>VLOOKUP(B906,Sheet2!$B$2:$C$148,2,)</f>
        <v>31137</v>
      </c>
      <c r="D906" t="s">
        <v>197</v>
      </c>
      <c r="E906" t="s">
        <v>215</v>
      </c>
      <c r="F906" t="s">
        <v>221</v>
      </c>
      <c r="G906" t="s">
        <v>227</v>
      </c>
    </row>
    <row r="907" spans="1:7" x14ac:dyDescent="0.25">
      <c r="A907" s="1">
        <v>905</v>
      </c>
      <c r="B907" t="s">
        <v>50</v>
      </c>
      <c r="C907" s="3">
        <f>VLOOKUP(B907,Sheet2!$B$2:$C$148,2,)</f>
        <v>31137</v>
      </c>
      <c r="D907" t="s">
        <v>197</v>
      </c>
      <c r="E907" t="s">
        <v>215</v>
      </c>
      <c r="F907" t="s">
        <v>225</v>
      </c>
      <c r="G907" t="s">
        <v>231</v>
      </c>
    </row>
    <row r="908" spans="1:7" x14ac:dyDescent="0.25">
      <c r="A908" s="1">
        <v>906</v>
      </c>
      <c r="B908" t="s">
        <v>50</v>
      </c>
      <c r="C908" s="3">
        <f>VLOOKUP(B908,Sheet2!$B$2:$C$148,2,)</f>
        <v>31137</v>
      </c>
      <c r="D908" t="s">
        <v>197</v>
      </c>
      <c r="E908" t="s">
        <v>215</v>
      </c>
      <c r="F908" t="s">
        <v>223</v>
      </c>
      <c r="G908" t="s">
        <v>229</v>
      </c>
    </row>
    <row r="909" spans="1:7" x14ac:dyDescent="0.25">
      <c r="A909" s="1">
        <v>907</v>
      </c>
      <c r="B909" t="s">
        <v>50</v>
      </c>
      <c r="C909" s="3">
        <f>VLOOKUP(B909,Sheet2!$B$2:$C$148,2,)</f>
        <v>31137</v>
      </c>
      <c r="D909" t="s">
        <v>197</v>
      </c>
      <c r="E909" t="s">
        <v>215</v>
      </c>
      <c r="F909" t="s">
        <v>226</v>
      </c>
      <c r="G909" t="s">
        <v>232</v>
      </c>
    </row>
    <row r="910" spans="1:7" x14ac:dyDescent="0.25">
      <c r="A910" s="1">
        <v>908</v>
      </c>
      <c r="B910" t="s">
        <v>50</v>
      </c>
      <c r="C910" s="3">
        <f>VLOOKUP(B910,Sheet2!$B$2:$C$148,2,)</f>
        <v>31137</v>
      </c>
      <c r="D910" t="s">
        <v>197</v>
      </c>
      <c r="E910" t="s">
        <v>215</v>
      </c>
      <c r="F910" t="s">
        <v>224</v>
      </c>
      <c r="G910" t="s">
        <v>230</v>
      </c>
    </row>
    <row r="911" spans="1:7" x14ac:dyDescent="0.25">
      <c r="A911" s="1">
        <v>909</v>
      </c>
      <c r="B911" t="s">
        <v>50</v>
      </c>
      <c r="C911" s="3">
        <f>VLOOKUP(B911,Sheet2!$B$2:$C$148,2,)</f>
        <v>31137</v>
      </c>
      <c r="D911" t="s">
        <v>198</v>
      </c>
      <c r="E911" t="s">
        <v>216</v>
      </c>
      <c r="F911" t="s">
        <v>221</v>
      </c>
      <c r="G911" t="s">
        <v>227</v>
      </c>
    </row>
    <row r="912" spans="1:7" x14ac:dyDescent="0.25">
      <c r="A912" s="1">
        <v>910</v>
      </c>
      <c r="B912" t="s">
        <v>50</v>
      </c>
      <c r="C912" s="3">
        <f>VLOOKUP(B912,Sheet2!$B$2:$C$148,2,)</f>
        <v>31137</v>
      </c>
      <c r="D912" t="s">
        <v>198</v>
      </c>
      <c r="E912" t="s">
        <v>216</v>
      </c>
      <c r="F912" t="s">
        <v>222</v>
      </c>
      <c r="G912" t="s">
        <v>228</v>
      </c>
    </row>
    <row r="913" spans="1:38" x14ac:dyDescent="0.25">
      <c r="A913" s="1">
        <v>911</v>
      </c>
      <c r="B913" t="s">
        <v>50</v>
      </c>
      <c r="C913" s="3">
        <f>VLOOKUP(B913,Sheet2!$B$2:$C$148,2,)</f>
        <v>31137</v>
      </c>
      <c r="D913" t="s">
        <v>198</v>
      </c>
      <c r="E913" t="s">
        <v>216</v>
      </c>
      <c r="F913" t="s">
        <v>223</v>
      </c>
      <c r="G913" t="s">
        <v>229</v>
      </c>
    </row>
    <row r="914" spans="1:38" x14ac:dyDescent="0.25">
      <c r="A914" s="1">
        <v>912</v>
      </c>
      <c r="B914" t="s">
        <v>50</v>
      </c>
      <c r="C914" s="3">
        <f>VLOOKUP(B914,Sheet2!$B$2:$C$148,2,)</f>
        <v>31137</v>
      </c>
      <c r="D914" t="s">
        <v>198</v>
      </c>
      <c r="E914" t="s">
        <v>216</v>
      </c>
      <c r="F914" t="s">
        <v>226</v>
      </c>
      <c r="G914" t="s">
        <v>232</v>
      </c>
    </row>
    <row r="915" spans="1:38" x14ac:dyDescent="0.25">
      <c r="A915" s="1">
        <v>913</v>
      </c>
      <c r="B915" t="s">
        <v>50</v>
      </c>
      <c r="C915" s="3">
        <f>VLOOKUP(B915,Sheet2!$B$2:$C$148,2,)</f>
        <v>31137</v>
      </c>
      <c r="D915" t="s">
        <v>198</v>
      </c>
      <c r="E915" t="s">
        <v>216</v>
      </c>
      <c r="F915" t="s">
        <v>224</v>
      </c>
      <c r="G915" t="s">
        <v>230</v>
      </c>
    </row>
    <row r="916" spans="1:38" x14ac:dyDescent="0.25">
      <c r="A916" s="1">
        <v>914</v>
      </c>
      <c r="B916" t="s">
        <v>50</v>
      </c>
      <c r="C916" s="3">
        <f>VLOOKUP(B916,Sheet2!$B$2:$C$148,2,)</f>
        <v>31137</v>
      </c>
      <c r="D916" t="s">
        <v>199</v>
      </c>
      <c r="E916" t="s">
        <v>217</v>
      </c>
      <c r="F916" t="s">
        <v>221</v>
      </c>
      <c r="G916" t="s">
        <v>227</v>
      </c>
    </row>
    <row r="917" spans="1:38" x14ac:dyDescent="0.25">
      <c r="A917" s="1">
        <v>915</v>
      </c>
      <c r="B917" t="s">
        <v>50</v>
      </c>
      <c r="C917" s="3">
        <f>VLOOKUP(B917,Sheet2!$B$2:$C$148,2,)</f>
        <v>31137</v>
      </c>
      <c r="D917" t="s">
        <v>199</v>
      </c>
      <c r="E917" t="s">
        <v>217</v>
      </c>
      <c r="F917" t="s">
        <v>225</v>
      </c>
      <c r="G917" t="s">
        <v>231</v>
      </c>
    </row>
    <row r="918" spans="1:38" x14ac:dyDescent="0.25">
      <c r="A918" s="1">
        <v>916</v>
      </c>
      <c r="B918" t="s">
        <v>50</v>
      </c>
      <c r="C918" s="3">
        <f>VLOOKUP(B918,Sheet2!$B$2:$C$148,2,)</f>
        <v>31137</v>
      </c>
      <c r="D918" t="s">
        <v>199</v>
      </c>
      <c r="E918" t="s">
        <v>217</v>
      </c>
      <c r="F918" t="s">
        <v>223</v>
      </c>
      <c r="G918" t="s">
        <v>229</v>
      </c>
    </row>
    <row r="919" spans="1:38" x14ac:dyDescent="0.25">
      <c r="A919" s="1">
        <v>917</v>
      </c>
      <c r="B919" t="s">
        <v>50</v>
      </c>
      <c r="C919" s="3">
        <f>VLOOKUP(B919,Sheet2!$B$2:$C$148,2,)</f>
        <v>31137</v>
      </c>
      <c r="D919" t="s">
        <v>199</v>
      </c>
      <c r="E919" t="s">
        <v>217</v>
      </c>
      <c r="F919" t="s">
        <v>226</v>
      </c>
      <c r="G919" t="s">
        <v>232</v>
      </c>
    </row>
    <row r="920" spans="1:38" x14ac:dyDescent="0.25">
      <c r="A920" s="1">
        <v>918</v>
      </c>
      <c r="B920" t="s">
        <v>50</v>
      </c>
      <c r="C920" s="3">
        <f>VLOOKUP(B920,Sheet2!$B$2:$C$148,2,)</f>
        <v>31137</v>
      </c>
      <c r="D920" t="s">
        <v>199</v>
      </c>
      <c r="E920" t="s">
        <v>217</v>
      </c>
      <c r="F920" t="s">
        <v>224</v>
      </c>
      <c r="G920" t="s">
        <v>230</v>
      </c>
    </row>
    <row r="921" spans="1:38" x14ac:dyDescent="0.25">
      <c r="A921" s="1">
        <v>919</v>
      </c>
      <c r="B921" t="s">
        <v>50</v>
      </c>
      <c r="C921" s="3">
        <f>VLOOKUP(B921,Sheet2!$B$2:$C$148,2,)</f>
        <v>31137</v>
      </c>
      <c r="D921" t="s">
        <v>200</v>
      </c>
      <c r="E921" t="s">
        <v>218</v>
      </c>
      <c r="F921" t="s">
        <v>221</v>
      </c>
      <c r="G921" t="s">
        <v>227</v>
      </c>
    </row>
    <row r="922" spans="1:38" x14ac:dyDescent="0.25">
      <c r="A922" s="1">
        <v>920</v>
      </c>
      <c r="B922" t="s">
        <v>50</v>
      </c>
      <c r="C922" s="3">
        <f>VLOOKUP(B922,Sheet2!$B$2:$C$148,2,)</f>
        <v>31137</v>
      </c>
      <c r="D922" t="s">
        <v>200</v>
      </c>
      <c r="E922" t="s">
        <v>218</v>
      </c>
      <c r="F922" t="s">
        <v>222</v>
      </c>
      <c r="G922" t="s">
        <v>228</v>
      </c>
    </row>
    <row r="923" spans="1:38" x14ac:dyDescent="0.25">
      <c r="A923" s="1">
        <v>921</v>
      </c>
      <c r="B923" t="s">
        <v>50</v>
      </c>
      <c r="C923" s="3">
        <f>VLOOKUP(B923,Sheet2!$B$2:$C$148,2,)</f>
        <v>31137</v>
      </c>
      <c r="D923" t="s">
        <v>200</v>
      </c>
      <c r="E923" t="s">
        <v>218</v>
      </c>
      <c r="F923" t="s">
        <v>223</v>
      </c>
      <c r="G923" t="s">
        <v>229</v>
      </c>
    </row>
    <row r="924" spans="1:38" x14ac:dyDescent="0.25">
      <c r="A924" s="1">
        <v>922</v>
      </c>
      <c r="B924" t="s">
        <v>50</v>
      </c>
      <c r="C924" s="3">
        <f>VLOOKUP(B924,Sheet2!$B$2:$C$148,2,)</f>
        <v>31137</v>
      </c>
      <c r="D924" t="s">
        <v>200</v>
      </c>
      <c r="E924" t="s">
        <v>218</v>
      </c>
      <c r="F924" t="s">
        <v>226</v>
      </c>
      <c r="G924" t="s">
        <v>232</v>
      </c>
    </row>
    <row r="925" spans="1:38" x14ac:dyDescent="0.25">
      <c r="A925" s="1">
        <v>923</v>
      </c>
      <c r="B925" t="s">
        <v>50</v>
      </c>
      <c r="C925" s="3">
        <f>VLOOKUP(B925,Sheet2!$B$2:$C$148,2,)</f>
        <v>31137</v>
      </c>
      <c r="D925" t="s">
        <v>200</v>
      </c>
      <c r="E925" t="s">
        <v>218</v>
      </c>
      <c r="F925" t="s">
        <v>224</v>
      </c>
      <c r="G925" t="s">
        <v>230</v>
      </c>
    </row>
    <row r="926" spans="1:38" x14ac:dyDescent="0.25">
      <c r="A926" s="1">
        <v>924</v>
      </c>
      <c r="B926" t="s">
        <v>50</v>
      </c>
      <c r="C926" s="3">
        <f>VLOOKUP(B926,Sheet2!$B$2:$C$148,2,)</f>
        <v>31137</v>
      </c>
      <c r="D926" t="s">
        <v>201</v>
      </c>
      <c r="E926" t="s">
        <v>219</v>
      </c>
      <c r="F926" t="s">
        <v>221</v>
      </c>
      <c r="G926" t="s">
        <v>227</v>
      </c>
      <c r="K926">
        <v>130.5</v>
      </c>
      <c r="M926">
        <v>8.1000000000000003E-2</v>
      </c>
      <c r="P926">
        <v>3.7445927750880972E-2</v>
      </c>
    </row>
    <row r="927" spans="1:38" x14ac:dyDescent="0.25">
      <c r="A927" s="1">
        <v>925</v>
      </c>
      <c r="B927" t="s">
        <v>50</v>
      </c>
      <c r="C927" s="3">
        <f>VLOOKUP(B927,Sheet2!$B$2:$C$148,2,)</f>
        <v>31137</v>
      </c>
      <c r="D927" t="s">
        <v>201</v>
      </c>
      <c r="E927" t="s">
        <v>219</v>
      </c>
      <c r="F927" t="s">
        <v>225</v>
      </c>
      <c r="G927" t="s">
        <v>231</v>
      </c>
    </row>
    <row r="928" spans="1:38" x14ac:dyDescent="0.25">
      <c r="A928" s="1">
        <v>926</v>
      </c>
      <c r="B928" t="s">
        <v>50</v>
      </c>
      <c r="C928" s="3">
        <f>VLOOKUP(B928,Sheet2!$B$2:$C$148,2,)</f>
        <v>31137</v>
      </c>
      <c r="D928" t="s">
        <v>201</v>
      </c>
      <c r="E928" t="s">
        <v>219</v>
      </c>
      <c r="F928" t="s">
        <v>222</v>
      </c>
      <c r="G928" t="s">
        <v>228</v>
      </c>
      <c r="N928">
        <v>22.831696820000001</v>
      </c>
      <c r="T928">
        <v>2.6139817629179399E-2</v>
      </c>
      <c r="Y928">
        <v>1.4107290647806791E-2</v>
      </c>
      <c r="AK928">
        <v>4.5942394506495919E-2</v>
      </c>
      <c r="AL928">
        <v>3.8448180050014151E-2</v>
      </c>
    </row>
    <row r="929" spans="1:40" x14ac:dyDescent="0.25">
      <c r="A929" s="1">
        <v>927</v>
      </c>
      <c r="B929" t="s">
        <v>50</v>
      </c>
      <c r="C929" s="3">
        <f>VLOOKUP(B929,Sheet2!$B$2:$C$148,2,)</f>
        <v>31137</v>
      </c>
      <c r="D929" t="s">
        <v>201</v>
      </c>
      <c r="E929" t="s">
        <v>219</v>
      </c>
      <c r="F929" t="s">
        <v>223</v>
      </c>
      <c r="G929" t="s">
        <v>229</v>
      </c>
      <c r="N929">
        <v>109.845142</v>
      </c>
      <c r="AB929">
        <v>4.5310569249779678E-2</v>
      </c>
      <c r="AN929">
        <v>0.175301718</v>
      </c>
    </row>
    <row r="930" spans="1:40" x14ac:dyDescent="0.25">
      <c r="A930" s="1">
        <v>928</v>
      </c>
      <c r="B930" t="s">
        <v>50</v>
      </c>
      <c r="C930" s="3">
        <f>VLOOKUP(B930,Sheet2!$B$2:$C$148,2,)</f>
        <v>31137</v>
      </c>
      <c r="D930" t="s">
        <v>201</v>
      </c>
      <c r="E930" t="s">
        <v>219</v>
      </c>
      <c r="F930" t="s">
        <v>226</v>
      </c>
      <c r="G930" t="s">
        <v>232</v>
      </c>
      <c r="I930">
        <v>345.8</v>
      </c>
      <c r="R930">
        <v>2926.666666666667</v>
      </c>
      <c r="S930">
        <v>1.8168108918086341</v>
      </c>
      <c r="AE930">
        <v>3.9738195418419747E-2</v>
      </c>
      <c r="AG930">
        <v>4.5907994893858453E-2</v>
      </c>
    </row>
    <row r="931" spans="1:40" x14ac:dyDescent="0.25">
      <c r="A931" s="1">
        <v>929</v>
      </c>
      <c r="B931" t="s">
        <v>50</v>
      </c>
      <c r="C931" s="3">
        <f>VLOOKUP(B931,Sheet2!$B$2:$C$148,2,)</f>
        <v>31137</v>
      </c>
      <c r="D931" t="s">
        <v>201</v>
      </c>
      <c r="E931" t="s">
        <v>219</v>
      </c>
      <c r="F931" t="s">
        <v>224</v>
      </c>
      <c r="G931" t="s">
        <v>230</v>
      </c>
      <c r="N931">
        <v>71.165505379999999</v>
      </c>
      <c r="AH931">
        <v>5.6029907592407592E-2</v>
      </c>
    </row>
    <row r="932" spans="1:40" x14ac:dyDescent="0.25">
      <c r="A932" s="1">
        <v>930</v>
      </c>
      <c r="B932" t="s">
        <v>50</v>
      </c>
      <c r="C932" s="3">
        <f>VLOOKUP(B932,Sheet2!$B$2:$C$148,2,)</f>
        <v>31137</v>
      </c>
      <c r="D932" t="s">
        <v>202</v>
      </c>
      <c r="E932" t="s">
        <v>220</v>
      </c>
      <c r="F932" t="s">
        <v>221</v>
      </c>
      <c r="G932" t="s">
        <v>227</v>
      </c>
    </row>
    <row r="933" spans="1:40" x14ac:dyDescent="0.25">
      <c r="A933" s="1">
        <v>931</v>
      </c>
      <c r="B933" t="s">
        <v>50</v>
      </c>
      <c r="C933" s="3">
        <f>VLOOKUP(B933,Sheet2!$B$2:$C$148,2,)</f>
        <v>31137</v>
      </c>
      <c r="D933" t="s">
        <v>202</v>
      </c>
      <c r="E933" t="s">
        <v>220</v>
      </c>
      <c r="F933" t="s">
        <v>225</v>
      </c>
      <c r="G933" t="s">
        <v>231</v>
      </c>
    </row>
    <row r="934" spans="1:40" x14ac:dyDescent="0.25">
      <c r="A934" s="1">
        <v>932</v>
      </c>
      <c r="B934" t="s">
        <v>50</v>
      </c>
      <c r="C934" s="3">
        <f>VLOOKUP(B934,Sheet2!$B$2:$C$148,2,)</f>
        <v>31137</v>
      </c>
      <c r="D934" t="s">
        <v>202</v>
      </c>
      <c r="E934" t="s">
        <v>220</v>
      </c>
      <c r="F934" t="s">
        <v>222</v>
      </c>
      <c r="G934" t="s">
        <v>228</v>
      </c>
    </row>
    <row r="935" spans="1:40" x14ac:dyDescent="0.25">
      <c r="A935" s="1">
        <v>933</v>
      </c>
      <c r="B935" t="s">
        <v>50</v>
      </c>
      <c r="C935" s="3">
        <f>VLOOKUP(B935,Sheet2!$B$2:$C$148,2,)</f>
        <v>31137</v>
      </c>
      <c r="D935" t="s">
        <v>202</v>
      </c>
      <c r="E935" t="s">
        <v>220</v>
      </c>
      <c r="F935" t="s">
        <v>223</v>
      </c>
      <c r="G935" t="s">
        <v>229</v>
      </c>
    </row>
    <row r="936" spans="1:40" x14ac:dyDescent="0.25">
      <c r="A936" s="1">
        <v>934</v>
      </c>
      <c r="B936" t="s">
        <v>50</v>
      </c>
      <c r="C936" s="3">
        <f>VLOOKUP(B936,Sheet2!$B$2:$C$148,2,)</f>
        <v>31137</v>
      </c>
      <c r="D936" t="s">
        <v>202</v>
      </c>
      <c r="E936" t="s">
        <v>220</v>
      </c>
      <c r="F936" t="s">
        <v>226</v>
      </c>
      <c r="G936" t="s">
        <v>232</v>
      </c>
    </row>
    <row r="937" spans="1:40" x14ac:dyDescent="0.25">
      <c r="A937" s="1">
        <v>935</v>
      </c>
      <c r="B937" t="s">
        <v>50</v>
      </c>
      <c r="C937" s="3">
        <f>VLOOKUP(B937,Sheet2!$B$2:$C$148,2,)</f>
        <v>31137</v>
      </c>
      <c r="D937" t="s">
        <v>202</v>
      </c>
      <c r="E937" t="s">
        <v>220</v>
      </c>
      <c r="F937" t="s">
        <v>224</v>
      </c>
      <c r="G937" t="s">
        <v>230</v>
      </c>
    </row>
    <row r="938" spans="1:40" x14ac:dyDescent="0.25">
      <c r="A938" s="1">
        <v>936</v>
      </c>
      <c r="B938" t="s">
        <v>51</v>
      </c>
      <c r="C938" s="3">
        <f>VLOOKUP(B938,Sheet2!$B$2:$C$148,2,)</f>
        <v>31228</v>
      </c>
      <c r="D938" t="s">
        <v>185</v>
      </c>
      <c r="E938" t="s">
        <v>203</v>
      </c>
      <c r="F938" t="s">
        <v>221</v>
      </c>
      <c r="G938" t="s">
        <v>227</v>
      </c>
    </row>
    <row r="939" spans="1:40" x14ac:dyDescent="0.25">
      <c r="A939" s="1">
        <v>937</v>
      </c>
      <c r="B939" t="s">
        <v>51</v>
      </c>
      <c r="C939" s="3">
        <f>VLOOKUP(B939,Sheet2!$B$2:$C$148,2,)</f>
        <v>31228</v>
      </c>
      <c r="D939" t="s">
        <v>185</v>
      </c>
      <c r="E939" t="s">
        <v>203</v>
      </c>
      <c r="F939" t="s">
        <v>222</v>
      </c>
      <c r="G939" t="s">
        <v>228</v>
      </c>
    </row>
    <row r="940" spans="1:40" x14ac:dyDescent="0.25">
      <c r="A940" s="1">
        <v>938</v>
      </c>
      <c r="B940" t="s">
        <v>51</v>
      </c>
      <c r="C940" s="3">
        <f>VLOOKUP(B940,Sheet2!$B$2:$C$148,2,)</f>
        <v>31228</v>
      </c>
      <c r="D940" t="s">
        <v>185</v>
      </c>
      <c r="E940" t="s">
        <v>203</v>
      </c>
      <c r="F940" t="s">
        <v>223</v>
      </c>
      <c r="G940" t="s">
        <v>229</v>
      </c>
    </row>
    <row r="941" spans="1:40" x14ac:dyDescent="0.25">
      <c r="A941" s="1">
        <v>939</v>
      </c>
      <c r="B941" t="s">
        <v>51</v>
      </c>
      <c r="C941" s="3">
        <f>VLOOKUP(B941,Sheet2!$B$2:$C$148,2,)</f>
        <v>31228</v>
      </c>
      <c r="D941" t="s">
        <v>185</v>
      </c>
      <c r="E941" t="s">
        <v>203</v>
      </c>
      <c r="F941" t="s">
        <v>224</v>
      </c>
      <c r="G941" t="s">
        <v>230</v>
      </c>
    </row>
    <row r="942" spans="1:40" x14ac:dyDescent="0.25">
      <c r="A942" s="1">
        <v>940</v>
      </c>
      <c r="B942" t="s">
        <v>51</v>
      </c>
      <c r="C942" s="3">
        <f>VLOOKUP(B942,Sheet2!$B$2:$C$148,2,)</f>
        <v>31228</v>
      </c>
      <c r="D942" t="s">
        <v>186</v>
      </c>
      <c r="E942" t="s">
        <v>204</v>
      </c>
      <c r="F942" t="s">
        <v>221</v>
      </c>
      <c r="G942" t="s">
        <v>227</v>
      </c>
    </row>
    <row r="943" spans="1:40" x14ac:dyDescent="0.25">
      <c r="A943" s="1">
        <v>941</v>
      </c>
      <c r="B943" t="s">
        <v>51</v>
      </c>
      <c r="C943" s="3">
        <f>VLOOKUP(B943,Sheet2!$B$2:$C$148,2,)</f>
        <v>31228</v>
      </c>
      <c r="D943" t="s">
        <v>186</v>
      </c>
      <c r="E943" t="s">
        <v>204</v>
      </c>
      <c r="F943" t="s">
        <v>225</v>
      </c>
      <c r="G943" t="s">
        <v>231</v>
      </c>
    </row>
    <row r="944" spans="1:40" x14ac:dyDescent="0.25">
      <c r="A944" s="1">
        <v>942</v>
      </c>
      <c r="B944" t="s">
        <v>51</v>
      </c>
      <c r="C944" s="3">
        <f>VLOOKUP(B944,Sheet2!$B$2:$C$148,2,)</f>
        <v>31228</v>
      </c>
      <c r="D944" t="s">
        <v>186</v>
      </c>
      <c r="E944" t="s">
        <v>204</v>
      </c>
      <c r="F944" t="s">
        <v>222</v>
      </c>
      <c r="G944" t="s">
        <v>228</v>
      </c>
    </row>
    <row r="945" spans="1:7" x14ac:dyDescent="0.25">
      <c r="A945" s="1">
        <v>943</v>
      </c>
      <c r="B945" t="s">
        <v>51</v>
      </c>
      <c r="C945" s="3">
        <f>VLOOKUP(B945,Sheet2!$B$2:$C$148,2,)</f>
        <v>31228</v>
      </c>
      <c r="D945" t="s">
        <v>186</v>
      </c>
      <c r="E945" t="s">
        <v>204</v>
      </c>
      <c r="F945" t="s">
        <v>223</v>
      </c>
      <c r="G945" t="s">
        <v>229</v>
      </c>
    </row>
    <row r="946" spans="1:7" x14ac:dyDescent="0.25">
      <c r="A946" s="1">
        <v>944</v>
      </c>
      <c r="B946" t="s">
        <v>51</v>
      </c>
      <c r="C946" s="3">
        <f>VLOOKUP(B946,Sheet2!$B$2:$C$148,2,)</f>
        <v>31228</v>
      </c>
      <c r="D946" t="s">
        <v>186</v>
      </c>
      <c r="E946" t="s">
        <v>204</v>
      </c>
      <c r="F946" t="s">
        <v>226</v>
      </c>
      <c r="G946" t="s">
        <v>232</v>
      </c>
    </row>
    <row r="947" spans="1:7" x14ac:dyDescent="0.25">
      <c r="A947" s="1">
        <v>945</v>
      </c>
      <c r="B947" t="s">
        <v>51</v>
      </c>
      <c r="C947" s="3">
        <f>VLOOKUP(B947,Sheet2!$B$2:$C$148,2,)</f>
        <v>31228</v>
      </c>
      <c r="D947" t="s">
        <v>186</v>
      </c>
      <c r="E947" t="s">
        <v>204</v>
      </c>
      <c r="F947" t="s">
        <v>224</v>
      </c>
      <c r="G947" t="s">
        <v>230</v>
      </c>
    </row>
    <row r="948" spans="1:7" x14ac:dyDescent="0.25">
      <c r="A948" s="1">
        <v>946</v>
      </c>
      <c r="B948" t="s">
        <v>51</v>
      </c>
      <c r="C948" s="3">
        <f>VLOOKUP(B948,Sheet2!$B$2:$C$148,2,)</f>
        <v>31228</v>
      </c>
      <c r="D948" t="s">
        <v>187</v>
      </c>
      <c r="E948" t="s">
        <v>205</v>
      </c>
      <c r="F948" t="s">
        <v>221</v>
      </c>
      <c r="G948" t="s">
        <v>227</v>
      </c>
    </row>
    <row r="949" spans="1:7" x14ac:dyDescent="0.25">
      <c r="A949" s="1">
        <v>947</v>
      </c>
      <c r="B949" t="s">
        <v>51</v>
      </c>
      <c r="C949" s="3">
        <f>VLOOKUP(B949,Sheet2!$B$2:$C$148,2,)</f>
        <v>31228</v>
      </c>
      <c r="D949" t="s">
        <v>187</v>
      </c>
      <c r="E949" t="s">
        <v>205</v>
      </c>
      <c r="F949" t="s">
        <v>225</v>
      </c>
      <c r="G949" t="s">
        <v>231</v>
      </c>
    </row>
    <row r="950" spans="1:7" x14ac:dyDescent="0.25">
      <c r="A950" s="1">
        <v>948</v>
      </c>
      <c r="B950" t="s">
        <v>51</v>
      </c>
      <c r="C950" s="3">
        <f>VLOOKUP(B950,Sheet2!$B$2:$C$148,2,)</f>
        <v>31228</v>
      </c>
      <c r="D950" t="s">
        <v>187</v>
      </c>
      <c r="E950" t="s">
        <v>205</v>
      </c>
      <c r="F950" t="s">
        <v>222</v>
      </c>
      <c r="G950" t="s">
        <v>228</v>
      </c>
    </row>
    <row r="951" spans="1:7" x14ac:dyDescent="0.25">
      <c r="A951" s="1">
        <v>949</v>
      </c>
      <c r="B951" t="s">
        <v>51</v>
      </c>
      <c r="C951" s="3">
        <f>VLOOKUP(B951,Sheet2!$B$2:$C$148,2,)</f>
        <v>31228</v>
      </c>
      <c r="D951" t="s">
        <v>187</v>
      </c>
      <c r="E951" t="s">
        <v>205</v>
      </c>
      <c r="F951" t="s">
        <v>223</v>
      </c>
      <c r="G951" t="s">
        <v>229</v>
      </c>
    </row>
    <row r="952" spans="1:7" x14ac:dyDescent="0.25">
      <c r="A952" s="1">
        <v>950</v>
      </c>
      <c r="B952" t="s">
        <v>51</v>
      </c>
      <c r="C952" s="3">
        <f>VLOOKUP(B952,Sheet2!$B$2:$C$148,2,)</f>
        <v>31228</v>
      </c>
      <c r="D952" t="s">
        <v>187</v>
      </c>
      <c r="E952" t="s">
        <v>205</v>
      </c>
      <c r="F952" t="s">
        <v>224</v>
      </c>
      <c r="G952" t="s">
        <v>230</v>
      </c>
    </row>
    <row r="953" spans="1:7" x14ac:dyDescent="0.25">
      <c r="A953" s="1">
        <v>951</v>
      </c>
      <c r="B953" t="s">
        <v>51</v>
      </c>
      <c r="C953" s="3">
        <f>VLOOKUP(B953,Sheet2!$B$2:$C$148,2,)</f>
        <v>31228</v>
      </c>
      <c r="D953" t="s">
        <v>188</v>
      </c>
      <c r="E953" t="s">
        <v>206</v>
      </c>
      <c r="F953" t="s">
        <v>221</v>
      </c>
      <c r="G953" t="s">
        <v>227</v>
      </c>
    </row>
    <row r="954" spans="1:7" x14ac:dyDescent="0.25">
      <c r="A954" s="1">
        <v>952</v>
      </c>
      <c r="B954" t="s">
        <v>51</v>
      </c>
      <c r="C954" s="3">
        <f>VLOOKUP(B954,Sheet2!$B$2:$C$148,2,)</f>
        <v>31228</v>
      </c>
      <c r="D954" t="s">
        <v>188</v>
      </c>
      <c r="E954" t="s">
        <v>206</v>
      </c>
      <c r="F954" t="s">
        <v>222</v>
      </c>
      <c r="G954" t="s">
        <v>228</v>
      </c>
    </row>
    <row r="955" spans="1:7" x14ac:dyDescent="0.25">
      <c r="A955" s="1">
        <v>953</v>
      </c>
      <c r="B955" t="s">
        <v>51</v>
      </c>
      <c r="C955" s="3">
        <f>VLOOKUP(B955,Sheet2!$B$2:$C$148,2,)</f>
        <v>31228</v>
      </c>
      <c r="D955" t="s">
        <v>188</v>
      </c>
      <c r="E955" t="s">
        <v>206</v>
      </c>
      <c r="F955" t="s">
        <v>223</v>
      </c>
      <c r="G955" t="s">
        <v>229</v>
      </c>
    </row>
    <row r="956" spans="1:7" x14ac:dyDescent="0.25">
      <c r="A956" s="1">
        <v>954</v>
      </c>
      <c r="B956" t="s">
        <v>51</v>
      </c>
      <c r="C956" s="3">
        <f>VLOOKUP(B956,Sheet2!$B$2:$C$148,2,)</f>
        <v>31228</v>
      </c>
      <c r="D956" t="s">
        <v>188</v>
      </c>
      <c r="E956" t="s">
        <v>206</v>
      </c>
      <c r="F956" t="s">
        <v>224</v>
      </c>
      <c r="G956" t="s">
        <v>230</v>
      </c>
    </row>
    <row r="957" spans="1:7" x14ac:dyDescent="0.25">
      <c r="A957" s="1">
        <v>955</v>
      </c>
      <c r="B957" t="s">
        <v>51</v>
      </c>
      <c r="C957" s="3">
        <f>VLOOKUP(B957,Sheet2!$B$2:$C$148,2,)</f>
        <v>31228</v>
      </c>
      <c r="D957" t="s">
        <v>189</v>
      </c>
      <c r="E957" t="s">
        <v>207</v>
      </c>
      <c r="F957" t="s">
        <v>222</v>
      </c>
      <c r="G957" t="s">
        <v>228</v>
      </c>
    </row>
    <row r="958" spans="1:7" x14ac:dyDescent="0.25">
      <c r="A958" s="1">
        <v>956</v>
      </c>
      <c r="B958" t="s">
        <v>51</v>
      </c>
      <c r="C958" s="3">
        <f>VLOOKUP(B958,Sheet2!$B$2:$C$148,2,)</f>
        <v>31228</v>
      </c>
      <c r="D958" t="s">
        <v>190</v>
      </c>
      <c r="E958" t="s">
        <v>208</v>
      </c>
      <c r="F958" t="s">
        <v>222</v>
      </c>
      <c r="G958" t="s">
        <v>228</v>
      </c>
    </row>
    <row r="959" spans="1:7" x14ac:dyDescent="0.25">
      <c r="A959" s="1">
        <v>957</v>
      </c>
      <c r="B959" t="s">
        <v>51</v>
      </c>
      <c r="C959" s="3">
        <f>VLOOKUP(B959,Sheet2!$B$2:$C$148,2,)</f>
        <v>31228</v>
      </c>
      <c r="D959" t="s">
        <v>190</v>
      </c>
      <c r="E959" t="s">
        <v>208</v>
      </c>
      <c r="F959" t="s">
        <v>226</v>
      </c>
      <c r="G959" t="s">
        <v>232</v>
      </c>
    </row>
    <row r="960" spans="1:7" x14ac:dyDescent="0.25">
      <c r="A960" s="1">
        <v>958</v>
      </c>
      <c r="B960" t="s">
        <v>51</v>
      </c>
      <c r="C960" s="3">
        <f>VLOOKUP(B960,Sheet2!$B$2:$C$148,2,)</f>
        <v>31228</v>
      </c>
      <c r="D960" t="s">
        <v>191</v>
      </c>
      <c r="E960" t="s">
        <v>209</v>
      </c>
      <c r="F960" t="s">
        <v>221</v>
      </c>
      <c r="G960" t="s">
        <v>227</v>
      </c>
    </row>
    <row r="961" spans="1:7" x14ac:dyDescent="0.25">
      <c r="A961" s="1">
        <v>959</v>
      </c>
      <c r="B961" t="s">
        <v>51</v>
      </c>
      <c r="C961" s="3">
        <f>VLOOKUP(B961,Sheet2!$B$2:$C$148,2,)</f>
        <v>31228</v>
      </c>
      <c r="D961" t="s">
        <v>191</v>
      </c>
      <c r="E961" t="s">
        <v>209</v>
      </c>
      <c r="F961" t="s">
        <v>225</v>
      </c>
      <c r="G961" t="s">
        <v>231</v>
      </c>
    </row>
    <row r="962" spans="1:7" x14ac:dyDescent="0.25">
      <c r="A962" s="1">
        <v>960</v>
      </c>
      <c r="B962" t="s">
        <v>51</v>
      </c>
      <c r="C962" s="3">
        <f>VLOOKUP(B962,Sheet2!$B$2:$C$148,2,)</f>
        <v>31228</v>
      </c>
      <c r="D962" t="s">
        <v>191</v>
      </c>
      <c r="E962" t="s">
        <v>209</v>
      </c>
      <c r="F962" t="s">
        <v>222</v>
      </c>
      <c r="G962" t="s">
        <v>228</v>
      </c>
    </row>
    <row r="963" spans="1:7" x14ac:dyDescent="0.25">
      <c r="A963" s="1">
        <v>961</v>
      </c>
      <c r="B963" t="s">
        <v>51</v>
      </c>
      <c r="C963" s="3">
        <f>VLOOKUP(B963,Sheet2!$B$2:$C$148,2,)</f>
        <v>31228</v>
      </c>
      <c r="D963" t="s">
        <v>191</v>
      </c>
      <c r="E963" t="s">
        <v>209</v>
      </c>
      <c r="F963" t="s">
        <v>223</v>
      </c>
      <c r="G963" t="s">
        <v>229</v>
      </c>
    </row>
    <row r="964" spans="1:7" x14ac:dyDescent="0.25">
      <c r="A964" s="1">
        <v>962</v>
      </c>
      <c r="B964" t="s">
        <v>51</v>
      </c>
      <c r="C964" s="3">
        <f>VLOOKUP(B964,Sheet2!$B$2:$C$148,2,)</f>
        <v>31228</v>
      </c>
      <c r="D964" t="s">
        <v>191</v>
      </c>
      <c r="E964" t="s">
        <v>209</v>
      </c>
      <c r="F964" t="s">
        <v>226</v>
      </c>
      <c r="G964" t="s">
        <v>232</v>
      </c>
    </row>
    <row r="965" spans="1:7" x14ac:dyDescent="0.25">
      <c r="A965" s="1">
        <v>963</v>
      </c>
      <c r="B965" t="s">
        <v>51</v>
      </c>
      <c r="C965" s="3">
        <f>VLOOKUP(B965,Sheet2!$B$2:$C$148,2,)</f>
        <v>31228</v>
      </c>
      <c r="D965" t="s">
        <v>191</v>
      </c>
      <c r="E965" t="s">
        <v>209</v>
      </c>
      <c r="F965" t="s">
        <v>224</v>
      </c>
      <c r="G965" t="s">
        <v>230</v>
      </c>
    </row>
    <row r="966" spans="1:7" x14ac:dyDescent="0.25">
      <c r="A966" s="1">
        <v>964</v>
      </c>
      <c r="B966" t="s">
        <v>51</v>
      </c>
      <c r="C966" s="3">
        <f>VLOOKUP(B966,Sheet2!$B$2:$C$148,2,)</f>
        <v>31228</v>
      </c>
      <c r="D966" t="s">
        <v>192</v>
      </c>
      <c r="E966" t="s">
        <v>210</v>
      </c>
      <c r="F966" t="s">
        <v>226</v>
      </c>
      <c r="G966" t="s">
        <v>232</v>
      </c>
    </row>
    <row r="967" spans="1:7" x14ac:dyDescent="0.25">
      <c r="A967" s="1">
        <v>965</v>
      </c>
      <c r="B967" t="s">
        <v>51</v>
      </c>
      <c r="C967" s="3">
        <f>VLOOKUP(B967,Sheet2!$B$2:$C$148,2,)</f>
        <v>31228</v>
      </c>
      <c r="D967" t="s">
        <v>193</v>
      </c>
      <c r="E967" t="s">
        <v>211</v>
      </c>
      <c r="F967" t="s">
        <v>221</v>
      </c>
      <c r="G967" t="s">
        <v>227</v>
      </c>
    </row>
    <row r="968" spans="1:7" x14ac:dyDescent="0.25">
      <c r="A968" s="1">
        <v>966</v>
      </c>
      <c r="B968" t="s">
        <v>51</v>
      </c>
      <c r="C968" s="3">
        <f>VLOOKUP(B968,Sheet2!$B$2:$C$148,2,)</f>
        <v>31228</v>
      </c>
      <c r="D968" t="s">
        <v>193</v>
      </c>
      <c r="E968" t="s">
        <v>211</v>
      </c>
      <c r="F968" t="s">
        <v>225</v>
      </c>
      <c r="G968" t="s">
        <v>231</v>
      </c>
    </row>
    <row r="969" spans="1:7" x14ac:dyDescent="0.25">
      <c r="A969" s="1">
        <v>967</v>
      </c>
      <c r="B969" t="s">
        <v>51</v>
      </c>
      <c r="C969" s="3">
        <f>VLOOKUP(B969,Sheet2!$B$2:$C$148,2,)</f>
        <v>31228</v>
      </c>
      <c r="D969" t="s">
        <v>193</v>
      </c>
      <c r="E969" t="s">
        <v>211</v>
      </c>
      <c r="F969" t="s">
        <v>223</v>
      </c>
      <c r="G969" t="s">
        <v>229</v>
      </c>
    </row>
    <row r="970" spans="1:7" x14ac:dyDescent="0.25">
      <c r="A970" s="1">
        <v>968</v>
      </c>
      <c r="B970" t="s">
        <v>51</v>
      </c>
      <c r="C970" s="3">
        <f>VLOOKUP(B970,Sheet2!$B$2:$C$148,2,)</f>
        <v>31228</v>
      </c>
      <c r="D970" t="s">
        <v>193</v>
      </c>
      <c r="E970" t="s">
        <v>211</v>
      </c>
      <c r="F970" t="s">
        <v>226</v>
      </c>
      <c r="G970" t="s">
        <v>232</v>
      </c>
    </row>
    <row r="971" spans="1:7" x14ac:dyDescent="0.25">
      <c r="A971" s="1">
        <v>969</v>
      </c>
      <c r="B971" t="s">
        <v>51</v>
      </c>
      <c r="C971" s="3">
        <f>VLOOKUP(B971,Sheet2!$B$2:$C$148,2,)</f>
        <v>31228</v>
      </c>
      <c r="D971" t="s">
        <v>193</v>
      </c>
      <c r="E971" t="s">
        <v>211</v>
      </c>
      <c r="F971" t="s">
        <v>224</v>
      </c>
      <c r="G971" t="s">
        <v>230</v>
      </c>
    </row>
    <row r="972" spans="1:7" x14ac:dyDescent="0.25">
      <c r="A972" s="1">
        <v>970</v>
      </c>
      <c r="B972" t="s">
        <v>51</v>
      </c>
      <c r="C972" s="3">
        <f>VLOOKUP(B972,Sheet2!$B$2:$C$148,2,)</f>
        <v>31228</v>
      </c>
      <c r="D972" t="s">
        <v>194</v>
      </c>
      <c r="E972" t="s">
        <v>212</v>
      </c>
      <c r="F972" t="s">
        <v>221</v>
      </c>
      <c r="G972" t="s">
        <v>227</v>
      </c>
    </row>
    <row r="973" spans="1:7" x14ac:dyDescent="0.25">
      <c r="A973" s="1">
        <v>971</v>
      </c>
      <c r="B973" t="s">
        <v>51</v>
      </c>
      <c r="C973" s="3">
        <f>VLOOKUP(B973,Sheet2!$B$2:$C$148,2,)</f>
        <v>31228</v>
      </c>
      <c r="D973" t="s">
        <v>194</v>
      </c>
      <c r="E973" t="s">
        <v>212</v>
      </c>
      <c r="F973" t="s">
        <v>223</v>
      </c>
      <c r="G973" t="s">
        <v>229</v>
      </c>
    </row>
    <row r="974" spans="1:7" x14ac:dyDescent="0.25">
      <c r="A974" s="1">
        <v>972</v>
      </c>
      <c r="B974" t="s">
        <v>51</v>
      </c>
      <c r="C974" s="3">
        <f>VLOOKUP(B974,Sheet2!$B$2:$C$148,2,)</f>
        <v>31228</v>
      </c>
      <c r="D974" t="s">
        <v>194</v>
      </c>
      <c r="E974" t="s">
        <v>212</v>
      </c>
      <c r="F974" t="s">
        <v>226</v>
      </c>
      <c r="G974" t="s">
        <v>232</v>
      </c>
    </row>
    <row r="975" spans="1:7" x14ac:dyDescent="0.25">
      <c r="A975" s="1">
        <v>973</v>
      </c>
      <c r="B975" t="s">
        <v>51</v>
      </c>
      <c r="C975" s="3">
        <f>VLOOKUP(B975,Sheet2!$B$2:$C$148,2,)</f>
        <v>31228</v>
      </c>
      <c r="D975" t="s">
        <v>194</v>
      </c>
      <c r="E975" t="s">
        <v>212</v>
      </c>
      <c r="F975" t="s">
        <v>224</v>
      </c>
      <c r="G975" t="s">
        <v>230</v>
      </c>
    </row>
    <row r="976" spans="1:7" x14ac:dyDescent="0.25">
      <c r="A976" s="1">
        <v>974</v>
      </c>
      <c r="B976" t="s">
        <v>51</v>
      </c>
      <c r="C976" s="3">
        <f>VLOOKUP(B976,Sheet2!$B$2:$C$148,2,)</f>
        <v>31228</v>
      </c>
      <c r="D976" t="s">
        <v>195</v>
      </c>
      <c r="E976" t="s">
        <v>213</v>
      </c>
      <c r="F976" t="s">
        <v>222</v>
      </c>
      <c r="G976" t="s">
        <v>228</v>
      </c>
    </row>
    <row r="977" spans="1:7" x14ac:dyDescent="0.25">
      <c r="A977" s="1">
        <v>975</v>
      </c>
      <c r="B977" t="s">
        <v>51</v>
      </c>
      <c r="C977" s="3">
        <f>VLOOKUP(B977,Sheet2!$B$2:$C$148,2,)</f>
        <v>31228</v>
      </c>
      <c r="D977" t="s">
        <v>196</v>
      </c>
      <c r="E977" t="s">
        <v>214</v>
      </c>
      <c r="F977" t="s">
        <v>222</v>
      </c>
      <c r="G977" t="s">
        <v>228</v>
      </c>
    </row>
    <row r="978" spans="1:7" x14ac:dyDescent="0.25">
      <c r="A978" s="1">
        <v>976</v>
      </c>
      <c r="B978" t="s">
        <v>51</v>
      </c>
      <c r="C978" s="3">
        <f>VLOOKUP(B978,Sheet2!$B$2:$C$148,2,)</f>
        <v>31228</v>
      </c>
      <c r="D978" t="s">
        <v>197</v>
      </c>
      <c r="E978" t="s">
        <v>215</v>
      </c>
      <c r="F978" t="s">
        <v>221</v>
      </c>
      <c r="G978" t="s">
        <v>227</v>
      </c>
    </row>
    <row r="979" spans="1:7" x14ac:dyDescent="0.25">
      <c r="A979" s="1">
        <v>977</v>
      </c>
      <c r="B979" t="s">
        <v>51</v>
      </c>
      <c r="C979" s="3">
        <f>VLOOKUP(B979,Sheet2!$B$2:$C$148,2,)</f>
        <v>31228</v>
      </c>
      <c r="D979" t="s">
        <v>197</v>
      </c>
      <c r="E979" t="s">
        <v>215</v>
      </c>
      <c r="F979" t="s">
        <v>225</v>
      </c>
      <c r="G979" t="s">
        <v>231</v>
      </c>
    </row>
    <row r="980" spans="1:7" x14ac:dyDescent="0.25">
      <c r="A980" s="1">
        <v>978</v>
      </c>
      <c r="B980" t="s">
        <v>51</v>
      </c>
      <c r="C980" s="3">
        <f>VLOOKUP(B980,Sheet2!$B$2:$C$148,2,)</f>
        <v>31228</v>
      </c>
      <c r="D980" t="s">
        <v>197</v>
      </c>
      <c r="E980" t="s">
        <v>215</v>
      </c>
      <c r="F980" t="s">
        <v>223</v>
      </c>
      <c r="G980" t="s">
        <v>229</v>
      </c>
    </row>
    <row r="981" spans="1:7" x14ac:dyDescent="0.25">
      <c r="A981" s="1">
        <v>979</v>
      </c>
      <c r="B981" t="s">
        <v>51</v>
      </c>
      <c r="C981" s="3">
        <f>VLOOKUP(B981,Sheet2!$B$2:$C$148,2,)</f>
        <v>31228</v>
      </c>
      <c r="D981" t="s">
        <v>197</v>
      </c>
      <c r="E981" t="s">
        <v>215</v>
      </c>
      <c r="F981" t="s">
        <v>226</v>
      </c>
      <c r="G981" t="s">
        <v>232</v>
      </c>
    </row>
    <row r="982" spans="1:7" x14ac:dyDescent="0.25">
      <c r="A982" s="1">
        <v>980</v>
      </c>
      <c r="B982" t="s">
        <v>51</v>
      </c>
      <c r="C982" s="3">
        <f>VLOOKUP(B982,Sheet2!$B$2:$C$148,2,)</f>
        <v>31228</v>
      </c>
      <c r="D982" t="s">
        <v>197</v>
      </c>
      <c r="E982" t="s">
        <v>215</v>
      </c>
      <c r="F982" t="s">
        <v>224</v>
      </c>
      <c r="G982" t="s">
        <v>230</v>
      </c>
    </row>
    <row r="983" spans="1:7" x14ac:dyDescent="0.25">
      <c r="A983" s="1">
        <v>981</v>
      </c>
      <c r="B983" t="s">
        <v>51</v>
      </c>
      <c r="C983" s="3">
        <f>VLOOKUP(B983,Sheet2!$B$2:$C$148,2,)</f>
        <v>31228</v>
      </c>
      <c r="D983" t="s">
        <v>198</v>
      </c>
      <c r="E983" t="s">
        <v>216</v>
      </c>
      <c r="F983" t="s">
        <v>221</v>
      </c>
      <c r="G983" t="s">
        <v>227</v>
      </c>
    </row>
    <row r="984" spans="1:7" x14ac:dyDescent="0.25">
      <c r="A984" s="1">
        <v>982</v>
      </c>
      <c r="B984" t="s">
        <v>51</v>
      </c>
      <c r="C984" s="3">
        <f>VLOOKUP(B984,Sheet2!$B$2:$C$148,2,)</f>
        <v>31228</v>
      </c>
      <c r="D984" t="s">
        <v>198</v>
      </c>
      <c r="E984" t="s">
        <v>216</v>
      </c>
      <c r="F984" t="s">
        <v>222</v>
      </c>
      <c r="G984" t="s">
        <v>228</v>
      </c>
    </row>
    <row r="985" spans="1:7" x14ac:dyDescent="0.25">
      <c r="A985" s="1">
        <v>983</v>
      </c>
      <c r="B985" t="s">
        <v>51</v>
      </c>
      <c r="C985" s="3">
        <f>VLOOKUP(B985,Sheet2!$B$2:$C$148,2,)</f>
        <v>31228</v>
      </c>
      <c r="D985" t="s">
        <v>198</v>
      </c>
      <c r="E985" t="s">
        <v>216</v>
      </c>
      <c r="F985" t="s">
        <v>223</v>
      </c>
      <c r="G985" t="s">
        <v>229</v>
      </c>
    </row>
    <row r="986" spans="1:7" x14ac:dyDescent="0.25">
      <c r="A986" s="1">
        <v>984</v>
      </c>
      <c r="B986" t="s">
        <v>51</v>
      </c>
      <c r="C986" s="3">
        <f>VLOOKUP(B986,Sheet2!$B$2:$C$148,2,)</f>
        <v>31228</v>
      </c>
      <c r="D986" t="s">
        <v>198</v>
      </c>
      <c r="E986" t="s">
        <v>216</v>
      </c>
      <c r="F986" t="s">
        <v>226</v>
      </c>
      <c r="G986" t="s">
        <v>232</v>
      </c>
    </row>
    <row r="987" spans="1:7" x14ac:dyDescent="0.25">
      <c r="A987" s="1">
        <v>985</v>
      </c>
      <c r="B987" t="s">
        <v>51</v>
      </c>
      <c r="C987" s="3">
        <f>VLOOKUP(B987,Sheet2!$B$2:$C$148,2,)</f>
        <v>31228</v>
      </c>
      <c r="D987" t="s">
        <v>198</v>
      </c>
      <c r="E987" t="s">
        <v>216</v>
      </c>
      <c r="F987" t="s">
        <v>224</v>
      </c>
      <c r="G987" t="s">
        <v>230</v>
      </c>
    </row>
    <row r="988" spans="1:7" x14ac:dyDescent="0.25">
      <c r="A988" s="1">
        <v>986</v>
      </c>
      <c r="B988" t="s">
        <v>51</v>
      </c>
      <c r="C988" s="3">
        <f>VLOOKUP(B988,Sheet2!$B$2:$C$148,2,)</f>
        <v>31228</v>
      </c>
      <c r="D988" t="s">
        <v>199</v>
      </c>
      <c r="E988" t="s">
        <v>217</v>
      </c>
      <c r="F988" t="s">
        <v>221</v>
      </c>
      <c r="G988" t="s">
        <v>227</v>
      </c>
    </row>
    <row r="989" spans="1:7" x14ac:dyDescent="0.25">
      <c r="A989" s="1">
        <v>987</v>
      </c>
      <c r="B989" t="s">
        <v>51</v>
      </c>
      <c r="C989" s="3">
        <f>VLOOKUP(B989,Sheet2!$B$2:$C$148,2,)</f>
        <v>31228</v>
      </c>
      <c r="D989" t="s">
        <v>199</v>
      </c>
      <c r="E989" t="s">
        <v>217</v>
      </c>
      <c r="F989" t="s">
        <v>225</v>
      </c>
      <c r="G989" t="s">
        <v>231</v>
      </c>
    </row>
    <row r="990" spans="1:7" x14ac:dyDescent="0.25">
      <c r="A990" s="1">
        <v>988</v>
      </c>
      <c r="B990" t="s">
        <v>51</v>
      </c>
      <c r="C990" s="3">
        <f>VLOOKUP(B990,Sheet2!$B$2:$C$148,2,)</f>
        <v>31228</v>
      </c>
      <c r="D990" t="s">
        <v>199</v>
      </c>
      <c r="E990" t="s">
        <v>217</v>
      </c>
      <c r="F990" t="s">
        <v>223</v>
      </c>
      <c r="G990" t="s">
        <v>229</v>
      </c>
    </row>
    <row r="991" spans="1:7" x14ac:dyDescent="0.25">
      <c r="A991" s="1">
        <v>989</v>
      </c>
      <c r="B991" t="s">
        <v>51</v>
      </c>
      <c r="C991" s="3">
        <f>VLOOKUP(B991,Sheet2!$B$2:$C$148,2,)</f>
        <v>31228</v>
      </c>
      <c r="D991" t="s">
        <v>199</v>
      </c>
      <c r="E991" t="s">
        <v>217</v>
      </c>
      <c r="F991" t="s">
        <v>226</v>
      </c>
      <c r="G991" t="s">
        <v>232</v>
      </c>
    </row>
    <row r="992" spans="1:7" x14ac:dyDescent="0.25">
      <c r="A992" s="1">
        <v>990</v>
      </c>
      <c r="B992" t="s">
        <v>51</v>
      </c>
      <c r="C992" s="3">
        <f>VLOOKUP(B992,Sheet2!$B$2:$C$148,2,)</f>
        <v>31228</v>
      </c>
      <c r="D992" t="s">
        <v>199</v>
      </c>
      <c r="E992" t="s">
        <v>217</v>
      </c>
      <c r="F992" t="s">
        <v>224</v>
      </c>
      <c r="G992" t="s">
        <v>230</v>
      </c>
    </row>
    <row r="993" spans="1:40" x14ac:dyDescent="0.25">
      <c r="A993" s="1">
        <v>991</v>
      </c>
      <c r="B993" t="s">
        <v>51</v>
      </c>
      <c r="C993" s="3">
        <f>VLOOKUP(B993,Sheet2!$B$2:$C$148,2,)</f>
        <v>31228</v>
      </c>
      <c r="D993" t="s">
        <v>200</v>
      </c>
      <c r="E993" t="s">
        <v>218</v>
      </c>
      <c r="F993" t="s">
        <v>221</v>
      </c>
      <c r="G993" t="s">
        <v>227</v>
      </c>
    </row>
    <row r="994" spans="1:40" x14ac:dyDescent="0.25">
      <c r="A994" s="1">
        <v>992</v>
      </c>
      <c r="B994" t="s">
        <v>51</v>
      </c>
      <c r="C994" s="3">
        <f>VLOOKUP(B994,Sheet2!$B$2:$C$148,2,)</f>
        <v>31228</v>
      </c>
      <c r="D994" t="s">
        <v>200</v>
      </c>
      <c r="E994" t="s">
        <v>218</v>
      </c>
      <c r="F994" t="s">
        <v>222</v>
      </c>
      <c r="G994" t="s">
        <v>228</v>
      </c>
    </row>
    <row r="995" spans="1:40" x14ac:dyDescent="0.25">
      <c r="A995" s="1">
        <v>993</v>
      </c>
      <c r="B995" t="s">
        <v>51</v>
      </c>
      <c r="C995" s="3">
        <f>VLOOKUP(B995,Sheet2!$B$2:$C$148,2,)</f>
        <v>31228</v>
      </c>
      <c r="D995" t="s">
        <v>200</v>
      </c>
      <c r="E995" t="s">
        <v>218</v>
      </c>
      <c r="F995" t="s">
        <v>223</v>
      </c>
      <c r="G995" t="s">
        <v>229</v>
      </c>
    </row>
    <row r="996" spans="1:40" x14ac:dyDescent="0.25">
      <c r="A996" s="1">
        <v>994</v>
      </c>
      <c r="B996" t="s">
        <v>51</v>
      </c>
      <c r="C996" s="3">
        <f>VLOOKUP(B996,Sheet2!$B$2:$C$148,2,)</f>
        <v>31228</v>
      </c>
      <c r="D996" t="s">
        <v>200</v>
      </c>
      <c r="E996" t="s">
        <v>218</v>
      </c>
      <c r="F996" t="s">
        <v>226</v>
      </c>
      <c r="G996" t="s">
        <v>232</v>
      </c>
    </row>
    <row r="997" spans="1:40" x14ac:dyDescent="0.25">
      <c r="A997" s="1">
        <v>995</v>
      </c>
      <c r="B997" t="s">
        <v>51</v>
      </c>
      <c r="C997" s="3">
        <f>VLOOKUP(B997,Sheet2!$B$2:$C$148,2,)</f>
        <v>31228</v>
      </c>
      <c r="D997" t="s">
        <v>200</v>
      </c>
      <c r="E997" t="s">
        <v>218</v>
      </c>
      <c r="F997" t="s">
        <v>224</v>
      </c>
      <c r="G997" t="s">
        <v>230</v>
      </c>
    </row>
    <row r="998" spans="1:40" x14ac:dyDescent="0.25">
      <c r="A998" s="1">
        <v>996</v>
      </c>
      <c r="B998" t="s">
        <v>51</v>
      </c>
      <c r="C998" s="3">
        <f>VLOOKUP(B998,Sheet2!$B$2:$C$148,2,)</f>
        <v>31228</v>
      </c>
      <c r="D998" t="s">
        <v>201</v>
      </c>
      <c r="E998" t="s">
        <v>219</v>
      </c>
      <c r="F998" t="s">
        <v>221</v>
      </c>
      <c r="G998" t="s">
        <v>227</v>
      </c>
      <c r="K998">
        <v>191.3</v>
      </c>
      <c r="M998">
        <v>8.5999999999999993E-2</v>
      </c>
      <c r="P998">
        <v>3.3431195129811388E-2</v>
      </c>
    </row>
    <row r="999" spans="1:40" x14ac:dyDescent="0.25">
      <c r="A999" s="1">
        <v>997</v>
      </c>
      <c r="B999" t="s">
        <v>51</v>
      </c>
      <c r="C999" s="3">
        <f>VLOOKUP(B999,Sheet2!$B$2:$C$148,2,)</f>
        <v>31228</v>
      </c>
      <c r="D999" t="s">
        <v>201</v>
      </c>
      <c r="E999" t="s">
        <v>219</v>
      </c>
      <c r="F999" t="s">
        <v>225</v>
      </c>
      <c r="G999" t="s">
        <v>231</v>
      </c>
    </row>
    <row r="1000" spans="1:40" x14ac:dyDescent="0.25">
      <c r="A1000" s="1">
        <v>998</v>
      </c>
      <c r="B1000" t="s">
        <v>51</v>
      </c>
      <c r="C1000" s="3">
        <f>VLOOKUP(B1000,Sheet2!$B$2:$C$148,2,)</f>
        <v>31228</v>
      </c>
      <c r="D1000" t="s">
        <v>201</v>
      </c>
      <c r="E1000" t="s">
        <v>219</v>
      </c>
      <c r="F1000" t="s">
        <v>222</v>
      </c>
      <c r="G1000" t="s">
        <v>228</v>
      </c>
      <c r="N1000">
        <v>23.430051500000001</v>
      </c>
      <c r="T1000">
        <v>1.196888090963504E-2</v>
      </c>
      <c r="Y1000">
        <v>-3.6275695284159618E-3</v>
      </c>
      <c r="AK1000">
        <v>4.5458833790025049E-2</v>
      </c>
      <c r="AL1000">
        <v>2.8436613136689451E-2</v>
      </c>
    </row>
    <row r="1001" spans="1:40" x14ac:dyDescent="0.25">
      <c r="A1001" s="1">
        <v>999</v>
      </c>
      <c r="B1001" t="s">
        <v>51</v>
      </c>
      <c r="C1001" s="3">
        <f>VLOOKUP(B1001,Sheet2!$B$2:$C$148,2,)</f>
        <v>31228</v>
      </c>
      <c r="D1001" t="s">
        <v>201</v>
      </c>
      <c r="E1001" t="s">
        <v>219</v>
      </c>
      <c r="F1001" t="s">
        <v>223</v>
      </c>
      <c r="G1001" t="s">
        <v>229</v>
      </c>
      <c r="N1001">
        <v>113.6104593</v>
      </c>
      <c r="AB1001">
        <v>4.4088943526620149E-2</v>
      </c>
      <c r="AN1001">
        <v>0.19605171699999999</v>
      </c>
    </row>
    <row r="1002" spans="1:40" x14ac:dyDescent="0.25">
      <c r="A1002" s="1">
        <v>1000</v>
      </c>
      <c r="B1002" t="s">
        <v>51</v>
      </c>
      <c r="C1002" s="3">
        <f>VLOOKUP(B1002,Sheet2!$B$2:$C$148,2,)</f>
        <v>31228</v>
      </c>
      <c r="D1002" t="s">
        <v>201</v>
      </c>
      <c r="E1002" t="s">
        <v>219</v>
      </c>
      <c r="F1002" t="s">
        <v>226</v>
      </c>
      <c r="G1002" t="s">
        <v>232</v>
      </c>
      <c r="I1002">
        <v>509.2</v>
      </c>
      <c r="R1002">
        <v>2990</v>
      </c>
      <c r="S1002">
        <v>1.8419868879034951</v>
      </c>
      <c r="AE1002">
        <v>3.8038496791934072E-2</v>
      </c>
      <c r="AG1002">
        <v>4.570537148711263E-2</v>
      </c>
    </row>
    <row r="1003" spans="1:40" x14ac:dyDescent="0.25">
      <c r="A1003" s="1">
        <v>1001</v>
      </c>
      <c r="B1003" t="s">
        <v>51</v>
      </c>
      <c r="C1003" s="3">
        <f>VLOOKUP(B1003,Sheet2!$B$2:$C$148,2,)</f>
        <v>31228</v>
      </c>
      <c r="D1003" t="s">
        <v>201</v>
      </c>
      <c r="E1003" t="s">
        <v>219</v>
      </c>
      <c r="F1003" t="s">
        <v>224</v>
      </c>
      <c r="G1003" t="s">
        <v>230</v>
      </c>
      <c r="N1003">
        <v>74.637035999999995</v>
      </c>
      <c r="AH1003">
        <v>5.4401824876185521E-2</v>
      </c>
    </row>
    <row r="1004" spans="1:40" x14ac:dyDescent="0.25">
      <c r="A1004" s="1">
        <v>1002</v>
      </c>
      <c r="B1004" t="s">
        <v>51</v>
      </c>
      <c r="C1004" s="3">
        <f>VLOOKUP(B1004,Sheet2!$B$2:$C$148,2,)</f>
        <v>31228</v>
      </c>
      <c r="D1004" t="s">
        <v>202</v>
      </c>
      <c r="E1004" t="s">
        <v>220</v>
      </c>
      <c r="F1004" t="s">
        <v>221</v>
      </c>
      <c r="G1004" t="s">
        <v>227</v>
      </c>
    </row>
    <row r="1005" spans="1:40" x14ac:dyDescent="0.25">
      <c r="A1005" s="1">
        <v>1003</v>
      </c>
      <c r="B1005" t="s">
        <v>51</v>
      </c>
      <c r="C1005" s="3">
        <f>VLOOKUP(B1005,Sheet2!$B$2:$C$148,2,)</f>
        <v>31228</v>
      </c>
      <c r="D1005" t="s">
        <v>202</v>
      </c>
      <c r="E1005" t="s">
        <v>220</v>
      </c>
      <c r="F1005" t="s">
        <v>225</v>
      </c>
      <c r="G1005" t="s">
        <v>231</v>
      </c>
    </row>
    <row r="1006" spans="1:40" x14ac:dyDescent="0.25">
      <c r="A1006" s="1">
        <v>1004</v>
      </c>
      <c r="B1006" t="s">
        <v>51</v>
      </c>
      <c r="C1006" s="3">
        <f>VLOOKUP(B1006,Sheet2!$B$2:$C$148,2,)</f>
        <v>31228</v>
      </c>
      <c r="D1006" t="s">
        <v>202</v>
      </c>
      <c r="E1006" t="s">
        <v>220</v>
      </c>
      <c r="F1006" t="s">
        <v>222</v>
      </c>
      <c r="G1006" t="s">
        <v>228</v>
      </c>
    </row>
    <row r="1007" spans="1:40" x14ac:dyDescent="0.25">
      <c r="A1007" s="1">
        <v>1005</v>
      </c>
      <c r="B1007" t="s">
        <v>51</v>
      </c>
      <c r="C1007" s="3">
        <f>VLOOKUP(B1007,Sheet2!$B$2:$C$148,2,)</f>
        <v>31228</v>
      </c>
      <c r="D1007" t="s">
        <v>202</v>
      </c>
      <c r="E1007" t="s">
        <v>220</v>
      </c>
      <c r="F1007" t="s">
        <v>223</v>
      </c>
      <c r="G1007" t="s">
        <v>229</v>
      </c>
    </row>
    <row r="1008" spans="1:40" x14ac:dyDescent="0.25">
      <c r="A1008" s="1">
        <v>1006</v>
      </c>
      <c r="B1008" t="s">
        <v>51</v>
      </c>
      <c r="C1008" s="3">
        <f>VLOOKUP(B1008,Sheet2!$B$2:$C$148,2,)</f>
        <v>31228</v>
      </c>
      <c r="D1008" t="s">
        <v>202</v>
      </c>
      <c r="E1008" t="s">
        <v>220</v>
      </c>
      <c r="F1008" t="s">
        <v>226</v>
      </c>
      <c r="G1008" t="s">
        <v>232</v>
      </c>
    </row>
    <row r="1009" spans="1:7" x14ac:dyDescent="0.25">
      <c r="A1009" s="1">
        <v>1007</v>
      </c>
      <c r="B1009" t="s">
        <v>51</v>
      </c>
      <c r="C1009" s="3">
        <f>VLOOKUP(B1009,Sheet2!$B$2:$C$148,2,)</f>
        <v>31228</v>
      </c>
      <c r="D1009" t="s">
        <v>202</v>
      </c>
      <c r="E1009" t="s">
        <v>220</v>
      </c>
      <c r="F1009" t="s">
        <v>224</v>
      </c>
      <c r="G1009" t="s">
        <v>230</v>
      </c>
    </row>
    <row r="1010" spans="1:7" x14ac:dyDescent="0.25">
      <c r="A1010" s="1">
        <v>1008</v>
      </c>
      <c r="B1010" t="s">
        <v>52</v>
      </c>
      <c r="C1010" s="3">
        <f>VLOOKUP(B1010,Sheet2!$B$2:$C$148,2,)</f>
        <v>31320</v>
      </c>
      <c r="D1010" t="s">
        <v>185</v>
      </c>
      <c r="E1010" t="s">
        <v>203</v>
      </c>
      <c r="F1010" t="s">
        <v>221</v>
      </c>
      <c r="G1010" t="s">
        <v>227</v>
      </c>
    </row>
    <row r="1011" spans="1:7" x14ac:dyDescent="0.25">
      <c r="A1011" s="1">
        <v>1009</v>
      </c>
      <c r="B1011" t="s">
        <v>52</v>
      </c>
      <c r="C1011" s="3">
        <f>VLOOKUP(B1011,Sheet2!$B$2:$C$148,2,)</f>
        <v>31320</v>
      </c>
      <c r="D1011" t="s">
        <v>185</v>
      </c>
      <c r="E1011" t="s">
        <v>203</v>
      </c>
      <c r="F1011" t="s">
        <v>222</v>
      </c>
      <c r="G1011" t="s">
        <v>228</v>
      </c>
    </row>
    <row r="1012" spans="1:7" x14ac:dyDescent="0.25">
      <c r="A1012" s="1">
        <v>1010</v>
      </c>
      <c r="B1012" t="s">
        <v>52</v>
      </c>
      <c r="C1012" s="3">
        <f>VLOOKUP(B1012,Sheet2!$B$2:$C$148,2,)</f>
        <v>31320</v>
      </c>
      <c r="D1012" t="s">
        <v>185</v>
      </c>
      <c r="E1012" t="s">
        <v>203</v>
      </c>
      <c r="F1012" t="s">
        <v>223</v>
      </c>
      <c r="G1012" t="s">
        <v>229</v>
      </c>
    </row>
    <row r="1013" spans="1:7" x14ac:dyDescent="0.25">
      <c r="A1013" s="1">
        <v>1011</v>
      </c>
      <c r="B1013" t="s">
        <v>52</v>
      </c>
      <c r="C1013" s="3">
        <f>VLOOKUP(B1013,Sheet2!$B$2:$C$148,2,)</f>
        <v>31320</v>
      </c>
      <c r="D1013" t="s">
        <v>185</v>
      </c>
      <c r="E1013" t="s">
        <v>203</v>
      </c>
      <c r="F1013" t="s">
        <v>224</v>
      </c>
      <c r="G1013" t="s">
        <v>230</v>
      </c>
    </row>
    <row r="1014" spans="1:7" x14ac:dyDescent="0.25">
      <c r="A1014" s="1">
        <v>1012</v>
      </c>
      <c r="B1014" t="s">
        <v>52</v>
      </c>
      <c r="C1014" s="3">
        <f>VLOOKUP(B1014,Sheet2!$B$2:$C$148,2,)</f>
        <v>31320</v>
      </c>
      <c r="D1014" t="s">
        <v>186</v>
      </c>
      <c r="E1014" t="s">
        <v>204</v>
      </c>
      <c r="F1014" t="s">
        <v>221</v>
      </c>
      <c r="G1014" t="s">
        <v>227</v>
      </c>
    </row>
    <row r="1015" spans="1:7" x14ac:dyDescent="0.25">
      <c r="A1015" s="1">
        <v>1013</v>
      </c>
      <c r="B1015" t="s">
        <v>52</v>
      </c>
      <c r="C1015" s="3">
        <f>VLOOKUP(B1015,Sheet2!$B$2:$C$148,2,)</f>
        <v>31320</v>
      </c>
      <c r="D1015" t="s">
        <v>186</v>
      </c>
      <c r="E1015" t="s">
        <v>204</v>
      </c>
      <c r="F1015" t="s">
        <v>225</v>
      </c>
      <c r="G1015" t="s">
        <v>231</v>
      </c>
    </row>
    <row r="1016" spans="1:7" x14ac:dyDescent="0.25">
      <c r="A1016" s="1">
        <v>1014</v>
      </c>
      <c r="B1016" t="s">
        <v>52</v>
      </c>
      <c r="C1016" s="3">
        <f>VLOOKUP(B1016,Sheet2!$B$2:$C$148,2,)</f>
        <v>31320</v>
      </c>
      <c r="D1016" t="s">
        <v>186</v>
      </c>
      <c r="E1016" t="s">
        <v>204</v>
      </c>
      <c r="F1016" t="s">
        <v>222</v>
      </c>
      <c r="G1016" t="s">
        <v>228</v>
      </c>
    </row>
    <row r="1017" spans="1:7" x14ac:dyDescent="0.25">
      <c r="A1017" s="1">
        <v>1015</v>
      </c>
      <c r="B1017" t="s">
        <v>52</v>
      </c>
      <c r="C1017" s="3">
        <f>VLOOKUP(B1017,Sheet2!$B$2:$C$148,2,)</f>
        <v>31320</v>
      </c>
      <c r="D1017" t="s">
        <v>186</v>
      </c>
      <c r="E1017" t="s">
        <v>204</v>
      </c>
      <c r="F1017" t="s">
        <v>223</v>
      </c>
      <c r="G1017" t="s">
        <v>229</v>
      </c>
    </row>
    <row r="1018" spans="1:7" x14ac:dyDescent="0.25">
      <c r="A1018" s="1">
        <v>1016</v>
      </c>
      <c r="B1018" t="s">
        <v>52</v>
      </c>
      <c r="C1018" s="3">
        <f>VLOOKUP(B1018,Sheet2!$B$2:$C$148,2,)</f>
        <v>31320</v>
      </c>
      <c r="D1018" t="s">
        <v>186</v>
      </c>
      <c r="E1018" t="s">
        <v>204</v>
      </c>
      <c r="F1018" t="s">
        <v>226</v>
      </c>
      <c r="G1018" t="s">
        <v>232</v>
      </c>
    </row>
    <row r="1019" spans="1:7" x14ac:dyDescent="0.25">
      <c r="A1019" s="1">
        <v>1017</v>
      </c>
      <c r="B1019" t="s">
        <v>52</v>
      </c>
      <c r="C1019" s="3">
        <f>VLOOKUP(B1019,Sheet2!$B$2:$C$148,2,)</f>
        <v>31320</v>
      </c>
      <c r="D1019" t="s">
        <v>186</v>
      </c>
      <c r="E1019" t="s">
        <v>204</v>
      </c>
      <c r="F1019" t="s">
        <v>224</v>
      </c>
      <c r="G1019" t="s">
        <v>230</v>
      </c>
    </row>
    <row r="1020" spans="1:7" x14ac:dyDescent="0.25">
      <c r="A1020" s="1">
        <v>1018</v>
      </c>
      <c r="B1020" t="s">
        <v>52</v>
      </c>
      <c r="C1020" s="3">
        <f>VLOOKUP(B1020,Sheet2!$B$2:$C$148,2,)</f>
        <v>31320</v>
      </c>
      <c r="D1020" t="s">
        <v>187</v>
      </c>
      <c r="E1020" t="s">
        <v>205</v>
      </c>
      <c r="F1020" t="s">
        <v>221</v>
      </c>
      <c r="G1020" t="s">
        <v>227</v>
      </c>
    </row>
    <row r="1021" spans="1:7" x14ac:dyDescent="0.25">
      <c r="A1021" s="1">
        <v>1019</v>
      </c>
      <c r="B1021" t="s">
        <v>52</v>
      </c>
      <c r="C1021" s="3">
        <f>VLOOKUP(B1021,Sheet2!$B$2:$C$148,2,)</f>
        <v>31320</v>
      </c>
      <c r="D1021" t="s">
        <v>187</v>
      </c>
      <c r="E1021" t="s">
        <v>205</v>
      </c>
      <c r="F1021" t="s">
        <v>225</v>
      </c>
      <c r="G1021" t="s">
        <v>231</v>
      </c>
    </row>
    <row r="1022" spans="1:7" x14ac:dyDescent="0.25">
      <c r="A1022" s="1">
        <v>1020</v>
      </c>
      <c r="B1022" t="s">
        <v>52</v>
      </c>
      <c r="C1022" s="3">
        <f>VLOOKUP(B1022,Sheet2!$B$2:$C$148,2,)</f>
        <v>31320</v>
      </c>
      <c r="D1022" t="s">
        <v>187</v>
      </c>
      <c r="E1022" t="s">
        <v>205</v>
      </c>
      <c r="F1022" t="s">
        <v>222</v>
      </c>
      <c r="G1022" t="s">
        <v>228</v>
      </c>
    </row>
    <row r="1023" spans="1:7" x14ac:dyDescent="0.25">
      <c r="A1023" s="1">
        <v>1021</v>
      </c>
      <c r="B1023" t="s">
        <v>52</v>
      </c>
      <c r="C1023" s="3">
        <f>VLOOKUP(B1023,Sheet2!$B$2:$C$148,2,)</f>
        <v>31320</v>
      </c>
      <c r="D1023" t="s">
        <v>187</v>
      </c>
      <c r="E1023" t="s">
        <v>205</v>
      </c>
      <c r="F1023" t="s">
        <v>223</v>
      </c>
      <c r="G1023" t="s">
        <v>229</v>
      </c>
    </row>
    <row r="1024" spans="1:7" x14ac:dyDescent="0.25">
      <c r="A1024" s="1">
        <v>1022</v>
      </c>
      <c r="B1024" t="s">
        <v>52</v>
      </c>
      <c r="C1024" s="3">
        <f>VLOOKUP(B1024,Sheet2!$B$2:$C$148,2,)</f>
        <v>31320</v>
      </c>
      <c r="D1024" t="s">
        <v>187</v>
      </c>
      <c r="E1024" t="s">
        <v>205</v>
      </c>
      <c r="F1024" t="s">
        <v>224</v>
      </c>
      <c r="G1024" t="s">
        <v>230</v>
      </c>
    </row>
    <row r="1025" spans="1:7" x14ac:dyDescent="0.25">
      <c r="A1025" s="1">
        <v>1023</v>
      </c>
      <c r="B1025" t="s">
        <v>52</v>
      </c>
      <c r="C1025" s="3">
        <f>VLOOKUP(B1025,Sheet2!$B$2:$C$148,2,)</f>
        <v>31320</v>
      </c>
      <c r="D1025" t="s">
        <v>188</v>
      </c>
      <c r="E1025" t="s">
        <v>206</v>
      </c>
      <c r="F1025" t="s">
        <v>221</v>
      </c>
      <c r="G1025" t="s">
        <v>227</v>
      </c>
    </row>
    <row r="1026" spans="1:7" x14ac:dyDescent="0.25">
      <c r="A1026" s="1">
        <v>1024</v>
      </c>
      <c r="B1026" t="s">
        <v>52</v>
      </c>
      <c r="C1026" s="3">
        <f>VLOOKUP(B1026,Sheet2!$B$2:$C$148,2,)</f>
        <v>31320</v>
      </c>
      <c r="D1026" t="s">
        <v>188</v>
      </c>
      <c r="E1026" t="s">
        <v>206</v>
      </c>
      <c r="F1026" t="s">
        <v>222</v>
      </c>
      <c r="G1026" t="s">
        <v>228</v>
      </c>
    </row>
    <row r="1027" spans="1:7" x14ac:dyDescent="0.25">
      <c r="A1027" s="1">
        <v>1025</v>
      </c>
      <c r="B1027" t="s">
        <v>52</v>
      </c>
      <c r="C1027" s="3">
        <f>VLOOKUP(B1027,Sheet2!$B$2:$C$148,2,)</f>
        <v>31320</v>
      </c>
      <c r="D1027" t="s">
        <v>188</v>
      </c>
      <c r="E1027" t="s">
        <v>206</v>
      </c>
      <c r="F1027" t="s">
        <v>223</v>
      </c>
      <c r="G1027" t="s">
        <v>229</v>
      </c>
    </row>
    <row r="1028" spans="1:7" x14ac:dyDescent="0.25">
      <c r="A1028" s="1">
        <v>1026</v>
      </c>
      <c r="B1028" t="s">
        <v>52</v>
      </c>
      <c r="C1028" s="3">
        <f>VLOOKUP(B1028,Sheet2!$B$2:$C$148,2,)</f>
        <v>31320</v>
      </c>
      <c r="D1028" t="s">
        <v>188</v>
      </c>
      <c r="E1028" t="s">
        <v>206</v>
      </c>
      <c r="F1028" t="s">
        <v>224</v>
      </c>
      <c r="G1028" t="s">
        <v>230</v>
      </c>
    </row>
    <row r="1029" spans="1:7" x14ac:dyDescent="0.25">
      <c r="A1029" s="1">
        <v>1027</v>
      </c>
      <c r="B1029" t="s">
        <v>52</v>
      </c>
      <c r="C1029" s="3">
        <f>VLOOKUP(B1029,Sheet2!$B$2:$C$148,2,)</f>
        <v>31320</v>
      </c>
      <c r="D1029" t="s">
        <v>189</v>
      </c>
      <c r="E1029" t="s">
        <v>207</v>
      </c>
      <c r="F1029" t="s">
        <v>222</v>
      </c>
      <c r="G1029" t="s">
        <v>228</v>
      </c>
    </row>
    <row r="1030" spans="1:7" x14ac:dyDescent="0.25">
      <c r="A1030" s="1">
        <v>1028</v>
      </c>
      <c r="B1030" t="s">
        <v>52</v>
      </c>
      <c r="C1030" s="3">
        <f>VLOOKUP(B1030,Sheet2!$B$2:$C$148,2,)</f>
        <v>31320</v>
      </c>
      <c r="D1030" t="s">
        <v>190</v>
      </c>
      <c r="E1030" t="s">
        <v>208</v>
      </c>
      <c r="F1030" t="s">
        <v>222</v>
      </c>
      <c r="G1030" t="s">
        <v>228</v>
      </c>
    </row>
    <row r="1031" spans="1:7" x14ac:dyDescent="0.25">
      <c r="A1031" s="1">
        <v>1029</v>
      </c>
      <c r="B1031" t="s">
        <v>52</v>
      </c>
      <c r="C1031" s="3">
        <f>VLOOKUP(B1031,Sheet2!$B$2:$C$148,2,)</f>
        <v>31320</v>
      </c>
      <c r="D1031" t="s">
        <v>190</v>
      </c>
      <c r="E1031" t="s">
        <v>208</v>
      </c>
      <c r="F1031" t="s">
        <v>226</v>
      </c>
      <c r="G1031" t="s">
        <v>232</v>
      </c>
    </row>
    <row r="1032" spans="1:7" x14ac:dyDescent="0.25">
      <c r="A1032" s="1">
        <v>1030</v>
      </c>
      <c r="B1032" t="s">
        <v>52</v>
      </c>
      <c r="C1032" s="3">
        <f>VLOOKUP(B1032,Sheet2!$B$2:$C$148,2,)</f>
        <v>31320</v>
      </c>
      <c r="D1032" t="s">
        <v>191</v>
      </c>
      <c r="E1032" t="s">
        <v>209</v>
      </c>
      <c r="F1032" t="s">
        <v>221</v>
      </c>
      <c r="G1032" t="s">
        <v>227</v>
      </c>
    </row>
    <row r="1033" spans="1:7" x14ac:dyDescent="0.25">
      <c r="A1033" s="1">
        <v>1031</v>
      </c>
      <c r="B1033" t="s">
        <v>52</v>
      </c>
      <c r="C1033" s="3">
        <f>VLOOKUP(B1033,Sheet2!$B$2:$C$148,2,)</f>
        <v>31320</v>
      </c>
      <c r="D1033" t="s">
        <v>191</v>
      </c>
      <c r="E1033" t="s">
        <v>209</v>
      </c>
      <c r="F1033" t="s">
        <v>225</v>
      </c>
      <c r="G1033" t="s">
        <v>231</v>
      </c>
    </row>
    <row r="1034" spans="1:7" x14ac:dyDescent="0.25">
      <c r="A1034" s="1">
        <v>1032</v>
      </c>
      <c r="B1034" t="s">
        <v>52</v>
      </c>
      <c r="C1034" s="3">
        <f>VLOOKUP(B1034,Sheet2!$B$2:$C$148,2,)</f>
        <v>31320</v>
      </c>
      <c r="D1034" t="s">
        <v>191</v>
      </c>
      <c r="E1034" t="s">
        <v>209</v>
      </c>
      <c r="F1034" t="s">
        <v>222</v>
      </c>
      <c r="G1034" t="s">
        <v>228</v>
      </c>
    </row>
    <row r="1035" spans="1:7" x14ac:dyDescent="0.25">
      <c r="A1035" s="1">
        <v>1033</v>
      </c>
      <c r="B1035" t="s">
        <v>52</v>
      </c>
      <c r="C1035" s="3">
        <f>VLOOKUP(B1035,Sheet2!$B$2:$C$148,2,)</f>
        <v>31320</v>
      </c>
      <c r="D1035" t="s">
        <v>191</v>
      </c>
      <c r="E1035" t="s">
        <v>209</v>
      </c>
      <c r="F1035" t="s">
        <v>223</v>
      </c>
      <c r="G1035" t="s">
        <v>229</v>
      </c>
    </row>
    <row r="1036" spans="1:7" x14ac:dyDescent="0.25">
      <c r="A1036" s="1">
        <v>1034</v>
      </c>
      <c r="B1036" t="s">
        <v>52</v>
      </c>
      <c r="C1036" s="3">
        <f>VLOOKUP(B1036,Sheet2!$B$2:$C$148,2,)</f>
        <v>31320</v>
      </c>
      <c r="D1036" t="s">
        <v>191</v>
      </c>
      <c r="E1036" t="s">
        <v>209</v>
      </c>
      <c r="F1036" t="s">
        <v>226</v>
      </c>
      <c r="G1036" t="s">
        <v>232</v>
      </c>
    </row>
    <row r="1037" spans="1:7" x14ac:dyDescent="0.25">
      <c r="A1037" s="1">
        <v>1035</v>
      </c>
      <c r="B1037" t="s">
        <v>52</v>
      </c>
      <c r="C1037" s="3">
        <f>VLOOKUP(B1037,Sheet2!$B$2:$C$148,2,)</f>
        <v>31320</v>
      </c>
      <c r="D1037" t="s">
        <v>191</v>
      </c>
      <c r="E1037" t="s">
        <v>209</v>
      </c>
      <c r="F1037" t="s">
        <v>224</v>
      </c>
      <c r="G1037" t="s">
        <v>230</v>
      </c>
    </row>
    <row r="1038" spans="1:7" x14ac:dyDescent="0.25">
      <c r="A1038" s="1">
        <v>1036</v>
      </c>
      <c r="B1038" t="s">
        <v>52</v>
      </c>
      <c r="C1038" s="3">
        <f>VLOOKUP(B1038,Sheet2!$B$2:$C$148,2,)</f>
        <v>31320</v>
      </c>
      <c r="D1038" t="s">
        <v>192</v>
      </c>
      <c r="E1038" t="s">
        <v>210</v>
      </c>
      <c r="F1038" t="s">
        <v>226</v>
      </c>
      <c r="G1038" t="s">
        <v>232</v>
      </c>
    </row>
    <row r="1039" spans="1:7" x14ac:dyDescent="0.25">
      <c r="A1039" s="1">
        <v>1037</v>
      </c>
      <c r="B1039" t="s">
        <v>52</v>
      </c>
      <c r="C1039" s="3">
        <f>VLOOKUP(B1039,Sheet2!$B$2:$C$148,2,)</f>
        <v>31320</v>
      </c>
      <c r="D1039" t="s">
        <v>193</v>
      </c>
      <c r="E1039" t="s">
        <v>211</v>
      </c>
      <c r="F1039" t="s">
        <v>221</v>
      </c>
      <c r="G1039" t="s">
        <v>227</v>
      </c>
    </row>
    <row r="1040" spans="1:7" x14ac:dyDescent="0.25">
      <c r="A1040" s="1">
        <v>1038</v>
      </c>
      <c r="B1040" t="s">
        <v>52</v>
      </c>
      <c r="C1040" s="3">
        <f>VLOOKUP(B1040,Sheet2!$B$2:$C$148,2,)</f>
        <v>31320</v>
      </c>
      <c r="D1040" t="s">
        <v>193</v>
      </c>
      <c r="E1040" t="s">
        <v>211</v>
      </c>
      <c r="F1040" t="s">
        <v>225</v>
      </c>
      <c r="G1040" t="s">
        <v>231</v>
      </c>
    </row>
    <row r="1041" spans="1:7" x14ac:dyDescent="0.25">
      <c r="A1041" s="1">
        <v>1039</v>
      </c>
      <c r="B1041" t="s">
        <v>52</v>
      </c>
      <c r="C1041" s="3">
        <f>VLOOKUP(B1041,Sheet2!$B$2:$C$148,2,)</f>
        <v>31320</v>
      </c>
      <c r="D1041" t="s">
        <v>193</v>
      </c>
      <c r="E1041" t="s">
        <v>211</v>
      </c>
      <c r="F1041" t="s">
        <v>223</v>
      </c>
      <c r="G1041" t="s">
        <v>229</v>
      </c>
    </row>
    <row r="1042" spans="1:7" x14ac:dyDescent="0.25">
      <c r="A1042" s="1">
        <v>1040</v>
      </c>
      <c r="B1042" t="s">
        <v>52</v>
      </c>
      <c r="C1042" s="3">
        <f>VLOOKUP(B1042,Sheet2!$B$2:$C$148,2,)</f>
        <v>31320</v>
      </c>
      <c r="D1042" t="s">
        <v>193</v>
      </c>
      <c r="E1042" t="s">
        <v>211</v>
      </c>
      <c r="F1042" t="s">
        <v>226</v>
      </c>
      <c r="G1042" t="s">
        <v>232</v>
      </c>
    </row>
    <row r="1043" spans="1:7" x14ac:dyDescent="0.25">
      <c r="A1043" s="1">
        <v>1041</v>
      </c>
      <c r="B1043" t="s">
        <v>52</v>
      </c>
      <c r="C1043" s="3">
        <f>VLOOKUP(B1043,Sheet2!$B$2:$C$148,2,)</f>
        <v>31320</v>
      </c>
      <c r="D1043" t="s">
        <v>193</v>
      </c>
      <c r="E1043" t="s">
        <v>211</v>
      </c>
      <c r="F1043" t="s">
        <v>224</v>
      </c>
      <c r="G1043" t="s">
        <v>230</v>
      </c>
    </row>
    <row r="1044" spans="1:7" x14ac:dyDescent="0.25">
      <c r="A1044" s="1">
        <v>1042</v>
      </c>
      <c r="B1044" t="s">
        <v>52</v>
      </c>
      <c r="C1044" s="3">
        <f>VLOOKUP(B1044,Sheet2!$B$2:$C$148,2,)</f>
        <v>31320</v>
      </c>
      <c r="D1044" t="s">
        <v>194</v>
      </c>
      <c r="E1044" t="s">
        <v>212</v>
      </c>
      <c r="F1044" t="s">
        <v>221</v>
      </c>
      <c r="G1044" t="s">
        <v>227</v>
      </c>
    </row>
    <row r="1045" spans="1:7" x14ac:dyDescent="0.25">
      <c r="A1045" s="1">
        <v>1043</v>
      </c>
      <c r="B1045" t="s">
        <v>52</v>
      </c>
      <c r="C1045" s="3">
        <f>VLOOKUP(B1045,Sheet2!$B$2:$C$148,2,)</f>
        <v>31320</v>
      </c>
      <c r="D1045" t="s">
        <v>194</v>
      </c>
      <c r="E1045" t="s">
        <v>212</v>
      </c>
      <c r="F1045" t="s">
        <v>223</v>
      </c>
      <c r="G1045" t="s">
        <v>229</v>
      </c>
    </row>
    <row r="1046" spans="1:7" x14ac:dyDescent="0.25">
      <c r="A1046" s="1">
        <v>1044</v>
      </c>
      <c r="B1046" t="s">
        <v>52</v>
      </c>
      <c r="C1046" s="3">
        <f>VLOOKUP(B1046,Sheet2!$B$2:$C$148,2,)</f>
        <v>31320</v>
      </c>
      <c r="D1046" t="s">
        <v>194</v>
      </c>
      <c r="E1046" t="s">
        <v>212</v>
      </c>
      <c r="F1046" t="s">
        <v>226</v>
      </c>
      <c r="G1046" t="s">
        <v>232</v>
      </c>
    </row>
    <row r="1047" spans="1:7" x14ac:dyDescent="0.25">
      <c r="A1047" s="1">
        <v>1045</v>
      </c>
      <c r="B1047" t="s">
        <v>52</v>
      </c>
      <c r="C1047" s="3">
        <f>VLOOKUP(B1047,Sheet2!$B$2:$C$148,2,)</f>
        <v>31320</v>
      </c>
      <c r="D1047" t="s">
        <v>194</v>
      </c>
      <c r="E1047" t="s">
        <v>212</v>
      </c>
      <c r="F1047" t="s">
        <v>224</v>
      </c>
      <c r="G1047" t="s">
        <v>230</v>
      </c>
    </row>
    <row r="1048" spans="1:7" x14ac:dyDescent="0.25">
      <c r="A1048" s="1">
        <v>1046</v>
      </c>
      <c r="B1048" t="s">
        <v>52</v>
      </c>
      <c r="C1048" s="3">
        <f>VLOOKUP(B1048,Sheet2!$B$2:$C$148,2,)</f>
        <v>31320</v>
      </c>
      <c r="D1048" t="s">
        <v>195</v>
      </c>
      <c r="E1048" t="s">
        <v>213</v>
      </c>
      <c r="F1048" t="s">
        <v>222</v>
      </c>
      <c r="G1048" t="s">
        <v>228</v>
      </c>
    </row>
    <row r="1049" spans="1:7" x14ac:dyDescent="0.25">
      <c r="A1049" s="1">
        <v>1047</v>
      </c>
      <c r="B1049" t="s">
        <v>52</v>
      </c>
      <c r="C1049" s="3">
        <f>VLOOKUP(B1049,Sheet2!$B$2:$C$148,2,)</f>
        <v>31320</v>
      </c>
      <c r="D1049" t="s">
        <v>196</v>
      </c>
      <c r="E1049" t="s">
        <v>214</v>
      </c>
      <c r="F1049" t="s">
        <v>222</v>
      </c>
      <c r="G1049" t="s">
        <v>228</v>
      </c>
    </row>
    <row r="1050" spans="1:7" x14ac:dyDescent="0.25">
      <c r="A1050" s="1">
        <v>1048</v>
      </c>
      <c r="B1050" t="s">
        <v>52</v>
      </c>
      <c r="C1050" s="3">
        <f>VLOOKUP(B1050,Sheet2!$B$2:$C$148,2,)</f>
        <v>31320</v>
      </c>
      <c r="D1050" t="s">
        <v>197</v>
      </c>
      <c r="E1050" t="s">
        <v>215</v>
      </c>
      <c r="F1050" t="s">
        <v>221</v>
      </c>
      <c r="G1050" t="s">
        <v>227</v>
      </c>
    </row>
    <row r="1051" spans="1:7" x14ac:dyDescent="0.25">
      <c r="A1051" s="1">
        <v>1049</v>
      </c>
      <c r="B1051" t="s">
        <v>52</v>
      </c>
      <c r="C1051" s="3">
        <f>VLOOKUP(B1051,Sheet2!$B$2:$C$148,2,)</f>
        <v>31320</v>
      </c>
      <c r="D1051" t="s">
        <v>197</v>
      </c>
      <c r="E1051" t="s">
        <v>215</v>
      </c>
      <c r="F1051" t="s">
        <v>225</v>
      </c>
      <c r="G1051" t="s">
        <v>231</v>
      </c>
    </row>
    <row r="1052" spans="1:7" x14ac:dyDescent="0.25">
      <c r="A1052" s="1">
        <v>1050</v>
      </c>
      <c r="B1052" t="s">
        <v>52</v>
      </c>
      <c r="C1052" s="3">
        <f>VLOOKUP(B1052,Sheet2!$B$2:$C$148,2,)</f>
        <v>31320</v>
      </c>
      <c r="D1052" t="s">
        <v>197</v>
      </c>
      <c r="E1052" t="s">
        <v>215</v>
      </c>
      <c r="F1052" t="s">
        <v>223</v>
      </c>
      <c r="G1052" t="s">
        <v>229</v>
      </c>
    </row>
    <row r="1053" spans="1:7" x14ac:dyDescent="0.25">
      <c r="A1053" s="1">
        <v>1051</v>
      </c>
      <c r="B1053" t="s">
        <v>52</v>
      </c>
      <c r="C1053" s="3">
        <f>VLOOKUP(B1053,Sheet2!$B$2:$C$148,2,)</f>
        <v>31320</v>
      </c>
      <c r="D1053" t="s">
        <v>197</v>
      </c>
      <c r="E1053" t="s">
        <v>215</v>
      </c>
      <c r="F1053" t="s">
        <v>226</v>
      </c>
      <c r="G1053" t="s">
        <v>232</v>
      </c>
    </row>
    <row r="1054" spans="1:7" x14ac:dyDescent="0.25">
      <c r="A1054" s="1">
        <v>1052</v>
      </c>
      <c r="B1054" t="s">
        <v>52</v>
      </c>
      <c r="C1054" s="3">
        <f>VLOOKUP(B1054,Sheet2!$B$2:$C$148,2,)</f>
        <v>31320</v>
      </c>
      <c r="D1054" t="s">
        <v>197</v>
      </c>
      <c r="E1054" t="s">
        <v>215</v>
      </c>
      <c r="F1054" t="s">
        <v>224</v>
      </c>
      <c r="G1054" t="s">
        <v>230</v>
      </c>
    </row>
    <row r="1055" spans="1:7" x14ac:dyDescent="0.25">
      <c r="A1055" s="1">
        <v>1053</v>
      </c>
      <c r="B1055" t="s">
        <v>52</v>
      </c>
      <c r="C1055" s="3">
        <f>VLOOKUP(B1055,Sheet2!$B$2:$C$148,2,)</f>
        <v>31320</v>
      </c>
      <c r="D1055" t="s">
        <v>198</v>
      </c>
      <c r="E1055" t="s">
        <v>216</v>
      </c>
      <c r="F1055" t="s">
        <v>221</v>
      </c>
      <c r="G1055" t="s">
        <v>227</v>
      </c>
    </row>
    <row r="1056" spans="1:7" x14ac:dyDescent="0.25">
      <c r="A1056" s="1">
        <v>1054</v>
      </c>
      <c r="B1056" t="s">
        <v>52</v>
      </c>
      <c r="C1056" s="3">
        <f>VLOOKUP(B1056,Sheet2!$B$2:$C$148,2,)</f>
        <v>31320</v>
      </c>
      <c r="D1056" t="s">
        <v>198</v>
      </c>
      <c r="E1056" t="s">
        <v>216</v>
      </c>
      <c r="F1056" t="s">
        <v>222</v>
      </c>
      <c r="G1056" t="s">
        <v>228</v>
      </c>
    </row>
    <row r="1057" spans="1:38" x14ac:dyDescent="0.25">
      <c r="A1057" s="1">
        <v>1055</v>
      </c>
      <c r="B1057" t="s">
        <v>52</v>
      </c>
      <c r="C1057" s="3">
        <f>VLOOKUP(B1057,Sheet2!$B$2:$C$148,2,)</f>
        <v>31320</v>
      </c>
      <c r="D1057" t="s">
        <v>198</v>
      </c>
      <c r="E1057" t="s">
        <v>216</v>
      </c>
      <c r="F1057" t="s">
        <v>223</v>
      </c>
      <c r="G1057" t="s">
        <v>229</v>
      </c>
    </row>
    <row r="1058" spans="1:38" x14ac:dyDescent="0.25">
      <c r="A1058" s="1">
        <v>1056</v>
      </c>
      <c r="B1058" t="s">
        <v>52</v>
      </c>
      <c r="C1058" s="3">
        <f>VLOOKUP(B1058,Sheet2!$B$2:$C$148,2,)</f>
        <v>31320</v>
      </c>
      <c r="D1058" t="s">
        <v>198</v>
      </c>
      <c r="E1058" t="s">
        <v>216</v>
      </c>
      <c r="F1058" t="s">
        <v>226</v>
      </c>
      <c r="G1058" t="s">
        <v>232</v>
      </c>
    </row>
    <row r="1059" spans="1:38" x14ac:dyDescent="0.25">
      <c r="A1059" s="1">
        <v>1057</v>
      </c>
      <c r="B1059" t="s">
        <v>52</v>
      </c>
      <c r="C1059" s="3">
        <f>VLOOKUP(B1059,Sheet2!$B$2:$C$148,2,)</f>
        <v>31320</v>
      </c>
      <c r="D1059" t="s">
        <v>198</v>
      </c>
      <c r="E1059" t="s">
        <v>216</v>
      </c>
      <c r="F1059" t="s">
        <v>224</v>
      </c>
      <c r="G1059" t="s">
        <v>230</v>
      </c>
    </row>
    <row r="1060" spans="1:38" x14ac:dyDescent="0.25">
      <c r="A1060" s="1">
        <v>1058</v>
      </c>
      <c r="B1060" t="s">
        <v>52</v>
      </c>
      <c r="C1060" s="3">
        <f>VLOOKUP(B1060,Sheet2!$B$2:$C$148,2,)</f>
        <v>31320</v>
      </c>
      <c r="D1060" t="s">
        <v>199</v>
      </c>
      <c r="E1060" t="s">
        <v>217</v>
      </c>
      <c r="F1060" t="s">
        <v>221</v>
      </c>
      <c r="G1060" t="s">
        <v>227</v>
      </c>
    </row>
    <row r="1061" spans="1:38" x14ac:dyDescent="0.25">
      <c r="A1061" s="1">
        <v>1059</v>
      </c>
      <c r="B1061" t="s">
        <v>52</v>
      </c>
      <c r="C1061" s="3">
        <f>VLOOKUP(B1061,Sheet2!$B$2:$C$148,2,)</f>
        <v>31320</v>
      </c>
      <c r="D1061" t="s">
        <v>199</v>
      </c>
      <c r="E1061" t="s">
        <v>217</v>
      </c>
      <c r="F1061" t="s">
        <v>225</v>
      </c>
      <c r="G1061" t="s">
        <v>231</v>
      </c>
    </row>
    <row r="1062" spans="1:38" x14ac:dyDescent="0.25">
      <c r="A1062" s="1">
        <v>1060</v>
      </c>
      <c r="B1062" t="s">
        <v>52</v>
      </c>
      <c r="C1062" s="3">
        <f>VLOOKUP(B1062,Sheet2!$B$2:$C$148,2,)</f>
        <v>31320</v>
      </c>
      <c r="D1062" t="s">
        <v>199</v>
      </c>
      <c r="E1062" t="s">
        <v>217</v>
      </c>
      <c r="F1062" t="s">
        <v>223</v>
      </c>
      <c r="G1062" t="s">
        <v>229</v>
      </c>
    </row>
    <row r="1063" spans="1:38" x14ac:dyDescent="0.25">
      <c r="A1063" s="1">
        <v>1061</v>
      </c>
      <c r="B1063" t="s">
        <v>52</v>
      </c>
      <c r="C1063" s="3">
        <f>VLOOKUP(B1063,Sheet2!$B$2:$C$148,2,)</f>
        <v>31320</v>
      </c>
      <c r="D1063" t="s">
        <v>199</v>
      </c>
      <c r="E1063" t="s">
        <v>217</v>
      </c>
      <c r="F1063" t="s">
        <v>226</v>
      </c>
      <c r="G1063" t="s">
        <v>232</v>
      </c>
    </row>
    <row r="1064" spans="1:38" x14ac:dyDescent="0.25">
      <c r="A1064" s="1">
        <v>1062</v>
      </c>
      <c r="B1064" t="s">
        <v>52</v>
      </c>
      <c r="C1064" s="3">
        <f>VLOOKUP(B1064,Sheet2!$B$2:$C$148,2,)</f>
        <v>31320</v>
      </c>
      <c r="D1064" t="s">
        <v>199</v>
      </c>
      <c r="E1064" t="s">
        <v>217</v>
      </c>
      <c r="F1064" t="s">
        <v>224</v>
      </c>
      <c r="G1064" t="s">
        <v>230</v>
      </c>
    </row>
    <row r="1065" spans="1:38" x14ac:dyDescent="0.25">
      <c r="A1065" s="1">
        <v>1063</v>
      </c>
      <c r="B1065" t="s">
        <v>52</v>
      </c>
      <c r="C1065" s="3">
        <f>VLOOKUP(B1065,Sheet2!$B$2:$C$148,2,)</f>
        <v>31320</v>
      </c>
      <c r="D1065" t="s">
        <v>200</v>
      </c>
      <c r="E1065" t="s">
        <v>218</v>
      </c>
      <c r="F1065" t="s">
        <v>221</v>
      </c>
      <c r="G1065" t="s">
        <v>227</v>
      </c>
    </row>
    <row r="1066" spans="1:38" x14ac:dyDescent="0.25">
      <c r="A1066" s="1">
        <v>1064</v>
      </c>
      <c r="B1066" t="s">
        <v>52</v>
      </c>
      <c r="C1066" s="3">
        <f>VLOOKUP(B1066,Sheet2!$B$2:$C$148,2,)</f>
        <v>31320</v>
      </c>
      <c r="D1066" t="s">
        <v>200</v>
      </c>
      <c r="E1066" t="s">
        <v>218</v>
      </c>
      <c r="F1066" t="s">
        <v>222</v>
      </c>
      <c r="G1066" t="s">
        <v>228</v>
      </c>
    </row>
    <row r="1067" spans="1:38" x14ac:dyDescent="0.25">
      <c r="A1067" s="1">
        <v>1065</v>
      </c>
      <c r="B1067" t="s">
        <v>52</v>
      </c>
      <c r="C1067" s="3">
        <f>VLOOKUP(B1067,Sheet2!$B$2:$C$148,2,)</f>
        <v>31320</v>
      </c>
      <c r="D1067" t="s">
        <v>200</v>
      </c>
      <c r="E1067" t="s">
        <v>218</v>
      </c>
      <c r="F1067" t="s">
        <v>223</v>
      </c>
      <c r="G1067" t="s">
        <v>229</v>
      </c>
    </row>
    <row r="1068" spans="1:38" x14ac:dyDescent="0.25">
      <c r="A1068" s="1">
        <v>1066</v>
      </c>
      <c r="B1068" t="s">
        <v>52</v>
      </c>
      <c r="C1068" s="3">
        <f>VLOOKUP(B1068,Sheet2!$B$2:$C$148,2,)</f>
        <v>31320</v>
      </c>
      <c r="D1068" t="s">
        <v>200</v>
      </c>
      <c r="E1068" t="s">
        <v>218</v>
      </c>
      <c r="F1068" t="s">
        <v>226</v>
      </c>
      <c r="G1068" t="s">
        <v>232</v>
      </c>
    </row>
    <row r="1069" spans="1:38" x14ac:dyDescent="0.25">
      <c r="A1069" s="1">
        <v>1067</v>
      </c>
      <c r="B1069" t="s">
        <v>52</v>
      </c>
      <c r="C1069" s="3">
        <f>VLOOKUP(B1069,Sheet2!$B$2:$C$148,2,)</f>
        <v>31320</v>
      </c>
      <c r="D1069" t="s">
        <v>200</v>
      </c>
      <c r="E1069" t="s">
        <v>218</v>
      </c>
      <c r="F1069" t="s">
        <v>224</v>
      </c>
      <c r="G1069" t="s">
        <v>230</v>
      </c>
    </row>
    <row r="1070" spans="1:38" x14ac:dyDescent="0.25">
      <c r="A1070" s="1">
        <v>1068</v>
      </c>
      <c r="B1070" t="s">
        <v>52</v>
      </c>
      <c r="C1070" s="3">
        <f>VLOOKUP(B1070,Sheet2!$B$2:$C$148,2,)</f>
        <v>31320</v>
      </c>
      <c r="D1070" t="s">
        <v>201</v>
      </c>
      <c r="E1070" t="s">
        <v>219</v>
      </c>
      <c r="F1070" t="s">
        <v>221</v>
      </c>
      <c r="G1070" t="s">
        <v>227</v>
      </c>
      <c r="K1070">
        <v>174.1</v>
      </c>
      <c r="M1070">
        <v>9.3000000000000013E-2</v>
      </c>
      <c r="P1070">
        <v>2.9336886769295401E-2</v>
      </c>
    </row>
    <row r="1071" spans="1:38" x14ac:dyDescent="0.25">
      <c r="A1071" s="1">
        <v>1069</v>
      </c>
      <c r="B1071" t="s">
        <v>52</v>
      </c>
      <c r="C1071" s="3">
        <f>VLOOKUP(B1071,Sheet2!$B$2:$C$148,2,)</f>
        <v>31320</v>
      </c>
      <c r="D1071" t="s">
        <v>201</v>
      </c>
      <c r="E1071" t="s">
        <v>219</v>
      </c>
      <c r="F1071" t="s">
        <v>225</v>
      </c>
      <c r="G1071" t="s">
        <v>231</v>
      </c>
    </row>
    <row r="1072" spans="1:38" x14ac:dyDescent="0.25">
      <c r="A1072" s="1">
        <v>1070</v>
      </c>
      <c r="B1072" t="s">
        <v>52</v>
      </c>
      <c r="C1072" s="3">
        <f>VLOOKUP(B1072,Sheet2!$B$2:$C$148,2,)</f>
        <v>31320</v>
      </c>
      <c r="D1072" t="s">
        <v>201</v>
      </c>
      <c r="E1072" t="s">
        <v>219</v>
      </c>
      <c r="F1072" t="s">
        <v>222</v>
      </c>
      <c r="G1072" t="s">
        <v>228</v>
      </c>
      <c r="N1072">
        <v>23.512505529999999</v>
      </c>
      <c r="T1072">
        <v>3.5671819262784181E-3</v>
      </c>
      <c r="Y1072">
        <v>-1.5092664521140831E-2</v>
      </c>
      <c r="AK1072">
        <v>3.8892927937164701E-2</v>
      </c>
      <c r="AL1072">
        <v>2.0717733567916351E-2</v>
      </c>
    </row>
    <row r="1073" spans="1:40" x14ac:dyDescent="0.25">
      <c r="A1073" s="1">
        <v>1071</v>
      </c>
      <c r="B1073" t="s">
        <v>52</v>
      </c>
      <c r="C1073" s="3">
        <f>VLOOKUP(B1073,Sheet2!$B$2:$C$148,2,)</f>
        <v>31320</v>
      </c>
      <c r="D1073" t="s">
        <v>201</v>
      </c>
      <c r="E1073" t="s">
        <v>219</v>
      </c>
      <c r="F1073" t="s">
        <v>223</v>
      </c>
      <c r="G1073" t="s">
        <v>229</v>
      </c>
      <c r="N1073">
        <v>113.2798427</v>
      </c>
      <c r="AB1073">
        <v>4.421053600690366E-2</v>
      </c>
      <c r="AN1073">
        <v>0.20415988600000001</v>
      </c>
    </row>
    <row r="1074" spans="1:40" x14ac:dyDescent="0.25">
      <c r="A1074" s="1">
        <v>1072</v>
      </c>
      <c r="B1074" t="s">
        <v>52</v>
      </c>
      <c r="C1074" s="3">
        <f>VLOOKUP(B1074,Sheet2!$B$2:$C$148,2,)</f>
        <v>31320</v>
      </c>
      <c r="D1074" t="s">
        <v>201</v>
      </c>
      <c r="E1074" t="s">
        <v>219</v>
      </c>
      <c r="F1074" t="s">
        <v>226</v>
      </c>
      <c r="G1074" t="s">
        <v>232</v>
      </c>
      <c r="I1074">
        <v>469.1</v>
      </c>
      <c r="R1074">
        <v>3266.666666666667</v>
      </c>
      <c r="S1074">
        <v>1.854750096431562</v>
      </c>
      <c r="AE1074">
        <v>4.6448087431693992E-2</v>
      </c>
      <c r="AG1074">
        <v>4.591045864867329E-2</v>
      </c>
    </row>
    <row r="1075" spans="1:40" x14ac:dyDescent="0.25">
      <c r="A1075" s="1">
        <v>1073</v>
      </c>
      <c r="B1075" t="s">
        <v>52</v>
      </c>
      <c r="C1075" s="3">
        <f>VLOOKUP(B1075,Sheet2!$B$2:$C$148,2,)</f>
        <v>31320</v>
      </c>
      <c r="D1075" t="s">
        <v>201</v>
      </c>
      <c r="E1075" t="s">
        <v>219</v>
      </c>
      <c r="F1075" t="s">
        <v>224</v>
      </c>
      <c r="G1075" t="s">
        <v>230</v>
      </c>
      <c r="N1075">
        <v>72.441036019999999</v>
      </c>
      <c r="AH1075">
        <v>6.0667183274075422E-2</v>
      </c>
    </row>
    <row r="1076" spans="1:40" x14ac:dyDescent="0.25">
      <c r="A1076" s="1">
        <v>1074</v>
      </c>
      <c r="B1076" t="s">
        <v>52</v>
      </c>
      <c r="C1076" s="3">
        <f>VLOOKUP(B1076,Sheet2!$B$2:$C$148,2,)</f>
        <v>31320</v>
      </c>
      <c r="D1076" t="s">
        <v>202</v>
      </c>
      <c r="E1076" t="s">
        <v>220</v>
      </c>
      <c r="F1076" t="s">
        <v>221</v>
      </c>
      <c r="G1076" t="s">
        <v>227</v>
      </c>
    </row>
    <row r="1077" spans="1:40" x14ac:dyDescent="0.25">
      <c r="A1077" s="1">
        <v>1075</v>
      </c>
      <c r="B1077" t="s">
        <v>52</v>
      </c>
      <c r="C1077" s="3">
        <f>VLOOKUP(B1077,Sheet2!$B$2:$C$148,2,)</f>
        <v>31320</v>
      </c>
      <c r="D1077" t="s">
        <v>202</v>
      </c>
      <c r="E1077" t="s">
        <v>220</v>
      </c>
      <c r="F1077" t="s">
        <v>225</v>
      </c>
      <c r="G1077" t="s">
        <v>231</v>
      </c>
    </row>
    <row r="1078" spans="1:40" x14ac:dyDescent="0.25">
      <c r="A1078" s="1">
        <v>1076</v>
      </c>
      <c r="B1078" t="s">
        <v>52</v>
      </c>
      <c r="C1078" s="3">
        <f>VLOOKUP(B1078,Sheet2!$B$2:$C$148,2,)</f>
        <v>31320</v>
      </c>
      <c r="D1078" t="s">
        <v>202</v>
      </c>
      <c r="E1078" t="s">
        <v>220</v>
      </c>
      <c r="F1078" t="s">
        <v>222</v>
      </c>
      <c r="G1078" t="s">
        <v>228</v>
      </c>
    </row>
    <row r="1079" spans="1:40" x14ac:dyDescent="0.25">
      <c r="A1079" s="1">
        <v>1077</v>
      </c>
      <c r="B1079" t="s">
        <v>52</v>
      </c>
      <c r="C1079" s="3">
        <f>VLOOKUP(B1079,Sheet2!$B$2:$C$148,2,)</f>
        <v>31320</v>
      </c>
      <c r="D1079" t="s">
        <v>202</v>
      </c>
      <c r="E1079" t="s">
        <v>220</v>
      </c>
      <c r="F1079" t="s">
        <v>223</v>
      </c>
      <c r="G1079" t="s">
        <v>229</v>
      </c>
    </row>
    <row r="1080" spans="1:40" x14ac:dyDescent="0.25">
      <c r="A1080" s="1">
        <v>1078</v>
      </c>
      <c r="B1080" t="s">
        <v>52</v>
      </c>
      <c r="C1080" s="3">
        <f>VLOOKUP(B1080,Sheet2!$B$2:$C$148,2,)</f>
        <v>31320</v>
      </c>
      <c r="D1080" t="s">
        <v>202</v>
      </c>
      <c r="E1080" t="s">
        <v>220</v>
      </c>
      <c r="F1080" t="s">
        <v>226</v>
      </c>
      <c r="G1080" t="s">
        <v>232</v>
      </c>
    </row>
    <row r="1081" spans="1:40" x14ac:dyDescent="0.25">
      <c r="A1081" s="1">
        <v>1079</v>
      </c>
      <c r="B1081" t="s">
        <v>52</v>
      </c>
      <c r="C1081" s="3">
        <f>VLOOKUP(B1081,Sheet2!$B$2:$C$148,2,)</f>
        <v>31320</v>
      </c>
      <c r="D1081" t="s">
        <v>202</v>
      </c>
      <c r="E1081" t="s">
        <v>220</v>
      </c>
      <c r="F1081" t="s">
        <v>224</v>
      </c>
      <c r="G1081" t="s">
        <v>230</v>
      </c>
    </row>
    <row r="1082" spans="1:40" x14ac:dyDescent="0.25">
      <c r="A1082" s="1">
        <v>1080</v>
      </c>
      <c r="B1082" t="s">
        <v>53</v>
      </c>
      <c r="C1082" s="3">
        <f>VLOOKUP(B1082,Sheet2!$B$2:$C$148,2,)</f>
        <v>31412</v>
      </c>
      <c r="D1082" t="s">
        <v>185</v>
      </c>
      <c r="E1082" t="s">
        <v>203</v>
      </c>
      <c r="F1082" t="s">
        <v>221</v>
      </c>
      <c r="G1082" t="s">
        <v>227</v>
      </c>
    </row>
    <row r="1083" spans="1:40" x14ac:dyDescent="0.25">
      <c r="A1083" s="1">
        <v>1081</v>
      </c>
      <c r="B1083" t="s">
        <v>53</v>
      </c>
      <c r="C1083" s="3">
        <f>VLOOKUP(B1083,Sheet2!$B$2:$C$148,2,)</f>
        <v>31412</v>
      </c>
      <c r="D1083" t="s">
        <v>185</v>
      </c>
      <c r="E1083" t="s">
        <v>203</v>
      </c>
      <c r="F1083" t="s">
        <v>222</v>
      </c>
      <c r="G1083" t="s">
        <v>228</v>
      </c>
    </row>
    <row r="1084" spans="1:40" x14ac:dyDescent="0.25">
      <c r="A1084" s="1">
        <v>1082</v>
      </c>
      <c r="B1084" t="s">
        <v>53</v>
      </c>
      <c r="C1084" s="3">
        <f>VLOOKUP(B1084,Sheet2!$B$2:$C$148,2,)</f>
        <v>31412</v>
      </c>
      <c r="D1084" t="s">
        <v>185</v>
      </c>
      <c r="E1084" t="s">
        <v>203</v>
      </c>
      <c r="F1084" t="s">
        <v>223</v>
      </c>
      <c r="G1084" t="s">
        <v>229</v>
      </c>
    </row>
    <row r="1085" spans="1:40" x14ac:dyDescent="0.25">
      <c r="A1085" s="1">
        <v>1083</v>
      </c>
      <c r="B1085" t="s">
        <v>53</v>
      </c>
      <c r="C1085" s="3">
        <f>VLOOKUP(B1085,Sheet2!$B$2:$C$148,2,)</f>
        <v>31412</v>
      </c>
      <c r="D1085" t="s">
        <v>185</v>
      </c>
      <c r="E1085" t="s">
        <v>203</v>
      </c>
      <c r="F1085" t="s">
        <v>224</v>
      </c>
      <c r="G1085" t="s">
        <v>230</v>
      </c>
    </row>
    <row r="1086" spans="1:40" x14ac:dyDescent="0.25">
      <c r="A1086" s="1">
        <v>1084</v>
      </c>
      <c r="B1086" t="s">
        <v>53</v>
      </c>
      <c r="C1086" s="3">
        <f>VLOOKUP(B1086,Sheet2!$B$2:$C$148,2,)</f>
        <v>31412</v>
      </c>
      <c r="D1086" t="s">
        <v>186</v>
      </c>
      <c r="E1086" t="s">
        <v>204</v>
      </c>
      <c r="F1086" t="s">
        <v>221</v>
      </c>
      <c r="G1086" t="s">
        <v>227</v>
      </c>
    </row>
    <row r="1087" spans="1:40" x14ac:dyDescent="0.25">
      <c r="A1087" s="1">
        <v>1085</v>
      </c>
      <c r="B1087" t="s">
        <v>53</v>
      </c>
      <c r="C1087" s="3">
        <f>VLOOKUP(B1087,Sheet2!$B$2:$C$148,2,)</f>
        <v>31412</v>
      </c>
      <c r="D1087" t="s">
        <v>186</v>
      </c>
      <c r="E1087" t="s">
        <v>204</v>
      </c>
      <c r="F1087" t="s">
        <v>225</v>
      </c>
      <c r="G1087" t="s">
        <v>231</v>
      </c>
    </row>
    <row r="1088" spans="1:40" x14ac:dyDescent="0.25">
      <c r="A1088" s="1">
        <v>1086</v>
      </c>
      <c r="B1088" t="s">
        <v>53</v>
      </c>
      <c r="C1088" s="3">
        <f>VLOOKUP(B1088,Sheet2!$B$2:$C$148,2,)</f>
        <v>31412</v>
      </c>
      <c r="D1088" t="s">
        <v>186</v>
      </c>
      <c r="E1088" t="s">
        <v>204</v>
      </c>
      <c r="F1088" t="s">
        <v>222</v>
      </c>
      <c r="G1088" t="s">
        <v>228</v>
      </c>
    </row>
    <row r="1089" spans="1:7" x14ac:dyDescent="0.25">
      <c r="A1089" s="1">
        <v>1087</v>
      </c>
      <c r="B1089" t="s">
        <v>53</v>
      </c>
      <c r="C1089" s="3">
        <f>VLOOKUP(B1089,Sheet2!$B$2:$C$148,2,)</f>
        <v>31412</v>
      </c>
      <c r="D1089" t="s">
        <v>186</v>
      </c>
      <c r="E1089" t="s">
        <v>204</v>
      </c>
      <c r="F1089" t="s">
        <v>223</v>
      </c>
      <c r="G1089" t="s">
        <v>229</v>
      </c>
    </row>
    <row r="1090" spans="1:7" x14ac:dyDescent="0.25">
      <c r="A1090" s="1">
        <v>1088</v>
      </c>
      <c r="B1090" t="s">
        <v>53</v>
      </c>
      <c r="C1090" s="3">
        <f>VLOOKUP(B1090,Sheet2!$B$2:$C$148,2,)</f>
        <v>31412</v>
      </c>
      <c r="D1090" t="s">
        <v>186</v>
      </c>
      <c r="E1090" t="s">
        <v>204</v>
      </c>
      <c r="F1090" t="s">
        <v>226</v>
      </c>
      <c r="G1090" t="s">
        <v>232</v>
      </c>
    </row>
    <row r="1091" spans="1:7" x14ac:dyDescent="0.25">
      <c r="A1091" s="1">
        <v>1089</v>
      </c>
      <c r="B1091" t="s">
        <v>53</v>
      </c>
      <c r="C1091" s="3">
        <f>VLOOKUP(B1091,Sheet2!$B$2:$C$148,2,)</f>
        <v>31412</v>
      </c>
      <c r="D1091" t="s">
        <v>186</v>
      </c>
      <c r="E1091" t="s">
        <v>204</v>
      </c>
      <c r="F1091" t="s">
        <v>224</v>
      </c>
      <c r="G1091" t="s">
        <v>230</v>
      </c>
    </row>
    <row r="1092" spans="1:7" x14ac:dyDescent="0.25">
      <c r="A1092" s="1">
        <v>1090</v>
      </c>
      <c r="B1092" t="s">
        <v>53</v>
      </c>
      <c r="C1092" s="3">
        <f>VLOOKUP(B1092,Sheet2!$B$2:$C$148,2,)</f>
        <v>31412</v>
      </c>
      <c r="D1092" t="s">
        <v>187</v>
      </c>
      <c r="E1092" t="s">
        <v>205</v>
      </c>
      <c r="F1092" t="s">
        <v>221</v>
      </c>
      <c r="G1092" t="s">
        <v>227</v>
      </c>
    </row>
    <row r="1093" spans="1:7" x14ac:dyDescent="0.25">
      <c r="A1093" s="1">
        <v>1091</v>
      </c>
      <c r="B1093" t="s">
        <v>53</v>
      </c>
      <c r="C1093" s="3">
        <f>VLOOKUP(B1093,Sheet2!$B$2:$C$148,2,)</f>
        <v>31412</v>
      </c>
      <c r="D1093" t="s">
        <v>187</v>
      </c>
      <c r="E1093" t="s">
        <v>205</v>
      </c>
      <c r="F1093" t="s">
        <v>225</v>
      </c>
      <c r="G1093" t="s">
        <v>231</v>
      </c>
    </row>
    <row r="1094" spans="1:7" x14ac:dyDescent="0.25">
      <c r="A1094" s="1">
        <v>1092</v>
      </c>
      <c r="B1094" t="s">
        <v>53</v>
      </c>
      <c r="C1094" s="3">
        <f>VLOOKUP(B1094,Sheet2!$B$2:$C$148,2,)</f>
        <v>31412</v>
      </c>
      <c r="D1094" t="s">
        <v>187</v>
      </c>
      <c r="E1094" t="s">
        <v>205</v>
      </c>
      <c r="F1094" t="s">
        <v>222</v>
      </c>
      <c r="G1094" t="s">
        <v>228</v>
      </c>
    </row>
    <row r="1095" spans="1:7" x14ac:dyDescent="0.25">
      <c r="A1095" s="1">
        <v>1093</v>
      </c>
      <c r="B1095" t="s">
        <v>53</v>
      </c>
      <c r="C1095" s="3">
        <f>VLOOKUP(B1095,Sheet2!$B$2:$C$148,2,)</f>
        <v>31412</v>
      </c>
      <c r="D1095" t="s">
        <v>187</v>
      </c>
      <c r="E1095" t="s">
        <v>205</v>
      </c>
      <c r="F1095" t="s">
        <v>223</v>
      </c>
      <c r="G1095" t="s">
        <v>229</v>
      </c>
    </row>
    <row r="1096" spans="1:7" x14ac:dyDescent="0.25">
      <c r="A1096" s="1">
        <v>1094</v>
      </c>
      <c r="B1096" t="s">
        <v>53</v>
      </c>
      <c r="C1096" s="3">
        <f>VLOOKUP(B1096,Sheet2!$B$2:$C$148,2,)</f>
        <v>31412</v>
      </c>
      <c r="D1096" t="s">
        <v>187</v>
      </c>
      <c r="E1096" t="s">
        <v>205</v>
      </c>
      <c r="F1096" t="s">
        <v>224</v>
      </c>
      <c r="G1096" t="s">
        <v>230</v>
      </c>
    </row>
    <row r="1097" spans="1:7" x14ac:dyDescent="0.25">
      <c r="A1097" s="1">
        <v>1095</v>
      </c>
      <c r="B1097" t="s">
        <v>53</v>
      </c>
      <c r="C1097" s="3">
        <f>VLOOKUP(B1097,Sheet2!$B$2:$C$148,2,)</f>
        <v>31412</v>
      </c>
      <c r="D1097" t="s">
        <v>188</v>
      </c>
      <c r="E1097" t="s">
        <v>206</v>
      </c>
      <c r="F1097" t="s">
        <v>221</v>
      </c>
      <c r="G1097" t="s">
        <v>227</v>
      </c>
    </row>
    <row r="1098" spans="1:7" x14ac:dyDescent="0.25">
      <c r="A1098" s="1">
        <v>1096</v>
      </c>
      <c r="B1098" t="s">
        <v>53</v>
      </c>
      <c r="C1098" s="3">
        <f>VLOOKUP(B1098,Sheet2!$B$2:$C$148,2,)</f>
        <v>31412</v>
      </c>
      <c r="D1098" t="s">
        <v>188</v>
      </c>
      <c r="E1098" t="s">
        <v>206</v>
      </c>
      <c r="F1098" t="s">
        <v>222</v>
      </c>
      <c r="G1098" t="s">
        <v>228</v>
      </c>
    </row>
    <row r="1099" spans="1:7" x14ac:dyDescent="0.25">
      <c r="A1099" s="1">
        <v>1097</v>
      </c>
      <c r="B1099" t="s">
        <v>53</v>
      </c>
      <c r="C1099" s="3">
        <f>VLOOKUP(B1099,Sheet2!$B$2:$C$148,2,)</f>
        <v>31412</v>
      </c>
      <c r="D1099" t="s">
        <v>188</v>
      </c>
      <c r="E1099" t="s">
        <v>206</v>
      </c>
      <c r="F1099" t="s">
        <v>223</v>
      </c>
      <c r="G1099" t="s">
        <v>229</v>
      </c>
    </row>
    <row r="1100" spans="1:7" x14ac:dyDescent="0.25">
      <c r="A1100" s="1">
        <v>1098</v>
      </c>
      <c r="B1100" t="s">
        <v>53</v>
      </c>
      <c r="C1100" s="3">
        <f>VLOOKUP(B1100,Sheet2!$B$2:$C$148,2,)</f>
        <v>31412</v>
      </c>
      <c r="D1100" t="s">
        <v>188</v>
      </c>
      <c r="E1100" t="s">
        <v>206</v>
      </c>
      <c r="F1100" t="s">
        <v>224</v>
      </c>
      <c r="G1100" t="s">
        <v>230</v>
      </c>
    </row>
    <row r="1101" spans="1:7" x14ac:dyDescent="0.25">
      <c r="A1101" s="1">
        <v>1099</v>
      </c>
      <c r="B1101" t="s">
        <v>53</v>
      </c>
      <c r="C1101" s="3">
        <f>VLOOKUP(B1101,Sheet2!$B$2:$C$148,2,)</f>
        <v>31412</v>
      </c>
      <c r="D1101" t="s">
        <v>189</v>
      </c>
      <c r="E1101" t="s">
        <v>207</v>
      </c>
      <c r="F1101" t="s">
        <v>222</v>
      </c>
      <c r="G1101" t="s">
        <v>228</v>
      </c>
    </row>
    <row r="1102" spans="1:7" x14ac:dyDescent="0.25">
      <c r="A1102" s="1">
        <v>1100</v>
      </c>
      <c r="B1102" t="s">
        <v>53</v>
      </c>
      <c r="C1102" s="3">
        <f>VLOOKUP(B1102,Sheet2!$B$2:$C$148,2,)</f>
        <v>31412</v>
      </c>
      <c r="D1102" t="s">
        <v>190</v>
      </c>
      <c r="E1102" t="s">
        <v>208</v>
      </c>
      <c r="F1102" t="s">
        <v>222</v>
      </c>
      <c r="G1102" t="s">
        <v>228</v>
      </c>
    </row>
    <row r="1103" spans="1:7" x14ac:dyDescent="0.25">
      <c r="A1103" s="1">
        <v>1101</v>
      </c>
      <c r="B1103" t="s">
        <v>53</v>
      </c>
      <c r="C1103" s="3">
        <f>VLOOKUP(B1103,Sheet2!$B$2:$C$148,2,)</f>
        <v>31412</v>
      </c>
      <c r="D1103" t="s">
        <v>190</v>
      </c>
      <c r="E1103" t="s">
        <v>208</v>
      </c>
      <c r="F1103" t="s">
        <v>226</v>
      </c>
      <c r="G1103" t="s">
        <v>232</v>
      </c>
    </row>
    <row r="1104" spans="1:7" x14ac:dyDescent="0.25">
      <c r="A1104" s="1">
        <v>1102</v>
      </c>
      <c r="B1104" t="s">
        <v>53</v>
      </c>
      <c r="C1104" s="3">
        <f>VLOOKUP(B1104,Sheet2!$B$2:$C$148,2,)</f>
        <v>31412</v>
      </c>
      <c r="D1104" t="s">
        <v>191</v>
      </c>
      <c r="E1104" t="s">
        <v>209</v>
      </c>
      <c r="F1104" t="s">
        <v>221</v>
      </c>
      <c r="G1104" t="s">
        <v>227</v>
      </c>
    </row>
    <row r="1105" spans="1:7" x14ac:dyDescent="0.25">
      <c r="A1105" s="1">
        <v>1103</v>
      </c>
      <c r="B1105" t="s">
        <v>53</v>
      </c>
      <c r="C1105" s="3">
        <f>VLOOKUP(B1105,Sheet2!$B$2:$C$148,2,)</f>
        <v>31412</v>
      </c>
      <c r="D1105" t="s">
        <v>191</v>
      </c>
      <c r="E1105" t="s">
        <v>209</v>
      </c>
      <c r="F1105" t="s">
        <v>225</v>
      </c>
      <c r="G1105" t="s">
        <v>231</v>
      </c>
    </row>
    <row r="1106" spans="1:7" x14ac:dyDescent="0.25">
      <c r="A1106" s="1">
        <v>1104</v>
      </c>
      <c r="B1106" t="s">
        <v>53</v>
      </c>
      <c r="C1106" s="3">
        <f>VLOOKUP(B1106,Sheet2!$B$2:$C$148,2,)</f>
        <v>31412</v>
      </c>
      <c r="D1106" t="s">
        <v>191</v>
      </c>
      <c r="E1106" t="s">
        <v>209</v>
      </c>
      <c r="F1106" t="s">
        <v>222</v>
      </c>
      <c r="G1106" t="s">
        <v>228</v>
      </c>
    </row>
    <row r="1107" spans="1:7" x14ac:dyDescent="0.25">
      <c r="A1107" s="1">
        <v>1105</v>
      </c>
      <c r="B1107" t="s">
        <v>53</v>
      </c>
      <c r="C1107" s="3">
        <f>VLOOKUP(B1107,Sheet2!$B$2:$C$148,2,)</f>
        <v>31412</v>
      </c>
      <c r="D1107" t="s">
        <v>191</v>
      </c>
      <c r="E1107" t="s">
        <v>209</v>
      </c>
      <c r="F1107" t="s">
        <v>223</v>
      </c>
      <c r="G1107" t="s">
        <v>229</v>
      </c>
    </row>
    <row r="1108" spans="1:7" x14ac:dyDescent="0.25">
      <c r="A1108" s="1">
        <v>1106</v>
      </c>
      <c r="B1108" t="s">
        <v>53</v>
      </c>
      <c r="C1108" s="3">
        <f>VLOOKUP(B1108,Sheet2!$B$2:$C$148,2,)</f>
        <v>31412</v>
      </c>
      <c r="D1108" t="s">
        <v>191</v>
      </c>
      <c r="E1108" t="s">
        <v>209</v>
      </c>
      <c r="F1108" t="s">
        <v>226</v>
      </c>
      <c r="G1108" t="s">
        <v>232</v>
      </c>
    </row>
    <row r="1109" spans="1:7" x14ac:dyDescent="0.25">
      <c r="A1109" s="1">
        <v>1107</v>
      </c>
      <c r="B1109" t="s">
        <v>53</v>
      </c>
      <c r="C1109" s="3">
        <f>VLOOKUP(B1109,Sheet2!$B$2:$C$148,2,)</f>
        <v>31412</v>
      </c>
      <c r="D1109" t="s">
        <v>191</v>
      </c>
      <c r="E1109" t="s">
        <v>209</v>
      </c>
      <c r="F1109" t="s">
        <v>224</v>
      </c>
      <c r="G1109" t="s">
        <v>230</v>
      </c>
    </row>
    <row r="1110" spans="1:7" x14ac:dyDescent="0.25">
      <c r="A1110" s="1">
        <v>1108</v>
      </c>
      <c r="B1110" t="s">
        <v>53</v>
      </c>
      <c r="C1110" s="3">
        <f>VLOOKUP(B1110,Sheet2!$B$2:$C$148,2,)</f>
        <v>31412</v>
      </c>
      <c r="D1110" t="s">
        <v>192</v>
      </c>
      <c r="E1110" t="s">
        <v>210</v>
      </c>
      <c r="F1110" t="s">
        <v>226</v>
      </c>
      <c r="G1110" t="s">
        <v>232</v>
      </c>
    </row>
    <row r="1111" spans="1:7" x14ac:dyDescent="0.25">
      <c r="A1111" s="1">
        <v>1109</v>
      </c>
      <c r="B1111" t="s">
        <v>53</v>
      </c>
      <c r="C1111" s="3">
        <f>VLOOKUP(B1111,Sheet2!$B$2:$C$148,2,)</f>
        <v>31412</v>
      </c>
      <c r="D1111" t="s">
        <v>193</v>
      </c>
      <c r="E1111" t="s">
        <v>211</v>
      </c>
      <c r="F1111" t="s">
        <v>221</v>
      </c>
      <c r="G1111" t="s">
        <v>227</v>
      </c>
    </row>
    <row r="1112" spans="1:7" x14ac:dyDescent="0.25">
      <c r="A1112" s="1">
        <v>1110</v>
      </c>
      <c r="B1112" t="s">
        <v>53</v>
      </c>
      <c r="C1112" s="3">
        <f>VLOOKUP(B1112,Sheet2!$B$2:$C$148,2,)</f>
        <v>31412</v>
      </c>
      <c r="D1112" t="s">
        <v>193</v>
      </c>
      <c r="E1112" t="s">
        <v>211</v>
      </c>
      <c r="F1112" t="s">
        <v>225</v>
      </c>
      <c r="G1112" t="s">
        <v>231</v>
      </c>
    </row>
    <row r="1113" spans="1:7" x14ac:dyDescent="0.25">
      <c r="A1113" s="1">
        <v>1111</v>
      </c>
      <c r="B1113" t="s">
        <v>53</v>
      </c>
      <c r="C1113" s="3">
        <f>VLOOKUP(B1113,Sheet2!$B$2:$C$148,2,)</f>
        <v>31412</v>
      </c>
      <c r="D1113" t="s">
        <v>193</v>
      </c>
      <c r="E1113" t="s">
        <v>211</v>
      </c>
      <c r="F1113" t="s">
        <v>223</v>
      </c>
      <c r="G1113" t="s">
        <v>229</v>
      </c>
    </row>
    <row r="1114" spans="1:7" x14ac:dyDescent="0.25">
      <c r="A1114" s="1">
        <v>1112</v>
      </c>
      <c r="B1114" t="s">
        <v>53</v>
      </c>
      <c r="C1114" s="3">
        <f>VLOOKUP(B1114,Sheet2!$B$2:$C$148,2,)</f>
        <v>31412</v>
      </c>
      <c r="D1114" t="s">
        <v>193</v>
      </c>
      <c r="E1114" t="s">
        <v>211</v>
      </c>
      <c r="F1114" t="s">
        <v>226</v>
      </c>
      <c r="G1114" t="s">
        <v>232</v>
      </c>
    </row>
    <row r="1115" spans="1:7" x14ac:dyDescent="0.25">
      <c r="A1115" s="1">
        <v>1113</v>
      </c>
      <c r="B1115" t="s">
        <v>53</v>
      </c>
      <c r="C1115" s="3">
        <f>VLOOKUP(B1115,Sheet2!$B$2:$C$148,2,)</f>
        <v>31412</v>
      </c>
      <c r="D1115" t="s">
        <v>193</v>
      </c>
      <c r="E1115" t="s">
        <v>211</v>
      </c>
      <c r="F1115" t="s">
        <v>224</v>
      </c>
      <c r="G1115" t="s">
        <v>230</v>
      </c>
    </row>
    <row r="1116" spans="1:7" x14ac:dyDescent="0.25">
      <c r="A1116" s="1">
        <v>1114</v>
      </c>
      <c r="B1116" t="s">
        <v>53</v>
      </c>
      <c r="C1116" s="3">
        <f>VLOOKUP(B1116,Sheet2!$B$2:$C$148,2,)</f>
        <v>31412</v>
      </c>
      <c r="D1116" t="s">
        <v>194</v>
      </c>
      <c r="E1116" t="s">
        <v>212</v>
      </c>
      <c r="F1116" t="s">
        <v>221</v>
      </c>
      <c r="G1116" t="s">
        <v>227</v>
      </c>
    </row>
    <row r="1117" spans="1:7" x14ac:dyDescent="0.25">
      <c r="A1117" s="1">
        <v>1115</v>
      </c>
      <c r="B1117" t="s">
        <v>53</v>
      </c>
      <c r="C1117" s="3">
        <f>VLOOKUP(B1117,Sheet2!$B$2:$C$148,2,)</f>
        <v>31412</v>
      </c>
      <c r="D1117" t="s">
        <v>194</v>
      </c>
      <c r="E1117" t="s">
        <v>212</v>
      </c>
      <c r="F1117" t="s">
        <v>223</v>
      </c>
      <c r="G1117" t="s">
        <v>229</v>
      </c>
    </row>
    <row r="1118" spans="1:7" x14ac:dyDescent="0.25">
      <c r="A1118" s="1">
        <v>1116</v>
      </c>
      <c r="B1118" t="s">
        <v>53</v>
      </c>
      <c r="C1118" s="3">
        <f>VLOOKUP(B1118,Sheet2!$B$2:$C$148,2,)</f>
        <v>31412</v>
      </c>
      <c r="D1118" t="s">
        <v>194</v>
      </c>
      <c r="E1118" t="s">
        <v>212</v>
      </c>
      <c r="F1118" t="s">
        <v>226</v>
      </c>
      <c r="G1118" t="s">
        <v>232</v>
      </c>
    </row>
    <row r="1119" spans="1:7" x14ac:dyDescent="0.25">
      <c r="A1119" s="1">
        <v>1117</v>
      </c>
      <c r="B1119" t="s">
        <v>53</v>
      </c>
      <c r="C1119" s="3">
        <f>VLOOKUP(B1119,Sheet2!$B$2:$C$148,2,)</f>
        <v>31412</v>
      </c>
      <c r="D1119" t="s">
        <v>194</v>
      </c>
      <c r="E1119" t="s">
        <v>212</v>
      </c>
      <c r="F1119" t="s">
        <v>224</v>
      </c>
      <c r="G1119" t="s">
        <v>230</v>
      </c>
    </row>
    <row r="1120" spans="1:7" x14ac:dyDescent="0.25">
      <c r="A1120" s="1">
        <v>1118</v>
      </c>
      <c r="B1120" t="s">
        <v>53</v>
      </c>
      <c r="C1120" s="3">
        <f>VLOOKUP(B1120,Sheet2!$B$2:$C$148,2,)</f>
        <v>31412</v>
      </c>
      <c r="D1120" t="s">
        <v>195</v>
      </c>
      <c r="E1120" t="s">
        <v>213</v>
      </c>
      <c r="F1120" t="s">
        <v>222</v>
      </c>
      <c r="G1120" t="s">
        <v>228</v>
      </c>
    </row>
    <row r="1121" spans="1:7" x14ac:dyDescent="0.25">
      <c r="A1121" s="1">
        <v>1119</v>
      </c>
      <c r="B1121" t="s">
        <v>53</v>
      </c>
      <c r="C1121" s="3">
        <f>VLOOKUP(B1121,Sheet2!$B$2:$C$148,2,)</f>
        <v>31412</v>
      </c>
      <c r="D1121" t="s">
        <v>196</v>
      </c>
      <c r="E1121" t="s">
        <v>214</v>
      </c>
      <c r="F1121" t="s">
        <v>222</v>
      </c>
      <c r="G1121" t="s">
        <v>228</v>
      </c>
    </row>
    <row r="1122" spans="1:7" x14ac:dyDescent="0.25">
      <c r="A1122" s="1">
        <v>1120</v>
      </c>
      <c r="B1122" t="s">
        <v>53</v>
      </c>
      <c r="C1122" s="3">
        <f>VLOOKUP(B1122,Sheet2!$B$2:$C$148,2,)</f>
        <v>31412</v>
      </c>
      <c r="D1122" t="s">
        <v>197</v>
      </c>
      <c r="E1122" t="s">
        <v>215</v>
      </c>
      <c r="F1122" t="s">
        <v>221</v>
      </c>
      <c r="G1122" t="s">
        <v>227</v>
      </c>
    </row>
    <row r="1123" spans="1:7" x14ac:dyDescent="0.25">
      <c r="A1123" s="1">
        <v>1121</v>
      </c>
      <c r="B1123" t="s">
        <v>53</v>
      </c>
      <c r="C1123" s="3">
        <f>VLOOKUP(B1123,Sheet2!$B$2:$C$148,2,)</f>
        <v>31412</v>
      </c>
      <c r="D1123" t="s">
        <v>197</v>
      </c>
      <c r="E1123" t="s">
        <v>215</v>
      </c>
      <c r="F1123" t="s">
        <v>225</v>
      </c>
      <c r="G1123" t="s">
        <v>231</v>
      </c>
    </row>
    <row r="1124" spans="1:7" x14ac:dyDescent="0.25">
      <c r="A1124" s="1">
        <v>1122</v>
      </c>
      <c r="B1124" t="s">
        <v>53</v>
      </c>
      <c r="C1124" s="3">
        <f>VLOOKUP(B1124,Sheet2!$B$2:$C$148,2,)</f>
        <v>31412</v>
      </c>
      <c r="D1124" t="s">
        <v>197</v>
      </c>
      <c r="E1124" t="s">
        <v>215</v>
      </c>
      <c r="F1124" t="s">
        <v>223</v>
      </c>
      <c r="G1124" t="s">
        <v>229</v>
      </c>
    </row>
    <row r="1125" spans="1:7" x14ac:dyDescent="0.25">
      <c r="A1125" s="1">
        <v>1123</v>
      </c>
      <c r="B1125" t="s">
        <v>53</v>
      </c>
      <c r="C1125" s="3">
        <f>VLOOKUP(B1125,Sheet2!$B$2:$C$148,2,)</f>
        <v>31412</v>
      </c>
      <c r="D1125" t="s">
        <v>197</v>
      </c>
      <c r="E1125" t="s">
        <v>215</v>
      </c>
      <c r="F1125" t="s">
        <v>226</v>
      </c>
      <c r="G1125" t="s">
        <v>232</v>
      </c>
    </row>
    <row r="1126" spans="1:7" x14ac:dyDescent="0.25">
      <c r="A1126" s="1">
        <v>1124</v>
      </c>
      <c r="B1126" t="s">
        <v>53</v>
      </c>
      <c r="C1126" s="3">
        <f>VLOOKUP(B1126,Sheet2!$B$2:$C$148,2,)</f>
        <v>31412</v>
      </c>
      <c r="D1126" t="s">
        <v>197</v>
      </c>
      <c r="E1126" t="s">
        <v>215</v>
      </c>
      <c r="F1126" t="s">
        <v>224</v>
      </c>
      <c r="G1126" t="s">
        <v>230</v>
      </c>
    </row>
    <row r="1127" spans="1:7" x14ac:dyDescent="0.25">
      <c r="A1127" s="1">
        <v>1125</v>
      </c>
      <c r="B1127" t="s">
        <v>53</v>
      </c>
      <c r="C1127" s="3">
        <f>VLOOKUP(B1127,Sheet2!$B$2:$C$148,2,)</f>
        <v>31412</v>
      </c>
      <c r="D1127" t="s">
        <v>198</v>
      </c>
      <c r="E1127" t="s">
        <v>216</v>
      </c>
      <c r="F1127" t="s">
        <v>221</v>
      </c>
      <c r="G1127" t="s">
        <v>227</v>
      </c>
    </row>
    <row r="1128" spans="1:7" x14ac:dyDescent="0.25">
      <c r="A1128" s="1">
        <v>1126</v>
      </c>
      <c r="B1128" t="s">
        <v>53</v>
      </c>
      <c r="C1128" s="3">
        <f>VLOOKUP(B1128,Sheet2!$B$2:$C$148,2,)</f>
        <v>31412</v>
      </c>
      <c r="D1128" t="s">
        <v>198</v>
      </c>
      <c r="E1128" t="s">
        <v>216</v>
      </c>
      <c r="F1128" t="s">
        <v>222</v>
      </c>
      <c r="G1128" t="s">
        <v>228</v>
      </c>
    </row>
    <row r="1129" spans="1:7" x14ac:dyDescent="0.25">
      <c r="A1129" s="1">
        <v>1127</v>
      </c>
      <c r="B1129" t="s">
        <v>53</v>
      </c>
      <c r="C1129" s="3">
        <f>VLOOKUP(B1129,Sheet2!$B$2:$C$148,2,)</f>
        <v>31412</v>
      </c>
      <c r="D1129" t="s">
        <v>198</v>
      </c>
      <c r="E1129" t="s">
        <v>216</v>
      </c>
      <c r="F1129" t="s">
        <v>223</v>
      </c>
      <c r="G1129" t="s">
        <v>229</v>
      </c>
    </row>
    <row r="1130" spans="1:7" x14ac:dyDescent="0.25">
      <c r="A1130" s="1">
        <v>1128</v>
      </c>
      <c r="B1130" t="s">
        <v>53</v>
      </c>
      <c r="C1130" s="3">
        <f>VLOOKUP(B1130,Sheet2!$B$2:$C$148,2,)</f>
        <v>31412</v>
      </c>
      <c r="D1130" t="s">
        <v>198</v>
      </c>
      <c r="E1130" t="s">
        <v>216</v>
      </c>
      <c r="F1130" t="s">
        <v>226</v>
      </c>
      <c r="G1130" t="s">
        <v>232</v>
      </c>
    </row>
    <row r="1131" spans="1:7" x14ac:dyDescent="0.25">
      <c r="A1131" s="1">
        <v>1129</v>
      </c>
      <c r="B1131" t="s">
        <v>53</v>
      </c>
      <c r="C1131" s="3">
        <f>VLOOKUP(B1131,Sheet2!$B$2:$C$148,2,)</f>
        <v>31412</v>
      </c>
      <c r="D1131" t="s">
        <v>198</v>
      </c>
      <c r="E1131" t="s">
        <v>216</v>
      </c>
      <c r="F1131" t="s">
        <v>224</v>
      </c>
      <c r="G1131" t="s">
        <v>230</v>
      </c>
    </row>
    <row r="1132" spans="1:7" x14ac:dyDescent="0.25">
      <c r="A1132" s="1">
        <v>1130</v>
      </c>
      <c r="B1132" t="s">
        <v>53</v>
      </c>
      <c r="C1132" s="3">
        <f>VLOOKUP(B1132,Sheet2!$B$2:$C$148,2,)</f>
        <v>31412</v>
      </c>
      <c r="D1132" t="s">
        <v>199</v>
      </c>
      <c r="E1132" t="s">
        <v>217</v>
      </c>
      <c r="F1132" t="s">
        <v>221</v>
      </c>
      <c r="G1132" t="s">
        <v>227</v>
      </c>
    </row>
    <row r="1133" spans="1:7" x14ac:dyDescent="0.25">
      <c r="A1133" s="1">
        <v>1131</v>
      </c>
      <c r="B1133" t="s">
        <v>53</v>
      </c>
      <c r="C1133" s="3">
        <f>VLOOKUP(B1133,Sheet2!$B$2:$C$148,2,)</f>
        <v>31412</v>
      </c>
      <c r="D1133" t="s">
        <v>199</v>
      </c>
      <c r="E1133" t="s">
        <v>217</v>
      </c>
      <c r="F1133" t="s">
        <v>225</v>
      </c>
      <c r="G1133" t="s">
        <v>231</v>
      </c>
    </row>
    <row r="1134" spans="1:7" x14ac:dyDescent="0.25">
      <c r="A1134" s="1">
        <v>1132</v>
      </c>
      <c r="B1134" t="s">
        <v>53</v>
      </c>
      <c r="C1134" s="3">
        <f>VLOOKUP(B1134,Sheet2!$B$2:$C$148,2,)</f>
        <v>31412</v>
      </c>
      <c r="D1134" t="s">
        <v>199</v>
      </c>
      <c r="E1134" t="s">
        <v>217</v>
      </c>
      <c r="F1134" t="s">
        <v>223</v>
      </c>
      <c r="G1134" t="s">
        <v>229</v>
      </c>
    </row>
    <row r="1135" spans="1:7" x14ac:dyDescent="0.25">
      <c r="A1135" s="1">
        <v>1133</v>
      </c>
      <c r="B1135" t="s">
        <v>53</v>
      </c>
      <c r="C1135" s="3">
        <f>VLOOKUP(B1135,Sheet2!$B$2:$C$148,2,)</f>
        <v>31412</v>
      </c>
      <c r="D1135" t="s">
        <v>199</v>
      </c>
      <c r="E1135" t="s">
        <v>217</v>
      </c>
      <c r="F1135" t="s">
        <v>226</v>
      </c>
      <c r="G1135" t="s">
        <v>232</v>
      </c>
    </row>
    <row r="1136" spans="1:7" x14ac:dyDescent="0.25">
      <c r="A1136" s="1">
        <v>1134</v>
      </c>
      <c r="B1136" t="s">
        <v>53</v>
      </c>
      <c r="C1136" s="3">
        <f>VLOOKUP(B1136,Sheet2!$B$2:$C$148,2,)</f>
        <v>31412</v>
      </c>
      <c r="D1136" t="s">
        <v>199</v>
      </c>
      <c r="E1136" t="s">
        <v>217</v>
      </c>
      <c r="F1136" t="s">
        <v>224</v>
      </c>
      <c r="G1136" t="s">
        <v>230</v>
      </c>
    </row>
    <row r="1137" spans="1:40" x14ac:dyDescent="0.25">
      <c r="A1137" s="1">
        <v>1135</v>
      </c>
      <c r="B1137" t="s">
        <v>53</v>
      </c>
      <c r="C1137" s="3">
        <f>VLOOKUP(B1137,Sheet2!$B$2:$C$148,2,)</f>
        <v>31412</v>
      </c>
      <c r="D1137" t="s">
        <v>200</v>
      </c>
      <c r="E1137" t="s">
        <v>218</v>
      </c>
      <c r="F1137" t="s">
        <v>221</v>
      </c>
      <c r="G1137" t="s">
        <v>227</v>
      </c>
    </row>
    <row r="1138" spans="1:40" x14ac:dyDescent="0.25">
      <c r="A1138" s="1">
        <v>1136</v>
      </c>
      <c r="B1138" t="s">
        <v>53</v>
      </c>
      <c r="C1138" s="3">
        <f>VLOOKUP(B1138,Sheet2!$B$2:$C$148,2,)</f>
        <v>31412</v>
      </c>
      <c r="D1138" t="s">
        <v>200</v>
      </c>
      <c r="E1138" t="s">
        <v>218</v>
      </c>
      <c r="F1138" t="s">
        <v>222</v>
      </c>
      <c r="G1138" t="s">
        <v>228</v>
      </c>
    </row>
    <row r="1139" spans="1:40" x14ac:dyDescent="0.25">
      <c r="A1139" s="1">
        <v>1137</v>
      </c>
      <c r="B1139" t="s">
        <v>53</v>
      </c>
      <c r="C1139" s="3">
        <f>VLOOKUP(B1139,Sheet2!$B$2:$C$148,2,)</f>
        <v>31412</v>
      </c>
      <c r="D1139" t="s">
        <v>200</v>
      </c>
      <c r="E1139" t="s">
        <v>218</v>
      </c>
      <c r="F1139" t="s">
        <v>223</v>
      </c>
      <c r="G1139" t="s">
        <v>229</v>
      </c>
    </row>
    <row r="1140" spans="1:40" x14ac:dyDescent="0.25">
      <c r="A1140" s="1">
        <v>1138</v>
      </c>
      <c r="B1140" t="s">
        <v>53</v>
      </c>
      <c r="C1140" s="3">
        <f>VLOOKUP(B1140,Sheet2!$B$2:$C$148,2,)</f>
        <v>31412</v>
      </c>
      <c r="D1140" t="s">
        <v>200</v>
      </c>
      <c r="E1140" t="s">
        <v>218</v>
      </c>
      <c r="F1140" t="s">
        <v>226</v>
      </c>
      <c r="G1140" t="s">
        <v>232</v>
      </c>
    </row>
    <row r="1141" spans="1:40" x14ac:dyDescent="0.25">
      <c r="A1141" s="1">
        <v>1139</v>
      </c>
      <c r="B1141" t="s">
        <v>53</v>
      </c>
      <c r="C1141" s="3">
        <f>VLOOKUP(B1141,Sheet2!$B$2:$C$148,2,)</f>
        <v>31412</v>
      </c>
      <c r="D1141" t="s">
        <v>200</v>
      </c>
      <c r="E1141" t="s">
        <v>218</v>
      </c>
      <c r="F1141" t="s">
        <v>224</v>
      </c>
      <c r="G1141" t="s">
        <v>230</v>
      </c>
    </row>
    <row r="1142" spans="1:40" x14ac:dyDescent="0.25">
      <c r="A1142" s="1">
        <v>1140</v>
      </c>
      <c r="B1142" t="s">
        <v>53</v>
      </c>
      <c r="C1142" s="3">
        <f>VLOOKUP(B1142,Sheet2!$B$2:$C$148,2,)</f>
        <v>31412</v>
      </c>
      <c r="D1142" t="s">
        <v>201</v>
      </c>
      <c r="E1142" t="s">
        <v>219</v>
      </c>
      <c r="F1142" t="s">
        <v>221</v>
      </c>
      <c r="G1142" t="s">
        <v>227</v>
      </c>
      <c r="K1142">
        <v>173.5</v>
      </c>
      <c r="M1142">
        <v>9.0999999999999998E-2</v>
      </c>
      <c r="P1142">
        <v>2.6303716164551211E-2</v>
      </c>
    </row>
    <row r="1143" spans="1:40" x14ac:dyDescent="0.25">
      <c r="A1143" s="1">
        <v>1141</v>
      </c>
      <c r="B1143" t="s">
        <v>53</v>
      </c>
      <c r="C1143" s="3">
        <f>VLOOKUP(B1143,Sheet2!$B$2:$C$148,2,)</f>
        <v>31412</v>
      </c>
      <c r="D1143" t="s">
        <v>201</v>
      </c>
      <c r="E1143" t="s">
        <v>219</v>
      </c>
      <c r="F1143" t="s">
        <v>225</v>
      </c>
      <c r="G1143" t="s">
        <v>231</v>
      </c>
    </row>
    <row r="1144" spans="1:40" x14ac:dyDescent="0.25">
      <c r="A1144" s="1">
        <v>1142</v>
      </c>
      <c r="B1144" t="s">
        <v>53</v>
      </c>
      <c r="C1144" s="3">
        <f>VLOOKUP(B1144,Sheet2!$B$2:$C$148,2,)</f>
        <v>31412</v>
      </c>
      <c r="D1144" t="s">
        <v>201</v>
      </c>
      <c r="E1144" t="s">
        <v>219</v>
      </c>
      <c r="F1144" t="s">
        <v>222</v>
      </c>
      <c r="G1144" t="s">
        <v>228</v>
      </c>
      <c r="N1144">
        <v>23.7686326</v>
      </c>
      <c r="T1144">
        <v>8.9126559714795012E-3</v>
      </c>
      <c r="Y1144">
        <v>-1.7849545900153588E-2</v>
      </c>
      <c r="AK1144">
        <v>2.942966742514919E-2</v>
      </c>
      <c r="AL1144">
        <v>1.8819733835192899E-2</v>
      </c>
      <c r="AN1144">
        <v>4.24E-2</v>
      </c>
    </row>
    <row r="1145" spans="1:40" x14ac:dyDescent="0.25">
      <c r="A1145" s="1">
        <v>1143</v>
      </c>
      <c r="B1145" t="s">
        <v>53</v>
      </c>
      <c r="C1145" s="3">
        <f>VLOOKUP(B1145,Sheet2!$B$2:$C$148,2,)</f>
        <v>31412</v>
      </c>
      <c r="D1145" t="s">
        <v>201</v>
      </c>
      <c r="E1145" t="s">
        <v>219</v>
      </c>
      <c r="F1145" t="s">
        <v>223</v>
      </c>
      <c r="G1145" t="s">
        <v>229</v>
      </c>
      <c r="N1145">
        <v>113.0877969</v>
      </c>
      <c r="AB1145">
        <v>4.5147243360081739E-2</v>
      </c>
      <c r="AN1145">
        <v>0.210864206</v>
      </c>
    </row>
    <row r="1146" spans="1:40" x14ac:dyDescent="0.25">
      <c r="A1146" s="1">
        <v>1144</v>
      </c>
      <c r="B1146" t="s">
        <v>53</v>
      </c>
      <c r="C1146" s="3">
        <f>VLOOKUP(B1146,Sheet2!$B$2:$C$148,2,)</f>
        <v>31412</v>
      </c>
      <c r="D1146" t="s">
        <v>201</v>
      </c>
      <c r="E1146" t="s">
        <v>219</v>
      </c>
      <c r="F1146" t="s">
        <v>226</v>
      </c>
      <c r="G1146" t="s">
        <v>232</v>
      </c>
      <c r="I1146">
        <v>417.6</v>
      </c>
      <c r="R1146">
        <v>3303.333333333333</v>
      </c>
      <c r="S1146">
        <v>1.7968395691767209</v>
      </c>
      <c r="AE1146">
        <v>4.492820750347376E-2</v>
      </c>
      <c r="AG1146">
        <v>4.6893634256654888E-2</v>
      </c>
    </row>
    <row r="1147" spans="1:40" x14ac:dyDescent="0.25">
      <c r="A1147" s="1">
        <v>1145</v>
      </c>
      <c r="B1147" t="s">
        <v>53</v>
      </c>
      <c r="C1147" s="3">
        <f>VLOOKUP(B1147,Sheet2!$B$2:$C$148,2,)</f>
        <v>31412</v>
      </c>
      <c r="D1147" t="s">
        <v>201</v>
      </c>
      <c r="E1147" t="s">
        <v>219</v>
      </c>
      <c r="F1147" t="s">
        <v>224</v>
      </c>
      <c r="G1147" t="s">
        <v>230</v>
      </c>
      <c r="N1147">
        <v>79.715590419999998</v>
      </c>
      <c r="AH1147">
        <v>6.6735843684912421E-2</v>
      </c>
      <c r="AN1147">
        <v>7.8E-2</v>
      </c>
    </row>
    <row r="1148" spans="1:40" x14ac:dyDescent="0.25">
      <c r="A1148" s="1">
        <v>1146</v>
      </c>
      <c r="B1148" t="s">
        <v>53</v>
      </c>
      <c r="C1148" s="3">
        <f>VLOOKUP(B1148,Sheet2!$B$2:$C$148,2,)</f>
        <v>31412</v>
      </c>
      <c r="D1148" t="s">
        <v>202</v>
      </c>
      <c r="E1148" t="s">
        <v>220</v>
      </c>
      <c r="F1148" t="s">
        <v>221</v>
      </c>
      <c r="G1148" t="s">
        <v>227</v>
      </c>
    </row>
    <row r="1149" spans="1:40" x14ac:dyDescent="0.25">
      <c r="A1149" s="1">
        <v>1147</v>
      </c>
      <c r="B1149" t="s">
        <v>53</v>
      </c>
      <c r="C1149" s="3">
        <f>VLOOKUP(B1149,Sheet2!$B$2:$C$148,2,)</f>
        <v>31412</v>
      </c>
      <c r="D1149" t="s">
        <v>202</v>
      </c>
      <c r="E1149" t="s">
        <v>220</v>
      </c>
      <c r="F1149" t="s">
        <v>225</v>
      </c>
      <c r="G1149" t="s">
        <v>231</v>
      </c>
    </row>
    <row r="1150" spans="1:40" x14ac:dyDescent="0.25">
      <c r="A1150" s="1">
        <v>1148</v>
      </c>
      <c r="B1150" t="s">
        <v>53</v>
      </c>
      <c r="C1150" s="3">
        <f>VLOOKUP(B1150,Sheet2!$B$2:$C$148,2,)</f>
        <v>31412</v>
      </c>
      <c r="D1150" t="s">
        <v>202</v>
      </c>
      <c r="E1150" t="s">
        <v>220</v>
      </c>
      <c r="F1150" t="s">
        <v>222</v>
      </c>
      <c r="G1150" t="s">
        <v>228</v>
      </c>
    </row>
    <row r="1151" spans="1:40" x14ac:dyDescent="0.25">
      <c r="A1151" s="1">
        <v>1149</v>
      </c>
      <c r="B1151" t="s">
        <v>53</v>
      </c>
      <c r="C1151" s="3">
        <f>VLOOKUP(B1151,Sheet2!$B$2:$C$148,2,)</f>
        <v>31412</v>
      </c>
      <c r="D1151" t="s">
        <v>202</v>
      </c>
      <c r="E1151" t="s">
        <v>220</v>
      </c>
      <c r="F1151" t="s">
        <v>223</v>
      </c>
      <c r="G1151" t="s">
        <v>229</v>
      </c>
    </row>
    <row r="1152" spans="1:40" x14ac:dyDescent="0.25">
      <c r="A1152" s="1">
        <v>1150</v>
      </c>
      <c r="B1152" t="s">
        <v>53</v>
      </c>
      <c r="C1152" s="3">
        <f>VLOOKUP(B1152,Sheet2!$B$2:$C$148,2,)</f>
        <v>31412</v>
      </c>
      <c r="D1152" t="s">
        <v>202</v>
      </c>
      <c r="E1152" t="s">
        <v>220</v>
      </c>
      <c r="F1152" t="s">
        <v>226</v>
      </c>
      <c r="G1152" t="s">
        <v>232</v>
      </c>
    </row>
    <row r="1153" spans="1:7" x14ac:dyDescent="0.25">
      <c r="A1153" s="1">
        <v>1151</v>
      </c>
      <c r="B1153" t="s">
        <v>53</v>
      </c>
      <c r="C1153" s="3">
        <f>VLOOKUP(B1153,Sheet2!$B$2:$C$148,2,)</f>
        <v>31412</v>
      </c>
      <c r="D1153" t="s">
        <v>202</v>
      </c>
      <c r="E1153" t="s">
        <v>220</v>
      </c>
      <c r="F1153" t="s">
        <v>224</v>
      </c>
      <c r="G1153" t="s">
        <v>230</v>
      </c>
    </row>
    <row r="1154" spans="1:7" x14ac:dyDescent="0.25">
      <c r="A1154" s="1">
        <v>1152</v>
      </c>
      <c r="B1154" t="s">
        <v>54</v>
      </c>
      <c r="C1154" s="3">
        <f>VLOOKUP(B1154,Sheet2!$B$2:$C$148,2,)</f>
        <v>31502</v>
      </c>
      <c r="D1154" t="s">
        <v>185</v>
      </c>
      <c r="E1154" t="s">
        <v>203</v>
      </c>
      <c r="F1154" t="s">
        <v>221</v>
      </c>
      <c r="G1154" t="s">
        <v>227</v>
      </c>
    </row>
    <row r="1155" spans="1:7" x14ac:dyDescent="0.25">
      <c r="A1155" s="1">
        <v>1153</v>
      </c>
      <c r="B1155" t="s">
        <v>54</v>
      </c>
      <c r="C1155" s="3">
        <f>VLOOKUP(B1155,Sheet2!$B$2:$C$148,2,)</f>
        <v>31502</v>
      </c>
      <c r="D1155" t="s">
        <v>185</v>
      </c>
      <c r="E1155" t="s">
        <v>203</v>
      </c>
      <c r="F1155" t="s">
        <v>222</v>
      </c>
      <c r="G1155" t="s">
        <v>228</v>
      </c>
    </row>
    <row r="1156" spans="1:7" x14ac:dyDescent="0.25">
      <c r="A1156" s="1">
        <v>1154</v>
      </c>
      <c r="B1156" t="s">
        <v>54</v>
      </c>
      <c r="C1156" s="3">
        <f>VLOOKUP(B1156,Sheet2!$B$2:$C$148,2,)</f>
        <v>31502</v>
      </c>
      <c r="D1156" t="s">
        <v>185</v>
      </c>
      <c r="E1156" t="s">
        <v>203</v>
      </c>
      <c r="F1156" t="s">
        <v>223</v>
      </c>
      <c r="G1156" t="s">
        <v>229</v>
      </c>
    </row>
    <row r="1157" spans="1:7" x14ac:dyDescent="0.25">
      <c r="A1157" s="1">
        <v>1155</v>
      </c>
      <c r="B1157" t="s">
        <v>54</v>
      </c>
      <c r="C1157" s="3">
        <f>VLOOKUP(B1157,Sheet2!$B$2:$C$148,2,)</f>
        <v>31502</v>
      </c>
      <c r="D1157" t="s">
        <v>185</v>
      </c>
      <c r="E1157" t="s">
        <v>203</v>
      </c>
      <c r="F1157" t="s">
        <v>224</v>
      </c>
      <c r="G1157" t="s">
        <v>230</v>
      </c>
    </row>
    <row r="1158" spans="1:7" x14ac:dyDescent="0.25">
      <c r="A1158" s="1">
        <v>1156</v>
      </c>
      <c r="B1158" t="s">
        <v>54</v>
      </c>
      <c r="C1158" s="3">
        <f>VLOOKUP(B1158,Sheet2!$B$2:$C$148,2,)</f>
        <v>31502</v>
      </c>
      <c r="D1158" t="s">
        <v>186</v>
      </c>
      <c r="E1158" t="s">
        <v>204</v>
      </c>
      <c r="F1158" t="s">
        <v>221</v>
      </c>
      <c r="G1158" t="s">
        <v>227</v>
      </c>
    </row>
    <row r="1159" spans="1:7" x14ac:dyDescent="0.25">
      <c r="A1159" s="1">
        <v>1157</v>
      </c>
      <c r="B1159" t="s">
        <v>54</v>
      </c>
      <c r="C1159" s="3">
        <f>VLOOKUP(B1159,Sheet2!$B$2:$C$148,2,)</f>
        <v>31502</v>
      </c>
      <c r="D1159" t="s">
        <v>186</v>
      </c>
      <c r="E1159" t="s">
        <v>204</v>
      </c>
      <c r="F1159" t="s">
        <v>225</v>
      </c>
      <c r="G1159" t="s">
        <v>231</v>
      </c>
    </row>
    <row r="1160" spans="1:7" x14ac:dyDescent="0.25">
      <c r="A1160" s="1">
        <v>1158</v>
      </c>
      <c r="B1160" t="s">
        <v>54</v>
      </c>
      <c r="C1160" s="3">
        <f>VLOOKUP(B1160,Sheet2!$B$2:$C$148,2,)</f>
        <v>31502</v>
      </c>
      <c r="D1160" t="s">
        <v>186</v>
      </c>
      <c r="E1160" t="s">
        <v>204</v>
      </c>
      <c r="F1160" t="s">
        <v>222</v>
      </c>
      <c r="G1160" t="s">
        <v>228</v>
      </c>
    </row>
    <row r="1161" spans="1:7" x14ac:dyDescent="0.25">
      <c r="A1161" s="1">
        <v>1159</v>
      </c>
      <c r="B1161" t="s">
        <v>54</v>
      </c>
      <c r="C1161" s="3">
        <f>VLOOKUP(B1161,Sheet2!$B$2:$C$148,2,)</f>
        <v>31502</v>
      </c>
      <c r="D1161" t="s">
        <v>186</v>
      </c>
      <c r="E1161" t="s">
        <v>204</v>
      </c>
      <c r="F1161" t="s">
        <v>223</v>
      </c>
      <c r="G1161" t="s">
        <v>229</v>
      </c>
    </row>
    <row r="1162" spans="1:7" x14ac:dyDescent="0.25">
      <c r="A1162" s="1">
        <v>1160</v>
      </c>
      <c r="B1162" t="s">
        <v>54</v>
      </c>
      <c r="C1162" s="3">
        <f>VLOOKUP(B1162,Sheet2!$B$2:$C$148,2,)</f>
        <v>31502</v>
      </c>
      <c r="D1162" t="s">
        <v>186</v>
      </c>
      <c r="E1162" t="s">
        <v>204</v>
      </c>
      <c r="F1162" t="s">
        <v>226</v>
      </c>
      <c r="G1162" t="s">
        <v>232</v>
      </c>
    </row>
    <row r="1163" spans="1:7" x14ac:dyDescent="0.25">
      <c r="A1163" s="1">
        <v>1161</v>
      </c>
      <c r="B1163" t="s">
        <v>54</v>
      </c>
      <c r="C1163" s="3">
        <f>VLOOKUP(B1163,Sheet2!$B$2:$C$148,2,)</f>
        <v>31502</v>
      </c>
      <c r="D1163" t="s">
        <v>186</v>
      </c>
      <c r="E1163" t="s">
        <v>204</v>
      </c>
      <c r="F1163" t="s">
        <v>224</v>
      </c>
      <c r="G1163" t="s">
        <v>230</v>
      </c>
    </row>
    <row r="1164" spans="1:7" x14ac:dyDescent="0.25">
      <c r="A1164" s="1">
        <v>1162</v>
      </c>
      <c r="B1164" t="s">
        <v>54</v>
      </c>
      <c r="C1164" s="3">
        <f>VLOOKUP(B1164,Sheet2!$B$2:$C$148,2,)</f>
        <v>31502</v>
      </c>
      <c r="D1164" t="s">
        <v>187</v>
      </c>
      <c r="E1164" t="s">
        <v>205</v>
      </c>
      <c r="F1164" t="s">
        <v>221</v>
      </c>
      <c r="G1164" t="s">
        <v>227</v>
      </c>
    </row>
    <row r="1165" spans="1:7" x14ac:dyDescent="0.25">
      <c r="A1165" s="1">
        <v>1163</v>
      </c>
      <c r="B1165" t="s">
        <v>54</v>
      </c>
      <c r="C1165" s="3">
        <f>VLOOKUP(B1165,Sheet2!$B$2:$C$148,2,)</f>
        <v>31502</v>
      </c>
      <c r="D1165" t="s">
        <v>187</v>
      </c>
      <c r="E1165" t="s">
        <v>205</v>
      </c>
      <c r="F1165" t="s">
        <v>225</v>
      </c>
      <c r="G1165" t="s">
        <v>231</v>
      </c>
    </row>
    <row r="1166" spans="1:7" x14ac:dyDescent="0.25">
      <c r="A1166" s="1">
        <v>1164</v>
      </c>
      <c r="B1166" t="s">
        <v>54</v>
      </c>
      <c r="C1166" s="3">
        <f>VLOOKUP(B1166,Sheet2!$B$2:$C$148,2,)</f>
        <v>31502</v>
      </c>
      <c r="D1166" t="s">
        <v>187</v>
      </c>
      <c r="E1166" t="s">
        <v>205</v>
      </c>
      <c r="F1166" t="s">
        <v>222</v>
      </c>
      <c r="G1166" t="s">
        <v>228</v>
      </c>
    </row>
    <row r="1167" spans="1:7" x14ac:dyDescent="0.25">
      <c r="A1167" s="1">
        <v>1165</v>
      </c>
      <c r="B1167" t="s">
        <v>54</v>
      </c>
      <c r="C1167" s="3">
        <f>VLOOKUP(B1167,Sheet2!$B$2:$C$148,2,)</f>
        <v>31502</v>
      </c>
      <c r="D1167" t="s">
        <v>187</v>
      </c>
      <c r="E1167" t="s">
        <v>205</v>
      </c>
      <c r="F1167" t="s">
        <v>223</v>
      </c>
      <c r="G1167" t="s">
        <v>229</v>
      </c>
    </row>
    <row r="1168" spans="1:7" x14ac:dyDescent="0.25">
      <c r="A1168" s="1">
        <v>1166</v>
      </c>
      <c r="B1168" t="s">
        <v>54</v>
      </c>
      <c r="C1168" s="3">
        <f>VLOOKUP(B1168,Sheet2!$B$2:$C$148,2,)</f>
        <v>31502</v>
      </c>
      <c r="D1168" t="s">
        <v>187</v>
      </c>
      <c r="E1168" t="s">
        <v>205</v>
      </c>
      <c r="F1168" t="s">
        <v>224</v>
      </c>
      <c r="G1168" t="s">
        <v>230</v>
      </c>
    </row>
    <row r="1169" spans="1:7" x14ac:dyDescent="0.25">
      <c r="A1169" s="1">
        <v>1167</v>
      </c>
      <c r="B1169" t="s">
        <v>54</v>
      </c>
      <c r="C1169" s="3">
        <f>VLOOKUP(B1169,Sheet2!$B$2:$C$148,2,)</f>
        <v>31502</v>
      </c>
      <c r="D1169" t="s">
        <v>188</v>
      </c>
      <c r="E1169" t="s">
        <v>206</v>
      </c>
      <c r="F1169" t="s">
        <v>221</v>
      </c>
      <c r="G1169" t="s">
        <v>227</v>
      </c>
    </row>
    <row r="1170" spans="1:7" x14ac:dyDescent="0.25">
      <c r="A1170" s="1">
        <v>1168</v>
      </c>
      <c r="B1170" t="s">
        <v>54</v>
      </c>
      <c r="C1170" s="3">
        <f>VLOOKUP(B1170,Sheet2!$B$2:$C$148,2,)</f>
        <v>31502</v>
      </c>
      <c r="D1170" t="s">
        <v>188</v>
      </c>
      <c r="E1170" t="s">
        <v>206</v>
      </c>
      <c r="F1170" t="s">
        <v>222</v>
      </c>
      <c r="G1170" t="s">
        <v>228</v>
      </c>
    </row>
    <row r="1171" spans="1:7" x14ac:dyDescent="0.25">
      <c r="A1171" s="1">
        <v>1169</v>
      </c>
      <c r="B1171" t="s">
        <v>54</v>
      </c>
      <c r="C1171" s="3">
        <f>VLOOKUP(B1171,Sheet2!$B$2:$C$148,2,)</f>
        <v>31502</v>
      </c>
      <c r="D1171" t="s">
        <v>188</v>
      </c>
      <c r="E1171" t="s">
        <v>206</v>
      </c>
      <c r="F1171" t="s">
        <v>223</v>
      </c>
      <c r="G1171" t="s">
        <v>229</v>
      </c>
    </row>
    <row r="1172" spans="1:7" x14ac:dyDescent="0.25">
      <c r="A1172" s="1">
        <v>1170</v>
      </c>
      <c r="B1172" t="s">
        <v>54</v>
      </c>
      <c r="C1172" s="3">
        <f>VLOOKUP(B1172,Sheet2!$B$2:$C$148,2,)</f>
        <v>31502</v>
      </c>
      <c r="D1172" t="s">
        <v>188</v>
      </c>
      <c r="E1172" t="s">
        <v>206</v>
      </c>
      <c r="F1172" t="s">
        <v>224</v>
      </c>
      <c r="G1172" t="s">
        <v>230</v>
      </c>
    </row>
    <row r="1173" spans="1:7" x14ac:dyDescent="0.25">
      <c r="A1173" s="1">
        <v>1171</v>
      </c>
      <c r="B1173" t="s">
        <v>54</v>
      </c>
      <c r="C1173" s="3">
        <f>VLOOKUP(B1173,Sheet2!$B$2:$C$148,2,)</f>
        <v>31502</v>
      </c>
      <c r="D1173" t="s">
        <v>189</v>
      </c>
      <c r="E1173" t="s">
        <v>207</v>
      </c>
      <c r="F1173" t="s">
        <v>222</v>
      </c>
      <c r="G1173" t="s">
        <v>228</v>
      </c>
    </row>
    <row r="1174" spans="1:7" x14ac:dyDescent="0.25">
      <c r="A1174" s="1">
        <v>1172</v>
      </c>
      <c r="B1174" t="s">
        <v>54</v>
      </c>
      <c r="C1174" s="3">
        <f>VLOOKUP(B1174,Sheet2!$B$2:$C$148,2,)</f>
        <v>31502</v>
      </c>
      <c r="D1174" t="s">
        <v>190</v>
      </c>
      <c r="E1174" t="s">
        <v>208</v>
      </c>
      <c r="F1174" t="s">
        <v>222</v>
      </c>
      <c r="G1174" t="s">
        <v>228</v>
      </c>
    </row>
    <row r="1175" spans="1:7" x14ac:dyDescent="0.25">
      <c r="A1175" s="1">
        <v>1173</v>
      </c>
      <c r="B1175" t="s">
        <v>54</v>
      </c>
      <c r="C1175" s="3">
        <f>VLOOKUP(B1175,Sheet2!$B$2:$C$148,2,)</f>
        <v>31502</v>
      </c>
      <c r="D1175" t="s">
        <v>190</v>
      </c>
      <c r="E1175" t="s">
        <v>208</v>
      </c>
      <c r="F1175" t="s">
        <v>226</v>
      </c>
      <c r="G1175" t="s">
        <v>232</v>
      </c>
    </row>
    <row r="1176" spans="1:7" x14ac:dyDescent="0.25">
      <c r="A1176" s="1">
        <v>1174</v>
      </c>
      <c r="B1176" t="s">
        <v>54</v>
      </c>
      <c r="C1176" s="3">
        <f>VLOOKUP(B1176,Sheet2!$B$2:$C$148,2,)</f>
        <v>31502</v>
      </c>
      <c r="D1176" t="s">
        <v>191</v>
      </c>
      <c r="E1176" t="s">
        <v>209</v>
      </c>
      <c r="F1176" t="s">
        <v>221</v>
      </c>
      <c r="G1176" t="s">
        <v>227</v>
      </c>
    </row>
    <row r="1177" spans="1:7" x14ac:dyDescent="0.25">
      <c r="A1177" s="1">
        <v>1175</v>
      </c>
      <c r="B1177" t="s">
        <v>54</v>
      </c>
      <c r="C1177" s="3">
        <f>VLOOKUP(B1177,Sheet2!$B$2:$C$148,2,)</f>
        <v>31502</v>
      </c>
      <c r="D1177" t="s">
        <v>191</v>
      </c>
      <c r="E1177" t="s">
        <v>209</v>
      </c>
      <c r="F1177" t="s">
        <v>225</v>
      </c>
      <c r="G1177" t="s">
        <v>231</v>
      </c>
    </row>
    <row r="1178" spans="1:7" x14ac:dyDescent="0.25">
      <c r="A1178" s="1">
        <v>1176</v>
      </c>
      <c r="B1178" t="s">
        <v>54</v>
      </c>
      <c r="C1178" s="3">
        <f>VLOOKUP(B1178,Sheet2!$B$2:$C$148,2,)</f>
        <v>31502</v>
      </c>
      <c r="D1178" t="s">
        <v>191</v>
      </c>
      <c r="E1178" t="s">
        <v>209</v>
      </c>
      <c r="F1178" t="s">
        <v>222</v>
      </c>
      <c r="G1178" t="s">
        <v>228</v>
      </c>
    </row>
    <row r="1179" spans="1:7" x14ac:dyDescent="0.25">
      <c r="A1179" s="1">
        <v>1177</v>
      </c>
      <c r="B1179" t="s">
        <v>54</v>
      </c>
      <c r="C1179" s="3">
        <f>VLOOKUP(B1179,Sheet2!$B$2:$C$148,2,)</f>
        <v>31502</v>
      </c>
      <c r="D1179" t="s">
        <v>191</v>
      </c>
      <c r="E1179" t="s">
        <v>209</v>
      </c>
      <c r="F1179" t="s">
        <v>223</v>
      </c>
      <c r="G1179" t="s">
        <v>229</v>
      </c>
    </row>
    <row r="1180" spans="1:7" x14ac:dyDescent="0.25">
      <c r="A1180" s="1">
        <v>1178</v>
      </c>
      <c r="B1180" t="s">
        <v>54</v>
      </c>
      <c r="C1180" s="3">
        <f>VLOOKUP(B1180,Sheet2!$B$2:$C$148,2,)</f>
        <v>31502</v>
      </c>
      <c r="D1180" t="s">
        <v>191</v>
      </c>
      <c r="E1180" t="s">
        <v>209</v>
      </c>
      <c r="F1180" t="s">
        <v>226</v>
      </c>
      <c r="G1180" t="s">
        <v>232</v>
      </c>
    </row>
    <row r="1181" spans="1:7" x14ac:dyDescent="0.25">
      <c r="A1181" s="1">
        <v>1179</v>
      </c>
      <c r="B1181" t="s">
        <v>54</v>
      </c>
      <c r="C1181" s="3">
        <f>VLOOKUP(B1181,Sheet2!$B$2:$C$148,2,)</f>
        <v>31502</v>
      </c>
      <c r="D1181" t="s">
        <v>191</v>
      </c>
      <c r="E1181" t="s">
        <v>209</v>
      </c>
      <c r="F1181" t="s">
        <v>224</v>
      </c>
      <c r="G1181" t="s">
        <v>230</v>
      </c>
    </row>
    <row r="1182" spans="1:7" x14ac:dyDescent="0.25">
      <c r="A1182" s="1">
        <v>1180</v>
      </c>
      <c r="B1182" t="s">
        <v>54</v>
      </c>
      <c r="C1182" s="3">
        <f>VLOOKUP(B1182,Sheet2!$B$2:$C$148,2,)</f>
        <v>31502</v>
      </c>
      <c r="D1182" t="s">
        <v>192</v>
      </c>
      <c r="E1182" t="s">
        <v>210</v>
      </c>
      <c r="F1182" t="s">
        <v>226</v>
      </c>
      <c r="G1182" t="s">
        <v>232</v>
      </c>
    </row>
    <row r="1183" spans="1:7" x14ac:dyDescent="0.25">
      <c r="A1183" s="1">
        <v>1181</v>
      </c>
      <c r="B1183" t="s">
        <v>54</v>
      </c>
      <c r="C1183" s="3">
        <f>VLOOKUP(B1183,Sheet2!$B$2:$C$148,2,)</f>
        <v>31502</v>
      </c>
      <c r="D1183" t="s">
        <v>193</v>
      </c>
      <c r="E1183" t="s">
        <v>211</v>
      </c>
      <c r="F1183" t="s">
        <v>221</v>
      </c>
      <c r="G1183" t="s">
        <v>227</v>
      </c>
    </row>
    <row r="1184" spans="1:7" x14ac:dyDescent="0.25">
      <c r="A1184" s="1">
        <v>1182</v>
      </c>
      <c r="B1184" t="s">
        <v>54</v>
      </c>
      <c r="C1184" s="3">
        <f>VLOOKUP(B1184,Sheet2!$B$2:$C$148,2,)</f>
        <v>31502</v>
      </c>
      <c r="D1184" t="s">
        <v>193</v>
      </c>
      <c r="E1184" t="s">
        <v>211</v>
      </c>
      <c r="F1184" t="s">
        <v>225</v>
      </c>
      <c r="G1184" t="s">
        <v>231</v>
      </c>
    </row>
    <row r="1185" spans="1:7" x14ac:dyDescent="0.25">
      <c r="A1185" s="1">
        <v>1183</v>
      </c>
      <c r="B1185" t="s">
        <v>54</v>
      </c>
      <c r="C1185" s="3">
        <f>VLOOKUP(B1185,Sheet2!$B$2:$C$148,2,)</f>
        <v>31502</v>
      </c>
      <c r="D1185" t="s">
        <v>193</v>
      </c>
      <c r="E1185" t="s">
        <v>211</v>
      </c>
      <c r="F1185" t="s">
        <v>223</v>
      </c>
      <c r="G1185" t="s">
        <v>229</v>
      </c>
    </row>
    <row r="1186" spans="1:7" x14ac:dyDescent="0.25">
      <c r="A1186" s="1">
        <v>1184</v>
      </c>
      <c r="B1186" t="s">
        <v>54</v>
      </c>
      <c r="C1186" s="3">
        <f>VLOOKUP(B1186,Sheet2!$B$2:$C$148,2,)</f>
        <v>31502</v>
      </c>
      <c r="D1186" t="s">
        <v>193</v>
      </c>
      <c r="E1186" t="s">
        <v>211</v>
      </c>
      <c r="F1186" t="s">
        <v>226</v>
      </c>
      <c r="G1186" t="s">
        <v>232</v>
      </c>
    </row>
    <row r="1187" spans="1:7" x14ac:dyDescent="0.25">
      <c r="A1187" s="1">
        <v>1185</v>
      </c>
      <c r="B1187" t="s">
        <v>54</v>
      </c>
      <c r="C1187" s="3">
        <f>VLOOKUP(B1187,Sheet2!$B$2:$C$148,2,)</f>
        <v>31502</v>
      </c>
      <c r="D1187" t="s">
        <v>193</v>
      </c>
      <c r="E1187" t="s">
        <v>211</v>
      </c>
      <c r="F1187" t="s">
        <v>224</v>
      </c>
      <c r="G1187" t="s">
        <v>230</v>
      </c>
    </row>
    <row r="1188" spans="1:7" x14ac:dyDescent="0.25">
      <c r="A1188" s="1">
        <v>1186</v>
      </c>
      <c r="B1188" t="s">
        <v>54</v>
      </c>
      <c r="C1188" s="3">
        <f>VLOOKUP(B1188,Sheet2!$B$2:$C$148,2,)</f>
        <v>31502</v>
      </c>
      <c r="D1188" t="s">
        <v>194</v>
      </c>
      <c r="E1188" t="s">
        <v>212</v>
      </c>
      <c r="F1188" t="s">
        <v>221</v>
      </c>
      <c r="G1188" t="s">
        <v>227</v>
      </c>
    </row>
    <row r="1189" spans="1:7" x14ac:dyDescent="0.25">
      <c r="A1189" s="1">
        <v>1187</v>
      </c>
      <c r="B1189" t="s">
        <v>54</v>
      </c>
      <c r="C1189" s="3">
        <f>VLOOKUP(B1189,Sheet2!$B$2:$C$148,2,)</f>
        <v>31502</v>
      </c>
      <c r="D1189" t="s">
        <v>194</v>
      </c>
      <c r="E1189" t="s">
        <v>212</v>
      </c>
      <c r="F1189" t="s">
        <v>223</v>
      </c>
      <c r="G1189" t="s">
        <v>229</v>
      </c>
    </row>
    <row r="1190" spans="1:7" x14ac:dyDescent="0.25">
      <c r="A1190" s="1">
        <v>1188</v>
      </c>
      <c r="B1190" t="s">
        <v>54</v>
      </c>
      <c r="C1190" s="3">
        <f>VLOOKUP(B1190,Sheet2!$B$2:$C$148,2,)</f>
        <v>31502</v>
      </c>
      <c r="D1190" t="s">
        <v>194</v>
      </c>
      <c r="E1190" t="s">
        <v>212</v>
      </c>
      <c r="F1190" t="s">
        <v>226</v>
      </c>
      <c r="G1190" t="s">
        <v>232</v>
      </c>
    </row>
    <row r="1191" spans="1:7" x14ac:dyDescent="0.25">
      <c r="A1191" s="1">
        <v>1189</v>
      </c>
      <c r="B1191" t="s">
        <v>54</v>
      </c>
      <c r="C1191" s="3">
        <f>VLOOKUP(B1191,Sheet2!$B$2:$C$148,2,)</f>
        <v>31502</v>
      </c>
      <c r="D1191" t="s">
        <v>194</v>
      </c>
      <c r="E1191" t="s">
        <v>212</v>
      </c>
      <c r="F1191" t="s">
        <v>224</v>
      </c>
      <c r="G1191" t="s">
        <v>230</v>
      </c>
    </row>
    <row r="1192" spans="1:7" x14ac:dyDescent="0.25">
      <c r="A1192" s="1">
        <v>1190</v>
      </c>
      <c r="B1192" t="s">
        <v>54</v>
      </c>
      <c r="C1192" s="3">
        <f>VLOOKUP(B1192,Sheet2!$B$2:$C$148,2,)</f>
        <v>31502</v>
      </c>
      <c r="D1192" t="s">
        <v>195</v>
      </c>
      <c r="E1192" t="s">
        <v>213</v>
      </c>
      <c r="F1192" t="s">
        <v>222</v>
      </c>
      <c r="G1192" t="s">
        <v>228</v>
      </c>
    </row>
    <row r="1193" spans="1:7" x14ac:dyDescent="0.25">
      <c r="A1193" s="1">
        <v>1191</v>
      </c>
      <c r="B1193" t="s">
        <v>54</v>
      </c>
      <c r="C1193" s="3">
        <f>VLOOKUP(B1193,Sheet2!$B$2:$C$148,2,)</f>
        <v>31502</v>
      </c>
      <c r="D1193" t="s">
        <v>196</v>
      </c>
      <c r="E1193" t="s">
        <v>214</v>
      </c>
      <c r="F1193" t="s">
        <v>222</v>
      </c>
      <c r="G1193" t="s">
        <v>228</v>
      </c>
    </row>
    <row r="1194" spans="1:7" x14ac:dyDescent="0.25">
      <c r="A1194" s="1">
        <v>1192</v>
      </c>
      <c r="B1194" t="s">
        <v>54</v>
      </c>
      <c r="C1194" s="3">
        <f>VLOOKUP(B1194,Sheet2!$B$2:$C$148,2,)</f>
        <v>31502</v>
      </c>
      <c r="D1194" t="s">
        <v>197</v>
      </c>
      <c r="E1194" t="s">
        <v>215</v>
      </c>
      <c r="F1194" t="s">
        <v>221</v>
      </c>
      <c r="G1194" t="s">
        <v>227</v>
      </c>
    </row>
    <row r="1195" spans="1:7" x14ac:dyDescent="0.25">
      <c r="A1195" s="1">
        <v>1193</v>
      </c>
      <c r="B1195" t="s">
        <v>54</v>
      </c>
      <c r="C1195" s="3">
        <f>VLOOKUP(B1195,Sheet2!$B$2:$C$148,2,)</f>
        <v>31502</v>
      </c>
      <c r="D1195" t="s">
        <v>197</v>
      </c>
      <c r="E1195" t="s">
        <v>215</v>
      </c>
      <c r="F1195" t="s">
        <v>225</v>
      </c>
      <c r="G1195" t="s">
        <v>231</v>
      </c>
    </row>
    <row r="1196" spans="1:7" x14ac:dyDescent="0.25">
      <c r="A1196" s="1">
        <v>1194</v>
      </c>
      <c r="B1196" t="s">
        <v>54</v>
      </c>
      <c r="C1196" s="3">
        <f>VLOOKUP(B1196,Sheet2!$B$2:$C$148,2,)</f>
        <v>31502</v>
      </c>
      <c r="D1196" t="s">
        <v>197</v>
      </c>
      <c r="E1196" t="s">
        <v>215</v>
      </c>
      <c r="F1196" t="s">
        <v>223</v>
      </c>
      <c r="G1196" t="s">
        <v>229</v>
      </c>
    </row>
    <row r="1197" spans="1:7" x14ac:dyDescent="0.25">
      <c r="A1197" s="1">
        <v>1195</v>
      </c>
      <c r="B1197" t="s">
        <v>54</v>
      </c>
      <c r="C1197" s="3">
        <f>VLOOKUP(B1197,Sheet2!$B$2:$C$148,2,)</f>
        <v>31502</v>
      </c>
      <c r="D1197" t="s">
        <v>197</v>
      </c>
      <c r="E1197" t="s">
        <v>215</v>
      </c>
      <c r="F1197" t="s">
        <v>226</v>
      </c>
      <c r="G1197" t="s">
        <v>232</v>
      </c>
    </row>
    <row r="1198" spans="1:7" x14ac:dyDescent="0.25">
      <c r="A1198" s="1">
        <v>1196</v>
      </c>
      <c r="B1198" t="s">
        <v>54</v>
      </c>
      <c r="C1198" s="3">
        <f>VLOOKUP(B1198,Sheet2!$B$2:$C$148,2,)</f>
        <v>31502</v>
      </c>
      <c r="D1198" t="s">
        <v>197</v>
      </c>
      <c r="E1198" t="s">
        <v>215</v>
      </c>
      <c r="F1198" t="s">
        <v>224</v>
      </c>
      <c r="G1198" t="s">
        <v>230</v>
      </c>
    </row>
    <row r="1199" spans="1:7" x14ac:dyDescent="0.25">
      <c r="A1199" s="1">
        <v>1197</v>
      </c>
      <c r="B1199" t="s">
        <v>54</v>
      </c>
      <c r="C1199" s="3">
        <f>VLOOKUP(B1199,Sheet2!$B$2:$C$148,2,)</f>
        <v>31502</v>
      </c>
      <c r="D1199" t="s">
        <v>198</v>
      </c>
      <c r="E1199" t="s">
        <v>216</v>
      </c>
      <c r="F1199" t="s">
        <v>221</v>
      </c>
      <c r="G1199" t="s">
        <v>227</v>
      </c>
    </row>
    <row r="1200" spans="1:7" x14ac:dyDescent="0.25">
      <c r="A1200" s="1">
        <v>1198</v>
      </c>
      <c r="B1200" t="s">
        <v>54</v>
      </c>
      <c r="C1200" s="3">
        <f>VLOOKUP(B1200,Sheet2!$B$2:$C$148,2,)</f>
        <v>31502</v>
      </c>
      <c r="D1200" t="s">
        <v>198</v>
      </c>
      <c r="E1200" t="s">
        <v>216</v>
      </c>
      <c r="F1200" t="s">
        <v>222</v>
      </c>
      <c r="G1200" t="s">
        <v>228</v>
      </c>
    </row>
    <row r="1201" spans="1:38" x14ac:dyDescent="0.25">
      <c r="A1201" s="1">
        <v>1199</v>
      </c>
      <c r="B1201" t="s">
        <v>54</v>
      </c>
      <c r="C1201" s="3">
        <f>VLOOKUP(B1201,Sheet2!$B$2:$C$148,2,)</f>
        <v>31502</v>
      </c>
      <c r="D1201" t="s">
        <v>198</v>
      </c>
      <c r="E1201" t="s">
        <v>216</v>
      </c>
      <c r="F1201" t="s">
        <v>223</v>
      </c>
      <c r="G1201" t="s">
        <v>229</v>
      </c>
    </row>
    <row r="1202" spans="1:38" x14ac:dyDescent="0.25">
      <c r="A1202" s="1">
        <v>1200</v>
      </c>
      <c r="B1202" t="s">
        <v>54</v>
      </c>
      <c r="C1202" s="3">
        <f>VLOOKUP(B1202,Sheet2!$B$2:$C$148,2,)</f>
        <v>31502</v>
      </c>
      <c r="D1202" t="s">
        <v>198</v>
      </c>
      <c r="E1202" t="s">
        <v>216</v>
      </c>
      <c r="F1202" t="s">
        <v>226</v>
      </c>
      <c r="G1202" t="s">
        <v>232</v>
      </c>
    </row>
    <row r="1203" spans="1:38" x14ac:dyDescent="0.25">
      <c r="A1203" s="1">
        <v>1201</v>
      </c>
      <c r="B1203" t="s">
        <v>54</v>
      </c>
      <c r="C1203" s="3">
        <f>VLOOKUP(B1203,Sheet2!$B$2:$C$148,2,)</f>
        <v>31502</v>
      </c>
      <c r="D1203" t="s">
        <v>198</v>
      </c>
      <c r="E1203" t="s">
        <v>216</v>
      </c>
      <c r="F1203" t="s">
        <v>224</v>
      </c>
      <c r="G1203" t="s">
        <v>230</v>
      </c>
    </row>
    <row r="1204" spans="1:38" x14ac:dyDescent="0.25">
      <c r="A1204" s="1">
        <v>1202</v>
      </c>
      <c r="B1204" t="s">
        <v>54</v>
      </c>
      <c r="C1204" s="3">
        <f>VLOOKUP(B1204,Sheet2!$B$2:$C$148,2,)</f>
        <v>31502</v>
      </c>
      <c r="D1204" t="s">
        <v>199</v>
      </c>
      <c r="E1204" t="s">
        <v>217</v>
      </c>
      <c r="F1204" t="s">
        <v>221</v>
      </c>
      <c r="G1204" t="s">
        <v>227</v>
      </c>
    </row>
    <row r="1205" spans="1:38" x14ac:dyDescent="0.25">
      <c r="A1205" s="1">
        <v>1203</v>
      </c>
      <c r="B1205" t="s">
        <v>54</v>
      </c>
      <c r="C1205" s="3">
        <f>VLOOKUP(B1205,Sheet2!$B$2:$C$148,2,)</f>
        <v>31502</v>
      </c>
      <c r="D1205" t="s">
        <v>199</v>
      </c>
      <c r="E1205" t="s">
        <v>217</v>
      </c>
      <c r="F1205" t="s">
        <v>225</v>
      </c>
      <c r="G1205" t="s">
        <v>231</v>
      </c>
    </row>
    <row r="1206" spans="1:38" x14ac:dyDescent="0.25">
      <c r="A1206" s="1">
        <v>1204</v>
      </c>
      <c r="B1206" t="s">
        <v>54</v>
      </c>
      <c r="C1206" s="3">
        <f>VLOOKUP(B1206,Sheet2!$B$2:$C$148,2,)</f>
        <v>31502</v>
      </c>
      <c r="D1206" t="s">
        <v>199</v>
      </c>
      <c r="E1206" t="s">
        <v>217</v>
      </c>
      <c r="F1206" t="s">
        <v>223</v>
      </c>
      <c r="G1206" t="s">
        <v>229</v>
      </c>
    </row>
    <row r="1207" spans="1:38" x14ac:dyDescent="0.25">
      <c r="A1207" s="1">
        <v>1205</v>
      </c>
      <c r="B1207" t="s">
        <v>54</v>
      </c>
      <c r="C1207" s="3">
        <f>VLOOKUP(B1207,Sheet2!$B$2:$C$148,2,)</f>
        <v>31502</v>
      </c>
      <c r="D1207" t="s">
        <v>199</v>
      </c>
      <c r="E1207" t="s">
        <v>217</v>
      </c>
      <c r="F1207" t="s">
        <v>226</v>
      </c>
      <c r="G1207" t="s">
        <v>232</v>
      </c>
    </row>
    <row r="1208" spans="1:38" x14ac:dyDescent="0.25">
      <c r="A1208" s="1">
        <v>1206</v>
      </c>
      <c r="B1208" t="s">
        <v>54</v>
      </c>
      <c r="C1208" s="3">
        <f>VLOOKUP(B1208,Sheet2!$B$2:$C$148,2,)</f>
        <v>31502</v>
      </c>
      <c r="D1208" t="s">
        <v>199</v>
      </c>
      <c r="E1208" t="s">
        <v>217</v>
      </c>
      <c r="F1208" t="s">
        <v>224</v>
      </c>
      <c r="G1208" t="s">
        <v>230</v>
      </c>
    </row>
    <row r="1209" spans="1:38" x14ac:dyDescent="0.25">
      <c r="A1209" s="1">
        <v>1207</v>
      </c>
      <c r="B1209" t="s">
        <v>54</v>
      </c>
      <c r="C1209" s="3">
        <f>VLOOKUP(B1209,Sheet2!$B$2:$C$148,2,)</f>
        <v>31502</v>
      </c>
      <c r="D1209" t="s">
        <v>200</v>
      </c>
      <c r="E1209" t="s">
        <v>218</v>
      </c>
      <c r="F1209" t="s">
        <v>221</v>
      </c>
      <c r="G1209" t="s">
        <v>227</v>
      </c>
    </row>
    <row r="1210" spans="1:38" x14ac:dyDescent="0.25">
      <c r="A1210" s="1">
        <v>1208</v>
      </c>
      <c r="B1210" t="s">
        <v>54</v>
      </c>
      <c r="C1210" s="3">
        <f>VLOOKUP(B1210,Sheet2!$B$2:$C$148,2,)</f>
        <v>31502</v>
      </c>
      <c r="D1210" t="s">
        <v>200</v>
      </c>
      <c r="E1210" t="s">
        <v>218</v>
      </c>
      <c r="F1210" t="s">
        <v>222</v>
      </c>
      <c r="G1210" t="s">
        <v>228</v>
      </c>
    </row>
    <row r="1211" spans="1:38" x14ac:dyDescent="0.25">
      <c r="A1211" s="1">
        <v>1209</v>
      </c>
      <c r="B1211" t="s">
        <v>54</v>
      </c>
      <c r="C1211" s="3">
        <f>VLOOKUP(B1211,Sheet2!$B$2:$C$148,2,)</f>
        <v>31502</v>
      </c>
      <c r="D1211" t="s">
        <v>200</v>
      </c>
      <c r="E1211" t="s">
        <v>218</v>
      </c>
      <c r="F1211" t="s">
        <v>223</v>
      </c>
      <c r="G1211" t="s">
        <v>229</v>
      </c>
    </row>
    <row r="1212" spans="1:38" x14ac:dyDescent="0.25">
      <c r="A1212" s="1">
        <v>1210</v>
      </c>
      <c r="B1212" t="s">
        <v>54</v>
      </c>
      <c r="C1212" s="3">
        <f>VLOOKUP(B1212,Sheet2!$B$2:$C$148,2,)</f>
        <v>31502</v>
      </c>
      <c r="D1212" t="s">
        <v>200</v>
      </c>
      <c r="E1212" t="s">
        <v>218</v>
      </c>
      <c r="F1212" t="s">
        <v>226</v>
      </c>
      <c r="G1212" t="s">
        <v>232</v>
      </c>
    </row>
    <row r="1213" spans="1:38" x14ac:dyDescent="0.25">
      <c r="A1213" s="1">
        <v>1211</v>
      </c>
      <c r="B1213" t="s">
        <v>54</v>
      </c>
      <c r="C1213" s="3">
        <f>VLOOKUP(B1213,Sheet2!$B$2:$C$148,2,)</f>
        <v>31502</v>
      </c>
      <c r="D1213" t="s">
        <v>200</v>
      </c>
      <c r="E1213" t="s">
        <v>218</v>
      </c>
      <c r="F1213" t="s">
        <v>224</v>
      </c>
      <c r="G1213" t="s">
        <v>230</v>
      </c>
    </row>
    <row r="1214" spans="1:38" x14ac:dyDescent="0.25">
      <c r="A1214" s="1">
        <v>1212</v>
      </c>
      <c r="B1214" t="s">
        <v>54</v>
      </c>
      <c r="C1214" s="3">
        <f>VLOOKUP(B1214,Sheet2!$B$2:$C$148,2,)</f>
        <v>31502</v>
      </c>
      <c r="D1214" t="s">
        <v>201</v>
      </c>
      <c r="E1214" t="s">
        <v>219</v>
      </c>
      <c r="F1214" t="s">
        <v>221</v>
      </c>
      <c r="G1214" t="s">
        <v>227</v>
      </c>
      <c r="K1214">
        <v>139.69999999999999</v>
      </c>
      <c r="M1214">
        <v>9.4E-2</v>
      </c>
      <c r="P1214">
        <v>2.3461149482418859E-2</v>
      </c>
    </row>
    <row r="1215" spans="1:38" x14ac:dyDescent="0.25">
      <c r="A1215" s="1">
        <v>1213</v>
      </c>
      <c r="B1215" t="s">
        <v>54</v>
      </c>
      <c r="C1215" s="3">
        <f>VLOOKUP(B1215,Sheet2!$B$2:$C$148,2,)</f>
        <v>31502</v>
      </c>
      <c r="D1215" t="s">
        <v>201</v>
      </c>
      <c r="E1215" t="s">
        <v>219</v>
      </c>
      <c r="F1215" t="s">
        <v>225</v>
      </c>
      <c r="G1215" t="s">
        <v>231</v>
      </c>
    </row>
    <row r="1216" spans="1:38" x14ac:dyDescent="0.25">
      <c r="A1216" s="1">
        <v>1214</v>
      </c>
      <c r="B1216" t="s">
        <v>54</v>
      </c>
      <c r="C1216" s="3">
        <f>VLOOKUP(B1216,Sheet2!$B$2:$C$148,2,)</f>
        <v>31502</v>
      </c>
      <c r="D1216" t="s">
        <v>201</v>
      </c>
      <c r="E1216" t="s">
        <v>219</v>
      </c>
      <c r="F1216" t="s">
        <v>222</v>
      </c>
      <c r="G1216" t="s">
        <v>228</v>
      </c>
      <c r="N1216">
        <v>18.484994189999998</v>
      </c>
      <c r="T1216">
        <v>1.125592417061598E-2</v>
      </c>
      <c r="Y1216">
        <v>-1.745372259524414E-2</v>
      </c>
      <c r="AK1216">
        <v>2.4169869930922881E-2</v>
      </c>
      <c r="AL1216">
        <v>1.576418386345136E-2</v>
      </c>
    </row>
    <row r="1217" spans="1:40" x14ac:dyDescent="0.25">
      <c r="A1217" s="1">
        <v>1215</v>
      </c>
      <c r="B1217" t="s">
        <v>54</v>
      </c>
      <c r="C1217" s="3">
        <f>VLOOKUP(B1217,Sheet2!$B$2:$C$148,2,)</f>
        <v>31502</v>
      </c>
      <c r="D1217" t="s">
        <v>201</v>
      </c>
      <c r="E1217" t="s">
        <v>219</v>
      </c>
      <c r="F1217" t="s">
        <v>223</v>
      </c>
      <c r="G1217" t="s">
        <v>229</v>
      </c>
      <c r="N1217">
        <v>108.8580298</v>
      </c>
      <c r="AB1217">
        <v>4.2767752540427847E-2</v>
      </c>
      <c r="AN1217">
        <v>0.21265325500000001</v>
      </c>
    </row>
    <row r="1218" spans="1:40" x14ac:dyDescent="0.25">
      <c r="A1218" s="1">
        <v>1216</v>
      </c>
      <c r="B1218" t="s">
        <v>54</v>
      </c>
      <c r="C1218" s="3">
        <f>VLOOKUP(B1218,Sheet2!$B$2:$C$148,2,)</f>
        <v>31502</v>
      </c>
      <c r="D1218" t="s">
        <v>201</v>
      </c>
      <c r="E1218" t="s">
        <v>219</v>
      </c>
      <c r="F1218" t="s">
        <v>226</v>
      </c>
      <c r="G1218" t="s">
        <v>232</v>
      </c>
      <c r="I1218">
        <v>373.8</v>
      </c>
      <c r="R1218">
        <v>3260</v>
      </c>
      <c r="S1218">
        <v>1.839432880721271</v>
      </c>
      <c r="AE1218">
        <v>5.3507194244604393E-2</v>
      </c>
      <c r="AG1218">
        <v>4.8692295747465572E-2</v>
      </c>
    </row>
    <row r="1219" spans="1:40" x14ac:dyDescent="0.25">
      <c r="A1219" s="1">
        <v>1217</v>
      </c>
      <c r="B1219" t="s">
        <v>54</v>
      </c>
      <c r="C1219" s="3">
        <f>VLOOKUP(B1219,Sheet2!$B$2:$C$148,2,)</f>
        <v>31502</v>
      </c>
      <c r="D1219" t="s">
        <v>201</v>
      </c>
      <c r="E1219" t="s">
        <v>219</v>
      </c>
      <c r="F1219" t="s">
        <v>224</v>
      </c>
      <c r="G1219" t="s">
        <v>230</v>
      </c>
      <c r="N1219">
        <v>79.188434709999996</v>
      </c>
      <c r="AH1219">
        <v>6.3259846127694794E-2</v>
      </c>
    </row>
    <row r="1220" spans="1:40" x14ac:dyDescent="0.25">
      <c r="A1220" s="1">
        <v>1218</v>
      </c>
      <c r="B1220" t="s">
        <v>54</v>
      </c>
      <c r="C1220" s="3">
        <f>VLOOKUP(B1220,Sheet2!$B$2:$C$148,2,)</f>
        <v>31502</v>
      </c>
      <c r="D1220" t="s">
        <v>202</v>
      </c>
      <c r="E1220" t="s">
        <v>220</v>
      </c>
      <c r="F1220" t="s">
        <v>221</v>
      </c>
      <c r="G1220" t="s">
        <v>227</v>
      </c>
    </row>
    <row r="1221" spans="1:40" x14ac:dyDescent="0.25">
      <c r="A1221" s="1">
        <v>1219</v>
      </c>
      <c r="B1221" t="s">
        <v>54</v>
      </c>
      <c r="C1221" s="3">
        <f>VLOOKUP(B1221,Sheet2!$B$2:$C$148,2,)</f>
        <v>31502</v>
      </c>
      <c r="D1221" t="s">
        <v>202</v>
      </c>
      <c r="E1221" t="s">
        <v>220</v>
      </c>
      <c r="F1221" t="s">
        <v>225</v>
      </c>
      <c r="G1221" t="s">
        <v>231</v>
      </c>
    </row>
    <row r="1222" spans="1:40" x14ac:dyDescent="0.25">
      <c r="A1222" s="1">
        <v>1220</v>
      </c>
      <c r="B1222" t="s">
        <v>54</v>
      </c>
      <c r="C1222" s="3">
        <f>VLOOKUP(B1222,Sheet2!$B$2:$C$148,2,)</f>
        <v>31502</v>
      </c>
      <c r="D1222" t="s">
        <v>202</v>
      </c>
      <c r="E1222" t="s">
        <v>220</v>
      </c>
      <c r="F1222" t="s">
        <v>222</v>
      </c>
      <c r="G1222" t="s">
        <v>228</v>
      </c>
    </row>
    <row r="1223" spans="1:40" x14ac:dyDescent="0.25">
      <c r="A1223" s="1">
        <v>1221</v>
      </c>
      <c r="B1223" t="s">
        <v>54</v>
      </c>
      <c r="C1223" s="3">
        <f>VLOOKUP(B1223,Sheet2!$B$2:$C$148,2,)</f>
        <v>31502</v>
      </c>
      <c r="D1223" t="s">
        <v>202</v>
      </c>
      <c r="E1223" t="s">
        <v>220</v>
      </c>
      <c r="F1223" t="s">
        <v>223</v>
      </c>
      <c r="G1223" t="s">
        <v>229</v>
      </c>
    </row>
    <row r="1224" spans="1:40" x14ac:dyDescent="0.25">
      <c r="A1224" s="1">
        <v>1222</v>
      </c>
      <c r="B1224" t="s">
        <v>54</v>
      </c>
      <c r="C1224" s="3">
        <f>VLOOKUP(B1224,Sheet2!$B$2:$C$148,2,)</f>
        <v>31502</v>
      </c>
      <c r="D1224" t="s">
        <v>202</v>
      </c>
      <c r="E1224" t="s">
        <v>220</v>
      </c>
      <c r="F1224" t="s">
        <v>226</v>
      </c>
      <c r="G1224" t="s">
        <v>232</v>
      </c>
    </row>
    <row r="1225" spans="1:40" x14ac:dyDescent="0.25">
      <c r="A1225" s="1">
        <v>1223</v>
      </c>
      <c r="B1225" t="s">
        <v>54</v>
      </c>
      <c r="C1225" s="3">
        <f>VLOOKUP(B1225,Sheet2!$B$2:$C$148,2,)</f>
        <v>31502</v>
      </c>
      <c r="D1225" t="s">
        <v>202</v>
      </c>
      <c r="E1225" t="s">
        <v>220</v>
      </c>
      <c r="F1225" t="s">
        <v>224</v>
      </c>
      <c r="G1225" t="s">
        <v>230</v>
      </c>
    </row>
    <row r="1226" spans="1:40" x14ac:dyDescent="0.25">
      <c r="A1226" s="1">
        <v>1224</v>
      </c>
      <c r="B1226" t="s">
        <v>55</v>
      </c>
      <c r="C1226" s="3">
        <f>VLOOKUP(B1226,Sheet2!$B$2:$C$148,2,)</f>
        <v>31593</v>
      </c>
      <c r="D1226" t="s">
        <v>185</v>
      </c>
      <c r="E1226" t="s">
        <v>203</v>
      </c>
      <c r="F1226" t="s">
        <v>221</v>
      </c>
      <c r="G1226" t="s">
        <v>227</v>
      </c>
    </row>
    <row r="1227" spans="1:40" x14ac:dyDescent="0.25">
      <c r="A1227" s="1">
        <v>1225</v>
      </c>
      <c r="B1227" t="s">
        <v>55</v>
      </c>
      <c r="C1227" s="3">
        <f>VLOOKUP(B1227,Sheet2!$B$2:$C$148,2,)</f>
        <v>31593</v>
      </c>
      <c r="D1227" t="s">
        <v>185</v>
      </c>
      <c r="E1227" t="s">
        <v>203</v>
      </c>
      <c r="F1227" t="s">
        <v>222</v>
      </c>
      <c r="G1227" t="s">
        <v>228</v>
      </c>
    </row>
    <row r="1228" spans="1:40" x14ac:dyDescent="0.25">
      <c r="A1228" s="1">
        <v>1226</v>
      </c>
      <c r="B1228" t="s">
        <v>55</v>
      </c>
      <c r="C1228" s="3">
        <f>VLOOKUP(B1228,Sheet2!$B$2:$C$148,2,)</f>
        <v>31593</v>
      </c>
      <c r="D1228" t="s">
        <v>185</v>
      </c>
      <c r="E1228" t="s">
        <v>203</v>
      </c>
      <c r="F1228" t="s">
        <v>223</v>
      </c>
      <c r="G1228" t="s">
        <v>229</v>
      </c>
    </row>
    <row r="1229" spans="1:40" x14ac:dyDescent="0.25">
      <c r="A1229" s="1">
        <v>1227</v>
      </c>
      <c r="B1229" t="s">
        <v>55</v>
      </c>
      <c r="C1229" s="3">
        <f>VLOOKUP(B1229,Sheet2!$B$2:$C$148,2,)</f>
        <v>31593</v>
      </c>
      <c r="D1229" t="s">
        <v>185</v>
      </c>
      <c r="E1229" t="s">
        <v>203</v>
      </c>
      <c r="F1229" t="s">
        <v>224</v>
      </c>
      <c r="G1229" t="s">
        <v>230</v>
      </c>
    </row>
    <row r="1230" spans="1:40" x14ac:dyDescent="0.25">
      <c r="A1230" s="1">
        <v>1228</v>
      </c>
      <c r="B1230" t="s">
        <v>55</v>
      </c>
      <c r="C1230" s="3">
        <f>VLOOKUP(B1230,Sheet2!$B$2:$C$148,2,)</f>
        <v>31593</v>
      </c>
      <c r="D1230" t="s">
        <v>186</v>
      </c>
      <c r="E1230" t="s">
        <v>204</v>
      </c>
      <c r="F1230" t="s">
        <v>221</v>
      </c>
      <c r="G1230" t="s">
        <v>227</v>
      </c>
    </row>
    <row r="1231" spans="1:40" x14ac:dyDescent="0.25">
      <c r="A1231" s="1">
        <v>1229</v>
      </c>
      <c r="B1231" t="s">
        <v>55</v>
      </c>
      <c r="C1231" s="3">
        <f>VLOOKUP(B1231,Sheet2!$B$2:$C$148,2,)</f>
        <v>31593</v>
      </c>
      <c r="D1231" t="s">
        <v>186</v>
      </c>
      <c r="E1231" t="s">
        <v>204</v>
      </c>
      <c r="F1231" t="s">
        <v>225</v>
      </c>
      <c r="G1231" t="s">
        <v>231</v>
      </c>
    </row>
    <row r="1232" spans="1:40" x14ac:dyDescent="0.25">
      <c r="A1232" s="1">
        <v>1230</v>
      </c>
      <c r="B1232" t="s">
        <v>55</v>
      </c>
      <c r="C1232" s="3">
        <f>VLOOKUP(B1232,Sheet2!$B$2:$C$148,2,)</f>
        <v>31593</v>
      </c>
      <c r="D1232" t="s">
        <v>186</v>
      </c>
      <c r="E1232" t="s">
        <v>204</v>
      </c>
      <c r="F1232" t="s">
        <v>222</v>
      </c>
      <c r="G1232" t="s">
        <v>228</v>
      </c>
    </row>
    <row r="1233" spans="1:7" x14ac:dyDescent="0.25">
      <c r="A1233" s="1">
        <v>1231</v>
      </c>
      <c r="B1233" t="s">
        <v>55</v>
      </c>
      <c r="C1233" s="3">
        <f>VLOOKUP(B1233,Sheet2!$B$2:$C$148,2,)</f>
        <v>31593</v>
      </c>
      <c r="D1233" t="s">
        <v>186</v>
      </c>
      <c r="E1233" t="s">
        <v>204</v>
      </c>
      <c r="F1233" t="s">
        <v>223</v>
      </c>
      <c r="G1233" t="s">
        <v>229</v>
      </c>
    </row>
    <row r="1234" spans="1:7" x14ac:dyDescent="0.25">
      <c r="A1234" s="1">
        <v>1232</v>
      </c>
      <c r="B1234" t="s">
        <v>55</v>
      </c>
      <c r="C1234" s="3">
        <f>VLOOKUP(B1234,Sheet2!$B$2:$C$148,2,)</f>
        <v>31593</v>
      </c>
      <c r="D1234" t="s">
        <v>186</v>
      </c>
      <c r="E1234" t="s">
        <v>204</v>
      </c>
      <c r="F1234" t="s">
        <v>226</v>
      </c>
      <c r="G1234" t="s">
        <v>232</v>
      </c>
    </row>
    <row r="1235" spans="1:7" x14ac:dyDescent="0.25">
      <c r="A1235" s="1">
        <v>1233</v>
      </c>
      <c r="B1235" t="s">
        <v>55</v>
      </c>
      <c r="C1235" s="3">
        <f>VLOOKUP(B1235,Sheet2!$B$2:$C$148,2,)</f>
        <v>31593</v>
      </c>
      <c r="D1235" t="s">
        <v>186</v>
      </c>
      <c r="E1235" t="s">
        <v>204</v>
      </c>
      <c r="F1235" t="s">
        <v>224</v>
      </c>
      <c r="G1235" t="s">
        <v>230</v>
      </c>
    </row>
    <row r="1236" spans="1:7" x14ac:dyDescent="0.25">
      <c r="A1236" s="1">
        <v>1234</v>
      </c>
      <c r="B1236" t="s">
        <v>55</v>
      </c>
      <c r="C1236" s="3">
        <f>VLOOKUP(B1236,Sheet2!$B$2:$C$148,2,)</f>
        <v>31593</v>
      </c>
      <c r="D1236" t="s">
        <v>187</v>
      </c>
      <c r="E1236" t="s">
        <v>205</v>
      </c>
      <c r="F1236" t="s">
        <v>221</v>
      </c>
      <c r="G1236" t="s">
        <v>227</v>
      </c>
    </row>
    <row r="1237" spans="1:7" x14ac:dyDescent="0.25">
      <c r="A1237" s="1">
        <v>1235</v>
      </c>
      <c r="B1237" t="s">
        <v>55</v>
      </c>
      <c r="C1237" s="3">
        <f>VLOOKUP(B1237,Sheet2!$B$2:$C$148,2,)</f>
        <v>31593</v>
      </c>
      <c r="D1237" t="s">
        <v>187</v>
      </c>
      <c r="E1237" t="s">
        <v>205</v>
      </c>
      <c r="F1237" t="s">
        <v>225</v>
      </c>
      <c r="G1237" t="s">
        <v>231</v>
      </c>
    </row>
    <row r="1238" spans="1:7" x14ac:dyDescent="0.25">
      <c r="A1238" s="1">
        <v>1236</v>
      </c>
      <c r="B1238" t="s">
        <v>55</v>
      </c>
      <c r="C1238" s="3">
        <f>VLOOKUP(B1238,Sheet2!$B$2:$C$148,2,)</f>
        <v>31593</v>
      </c>
      <c r="D1238" t="s">
        <v>187</v>
      </c>
      <c r="E1238" t="s">
        <v>205</v>
      </c>
      <c r="F1238" t="s">
        <v>222</v>
      </c>
      <c r="G1238" t="s">
        <v>228</v>
      </c>
    </row>
    <row r="1239" spans="1:7" x14ac:dyDescent="0.25">
      <c r="A1239" s="1">
        <v>1237</v>
      </c>
      <c r="B1239" t="s">
        <v>55</v>
      </c>
      <c r="C1239" s="3">
        <f>VLOOKUP(B1239,Sheet2!$B$2:$C$148,2,)</f>
        <v>31593</v>
      </c>
      <c r="D1239" t="s">
        <v>187</v>
      </c>
      <c r="E1239" t="s">
        <v>205</v>
      </c>
      <c r="F1239" t="s">
        <v>223</v>
      </c>
      <c r="G1239" t="s">
        <v>229</v>
      </c>
    </row>
    <row r="1240" spans="1:7" x14ac:dyDescent="0.25">
      <c r="A1240" s="1">
        <v>1238</v>
      </c>
      <c r="B1240" t="s">
        <v>55</v>
      </c>
      <c r="C1240" s="3">
        <f>VLOOKUP(B1240,Sheet2!$B$2:$C$148,2,)</f>
        <v>31593</v>
      </c>
      <c r="D1240" t="s">
        <v>187</v>
      </c>
      <c r="E1240" t="s">
        <v>205</v>
      </c>
      <c r="F1240" t="s">
        <v>224</v>
      </c>
      <c r="G1240" t="s">
        <v>230</v>
      </c>
    </row>
    <row r="1241" spans="1:7" x14ac:dyDescent="0.25">
      <c r="A1241" s="1">
        <v>1239</v>
      </c>
      <c r="B1241" t="s">
        <v>55</v>
      </c>
      <c r="C1241" s="3">
        <f>VLOOKUP(B1241,Sheet2!$B$2:$C$148,2,)</f>
        <v>31593</v>
      </c>
      <c r="D1241" t="s">
        <v>188</v>
      </c>
      <c r="E1241" t="s">
        <v>206</v>
      </c>
      <c r="F1241" t="s">
        <v>221</v>
      </c>
      <c r="G1241" t="s">
        <v>227</v>
      </c>
    </row>
    <row r="1242" spans="1:7" x14ac:dyDescent="0.25">
      <c r="A1242" s="1">
        <v>1240</v>
      </c>
      <c r="B1242" t="s">
        <v>55</v>
      </c>
      <c r="C1242" s="3">
        <f>VLOOKUP(B1242,Sheet2!$B$2:$C$148,2,)</f>
        <v>31593</v>
      </c>
      <c r="D1242" t="s">
        <v>188</v>
      </c>
      <c r="E1242" t="s">
        <v>206</v>
      </c>
      <c r="F1242" t="s">
        <v>222</v>
      </c>
      <c r="G1242" t="s">
        <v>228</v>
      </c>
    </row>
    <row r="1243" spans="1:7" x14ac:dyDescent="0.25">
      <c r="A1243" s="1">
        <v>1241</v>
      </c>
      <c r="B1243" t="s">
        <v>55</v>
      </c>
      <c r="C1243" s="3">
        <f>VLOOKUP(B1243,Sheet2!$B$2:$C$148,2,)</f>
        <v>31593</v>
      </c>
      <c r="D1243" t="s">
        <v>188</v>
      </c>
      <c r="E1243" t="s">
        <v>206</v>
      </c>
      <c r="F1243" t="s">
        <v>223</v>
      </c>
      <c r="G1243" t="s">
        <v>229</v>
      </c>
    </row>
    <row r="1244" spans="1:7" x14ac:dyDescent="0.25">
      <c r="A1244" s="1">
        <v>1242</v>
      </c>
      <c r="B1244" t="s">
        <v>55</v>
      </c>
      <c r="C1244" s="3">
        <f>VLOOKUP(B1244,Sheet2!$B$2:$C$148,2,)</f>
        <v>31593</v>
      </c>
      <c r="D1244" t="s">
        <v>188</v>
      </c>
      <c r="E1244" t="s">
        <v>206</v>
      </c>
      <c r="F1244" t="s">
        <v>224</v>
      </c>
      <c r="G1244" t="s">
        <v>230</v>
      </c>
    </row>
    <row r="1245" spans="1:7" x14ac:dyDescent="0.25">
      <c r="A1245" s="1">
        <v>1243</v>
      </c>
      <c r="B1245" t="s">
        <v>55</v>
      </c>
      <c r="C1245" s="3">
        <f>VLOOKUP(B1245,Sheet2!$B$2:$C$148,2,)</f>
        <v>31593</v>
      </c>
      <c r="D1245" t="s">
        <v>189</v>
      </c>
      <c r="E1245" t="s">
        <v>207</v>
      </c>
      <c r="F1245" t="s">
        <v>222</v>
      </c>
      <c r="G1245" t="s">
        <v>228</v>
      </c>
    </row>
    <row r="1246" spans="1:7" x14ac:dyDescent="0.25">
      <c r="A1246" s="1">
        <v>1244</v>
      </c>
      <c r="B1246" t="s">
        <v>55</v>
      </c>
      <c r="C1246" s="3">
        <f>VLOOKUP(B1246,Sheet2!$B$2:$C$148,2,)</f>
        <v>31593</v>
      </c>
      <c r="D1246" t="s">
        <v>190</v>
      </c>
      <c r="E1246" t="s">
        <v>208</v>
      </c>
      <c r="F1246" t="s">
        <v>222</v>
      </c>
      <c r="G1246" t="s">
        <v>228</v>
      </c>
    </row>
    <row r="1247" spans="1:7" x14ac:dyDescent="0.25">
      <c r="A1247" s="1">
        <v>1245</v>
      </c>
      <c r="B1247" t="s">
        <v>55</v>
      </c>
      <c r="C1247" s="3">
        <f>VLOOKUP(B1247,Sheet2!$B$2:$C$148,2,)</f>
        <v>31593</v>
      </c>
      <c r="D1247" t="s">
        <v>190</v>
      </c>
      <c r="E1247" t="s">
        <v>208</v>
      </c>
      <c r="F1247" t="s">
        <v>226</v>
      </c>
      <c r="G1247" t="s">
        <v>232</v>
      </c>
    </row>
    <row r="1248" spans="1:7" x14ac:dyDescent="0.25">
      <c r="A1248" s="1">
        <v>1246</v>
      </c>
      <c r="B1248" t="s">
        <v>55</v>
      </c>
      <c r="C1248" s="3">
        <f>VLOOKUP(B1248,Sheet2!$B$2:$C$148,2,)</f>
        <v>31593</v>
      </c>
      <c r="D1248" t="s">
        <v>191</v>
      </c>
      <c r="E1248" t="s">
        <v>209</v>
      </c>
      <c r="F1248" t="s">
        <v>221</v>
      </c>
      <c r="G1248" t="s">
        <v>227</v>
      </c>
    </row>
    <row r="1249" spans="1:7" x14ac:dyDescent="0.25">
      <c r="A1249" s="1">
        <v>1247</v>
      </c>
      <c r="B1249" t="s">
        <v>55</v>
      </c>
      <c r="C1249" s="3">
        <f>VLOOKUP(B1249,Sheet2!$B$2:$C$148,2,)</f>
        <v>31593</v>
      </c>
      <c r="D1249" t="s">
        <v>191</v>
      </c>
      <c r="E1249" t="s">
        <v>209</v>
      </c>
      <c r="F1249" t="s">
        <v>225</v>
      </c>
      <c r="G1249" t="s">
        <v>231</v>
      </c>
    </row>
    <row r="1250" spans="1:7" x14ac:dyDescent="0.25">
      <c r="A1250" s="1">
        <v>1248</v>
      </c>
      <c r="B1250" t="s">
        <v>55</v>
      </c>
      <c r="C1250" s="3">
        <f>VLOOKUP(B1250,Sheet2!$B$2:$C$148,2,)</f>
        <v>31593</v>
      </c>
      <c r="D1250" t="s">
        <v>191</v>
      </c>
      <c r="E1250" t="s">
        <v>209</v>
      </c>
      <c r="F1250" t="s">
        <v>222</v>
      </c>
      <c r="G1250" t="s">
        <v>228</v>
      </c>
    </row>
    <row r="1251" spans="1:7" x14ac:dyDescent="0.25">
      <c r="A1251" s="1">
        <v>1249</v>
      </c>
      <c r="B1251" t="s">
        <v>55</v>
      </c>
      <c r="C1251" s="3">
        <f>VLOOKUP(B1251,Sheet2!$B$2:$C$148,2,)</f>
        <v>31593</v>
      </c>
      <c r="D1251" t="s">
        <v>191</v>
      </c>
      <c r="E1251" t="s">
        <v>209</v>
      </c>
      <c r="F1251" t="s">
        <v>223</v>
      </c>
      <c r="G1251" t="s">
        <v>229</v>
      </c>
    </row>
    <row r="1252" spans="1:7" x14ac:dyDescent="0.25">
      <c r="A1252" s="1">
        <v>1250</v>
      </c>
      <c r="B1252" t="s">
        <v>55</v>
      </c>
      <c r="C1252" s="3">
        <f>VLOOKUP(B1252,Sheet2!$B$2:$C$148,2,)</f>
        <v>31593</v>
      </c>
      <c r="D1252" t="s">
        <v>191</v>
      </c>
      <c r="E1252" t="s">
        <v>209</v>
      </c>
      <c r="F1252" t="s">
        <v>226</v>
      </c>
      <c r="G1252" t="s">
        <v>232</v>
      </c>
    </row>
    <row r="1253" spans="1:7" x14ac:dyDescent="0.25">
      <c r="A1253" s="1">
        <v>1251</v>
      </c>
      <c r="B1253" t="s">
        <v>55</v>
      </c>
      <c r="C1253" s="3">
        <f>VLOOKUP(B1253,Sheet2!$B$2:$C$148,2,)</f>
        <v>31593</v>
      </c>
      <c r="D1253" t="s">
        <v>191</v>
      </c>
      <c r="E1253" t="s">
        <v>209</v>
      </c>
      <c r="F1253" t="s">
        <v>224</v>
      </c>
      <c r="G1253" t="s">
        <v>230</v>
      </c>
    </row>
    <row r="1254" spans="1:7" x14ac:dyDescent="0.25">
      <c r="A1254" s="1">
        <v>1252</v>
      </c>
      <c r="B1254" t="s">
        <v>55</v>
      </c>
      <c r="C1254" s="3">
        <f>VLOOKUP(B1254,Sheet2!$B$2:$C$148,2,)</f>
        <v>31593</v>
      </c>
      <c r="D1254" t="s">
        <v>192</v>
      </c>
      <c r="E1254" t="s">
        <v>210</v>
      </c>
      <c r="F1254" t="s">
        <v>226</v>
      </c>
      <c r="G1254" t="s">
        <v>232</v>
      </c>
    </row>
    <row r="1255" spans="1:7" x14ac:dyDescent="0.25">
      <c r="A1255" s="1">
        <v>1253</v>
      </c>
      <c r="B1255" t="s">
        <v>55</v>
      </c>
      <c r="C1255" s="3">
        <f>VLOOKUP(B1255,Sheet2!$B$2:$C$148,2,)</f>
        <v>31593</v>
      </c>
      <c r="D1255" t="s">
        <v>193</v>
      </c>
      <c r="E1255" t="s">
        <v>211</v>
      </c>
      <c r="F1255" t="s">
        <v>221</v>
      </c>
      <c r="G1255" t="s">
        <v>227</v>
      </c>
    </row>
    <row r="1256" spans="1:7" x14ac:dyDescent="0.25">
      <c r="A1256" s="1">
        <v>1254</v>
      </c>
      <c r="B1256" t="s">
        <v>55</v>
      </c>
      <c r="C1256" s="3">
        <f>VLOOKUP(B1256,Sheet2!$B$2:$C$148,2,)</f>
        <v>31593</v>
      </c>
      <c r="D1256" t="s">
        <v>193</v>
      </c>
      <c r="E1256" t="s">
        <v>211</v>
      </c>
      <c r="F1256" t="s">
        <v>225</v>
      </c>
      <c r="G1256" t="s">
        <v>231</v>
      </c>
    </row>
    <row r="1257" spans="1:7" x14ac:dyDescent="0.25">
      <c r="A1257" s="1">
        <v>1255</v>
      </c>
      <c r="B1257" t="s">
        <v>55</v>
      </c>
      <c r="C1257" s="3">
        <f>VLOOKUP(B1257,Sheet2!$B$2:$C$148,2,)</f>
        <v>31593</v>
      </c>
      <c r="D1257" t="s">
        <v>193</v>
      </c>
      <c r="E1257" t="s">
        <v>211</v>
      </c>
      <c r="F1257" t="s">
        <v>223</v>
      </c>
      <c r="G1257" t="s">
        <v>229</v>
      </c>
    </row>
    <row r="1258" spans="1:7" x14ac:dyDescent="0.25">
      <c r="A1258" s="1">
        <v>1256</v>
      </c>
      <c r="B1258" t="s">
        <v>55</v>
      </c>
      <c r="C1258" s="3">
        <f>VLOOKUP(B1258,Sheet2!$B$2:$C$148,2,)</f>
        <v>31593</v>
      </c>
      <c r="D1258" t="s">
        <v>193</v>
      </c>
      <c r="E1258" t="s">
        <v>211</v>
      </c>
      <c r="F1258" t="s">
        <v>226</v>
      </c>
      <c r="G1258" t="s">
        <v>232</v>
      </c>
    </row>
    <row r="1259" spans="1:7" x14ac:dyDescent="0.25">
      <c r="A1259" s="1">
        <v>1257</v>
      </c>
      <c r="B1259" t="s">
        <v>55</v>
      </c>
      <c r="C1259" s="3">
        <f>VLOOKUP(B1259,Sheet2!$B$2:$C$148,2,)</f>
        <v>31593</v>
      </c>
      <c r="D1259" t="s">
        <v>193</v>
      </c>
      <c r="E1259" t="s">
        <v>211</v>
      </c>
      <c r="F1259" t="s">
        <v>224</v>
      </c>
      <c r="G1259" t="s">
        <v>230</v>
      </c>
    </row>
    <row r="1260" spans="1:7" x14ac:dyDescent="0.25">
      <c r="A1260" s="1">
        <v>1258</v>
      </c>
      <c r="B1260" t="s">
        <v>55</v>
      </c>
      <c r="C1260" s="3">
        <f>VLOOKUP(B1260,Sheet2!$B$2:$C$148,2,)</f>
        <v>31593</v>
      </c>
      <c r="D1260" t="s">
        <v>194</v>
      </c>
      <c r="E1260" t="s">
        <v>212</v>
      </c>
      <c r="F1260" t="s">
        <v>221</v>
      </c>
      <c r="G1260" t="s">
        <v>227</v>
      </c>
    </row>
    <row r="1261" spans="1:7" x14ac:dyDescent="0.25">
      <c r="A1261" s="1">
        <v>1259</v>
      </c>
      <c r="B1261" t="s">
        <v>55</v>
      </c>
      <c r="C1261" s="3">
        <f>VLOOKUP(B1261,Sheet2!$B$2:$C$148,2,)</f>
        <v>31593</v>
      </c>
      <c r="D1261" t="s">
        <v>194</v>
      </c>
      <c r="E1261" t="s">
        <v>212</v>
      </c>
      <c r="F1261" t="s">
        <v>223</v>
      </c>
      <c r="G1261" t="s">
        <v>229</v>
      </c>
    </row>
    <row r="1262" spans="1:7" x14ac:dyDescent="0.25">
      <c r="A1262" s="1">
        <v>1260</v>
      </c>
      <c r="B1262" t="s">
        <v>55</v>
      </c>
      <c r="C1262" s="3">
        <f>VLOOKUP(B1262,Sheet2!$B$2:$C$148,2,)</f>
        <v>31593</v>
      </c>
      <c r="D1262" t="s">
        <v>194</v>
      </c>
      <c r="E1262" t="s">
        <v>212</v>
      </c>
      <c r="F1262" t="s">
        <v>226</v>
      </c>
      <c r="G1262" t="s">
        <v>232</v>
      </c>
    </row>
    <row r="1263" spans="1:7" x14ac:dyDescent="0.25">
      <c r="A1263" s="1">
        <v>1261</v>
      </c>
      <c r="B1263" t="s">
        <v>55</v>
      </c>
      <c r="C1263" s="3">
        <f>VLOOKUP(B1263,Sheet2!$B$2:$C$148,2,)</f>
        <v>31593</v>
      </c>
      <c r="D1263" t="s">
        <v>194</v>
      </c>
      <c r="E1263" t="s">
        <v>212</v>
      </c>
      <c r="F1263" t="s">
        <v>224</v>
      </c>
      <c r="G1263" t="s">
        <v>230</v>
      </c>
    </row>
    <row r="1264" spans="1:7" x14ac:dyDescent="0.25">
      <c r="A1264" s="1">
        <v>1262</v>
      </c>
      <c r="B1264" t="s">
        <v>55</v>
      </c>
      <c r="C1264" s="3">
        <f>VLOOKUP(B1264,Sheet2!$B$2:$C$148,2,)</f>
        <v>31593</v>
      </c>
      <c r="D1264" t="s">
        <v>195</v>
      </c>
      <c r="E1264" t="s">
        <v>213</v>
      </c>
      <c r="F1264" t="s">
        <v>222</v>
      </c>
      <c r="G1264" t="s">
        <v>228</v>
      </c>
    </row>
    <row r="1265" spans="1:7" x14ac:dyDescent="0.25">
      <c r="A1265" s="1">
        <v>1263</v>
      </c>
      <c r="B1265" t="s">
        <v>55</v>
      </c>
      <c r="C1265" s="3">
        <f>VLOOKUP(B1265,Sheet2!$B$2:$C$148,2,)</f>
        <v>31593</v>
      </c>
      <c r="D1265" t="s">
        <v>196</v>
      </c>
      <c r="E1265" t="s">
        <v>214</v>
      </c>
      <c r="F1265" t="s">
        <v>222</v>
      </c>
      <c r="G1265" t="s">
        <v>228</v>
      </c>
    </row>
    <row r="1266" spans="1:7" x14ac:dyDescent="0.25">
      <c r="A1266" s="1">
        <v>1264</v>
      </c>
      <c r="B1266" t="s">
        <v>55</v>
      </c>
      <c r="C1266" s="3">
        <f>VLOOKUP(B1266,Sheet2!$B$2:$C$148,2,)</f>
        <v>31593</v>
      </c>
      <c r="D1266" t="s">
        <v>197</v>
      </c>
      <c r="E1266" t="s">
        <v>215</v>
      </c>
      <c r="F1266" t="s">
        <v>221</v>
      </c>
      <c r="G1266" t="s">
        <v>227</v>
      </c>
    </row>
    <row r="1267" spans="1:7" x14ac:dyDescent="0.25">
      <c r="A1267" s="1">
        <v>1265</v>
      </c>
      <c r="B1267" t="s">
        <v>55</v>
      </c>
      <c r="C1267" s="3">
        <f>VLOOKUP(B1267,Sheet2!$B$2:$C$148,2,)</f>
        <v>31593</v>
      </c>
      <c r="D1267" t="s">
        <v>197</v>
      </c>
      <c r="E1267" t="s">
        <v>215</v>
      </c>
      <c r="F1267" t="s">
        <v>225</v>
      </c>
      <c r="G1267" t="s">
        <v>231</v>
      </c>
    </row>
    <row r="1268" spans="1:7" x14ac:dyDescent="0.25">
      <c r="A1268" s="1">
        <v>1266</v>
      </c>
      <c r="B1268" t="s">
        <v>55</v>
      </c>
      <c r="C1268" s="3">
        <f>VLOOKUP(B1268,Sheet2!$B$2:$C$148,2,)</f>
        <v>31593</v>
      </c>
      <c r="D1268" t="s">
        <v>197</v>
      </c>
      <c r="E1268" t="s">
        <v>215</v>
      </c>
      <c r="F1268" t="s">
        <v>223</v>
      </c>
      <c r="G1268" t="s">
        <v>229</v>
      </c>
    </row>
    <row r="1269" spans="1:7" x14ac:dyDescent="0.25">
      <c r="A1269" s="1">
        <v>1267</v>
      </c>
      <c r="B1269" t="s">
        <v>55</v>
      </c>
      <c r="C1269" s="3">
        <f>VLOOKUP(B1269,Sheet2!$B$2:$C$148,2,)</f>
        <v>31593</v>
      </c>
      <c r="D1269" t="s">
        <v>197</v>
      </c>
      <c r="E1269" t="s">
        <v>215</v>
      </c>
      <c r="F1269" t="s">
        <v>226</v>
      </c>
      <c r="G1269" t="s">
        <v>232</v>
      </c>
    </row>
    <row r="1270" spans="1:7" x14ac:dyDescent="0.25">
      <c r="A1270" s="1">
        <v>1268</v>
      </c>
      <c r="B1270" t="s">
        <v>55</v>
      </c>
      <c r="C1270" s="3">
        <f>VLOOKUP(B1270,Sheet2!$B$2:$C$148,2,)</f>
        <v>31593</v>
      </c>
      <c r="D1270" t="s">
        <v>197</v>
      </c>
      <c r="E1270" t="s">
        <v>215</v>
      </c>
      <c r="F1270" t="s">
        <v>224</v>
      </c>
      <c r="G1270" t="s">
        <v>230</v>
      </c>
    </row>
    <row r="1271" spans="1:7" x14ac:dyDescent="0.25">
      <c r="A1271" s="1">
        <v>1269</v>
      </c>
      <c r="B1271" t="s">
        <v>55</v>
      </c>
      <c r="C1271" s="3">
        <f>VLOOKUP(B1271,Sheet2!$B$2:$C$148,2,)</f>
        <v>31593</v>
      </c>
      <c r="D1271" t="s">
        <v>198</v>
      </c>
      <c r="E1271" t="s">
        <v>216</v>
      </c>
      <c r="F1271" t="s">
        <v>221</v>
      </c>
      <c r="G1271" t="s">
        <v>227</v>
      </c>
    </row>
    <row r="1272" spans="1:7" x14ac:dyDescent="0.25">
      <c r="A1272" s="1">
        <v>1270</v>
      </c>
      <c r="B1272" t="s">
        <v>55</v>
      </c>
      <c r="C1272" s="3">
        <f>VLOOKUP(B1272,Sheet2!$B$2:$C$148,2,)</f>
        <v>31593</v>
      </c>
      <c r="D1272" t="s">
        <v>198</v>
      </c>
      <c r="E1272" t="s">
        <v>216</v>
      </c>
      <c r="F1272" t="s">
        <v>222</v>
      </c>
      <c r="G1272" t="s">
        <v>228</v>
      </c>
    </row>
    <row r="1273" spans="1:7" x14ac:dyDescent="0.25">
      <c r="A1273" s="1">
        <v>1271</v>
      </c>
      <c r="B1273" t="s">
        <v>55</v>
      </c>
      <c r="C1273" s="3">
        <f>VLOOKUP(B1273,Sheet2!$B$2:$C$148,2,)</f>
        <v>31593</v>
      </c>
      <c r="D1273" t="s">
        <v>198</v>
      </c>
      <c r="E1273" t="s">
        <v>216</v>
      </c>
      <c r="F1273" t="s">
        <v>223</v>
      </c>
      <c r="G1273" t="s">
        <v>229</v>
      </c>
    </row>
    <row r="1274" spans="1:7" x14ac:dyDescent="0.25">
      <c r="A1274" s="1">
        <v>1272</v>
      </c>
      <c r="B1274" t="s">
        <v>55</v>
      </c>
      <c r="C1274" s="3">
        <f>VLOOKUP(B1274,Sheet2!$B$2:$C$148,2,)</f>
        <v>31593</v>
      </c>
      <c r="D1274" t="s">
        <v>198</v>
      </c>
      <c r="E1274" t="s">
        <v>216</v>
      </c>
      <c r="F1274" t="s">
        <v>226</v>
      </c>
      <c r="G1274" t="s">
        <v>232</v>
      </c>
    </row>
    <row r="1275" spans="1:7" x14ac:dyDescent="0.25">
      <c r="A1275" s="1">
        <v>1273</v>
      </c>
      <c r="B1275" t="s">
        <v>55</v>
      </c>
      <c r="C1275" s="3">
        <f>VLOOKUP(B1275,Sheet2!$B$2:$C$148,2,)</f>
        <v>31593</v>
      </c>
      <c r="D1275" t="s">
        <v>198</v>
      </c>
      <c r="E1275" t="s">
        <v>216</v>
      </c>
      <c r="F1275" t="s">
        <v>224</v>
      </c>
      <c r="G1275" t="s">
        <v>230</v>
      </c>
    </row>
    <row r="1276" spans="1:7" x14ac:dyDescent="0.25">
      <c r="A1276" s="1">
        <v>1274</v>
      </c>
      <c r="B1276" t="s">
        <v>55</v>
      </c>
      <c r="C1276" s="3">
        <f>VLOOKUP(B1276,Sheet2!$B$2:$C$148,2,)</f>
        <v>31593</v>
      </c>
      <c r="D1276" t="s">
        <v>199</v>
      </c>
      <c r="E1276" t="s">
        <v>217</v>
      </c>
      <c r="F1276" t="s">
        <v>221</v>
      </c>
      <c r="G1276" t="s">
        <v>227</v>
      </c>
    </row>
    <row r="1277" spans="1:7" x14ac:dyDescent="0.25">
      <c r="A1277" s="1">
        <v>1275</v>
      </c>
      <c r="B1277" t="s">
        <v>55</v>
      </c>
      <c r="C1277" s="3">
        <f>VLOOKUP(B1277,Sheet2!$B$2:$C$148,2,)</f>
        <v>31593</v>
      </c>
      <c r="D1277" t="s">
        <v>199</v>
      </c>
      <c r="E1277" t="s">
        <v>217</v>
      </c>
      <c r="F1277" t="s">
        <v>225</v>
      </c>
      <c r="G1277" t="s">
        <v>231</v>
      </c>
    </row>
    <row r="1278" spans="1:7" x14ac:dyDescent="0.25">
      <c r="A1278" s="1">
        <v>1276</v>
      </c>
      <c r="B1278" t="s">
        <v>55</v>
      </c>
      <c r="C1278" s="3">
        <f>VLOOKUP(B1278,Sheet2!$B$2:$C$148,2,)</f>
        <v>31593</v>
      </c>
      <c r="D1278" t="s">
        <v>199</v>
      </c>
      <c r="E1278" t="s">
        <v>217</v>
      </c>
      <c r="F1278" t="s">
        <v>223</v>
      </c>
      <c r="G1278" t="s">
        <v>229</v>
      </c>
    </row>
    <row r="1279" spans="1:7" x14ac:dyDescent="0.25">
      <c r="A1279" s="1">
        <v>1277</v>
      </c>
      <c r="B1279" t="s">
        <v>55</v>
      </c>
      <c r="C1279" s="3">
        <f>VLOOKUP(B1279,Sheet2!$B$2:$C$148,2,)</f>
        <v>31593</v>
      </c>
      <c r="D1279" t="s">
        <v>199</v>
      </c>
      <c r="E1279" t="s">
        <v>217</v>
      </c>
      <c r="F1279" t="s">
        <v>226</v>
      </c>
      <c r="G1279" t="s">
        <v>232</v>
      </c>
    </row>
    <row r="1280" spans="1:7" x14ac:dyDescent="0.25">
      <c r="A1280" s="1">
        <v>1278</v>
      </c>
      <c r="B1280" t="s">
        <v>55</v>
      </c>
      <c r="C1280" s="3">
        <f>VLOOKUP(B1280,Sheet2!$B$2:$C$148,2,)</f>
        <v>31593</v>
      </c>
      <c r="D1280" t="s">
        <v>199</v>
      </c>
      <c r="E1280" t="s">
        <v>217</v>
      </c>
      <c r="F1280" t="s">
        <v>224</v>
      </c>
      <c r="G1280" t="s">
        <v>230</v>
      </c>
    </row>
    <row r="1281" spans="1:40" x14ac:dyDescent="0.25">
      <c r="A1281" s="1">
        <v>1279</v>
      </c>
      <c r="B1281" t="s">
        <v>55</v>
      </c>
      <c r="C1281" s="3">
        <f>VLOOKUP(B1281,Sheet2!$B$2:$C$148,2,)</f>
        <v>31593</v>
      </c>
      <c r="D1281" t="s">
        <v>200</v>
      </c>
      <c r="E1281" t="s">
        <v>218</v>
      </c>
      <c r="F1281" t="s">
        <v>221</v>
      </c>
      <c r="G1281" t="s">
        <v>227</v>
      </c>
    </row>
    <row r="1282" spans="1:40" x14ac:dyDescent="0.25">
      <c r="A1282" s="1">
        <v>1280</v>
      </c>
      <c r="B1282" t="s">
        <v>55</v>
      </c>
      <c r="C1282" s="3">
        <f>VLOOKUP(B1282,Sheet2!$B$2:$C$148,2,)</f>
        <v>31593</v>
      </c>
      <c r="D1282" t="s">
        <v>200</v>
      </c>
      <c r="E1282" t="s">
        <v>218</v>
      </c>
      <c r="F1282" t="s">
        <v>222</v>
      </c>
      <c r="G1282" t="s">
        <v>228</v>
      </c>
    </row>
    <row r="1283" spans="1:40" x14ac:dyDescent="0.25">
      <c r="A1283" s="1">
        <v>1281</v>
      </c>
      <c r="B1283" t="s">
        <v>55</v>
      </c>
      <c r="C1283" s="3">
        <f>VLOOKUP(B1283,Sheet2!$B$2:$C$148,2,)</f>
        <v>31593</v>
      </c>
      <c r="D1283" t="s">
        <v>200</v>
      </c>
      <c r="E1283" t="s">
        <v>218</v>
      </c>
      <c r="F1283" t="s">
        <v>223</v>
      </c>
      <c r="G1283" t="s">
        <v>229</v>
      </c>
    </row>
    <row r="1284" spans="1:40" x14ac:dyDescent="0.25">
      <c r="A1284" s="1">
        <v>1282</v>
      </c>
      <c r="B1284" t="s">
        <v>55</v>
      </c>
      <c r="C1284" s="3">
        <f>VLOOKUP(B1284,Sheet2!$B$2:$C$148,2,)</f>
        <v>31593</v>
      </c>
      <c r="D1284" t="s">
        <v>200</v>
      </c>
      <c r="E1284" t="s">
        <v>218</v>
      </c>
      <c r="F1284" t="s">
        <v>226</v>
      </c>
      <c r="G1284" t="s">
        <v>232</v>
      </c>
    </row>
    <row r="1285" spans="1:40" x14ac:dyDescent="0.25">
      <c r="A1285" s="1">
        <v>1283</v>
      </c>
      <c r="B1285" t="s">
        <v>55</v>
      </c>
      <c r="C1285" s="3">
        <f>VLOOKUP(B1285,Sheet2!$B$2:$C$148,2,)</f>
        <v>31593</v>
      </c>
      <c r="D1285" t="s">
        <v>200</v>
      </c>
      <c r="E1285" t="s">
        <v>218</v>
      </c>
      <c r="F1285" t="s">
        <v>224</v>
      </c>
      <c r="G1285" t="s">
        <v>230</v>
      </c>
    </row>
    <row r="1286" spans="1:40" x14ac:dyDescent="0.25">
      <c r="A1286" s="1">
        <v>1284</v>
      </c>
      <c r="B1286" t="s">
        <v>55</v>
      </c>
      <c r="C1286" s="3">
        <f>VLOOKUP(B1286,Sheet2!$B$2:$C$148,2,)</f>
        <v>31593</v>
      </c>
      <c r="D1286" t="s">
        <v>201</v>
      </c>
      <c r="E1286" t="s">
        <v>219</v>
      </c>
      <c r="F1286" t="s">
        <v>221</v>
      </c>
      <c r="G1286" t="s">
        <v>227</v>
      </c>
      <c r="K1286">
        <v>189</v>
      </c>
      <c r="M1286">
        <v>0.104</v>
      </c>
      <c r="P1286">
        <v>1.958459413798657E-2</v>
      </c>
    </row>
    <row r="1287" spans="1:40" x14ac:dyDescent="0.25">
      <c r="A1287" s="1">
        <v>1285</v>
      </c>
      <c r="B1287" t="s">
        <v>55</v>
      </c>
      <c r="C1287" s="3">
        <f>VLOOKUP(B1287,Sheet2!$B$2:$C$148,2,)</f>
        <v>31593</v>
      </c>
      <c r="D1287" t="s">
        <v>201</v>
      </c>
      <c r="E1287" t="s">
        <v>219</v>
      </c>
      <c r="F1287" t="s">
        <v>225</v>
      </c>
      <c r="G1287" t="s">
        <v>231</v>
      </c>
    </row>
    <row r="1288" spans="1:40" x14ac:dyDescent="0.25">
      <c r="A1288" s="1">
        <v>1286</v>
      </c>
      <c r="B1288" t="s">
        <v>55</v>
      </c>
      <c r="C1288" s="3">
        <f>VLOOKUP(B1288,Sheet2!$B$2:$C$148,2,)</f>
        <v>31593</v>
      </c>
      <c r="D1288" t="s">
        <v>201</v>
      </c>
      <c r="E1288" t="s">
        <v>219</v>
      </c>
      <c r="F1288" t="s">
        <v>222</v>
      </c>
      <c r="G1288" t="s">
        <v>228</v>
      </c>
      <c r="N1288">
        <v>13.19036264</v>
      </c>
      <c r="T1288">
        <v>4.1395623891188806E-3</v>
      </c>
      <c r="Y1288">
        <v>-1.5328603435399419E-2</v>
      </c>
      <c r="AK1288">
        <v>1.9953315258370439E-2</v>
      </c>
      <c r="AL1288">
        <v>1.1026885652858229E-2</v>
      </c>
    </row>
    <row r="1289" spans="1:40" x14ac:dyDescent="0.25">
      <c r="A1289" s="1">
        <v>1287</v>
      </c>
      <c r="B1289" t="s">
        <v>55</v>
      </c>
      <c r="C1289" s="3">
        <f>VLOOKUP(B1289,Sheet2!$B$2:$C$148,2,)</f>
        <v>31593</v>
      </c>
      <c r="D1289" t="s">
        <v>201</v>
      </c>
      <c r="E1289" t="s">
        <v>219</v>
      </c>
      <c r="F1289" t="s">
        <v>223</v>
      </c>
      <c r="G1289" t="s">
        <v>229</v>
      </c>
      <c r="N1289">
        <v>101.04680860000001</v>
      </c>
      <c r="AB1289">
        <v>4.0792785484712248E-2</v>
      </c>
      <c r="AN1289">
        <v>0.219357575</v>
      </c>
    </row>
    <row r="1290" spans="1:40" x14ac:dyDescent="0.25">
      <c r="A1290" s="1">
        <v>1288</v>
      </c>
      <c r="B1290" t="s">
        <v>55</v>
      </c>
      <c r="C1290" s="3">
        <f>VLOOKUP(B1290,Sheet2!$B$2:$C$148,2,)</f>
        <v>31593</v>
      </c>
      <c r="D1290" t="s">
        <v>201</v>
      </c>
      <c r="E1290" t="s">
        <v>219</v>
      </c>
      <c r="F1290" t="s">
        <v>226</v>
      </c>
      <c r="G1290" t="s">
        <v>232</v>
      </c>
      <c r="I1290">
        <v>558.4</v>
      </c>
      <c r="R1290">
        <v>3406.666666666667</v>
      </c>
      <c r="S1290">
        <v>1.912537388553351</v>
      </c>
      <c r="AE1290">
        <v>8.6092715231788075E-2</v>
      </c>
      <c r="AG1290">
        <v>5.16137548676655E-2</v>
      </c>
    </row>
    <row r="1291" spans="1:40" x14ac:dyDescent="0.25">
      <c r="A1291" s="1">
        <v>1289</v>
      </c>
      <c r="B1291" t="s">
        <v>55</v>
      </c>
      <c r="C1291" s="3">
        <f>VLOOKUP(B1291,Sheet2!$B$2:$C$148,2,)</f>
        <v>31593</v>
      </c>
      <c r="D1291" t="s">
        <v>201</v>
      </c>
      <c r="E1291" t="s">
        <v>219</v>
      </c>
      <c r="F1291" t="s">
        <v>224</v>
      </c>
      <c r="G1291" t="s">
        <v>230</v>
      </c>
      <c r="N1291">
        <v>71.636065959999996</v>
      </c>
      <c r="AH1291">
        <v>4.4596576307115998E-2</v>
      </c>
    </row>
    <row r="1292" spans="1:40" x14ac:dyDescent="0.25">
      <c r="A1292" s="1">
        <v>1290</v>
      </c>
      <c r="B1292" t="s">
        <v>55</v>
      </c>
      <c r="C1292" s="3">
        <f>VLOOKUP(B1292,Sheet2!$B$2:$C$148,2,)</f>
        <v>31593</v>
      </c>
      <c r="D1292" t="s">
        <v>202</v>
      </c>
      <c r="E1292" t="s">
        <v>220</v>
      </c>
      <c r="F1292" t="s">
        <v>221</v>
      </c>
      <c r="G1292" t="s">
        <v>227</v>
      </c>
    </row>
    <row r="1293" spans="1:40" x14ac:dyDescent="0.25">
      <c r="A1293" s="1">
        <v>1291</v>
      </c>
      <c r="B1293" t="s">
        <v>55</v>
      </c>
      <c r="C1293" s="3">
        <f>VLOOKUP(B1293,Sheet2!$B$2:$C$148,2,)</f>
        <v>31593</v>
      </c>
      <c r="D1293" t="s">
        <v>202</v>
      </c>
      <c r="E1293" t="s">
        <v>220</v>
      </c>
      <c r="F1293" t="s">
        <v>225</v>
      </c>
      <c r="G1293" t="s">
        <v>231</v>
      </c>
    </row>
    <row r="1294" spans="1:40" x14ac:dyDescent="0.25">
      <c r="A1294" s="1">
        <v>1292</v>
      </c>
      <c r="B1294" t="s">
        <v>55</v>
      </c>
      <c r="C1294" s="3">
        <f>VLOOKUP(B1294,Sheet2!$B$2:$C$148,2,)</f>
        <v>31593</v>
      </c>
      <c r="D1294" t="s">
        <v>202</v>
      </c>
      <c r="E1294" t="s">
        <v>220</v>
      </c>
      <c r="F1294" t="s">
        <v>222</v>
      </c>
      <c r="G1294" t="s">
        <v>228</v>
      </c>
    </row>
    <row r="1295" spans="1:40" x14ac:dyDescent="0.25">
      <c r="A1295" s="1">
        <v>1293</v>
      </c>
      <c r="B1295" t="s">
        <v>55</v>
      </c>
      <c r="C1295" s="3">
        <f>VLOOKUP(B1295,Sheet2!$B$2:$C$148,2,)</f>
        <v>31593</v>
      </c>
      <c r="D1295" t="s">
        <v>202</v>
      </c>
      <c r="E1295" t="s">
        <v>220</v>
      </c>
      <c r="F1295" t="s">
        <v>223</v>
      </c>
      <c r="G1295" t="s">
        <v>229</v>
      </c>
    </row>
    <row r="1296" spans="1:40" x14ac:dyDescent="0.25">
      <c r="A1296" s="1">
        <v>1294</v>
      </c>
      <c r="B1296" t="s">
        <v>55</v>
      </c>
      <c r="C1296" s="3">
        <f>VLOOKUP(B1296,Sheet2!$B$2:$C$148,2,)</f>
        <v>31593</v>
      </c>
      <c r="D1296" t="s">
        <v>202</v>
      </c>
      <c r="E1296" t="s">
        <v>220</v>
      </c>
      <c r="F1296" t="s">
        <v>226</v>
      </c>
      <c r="G1296" t="s">
        <v>232</v>
      </c>
    </row>
    <row r="1297" spans="1:7" x14ac:dyDescent="0.25">
      <c r="A1297" s="1">
        <v>1295</v>
      </c>
      <c r="B1297" t="s">
        <v>55</v>
      </c>
      <c r="C1297" s="3">
        <f>VLOOKUP(B1297,Sheet2!$B$2:$C$148,2,)</f>
        <v>31593</v>
      </c>
      <c r="D1297" t="s">
        <v>202</v>
      </c>
      <c r="E1297" t="s">
        <v>220</v>
      </c>
      <c r="F1297" t="s">
        <v>224</v>
      </c>
      <c r="G1297" t="s">
        <v>230</v>
      </c>
    </row>
    <row r="1298" spans="1:7" x14ac:dyDescent="0.25">
      <c r="A1298" s="1">
        <v>1296</v>
      </c>
      <c r="B1298" t="s">
        <v>56</v>
      </c>
      <c r="C1298" s="3">
        <f>VLOOKUP(B1298,Sheet2!$B$2:$C$148,2,)</f>
        <v>31685</v>
      </c>
      <c r="D1298" t="s">
        <v>185</v>
      </c>
      <c r="E1298" t="s">
        <v>203</v>
      </c>
      <c r="F1298" t="s">
        <v>221</v>
      </c>
      <c r="G1298" t="s">
        <v>227</v>
      </c>
    </row>
    <row r="1299" spans="1:7" x14ac:dyDescent="0.25">
      <c r="A1299" s="1">
        <v>1297</v>
      </c>
      <c r="B1299" t="s">
        <v>56</v>
      </c>
      <c r="C1299" s="3">
        <f>VLOOKUP(B1299,Sheet2!$B$2:$C$148,2,)</f>
        <v>31685</v>
      </c>
      <c r="D1299" t="s">
        <v>185</v>
      </c>
      <c r="E1299" t="s">
        <v>203</v>
      </c>
      <c r="F1299" t="s">
        <v>222</v>
      </c>
      <c r="G1299" t="s">
        <v>228</v>
      </c>
    </row>
    <row r="1300" spans="1:7" x14ac:dyDescent="0.25">
      <c r="A1300" s="1">
        <v>1298</v>
      </c>
      <c r="B1300" t="s">
        <v>56</v>
      </c>
      <c r="C1300" s="3">
        <f>VLOOKUP(B1300,Sheet2!$B$2:$C$148,2,)</f>
        <v>31685</v>
      </c>
      <c r="D1300" t="s">
        <v>185</v>
      </c>
      <c r="E1300" t="s">
        <v>203</v>
      </c>
      <c r="F1300" t="s">
        <v>223</v>
      </c>
      <c r="G1300" t="s">
        <v>229</v>
      </c>
    </row>
    <row r="1301" spans="1:7" x14ac:dyDescent="0.25">
      <c r="A1301" s="1">
        <v>1299</v>
      </c>
      <c r="B1301" t="s">
        <v>56</v>
      </c>
      <c r="C1301" s="3">
        <f>VLOOKUP(B1301,Sheet2!$B$2:$C$148,2,)</f>
        <v>31685</v>
      </c>
      <c r="D1301" t="s">
        <v>185</v>
      </c>
      <c r="E1301" t="s">
        <v>203</v>
      </c>
      <c r="F1301" t="s">
        <v>224</v>
      </c>
      <c r="G1301" t="s">
        <v>230</v>
      </c>
    </row>
    <row r="1302" spans="1:7" x14ac:dyDescent="0.25">
      <c r="A1302" s="1">
        <v>1300</v>
      </c>
      <c r="B1302" t="s">
        <v>56</v>
      </c>
      <c r="C1302" s="3">
        <f>VLOOKUP(B1302,Sheet2!$B$2:$C$148,2,)</f>
        <v>31685</v>
      </c>
      <c r="D1302" t="s">
        <v>186</v>
      </c>
      <c r="E1302" t="s">
        <v>204</v>
      </c>
      <c r="F1302" t="s">
        <v>221</v>
      </c>
      <c r="G1302" t="s">
        <v>227</v>
      </c>
    </row>
    <row r="1303" spans="1:7" x14ac:dyDescent="0.25">
      <c r="A1303" s="1">
        <v>1301</v>
      </c>
      <c r="B1303" t="s">
        <v>56</v>
      </c>
      <c r="C1303" s="3">
        <f>VLOOKUP(B1303,Sheet2!$B$2:$C$148,2,)</f>
        <v>31685</v>
      </c>
      <c r="D1303" t="s">
        <v>186</v>
      </c>
      <c r="E1303" t="s">
        <v>204</v>
      </c>
      <c r="F1303" t="s">
        <v>225</v>
      </c>
      <c r="G1303" t="s">
        <v>231</v>
      </c>
    </row>
    <row r="1304" spans="1:7" x14ac:dyDescent="0.25">
      <c r="A1304" s="1">
        <v>1302</v>
      </c>
      <c r="B1304" t="s">
        <v>56</v>
      </c>
      <c r="C1304" s="3">
        <f>VLOOKUP(B1304,Sheet2!$B$2:$C$148,2,)</f>
        <v>31685</v>
      </c>
      <c r="D1304" t="s">
        <v>186</v>
      </c>
      <c r="E1304" t="s">
        <v>204</v>
      </c>
      <c r="F1304" t="s">
        <v>222</v>
      </c>
      <c r="G1304" t="s">
        <v>228</v>
      </c>
    </row>
    <row r="1305" spans="1:7" x14ac:dyDescent="0.25">
      <c r="A1305" s="1">
        <v>1303</v>
      </c>
      <c r="B1305" t="s">
        <v>56</v>
      </c>
      <c r="C1305" s="3">
        <f>VLOOKUP(B1305,Sheet2!$B$2:$C$148,2,)</f>
        <v>31685</v>
      </c>
      <c r="D1305" t="s">
        <v>186</v>
      </c>
      <c r="E1305" t="s">
        <v>204</v>
      </c>
      <c r="F1305" t="s">
        <v>223</v>
      </c>
      <c r="G1305" t="s">
        <v>229</v>
      </c>
    </row>
    <row r="1306" spans="1:7" x14ac:dyDescent="0.25">
      <c r="A1306" s="1">
        <v>1304</v>
      </c>
      <c r="B1306" t="s">
        <v>56</v>
      </c>
      <c r="C1306" s="3">
        <f>VLOOKUP(B1306,Sheet2!$B$2:$C$148,2,)</f>
        <v>31685</v>
      </c>
      <c r="D1306" t="s">
        <v>186</v>
      </c>
      <c r="E1306" t="s">
        <v>204</v>
      </c>
      <c r="F1306" t="s">
        <v>226</v>
      </c>
      <c r="G1306" t="s">
        <v>232</v>
      </c>
    </row>
    <row r="1307" spans="1:7" x14ac:dyDescent="0.25">
      <c r="A1307" s="1">
        <v>1305</v>
      </c>
      <c r="B1307" t="s">
        <v>56</v>
      </c>
      <c r="C1307" s="3">
        <f>VLOOKUP(B1307,Sheet2!$B$2:$C$148,2,)</f>
        <v>31685</v>
      </c>
      <c r="D1307" t="s">
        <v>186</v>
      </c>
      <c r="E1307" t="s">
        <v>204</v>
      </c>
      <c r="F1307" t="s">
        <v>224</v>
      </c>
      <c r="G1307" t="s">
        <v>230</v>
      </c>
    </row>
    <row r="1308" spans="1:7" x14ac:dyDescent="0.25">
      <c r="A1308" s="1">
        <v>1306</v>
      </c>
      <c r="B1308" t="s">
        <v>56</v>
      </c>
      <c r="C1308" s="3">
        <f>VLOOKUP(B1308,Sheet2!$B$2:$C$148,2,)</f>
        <v>31685</v>
      </c>
      <c r="D1308" t="s">
        <v>187</v>
      </c>
      <c r="E1308" t="s">
        <v>205</v>
      </c>
      <c r="F1308" t="s">
        <v>221</v>
      </c>
      <c r="G1308" t="s">
        <v>227</v>
      </c>
    </row>
    <row r="1309" spans="1:7" x14ac:dyDescent="0.25">
      <c r="A1309" s="1">
        <v>1307</v>
      </c>
      <c r="B1309" t="s">
        <v>56</v>
      </c>
      <c r="C1309" s="3">
        <f>VLOOKUP(B1309,Sheet2!$B$2:$C$148,2,)</f>
        <v>31685</v>
      </c>
      <c r="D1309" t="s">
        <v>187</v>
      </c>
      <c r="E1309" t="s">
        <v>205</v>
      </c>
      <c r="F1309" t="s">
        <v>225</v>
      </c>
      <c r="G1309" t="s">
        <v>231</v>
      </c>
    </row>
    <row r="1310" spans="1:7" x14ac:dyDescent="0.25">
      <c r="A1310" s="1">
        <v>1308</v>
      </c>
      <c r="B1310" t="s">
        <v>56</v>
      </c>
      <c r="C1310" s="3">
        <f>VLOOKUP(B1310,Sheet2!$B$2:$C$148,2,)</f>
        <v>31685</v>
      </c>
      <c r="D1310" t="s">
        <v>187</v>
      </c>
      <c r="E1310" t="s">
        <v>205</v>
      </c>
      <c r="F1310" t="s">
        <v>222</v>
      </c>
      <c r="G1310" t="s">
        <v>228</v>
      </c>
    </row>
    <row r="1311" spans="1:7" x14ac:dyDescent="0.25">
      <c r="A1311" s="1">
        <v>1309</v>
      </c>
      <c r="B1311" t="s">
        <v>56</v>
      </c>
      <c r="C1311" s="3">
        <f>VLOOKUP(B1311,Sheet2!$B$2:$C$148,2,)</f>
        <v>31685</v>
      </c>
      <c r="D1311" t="s">
        <v>187</v>
      </c>
      <c r="E1311" t="s">
        <v>205</v>
      </c>
      <c r="F1311" t="s">
        <v>223</v>
      </c>
      <c r="G1311" t="s">
        <v>229</v>
      </c>
    </row>
    <row r="1312" spans="1:7" x14ac:dyDescent="0.25">
      <c r="A1312" s="1">
        <v>1310</v>
      </c>
      <c r="B1312" t="s">
        <v>56</v>
      </c>
      <c r="C1312" s="3">
        <f>VLOOKUP(B1312,Sheet2!$B$2:$C$148,2,)</f>
        <v>31685</v>
      </c>
      <c r="D1312" t="s">
        <v>187</v>
      </c>
      <c r="E1312" t="s">
        <v>205</v>
      </c>
      <c r="F1312" t="s">
        <v>224</v>
      </c>
      <c r="G1312" t="s">
        <v>230</v>
      </c>
    </row>
    <row r="1313" spans="1:7" x14ac:dyDescent="0.25">
      <c r="A1313" s="1">
        <v>1311</v>
      </c>
      <c r="B1313" t="s">
        <v>56</v>
      </c>
      <c r="C1313" s="3">
        <f>VLOOKUP(B1313,Sheet2!$B$2:$C$148,2,)</f>
        <v>31685</v>
      </c>
      <c r="D1313" t="s">
        <v>188</v>
      </c>
      <c r="E1313" t="s">
        <v>206</v>
      </c>
      <c r="F1313" t="s">
        <v>221</v>
      </c>
      <c r="G1313" t="s">
        <v>227</v>
      </c>
    </row>
    <row r="1314" spans="1:7" x14ac:dyDescent="0.25">
      <c r="A1314" s="1">
        <v>1312</v>
      </c>
      <c r="B1314" t="s">
        <v>56</v>
      </c>
      <c r="C1314" s="3">
        <f>VLOOKUP(B1314,Sheet2!$B$2:$C$148,2,)</f>
        <v>31685</v>
      </c>
      <c r="D1314" t="s">
        <v>188</v>
      </c>
      <c r="E1314" t="s">
        <v>206</v>
      </c>
      <c r="F1314" t="s">
        <v>222</v>
      </c>
      <c r="G1314" t="s">
        <v>228</v>
      </c>
    </row>
    <row r="1315" spans="1:7" x14ac:dyDescent="0.25">
      <c r="A1315" s="1">
        <v>1313</v>
      </c>
      <c r="B1315" t="s">
        <v>56</v>
      </c>
      <c r="C1315" s="3">
        <f>VLOOKUP(B1315,Sheet2!$B$2:$C$148,2,)</f>
        <v>31685</v>
      </c>
      <c r="D1315" t="s">
        <v>188</v>
      </c>
      <c r="E1315" t="s">
        <v>206</v>
      </c>
      <c r="F1315" t="s">
        <v>223</v>
      </c>
      <c r="G1315" t="s">
        <v>229</v>
      </c>
    </row>
    <row r="1316" spans="1:7" x14ac:dyDescent="0.25">
      <c r="A1316" s="1">
        <v>1314</v>
      </c>
      <c r="B1316" t="s">
        <v>56</v>
      </c>
      <c r="C1316" s="3">
        <f>VLOOKUP(B1316,Sheet2!$B$2:$C$148,2,)</f>
        <v>31685</v>
      </c>
      <c r="D1316" t="s">
        <v>188</v>
      </c>
      <c r="E1316" t="s">
        <v>206</v>
      </c>
      <c r="F1316" t="s">
        <v>224</v>
      </c>
      <c r="G1316" t="s">
        <v>230</v>
      </c>
    </row>
    <row r="1317" spans="1:7" x14ac:dyDescent="0.25">
      <c r="A1317" s="1">
        <v>1315</v>
      </c>
      <c r="B1317" t="s">
        <v>56</v>
      </c>
      <c r="C1317" s="3">
        <f>VLOOKUP(B1317,Sheet2!$B$2:$C$148,2,)</f>
        <v>31685</v>
      </c>
      <c r="D1317" t="s">
        <v>189</v>
      </c>
      <c r="E1317" t="s">
        <v>207</v>
      </c>
      <c r="F1317" t="s">
        <v>222</v>
      </c>
      <c r="G1317" t="s">
        <v>228</v>
      </c>
    </row>
    <row r="1318" spans="1:7" x14ac:dyDescent="0.25">
      <c r="A1318" s="1">
        <v>1316</v>
      </c>
      <c r="B1318" t="s">
        <v>56</v>
      </c>
      <c r="C1318" s="3">
        <f>VLOOKUP(B1318,Sheet2!$B$2:$C$148,2,)</f>
        <v>31685</v>
      </c>
      <c r="D1318" t="s">
        <v>190</v>
      </c>
      <c r="E1318" t="s">
        <v>208</v>
      </c>
      <c r="F1318" t="s">
        <v>222</v>
      </c>
      <c r="G1318" t="s">
        <v>228</v>
      </c>
    </row>
    <row r="1319" spans="1:7" x14ac:dyDescent="0.25">
      <c r="A1319" s="1">
        <v>1317</v>
      </c>
      <c r="B1319" t="s">
        <v>56</v>
      </c>
      <c r="C1319" s="3">
        <f>VLOOKUP(B1319,Sheet2!$B$2:$C$148,2,)</f>
        <v>31685</v>
      </c>
      <c r="D1319" t="s">
        <v>190</v>
      </c>
      <c r="E1319" t="s">
        <v>208</v>
      </c>
      <c r="F1319" t="s">
        <v>226</v>
      </c>
      <c r="G1319" t="s">
        <v>232</v>
      </c>
    </row>
    <row r="1320" spans="1:7" x14ac:dyDescent="0.25">
      <c r="A1320" s="1">
        <v>1318</v>
      </c>
      <c r="B1320" t="s">
        <v>56</v>
      </c>
      <c r="C1320" s="3">
        <f>VLOOKUP(B1320,Sheet2!$B$2:$C$148,2,)</f>
        <v>31685</v>
      </c>
      <c r="D1320" t="s">
        <v>191</v>
      </c>
      <c r="E1320" t="s">
        <v>209</v>
      </c>
      <c r="F1320" t="s">
        <v>221</v>
      </c>
      <c r="G1320" t="s">
        <v>227</v>
      </c>
    </row>
    <row r="1321" spans="1:7" x14ac:dyDescent="0.25">
      <c r="A1321" s="1">
        <v>1319</v>
      </c>
      <c r="B1321" t="s">
        <v>56</v>
      </c>
      <c r="C1321" s="3">
        <f>VLOOKUP(B1321,Sheet2!$B$2:$C$148,2,)</f>
        <v>31685</v>
      </c>
      <c r="D1321" t="s">
        <v>191</v>
      </c>
      <c r="E1321" t="s">
        <v>209</v>
      </c>
      <c r="F1321" t="s">
        <v>225</v>
      </c>
      <c r="G1321" t="s">
        <v>231</v>
      </c>
    </row>
    <row r="1322" spans="1:7" x14ac:dyDescent="0.25">
      <c r="A1322" s="1">
        <v>1320</v>
      </c>
      <c r="B1322" t="s">
        <v>56</v>
      </c>
      <c r="C1322" s="3">
        <f>VLOOKUP(B1322,Sheet2!$B$2:$C$148,2,)</f>
        <v>31685</v>
      </c>
      <c r="D1322" t="s">
        <v>191</v>
      </c>
      <c r="E1322" t="s">
        <v>209</v>
      </c>
      <c r="F1322" t="s">
        <v>222</v>
      </c>
      <c r="G1322" t="s">
        <v>228</v>
      </c>
    </row>
    <row r="1323" spans="1:7" x14ac:dyDescent="0.25">
      <c r="A1323" s="1">
        <v>1321</v>
      </c>
      <c r="B1323" t="s">
        <v>56</v>
      </c>
      <c r="C1323" s="3">
        <f>VLOOKUP(B1323,Sheet2!$B$2:$C$148,2,)</f>
        <v>31685</v>
      </c>
      <c r="D1323" t="s">
        <v>191</v>
      </c>
      <c r="E1323" t="s">
        <v>209</v>
      </c>
      <c r="F1323" t="s">
        <v>223</v>
      </c>
      <c r="G1323" t="s">
        <v>229</v>
      </c>
    </row>
    <row r="1324" spans="1:7" x14ac:dyDescent="0.25">
      <c r="A1324" s="1">
        <v>1322</v>
      </c>
      <c r="B1324" t="s">
        <v>56</v>
      </c>
      <c r="C1324" s="3">
        <f>VLOOKUP(B1324,Sheet2!$B$2:$C$148,2,)</f>
        <v>31685</v>
      </c>
      <c r="D1324" t="s">
        <v>191</v>
      </c>
      <c r="E1324" t="s">
        <v>209</v>
      </c>
      <c r="F1324" t="s">
        <v>226</v>
      </c>
      <c r="G1324" t="s">
        <v>232</v>
      </c>
    </row>
    <row r="1325" spans="1:7" x14ac:dyDescent="0.25">
      <c r="A1325" s="1">
        <v>1323</v>
      </c>
      <c r="B1325" t="s">
        <v>56</v>
      </c>
      <c r="C1325" s="3">
        <f>VLOOKUP(B1325,Sheet2!$B$2:$C$148,2,)</f>
        <v>31685</v>
      </c>
      <c r="D1325" t="s">
        <v>191</v>
      </c>
      <c r="E1325" t="s">
        <v>209</v>
      </c>
      <c r="F1325" t="s">
        <v>224</v>
      </c>
      <c r="G1325" t="s">
        <v>230</v>
      </c>
    </row>
    <row r="1326" spans="1:7" x14ac:dyDescent="0.25">
      <c r="A1326" s="1">
        <v>1324</v>
      </c>
      <c r="B1326" t="s">
        <v>56</v>
      </c>
      <c r="C1326" s="3">
        <f>VLOOKUP(B1326,Sheet2!$B$2:$C$148,2,)</f>
        <v>31685</v>
      </c>
      <c r="D1326" t="s">
        <v>192</v>
      </c>
      <c r="E1326" t="s">
        <v>210</v>
      </c>
      <c r="F1326" t="s">
        <v>226</v>
      </c>
      <c r="G1326" t="s">
        <v>232</v>
      </c>
    </row>
    <row r="1327" spans="1:7" x14ac:dyDescent="0.25">
      <c r="A1327" s="1">
        <v>1325</v>
      </c>
      <c r="B1327" t="s">
        <v>56</v>
      </c>
      <c r="C1327" s="3">
        <f>VLOOKUP(B1327,Sheet2!$B$2:$C$148,2,)</f>
        <v>31685</v>
      </c>
      <c r="D1327" t="s">
        <v>193</v>
      </c>
      <c r="E1327" t="s">
        <v>211</v>
      </c>
      <c r="F1327" t="s">
        <v>221</v>
      </c>
      <c r="G1327" t="s">
        <v>227</v>
      </c>
    </row>
    <row r="1328" spans="1:7" x14ac:dyDescent="0.25">
      <c r="A1328" s="1">
        <v>1326</v>
      </c>
      <c r="B1328" t="s">
        <v>56</v>
      </c>
      <c r="C1328" s="3">
        <f>VLOOKUP(B1328,Sheet2!$B$2:$C$148,2,)</f>
        <v>31685</v>
      </c>
      <c r="D1328" t="s">
        <v>193</v>
      </c>
      <c r="E1328" t="s">
        <v>211</v>
      </c>
      <c r="F1328" t="s">
        <v>225</v>
      </c>
      <c r="G1328" t="s">
        <v>231</v>
      </c>
    </row>
    <row r="1329" spans="1:7" x14ac:dyDescent="0.25">
      <c r="A1329" s="1">
        <v>1327</v>
      </c>
      <c r="B1329" t="s">
        <v>56</v>
      </c>
      <c r="C1329" s="3">
        <f>VLOOKUP(B1329,Sheet2!$B$2:$C$148,2,)</f>
        <v>31685</v>
      </c>
      <c r="D1329" t="s">
        <v>193</v>
      </c>
      <c r="E1329" t="s">
        <v>211</v>
      </c>
      <c r="F1329" t="s">
        <v>223</v>
      </c>
      <c r="G1329" t="s">
        <v>229</v>
      </c>
    </row>
    <row r="1330" spans="1:7" x14ac:dyDescent="0.25">
      <c r="A1330" s="1">
        <v>1328</v>
      </c>
      <c r="B1330" t="s">
        <v>56</v>
      </c>
      <c r="C1330" s="3">
        <f>VLOOKUP(B1330,Sheet2!$B$2:$C$148,2,)</f>
        <v>31685</v>
      </c>
      <c r="D1330" t="s">
        <v>193</v>
      </c>
      <c r="E1330" t="s">
        <v>211</v>
      </c>
      <c r="F1330" t="s">
        <v>226</v>
      </c>
      <c r="G1330" t="s">
        <v>232</v>
      </c>
    </row>
    <row r="1331" spans="1:7" x14ac:dyDescent="0.25">
      <c r="A1331" s="1">
        <v>1329</v>
      </c>
      <c r="B1331" t="s">
        <v>56</v>
      </c>
      <c r="C1331" s="3">
        <f>VLOOKUP(B1331,Sheet2!$B$2:$C$148,2,)</f>
        <v>31685</v>
      </c>
      <c r="D1331" t="s">
        <v>193</v>
      </c>
      <c r="E1331" t="s">
        <v>211</v>
      </c>
      <c r="F1331" t="s">
        <v>224</v>
      </c>
      <c r="G1331" t="s">
        <v>230</v>
      </c>
    </row>
    <row r="1332" spans="1:7" x14ac:dyDescent="0.25">
      <c r="A1332" s="1">
        <v>1330</v>
      </c>
      <c r="B1332" t="s">
        <v>56</v>
      </c>
      <c r="C1332" s="3">
        <f>VLOOKUP(B1332,Sheet2!$B$2:$C$148,2,)</f>
        <v>31685</v>
      </c>
      <c r="D1332" t="s">
        <v>194</v>
      </c>
      <c r="E1332" t="s">
        <v>212</v>
      </c>
      <c r="F1332" t="s">
        <v>221</v>
      </c>
      <c r="G1332" t="s">
        <v>227</v>
      </c>
    </row>
    <row r="1333" spans="1:7" x14ac:dyDescent="0.25">
      <c r="A1333" s="1">
        <v>1331</v>
      </c>
      <c r="B1333" t="s">
        <v>56</v>
      </c>
      <c r="C1333" s="3">
        <f>VLOOKUP(B1333,Sheet2!$B$2:$C$148,2,)</f>
        <v>31685</v>
      </c>
      <c r="D1333" t="s">
        <v>194</v>
      </c>
      <c r="E1333" t="s">
        <v>212</v>
      </c>
      <c r="F1333" t="s">
        <v>223</v>
      </c>
      <c r="G1333" t="s">
        <v>229</v>
      </c>
    </row>
    <row r="1334" spans="1:7" x14ac:dyDescent="0.25">
      <c r="A1334" s="1">
        <v>1332</v>
      </c>
      <c r="B1334" t="s">
        <v>56</v>
      </c>
      <c r="C1334" s="3">
        <f>VLOOKUP(B1334,Sheet2!$B$2:$C$148,2,)</f>
        <v>31685</v>
      </c>
      <c r="D1334" t="s">
        <v>194</v>
      </c>
      <c r="E1334" t="s">
        <v>212</v>
      </c>
      <c r="F1334" t="s">
        <v>226</v>
      </c>
      <c r="G1334" t="s">
        <v>232</v>
      </c>
    </row>
    <row r="1335" spans="1:7" x14ac:dyDescent="0.25">
      <c r="A1335" s="1">
        <v>1333</v>
      </c>
      <c r="B1335" t="s">
        <v>56</v>
      </c>
      <c r="C1335" s="3">
        <f>VLOOKUP(B1335,Sheet2!$B$2:$C$148,2,)</f>
        <v>31685</v>
      </c>
      <c r="D1335" t="s">
        <v>194</v>
      </c>
      <c r="E1335" t="s">
        <v>212</v>
      </c>
      <c r="F1335" t="s">
        <v>224</v>
      </c>
      <c r="G1335" t="s">
        <v>230</v>
      </c>
    </row>
    <row r="1336" spans="1:7" x14ac:dyDescent="0.25">
      <c r="A1336" s="1">
        <v>1334</v>
      </c>
      <c r="B1336" t="s">
        <v>56</v>
      </c>
      <c r="C1336" s="3">
        <f>VLOOKUP(B1336,Sheet2!$B$2:$C$148,2,)</f>
        <v>31685</v>
      </c>
      <c r="D1336" t="s">
        <v>195</v>
      </c>
      <c r="E1336" t="s">
        <v>213</v>
      </c>
      <c r="F1336" t="s">
        <v>222</v>
      </c>
      <c r="G1336" t="s">
        <v>228</v>
      </c>
    </row>
    <row r="1337" spans="1:7" x14ac:dyDescent="0.25">
      <c r="A1337" s="1">
        <v>1335</v>
      </c>
      <c r="B1337" t="s">
        <v>56</v>
      </c>
      <c r="C1337" s="3">
        <f>VLOOKUP(B1337,Sheet2!$B$2:$C$148,2,)</f>
        <v>31685</v>
      </c>
      <c r="D1337" t="s">
        <v>196</v>
      </c>
      <c r="E1337" t="s">
        <v>214</v>
      </c>
      <c r="F1337" t="s">
        <v>222</v>
      </c>
      <c r="G1337" t="s">
        <v>228</v>
      </c>
    </row>
    <row r="1338" spans="1:7" x14ac:dyDescent="0.25">
      <c r="A1338" s="1">
        <v>1336</v>
      </c>
      <c r="B1338" t="s">
        <v>56</v>
      </c>
      <c r="C1338" s="3">
        <f>VLOOKUP(B1338,Sheet2!$B$2:$C$148,2,)</f>
        <v>31685</v>
      </c>
      <c r="D1338" t="s">
        <v>197</v>
      </c>
      <c r="E1338" t="s">
        <v>215</v>
      </c>
      <c r="F1338" t="s">
        <v>221</v>
      </c>
      <c r="G1338" t="s">
        <v>227</v>
      </c>
    </row>
    <row r="1339" spans="1:7" x14ac:dyDescent="0.25">
      <c r="A1339" s="1">
        <v>1337</v>
      </c>
      <c r="B1339" t="s">
        <v>56</v>
      </c>
      <c r="C1339" s="3">
        <f>VLOOKUP(B1339,Sheet2!$B$2:$C$148,2,)</f>
        <v>31685</v>
      </c>
      <c r="D1339" t="s">
        <v>197</v>
      </c>
      <c r="E1339" t="s">
        <v>215</v>
      </c>
      <c r="F1339" t="s">
        <v>225</v>
      </c>
      <c r="G1339" t="s">
        <v>231</v>
      </c>
    </row>
    <row r="1340" spans="1:7" x14ac:dyDescent="0.25">
      <c r="A1340" s="1">
        <v>1338</v>
      </c>
      <c r="B1340" t="s">
        <v>56</v>
      </c>
      <c r="C1340" s="3">
        <f>VLOOKUP(B1340,Sheet2!$B$2:$C$148,2,)</f>
        <v>31685</v>
      </c>
      <c r="D1340" t="s">
        <v>197</v>
      </c>
      <c r="E1340" t="s">
        <v>215</v>
      </c>
      <c r="F1340" t="s">
        <v>223</v>
      </c>
      <c r="G1340" t="s">
        <v>229</v>
      </c>
    </row>
    <row r="1341" spans="1:7" x14ac:dyDescent="0.25">
      <c r="A1341" s="1">
        <v>1339</v>
      </c>
      <c r="B1341" t="s">
        <v>56</v>
      </c>
      <c r="C1341" s="3">
        <f>VLOOKUP(B1341,Sheet2!$B$2:$C$148,2,)</f>
        <v>31685</v>
      </c>
      <c r="D1341" t="s">
        <v>197</v>
      </c>
      <c r="E1341" t="s">
        <v>215</v>
      </c>
      <c r="F1341" t="s">
        <v>226</v>
      </c>
      <c r="G1341" t="s">
        <v>232</v>
      </c>
    </row>
    <row r="1342" spans="1:7" x14ac:dyDescent="0.25">
      <c r="A1342" s="1">
        <v>1340</v>
      </c>
      <c r="B1342" t="s">
        <v>56</v>
      </c>
      <c r="C1342" s="3">
        <f>VLOOKUP(B1342,Sheet2!$B$2:$C$148,2,)</f>
        <v>31685</v>
      </c>
      <c r="D1342" t="s">
        <v>197</v>
      </c>
      <c r="E1342" t="s">
        <v>215</v>
      </c>
      <c r="F1342" t="s">
        <v>224</v>
      </c>
      <c r="G1342" t="s">
        <v>230</v>
      </c>
    </row>
    <row r="1343" spans="1:7" x14ac:dyDescent="0.25">
      <c r="A1343" s="1">
        <v>1341</v>
      </c>
      <c r="B1343" t="s">
        <v>56</v>
      </c>
      <c r="C1343" s="3">
        <f>VLOOKUP(B1343,Sheet2!$B$2:$C$148,2,)</f>
        <v>31685</v>
      </c>
      <c r="D1343" t="s">
        <v>198</v>
      </c>
      <c r="E1343" t="s">
        <v>216</v>
      </c>
      <c r="F1343" t="s">
        <v>221</v>
      </c>
      <c r="G1343" t="s">
        <v>227</v>
      </c>
    </row>
    <row r="1344" spans="1:7" x14ac:dyDescent="0.25">
      <c r="A1344" s="1">
        <v>1342</v>
      </c>
      <c r="B1344" t="s">
        <v>56</v>
      </c>
      <c r="C1344" s="3">
        <f>VLOOKUP(B1344,Sheet2!$B$2:$C$148,2,)</f>
        <v>31685</v>
      </c>
      <c r="D1344" t="s">
        <v>198</v>
      </c>
      <c r="E1344" t="s">
        <v>216</v>
      </c>
      <c r="F1344" t="s">
        <v>222</v>
      </c>
      <c r="G1344" t="s">
        <v>228</v>
      </c>
    </row>
    <row r="1345" spans="1:38" x14ac:dyDescent="0.25">
      <c r="A1345" s="1">
        <v>1343</v>
      </c>
      <c r="B1345" t="s">
        <v>56</v>
      </c>
      <c r="C1345" s="3">
        <f>VLOOKUP(B1345,Sheet2!$B$2:$C$148,2,)</f>
        <v>31685</v>
      </c>
      <c r="D1345" t="s">
        <v>198</v>
      </c>
      <c r="E1345" t="s">
        <v>216</v>
      </c>
      <c r="F1345" t="s">
        <v>223</v>
      </c>
      <c r="G1345" t="s">
        <v>229</v>
      </c>
    </row>
    <row r="1346" spans="1:38" x14ac:dyDescent="0.25">
      <c r="A1346" s="1">
        <v>1344</v>
      </c>
      <c r="B1346" t="s">
        <v>56</v>
      </c>
      <c r="C1346" s="3">
        <f>VLOOKUP(B1346,Sheet2!$B$2:$C$148,2,)</f>
        <v>31685</v>
      </c>
      <c r="D1346" t="s">
        <v>198</v>
      </c>
      <c r="E1346" t="s">
        <v>216</v>
      </c>
      <c r="F1346" t="s">
        <v>226</v>
      </c>
      <c r="G1346" t="s">
        <v>232</v>
      </c>
    </row>
    <row r="1347" spans="1:38" x14ac:dyDescent="0.25">
      <c r="A1347" s="1">
        <v>1345</v>
      </c>
      <c r="B1347" t="s">
        <v>56</v>
      </c>
      <c r="C1347" s="3">
        <f>VLOOKUP(B1347,Sheet2!$B$2:$C$148,2,)</f>
        <v>31685</v>
      </c>
      <c r="D1347" t="s">
        <v>198</v>
      </c>
      <c r="E1347" t="s">
        <v>216</v>
      </c>
      <c r="F1347" t="s">
        <v>224</v>
      </c>
      <c r="G1347" t="s">
        <v>230</v>
      </c>
    </row>
    <row r="1348" spans="1:38" x14ac:dyDescent="0.25">
      <c r="A1348" s="1">
        <v>1346</v>
      </c>
      <c r="B1348" t="s">
        <v>56</v>
      </c>
      <c r="C1348" s="3">
        <f>VLOOKUP(B1348,Sheet2!$B$2:$C$148,2,)</f>
        <v>31685</v>
      </c>
      <c r="D1348" t="s">
        <v>199</v>
      </c>
      <c r="E1348" t="s">
        <v>217</v>
      </c>
      <c r="F1348" t="s">
        <v>221</v>
      </c>
      <c r="G1348" t="s">
        <v>227</v>
      </c>
    </row>
    <row r="1349" spans="1:38" x14ac:dyDescent="0.25">
      <c r="A1349" s="1">
        <v>1347</v>
      </c>
      <c r="B1349" t="s">
        <v>56</v>
      </c>
      <c r="C1349" s="3">
        <f>VLOOKUP(B1349,Sheet2!$B$2:$C$148,2,)</f>
        <v>31685</v>
      </c>
      <c r="D1349" t="s">
        <v>199</v>
      </c>
      <c r="E1349" t="s">
        <v>217</v>
      </c>
      <c r="F1349" t="s">
        <v>225</v>
      </c>
      <c r="G1349" t="s">
        <v>231</v>
      </c>
    </row>
    <row r="1350" spans="1:38" x14ac:dyDescent="0.25">
      <c r="A1350" s="1">
        <v>1348</v>
      </c>
      <c r="B1350" t="s">
        <v>56</v>
      </c>
      <c r="C1350" s="3">
        <f>VLOOKUP(B1350,Sheet2!$B$2:$C$148,2,)</f>
        <v>31685</v>
      </c>
      <c r="D1350" t="s">
        <v>199</v>
      </c>
      <c r="E1350" t="s">
        <v>217</v>
      </c>
      <c r="F1350" t="s">
        <v>223</v>
      </c>
      <c r="G1350" t="s">
        <v>229</v>
      </c>
    </row>
    <row r="1351" spans="1:38" x14ac:dyDescent="0.25">
      <c r="A1351" s="1">
        <v>1349</v>
      </c>
      <c r="B1351" t="s">
        <v>56</v>
      </c>
      <c r="C1351" s="3">
        <f>VLOOKUP(B1351,Sheet2!$B$2:$C$148,2,)</f>
        <v>31685</v>
      </c>
      <c r="D1351" t="s">
        <v>199</v>
      </c>
      <c r="E1351" t="s">
        <v>217</v>
      </c>
      <c r="F1351" t="s">
        <v>226</v>
      </c>
      <c r="G1351" t="s">
        <v>232</v>
      </c>
    </row>
    <row r="1352" spans="1:38" x14ac:dyDescent="0.25">
      <c r="A1352" s="1">
        <v>1350</v>
      </c>
      <c r="B1352" t="s">
        <v>56</v>
      </c>
      <c r="C1352" s="3">
        <f>VLOOKUP(B1352,Sheet2!$B$2:$C$148,2,)</f>
        <v>31685</v>
      </c>
      <c r="D1352" t="s">
        <v>199</v>
      </c>
      <c r="E1352" t="s">
        <v>217</v>
      </c>
      <c r="F1352" t="s">
        <v>224</v>
      </c>
      <c r="G1352" t="s">
        <v>230</v>
      </c>
    </row>
    <row r="1353" spans="1:38" x14ac:dyDescent="0.25">
      <c r="A1353" s="1">
        <v>1351</v>
      </c>
      <c r="B1353" t="s">
        <v>56</v>
      </c>
      <c r="C1353" s="3">
        <f>VLOOKUP(B1353,Sheet2!$B$2:$C$148,2,)</f>
        <v>31685</v>
      </c>
      <c r="D1353" t="s">
        <v>200</v>
      </c>
      <c r="E1353" t="s">
        <v>218</v>
      </c>
      <c r="F1353" t="s">
        <v>221</v>
      </c>
      <c r="G1353" t="s">
        <v>227</v>
      </c>
    </row>
    <row r="1354" spans="1:38" x14ac:dyDescent="0.25">
      <c r="A1354" s="1">
        <v>1352</v>
      </c>
      <c r="B1354" t="s">
        <v>56</v>
      </c>
      <c r="C1354" s="3">
        <f>VLOOKUP(B1354,Sheet2!$B$2:$C$148,2,)</f>
        <v>31685</v>
      </c>
      <c r="D1354" t="s">
        <v>200</v>
      </c>
      <c r="E1354" t="s">
        <v>218</v>
      </c>
      <c r="F1354" t="s">
        <v>222</v>
      </c>
      <c r="G1354" t="s">
        <v>228</v>
      </c>
    </row>
    <row r="1355" spans="1:38" x14ac:dyDescent="0.25">
      <c r="A1355" s="1">
        <v>1353</v>
      </c>
      <c r="B1355" t="s">
        <v>56</v>
      </c>
      <c r="C1355" s="3">
        <f>VLOOKUP(B1355,Sheet2!$B$2:$C$148,2,)</f>
        <v>31685</v>
      </c>
      <c r="D1355" t="s">
        <v>200</v>
      </c>
      <c r="E1355" t="s">
        <v>218</v>
      </c>
      <c r="F1355" t="s">
        <v>223</v>
      </c>
      <c r="G1355" t="s">
        <v>229</v>
      </c>
    </row>
    <row r="1356" spans="1:38" x14ac:dyDescent="0.25">
      <c r="A1356" s="1">
        <v>1354</v>
      </c>
      <c r="B1356" t="s">
        <v>56</v>
      </c>
      <c r="C1356" s="3">
        <f>VLOOKUP(B1356,Sheet2!$B$2:$C$148,2,)</f>
        <v>31685</v>
      </c>
      <c r="D1356" t="s">
        <v>200</v>
      </c>
      <c r="E1356" t="s">
        <v>218</v>
      </c>
      <c r="F1356" t="s">
        <v>226</v>
      </c>
      <c r="G1356" t="s">
        <v>232</v>
      </c>
    </row>
    <row r="1357" spans="1:38" x14ac:dyDescent="0.25">
      <c r="A1357" s="1">
        <v>1355</v>
      </c>
      <c r="B1357" t="s">
        <v>56</v>
      </c>
      <c r="C1357" s="3">
        <f>VLOOKUP(B1357,Sheet2!$B$2:$C$148,2,)</f>
        <v>31685</v>
      </c>
      <c r="D1357" t="s">
        <v>200</v>
      </c>
      <c r="E1357" t="s">
        <v>218</v>
      </c>
      <c r="F1357" t="s">
        <v>224</v>
      </c>
      <c r="G1357" t="s">
        <v>230</v>
      </c>
    </row>
    <row r="1358" spans="1:38" x14ac:dyDescent="0.25">
      <c r="A1358" s="1">
        <v>1356</v>
      </c>
      <c r="B1358" t="s">
        <v>56</v>
      </c>
      <c r="C1358" s="3">
        <f>VLOOKUP(B1358,Sheet2!$B$2:$C$148,2,)</f>
        <v>31685</v>
      </c>
      <c r="D1358" t="s">
        <v>201</v>
      </c>
      <c r="E1358" t="s">
        <v>219</v>
      </c>
      <c r="F1358" t="s">
        <v>221</v>
      </c>
      <c r="G1358" t="s">
        <v>227</v>
      </c>
      <c r="K1358">
        <v>164.4</v>
      </c>
      <c r="M1358">
        <v>0.108</v>
      </c>
      <c r="P1358">
        <v>1.8593971437915718E-2</v>
      </c>
    </row>
    <row r="1359" spans="1:38" x14ac:dyDescent="0.25">
      <c r="A1359" s="1">
        <v>1357</v>
      </c>
      <c r="B1359" t="s">
        <v>56</v>
      </c>
      <c r="C1359" s="3">
        <f>VLOOKUP(B1359,Sheet2!$B$2:$C$148,2,)</f>
        <v>31685</v>
      </c>
      <c r="D1359" t="s">
        <v>201</v>
      </c>
      <c r="E1359" t="s">
        <v>219</v>
      </c>
      <c r="F1359" t="s">
        <v>225</v>
      </c>
      <c r="G1359" t="s">
        <v>231</v>
      </c>
    </row>
    <row r="1360" spans="1:38" x14ac:dyDescent="0.25">
      <c r="A1360" s="1">
        <v>1358</v>
      </c>
      <c r="B1360" t="s">
        <v>56</v>
      </c>
      <c r="C1360" s="3">
        <f>VLOOKUP(B1360,Sheet2!$B$2:$C$148,2,)</f>
        <v>31685</v>
      </c>
      <c r="D1360" t="s">
        <v>201</v>
      </c>
      <c r="E1360" t="s">
        <v>219</v>
      </c>
      <c r="F1360" t="s">
        <v>222</v>
      </c>
      <c r="G1360" t="s">
        <v>228</v>
      </c>
      <c r="N1360">
        <v>11.32995614</v>
      </c>
      <c r="T1360">
        <v>8.8862559241706159E-3</v>
      </c>
      <c r="Y1360">
        <v>-1.4384976525821529E-2</v>
      </c>
      <c r="AK1360">
        <v>2.2262363327511591E-2</v>
      </c>
      <c r="AL1360">
        <v>1.7534942820838659E-2</v>
      </c>
    </row>
    <row r="1361" spans="1:40" x14ac:dyDescent="0.25">
      <c r="A1361" s="1">
        <v>1359</v>
      </c>
      <c r="B1361" t="s">
        <v>56</v>
      </c>
      <c r="C1361" s="3">
        <f>VLOOKUP(B1361,Sheet2!$B$2:$C$148,2,)</f>
        <v>31685</v>
      </c>
      <c r="D1361" t="s">
        <v>201</v>
      </c>
      <c r="E1361" t="s">
        <v>219</v>
      </c>
      <c r="F1361" t="s">
        <v>223</v>
      </c>
      <c r="G1361" t="s">
        <v>229</v>
      </c>
      <c r="N1361">
        <v>95.218621240000004</v>
      </c>
      <c r="AB1361">
        <v>4.086139789802197E-2</v>
      </c>
      <c r="AN1361">
        <v>0.22303569200000001</v>
      </c>
    </row>
    <row r="1362" spans="1:40" x14ac:dyDescent="0.25">
      <c r="A1362" s="1">
        <v>1360</v>
      </c>
      <c r="B1362" t="s">
        <v>56</v>
      </c>
      <c r="C1362" s="3">
        <f>VLOOKUP(B1362,Sheet2!$B$2:$C$148,2,)</f>
        <v>31685</v>
      </c>
      <c r="D1362" t="s">
        <v>201</v>
      </c>
      <c r="E1362" t="s">
        <v>219</v>
      </c>
      <c r="F1362" t="s">
        <v>226</v>
      </c>
      <c r="G1362" t="s">
        <v>232</v>
      </c>
      <c r="I1362">
        <v>489.8</v>
      </c>
      <c r="R1362">
        <v>3506.666666666667</v>
      </c>
      <c r="S1362">
        <v>1.864051605996351</v>
      </c>
      <c r="AE1362">
        <v>5.3959965187119173E-2</v>
      </c>
      <c r="AG1362">
        <v>5.2282049612604992E-2</v>
      </c>
    </row>
    <row r="1363" spans="1:40" x14ac:dyDescent="0.25">
      <c r="A1363" s="1">
        <v>1361</v>
      </c>
      <c r="B1363" t="s">
        <v>56</v>
      </c>
      <c r="C1363" s="3">
        <f>VLOOKUP(B1363,Sheet2!$B$2:$C$148,2,)</f>
        <v>31685</v>
      </c>
      <c r="D1363" t="s">
        <v>201</v>
      </c>
      <c r="E1363" t="s">
        <v>219</v>
      </c>
      <c r="F1363" t="s">
        <v>224</v>
      </c>
      <c r="G1363" t="s">
        <v>230</v>
      </c>
      <c r="N1363">
        <v>71.117741989999999</v>
      </c>
      <c r="AH1363">
        <v>4.5475544986695413E-2</v>
      </c>
    </row>
    <row r="1364" spans="1:40" x14ac:dyDescent="0.25">
      <c r="A1364" s="1">
        <v>1362</v>
      </c>
      <c r="B1364" t="s">
        <v>56</v>
      </c>
      <c r="C1364" s="3">
        <f>VLOOKUP(B1364,Sheet2!$B$2:$C$148,2,)</f>
        <v>31685</v>
      </c>
      <c r="D1364" t="s">
        <v>202</v>
      </c>
      <c r="E1364" t="s">
        <v>220</v>
      </c>
      <c r="F1364" t="s">
        <v>221</v>
      </c>
      <c r="G1364" t="s">
        <v>227</v>
      </c>
    </row>
    <row r="1365" spans="1:40" x14ac:dyDescent="0.25">
      <c r="A1365" s="1">
        <v>1363</v>
      </c>
      <c r="B1365" t="s">
        <v>56</v>
      </c>
      <c r="C1365" s="3">
        <f>VLOOKUP(B1365,Sheet2!$B$2:$C$148,2,)</f>
        <v>31685</v>
      </c>
      <c r="D1365" t="s">
        <v>202</v>
      </c>
      <c r="E1365" t="s">
        <v>220</v>
      </c>
      <c r="F1365" t="s">
        <v>225</v>
      </c>
      <c r="G1365" t="s">
        <v>231</v>
      </c>
    </row>
    <row r="1366" spans="1:40" x14ac:dyDescent="0.25">
      <c r="A1366" s="1">
        <v>1364</v>
      </c>
      <c r="B1366" t="s">
        <v>56</v>
      </c>
      <c r="C1366" s="3">
        <f>VLOOKUP(B1366,Sheet2!$B$2:$C$148,2,)</f>
        <v>31685</v>
      </c>
      <c r="D1366" t="s">
        <v>202</v>
      </c>
      <c r="E1366" t="s">
        <v>220</v>
      </c>
      <c r="F1366" t="s">
        <v>222</v>
      </c>
      <c r="G1366" t="s">
        <v>228</v>
      </c>
    </row>
    <row r="1367" spans="1:40" x14ac:dyDescent="0.25">
      <c r="A1367" s="1">
        <v>1365</v>
      </c>
      <c r="B1367" t="s">
        <v>56</v>
      </c>
      <c r="C1367" s="3">
        <f>VLOOKUP(B1367,Sheet2!$B$2:$C$148,2,)</f>
        <v>31685</v>
      </c>
      <c r="D1367" t="s">
        <v>202</v>
      </c>
      <c r="E1367" t="s">
        <v>220</v>
      </c>
      <c r="F1367" t="s">
        <v>223</v>
      </c>
      <c r="G1367" t="s">
        <v>229</v>
      </c>
    </row>
    <row r="1368" spans="1:40" x14ac:dyDescent="0.25">
      <c r="A1368" s="1">
        <v>1366</v>
      </c>
      <c r="B1368" t="s">
        <v>56</v>
      </c>
      <c r="C1368" s="3">
        <f>VLOOKUP(B1368,Sheet2!$B$2:$C$148,2,)</f>
        <v>31685</v>
      </c>
      <c r="D1368" t="s">
        <v>202</v>
      </c>
      <c r="E1368" t="s">
        <v>220</v>
      </c>
      <c r="F1368" t="s">
        <v>226</v>
      </c>
      <c r="G1368" t="s">
        <v>232</v>
      </c>
    </row>
    <row r="1369" spans="1:40" x14ac:dyDescent="0.25">
      <c r="A1369" s="1">
        <v>1367</v>
      </c>
      <c r="B1369" t="s">
        <v>56</v>
      </c>
      <c r="C1369" s="3">
        <f>VLOOKUP(B1369,Sheet2!$B$2:$C$148,2,)</f>
        <v>31685</v>
      </c>
      <c r="D1369" t="s">
        <v>202</v>
      </c>
      <c r="E1369" t="s">
        <v>220</v>
      </c>
      <c r="F1369" t="s">
        <v>224</v>
      </c>
      <c r="G1369" t="s">
        <v>230</v>
      </c>
    </row>
    <row r="1370" spans="1:40" x14ac:dyDescent="0.25">
      <c r="A1370" s="1">
        <v>1368</v>
      </c>
      <c r="B1370" t="s">
        <v>57</v>
      </c>
      <c r="C1370" s="3">
        <f>VLOOKUP(B1370,Sheet2!$B$2:$C$148,2,)</f>
        <v>31777</v>
      </c>
      <c r="D1370" t="s">
        <v>185</v>
      </c>
      <c r="E1370" t="s">
        <v>203</v>
      </c>
      <c r="F1370" t="s">
        <v>221</v>
      </c>
      <c r="G1370" t="s">
        <v>227</v>
      </c>
    </row>
    <row r="1371" spans="1:40" x14ac:dyDescent="0.25">
      <c r="A1371" s="1">
        <v>1369</v>
      </c>
      <c r="B1371" t="s">
        <v>57</v>
      </c>
      <c r="C1371" s="3">
        <f>VLOOKUP(B1371,Sheet2!$B$2:$C$148,2,)</f>
        <v>31777</v>
      </c>
      <c r="D1371" t="s">
        <v>185</v>
      </c>
      <c r="E1371" t="s">
        <v>203</v>
      </c>
      <c r="F1371" t="s">
        <v>222</v>
      </c>
      <c r="G1371" t="s">
        <v>228</v>
      </c>
    </row>
    <row r="1372" spans="1:40" x14ac:dyDescent="0.25">
      <c r="A1372" s="1">
        <v>1370</v>
      </c>
      <c r="B1372" t="s">
        <v>57</v>
      </c>
      <c r="C1372" s="3">
        <f>VLOOKUP(B1372,Sheet2!$B$2:$C$148,2,)</f>
        <v>31777</v>
      </c>
      <c r="D1372" t="s">
        <v>185</v>
      </c>
      <c r="E1372" t="s">
        <v>203</v>
      </c>
      <c r="F1372" t="s">
        <v>223</v>
      </c>
      <c r="G1372" t="s">
        <v>229</v>
      </c>
    </row>
    <row r="1373" spans="1:40" x14ac:dyDescent="0.25">
      <c r="A1373" s="1">
        <v>1371</v>
      </c>
      <c r="B1373" t="s">
        <v>57</v>
      </c>
      <c r="C1373" s="3">
        <f>VLOOKUP(B1373,Sheet2!$B$2:$C$148,2,)</f>
        <v>31777</v>
      </c>
      <c r="D1373" t="s">
        <v>185</v>
      </c>
      <c r="E1373" t="s">
        <v>203</v>
      </c>
      <c r="F1373" t="s">
        <v>224</v>
      </c>
      <c r="G1373" t="s">
        <v>230</v>
      </c>
    </row>
    <row r="1374" spans="1:40" x14ac:dyDescent="0.25">
      <c r="A1374" s="1">
        <v>1372</v>
      </c>
      <c r="B1374" t="s">
        <v>57</v>
      </c>
      <c r="C1374" s="3">
        <f>VLOOKUP(B1374,Sheet2!$B$2:$C$148,2,)</f>
        <v>31777</v>
      </c>
      <c r="D1374" t="s">
        <v>186</v>
      </c>
      <c r="E1374" t="s">
        <v>204</v>
      </c>
      <c r="F1374" t="s">
        <v>221</v>
      </c>
      <c r="G1374" t="s">
        <v>227</v>
      </c>
    </row>
    <row r="1375" spans="1:40" x14ac:dyDescent="0.25">
      <c r="A1375" s="1">
        <v>1373</v>
      </c>
      <c r="B1375" t="s">
        <v>57</v>
      </c>
      <c r="C1375" s="3">
        <f>VLOOKUP(B1375,Sheet2!$B$2:$C$148,2,)</f>
        <v>31777</v>
      </c>
      <c r="D1375" t="s">
        <v>186</v>
      </c>
      <c r="E1375" t="s">
        <v>204</v>
      </c>
      <c r="F1375" t="s">
        <v>225</v>
      </c>
      <c r="G1375" t="s">
        <v>231</v>
      </c>
    </row>
    <row r="1376" spans="1:40" x14ac:dyDescent="0.25">
      <c r="A1376" s="1">
        <v>1374</v>
      </c>
      <c r="B1376" t="s">
        <v>57</v>
      </c>
      <c r="C1376" s="3">
        <f>VLOOKUP(B1376,Sheet2!$B$2:$C$148,2,)</f>
        <v>31777</v>
      </c>
      <c r="D1376" t="s">
        <v>186</v>
      </c>
      <c r="E1376" t="s">
        <v>204</v>
      </c>
      <c r="F1376" t="s">
        <v>222</v>
      </c>
      <c r="G1376" t="s">
        <v>228</v>
      </c>
    </row>
    <row r="1377" spans="1:7" x14ac:dyDescent="0.25">
      <c r="A1377" s="1">
        <v>1375</v>
      </c>
      <c r="B1377" t="s">
        <v>57</v>
      </c>
      <c r="C1377" s="3">
        <f>VLOOKUP(B1377,Sheet2!$B$2:$C$148,2,)</f>
        <v>31777</v>
      </c>
      <c r="D1377" t="s">
        <v>186</v>
      </c>
      <c r="E1377" t="s">
        <v>204</v>
      </c>
      <c r="F1377" t="s">
        <v>223</v>
      </c>
      <c r="G1377" t="s">
        <v>229</v>
      </c>
    </row>
    <row r="1378" spans="1:7" x14ac:dyDescent="0.25">
      <c r="A1378" s="1">
        <v>1376</v>
      </c>
      <c r="B1378" t="s">
        <v>57</v>
      </c>
      <c r="C1378" s="3">
        <f>VLOOKUP(B1378,Sheet2!$B$2:$C$148,2,)</f>
        <v>31777</v>
      </c>
      <c r="D1378" t="s">
        <v>186</v>
      </c>
      <c r="E1378" t="s">
        <v>204</v>
      </c>
      <c r="F1378" t="s">
        <v>226</v>
      </c>
      <c r="G1378" t="s">
        <v>232</v>
      </c>
    </row>
    <row r="1379" spans="1:7" x14ac:dyDescent="0.25">
      <c r="A1379" s="1">
        <v>1377</v>
      </c>
      <c r="B1379" t="s">
        <v>57</v>
      </c>
      <c r="C1379" s="3">
        <f>VLOOKUP(B1379,Sheet2!$B$2:$C$148,2,)</f>
        <v>31777</v>
      </c>
      <c r="D1379" t="s">
        <v>186</v>
      </c>
      <c r="E1379" t="s">
        <v>204</v>
      </c>
      <c r="F1379" t="s">
        <v>224</v>
      </c>
      <c r="G1379" t="s">
        <v>230</v>
      </c>
    </row>
    <row r="1380" spans="1:7" x14ac:dyDescent="0.25">
      <c r="A1380" s="1">
        <v>1378</v>
      </c>
      <c r="B1380" t="s">
        <v>57</v>
      </c>
      <c r="C1380" s="3">
        <f>VLOOKUP(B1380,Sheet2!$B$2:$C$148,2,)</f>
        <v>31777</v>
      </c>
      <c r="D1380" t="s">
        <v>187</v>
      </c>
      <c r="E1380" t="s">
        <v>205</v>
      </c>
      <c r="F1380" t="s">
        <v>221</v>
      </c>
      <c r="G1380" t="s">
        <v>227</v>
      </c>
    </row>
    <row r="1381" spans="1:7" x14ac:dyDescent="0.25">
      <c r="A1381" s="1">
        <v>1379</v>
      </c>
      <c r="B1381" t="s">
        <v>57</v>
      </c>
      <c r="C1381" s="3">
        <f>VLOOKUP(B1381,Sheet2!$B$2:$C$148,2,)</f>
        <v>31777</v>
      </c>
      <c r="D1381" t="s">
        <v>187</v>
      </c>
      <c r="E1381" t="s">
        <v>205</v>
      </c>
      <c r="F1381" t="s">
        <v>225</v>
      </c>
      <c r="G1381" t="s">
        <v>231</v>
      </c>
    </row>
    <row r="1382" spans="1:7" x14ac:dyDescent="0.25">
      <c r="A1382" s="1">
        <v>1380</v>
      </c>
      <c r="B1382" t="s">
        <v>57</v>
      </c>
      <c r="C1382" s="3">
        <f>VLOOKUP(B1382,Sheet2!$B$2:$C$148,2,)</f>
        <v>31777</v>
      </c>
      <c r="D1382" t="s">
        <v>187</v>
      </c>
      <c r="E1382" t="s">
        <v>205</v>
      </c>
      <c r="F1382" t="s">
        <v>222</v>
      </c>
      <c r="G1382" t="s">
        <v>228</v>
      </c>
    </row>
    <row r="1383" spans="1:7" x14ac:dyDescent="0.25">
      <c r="A1383" s="1">
        <v>1381</v>
      </c>
      <c r="B1383" t="s">
        <v>57</v>
      </c>
      <c r="C1383" s="3">
        <f>VLOOKUP(B1383,Sheet2!$B$2:$C$148,2,)</f>
        <v>31777</v>
      </c>
      <c r="D1383" t="s">
        <v>187</v>
      </c>
      <c r="E1383" t="s">
        <v>205</v>
      </c>
      <c r="F1383" t="s">
        <v>223</v>
      </c>
      <c r="G1383" t="s">
        <v>229</v>
      </c>
    </row>
    <row r="1384" spans="1:7" x14ac:dyDescent="0.25">
      <c r="A1384" s="1">
        <v>1382</v>
      </c>
      <c r="B1384" t="s">
        <v>57</v>
      </c>
      <c r="C1384" s="3">
        <f>VLOOKUP(B1384,Sheet2!$B$2:$C$148,2,)</f>
        <v>31777</v>
      </c>
      <c r="D1384" t="s">
        <v>187</v>
      </c>
      <c r="E1384" t="s">
        <v>205</v>
      </c>
      <c r="F1384" t="s">
        <v>224</v>
      </c>
      <c r="G1384" t="s">
        <v>230</v>
      </c>
    </row>
    <row r="1385" spans="1:7" x14ac:dyDescent="0.25">
      <c r="A1385" s="1">
        <v>1383</v>
      </c>
      <c r="B1385" t="s">
        <v>57</v>
      </c>
      <c r="C1385" s="3">
        <f>VLOOKUP(B1385,Sheet2!$B$2:$C$148,2,)</f>
        <v>31777</v>
      </c>
      <c r="D1385" t="s">
        <v>188</v>
      </c>
      <c r="E1385" t="s">
        <v>206</v>
      </c>
      <c r="F1385" t="s">
        <v>221</v>
      </c>
      <c r="G1385" t="s">
        <v>227</v>
      </c>
    </row>
    <row r="1386" spans="1:7" x14ac:dyDescent="0.25">
      <c r="A1386" s="1">
        <v>1384</v>
      </c>
      <c r="B1386" t="s">
        <v>57</v>
      </c>
      <c r="C1386" s="3">
        <f>VLOOKUP(B1386,Sheet2!$B$2:$C$148,2,)</f>
        <v>31777</v>
      </c>
      <c r="D1386" t="s">
        <v>188</v>
      </c>
      <c r="E1386" t="s">
        <v>206</v>
      </c>
      <c r="F1386" t="s">
        <v>222</v>
      </c>
      <c r="G1386" t="s">
        <v>228</v>
      </c>
    </row>
    <row r="1387" spans="1:7" x14ac:dyDescent="0.25">
      <c r="A1387" s="1">
        <v>1385</v>
      </c>
      <c r="B1387" t="s">
        <v>57</v>
      </c>
      <c r="C1387" s="3">
        <f>VLOOKUP(B1387,Sheet2!$B$2:$C$148,2,)</f>
        <v>31777</v>
      </c>
      <c r="D1387" t="s">
        <v>188</v>
      </c>
      <c r="E1387" t="s">
        <v>206</v>
      </c>
      <c r="F1387" t="s">
        <v>223</v>
      </c>
      <c r="G1387" t="s">
        <v>229</v>
      </c>
    </row>
    <row r="1388" spans="1:7" x14ac:dyDescent="0.25">
      <c r="A1388" s="1">
        <v>1386</v>
      </c>
      <c r="B1388" t="s">
        <v>57</v>
      </c>
      <c r="C1388" s="3">
        <f>VLOOKUP(B1388,Sheet2!$B$2:$C$148,2,)</f>
        <v>31777</v>
      </c>
      <c r="D1388" t="s">
        <v>188</v>
      </c>
      <c r="E1388" t="s">
        <v>206</v>
      </c>
      <c r="F1388" t="s">
        <v>224</v>
      </c>
      <c r="G1388" t="s">
        <v>230</v>
      </c>
    </row>
    <row r="1389" spans="1:7" x14ac:dyDescent="0.25">
      <c r="A1389" s="1">
        <v>1387</v>
      </c>
      <c r="B1389" t="s">
        <v>57</v>
      </c>
      <c r="C1389" s="3">
        <f>VLOOKUP(B1389,Sheet2!$B$2:$C$148,2,)</f>
        <v>31777</v>
      </c>
      <c r="D1389" t="s">
        <v>189</v>
      </c>
      <c r="E1389" t="s">
        <v>207</v>
      </c>
      <c r="F1389" t="s">
        <v>222</v>
      </c>
      <c r="G1389" t="s">
        <v>228</v>
      </c>
    </row>
    <row r="1390" spans="1:7" x14ac:dyDescent="0.25">
      <c r="A1390" s="1">
        <v>1388</v>
      </c>
      <c r="B1390" t="s">
        <v>57</v>
      </c>
      <c r="C1390" s="3">
        <f>VLOOKUP(B1390,Sheet2!$B$2:$C$148,2,)</f>
        <v>31777</v>
      </c>
      <c r="D1390" t="s">
        <v>190</v>
      </c>
      <c r="E1390" t="s">
        <v>208</v>
      </c>
      <c r="F1390" t="s">
        <v>222</v>
      </c>
      <c r="G1390" t="s">
        <v>228</v>
      </c>
    </row>
    <row r="1391" spans="1:7" x14ac:dyDescent="0.25">
      <c r="A1391" s="1">
        <v>1389</v>
      </c>
      <c r="B1391" t="s">
        <v>57</v>
      </c>
      <c r="C1391" s="3">
        <f>VLOOKUP(B1391,Sheet2!$B$2:$C$148,2,)</f>
        <v>31777</v>
      </c>
      <c r="D1391" t="s">
        <v>190</v>
      </c>
      <c r="E1391" t="s">
        <v>208</v>
      </c>
      <c r="F1391" t="s">
        <v>226</v>
      </c>
      <c r="G1391" t="s">
        <v>232</v>
      </c>
    </row>
    <row r="1392" spans="1:7" x14ac:dyDescent="0.25">
      <c r="A1392" s="1">
        <v>1390</v>
      </c>
      <c r="B1392" t="s">
        <v>57</v>
      </c>
      <c r="C1392" s="3">
        <f>VLOOKUP(B1392,Sheet2!$B$2:$C$148,2,)</f>
        <v>31777</v>
      </c>
      <c r="D1392" t="s">
        <v>191</v>
      </c>
      <c r="E1392" t="s">
        <v>209</v>
      </c>
      <c r="F1392" t="s">
        <v>221</v>
      </c>
      <c r="G1392" t="s">
        <v>227</v>
      </c>
    </row>
    <row r="1393" spans="1:7" x14ac:dyDescent="0.25">
      <c r="A1393" s="1">
        <v>1391</v>
      </c>
      <c r="B1393" t="s">
        <v>57</v>
      </c>
      <c r="C1393" s="3">
        <f>VLOOKUP(B1393,Sheet2!$B$2:$C$148,2,)</f>
        <v>31777</v>
      </c>
      <c r="D1393" t="s">
        <v>191</v>
      </c>
      <c r="E1393" t="s">
        <v>209</v>
      </c>
      <c r="F1393" t="s">
        <v>225</v>
      </c>
      <c r="G1393" t="s">
        <v>231</v>
      </c>
    </row>
    <row r="1394" spans="1:7" x14ac:dyDescent="0.25">
      <c r="A1394" s="1">
        <v>1392</v>
      </c>
      <c r="B1394" t="s">
        <v>57</v>
      </c>
      <c r="C1394" s="3">
        <f>VLOOKUP(B1394,Sheet2!$B$2:$C$148,2,)</f>
        <v>31777</v>
      </c>
      <c r="D1394" t="s">
        <v>191</v>
      </c>
      <c r="E1394" t="s">
        <v>209</v>
      </c>
      <c r="F1394" t="s">
        <v>222</v>
      </c>
      <c r="G1394" t="s">
        <v>228</v>
      </c>
    </row>
    <row r="1395" spans="1:7" x14ac:dyDescent="0.25">
      <c r="A1395" s="1">
        <v>1393</v>
      </c>
      <c r="B1395" t="s">
        <v>57</v>
      </c>
      <c r="C1395" s="3">
        <f>VLOOKUP(B1395,Sheet2!$B$2:$C$148,2,)</f>
        <v>31777</v>
      </c>
      <c r="D1395" t="s">
        <v>191</v>
      </c>
      <c r="E1395" t="s">
        <v>209</v>
      </c>
      <c r="F1395" t="s">
        <v>223</v>
      </c>
      <c r="G1395" t="s">
        <v>229</v>
      </c>
    </row>
    <row r="1396" spans="1:7" x14ac:dyDescent="0.25">
      <c r="A1396" s="1">
        <v>1394</v>
      </c>
      <c r="B1396" t="s">
        <v>57</v>
      </c>
      <c r="C1396" s="3">
        <f>VLOOKUP(B1396,Sheet2!$B$2:$C$148,2,)</f>
        <v>31777</v>
      </c>
      <c r="D1396" t="s">
        <v>191</v>
      </c>
      <c r="E1396" t="s">
        <v>209</v>
      </c>
      <c r="F1396" t="s">
        <v>226</v>
      </c>
      <c r="G1396" t="s">
        <v>232</v>
      </c>
    </row>
    <row r="1397" spans="1:7" x14ac:dyDescent="0.25">
      <c r="A1397" s="1">
        <v>1395</v>
      </c>
      <c r="B1397" t="s">
        <v>57</v>
      </c>
      <c r="C1397" s="3">
        <f>VLOOKUP(B1397,Sheet2!$B$2:$C$148,2,)</f>
        <v>31777</v>
      </c>
      <c r="D1397" t="s">
        <v>191</v>
      </c>
      <c r="E1397" t="s">
        <v>209</v>
      </c>
      <c r="F1397" t="s">
        <v>224</v>
      </c>
      <c r="G1397" t="s">
        <v>230</v>
      </c>
    </row>
    <row r="1398" spans="1:7" x14ac:dyDescent="0.25">
      <c r="A1398" s="1">
        <v>1396</v>
      </c>
      <c r="B1398" t="s">
        <v>57</v>
      </c>
      <c r="C1398" s="3">
        <f>VLOOKUP(B1398,Sheet2!$B$2:$C$148,2,)</f>
        <v>31777</v>
      </c>
      <c r="D1398" t="s">
        <v>192</v>
      </c>
      <c r="E1398" t="s">
        <v>210</v>
      </c>
      <c r="F1398" t="s">
        <v>226</v>
      </c>
      <c r="G1398" t="s">
        <v>232</v>
      </c>
    </row>
    <row r="1399" spans="1:7" x14ac:dyDescent="0.25">
      <c r="A1399" s="1">
        <v>1397</v>
      </c>
      <c r="B1399" t="s">
        <v>57</v>
      </c>
      <c r="C1399" s="3">
        <f>VLOOKUP(B1399,Sheet2!$B$2:$C$148,2,)</f>
        <v>31777</v>
      </c>
      <c r="D1399" t="s">
        <v>193</v>
      </c>
      <c r="E1399" t="s">
        <v>211</v>
      </c>
      <c r="F1399" t="s">
        <v>221</v>
      </c>
      <c r="G1399" t="s">
        <v>227</v>
      </c>
    </row>
    <row r="1400" spans="1:7" x14ac:dyDescent="0.25">
      <c r="A1400" s="1">
        <v>1398</v>
      </c>
      <c r="B1400" t="s">
        <v>57</v>
      </c>
      <c r="C1400" s="3">
        <f>VLOOKUP(B1400,Sheet2!$B$2:$C$148,2,)</f>
        <v>31777</v>
      </c>
      <c r="D1400" t="s">
        <v>193</v>
      </c>
      <c r="E1400" t="s">
        <v>211</v>
      </c>
      <c r="F1400" t="s">
        <v>225</v>
      </c>
      <c r="G1400" t="s">
        <v>231</v>
      </c>
    </row>
    <row r="1401" spans="1:7" x14ac:dyDescent="0.25">
      <c r="A1401" s="1">
        <v>1399</v>
      </c>
      <c r="B1401" t="s">
        <v>57</v>
      </c>
      <c r="C1401" s="3">
        <f>VLOOKUP(B1401,Sheet2!$B$2:$C$148,2,)</f>
        <v>31777</v>
      </c>
      <c r="D1401" t="s">
        <v>193</v>
      </c>
      <c r="E1401" t="s">
        <v>211</v>
      </c>
      <c r="F1401" t="s">
        <v>223</v>
      </c>
      <c r="G1401" t="s">
        <v>229</v>
      </c>
    </row>
    <row r="1402" spans="1:7" x14ac:dyDescent="0.25">
      <c r="A1402" s="1">
        <v>1400</v>
      </c>
      <c r="B1402" t="s">
        <v>57</v>
      </c>
      <c r="C1402" s="3">
        <f>VLOOKUP(B1402,Sheet2!$B$2:$C$148,2,)</f>
        <v>31777</v>
      </c>
      <c r="D1402" t="s">
        <v>193</v>
      </c>
      <c r="E1402" t="s">
        <v>211</v>
      </c>
      <c r="F1402" t="s">
        <v>226</v>
      </c>
      <c r="G1402" t="s">
        <v>232</v>
      </c>
    </row>
    <row r="1403" spans="1:7" x14ac:dyDescent="0.25">
      <c r="A1403" s="1">
        <v>1401</v>
      </c>
      <c r="B1403" t="s">
        <v>57</v>
      </c>
      <c r="C1403" s="3">
        <f>VLOOKUP(B1403,Sheet2!$B$2:$C$148,2,)</f>
        <v>31777</v>
      </c>
      <c r="D1403" t="s">
        <v>193</v>
      </c>
      <c r="E1403" t="s">
        <v>211</v>
      </c>
      <c r="F1403" t="s">
        <v>224</v>
      </c>
      <c r="G1403" t="s">
        <v>230</v>
      </c>
    </row>
    <row r="1404" spans="1:7" x14ac:dyDescent="0.25">
      <c r="A1404" s="1">
        <v>1402</v>
      </c>
      <c r="B1404" t="s">
        <v>57</v>
      </c>
      <c r="C1404" s="3">
        <f>VLOOKUP(B1404,Sheet2!$B$2:$C$148,2,)</f>
        <v>31777</v>
      </c>
      <c r="D1404" t="s">
        <v>194</v>
      </c>
      <c r="E1404" t="s">
        <v>212</v>
      </c>
      <c r="F1404" t="s">
        <v>221</v>
      </c>
      <c r="G1404" t="s">
        <v>227</v>
      </c>
    </row>
    <row r="1405" spans="1:7" x14ac:dyDescent="0.25">
      <c r="A1405" s="1">
        <v>1403</v>
      </c>
      <c r="B1405" t="s">
        <v>57</v>
      </c>
      <c r="C1405" s="3">
        <f>VLOOKUP(B1405,Sheet2!$B$2:$C$148,2,)</f>
        <v>31777</v>
      </c>
      <c r="D1405" t="s">
        <v>194</v>
      </c>
      <c r="E1405" t="s">
        <v>212</v>
      </c>
      <c r="F1405" t="s">
        <v>223</v>
      </c>
      <c r="G1405" t="s">
        <v>229</v>
      </c>
    </row>
    <row r="1406" spans="1:7" x14ac:dyDescent="0.25">
      <c r="A1406" s="1">
        <v>1404</v>
      </c>
      <c r="B1406" t="s">
        <v>57</v>
      </c>
      <c r="C1406" s="3">
        <f>VLOOKUP(B1406,Sheet2!$B$2:$C$148,2,)</f>
        <v>31777</v>
      </c>
      <c r="D1406" t="s">
        <v>194</v>
      </c>
      <c r="E1406" t="s">
        <v>212</v>
      </c>
      <c r="F1406" t="s">
        <v>226</v>
      </c>
      <c r="G1406" t="s">
        <v>232</v>
      </c>
    </row>
    <row r="1407" spans="1:7" x14ac:dyDescent="0.25">
      <c r="A1407" s="1">
        <v>1405</v>
      </c>
      <c r="B1407" t="s">
        <v>57</v>
      </c>
      <c r="C1407" s="3">
        <f>VLOOKUP(B1407,Sheet2!$B$2:$C$148,2,)</f>
        <v>31777</v>
      </c>
      <c r="D1407" t="s">
        <v>194</v>
      </c>
      <c r="E1407" t="s">
        <v>212</v>
      </c>
      <c r="F1407" t="s">
        <v>224</v>
      </c>
      <c r="G1407" t="s">
        <v>230</v>
      </c>
    </row>
    <row r="1408" spans="1:7" x14ac:dyDescent="0.25">
      <c r="A1408" s="1">
        <v>1406</v>
      </c>
      <c r="B1408" t="s">
        <v>57</v>
      </c>
      <c r="C1408" s="3">
        <f>VLOOKUP(B1408,Sheet2!$B$2:$C$148,2,)</f>
        <v>31777</v>
      </c>
      <c r="D1408" t="s">
        <v>195</v>
      </c>
      <c r="E1408" t="s">
        <v>213</v>
      </c>
      <c r="F1408" t="s">
        <v>222</v>
      </c>
      <c r="G1408" t="s">
        <v>228</v>
      </c>
    </row>
    <row r="1409" spans="1:7" x14ac:dyDescent="0.25">
      <c r="A1409" s="1">
        <v>1407</v>
      </c>
      <c r="B1409" t="s">
        <v>57</v>
      </c>
      <c r="C1409" s="3">
        <f>VLOOKUP(B1409,Sheet2!$B$2:$C$148,2,)</f>
        <v>31777</v>
      </c>
      <c r="D1409" t="s">
        <v>196</v>
      </c>
      <c r="E1409" t="s">
        <v>214</v>
      </c>
      <c r="F1409" t="s">
        <v>222</v>
      </c>
      <c r="G1409" t="s">
        <v>228</v>
      </c>
    </row>
    <row r="1410" spans="1:7" x14ac:dyDescent="0.25">
      <c r="A1410" s="1">
        <v>1408</v>
      </c>
      <c r="B1410" t="s">
        <v>57</v>
      </c>
      <c r="C1410" s="3">
        <f>VLOOKUP(B1410,Sheet2!$B$2:$C$148,2,)</f>
        <v>31777</v>
      </c>
      <c r="D1410" t="s">
        <v>197</v>
      </c>
      <c r="E1410" t="s">
        <v>215</v>
      </c>
      <c r="F1410" t="s">
        <v>221</v>
      </c>
      <c r="G1410" t="s">
        <v>227</v>
      </c>
    </row>
    <row r="1411" spans="1:7" x14ac:dyDescent="0.25">
      <c r="A1411" s="1">
        <v>1409</v>
      </c>
      <c r="B1411" t="s">
        <v>57</v>
      </c>
      <c r="C1411" s="3">
        <f>VLOOKUP(B1411,Sheet2!$B$2:$C$148,2,)</f>
        <v>31777</v>
      </c>
      <c r="D1411" t="s">
        <v>197</v>
      </c>
      <c r="E1411" t="s">
        <v>215</v>
      </c>
      <c r="F1411" t="s">
        <v>225</v>
      </c>
      <c r="G1411" t="s">
        <v>231</v>
      </c>
    </row>
    <row r="1412" spans="1:7" x14ac:dyDescent="0.25">
      <c r="A1412" s="1">
        <v>1410</v>
      </c>
      <c r="B1412" t="s">
        <v>57</v>
      </c>
      <c r="C1412" s="3">
        <f>VLOOKUP(B1412,Sheet2!$B$2:$C$148,2,)</f>
        <v>31777</v>
      </c>
      <c r="D1412" t="s">
        <v>197</v>
      </c>
      <c r="E1412" t="s">
        <v>215</v>
      </c>
      <c r="F1412" t="s">
        <v>223</v>
      </c>
      <c r="G1412" t="s">
        <v>229</v>
      </c>
    </row>
    <row r="1413" spans="1:7" x14ac:dyDescent="0.25">
      <c r="A1413" s="1">
        <v>1411</v>
      </c>
      <c r="B1413" t="s">
        <v>57</v>
      </c>
      <c r="C1413" s="3">
        <f>VLOOKUP(B1413,Sheet2!$B$2:$C$148,2,)</f>
        <v>31777</v>
      </c>
      <c r="D1413" t="s">
        <v>197</v>
      </c>
      <c r="E1413" t="s">
        <v>215</v>
      </c>
      <c r="F1413" t="s">
        <v>226</v>
      </c>
      <c r="G1413" t="s">
        <v>232</v>
      </c>
    </row>
    <row r="1414" spans="1:7" x14ac:dyDescent="0.25">
      <c r="A1414" s="1">
        <v>1412</v>
      </c>
      <c r="B1414" t="s">
        <v>57</v>
      </c>
      <c r="C1414" s="3">
        <f>VLOOKUP(B1414,Sheet2!$B$2:$C$148,2,)</f>
        <v>31777</v>
      </c>
      <c r="D1414" t="s">
        <v>197</v>
      </c>
      <c r="E1414" t="s">
        <v>215</v>
      </c>
      <c r="F1414" t="s">
        <v>224</v>
      </c>
      <c r="G1414" t="s">
        <v>230</v>
      </c>
    </row>
    <row r="1415" spans="1:7" x14ac:dyDescent="0.25">
      <c r="A1415" s="1">
        <v>1413</v>
      </c>
      <c r="B1415" t="s">
        <v>57</v>
      </c>
      <c r="C1415" s="3">
        <f>VLOOKUP(B1415,Sheet2!$B$2:$C$148,2,)</f>
        <v>31777</v>
      </c>
      <c r="D1415" t="s">
        <v>198</v>
      </c>
      <c r="E1415" t="s">
        <v>216</v>
      </c>
      <c r="F1415" t="s">
        <v>221</v>
      </c>
      <c r="G1415" t="s">
        <v>227</v>
      </c>
    </row>
    <row r="1416" spans="1:7" x14ac:dyDescent="0.25">
      <c r="A1416" s="1">
        <v>1414</v>
      </c>
      <c r="B1416" t="s">
        <v>57</v>
      </c>
      <c r="C1416" s="3">
        <f>VLOOKUP(B1416,Sheet2!$B$2:$C$148,2,)</f>
        <v>31777</v>
      </c>
      <c r="D1416" t="s">
        <v>198</v>
      </c>
      <c r="E1416" t="s">
        <v>216</v>
      </c>
      <c r="F1416" t="s">
        <v>222</v>
      </c>
      <c r="G1416" t="s">
        <v>228</v>
      </c>
    </row>
    <row r="1417" spans="1:7" x14ac:dyDescent="0.25">
      <c r="A1417" s="1">
        <v>1415</v>
      </c>
      <c r="B1417" t="s">
        <v>57</v>
      </c>
      <c r="C1417" s="3">
        <f>VLOOKUP(B1417,Sheet2!$B$2:$C$148,2,)</f>
        <v>31777</v>
      </c>
      <c r="D1417" t="s">
        <v>198</v>
      </c>
      <c r="E1417" t="s">
        <v>216</v>
      </c>
      <c r="F1417" t="s">
        <v>223</v>
      </c>
      <c r="G1417" t="s">
        <v>229</v>
      </c>
    </row>
    <row r="1418" spans="1:7" x14ac:dyDescent="0.25">
      <c r="A1418" s="1">
        <v>1416</v>
      </c>
      <c r="B1418" t="s">
        <v>57</v>
      </c>
      <c r="C1418" s="3">
        <f>VLOOKUP(B1418,Sheet2!$B$2:$C$148,2,)</f>
        <v>31777</v>
      </c>
      <c r="D1418" t="s">
        <v>198</v>
      </c>
      <c r="E1418" t="s">
        <v>216</v>
      </c>
      <c r="F1418" t="s">
        <v>226</v>
      </c>
      <c r="G1418" t="s">
        <v>232</v>
      </c>
    </row>
    <row r="1419" spans="1:7" x14ac:dyDescent="0.25">
      <c r="A1419" s="1">
        <v>1417</v>
      </c>
      <c r="B1419" t="s">
        <v>57</v>
      </c>
      <c r="C1419" s="3">
        <f>VLOOKUP(B1419,Sheet2!$B$2:$C$148,2,)</f>
        <v>31777</v>
      </c>
      <c r="D1419" t="s">
        <v>198</v>
      </c>
      <c r="E1419" t="s">
        <v>216</v>
      </c>
      <c r="F1419" t="s">
        <v>224</v>
      </c>
      <c r="G1419" t="s">
        <v>230</v>
      </c>
    </row>
    <row r="1420" spans="1:7" x14ac:dyDescent="0.25">
      <c r="A1420" s="1">
        <v>1418</v>
      </c>
      <c r="B1420" t="s">
        <v>57</v>
      </c>
      <c r="C1420" s="3">
        <f>VLOOKUP(B1420,Sheet2!$B$2:$C$148,2,)</f>
        <v>31777</v>
      </c>
      <c r="D1420" t="s">
        <v>199</v>
      </c>
      <c r="E1420" t="s">
        <v>217</v>
      </c>
      <c r="F1420" t="s">
        <v>221</v>
      </c>
      <c r="G1420" t="s">
        <v>227</v>
      </c>
    </row>
    <row r="1421" spans="1:7" x14ac:dyDescent="0.25">
      <c r="A1421" s="1">
        <v>1419</v>
      </c>
      <c r="B1421" t="s">
        <v>57</v>
      </c>
      <c r="C1421" s="3">
        <f>VLOOKUP(B1421,Sheet2!$B$2:$C$148,2,)</f>
        <v>31777</v>
      </c>
      <c r="D1421" t="s">
        <v>199</v>
      </c>
      <c r="E1421" t="s">
        <v>217</v>
      </c>
      <c r="F1421" t="s">
        <v>225</v>
      </c>
      <c r="G1421" t="s">
        <v>231</v>
      </c>
    </row>
    <row r="1422" spans="1:7" x14ac:dyDescent="0.25">
      <c r="A1422" s="1">
        <v>1420</v>
      </c>
      <c r="B1422" t="s">
        <v>57</v>
      </c>
      <c r="C1422" s="3">
        <f>VLOOKUP(B1422,Sheet2!$B$2:$C$148,2,)</f>
        <v>31777</v>
      </c>
      <c r="D1422" t="s">
        <v>199</v>
      </c>
      <c r="E1422" t="s">
        <v>217</v>
      </c>
      <c r="F1422" t="s">
        <v>223</v>
      </c>
      <c r="G1422" t="s">
        <v>229</v>
      </c>
    </row>
    <row r="1423" spans="1:7" x14ac:dyDescent="0.25">
      <c r="A1423" s="1">
        <v>1421</v>
      </c>
      <c r="B1423" t="s">
        <v>57</v>
      </c>
      <c r="C1423" s="3">
        <f>VLOOKUP(B1423,Sheet2!$B$2:$C$148,2,)</f>
        <v>31777</v>
      </c>
      <c r="D1423" t="s">
        <v>199</v>
      </c>
      <c r="E1423" t="s">
        <v>217</v>
      </c>
      <c r="F1423" t="s">
        <v>226</v>
      </c>
      <c r="G1423" t="s">
        <v>232</v>
      </c>
    </row>
    <row r="1424" spans="1:7" x14ac:dyDescent="0.25">
      <c r="A1424" s="1">
        <v>1422</v>
      </c>
      <c r="B1424" t="s">
        <v>57</v>
      </c>
      <c r="C1424" s="3">
        <f>VLOOKUP(B1424,Sheet2!$B$2:$C$148,2,)</f>
        <v>31777</v>
      </c>
      <c r="D1424" t="s">
        <v>199</v>
      </c>
      <c r="E1424" t="s">
        <v>217</v>
      </c>
      <c r="F1424" t="s">
        <v>224</v>
      </c>
      <c r="G1424" t="s">
        <v>230</v>
      </c>
    </row>
    <row r="1425" spans="1:40" x14ac:dyDescent="0.25">
      <c r="A1425" s="1">
        <v>1423</v>
      </c>
      <c r="B1425" t="s">
        <v>57</v>
      </c>
      <c r="C1425" s="3">
        <f>VLOOKUP(B1425,Sheet2!$B$2:$C$148,2,)</f>
        <v>31777</v>
      </c>
      <c r="D1425" t="s">
        <v>200</v>
      </c>
      <c r="E1425" t="s">
        <v>218</v>
      </c>
      <c r="F1425" t="s">
        <v>221</v>
      </c>
      <c r="G1425" t="s">
        <v>227</v>
      </c>
    </row>
    <row r="1426" spans="1:40" x14ac:dyDescent="0.25">
      <c r="A1426" s="1">
        <v>1424</v>
      </c>
      <c r="B1426" t="s">
        <v>57</v>
      </c>
      <c r="C1426" s="3">
        <f>VLOOKUP(B1426,Sheet2!$B$2:$C$148,2,)</f>
        <v>31777</v>
      </c>
      <c r="D1426" t="s">
        <v>200</v>
      </c>
      <c r="E1426" t="s">
        <v>218</v>
      </c>
      <c r="F1426" t="s">
        <v>222</v>
      </c>
      <c r="G1426" t="s">
        <v>228</v>
      </c>
    </row>
    <row r="1427" spans="1:40" x14ac:dyDescent="0.25">
      <c r="A1427" s="1">
        <v>1425</v>
      </c>
      <c r="B1427" t="s">
        <v>57</v>
      </c>
      <c r="C1427" s="3">
        <f>VLOOKUP(B1427,Sheet2!$B$2:$C$148,2,)</f>
        <v>31777</v>
      </c>
      <c r="D1427" t="s">
        <v>200</v>
      </c>
      <c r="E1427" t="s">
        <v>218</v>
      </c>
      <c r="F1427" t="s">
        <v>223</v>
      </c>
      <c r="G1427" t="s">
        <v>229</v>
      </c>
    </row>
    <row r="1428" spans="1:40" x14ac:dyDescent="0.25">
      <c r="A1428" s="1">
        <v>1426</v>
      </c>
      <c r="B1428" t="s">
        <v>57</v>
      </c>
      <c r="C1428" s="3">
        <f>VLOOKUP(B1428,Sheet2!$B$2:$C$148,2,)</f>
        <v>31777</v>
      </c>
      <c r="D1428" t="s">
        <v>200</v>
      </c>
      <c r="E1428" t="s">
        <v>218</v>
      </c>
      <c r="F1428" t="s">
        <v>226</v>
      </c>
      <c r="G1428" t="s">
        <v>232</v>
      </c>
    </row>
    <row r="1429" spans="1:40" x14ac:dyDescent="0.25">
      <c r="A1429" s="1">
        <v>1427</v>
      </c>
      <c r="B1429" t="s">
        <v>57</v>
      </c>
      <c r="C1429" s="3">
        <f>VLOOKUP(B1429,Sheet2!$B$2:$C$148,2,)</f>
        <v>31777</v>
      </c>
      <c r="D1429" t="s">
        <v>200</v>
      </c>
      <c r="E1429" t="s">
        <v>218</v>
      </c>
      <c r="F1429" t="s">
        <v>224</v>
      </c>
      <c r="G1429" t="s">
        <v>230</v>
      </c>
    </row>
    <row r="1430" spans="1:40" x14ac:dyDescent="0.25">
      <c r="A1430" s="1">
        <v>1428</v>
      </c>
      <c r="B1430" t="s">
        <v>57</v>
      </c>
      <c r="C1430" s="3">
        <f>VLOOKUP(B1430,Sheet2!$B$2:$C$148,2,)</f>
        <v>31777</v>
      </c>
      <c r="D1430" t="s">
        <v>201</v>
      </c>
      <c r="E1430" t="s">
        <v>219</v>
      </c>
      <c r="F1430" t="s">
        <v>221</v>
      </c>
      <c r="G1430" t="s">
        <v>227</v>
      </c>
      <c r="K1430">
        <v>132.80000000000001</v>
      </c>
      <c r="M1430">
        <v>0.109</v>
      </c>
      <c r="P1430">
        <v>1.9144281437531281E-2</v>
      </c>
    </row>
    <row r="1431" spans="1:40" x14ac:dyDescent="0.25">
      <c r="A1431" s="1">
        <v>1429</v>
      </c>
      <c r="B1431" t="s">
        <v>57</v>
      </c>
      <c r="C1431" s="3">
        <f>VLOOKUP(B1431,Sheet2!$B$2:$C$148,2,)</f>
        <v>31777</v>
      </c>
      <c r="D1431" t="s">
        <v>201</v>
      </c>
      <c r="E1431" t="s">
        <v>219</v>
      </c>
      <c r="F1431" t="s">
        <v>225</v>
      </c>
      <c r="G1431" t="s">
        <v>231</v>
      </c>
    </row>
    <row r="1432" spans="1:40" x14ac:dyDescent="0.25">
      <c r="A1432" s="1">
        <v>1430</v>
      </c>
      <c r="B1432" t="s">
        <v>57</v>
      </c>
      <c r="C1432" s="3">
        <f>VLOOKUP(B1432,Sheet2!$B$2:$C$148,2,)</f>
        <v>31777</v>
      </c>
      <c r="D1432" t="s">
        <v>201</v>
      </c>
      <c r="E1432" t="s">
        <v>219</v>
      </c>
      <c r="F1432" t="s">
        <v>222</v>
      </c>
      <c r="G1432" t="s">
        <v>228</v>
      </c>
      <c r="N1432">
        <v>14.062289610000001</v>
      </c>
      <c r="T1432">
        <v>1.531213191990578E-2</v>
      </c>
      <c r="Y1432">
        <v>-1.263701081019987E-2</v>
      </c>
      <c r="AK1432">
        <v>2.160196197483252E-2</v>
      </c>
      <c r="AL1432">
        <v>1.8340150415622231E-2</v>
      </c>
      <c r="AN1432">
        <v>4.9200000000000001E-2</v>
      </c>
    </row>
    <row r="1433" spans="1:40" x14ac:dyDescent="0.25">
      <c r="A1433" s="1">
        <v>1431</v>
      </c>
      <c r="B1433" t="s">
        <v>57</v>
      </c>
      <c r="C1433" s="3">
        <f>VLOOKUP(B1433,Sheet2!$B$2:$C$148,2,)</f>
        <v>31777</v>
      </c>
      <c r="D1433" t="s">
        <v>201</v>
      </c>
      <c r="E1433" t="s">
        <v>219</v>
      </c>
      <c r="F1433" t="s">
        <v>223</v>
      </c>
      <c r="G1433" t="s">
        <v>229</v>
      </c>
      <c r="N1433">
        <v>94.219695590000001</v>
      </c>
      <c r="AB1433">
        <v>3.8277591419529848E-2</v>
      </c>
      <c r="AN1433">
        <v>0.22303569200000001</v>
      </c>
    </row>
    <row r="1434" spans="1:40" x14ac:dyDescent="0.25">
      <c r="A1434" s="1">
        <v>1432</v>
      </c>
      <c r="B1434" t="s">
        <v>57</v>
      </c>
      <c r="C1434" s="3">
        <f>VLOOKUP(B1434,Sheet2!$B$2:$C$148,2,)</f>
        <v>31777</v>
      </c>
      <c r="D1434" t="s">
        <v>201</v>
      </c>
      <c r="E1434" t="s">
        <v>219</v>
      </c>
      <c r="F1434" t="s">
        <v>226</v>
      </c>
      <c r="G1434" t="s">
        <v>232</v>
      </c>
      <c r="I1434">
        <v>383.4</v>
      </c>
      <c r="R1434">
        <v>3736.666666666667</v>
      </c>
      <c r="S1434">
        <v>1.8402495349408581</v>
      </c>
      <c r="AE1434">
        <v>6.6489361702127658E-2</v>
      </c>
      <c r="AG1434">
        <v>5.245190656131913E-2</v>
      </c>
    </row>
    <row r="1435" spans="1:40" x14ac:dyDescent="0.25">
      <c r="A1435" s="1">
        <v>1433</v>
      </c>
      <c r="B1435" t="s">
        <v>57</v>
      </c>
      <c r="C1435" s="3">
        <f>VLOOKUP(B1435,Sheet2!$B$2:$C$148,2,)</f>
        <v>31777</v>
      </c>
      <c r="D1435" t="s">
        <v>201</v>
      </c>
      <c r="E1435" t="s">
        <v>219</v>
      </c>
      <c r="F1435" t="s">
        <v>224</v>
      </c>
      <c r="G1435" t="s">
        <v>230</v>
      </c>
      <c r="N1435">
        <v>71.177851649999994</v>
      </c>
      <c r="AH1435">
        <v>4.059164989833651E-2</v>
      </c>
      <c r="AN1435">
        <v>8.6999999999999994E-2</v>
      </c>
    </row>
    <row r="1436" spans="1:40" x14ac:dyDescent="0.25">
      <c r="A1436" s="1">
        <v>1434</v>
      </c>
      <c r="B1436" t="s">
        <v>57</v>
      </c>
      <c r="C1436" s="3">
        <f>VLOOKUP(B1436,Sheet2!$B$2:$C$148,2,)</f>
        <v>31777</v>
      </c>
      <c r="D1436" t="s">
        <v>202</v>
      </c>
      <c r="E1436" t="s">
        <v>220</v>
      </c>
      <c r="F1436" t="s">
        <v>221</v>
      </c>
      <c r="G1436" t="s">
        <v>227</v>
      </c>
    </row>
    <row r="1437" spans="1:40" x14ac:dyDescent="0.25">
      <c r="A1437" s="1">
        <v>1435</v>
      </c>
      <c r="B1437" t="s">
        <v>57</v>
      </c>
      <c r="C1437" s="3">
        <f>VLOOKUP(B1437,Sheet2!$B$2:$C$148,2,)</f>
        <v>31777</v>
      </c>
      <c r="D1437" t="s">
        <v>202</v>
      </c>
      <c r="E1437" t="s">
        <v>220</v>
      </c>
      <c r="F1437" t="s">
        <v>225</v>
      </c>
      <c r="G1437" t="s">
        <v>231</v>
      </c>
    </row>
    <row r="1438" spans="1:40" x14ac:dyDescent="0.25">
      <c r="A1438" s="1">
        <v>1436</v>
      </c>
      <c r="B1438" t="s">
        <v>57</v>
      </c>
      <c r="C1438" s="3">
        <f>VLOOKUP(B1438,Sheet2!$B$2:$C$148,2,)</f>
        <v>31777</v>
      </c>
      <c r="D1438" t="s">
        <v>202</v>
      </c>
      <c r="E1438" t="s">
        <v>220</v>
      </c>
      <c r="F1438" t="s">
        <v>222</v>
      </c>
      <c r="G1438" t="s">
        <v>228</v>
      </c>
    </row>
    <row r="1439" spans="1:40" x14ac:dyDescent="0.25">
      <c r="A1439" s="1">
        <v>1437</v>
      </c>
      <c r="B1439" t="s">
        <v>57</v>
      </c>
      <c r="C1439" s="3">
        <f>VLOOKUP(B1439,Sheet2!$B$2:$C$148,2,)</f>
        <v>31777</v>
      </c>
      <c r="D1439" t="s">
        <v>202</v>
      </c>
      <c r="E1439" t="s">
        <v>220</v>
      </c>
      <c r="F1439" t="s">
        <v>223</v>
      </c>
      <c r="G1439" t="s">
        <v>229</v>
      </c>
    </row>
    <row r="1440" spans="1:40" x14ac:dyDescent="0.25">
      <c r="A1440" s="1">
        <v>1438</v>
      </c>
      <c r="B1440" t="s">
        <v>57</v>
      </c>
      <c r="C1440" s="3">
        <f>VLOOKUP(B1440,Sheet2!$B$2:$C$148,2,)</f>
        <v>31777</v>
      </c>
      <c r="D1440" t="s">
        <v>202</v>
      </c>
      <c r="E1440" t="s">
        <v>220</v>
      </c>
      <c r="F1440" t="s">
        <v>226</v>
      </c>
      <c r="G1440" t="s">
        <v>232</v>
      </c>
    </row>
    <row r="1441" spans="1:7" x14ac:dyDescent="0.25">
      <c r="A1441" s="1">
        <v>1439</v>
      </c>
      <c r="B1441" t="s">
        <v>57</v>
      </c>
      <c r="C1441" s="3">
        <f>VLOOKUP(B1441,Sheet2!$B$2:$C$148,2,)</f>
        <v>31777</v>
      </c>
      <c r="D1441" t="s">
        <v>202</v>
      </c>
      <c r="E1441" t="s">
        <v>220</v>
      </c>
      <c r="F1441" t="s">
        <v>224</v>
      </c>
      <c r="G1441" t="s">
        <v>230</v>
      </c>
    </row>
    <row r="1442" spans="1:7" x14ac:dyDescent="0.25">
      <c r="A1442" s="1">
        <v>1440</v>
      </c>
      <c r="B1442" t="s">
        <v>58</v>
      </c>
      <c r="C1442" s="3">
        <f>VLOOKUP(B1442,Sheet2!$B$2:$C$148,2,)</f>
        <v>31867</v>
      </c>
      <c r="D1442" t="s">
        <v>185</v>
      </c>
      <c r="E1442" t="s">
        <v>203</v>
      </c>
      <c r="F1442" t="s">
        <v>221</v>
      </c>
      <c r="G1442" t="s">
        <v>227</v>
      </c>
    </row>
    <row r="1443" spans="1:7" x14ac:dyDescent="0.25">
      <c r="A1443" s="1">
        <v>1441</v>
      </c>
      <c r="B1443" t="s">
        <v>58</v>
      </c>
      <c r="C1443" s="3">
        <f>VLOOKUP(B1443,Sheet2!$B$2:$C$148,2,)</f>
        <v>31867</v>
      </c>
      <c r="D1443" t="s">
        <v>185</v>
      </c>
      <c r="E1443" t="s">
        <v>203</v>
      </c>
      <c r="F1443" t="s">
        <v>222</v>
      </c>
      <c r="G1443" t="s">
        <v>228</v>
      </c>
    </row>
    <row r="1444" spans="1:7" x14ac:dyDescent="0.25">
      <c r="A1444" s="1">
        <v>1442</v>
      </c>
      <c r="B1444" t="s">
        <v>58</v>
      </c>
      <c r="C1444" s="3">
        <f>VLOOKUP(B1444,Sheet2!$B$2:$C$148,2,)</f>
        <v>31867</v>
      </c>
      <c r="D1444" t="s">
        <v>185</v>
      </c>
      <c r="E1444" t="s">
        <v>203</v>
      </c>
      <c r="F1444" t="s">
        <v>223</v>
      </c>
      <c r="G1444" t="s">
        <v>229</v>
      </c>
    </row>
    <row r="1445" spans="1:7" x14ac:dyDescent="0.25">
      <c r="A1445" s="1">
        <v>1443</v>
      </c>
      <c r="B1445" t="s">
        <v>58</v>
      </c>
      <c r="C1445" s="3">
        <f>VLOOKUP(B1445,Sheet2!$B$2:$C$148,2,)</f>
        <v>31867</v>
      </c>
      <c r="D1445" t="s">
        <v>185</v>
      </c>
      <c r="E1445" t="s">
        <v>203</v>
      </c>
      <c r="F1445" t="s">
        <v>224</v>
      </c>
      <c r="G1445" t="s">
        <v>230</v>
      </c>
    </row>
    <row r="1446" spans="1:7" x14ac:dyDescent="0.25">
      <c r="A1446" s="1">
        <v>1444</v>
      </c>
      <c r="B1446" t="s">
        <v>58</v>
      </c>
      <c r="C1446" s="3">
        <f>VLOOKUP(B1446,Sheet2!$B$2:$C$148,2,)</f>
        <v>31867</v>
      </c>
      <c r="D1446" t="s">
        <v>186</v>
      </c>
      <c r="E1446" t="s">
        <v>204</v>
      </c>
      <c r="F1446" t="s">
        <v>221</v>
      </c>
      <c r="G1446" t="s">
        <v>227</v>
      </c>
    </row>
    <row r="1447" spans="1:7" x14ac:dyDescent="0.25">
      <c r="A1447" s="1">
        <v>1445</v>
      </c>
      <c r="B1447" t="s">
        <v>58</v>
      </c>
      <c r="C1447" s="3">
        <f>VLOOKUP(B1447,Sheet2!$B$2:$C$148,2,)</f>
        <v>31867</v>
      </c>
      <c r="D1447" t="s">
        <v>186</v>
      </c>
      <c r="E1447" t="s">
        <v>204</v>
      </c>
      <c r="F1447" t="s">
        <v>225</v>
      </c>
      <c r="G1447" t="s">
        <v>231</v>
      </c>
    </row>
    <row r="1448" spans="1:7" x14ac:dyDescent="0.25">
      <c r="A1448" s="1">
        <v>1446</v>
      </c>
      <c r="B1448" t="s">
        <v>58</v>
      </c>
      <c r="C1448" s="3">
        <f>VLOOKUP(B1448,Sheet2!$B$2:$C$148,2,)</f>
        <v>31867</v>
      </c>
      <c r="D1448" t="s">
        <v>186</v>
      </c>
      <c r="E1448" t="s">
        <v>204</v>
      </c>
      <c r="F1448" t="s">
        <v>222</v>
      </c>
      <c r="G1448" t="s">
        <v>228</v>
      </c>
    </row>
    <row r="1449" spans="1:7" x14ac:dyDescent="0.25">
      <c r="A1449" s="1">
        <v>1447</v>
      </c>
      <c r="B1449" t="s">
        <v>58</v>
      </c>
      <c r="C1449" s="3">
        <f>VLOOKUP(B1449,Sheet2!$B$2:$C$148,2,)</f>
        <v>31867</v>
      </c>
      <c r="D1449" t="s">
        <v>186</v>
      </c>
      <c r="E1449" t="s">
        <v>204</v>
      </c>
      <c r="F1449" t="s">
        <v>223</v>
      </c>
      <c r="G1449" t="s">
        <v>229</v>
      </c>
    </row>
    <row r="1450" spans="1:7" x14ac:dyDescent="0.25">
      <c r="A1450" s="1">
        <v>1448</v>
      </c>
      <c r="B1450" t="s">
        <v>58</v>
      </c>
      <c r="C1450" s="3">
        <f>VLOOKUP(B1450,Sheet2!$B$2:$C$148,2,)</f>
        <v>31867</v>
      </c>
      <c r="D1450" t="s">
        <v>186</v>
      </c>
      <c r="E1450" t="s">
        <v>204</v>
      </c>
      <c r="F1450" t="s">
        <v>226</v>
      </c>
      <c r="G1450" t="s">
        <v>232</v>
      </c>
    </row>
    <row r="1451" spans="1:7" x14ac:dyDescent="0.25">
      <c r="A1451" s="1">
        <v>1449</v>
      </c>
      <c r="B1451" t="s">
        <v>58</v>
      </c>
      <c r="C1451" s="3">
        <f>VLOOKUP(B1451,Sheet2!$B$2:$C$148,2,)</f>
        <v>31867</v>
      </c>
      <c r="D1451" t="s">
        <v>186</v>
      </c>
      <c r="E1451" t="s">
        <v>204</v>
      </c>
      <c r="F1451" t="s">
        <v>224</v>
      </c>
      <c r="G1451" t="s">
        <v>230</v>
      </c>
    </row>
    <row r="1452" spans="1:7" x14ac:dyDescent="0.25">
      <c r="A1452" s="1">
        <v>1450</v>
      </c>
      <c r="B1452" t="s">
        <v>58</v>
      </c>
      <c r="C1452" s="3">
        <f>VLOOKUP(B1452,Sheet2!$B$2:$C$148,2,)</f>
        <v>31867</v>
      </c>
      <c r="D1452" t="s">
        <v>187</v>
      </c>
      <c r="E1452" t="s">
        <v>205</v>
      </c>
      <c r="F1452" t="s">
        <v>221</v>
      </c>
      <c r="G1452" t="s">
        <v>227</v>
      </c>
    </row>
    <row r="1453" spans="1:7" x14ac:dyDescent="0.25">
      <c r="A1453" s="1">
        <v>1451</v>
      </c>
      <c r="B1453" t="s">
        <v>58</v>
      </c>
      <c r="C1453" s="3">
        <f>VLOOKUP(B1453,Sheet2!$B$2:$C$148,2,)</f>
        <v>31867</v>
      </c>
      <c r="D1453" t="s">
        <v>187</v>
      </c>
      <c r="E1453" t="s">
        <v>205</v>
      </c>
      <c r="F1453" t="s">
        <v>225</v>
      </c>
      <c r="G1453" t="s">
        <v>231</v>
      </c>
    </row>
    <row r="1454" spans="1:7" x14ac:dyDescent="0.25">
      <c r="A1454" s="1">
        <v>1452</v>
      </c>
      <c r="B1454" t="s">
        <v>58</v>
      </c>
      <c r="C1454" s="3">
        <f>VLOOKUP(B1454,Sheet2!$B$2:$C$148,2,)</f>
        <v>31867</v>
      </c>
      <c r="D1454" t="s">
        <v>187</v>
      </c>
      <c r="E1454" t="s">
        <v>205</v>
      </c>
      <c r="F1454" t="s">
        <v>222</v>
      </c>
      <c r="G1454" t="s">
        <v>228</v>
      </c>
    </row>
    <row r="1455" spans="1:7" x14ac:dyDescent="0.25">
      <c r="A1455" s="1">
        <v>1453</v>
      </c>
      <c r="B1455" t="s">
        <v>58</v>
      </c>
      <c r="C1455" s="3">
        <f>VLOOKUP(B1455,Sheet2!$B$2:$C$148,2,)</f>
        <v>31867</v>
      </c>
      <c r="D1455" t="s">
        <v>187</v>
      </c>
      <c r="E1455" t="s">
        <v>205</v>
      </c>
      <c r="F1455" t="s">
        <v>223</v>
      </c>
      <c r="G1455" t="s">
        <v>229</v>
      </c>
    </row>
    <row r="1456" spans="1:7" x14ac:dyDescent="0.25">
      <c r="A1456" s="1">
        <v>1454</v>
      </c>
      <c r="B1456" t="s">
        <v>58</v>
      </c>
      <c r="C1456" s="3">
        <f>VLOOKUP(B1456,Sheet2!$B$2:$C$148,2,)</f>
        <v>31867</v>
      </c>
      <c r="D1456" t="s">
        <v>187</v>
      </c>
      <c r="E1456" t="s">
        <v>205</v>
      </c>
      <c r="F1456" t="s">
        <v>224</v>
      </c>
      <c r="G1456" t="s">
        <v>230</v>
      </c>
    </row>
    <row r="1457" spans="1:7" x14ac:dyDescent="0.25">
      <c r="A1457" s="1">
        <v>1455</v>
      </c>
      <c r="B1457" t="s">
        <v>58</v>
      </c>
      <c r="C1457" s="3">
        <f>VLOOKUP(B1457,Sheet2!$B$2:$C$148,2,)</f>
        <v>31867</v>
      </c>
      <c r="D1457" t="s">
        <v>188</v>
      </c>
      <c r="E1457" t="s">
        <v>206</v>
      </c>
      <c r="F1457" t="s">
        <v>221</v>
      </c>
      <c r="G1457" t="s">
        <v>227</v>
      </c>
    </row>
    <row r="1458" spans="1:7" x14ac:dyDescent="0.25">
      <c r="A1458" s="1">
        <v>1456</v>
      </c>
      <c r="B1458" t="s">
        <v>58</v>
      </c>
      <c r="C1458" s="3">
        <f>VLOOKUP(B1458,Sheet2!$B$2:$C$148,2,)</f>
        <v>31867</v>
      </c>
      <c r="D1458" t="s">
        <v>188</v>
      </c>
      <c r="E1458" t="s">
        <v>206</v>
      </c>
      <c r="F1458" t="s">
        <v>222</v>
      </c>
      <c r="G1458" t="s">
        <v>228</v>
      </c>
    </row>
    <row r="1459" spans="1:7" x14ac:dyDescent="0.25">
      <c r="A1459" s="1">
        <v>1457</v>
      </c>
      <c r="B1459" t="s">
        <v>58</v>
      </c>
      <c r="C1459" s="3">
        <f>VLOOKUP(B1459,Sheet2!$B$2:$C$148,2,)</f>
        <v>31867</v>
      </c>
      <c r="D1459" t="s">
        <v>188</v>
      </c>
      <c r="E1459" t="s">
        <v>206</v>
      </c>
      <c r="F1459" t="s">
        <v>223</v>
      </c>
      <c r="G1459" t="s">
        <v>229</v>
      </c>
    </row>
    <row r="1460" spans="1:7" x14ac:dyDescent="0.25">
      <c r="A1460" s="1">
        <v>1458</v>
      </c>
      <c r="B1460" t="s">
        <v>58</v>
      </c>
      <c r="C1460" s="3">
        <f>VLOOKUP(B1460,Sheet2!$B$2:$C$148,2,)</f>
        <v>31867</v>
      </c>
      <c r="D1460" t="s">
        <v>188</v>
      </c>
      <c r="E1460" t="s">
        <v>206</v>
      </c>
      <c r="F1460" t="s">
        <v>224</v>
      </c>
      <c r="G1460" t="s">
        <v>230</v>
      </c>
    </row>
    <row r="1461" spans="1:7" x14ac:dyDescent="0.25">
      <c r="A1461" s="1">
        <v>1459</v>
      </c>
      <c r="B1461" t="s">
        <v>58</v>
      </c>
      <c r="C1461" s="3">
        <f>VLOOKUP(B1461,Sheet2!$B$2:$C$148,2,)</f>
        <v>31867</v>
      </c>
      <c r="D1461" t="s">
        <v>189</v>
      </c>
      <c r="E1461" t="s">
        <v>207</v>
      </c>
      <c r="F1461" t="s">
        <v>222</v>
      </c>
      <c r="G1461" t="s">
        <v>228</v>
      </c>
    </row>
    <row r="1462" spans="1:7" x14ac:dyDescent="0.25">
      <c r="A1462" s="1">
        <v>1460</v>
      </c>
      <c r="B1462" t="s">
        <v>58</v>
      </c>
      <c r="C1462" s="3">
        <f>VLOOKUP(B1462,Sheet2!$B$2:$C$148,2,)</f>
        <v>31867</v>
      </c>
      <c r="D1462" t="s">
        <v>190</v>
      </c>
      <c r="E1462" t="s">
        <v>208</v>
      </c>
      <c r="F1462" t="s">
        <v>222</v>
      </c>
      <c r="G1462" t="s">
        <v>228</v>
      </c>
    </row>
    <row r="1463" spans="1:7" x14ac:dyDescent="0.25">
      <c r="A1463" s="1">
        <v>1461</v>
      </c>
      <c r="B1463" t="s">
        <v>58</v>
      </c>
      <c r="C1463" s="3">
        <f>VLOOKUP(B1463,Sheet2!$B$2:$C$148,2,)</f>
        <v>31867</v>
      </c>
      <c r="D1463" t="s">
        <v>190</v>
      </c>
      <c r="E1463" t="s">
        <v>208</v>
      </c>
      <c r="F1463" t="s">
        <v>226</v>
      </c>
      <c r="G1463" t="s">
        <v>232</v>
      </c>
    </row>
    <row r="1464" spans="1:7" x14ac:dyDescent="0.25">
      <c r="A1464" s="1">
        <v>1462</v>
      </c>
      <c r="B1464" t="s">
        <v>58</v>
      </c>
      <c r="C1464" s="3">
        <f>VLOOKUP(B1464,Sheet2!$B$2:$C$148,2,)</f>
        <v>31867</v>
      </c>
      <c r="D1464" t="s">
        <v>191</v>
      </c>
      <c r="E1464" t="s">
        <v>209</v>
      </c>
      <c r="F1464" t="s">
        <v>221</v>
      </c>
      <c r="G1464" t="s">
        <v>227</v>
      </c>
    </row>
    <row r="1465" spans="1:7" x14ac:dyDescent="0.25">
      <c r="A1465" s="1">
        <v>1463</v>
      </c>
      <c r="B1465" t="s">
        <v>58</v>
      </c>
      <c r="C1465" s="3">
        <f>VLOOKUP(B1465,Sheet2!$B$2:$C$148,2,)</f>
        <v>31867</v>
      </c>
      <c r="D1465" t="s">
        <v>191</v>
      </c>
      <c r="E1465" t="s">
        <v>209</v>
      </c>
      <c r="F1465" t="s">
        <v>225</v>
      </c>
      <c r="G1465" t="s">
        <v>231</v>
      </c>
    </row>
    <row r="1466" spans="1:7" x14ac:dyDescent="0.25">
      <c r="A1466" s="1">
        <v>1464</v>
      </c>
      <c r="B1466" t="s">
        <v>58</v>
      </c>
      <c r="C1466" s="3">
        <f>VLOOKUP(B1466,Sheet2!$B$2:$C$148,2,)</f>
        <v>31867</v>
      </c>
      <c r="D1466" t="s">
        <v>191</v>
      </c>
      <c r="E1466" t="s">
        <v>209</v>
      </c>
      <c r="F1466" t="s">
        <v>222</v>
      </c>
      <c r="G1466" t="s">
        <v>228</v>
      </c>
    </row>
    <row r="1467" spans="1:7" x14ac:dyDescent="0.25">
      <c r="A1467" s="1">
        <v>1465</v>
      </c>
      <c r="B1467" t="s">
        <v>58</v>
      </c>
      <c r="C1467" s="3">
        <f>VLOOKUP(B1467,Sheet2!$B$2:$C$148,2,)</f>
        <v>31867</v>
      </c>
      <c r="D1467" t="s">
        <v>191</v>
      </c>
      <c r="E1467" t="s">
        <v>209</v>
      </c>
      <c r="F1467" t="s">
        <v>223</v>
      </c>
      <c r="G1467" t="s">
        <v>229</v>
      </c>
    </row>
    <row r="1468" spans="1:7" x14ac:dyDescent="0.25">
      <c r="A1468" s="1">
        <v>1466</v>
      </c>
      <c r="B1468" t="s">
        <v>58</v>
      </c>
      <c r="C1468" s="3">
        <f>VLOOKUP(B1468,Sheet2!$B$2:$C$148,2,)</f>
        <v>31867</v>
      </c>
      <c r="D1468" t="s">
        <v>191</v>
      </c>
      <c r="E1468" t="s">
        <v>209</v>
      </c>
      <c r="F1468" t="s">
        <v>226</v>
      </c>
      <c r="G1468" t="s">
        <v>232</v>
      </c>
    </row>
    <row r="1469" spans="1:7" x14ac:dyDescent="0.25">
      <c r="A1469" s="1">
        <v>1467</v>
      </c>
      <c r="B1469" t="s">
        <v>58</v>
      </c>
      <c r="C1469" s="3">
        <f>VLOOKUP(B1469,Sheet2!$B$2:$C$148,2,)</f>
        <v>31867</v>
      </c>
      <c r="D1469" t="s">
        <v>191</v>
      </c>
      <c r="E1469" t="s">
        <v>209</v>
      </c>
      <c r="F1469" t="s">
        <v>224</v>
      </c>
      <c r="G1469" t="s">
        <v>230</v>
      </c>
    </row>
    <row r="1470" spans="1:7" x14ac:dyDescent="0.25">
      <c r="A1470" s="1">
        <v>1468</v>
      </c>
      <c r="B1470" t="s">
        <v>58</v>
      </c>
      <c r="C1470" s="3">
        <f>VLOOKUP(B1470,Sheet2!$B$2:$C$148,2,)</f>
        <v>31867</v>
      </c>
      <c r="D1470" t="s">
        <v>192</v>
      </c>
      <c r="E1470" t="s">
        <v>210</v>
      </c>
      <c r="F1470" t="s">
        <v>226</v>
      </c>
      <c r="G1470" t="s">
        <v>232</v>
      </c>
    </row>
    <row r="1471" spans="1:7" x14ac:dyDescent="0.25">
      <c r="A1471" s="1">
        <v>1469</v>
      </c>
      <c r="B1471" t="s">
        <v>58</v>
      </c>
      <c r="C1471" s="3">
        <f>VLOOKUP(B1471,Sheet2!$B$2:$C$148,2,)</f>
        <v>31867</v>
      </c>
      <c r="D1471" t="s">
        <v>193</v>
      </c>
      <c r="E1471" t="s">
        <v>211</v>
      </c>
      <c r="F1471" t="s">
        <v>221</v>
      </c>
      <c r="G1471" t="s">
        <v>227</v>
      </c>
    </row>
    <row r="1472" spans="1:7" x14ac:dyDescent="0.25">
      <c r="A1472" s="1">
        <v>1470</v>
      </c>
      <c r="B1472" t="s">
        <v>58</v>
      </c>
      <c r="C1472" s="3">
        <f>VLOOKUP(B1472,Sheet2!$B$2:$C$148,2,)</f>
        <v>31867</v>
      </c>
      <c r="D1472" t="s">
        <v>193</v>
      </c>
      <c r="E1472" t="s">
        <v>211</v>
      </c>
      <c r="F1472" t="s">
        <v>225</v>
      </c>
      <c r="G1472" t="s">
        <v>231</v>
      </c>
    </row>
    <row r="1473" spans="1:7" x14ac:dyDescent="0.25">
      <c r="A1473" s="1">
        <v>1471</v>
      </c>
      <c r="B1473" t="s">
        <v>58</v>
      </c>
      <c r="C1473" s="3">
        <f>VLOOKUP(B1473,Sheet2!$B$2:$C$148,2,)</f>
        <v>31867</v>
      </c>
      <c r="D1473" t="s">
        <v>193</v>
      </c>
      <c r="E1473" t="s">
        <v>211</v>
      </c>
      <c r="F1473" t="s">
        <v>223</v>
      </c>
      <c r="G1473" t="s">
        <v>229</v>
      </c>
    </row>
    <row r="1474" spans="1:7" x14ac:dyDescent="0.25">
      <c r="A1474" s="1">
        <v>1472</v>
      </c>
      <c r="B1474" t="s">
        <v>58</v>
      </c>
      <c r="C1474" s="3">
        <f>VLOOKUP(B1474,Sheet2!$B$2:$C$148,2,)</f>
        <v>31867</v>
      </c>
      <c r="D1474" t="s">
        <v>193</v>
      </c>
      <c r="E1474" t="s">
        <v>211</v>
      </c>
      <c r="F1474" t="s">
        <v>226</v>
      </c>
      <c r="G1474" t="s">
        <v>232</v>
      </c>
    </row>
    <row r="1475" spans="1:7" x14ac:dyDescent="0.25">
      <c r="A1475" s="1">
        <v>1473</v>
      </c>
      <c r="B1475" t="s">
        <v>58</v>
      </c>
      <c r="C1475" s="3">
        <f>VLOOKUP(B1475,Sheet2!$B$2:$C$148,2,)</f>
        <v>31867</v>
      </c>
      <c r="D1475" t="s">
        <v>193</v>
      </c>
      <c r="E1475" t="s">
        <v>211</v>
      </c>
      <c r="F1475" t="s">
        <v>224</v>
      </c>
      <c r="G1475" t="s">
        <v>230</v>
      </c>
    </row>
    <row r="1476" spans="1:7" x14ac:dyDescent="0.25">
      <c r="A1476" s="1">
        <v>1474</v>
      </c>
      <c r="B1476" t="s">
        <v>58</v>
      </c>
      <c r="C1476" s="3">
        <f>VLOOKUP(B1476,Sheet2!$B$2:$C$148,2,)</f>
        <v>31867</v>
      </c>
      <c r="D1476" t="s">
        <v>194</v>
      </c>
      <c r="E1476" t="s">
        <v>212</v>
      </c>
      <c r="F1476" t="s">
        <v>221</v>
      </c>
      <c r="G1476" t="s">
        <v>227</v>
      </c>
    </row>
    <row r="1477" spans="1:7" x14ac:dyDescent="0.25">
      <c r="A1477" s="1">
        <v>1475</v>
      </c>
      <c r="B1477" t="s">
        <v>58</v>
      </c>
      <c r="C1477" s="3">
        <f>VLOOKUP(B1477,Sheet2!$B$2:$C$148,2,)</f>
        <v>31867</v>
      </c>
      <c r="D1477" t="s">
        <v>194</v>
      </c>
      <c r="E1477" t="s">
        <v>212</v>
      </c>
      <c r="F1477" t="s">
        <v>223</v>
      </c>
      <c r="G1477" t="s">
        <v>229</v>
      </c>
    </row>
    <row r="1478" spans="1:7" x14ac:dyDescent="0.25">
      <c r="A1478" s="1">
        <v>1476</v>
      </c>
      <c r="B1478" t="s">
        <v>58</v>
      </c>
      <c r="C1478" s="3">
        <f>VLOOKUP(B1478,Sheet2!$B$2:$C$148,2,)</f>
        <v>31867</v>
      </c>
      <c r="D1478" t="s">
        <v>194</v>
      </c>
      <c r="E1478" t="s">
        <v>212</v>
      </c>
      <c r="F1478" t="s">
        <v>226</v>
      </c>
      <c r="G1478" t="s">
        <v>232</v>
      </c>
    </row>
    <row r="1479" spans="1:7" x14ac:dyDescent="0.25">
      <c r="A1479" s="1">
        <v>1477</v>
      </c>
      <c r="B1479" t="s">
        <v>58</v>
      </c>
      <c r="C1479" s="3">
        <f>VLOOKUP(B1479,Sheet2!$B$2:$C$148,2,)</f>
        <v>31867</v>
      </c>
      <c r="D1479" t="s">
        <v>194</v>
      </c>
      <c r="E1479" t="s">
        <v>212</v>
      </c>
      <c r="F1479" t="s">
        <v>224</v>
      </c>
      <c r="G1479" t="s">
        <v>230</v>
      </c>
    </row>
    <row r="1480" spans="1:7" x14ac:dyDescent="0.25">
      <c r="A1480" s="1">
        <v>1478</v>
      </c>
      <c r="B1480" t="s">
        <v>58</v>
      </c>
      <c r="C1480" s="3">
        <f>VLOOKUP(B1480,Sheet2!$B$2:$C$148,2,)</f>
        <v>31867</v>
      </c>
      <c r="D1480" t="s">
        <v>195</v>
      </c>
      <c r="E1480" t="s">
        <v>213</v>
      </c>
      <c r="F1480" t="s">
        <v>222</v>
      </c>
      <c r="G1480" t="s">
        <v>228</v>
      </c>
    </row>
    <row r="1481" spans="1:7" x14ac:dyDescent="0.25">
      <c r="A1481" s="1">
        <v>1479</v>
      </c>
      <c r="B1481" t="s">
        <v>58</v>
      </c>
      <c r="C1481" s="3">
        <f>VLOOKUP(B1481,Sheet2!$B$2:$C$148,2,)</f>
        <v>31867</v>
      </c>
      <c r="D1481" t="s">
        <v>196</v>
      </c>
      <c r="E1481" t="s">
        <v>214</v>
      </c>
      <c r="F1481" t="s">
        <v>222</v>
      </c>
      <c r="G1481" t="s">
        <v>228</v>
      </c>
    </row>
    <row r="1482" spans="1:7" x14ac:dyDescent="0.25">
      <c r="A1482" s="1">
        <v>1480</v>
      </c>
      <c r="B1482" t="s">
        <v>58</v>
      </c>
      <c r="C1482" s="3">
        <f>VLOOKUP(B1482,Sheet2!$B$2:$C$148,2,)</f>
        <v>31867</v>
      </c>
      <c r="D1482" t="s">
        <v>197</v>
      </c>
      <c r="E1482" t="s">
        <v>215</v>
      </c>
      <c r="F1482" t="s">
        <v>221</v>
      </c>
      <c r="G1482" t="s">
        <v>227</v>
      </c>
    </row>
    <row r="1483" spans="1:7" x14ac:dyDescent="0.25">
      <c r="A1483" s="1">
        <v>1481</v>
      </c>
      <c r="B1483" t="s">
        <v>58</v>
      </c>
      <c r="C1483" s="3">
        <f>VLOOKUP(B1483,Sheet2!$B$2:$C$148,2,)</f>
        <v>31867</v>
      </c>
      <c r="D1483" t="s">
        <v>197</v>
      </c>
      <c r="E1483" t="s">
        <v>215</v>
      </c>
      <c r="F1483" t="s">
        <v>225</v>
      </c>
      <c r="G1483" t="s">
        <v>231</v>
      </c>
    </row>
    <row r="1484" spans="1:7" x14ac:dyDescent="0.25">
      <c r="A1484" s="1">
        <v>1482</v>
      </c>
      <c r="B1484" t="s">
        <v>58</v>
      </c>
      <c r="C1484" s="3">
        <f>VLOOKUP(B1484,Sheet2!$B$2:$C$148,2,)</f>
        <v>31867</v>
      </c>
      <c r="D1484" t="s">
        <v>197</v>
      </c>
      <c r="E1484" t="s">
        <v>215</v>
      </c>
      <c r="F1484" t="s">
        <v>223</v>
      </c>
      <c r="G1484" t="s">
        <v>229</v>
      </c>
    </row>
    <row r="1485" spans="1:7" x14ac:dyDescent="0.25">
      <c r="A1485" s="1">
        <v>1483</v>
      </c>
      <c r="B1485" t="s">
        <v>58</v>
      </c>
      <c r="C1485" s="3">
        <f>VLOOKUP(B1485,Sheet2!$B$2:$C$148,2,)</f>
        <v>31867</v>
      </c>
      <c r="D1485" t="s">
        <v>197</v>
      </c>
      <c r="E1485" t="s">
        <v>215</v>
      </c>
      <c r="F1485" t="s">
        <v>226</v>
      </c>
      <c r="G1485" t="s">
        <v>232</v>
      </c>
    </row>
    <row r="1486" spans="1:7" x14ac:dyDescent="0.25">
      <c r="A1486" s="1">
        <v>1484</v>
      </c>
      <c r="B1486" t="s">
        <v>58</v>
      </c>
      <c r="C1486" s="3">
        <f>VLOOKUP(B1486,Sheet2!$B$2:$C$148,2,)</f>
        <v>31867</v>
      </c>
      <c r="D1486" t="s">
        <v>197</v>
      </c>
      <c r="E1486" t="s">
        <v>215</v>
      </c>
      <c r="F1486" t="s">
        <v>224</v>
      </c>
      <c r="G1486" t="s">
        <v>230</v>
      </c>
    </row>
    <row r="1487" spans="1:7" x14ac:dyDescent="0.25">
      <c r="A1487" s="1">
        <v>1485</v>
      </c>
      <c r="B1487" t="s">
        <v>58</v>
      </c>
      <c r="C1487" s="3">
        <f>VLOOKUP(B1487,Sheet2!$B$2:$C$148,2,)</f>
        <v>31867</v>
      </c>
      <c r="D1487" t="s">
        <v>198</v>
      </c>
      <c r="E1487" t="s">
        <v>216</v>
      </c>
      <c r="F1487" t="s">
        <v>221</v>
      </c>
      <c r="G1487" t="s">
        <v>227</v>
      </c>
    </row>
    <row r="1488" spans="1:7" x14ac:dyDescent="0.25">
      <c r="A1488" s="1">
        <v>1486</v>
      </c>
      <c r="B1488" t="s">
        <v>58</v>
      </c>
      <c r="C1488" s="3">
        <f>VLOOKUP(B1488,Sheet2!$B$2:$C$148,2,)</f>
        <v>31867</v>
      </c>
      <c r="D1488" t="s">
        <v>198</v>
      </c>
      <c r="E1488" t="s">
        <v>216</v>
      </c>
      <c r="F1488" t="s">
        <v>222</v>
      </c>
      <c r="G1488" t="s">
        <v>228</v>
      </c>
    </row>
    <row r="1489" spans="1:38" x14ac:dyDescent="0.25">
      <c r="A1489" s="1">
        <v>1487</v>
      </c>
      <c r="B1489" t="s">
        <v>58</v>
      </c>
      <c r="C1489" s="3">
        <f>VLOOKUP(B1489,Sheet2!$B$2:$C$148,2,)</f>
        <v>31867</v>
      </c>
      <c r="D1489" t="s">
        <v>198</v>
      </c>
      <c r="E1489" t="s">
        <v>216</v>
      </c>
      <c r="F1489" t="s">
        <v>223</v>
      </c>
      <c r="G1489" t="s">
        <v>229</v>
      </c>
    </row>
    <row r="1490" spans="1:38" x14ac:dyDescent="0.25">
      <c r="A1490" s="1">
        <v>1488</v>
      </c>
      <c r="B1490" t="s">
        <v>58</v>
      </c>
      <c r="C1490" s="3">
        <f>VLOOKUP(B1490,Sheet2!$B$2:$C$148,2,)</f>
        <v>31867</v>
      </c>
      <c r="D1490" t="s">
        <v>198</v>
      </c>
      <c r="E1490" t="s">
        <v>216</v>
      </c>
      <c r="F1490" t="s">
        <v>226</v>
      </c>
      <c r="G1490" t="s">
        <v>232</v>
      </c>
    </row>
    <row r="1491" spans="1:38" x14ac:dyDescent="0.25">
      <c r="A1491" s="1">
        <v>1489</v>
      </c>
      <c r="B1491" t="s">
        <v>58</v>
      </c>
      <c r="C1491" s="3">
        <f>VLOOKUP(B1491,Sheet2!$B$2:$C$148,2,)</f>
        <v>31867</v>
      </c>
      <c r="D1491" t="s">
        <v>198</v>
      </c>
      <c r="E1491" t="s">
        <v>216</v>
      </c>
      <c r="F1491" t="s">
        <v>224</v>
      </c>
      <c r="G1491" t="s">
        <v>230</v>
      </c>
    </row>
    <row r="1492" spans="1:38" x14ac:dyDescent="0.25">
      <c r="A1492" s="1">
        <v>1490</v>
      </c>
      <c r="B1492" t="s">
        <v>58</v>
      </c>
      <c r="C1492" s="3">
        <f>VLOOKUP(B1492,Sheet2!$B$2:$C$148,2,)</f>
        <v>31867</v>
      </c>
      <c r="D1492" t="s">
        <v>199</v>
      </c>
      <c r="E1492" t="s">
        <v>217</v>
      </c>
      <c r="F1492" t="s">
        <v>221</v>
      </c>
      <c r="G1492" t="s">
        <v>227</v>
      </c>
    </row>
    <row r="1493" spans="1:38" x14ac:dyDescent="0.25">
      <c r="A1493" s="1">
        <v>1491</v>
      </c>
      <c r="B1493" t="s">
        <v>58</v>
      </c>
      <c r="C1493" s="3">
        <f>VLOOKUP(B1493,Sheet2!$B$2:$C$148,2,)</f>
        <v>31867</v>
      </c>
      <c r="D1493" t="s">
        <v>199</v>
      </c>
      <c r="E1493" t="s">
        <v>217</v>
      </c>
      <c r="F1493" t="s">
        <v>225</v>
      </c>
      <c r="G1493" t="s">
        <v>231</v>
      </c>
    </row>
    <row r="1494" spans="1:38" x14ac:dyDescent="0.25">
      <c r="A1494" s="1">
        <v>1492</v>
      </c>
      <c r="B1494" t="s">
        <v>58</v>
      </c>
      <c r="C1494" s="3">
        <f>VLOOKUP(B1494,Sheet2!$B$2:$C$148,2,)</f>
        <v>31867</v>
      </c>
      <c r="D1494" t="s">
        <v>199</v>
      </c>
      <c r="E1494" t="s">
        <v>217</v>
      </c>
      <c r="F1494" t="s">
        <v>223</v>
      </c>
      <c r="G1494" t="s">
        <v>229</v>
      </c>
    </row>
    <row r="1495" spans="1:38" x14ac:dyDescent="0.25">
      <c r="A1495" s="1">
        <v>1493</v>
      </c>
      <c r="B1495" t="s">
        <v>58</v>
      </c>
      <c r="C1495" s="3">
        <f>VLOOKUP(B1495,Sheet2!$B$2:$C$148,2,)</f>
        <v>31867</v>
      </c>
      <c r="D1495" t="s">
        <v>199</v>
      </c>
      <c r="E1495" t="s">
        <v>217</v>
      </c>
      <c r="F1495" t="s">
        <v>226</v>
      </c>
      <c r="G1495" t="s">
        <v>232</v>
      </c>
    </row>
    <row r="1496" spans="1:38" x14ac:dyDescent="0.25">
      <c r="A1496" s="1">
        <v>1494</v>
      </c>
      <c r="B1496" t="s">
        <v>58</v>
      </c>
      <c r="C1496" s="3">
        <f>VLOOKUP(B1496,Sheet2!$B$2:$C$148,2,)</f>
        <v>31867</v>
      </c>
      <c r="D1496" t="s">
        <v>199</v>
      </c>
      <c r="E1496" t="s">
        <v>217</v>
      </c>
      <c r="F1496" t="s">
        <v>224</v>
      </c>
      <c r="G1496" t="s">
        <v>230</v>
      </c>
    </row>
    <row r="1497" spans="1:38" x14ac:dyDescent="0.25">
      <c r="A1497" s="1">
        <v>1495</v>
      </c>
      <c r="B1497" t="s">
        <v>58</v>
      </c>
      <c r="C1497" s="3">
        <f>VLOOKUP(B1497,Sheet2!$B$2:$C$148,2,)</f>
        <v>31867</v>
      </c>
      <c r="D1497" t="s">
        <v>200</v>
      </c>
      <c r="E1497" t="s">
        <v>218</v>
      </c>
      <c r="F1497" t="s">
        <v>221</v>
      </c>
      <c r="G1497" t="s">
        <v>227</v>
      </c>
    </row>
    <row r="1498" spans="1:38" x14ac:dyDescent="0.25">
      <c r="A1498" s="1">
        <v>1496</v>
      </c>
      <c r="B1498" t="s">
        <v>58</v>
      </c>
      <c r="C1498" s="3">
        <f>VLOOKUP(B1498,Sheet2!$B$2:$C$148,2,)</f>
        <v>31867</v>
      </c>
      <c r="D1498" t="s">
        <v>200</v>
      </c>
      <c r="E1498" t="s">
        <v>218</v>
      </c>
      <c r="F1498" t="s">
        <v>222</v>
      </c>
      <c r="G1498" t="s">
        <v>228</v>
      </c>
    </row>
    <row r="1499" spans="1:38" x14ac:dyDescent="0.25">
      <c r="A1499" s="1">
        <v>1497</v>
      </c>
      <c r="B1499" t="s">
        <v>58</v>
      </c>
      <c r="C1499" s="3">
        <f>VLOOKUP(B1499,Sheet2!$B$2:$C$148,2,)</f>
        <v>31867</v>
      </c>
      <c r="D1499" t="s">
        <v>200</v>
      </c>
      <c r="E1499" t="s">
        <v>218</v>
      </c>
      <c r="F1499" t="s">
        <v>223</v>
      </c>
      <c r="G1499" t="s">
        <v>229</v>
      </c>
    </row>
    <row r="1500" spans="1:38" x14ac:dyDescent="0.25">
      <c r="A1500" s="1">
        <v>1498</v>
      </c>
      <c r="B1500" t="s">
        <v>58</v>
      </c>
      <c r="C1500" s="3">
        <f>VLOOKUP(B1500,Sheet2!$B$2:$C$148,2,)</f>
        <v>31867</v>
      </c>
      <c r="D1500" t="s">
        <v>200</v>
      </c>
      <c r="E1500" t="s">
        <v>218</v>
      </c>
      <c r="F1500" t="s">
        <v>226</v>
      </c>
      <c r="G1500" t="s">
        <v>232</v>
      </c>
    </row>
    <row r="1501" spans="1:38" x14ac:dyDescent="0.25">
      <c r="A1501" s="1">
        <v>1499</v>
      </c>
      <c r="B1501" t="s">
        <v>58</v>
      </c>
      <c r="C1501" s="3">
        <f>VLOOKUP(B1501,Sheet2!$B$2:$C$148,2,)</f>
        <v>31867</v>
      </c>
      <c r="D1501" t="s">
        <v>200</v>
      </c>
      <c r="E1501" t="s">
        <v>218</v>
      </c>
      <c r="F1501" t="s">
        <v>224</v>
      </c>
      <c r="G1501" t="s">
        <v>230</v>
      </c>
    </row>
    <row r="1502" spans="1:38" x14ac:dyDescent="0.25">
      <c r="A1502" s="1">
        <v>1500</v>
      </c>
      <c r="B1502" t="s">
        <v>58</v>
      </c>
      <c r="C1502" s="3">
        <f>VLOOKUP(B1502,Sheet2!$B$2:$C$148,2,)</f>
        <v>31867</v>
      </c>
      <c r="D1502" t="s">
        <v>201</v>
      </c>
      <c r="E1502" t="s">
        <v>219</v>
      </c>
      <c r="F1502" t="s">
        <v>221</v>
      </c>
      <c r="G1502" t="s">
        <v>227</v>
      </c>
      <c r="K1502">
        <v>107.7</v>
      </c>
      <c r="M1502">
        <v>0.108</v>
      </c>
      <c r="P1502">
        <v>2.1085292232976959E-2</v>
      </c>
    </row>
    <row r="1503" spans="1:38" x14ac:dyDescent="0.25">
      <c r="A1503" s="1">
        <v>1501</v>
      </c>
      <c r="B1503" t="s">
        <v>58</v>
      </c>
      <c r="C1503" s="3">
        <f>VLOOKUP(B1503,Sheet2!$B$2:$C$148,2,)</f>
        <v>31867</v>
      </c>
      <c r="D1503" t="s">
        <v>201</v>
      </c>
      <c r="E1503" t="s">
        <v>219</v>
      </c>
      <c r="F1503" t="s">
        <v>225</v>
      </c>
      <c r="G1503" t="s">
        <v>231</v>
      </c>
    </row>
    <row r="1504" spans="1:38" x14ac:dyDescent="0.25">
      <c r="A1504" s="1">
        <v>1502</v>
      </c>
      <c r="B1504" t="s">
        <v>58</v>
      </c>
      <c r="C1504" s="3">
        <f>VLOOKUP(B1504,Sheet2!$B$2:$C$148,2,)</f>
        <v>31867</v>
      </c>
      <c r="D1504" t="s">
        <v>201</v>
      </c>
      <c r="E1504" t="s">
        <v>219</v>
      </c>
      <c r="F1504" t="s">
        <v>222</v>
      </c>
      <c r="G1504" t="s">
        <v>228</v>
      </c>
      <c r="N1504">
        <v>8.9928975110000007</v>
      </c>
      <c r="T1504">
        <v>2.2847100175746871E-2</v>
      </c>
      <c r="Y1504">
        <v>-9.4765257772829042E-3</v>
      </c>
      <c r="AK1504">
        <v>2.2212549586000191E-2</v>
      </c>
      <c r="AL1504">
        <v>2.256588117790401E-2</v>
      </c>
    </row>
    <row r="1505" spans="1:40" x14ac:dyDescent="0.25">
      <c r="A1505" s="1">
        <v>1503</v>
      </c>
      <c r="B1505" t="s">
        <v>58</v>
      </c>
      <c r="C1505" s="3">
        <f>VLOOKUP(B1505,Sheet2!$B$2:$C$148,2,)</f>
        <v>31867</v>
      </c>
      <c r="D1505" t="s">
        <v>201</v>
      </c>
      <c r="E1505" t="s">
        <v>219</v>
      </c>
      <c r="F1505" t="s">
        <v>223</v>
      </c>
      <c r="G1505" t="s">
        <v>229</v>
      </c>
      <c r="N1505">
        <v>90.548020019999996</v>
      </c>
      <c r="AB1505">
        <v>4.0039235102188361E-2</v>
      </c>
      <c r="AN1505">
        <v>0.22423950500000001</v>
      </c>
    </row>
    <row r="1506" spans="1:40" x14ac:dyDescent="0.25">
      <c r="A1506" s="1">
        <v>1504</v>
      </c>
      <c r="B1506" t="s">
        <v>58</v>
      </c>
      <c r="C1506" s="3">
        <f>VLOOKUP(B1506,Sheet2!$B$2:$C$148,2,)</f>
        <v>31867</v>
      </c>
      <c r="D1506" t="s">
        <v>201</v>
      </c>
      <c r="E1506" t="s">
        <v>219</v>
      </c>
      <c r="F1506" t="s">
        <v>226</v>
      </c>
      <c r="G1506" t="s">
        <v>232</v>
      </c>
      <c r="I1506">
        <v>349.1</v>
      </c>
      <c r="R1506">
        <v>3593.333333333333</v>
      </c>
      <c r="S1506">
        <v>1.9202437788151221</v>
      </c>
      <c r="AE1506">
        <v>8.279982927870258E-2</v>
      </c>
      <c r="AG1506">
        <v>5.2242598788700183E-2</v>
      </c>
    </row>
    <row r="1507" spans="1:40" x14ac:dyDescent="0.25">
      <c r="A1507" s="1">
        <v>1505</v>
      </c>
      <c r="B1507" t="s">
        <v>58</v>
      </c>
      <c r="C1507" s="3">
        <f>VLOOKUP(B1507,Sheet2!$B$2:$C$148,2,)</f>
        <v>31867</v>
      </c>
      <c r="D1507" t="s">
        <v>201</v>
      </c>
      <c r="E1507" t="s">
        <v>219</v>
      </c>
      <c r="F1507" t="s">
        <v>224</v>
      </c>
      <c r="G1507" t="s">
        <v>230</v>
      </c>
      <c r="N1507">
        <v>70.166008320000003</v>
      </c>
      <c r="AH1507">
        <v>5.4102240618907109E-2</v>
      </c>
    </row>
    <row r="1508" spans="1:40" x14ac:dyDescent="0.25">
      <c r="A1508" s="1">
        <v>1506</v>
      </c>
      <c r="B1508" t="s">
        <v>58</v>
      </c>
      <c r="C1508" s="3">
        <f>VLOOKUP(B1508,Sheet2!$B$2:$C$148,2,)</f>
        <v>31867</v>
      </c>
      <c r="D1508" t="s">
        <v>202</v>
      </c>
      <c r="E1508" t="s">
        <v>220</v>
      </c>
      <c r="F1508" t="s">
        <v>221</v>
      </c>
      <c r="G1508" t="s">
        <v>227</v>
      </c>
    </row>
    <row r="1509" spans="1:40" x14ac:dyDescent="0.25">
      <c r="A1509" s="1">
        <v>1507</v>
      </c>
      <c r="B1509" t="s">
        <v>58</v>
      </c>
      <c r="C1509" s="3">
        <f>VLOOKUP(B1509,Sheet2!$B$2:$C$148,2,)</f>
        <v>31867</v>
      </c>
      <c r="D1509" t="s">
        <v>202</v>
      </c>
      <c r="E1509" t="s">
        <v>220</v>
      </c>
      <c r="F1509" t="s">
        <v>225</v>
      </c>
      <c r="G1509" t="s">
        <v>231</v>
      </c>
    </row>
    <row r="1510" spans="1:40" x14ac:dyDescent="0.25">
      <c r="A1510" s="1">
        <v>1508</v>
      </c>
      <c r="B1510" t="s">
        <v>58</v>
      </c>
      <c r="C1510" s="3">
        <f>VLOOKUP(B1510,Sheet2!$B$2:$C$148,2,)</f>
        <v>31867</v>
      </c>
      <c r="D1510" t="s">
        <v>202</v>
      </c>
      <c r="E1510" t="s">
        <v>220</v>
      </c>
      <c r="F1510" t="s">
        <v>222</v>
      </c>
      <c r="G1510" t="s">
        <v>228</v>
      </c>
    </row>
    <row r="1511" spans="1:40" x14ac:dyDescent="0.25">
      <c r="A1511" s="1">
        <v>1509</v>
      </c>
      <c r="B1511" t="s">
        <v>58</v>
      </c>
      <c r="C1511" s="3">
        <f>VLOOKUP(B1511,Sheet2!$B$2:$C$148,2,)</f>
        <v>31867</v>
      </c>
      <c r="D1511" t="s">
        <v>202</v>
      </c>
      <c r="E1511" t="s">
        <v>220</v>
      </c>
      <c r="F1511" t="s">
        <v>223</v>
      </c>
      <c r="G1511" t="s">
        <v>229</v>
      </c>
    </row>
    <row r="1512" spans="1:40" x14ac:dyDescent="0.25">
      <c r="A1512" s="1">
        <v>1510</v>
      </c>
      <c r="B1512" t="s">
        <v>58</v>
      </c>
      <c r="C1512" s="3">
        <f>VLOOKUP(B1512,Sheet2!$B$2:$C$148,2,)</f>
        <v>31867</v>
      </c>
      <c r="D1512" t="s">
        <v>202</v>
      </c>
      <c r="E1512" t="s">
        <v>220</v>
      </c>
      <c r="F1512" t="s">
        <v>226</v>
      </c>
      <c r="G1512" t="s">
        <v>232</v>
      </c>
    </row>
    <row r="1513" spans="1:40" x14ac:dyDescent="0.25">
      <c r="A1513" s="1">
        <v>1511</v>
      </c>
      <c r="B1513" t="s">
        <v>58</v>
      </c>
      <c r="C1513" s="3">
        <f>VLOOKUP(B1513,Sheet2!$B$2:$C$148,2,)</f>
        <v>31867</v>
      </c>
      <c r="D1513" t="s">
        <v>202</v>
      </c>
      <c r="E1513" t="s">
        <v>220</v>
      </c>
      <c r="F1513" t="s">
        <v>224</v>
      </c>
      <c r="G1513" t="s">
        <v>230</v>
      </c>
    </row>
    <row r="1514" spans="1:40" x14ac:dyDescent="0.25">
      <c r="A1514" s="1">
        <v>1512</v>
      </c>
      <c r="B1514" t="s">
        <v>59</v>
      </c>
      <c r="C1514" s="3">
        <f>VLOOKUP(B1514,Sheet2!$B$2:$C$148,2,)</f>
        <v>31958</v>
      </c>
      <c r="D1514" t="s">
        <v>185</v>
      </c>
      <c r="E1514" t="s">
        <v>203</v>
      </c>
      <c r="F1514" t="s">
        <v>221</v>
      </c>
      <c r="G1514" t="s">
        <v>227</v>
      </c>
    </row>
    <row r="1515" spans="1:40" x14ac:dyDescent="0.25">
      <c r="A1515" s="1">
        <v>1513</v>
      </c>
      <c r="B1515" t="s">
        <v>59</v>
      </c>
      <c r="C1515" s="3">
        <f>VLOOKUP(B1515,Sheet2!$B$2:$C$148,2,)</f>
        <v>31958</v>
      </c>
      <c r="D1515" t="s">
        <v>185</v>
      </c>
      <c r="E1515" t="s">
        <v>203</v>
      </c>
      <c r="F1515" t="s">
        <v>222</v>
      </c>
      <c r="G1515" t="s">
        <v>228</v>
      </c>
    </row>
    <row r="1516" spans="1:40" x14ac:dyDescent="0.25">
      <c r="A1516" s="1">
        <v>1514</v>
      </c>
      <c r="B1516" t="s">
        <v>59</v>
      </c>
      <c r="C1516" s="3">
        <f>VLOOKUP(B1516,Sheet2!$B$2:$C$148,2,)</f>
        <v>31958</v>
      </c>
      <c r="D1516" t="s">
        <v>185</v>
      </c>
      <c r="E1516" t="s">
        <v>203</v>
      </c>
      <c r="F1516" t="s">
        <v>223</v>
      </c>
      <c r="G1516" t="s">
        <v>229</v>
      </c>
    </row>
    <row r="1517" spans="1:40" x14ac:dyDescent="0.25">
      <c r="A1517" s="1">
        <v>1515</v>
      </c>
      <c r="B1517" t="s">
        <v>59</v>
      </c>
      <c r="C1517" s="3">
        <f>VLOOKUP(B1517,Sheet2!$B$2:$C$148,2,)</f>
        <v>31958</v>
      </c>
      <c r="D1517" t="s">
        <v>185</v>
      </c>
      <c r="E1517" t="s">
        <v>203</v>
      </c>
      <c r="F1517" t="s">
        <v>224</v>
      </c>
      <c r="G1517" t="s">
        <v>230</v>
      </c>
    </row>
    <row r="1518" spans="1:40" x14ac:dyDescent="0.25">
      <c r="A1518" s="1">
        <v>1516</v>
      </c>
      <c r="B1518" t="s">
        <v>59</v>
      </c>
      <c r="C1518" s="3">
        <f>VLOOKUP(B1518,Sheet2!$B$2:$C$148,2,)</f>
        <v>31958</v>
      </c>
      <c r="D1518" t="s">
        <v>186</v>
      </c>
      <c r="E1518" t="s">
        <v>204</v>
      </c>
      <c r="F1518" t="s">
        <v>221</v>
      </c>
      <c r="G1518" t="s">
        <v>227</v>
      </c>
    </row>
    <row r="1519" spans="1:40" x14ac:dyDescent="0.25">
      <c r="A1519" s="1">
        <v>1517</v>
      </c>
      <c r="B1519" t="s">
        <v>59</v>
      </c>
      <c r="C1519" s="3">
        <f>VLOOKUP(B1519,Sheet2!$B$2:$C$148,2,)</f>
        <v>31958</v>
      </c>
      <c r="D1519" t="s">
        <v>186</v>
      </c>
      <c r="E1519" t="s">
        <v>204</v>
      </c>
      <c r="F1519" t="s">
        <v>225</v>
      </c>
      <c r="G1519" t="s">
        <v>231</v>
      </c>
    </row>
    <row r="1520" spans="1:40" x14ac:dyDescent="0.25">
      <c r="A1520" s="1">
        <v>1518</v>
      </c>
      <c r="B1520" t="s">
        <v>59</v>
      </c>
      <c r="C1520" s="3">
        <f>VLOOKUP(B1520,Sheet2!$B$2:$C$148,2,)</f>
        <v>31958</v>
      </c>
      <c r="D1520" t="s">
        <v>186</v>
      </c>
      <c r="E1520" t="s">
        <v>204</v>
      </c>
      <c r="F1520" t="s">
        <v>222</v>
      </c>
      <c r="G1520" t="s">
        <v>228</v>
      </c>
    </row>
    <row r="1521" spans="1:7" x14ac:dyDescent="0.25">
      <c r="A1521" s="1">
        <v>1519</v>
      </c>
      <c r="B1521" t="s">
        <v>59</v>
      </c>
      <c r="C1521" s="3">
        <f>VLOOKUP(B1521,Sheet2!$B$2:$C$148,2,)</f>
        <v>31958</v>
      </c>
      <c r="D1521" t="s">
        <v>186</v>
      </c>
      <c r="E1521" t="s">
        <v>204</v>
      </c>
      <c r="F1521" t="s">
        <v>223</v>
      </c>
      <c r="G1521" t="s">
        <v>229</v>
      </c>
    </row>
    <row r="1522" spans="1:7" x14ac:dyDescent="0.25">
      <c r="A1522" s="1">
        <v>1520</v>
      </c>
      <c r="B1522" t="s">
        <v>59</v>
      </c>
      <c r="C1522" s="3">
        <f>VLOOKUP(B1522,Sheet2!$B$2:$C$148,2,)</f>
        <v>31958</v>
      </c>
      <c r="D1522" t="s">
        <v>186</v>
      </c>
      <c r="E1522" t="s">
        <v>204</v>
      </c>
      <c r="F1522" t="s">
        <v>226</v>
      </c>
      <c r="G1522" t="s">
        <v>232</v>
      </c>
    </row>
    <row r="1523" spans="1:7" x14ac:dyDescent="0.25">
      <c r="A1523" s="1">
        <v>1521</v>
      </c>
      <c r="B1523" t="s">
        <v>59</v>
      </c>
      <c r="C1523" s="3">
        <f>VLOOKUP(B1523,Sheet2!$B$2:$C$148,2,)</f>
        <v>31958</v>
      </c>
      <c r="D1523" t="s">
        <v>186</v>
      </c>
      <c r="E1523" t="s">
        <v>204</v>
      </c>
      <c r="F1523" t="s">
        <v>224</v>
      </c>
      <c r="G1523" t="s">
        <v>230</v>
      </c>
    </row>
    <row r="1524" spans="1:7" x14ac:dyDescent="0.25">
      <c r="A1524" s="1">
        <v>1522</v>
      </c>
      <c r="B1524" t="s">
        <v>59</v>
      </c>
      <c r="C1524" s="3">
        <f>VLOOKUP(B1524,Sheet2!$B$2:$C$148,2,)</f>
        <v>31958</v>
      </c>
      <c r="D1524" t="s">
        <v>187</v>
      </c>
      <c r="E1524" t="s">
        <v>205</v>
      </c>
      <c r="F1524" t="s">
        <v>221</v>
      </c>
      <c r="G1524" t="s">
        <v>227</v>
      </c>
    </row>
    <row r="1525" spans="1:7" x14ac:dyDescent="0.25">
      <c r="A1525" s="1">
        <v>1523</v>
      </c>
      <c r="B1525" t="s">
        <v>59</v>
      </c>
      <c r="C1525" s="3">
        <f>VLOOKUP(B1525,Sheet2!$B$2:$C$148,2,)</f>
        <v>31958</v>
      </c>
      <c r="D1525" t="s">
        <v>187</v>
      </c>
      <c r="E1525" t="s">
        <v>205</v>
      </c>
      <c r="F1525" t="s">
        <v>225</v>
      </c>
      <c r="G1525" t="s">
        <v>231</v>
      </c>
    </row>
    <row r="1526" spans="1:7" x14ac:dyDescent="0.25">
      <c r="A1526" s="1">
        <v>1524</v>
      </c>
      <c r="B1526" t="s">
        <v>59</v>
      </c>
      <c r="C1526" s="3">
        <f>VLOOKUP(B1526,Sheet2!$B$2:$C$148,2,)</f>
        <v>31958</v>
      </c>
      <c r="D1526" t="s">
        <v>187</v>
      </c>
      <c r="E1526" t="s">
        <v>205</v>
      </c>
      <c r="F1526" t="s">
        <v>222</v>
      </c>
      <c r="G1526" t="s">
        <v>228</v>
      </c>
    </row>
    <row r="1527" spans="1:7" x14ac:dyDescent="0.25">
      <c r="A1527" s="1">
        <v>1525</v>
      </c>
      <c r="B1527" t="s">
        <v>59</v>
      </c>
      <c r="C1527" s="3">
        <f>VLOOKUP(B1527,Sheet2!$B$2:$C$148,2,)</f>
        <v>31958</v>
      </c>
      <c r="D1527" t="s">
        <v>187</v>
      </c>
      <c r="E1527" t="s">
        <v>205</v>
      </c>
      <c r="F1527" t="s">
        <v>223</v>
      </c>
      <c r="G1527" t="s">
        <v>229</v>
      </c>
    </row>
    <row r="1528" spans="1:7" x14ac:dyDescent="0.25">
      <c r="A1528" s="1">
        <v>1526</v>
      </c>
      <c r="B1528" t="s">
        <v>59</v>
      </c>
      <c r="C1528" s="3">
        <f>VLOOKUP(B1528,Sheet2!$B$2:$C$148,2,)</f>
        <v>31958</v>
      </c>
      <c r="D1528" t="s">
        <v>187</v>
      </c>
      <c r="E1528" t="s">
        <v>205</v>
      </c>
      <c r="F1528" t="s">
        <v>224</v>
      </c>
      <c r="G1528" t="s">
        <v>230</v>
      </c>
    </row>
    <row r="1529" spans="1:7" x14ac:dyDescent="0.25">
      <c r="A1529" s="1">
        <v>1527</v>
      </c>
      <c r="B1529" t="s">
        <v>59</v>
      </c>
      <c r="C1529" s="3">
        <f>VLOOKUP(B1529,Sheet2!$B$2:$C$148,2,)</f>
        <v>31958</v>
      </c>
      <c r="D1529" t="s">
        <v>188</v>
      </c>
      <c r="E1529" t="s">
        <v>206</v>
      </c>
      <c r="F1529" t="s">
        <v>221</v>
      </c>
      <c r="G1529" t="s">
        <v>227</v>
      </c>
    </row>
    <row r="1530" spans="1:7" x14ac:dyDescent="0.25">
      <c r="A1530" s="1">
        <v>1528</v>
      </c>
      <c r="B1530" t="s">
        <v>59</v>
      </c>
      <c r="C1530" s="3">
        <f>VLOOKUP(B1530,Sheet2!$B$2:$C$148,2,)</f>
        <v>31958</v>
      </c>
      <c r="D1530" t="s">
        <v>188</v>
      </c>
      <c r="E1530" t="s">
        <v>206</v>
      </c>
      <c r="F1530" t="s">
        <v>222</v>
      </c>
      <c r="G1530" t="s">
        <v>228</v>
      </c>
    </row>
    <row r="1531" spans="1:7" x14ac:dyDescent="0.25">
      <c r="A1531" s="1">
        <v>1529</v>
      </c>
      <c r="B1531" t="s">
        <v>59</v>
      </c>
      <c r="C1531" s="3">
        <f>VLOOKUP(B1531,Sheet2!$B$2:$C$148,2,)</f>
        <v>31958</v>
      </c>
      <c r="D1531" t="s">
        <v>188</v>
      </c>
      <c r="E1531" t="s">
        <v>206</v>
      </c>
      <c r="F1531" t="s">
        <v>223</v>
      </c>
      <c r="G1531" t="s">
        <v>229</v>
      </c>
    </row>
    <row r="1532" spans="1:7" x14ac:dyDescent="0.25">
      <c r="A1532" s="1">
        <v>1530</v>
      </c>
      <c r="B1532" t="s">
        <v>59</v>
      </c>
      <c r="C1532" s="3">
        <f>VLOOKUP(B1532,Sheet2!$B$2:$C$148,2,)</f>
        <v>31958</v>
      </c>
      <c r="D1532" t="s">
        <v>188</v>
      </c>
      <c r="E1532" t="s">
        <v>206</v>
      </c>
      <c r="F1532" t="s">
        <v>224</v>
      </c>
      <c r="G1532" t="s">
        <v>230</v>
      </c>
    </row>
    <row r="1533" spans="1:7" x14ac:dyDescent="0.25">
      <c r="A1533" s="1">
        <v>1531</v>
      </c>
      <c r="B1533" t="s">
        <v>59</v>
      </c>
      <c r="C1533" s="3">
        <f>VLOOKUP(B1533,Sheet2!$B$2:$C$148,2,)</f>
        <v>31958</v>
      </c>
      <c r="D1533" t="s">
        <v>189</v>
      </c>
      <c r="E1533" t="s">
        <v>207</v>
      </c>
      <c r="F1533" t="s">
        <v>222</v>
      </c>
      <c r="G1533" t="s">
        <v>228</v>
      </c>
    </row>
    <row r="1534" spans="1:7" x14ac:dyDescent="0.25">
      <c r="A1534" s="1">
        <v>1532</v>
      </c>
      <c r="B1534" t="s">
        <v>59</v>
      </c>
      <c r="C1534" s="3">
        <f>VLOOKUP(B1534,Sheet2!$B$2:$C$148,2,)</f>
        <v>31958</v>
      </c>
      <c r="D1534" t="s">
        <v>190</v>
      </c>
      <c r="E1534" t="s">
        <v>208</v>
      </c>
      <c r="F1534" t="s">
        <v>222</v>
      </c>
      <c r="G1534" t="s">
        <v>228</v>
      </c>
    </row>
    <row r="1535" spans="1:7" x14ac:dyDescent="0.25">
      <c r="A1535" s="1">
        <v>1533</v>
      </c>
      <c r="B1535" t="s">
        <v>59</v>
      </c>
      <c r="C1535" s="3">
        <f>VLOOKUP(B1535,Sheet2!$B$2:$C$148,2,)</f>
        <v>31958</v>
      </c>
      <c r="D1535" t="s">
        <v>190</v>
      </c>
      <c r="E1535" t="s">
        <v>208</v>
      </c>
      <c r="F1535" t="s">
        <v>226</v>
      </c>
      <c r="G1535" t="s">
        <v>232</v>
      </c>
    </row>
    <row r="1536" spans="1:7" x14ac:dyDescent="0.25">
      <c r="A1536" s="1">
        <v>1534</v>
      </c>
      <c r="B1536" t="s">
        <v>59</v>
      </c>
      <c r="C1536" s="3">
        <f>VLOOKUP(B1536,Sheet2!$B$2:$C$148,2,)</f>
        <v>31958</v>
      </c>
      <c r="D1536" t="s">
        <v>191</v>
      </c>
      <c r="E1536" t="s">
        <v>209</v>
      </c>
      <c r="F1536" t="s">
        <v>221</v>
      </c>
      <c r="G1536" t="s">
        <v>227</v>
      </c>
    </row>
    <row r="1537" spans="1:7" x14ac:dyDescent="0.25">
      <c r="A1537" s="1">
        <v>1535</v>
      </c>
      <c r="B1537" t="s">
        <v>59</v>
      </c>
      <c r="C1537" s="3">
        <f>VLOOKUP(B1537,Sheet2!$B$2:$C$148,2,)</f>
        <v>31958</v>
      </c>
      <c r="D1537" t="s">
        <v>191</v>
      </c>
      <c r="E1537" t="s">
        <v>209</v>
      </c>
      <c r="F1537" t="s">
        <v>225</v>
      </c>
      <c r="G1537" t="s">
        <v>231</v>
      </c>
    </row>
    <row r="1538" spans="1:7" x14ac:dyDescent="0.25">
      <c r="A1538" s="1">
        <v>1536</v>
      </c>
      <c r="B1538" t="s">
        <v>59</v>
      </c>
      <c r="C1538" s="3">
        <f>VLOOKUP(B1538,Sheet2!$B$2:$C$148,2,)</f>
        <v>31958</v>
      </c>
      <c r="D1538" t="s">
        <v>191</v>
      </c>
      <c r="E1538" t="s">
        <v>209</v>
      </c>
      <c r="F1538" t="s">
        <v>222</v>
      </c>
      <c r="G1538" t="s">
        <v>228</v>
      </c>
    </row>
    <row r="1539" spans="1:7" x14ac:dyDescent="0.25">
      <c r="A1539" s="1">
        <v>1537</v>
      </c>
      <c r="B1539" t="s">
        <v>59</v>
      </c>
      <c r="C1539" s="3">
        <f>VLOOKUP(B1539,Sheet2!$B$2:$C$148,2,)</f>
        <v>31958</v>
      </c>
      <c r="D1539" t="s">
        <v>191</v>
      </c>
      <c r="E1539" t="s">
        <v>209</v>
      </c>
      <c r="F1539" t="s">
        <v>223</v>
      </c>
      <c r="G1539" t="s">
        <v>229</v>
      </c>
    </row>
    <row r="1540" spans="1:7" x14ac:dyDescent="0.25">
      <c r="A1540" s="1">
        <v>1538</v>
      </c>
      <c r="B1540" t="s">
        <v>59</v>
      </c>
      <c r="C1540" s="3">
        <f>VLOOKUP(B1540,Sheet2!$B$2:$C$148,2,)</f>
        <v>31958</v>
      </c>
      <c r="D1540" t="s">
        <v>191</v>
      </c>
      <c r="E1540" t="s">
        <v>209</v>
      </c>
      <c r="F1540" t="s">
        <v>226</v>
      </c>
      <c r="G1540" t="s">
        <v>232</v>
      </c>
    </row>
    <row r="1541" spans="1:7" x14ac:dyDescent="0.25">
      <c r="A1541" s="1">
        <v>1539</v>
      </c>
      <c r="B1541" t="s">
        <v>59</v>
      </c>
      <c r="C1541" s="3">
        <f>VLOOKUP(B1541,Sheet2!$B$2:$C$148,2,)</f>
        <v>31958</v>
      </c>
      <c r="D1541" t="s">
        <v>191</v>
      </c>
      <c r="E1541" t="s">
        <v>209</v>
      </c>
      <c r="F1541" t="s">
        <v>224</v>
      </c>
      <c r="G1541" t="s">
        <v>230</v>
      </c>
    </row>
    <row r="1542" spans="1:7" x14ac:dyDescent="0.25">
      <c r="A1542" s="1">
        <v>1540</v>
      </c>
      <c r="B1542" t="s">
        <v>59</v>
      </c>
      <c r="C1542" s="3">
        <f>VLOOKUP(B1542,Sheet2!$B$2:$C$148,2,)</f>
        <v>31958</v>
      </c>
      <c r="D1542" t="s">
        <v>192</v>
      </c>
      <c r="E1542" t="s">
        <v>210</v>
      </c>
      <c r="F1542" t="s">
        <v>226</v>
      </c>
      <c r="G1542" t="s">
        <v>232</v>
      </c>
    </row>
    <row r="1543" spans="1:7" x14ac:dyDescent="0.25">
      <c r="A1543" s="1">
        <v>1541</v>
      </c>
      <c r="B1543" t="s">
        <v>59</v>
      </c>
      <c r="C1543" s="3">
        <f>VLOOKUP(B1543,Sheet2!$B$2:$C$148,2,)</f>
        <v>31958</v>
      </c>
      <c r="D1543" t="s">
        <v>193</v>
      </c>
      <c r="E1543" t="s">
        <v>211</v>
      </c>
      <c r="F1543" t="s">
        <v>221</v>
      </c>
      <c r="G1543" t="s">
        <v>227</v>
      </c>
    </row>
    <row r="1544" spans="1:7" x14ac:dyDescent="0.25">
      <c r="A1544" s="1">
        <v>1542</v>
      </c>
      <c r="B1544" t="s">
        <v>59</v>
      </c>
      <c r="C1544" s="3">
        <f>VLOOKUP(B1544,Sheet2!$B$2:$C$148,2,)</f>
        <v>31958</v>
      </c>
      <c r="D1544" t="s">
        <v>193</v>
      </c>
      <c r="E1544" t="s">
        <v>211</v>
      </c>
      <c r="F1544" t="s">
        <v>225</v>
      </c>
      <c r="G1544" t="s">
        <v>231</v>
      </c>
    </row>
    <row r="1545" spans="1:7" x14ac:dyDescent="0.25">
      <c r="A1545" s="1">
        <v>1543</v>
      </c>
      <c r="B1545" t="s">
        <v>59</v>
      </c>
      <c r="C1545" s="3">
        <f>VLOOKUP(B1545,Sheet2!$B$2:$C$148,2,)</f>
        <v>31958</v>
      </c>
      <c r="D1545" t="s">
        <v>193</v>
      </c>
      <c r="E1545" t="s">
        <v>211</v>
      </c>
      <c r="F1545" t="s">
        <v>223</v>
      </c>
      <c r="G1545" t="s">
        <v>229</v>
      </c>
    </row>
    <row r="1546" spans="1:7" x14ac:dyDescent="0.25">
      <c r="A1546" s="1">
        <v>1544</v>
      </c>
      <c r="B1546" t="s">
        <v>59</v>
      </c>
      <c r="C1546" s="3">
        <f>VLOOKUP(B1546,Sheet2!$B$2:$C$148,2,)</f>
        <v>31958</v>
      </c>
      <c r="D1546" t="s">
        <v>193</v>
      </c>
      <c r="E1546" t="s">
        <v>211</v>
      </c>
      <c r="F1546" t="s">
        <v>226</v>
      </c>
      <c r="G1546" t="s">
        <v>232</v>
      </c>
    </row>
    <row r="1547" spans="1:7" x14ac:dyDescent="0.25">
      <c r="A1547" s="1">
        <v>1545</v>
      </c>
      <c r="B1547" t="s">
        <v>59</v>
      </c>
      <c r="C1547" s="3">
        <f>VLOOKUP(B1547,Sheet2!$B$2:$C$148,2,)</f>
        <v>31958</v>
      </c>
      <c r="D1547" t="s">
        <v>193</v>
      </c>
      <c r="E1547" t="s">
        <v>211</v>
      </c>
      <c r="F1547" t="s">
        <v>224</v>
      </c>
      <c r="G1547" t="s">
        <v>230</v>
      </c>
    </row>
    <row r="1548" spans="1:7" x14ac:dyDescent="0.25">
      <c r="A1548" s="1">
        <v>1546</v>
      </c>
      <c r="B1548" t="s">
        <v>59</v>
      </c>
      <c r="C1548" s="3">
        <f>VLOOKUP(B1548,Sheet2!$B$2:$C$148,2,)</f>
        <v>31958</v>
      </c>
      <c r="D1548" t="s">
        <v>194</v>
      </c>
      <c r="E1548" t="s">
        <v>212</v>
      </c>
      <c r="F1548" t="s">
        <v>221</v>
      </c>
      <c r="G1548" t="s">
        <v>227</v>
      </c>
    </row>
    <row r="1549" spans="1:7" x14ac:dyDescent="0.25">
      <c r="A1549" s="1">
        <v>1547</v>
      </c>
      <c r="B1549" t="s">
        <v>59</v>
      </c>
      <c r="C1549" s="3">
        <f>VLOOKUP(B1549,Sheet2!$B$2:$C$148,2,)</f>
        <v>31958</v>
      </c>
      <c r="D1549" t="s">
        <v>194</v>
      </c>
      <c r="E1549" t="s">
        <v>212</v>
      </c>
      <c r="F1549" t="s">
        <v>223</v>
      </c>
      <c r="G1549" t="s">
        <v>229</v>
      </c>
    </row>
    <row r="1550" spans="1:7" x14ac:dyDescent="0.25">
      <c r="A1550" s="1">
        <v>1548</v>
      </c>
      <c r="B1550" t="s">
        <v>59</v>
      </c>
      <c r="C1550" s="3">
        <f>VLOOKUP(B1550,Sheet2!$B$2:$C$148,2,)</f>
        <v>31958</v>
      </c>
      <c r="D1550" t="s">
        <v>194</v>
      </c>
      <c r="E1550" t="s">
        <v>212</v>
      </c>
      <c r="F1550" t="s">
        <v>226</v>
      </c>
      <c r="G1550" t="s">
        <v>232</v>
      </c>
    </row>
    <row r="1551" spans="1:7" x14ac:dyDescent="0.25">
      <c r="A1551" s="1">
        <v>1549</v>
      </c>
      <c r="B1551" t="s">
        <v>59</v>
      </c>
      <c r="C1551" s="3">
        <f>VLOOKUP(B1551,Sheet2!$B$2:$C$148,2,)</f>
        <v>31958</v>
      </c>
      <c r="D1551" t="s">
        <v>194</v>
      </c>
      <c r="E1551" t="s">
        <v>212</v>
      </c>
      <c r="F1551" t="s">
        <v>224</v>
      </c>
      <c r="G1551" t="s">
        <v>230</v>
      </c>
    </row>
    <row r="1552" spans="1:7" x14ac:dyDescent="0.25">
      <c r="A1552" s="1">
        <v>1550</v>
      </c>
      <c r="B1552" t="s">
        <v>59</v>
      </c>
      <c r="C1552" s="3">
        <f>VLOOKUP(B1552,Sheet2!$B$2:$C$148,2,)</f>
        <v>31958</v>
      </c>
      <c r="D1552" t="s">
        <v>195</v>
      </c>
      <c r="E1552" t="s">
        <v>213</v>
      </c>
      <c r="F1552" t="s">
        <v>222</v>
      </c>
      <c r="G1552" t="s">
        <v>228</v>
      </c>
    </row>
    <row r="1553" spans="1:7" x14ac:dyDescent="0.25">
      <c r="A1553" s="1">
        <v>1551</v>
      </c>
      <c r="B1553" t="s">
        <v>59</v>
      </c>
      <c r="C1553" s="3">
        <f>VLOOKUP(B1553,Sheet2!$B$2:$C$148,2,)</f>
        <v>31958</v>
      </c>
      <c r="D1553" t="s">
        <v>196</v>
      </c>
      <c r="E1553" t="s">
        <v>214</v>
      </c>
      <c r="F1553" t="s">
        <v>222</v>
      </c>
      <c r="G1553" t="s">
        <v>228</v>
      </c>
    </row>
    <row r="1554" spans="1:7" x14ac:dyDescent="0.25">
      <c r="A1554" s="1">
        <v>1552</v>
      </c>
      <c r="B1554" t="s">
        <v>59</v>
      </c>
      <c r="C1554" s="3">
        <f>VLOOKUP(B1554,Sheet2!$B$2:$C$148,2,)</f>
        <v>31958</v>
      </c>
      <c r="D1554" t="s">
        <v>197</v>
      </c>
      <c r="E1554" t="s">
        <v>215</v>
      </c>
      <c r="F1554" t="s">
        <v>221</v>
      </c>
      <c r="G1554" t="s">
        <v>227</v>
      </c>
    </row>
    <row r="1555" spans="1:7" x14ac:dyDescent="0.25">
      <c r="A1555" s="1">
        <v>1553</v>
      </c>
      <c r="B1555" t="s">
        <v>59</v>
      </c>
      <c r="C1555" s="3">
        <f>VLOOKUP(B1555,Sheet2!$B$2:$C$148,2,)</f>
        <v>31958</v>
      </c>
      <c r="D1555" t="s">
        <v>197</v>
      </c>
      <c r="E1555" t="s">
        <v>215</v>
      </c>
      <c r="F1555" t="s">
        <v>225</v>
      </c>
      <c r="G1555" t="s">
        <v>231</v>
      </c>
    </row>
    <row r="1556" spans="1:7" x14ac:dyDescent="0.25">
      <c r="A1556" s="1">
        <v>1554</v>
      </c>
      <c r="B1556" t="s">
        <v>59</v>
      </c>
      <c r="C1556" s="3">
        <f>VLOOKUP(B1556,Sheet2!$B$2:$C$148,2,)</f>
        <v>31958</v>
      </c>
      <c r="D1556" t="s">
        <v>197</v>
      </c>
      <c r="E1556" t="s">
        <v>215</v>
      </c>
      <c r="F1556" t="s">
        <v>223</v>
      </c>
      <c r="G1556" t="s">
        <v>229</v>
      </c>
    </row>
    <row r="1557" spans="1:7" x14ac:dyDescent="0.25">
      <c r="A1557" s="1">
        <v>1555</v>
      </c>
      <c r="B1557" t="s">
        <v>59</v>
      </c>
      <c r="C1557" s="3">
        <f>VLOOKUP(B1557,Sheet2!$B$2:$C$148,2,)</f>
        <v>31958</v>
      </c>
      <c r="D1557" t="s">
        <v>197</v>
      </c>
      <c r="E1557" t="s">
        <v>215</v>
      </c>
      <c r="F1557" t="s">
        <v>226</v>
      </c>
      <c r="G1557" t="s">
        <v>232</v>
      </c>
    </row>
    <row r="1558" spans="1:7" x14ac:dyDescent="0.25">
      <c r="A1558" s="1">
        <v>1556</v>
      </c>
      <c r="B1558" t="s">
        <v>59</v>
      </c>
      <c r="C1558" s="3">
        <f>VLOOKUP(B1558,Sheet2!$B$2:$C$148,2,)</f>
        <v>31958</v>
      </c>
      <c r="D1558" t="s">
        <v>197</v>
      </c>
      <c r="E1558" t="s">
        <v>215</v>
      </c>
      <c r="F1558" t="s">
        <v>224</v>
      </c>
      <c r="G1558" t="s">
        <v>230</v>
      </c>
    </row>
    <row r="1559" spans="1:7" x14ac:dyDescent="0.25">
      <c r="A1559" s="1">
        <v>1557</v>
      </c>
      <c r="B1559" t="s">
        <v>59</v>
      </c>
      <c r="C1559" s="3">
        <f>VLOOKUP(B1559,Sheet2!$B$2:$C$148,2,)</f>
        <v>31958</v>
      </c>
      <c r="D1559" t="s">
        <v>198</v>
      </c>
      <c r="E1559" t="s">
        <v>216</v>
      </c>
      <c r="F1559" t="s">
        <v>221</v>
      </c>
      <c r="G1559" t="s">
        <v>227</v>
      </c>
    </row>
    <row r="1560" spans="1:7" x14ac:dyDescent="0.25">
      <c r="A1560" s="1">
        <v>1558</v>
      </c>
      <c r="B1560" t="s">
        <v>59</v>
      </c>
      <c r="C1560" s="3">
        <f>VLOOKUP(B1560,Sheet2!$B$2:$C$148,2,)</f>
        <v>31958</v>
      </c>
      <c r="D1560" t="s">
        <v>198</v>
      </c>
      <c r="E1560" t="s">
        <v>216</v>
      </c>
      <c r="F1560" t="s">
        <v>222</v>
      </c>
      <c r="G1560" t="s">
        <v>228</v>
      </c>
    </row>
    <row r="1561" spans="1:7" x14ac:dyDescent="0.25">
      <c r="A1561" s="1">
        <v>1559</v>
      </c>
      <c r="B1561" t="s">
        <v>59</v>
      </c>
      <c r="C1561" s="3">
        <f>VLOOKUP(B1561,Sheet2!$B$2:$C$148,2,)</f>
        <v>31958</v>
      </c>
      <c r="D1561" t="s">
        <v>198</v>
      </c>
      <c r="E1561" t="s">
        <v>216</v>
      </c>
      <c r="F1561" t="s">
        <v>223</v>
      </c>
      <c r="G1561" t="s">
        <v>229</v>
      </c>
    </row>
    <row r="1562" spans="1:7" x14ac:dyDescent="0.25">
      <c r="A1562" s="1">
        <v>1560</v>
      </c>
      <c r="B1562" t="s">
        <v>59</v>
      </c>
      <c r="C1562" s="3">
        <f>VLOOKUP(B1562,Sheet2!$B$2:$C$148,2,)</f>
        <v>31958</v>
      </c>
      <c r="D1562" t="s">
        <v>198</v>
      </c>
      <c r="E1562" t="s">
        <v>216</v>
      </c>
      <c r="F1562" t="s">
        <v>226</v>
      </c>
      <c r="G1562" t="s">
        <v>232</v>
      </c>
    </row>
    <row r="1563" spans="1:7" x14ac:dyDescent="0.25">
      <c r="A1563" s="1">
        <v>1561</v>
      </c>
      <c r="B1563" t="s">
        <v>59</v>
      </c>
      <c r="C1563" s="3">
        <f>VLOOKUP(B1563,Sheet2!$B$2:$C$148,2,)</f>
        <v>31958</v>
      </c>
      <c r="D1563" t="s">
        <v>198</v>
      </c>
      <c r="E1563" t="s">
        <v>216</v>
      </c>
      <c r="F1563" t="s">
        <v>224</v>
      </c>
      <c r="G1563" t="s">
        <v>230</v>
      </c>
    </row>
    <row r="1564" spans="1:7" x14ac:dyDescent="0.25">
      <c r="A1564" s="1">
        <v>1562</v>
      </c>
      <c r="B1564" t="s">
        <v>59</v>
      </c>
      <c r="C1564" s="3">
        <f>VLOOKUP(B1564,Sheet2!$B$2:$C$148,2,)</f>
        <v>31958</v>
      </c>
      <c r="D1564" t="s">
        <v>199</v>
      </c>
      <c r="E1564" t="s">
        <v>217</v>
      </c>
      <c r="F1564" t="s">
        <v>221</v>
      </c>
      <c r="G1564" t="s">
        <v>227</v>
      </c>
    </row>
    <row r="1565" spans="1:7" x14ac:dyDescent="0.25">
      <c r="A1565" s="1">
        <v>1563</v>
      </c>
      <c r="B1565" t="s">
        <v>59</v>
      </c>
      <c r="C1565" s="3">
        <f>VLOOKUP(B1565,Sheet2!$B$2:$C$148,2,)</f>
        <v>31958</v>
      </c>
      <c r="D1565" t="s">
        <v>199</v>
      </c>
      <c r="E1565" t="s">
        <v>217</v>
      </c>
      <c r="F1565" t="s">
        <v>225</v>
      </c>
      <c r="G1565" t="s">
        <v>231</v>
      </c>
    </row>
    <row r="1566" spans="1:7" x14ac:dyDescent="0.25">
      <c r="A1566" s="1">
        <v>1564</v>
      </c>
      <c r="B1566" t="s">
        <v>59</v>
      </c>
      <c r="C1566" s="3">
        <f>VLOOKUP(B1566,Sheet2!$B$2:$C$148,2,)</f>
        <v>31958</v>
      </c>
      <c r="D1566" t="s">
        <v>199</v>
      </c>
      <c r="E1566" t="s">
        <v>217</v>
      </c>
      <c r="F1566" t="s">
        <v>223</v>
      </c>
      <c r="G1566" t="s">
        <v>229</v>
      </c>
    </row>
    <row r="1567" spans="1:7" x14ac:dyDescent="0.25">
      <c r="A1567" s="1">
        <v>1565</v>
      </c>
      <c r="B1567" t="s">
        <v>59</v>
      </c>
      <c r="C1567" s="3">
        <f>VLOOKUP(B1567,Sheet2!$B$2:$C$148,2,)</f>
        <v>31958</v>
      </c>
      <c r="D1567" t="s">
        <v>199</v>
      </c>
      <c r="E1567" t="s">
        <v>217</v>
      </c>
      <c r="F1567" t="s">
        <v>226</v>
      </c>
      <c r="G1567" t="s">
        <v>232</v>
      </c>
    </row>
    <row r="1568" spans="1:7" x14ac:dyDescent="0.25">
      <c r="A1568" s="1">
        <v>1566</v>
      </c>
      <c r="B1568" t="s">
        <v>59</v>
      </c>
      <c r="C1568" s="3">
        <f>VLOOKUP(B1568,Sheet2!$B$2:$C$148,2,)</f>
        <v>31958</v>
      </c>
      <c r="D1568" t="s">
        <v>199</v>
      </c>
      <c r="E1568" t="s">
        <v>217</v>
      </c>
      <c r="F1568" t="s">
        <v>224</v>
      </c>
      <c r="G1568" t="s">
        <v>230</v>
      </c>
    </row>
    <row r="1569" spans="1:40" x14ac:dyDescent="0.25">
      <c r="A1569" s="1">
        <v>1567</v>
      </c>
      <c r="B1569" t="s">
        <v>59</v>
      </c>
      <c r="C1569" s="3">
        <f>VLOOKUP(B1569,Sheet2!$B$2:$C$148,2,)</f>
        <v>31958</v>
      </c>
      <c r="D1569" t="s">
        <v>200</v>
      </c>
      <c r="E1569" t="s">
        <v>218</v>
      </c>
      <c r="F1569" t="s">
        <v>221</v>
      </c>
      <c r="G1569" t="s">
        <v>227</v>
      </c>
    </row>
    <row r="1570" spans="1:40" x14ac:dyDescent="0.25">
      <c r="A1570" s="1">
        <v>1568</v>
      </c>
      <c r="B1570" t="s">
        <v>59</v>
      </c>
      <c r="C1570" s="3">
        <f>VLOOKUP(B1570,Sheet2!$B$2:$C$148,2,)</f>
        <v>31958</v>
      </c>
      <c r="D1570" t="s">
        <v>200</v>
      </c>
      <c r="E1570" t="s">
        <v>218</v>
      </c>
      <c r="F1570" t="s">
        <v>222</v>
      </c>
      <c r="G1570" t="s">
        <v>228</v>
      </c>
    </row>
    <row r="1571" spans="1:40" x14ac:dyDescent="0.25">
      <c r="A1571" s="1">
        <v>1569</v>
      </c>
      <c r="B1571" t="s">
        <v>59</v>
      </c>
      <c r="C1571" s="3">
        <f>VLOOKUP(B1571,Sheet2!$B$2:$C$148,2,)</f>
        <v>31958</v>
      </c>
      <c r="D1571" t="s">
        <v>200</v>
      </c>
      <c r="E1571" t="s">
        <v>218</v>
      </c>
      <c r="F1571" t="s">
        <v>223</v>
      </c>
      <c r="G1571" t="s">
        <v>229</v>
      </c>
    </row>
    <row r="1572" spans="1:40" x14ac:dyDescent="0.25">
      <c r="A1572" s="1">
        <v>1570</v>
      </c>
      <c r="B1572" t="s">
        <v>59</v>
      </c>
      <c r="C1572" s="3">
        <f>VLOOKUP(B1572,Sheet2!$B$2:$C$148,2,)</f>
        <v>31958</v>
      </c>
      <c r="D1572" t="s">
        <v>200</v>
      </c>
      <c r="E1572" t="s">
        <v>218</v>
      </c>
      <c r="F1572" t="s">
        <v>226</v>
      </c>
      <c r="G1572" t="s">
        <v>232</v>
      </c>
    </row>
    <row r="1573" spans="1:40" x14ac:dyDescent="0.25">
      <c r="A1573" s="1">
        <v>1571</v>
      </c>
      <c r="B1573" t="s">
        <v>59</v>
      </c>
      <c r="C1573" s="3">
        <f>VLOOKUP(B1573,Sheet2!$B$2:$C$148,2,)</f>
        <v>31958</v>
      </c>
      <c r="D1573" t="s">
        <v>200</v>
      </c>
      <c r="E1573" t="s">
        <v>218</v>
      </c>
      <c r="F1573" t="s">
        <v>224</v>
      </c>
      <c r="G1573" t="s">
        <v>230</v>
      </c>
    </row>
    <row r="1574" spans="1:40" x14ac:dyDescent="0.25">
      <c r="A1574" s="1">
        <v>1572</v>
      </c>
      <c r="B1574" t="s">
        <v>59</v>
      </c>
      <c r="C1574" s="3">
        <f>VLOOKUP(B1574,Sheet2!$B$2:$C$148,2,)</f>
        <v>31958</v>
      </c>
      <c r="D1574" t="s">
        <v>201</v>
      </c>
      <c r="E1574" t="s">
        <v>219</v>
      </c>
      <c r="F1574" t="s">
        <v>221</v>
      </c>
      <c r="G1574" t="s">
        <v>227</v>
      </c>
      <c r="K1574">
        <v>133.69999999999999</v>
      </c>
      <c r="M1574">
        <v>0.111</v>
      </c>
      <c r="P1574">
        <v>2.5557430275001229E-2</v>
      </c>
    </row>
    <row r="1575" spans="1:40" x14ac:dyDescent="0.25">
      <c r="A1575" s="1">
        <v>1573</v>
      </c>
      <c r="B1575" t="s">
        <v>59</v>
      </c>
      <c r="C1575" s="3">
        <f>VLOOKUP(B1575,Sheet2!$B$2:$C$148,2,)</f>
        <v>31958</v>
      </c>
      <c r="D1575" t="s">
        <v>201</v>
      </c>
      <c r="E1575" t="s">
        <v>219</v>
      </c>
      <c r="F1575" t="s">
        <v>225</v>
      </c>
      <c r="G1575" t="s">
        <v>231</v>
      </c>
    </row>
    <row r="1576" spans="1:40" x14ac:dyDescent="0.25">
      <c r="A1576" s="1">
        <v>1574</v>
      </c>
      <c r="B1576" t="s">
        <v>59</v>
      </c>
      <c r="C1576" s="3">
        <f>VLOOKUP(B1576,Sheet2!$B$2:$C$148,2,)</f>
        <v>31958</v>
      </c>
      <c r="D1576" t="s">
        <v>201</v>
      </c>
      <c r="E1576" t="s">
        <v>219</v>
      </c>
      <c r="F1576" t="s">
        <v>222</v>
      </c>
      <c r="G1576" t="s">
        <v>228</v>
      </c>
      <c r="N1576">
        <v>11.525643410000001</v>
      </c>
      <c r="T1576">
        <v>4.6525323910482787E-2</v>
      </c>
      <c r="Y1576">
        <v>-2.5597754982081568E-3</v>
      </c>
      <c r="AK1576">
        <v>2.4248251129540412E-2</v>
      </c>
      <c r="AL1576">
        <v>3.2193710333336872E-2</v>
      </c>
    </row>
    <row r="1577" spans="1:40" x14ac:dyDescent="0.25">
      <c r="A1577" s="1">
        <v>1575</v>
      </c>
      <c r="B1577" t="s">
        <v>59</v>
      </c>
      <c r="C1577" s="3">
        <f>VLOOKUP(B1577,Sheet2!$B$2:$C$148,2,)</f>
        <v>31958</v>
      </c>
      <c r="D1577" t="s">
        <v>201</v>
      </c>
      <c r="E1577" t="s">
        <v>219</v>
      </c>
      <c r="F1577" t="s">
        <v>223</v>
      </c>
      <c r="G1577" t="s">
        <v>229</v>
      </c>
      <c r="N1577">
        <v>89.255328899999995</v>
      </c>
      <c r="AB1577">
        <v>4.2814317209419313E-2</v>
      </c>
      <c r="AN1577">
        <v>0.21483266400000001</v>
      </c>
    </row>
    <row r="1578" spans="1:40" x14ac:dyDescent="0.25">
      <c r="A1578" s="1">
        <v>1576</v>
      </c>
      <c r="B1578" t="s">
        <v>59</v>
      </c>
      <c r="C1578" s="3">
        <f>VLOOKUP(B1578,Sheet2!$B$2:$C$148,2,)</f>
        <v>31958</v>
      </c>
      <c r="D1578" t="s">
        <v>201</v>
      </c>
      <c r="E1578" t="s">
        <v>219</v>
      </c>
      <c r="F1578" t="s">
        <v>226</v>
      </c>
      <c r="G1578" t="s">
        <v>232</v>
      </c>
      <c r="I1578">
        <v>480.2</v>
      </c>
      <c r="R1578">
        <v>3526.666666666667</v>
      </c>
      <c r="S1578">
        <v>1.926106848188329</v>
      </c>
      <c r="AE1578">
        <v>4.8373983739837458E-2</v>
      </c>
      <c r="AG1578">
        <v>5.195372643668595E-2</v>
      </c>
    </row>
    <row r="1579" spans="1:40" x14ac:dyDescent="0.25">
      <c r="A1579" s="1">
        <v>1577</v>
      </c>
      <c r="B1579" t="s">
        <v>59</v>
      </c>
      <c r="C1579" s="3">
        <f>VLOOKUP(B1579,Sheet2!$B$2:$C$148,2,)</f>
        <v>31958</v>
      </c>
      <c r="D1579" t="s">
        <v>201</v>
      </c>
      <c r="E1579" t="s">
        <v>219</v>
      </c>
      <c r="F1579" t="s">
        <v>224</v>
      </c>
      <c r="G1579" t="s">
        <v>230</v>
      </c>
      <c r="N1579">
        <v>75.553788310000002</v>
      </c>
      <c r="AH1579">
        <v>7.2594152436947931E-2</v>
      </c>
    </row>
    <row r="1580" spans="1:40" x14ac:dyDescent="0.25">
      <c r="A1580" s="1">
        <v>1578</v>
      </c>
      <c r="B1580" t="s">
        <v>59</v>
      </c>
      <c r="C1580" s="3">
        <f>VLOOKUP(B1580,Sheet2!$B$2:$C$148,2,)</f>
        <v>31958</v>
      </c>
      <c r="D1580" t="s">
        <v>202</v>
      </c>
      <c r="E1580" t="s">
        <v>220</v>
      </c>
      <c r="F1580" t="s">
        <v>221</v>
      </c>
      <c r="G1580" t="s">
        <v>227</v>
      </c>
    </row>
    <row r="1581" spans="1:40" x14ac:dyDescent="0.25">
      <c r="A1581" s="1">
        <v>1579</v>
      </c>
      <c r="B1581" t="s">
        <v>59</v>
      </c>
      <c r="C1581" s="3">
        <f>VLOOKUP(B1581,Sheet2!$B$2:$C$148,2,)</f>
        <v>31958</v>
      </c>
      <c r="D1581" t="s">
        <v>202</v>
      </c>
      <c r="E1581" t="s">
        <v>220</v>
      </c>
      <c r="F1581" t="s">
        <v>225</v>
      </c>
      <c r="G1581" t="s">
        <v>231</v>
      </c>
    </row>
    <row r="1582" spans="1:40" x14ac:dyDescent="0.25">
      <c r="A1582" s="1">
        <v>1580</v>
      </c>
      <c r="B1582" t="s">
        <v>59</v>
      </c>
      <c r="C1582" s="3">
        <f>VLOOKUP(B1582,Sheet2!$B$2:$C$148,2,)</f>
        <v>31958</v>
      </c>
      <c r="D1582" t="s">
        <v>202</v>
      </c>
      <c r="E1582" t="s">
        <v>220</v>
      </c>
      <c r="F1582" t="s">
        <v>222</v>
      </c>
      <c r="G1582" t="s">
        <v>228</v>
      </c>
    </row>
    <row r="1583" spans="1:40" x14ac:dyDescent="0.25">
      <c r="A1583" s="1">
        <v>1581</v>
      </c>
      <c r="B1583" t="s">
        <v>59</v>
      </c>
      <c r="C1583" s="3">
        <f>VLOOKUP(B1583,Sheet2!$B$2:$C$148,2,)</f>
        <v>31958</v>
      </c>
      <c r="D1583" t="s">
        <v>202</v>
      </c>
      <c r="E1583" t="s">
        <v>220</v>
      </c>
      <c r="F1583" t="s">
        <v>223</v>
      </c>
      <c r="G1583" t="s">
        <v>229</v>
      </c>
    </row>
    <row r="1584" spans="1:40" x14ac:dyDescent="0.25">
      <c r="A1584" s="1">
        <v>1582</v>
      </c>
      <c r="B1584" t="s">
        <v>59</v>
      </c>
      <c r="C1584" s="3">
        <f>VLOOKUP(B1584,Sheet2!$B$2:$C$148,2,)</f>
        <v>31958</v>
      </c>
      <c r="D1584" t="s">
        <v>202</v>
      </c>
      <c r="E1584" t="s">
        <v>220</v>
      </c>
      <c r="F1584" t="s">
        <v>226</v>
      </c>
      <c r="G1584" t="s">
        <v>232</v>
      </c>
    </row>
    <row r="1585" spans="1:7" x14ac:dyDescent="0.25">
      <c r="A1585" s="1">
        <v>1583</v>
      </c>
      <c r="B1585" t="s">
        <v>59</v>
      </c>
      <c r="C1585" s="3">
        <f>VLOOKUP(B1585,Sheet2!$B$2:$C$148,2,)</f>
        <v>31958</v>
      </c>
      <c r="D1585" t="s">
        <v>202</v>
      </c>
      <c r="E1585" t="s">
        <v>220</v>
      </c>
      <c r="F1585" t="s">
        <v>224</v>
      </c>
      <c r="G1585" t="s">
        <v>230</v>
      </c>
    </row>
    <row r="1586" spans="1:7" x14ac:dyDescent="0.25">
      <c r="A1586" s="1">
        <v>1584</v>
      </c>
      <c r="B1586" t="s">
        <v>60</v>
      </c>
      <c r="C1586" s="3">
        <f>VLOOKUP(B1586,Sheet2!$B$2:$C$148,2,)</f>
        <v>32050</v>
      </c>
      <c r="D1586" t="s">
        <v>185</v>
      </c>
      <c r="E1586" t="s">
        <v>203</v>
      </c>
      <c r="F1586" t="s">
        <v>221</v>
      </c>
      <c r="G1586" t="s">
        <v>227</v>
      </c>
    </row>
    <row r="1587" spans="1:7" x14ac:dyDescent="0.25">
      <c r="A1587" s="1">
        <v>1585</v>
      </c>
      <c r="B1587" t="s">
        <v>60</v>
      </c>
      <c r="C1587" s="3">
        <f>VLOOKUP(B1587,Sheet2!$B$2:$C$148,2,)</f>
        <v>32050</v>
      </c>
      <c r="D1587" t="s">
        <v>185</v>
      </c>
      <c r="E1587" t="s">
        <v>203</v>
      </c>
      <c r="F1587" t="s">
        <v>222</v>
      </c>
      <c r="G1587" t="s">
        <v>228</v>
      </c>
    </row>
    <row r="1588" spans="1:7" x14ac:dyDescent="0.25">
      <c r="A1588" s="1">
        <v>1586</v>
      </c>
      <c r="B1588" t="s">
        <v>60</v>
      </c>
      <c r="C1588" s="3">
        <f>VLOOKUP(B1588,Sheet2!$B$2:$C$148,2,)</f>
        <v>32050</v>
      </c>
      <c r="D1588" t="s">
        <v>185</v>
      </c>
      <c r="E1588" t="s">
        <v>203</v>
      </c>
      <c r="F1588" t="s">
        <v>223</v>
      </c>
      <c r="G1588" t="s">
        <v>229</v>
      </c>
    </row>
    <row r="1589" spans="1:7" x14ac:dyDescent="0.25">
      <c r="A1589" s="1">
        <v>1587</v>
      </c>
      <c r="B1589" t="s">
        <v>60</v>
      </c>
      <c r="C1589" s="3">
        <f>VLOOKUP(B1589,Sheet2!$B$2:$C$148,2,)</f>
        <v>32050</v>
      </c>
      <c r="D1589" t="s">
        <v>185</v>
      </c>
      <c r="E1589" t="s">
        <v>203</v>
      </c>
      <c r="F1589" t="s">
        <v>224</v>
      </c>
      <c r="G1589" t="s">
        <v>230</v>
      </c>
    </row>
    <row r="1590" spans="1:7" x14ac:dyDescent="0.25">
      <c r="A1590" s="1">
        <v>1588</v>
      </c>
      <c r="B1590" t="s">
        <v>60</v>
      </c>
      <c r="C1590" s="3">
        <f>VLOOKUP(B1590,Sheet2!$B$2:$C$148,2,)</f>
        <v>32050</v>
      </c>
      <c r="D1590" t="s">
        <v>186</v>
      </c>
      <c r="E1590" t="s">
        <v>204</v>
      </c>
      <c r="F1590" t="s">
        <v>221</v>
      </c>
      <c r="G1590" t="s">
        <v>227</v>
      </c>
    </row>
    <row r="1591" spans="1:7" x14ac:dyDescent="0.25">
      <c r="A1591" s="1">
        <v>1589</v>
      </c>
      <c r="B1591" t="s">
        <v>60</v>
      </c>
      <c r="C1591" s="3">
        <f>VLOOKUP(B1591,Sheet2!$B$2:$C$148,2,)</f>
        <v>32050</v>
      </c>
      <c r="D1591" t="s">
        <v>186</v>
      </c>
      <c r="E1591" t="s">
        <v>204</v>
      </c>
      <c r="F1591" t="s">
        <v>225</v>
      </c>
      <c r="G1591" t="s">
        <v>231</v>
      </c>
    </row>
    <row r="1592" spans="1:7" x14ac:dyDescent="0.25">
      <c r="A1592" s="1">
        <v>1590</v>
      </c>
      <c r="B1592" t="s">
        <v>60</v>
      </c>
      <c r="C1592" s="3">
        <f>VLOOKUP(B1592,Sheet2!$B$2:$C$148,2,)</f>
        <v>32050</v>
      </c>
      <c r="D1592" t="s">
        <v>186</v>
      </c>
      <c r="E1592" t="s">
        <v>204</v>
      </c>
      <c r="F1592" t="s">
        <v>222</v>
      </c>
      <c r="G1592" t="s">
        <v>228</v>
      </c>
    </row>
    <row r="1593" spans="1:7" x14ac:dyDescent="0.25">
      <c r="A1593" s="1">
        <v>1591</v>
      </c>
      <c r="B1593" t="s">
        <v>60</v>
      </c>
      <c r="C1593" s="3">
        <f>VLOOKUP(B1593,Sheet2!$B$2:$C$148,2,)</f>
        <v>32050</v>
      </c>
      <c r="D1593" t="s">
        <v>186</v>
      </c>
      <c r="E1593" t="s">
        <v>204</v>
      </c>
      <c r="F1593" t="s">
        <v>223</v>
      </c>
      <c r="G1593" t="s">
        <v>229</v>
      </c>
    </row>
    <row r="1594" spans="1:7" x14ac:dyDescent="0.25">
      <c r="A1594" s="1">
        <v>1592</v>
      </c>
      <c r="B1594" t="s">
        <v>60</v>
      </c>
      <c r="C1594" s="3">
        <f>VLOOKUP(B1594,Sheet2!$B$2:$C$148,2,)</f>
        <v>32050</v>
      </c>
      <c r="D1594" t="s">
        <v>186</v>
      </c>
      <c r="E1594" t="s">
        <v>204</v>
      </c>
      <c r="F1594" t="s">
        <v>226</v>
      </c>
      <c r="G1594" t="s">
        <v>232</v>
      </c>
    </row>
    <row r="1595" spans="1:7" x14ac:dyDescent="0.25">
      <c r="A1595" s="1">
        <v>1593</v>
      </c>
      <c r="B1595" t="s">
        <v>60</v>
      </c>
      <c r="C1595" s="3">
        <f>VLOOKUP(B1595,Sheet2!$B$2:$C$148,2,)</f>
        <v>32050</v>
      </c>
      <c r="D1595" t="s">
        <v>186</v>
      </c>
      <c r="E1595" t="s">
        <v>204</v>
      </c>
      <c r="F1595" t="s">
        <v>224</v>
      </c>
      <c r="G1595" t="s">
        <v>230</v>
      </c>
    </row>
    <row r="1596" spans="1:7" x14ac:dyDescent="0.25">
      <c r="A1596" s="1">
        <v>1594</v>
      </c>
      <c r="B1596" t="s">
        <v>60</v>
      </c>
      <c r="C1596" s="3">
        <f>VLOOKUP(B1596,Sheet2!$B$2:$C$148,2,)</f>
        <v>32050</v>
      </c>
      <c r="D1596" t="s">
        <v>187</v>
      </c>
      <c r="E1596" t="s">
        <v>205</v>
      </c>
      <c r="F1596" t="s">
        <v>221</v>
      </c>
      <c r="G1596" t="s">
        <v>227</v>
      </c>
    </row>
    <row r="1597" spans="1:7" x14ac:dyDescent="0.25">
      <c r="A1597" s="1">
        <v>1595</v>
      </c>
      <c r="B1597" t="s">
        <v>60</v>
      </c>
      <c r="C1597" s="3">
        <f>VLOOKUP(B1597,Sheet2!$B$2:$C$148,2,)</f>
        <v>32050</v>
      </c>
      <c r="D1597" t="s">
        <v>187</v>
      </c>
      <c r="E1597" t="s">
        <v>205</v>
      </c>
      <c r="F1597" t="s">
        <v>225</v>
      </c>
      <c r="G1597" t="s">
        <v>231</v>
      </c>
    </row>
    <row r="1598" spans="1:7" x14ac:dyDescent="0.25">
      <c r="A1598" s="1">
        <v>1596</v>
      </c>
      <c r="B1598" t="s">
        <v>60</v>
      </c>
      <c r="C1598" s="3">
        <f>VLOOKUP(B1598,Sheet2!$B$2:$C$148,2,)</f>
        <v>32050</v>
      </c>
      <c r="D1598" t="s">
        <v>187</v>
      </c>
      <c r="E1598" t="s">
        <v>205</v>
      </c>
      <c r="F1598" t="s">
        <v>222</v>
      </c>
      <c r="G1598" t="s">
        <v>228</v>
      </c>
    </row>
    <row r="1599" spans="1:7" x14ac:dyDescent="0.25">
      <c r="A1599" s="1">
        <v>1597</v>
      </c>
      <c r="B1599" t="s">
        <v>60</v>
      </c>
      <c r="C1599" s="3">
        <f>VLOOKUP(B1599,Sheet2!$B$2:$C$148,2,)</f>
        <v>32050</v>
      </c>
      <c r="D1599" t="s">
        <v>187</v>
      </c>
      <c r="E1599" t="s">
        <v>205</v>
      </c>
      <c r="F1599" t="s">
        <v>223</v>
      </c>
      <c r="G1599" t="s">
        <v>229</v>
      </c>
    </row>
    <row r="1600" spans="1:7" x14ac:dyDescent="0.25">
      <c r="A1600" s="1">
        <v>1598</v>
      </c>
      <c r="B1600" t="s">
        <v>60</v>
      </c>
      <c r="C1600" s="3">
        <f>VLOOKUP(B1600,Sheet2!$B$2:$C$148,2,)</f>
        <v>32050</v>
      </c>
      <c r="D1600" t="s">
        <v>187</v>
      </c>
      <c r="E1600" t="s">
        <v>205</v>
      </c>
      <c r="F1600" t="s">
        <v>224</v>
      </c>
      <c r="G1600" t="s">
        <v>230</v>
      </c>
    </row>
    <row r="1601" spans="1:7" x14ac:dyDescent="0.25">
      <c r="A1601" s="1">
        <v>1599</v>
      </c>
      <c r="B1601" t="s">
        <v>60</v>
      </c>
      <c r="C1601" s="3">
        <f>VLOOKUP(B1601,Sheet2!$B$2:$C$148,2,)</f>
        <v>32050</v>
      </c>
      <c r="D1601" t="s">
        <v>188</v>
      </c>
      <c r="E1601" t="s">
        <v>206</v>
      </c>
      <c r="F1601" t="s">
        <v>221</v>
      </c>
      <c r="G1601" t="s">
        <v>227</v>
      </c>
    </row>
    <row r="1602" spans="1:7" x14ac:dyDescent="0.25">
      <c r="A1602" s="1">
        <v>1600</v>
      </c>
      <c r="B1602" t="s">
        <v>60</v>
      </c>
      <c r="C1602" s="3">
        <f>VLOOKUP(B1602,Sheet2!$B$2:$C$148,2,)</f>
        <v>32050</v>
      </c>
      <c r="D1602" t="s">
        <v>188</v>
      </c>
      <c r="E1602" t="s">
        <v>206</v>
      </c>
      <c r="F1602" t="s">
        <v>222</v>
      </c>
      <c r="G1602" t="s">
        <v>228</v>
      </c>
    </row>
    <row r="1603" spans="1:7" x14ac:dyDescent="0.25">
      <c r="A1603" s="1">
        <v>1601</v>
      </c>
      <c r="B1603" t="s">
        <v>60</v>
      </c>
      <c r="C1603" s="3">
        <f>VLOOKUP(B1603,Sheet2!$B$2:$C$148,2,)</f>
        <v>32050</v>
      </c>
      <c r="D1603" t="s">
        <v>188</v>
      </c>
      <c r="E1603" t="s">
        <v>206</v>
      </c>
      <c r="F1603" t="s">
        <v>223</v>
      </c>
      <c r="G1603" t="s">
        <v>229</v>
      </c>
    </row>
    <row r="1604" spans="1:7" x14ac:dyDescent="0.25">
      <c r="A1604" s="1">
        <v>1602</v>
      </c>
      <c r="B1604" t="s">
        <v>60</v>
      </c>
      <c r="C1604" s="3">
        <f>VLOOKUP(B1604,Sheet2!$B$2:$C$148,2,)</f>
        <v>32050</v>
      </c>
      <c r="D1604" t="s">
        <v>188</v>
      </c>
      <c r="E1604" t="s">
        <v>206</v>
      </c>
      <c r="F1604" t="s">
        <v>224</v>
      </c>
      <c r="G1604" t="s">
        <v>230</v>
      </c>
    </row>
    <row r="1605" spans="1:7" x14ac:dyDescent="0.25">
      <c r="A1605" s="1">
        <v>1603</v>
      </c>
      <c r="B1605" t="s">
        <v>60</v>
      </c>
      <c r="C1605" s="3">
        <f>VLOOKUP(B1605,Sheet2!$B$2:$C$148,2,)</f>
        <v>32050</v>
      </c>
      <c r="D1605" t="s">
        <v>189</v>
      </c>
      <c r="E1605" t="s">
        <v>207</v>
      </c>
      <c r="F1605" t="s">
        <v>222</v>
      </c>
      <c r="G1605" t="s">
        <v>228</v>
      </c>
    </row>
    <row r="1606" spans="1:7" x14ac:dyDescent="0.25">
      <c r="A1606" s="1">
        <v>1604</v>
      </c>
      <c r="B1606" t="s">
        <v>60</v>
      </c>
      <c r="C1606" s="3">
        <f>VLOOKUP(B1606,Sheet2!$B$2:$C$148,2,)</f>
        <v>32050</v>
      </c>
      <c r="D1606" t="s">
        <v>190</v>
      </c>
      <c r="E1606" t="s">
        <v>208</v>
      </c>
      <c r="F1606" t="s">
        <v>222</v>
      </c>
      <c r="G1606" t="s">
        <v>228</v>
      </c>
    </row>
    <row r="1607" spans="1:7" x14ac:dyDescent="0.25">
      <c r="A1607" s="1">
        <v>1605</v>
      </c>
      <c r="B1607" t="s">
        <v>60</v>
      </c>
      <c r="C1607" s="3">
        <f>VLOOKUP(B1607,Sheet2!$B$2:$C$148,2,)</f>
        <v>32050</v>
      </c>
      <c r="D1607" t="s">
        <v>190</v>
      </c>
      <c r="E1607" t="s">
        <v>208</v>
      </c>
      <c r="F1607" t="s">
        <v>226</v>
      </c>
      <c r="G1607" t="s">
        <v>232</v>
      </c>
    </row>
    <row r="1608" spans="1:7" x14ac:dyDescent="0.25">
      <c r="A1608" s="1">
        <v>1606</v>
      </c>
      <c r="B1608" t="s">
        <v>60</v>
      </c>
      <c r="C1608" s="3">
        <f>VLOOKUP(B1608,Sheet2!$B$2:$C$148,2,)</f>
        <v>32050</v>
      </c>
      <c r="D1608" t="s">
        <v>191</v>
      </c>
      <c r="E1608" t="s">
        <v>209</v>
      </c>
      <c r="F1608" t="s">
        <v>221</v>
      </c>
      <c r="G1608" t="s">
        <v>227</v>
      </c>
    </row>
    <row r="1609" spans="1:7" x14ac:dyDescent="0.25">
      <c r="A1609" s="1">
        <v>1607</v>
      </c>
      <c r="B1609" t="s">
        <v>60</v>
      </c>
      <c r="C1609" s="3">
        <f>VLOOKUP(B1609,Sheet2!$B$2:$C$148,2,)</f>
        <v>32050</v>
      </c>
      <c r="D1609" t="s">
        <v>191</v>
      </c>
      <c r="E1609" t="s">
        <v>209</v>
      </c>
      <c r="F1609" t="s">
        <v>225</v>
      </c>
      <c r="G1609" t="s">
        <v>231</v>
      </c>
    </row>
    <row r="1610" spans="1:7" x14ac:dyDescent="0.25">
      <c r="A1610" s="1">
        <v>1608</v>
      </c>
      <c r="B1610" t="s">
        <v>60</v>
      </c>
      <c r="C1610" s="3">
        <f>VLOOKUP(B1610,Sheet2!$B$2:$C$148,2,)</f>
        <v>32050</v>
      </c>
      <c r="D1610" t="s">
        <v>191</v>
      </c>
      <c r="E1610" t="s">
        <v>209</v>
      </c>
      <c r="F1610" t="s">
        <v>222</v>
      </c>
      <c r="G1610" t="s">
        <v>228</v>
      </c>
    </row>
    <row r="1611" spans="1:7" x14ac:dyDescent="0.25">
      <c r="A1611" s="1">
        <v>1609</v>
      </c>
      <c r="B1611" t="s">
        <v>60</v>
      </c>
      <c r="C1611" s="3">
        <f>VLOOKUP(B1611,Sheet2!$B$2:$C$148,2,)</f>
        <v>32050</v>
      </c>
      <c r="D1611" t="s">
        <v>191</v>
      </c>
      <c r="E1611" t="s">
        <v>209</v>
      </c>
      <c r="F1611" t="s">
        <v>223</v>
      </c>
      <c r="G1611" t="s">
        <v>229</v>
      </c>
    </row>
    <row r="1612" spans="1:7" x14ac:dyDescent="0.25">
      <c r="A1612" s="1">
        <v>1610</v>
      </c>
      <c r="B1612" t="s">
        <v>60</v>
      </c>
      <c r="C1612" s="3">
        <f>VLOOKUP(B1612,Sheet2!$B$2:$C$148,2,)</f>
        <v>32050</v>
      </c>
      <c r="D1612" t="s">
        <v>191</v>
      </c>
      <c r="E1612" t="s">
        <v>209</v>
      </c>
      <c r="F1612" t="s">
        <v>226</v>
      </c>
      <c r="G1612" t="s">
        <v>232</v>
      </c>
    </row>
    <row r="1613" spans="1:7" x14ac:dyDescent="0.25">
      <c r="A1613" s="1">
        <v>1611</v>
      </c>
      <c r="B1613" t="s">
        <v>60</v>
      </c>
      <c r="C1613" s="3">
        <f>VLOOKUP(B1613,Sheet2!$B$2:$C$148,2,)</f>
        <v>32050</v>
      </c>
      <c r="D1613" t="s">
        <v>191</v>
      </c>
      <c r="E1613" t="s">
        <v>209</v>
      </c>
      <c r="F1613" t="s">
        <v>224</v>
      </c>
      <c r="G1613" t="s">
        <v>230</v>
      </c>
    </row>
    <row r="1614" spans="1:7" x14ac:dyDescent="0.25">
      <c r="A1614" s="1">
        <v>1612</v>
      </c>
      <c r="B1614" t="s">
        <v>60</v>
      </c>
      <c r="C1614" s="3">
        <f>VLOOKUP(B1614,Sheet2!$B$2:$C$148,2,)</f>
        <v>32050</v>
      </c>
      <c r="D1614" t="s">
        <v>192</v>
      </c>
      <c r="E1614" t="s">
        <v>210</v>
      </c>
      <c r="F1614" t="s">
        <v>226</v>
      </c>
      <c r="G1614" t="s">
        <v>232</v>
      </c>
    </row>
    <row r="1615" spans="1:7" x14ac:dyDescent="0.25">
      <c r="A1615" s="1">
        <v>1613</v>
      </c>
      <c r="B1615" t="s">
        <v>60</v>
      </c>
      <c r="C1615" s="3">
        <f>VLOOKUP(B1615,Sheet2!$B$2:$C$148,2,)</f>
        <v>32050</v>
      </c>
      <c r="D1615" t="s">
        <v>193</v>
      </c>
      <c r="E1615" t="s">
        <v>211</v>
      </c>
      <c r="F1615" t="s">
        <v>221</v>
      </c>
      <c r="G1615" t="s">
        <v>227</v>
      </c>
    </row>
    <row r="1616" spans="1:7" x14ac:dyDescent="0.25">
      <c r="A1616" s="1">
        <v>1614</v>
      </c>
      <c r="B1616" t="s">
        <v>60</v>
      </c>
      <c r="C1616" s="3">
        <f>VLOOKUP(B1616,Sheet2!$B$2:$C$148,2,)</f>
        <v>32050</v>
      </c>
      <c r="D1616" t="s">
        <v>193</v>
      </c>
      <c r="E1616" t="s">
        <v>211</v>
      </c>
      <c r="F1616" t="s">
        <v>225</v>
      </c>
      <c r="G1616" t="s">
        <v>231</v>
      </c>
    </row>
    <row r="1617" spans="1:7" x14ac:dyDescent="0.25">
      <c r="A1617" s="1">
        <v>1615</v>
      </c>
      <c r="B1617" t="s">
        <v>60</v>
      </c>
      <c r="C1617" s="3">
        <f>VLOOKUP(B1617,Sheet2!$B$2:$C$148,2,)</f>
        <v>32050</v>
      </c>
      <c r="D1617" t="s">
        <v>193</v>
      </c>
      <c r="E1617" t="s">
        <v>211</v>
      </c>
      <c r="F1617" t="s">
        <v>223</v>
      </c>
      <c r="G1617" t="s">
        <v>229</v>
      </c>
    </row>
    <row r="1618" spans="1:7" x14ac:dyDescent="0.25">
      <c r="A1618" s="1">
        <v>1616</v>
      </c>
      <c r="B1618" t="s">
        <v>60</v>
      </c>
      <c r="C1618" s="3">
        <f>VLOOKUP(B1618,Sheet2!$B$2:$C$148,2,)</f>
        <v>32050</v>
      </c>
      <c r="D1618" t="s">
        <v>193</v>
      </c>
      <c r="E1618" t="s">
        <v>211</v>
      </c>
      <c r="F1618" t="s">
        <v>226</v>
      </c>
      <c r="G1618" t="s">
        <v>232</v>
      </c>
    </row>
    <row r="1619" spans="1:7" x14ac:dyDescent="0.25">
      <c r="A1619" s="1">
        <v>1617</v>
      </c>
      <c r="B1619" t="s">
        <v>60</v>
      </c>
      <c r="C1619" s="3">
        <f>VLOOKUP(B1619,Sheet2!$B$2:$C$148,2,)</f>
        <v>32050</v>
      </c>
      <c r="D1619" t="s">
        <v>193</v>
      </c>
      <c r="E1619" t="s">
        <v>211</v>
      </c>
      <c r="F1619" t="s">
        <v>224</v>
      </c>
      <c r="G1619" t="s">
        <v>230</v>
      </c>
    </row>
    <row r="1620" spans="1:7" x14ac:dyDescent="0.25">
      <c r="A1620" s="1">
        <v>1618</v>
      </c>
      <c r="B1620" t="s">
        <v>60</v>
      </c>
      <c r="C1620" s="3">
        <f>VLOOKUP(B1620,Sheet2!$B$2:$C$148,2,)</f>
        <v>32050</v>
      </c>
      <c r="D1620" t="s">
        <v>194</v>
      </c>
      <c r="E1620" t="s">
        <v>212</v>
      </c>
      <c r="F1620" t="s">
        <v>221</v>
      </c>
      <c r="G1620" t="s">
        <v>227</v>
      </c>
    </row>
    <row r="1621" spans="1:7" x14ac:dyDescent="0.25">
      <c r="A1621" s="1">
        <v>1619</v>
      </c>
      <c r="B1621" t="s">
        <v>60</v>
      </c>
      <c r="C1621" s="3">
        <f>VLOOKUP(B1621,Sheet2!$B$2:$C$148,2,)</f>
        <v>32050</v>
      </c>
      <c r="D1621" t="s">
        <v>194</v>
      </c>
      <c r="E1621" t="s">
        <v>212</v>
      </c>
      <c r="F1621" t="s">
        <v>223</v>
      </c>
      <c r="G1621" t="s">
        <v>229</v>
      </c>
    </row>
    <row r="1622" spans="1:7" x14ac:dyDescent="0.25">
      <c r="A1622" s="1">
        <v>1620</v>
      </c>
      <c r="B1622" t="s">
        <v>60</v>
      </c>
      <c r="C1622" s="3">
        <f>VLOOKUP(B1622,Sheet2!$B$2:$C$148,2,)</f>
        <v>32050</v>
      </c>
      <c r="D1622" t="s">
        <v>194</v>
      </c>
      <c r="E1622" t="s">
        <v>212</v>
      </c>
      <c r="F1622" t="s">
        <v>226</v>
      </c>
      <c r="G1622" t="s">
        <v>232</v>
      </c>
    </row>
    <row r="1623" spans="1:7" x14ac:dyDescent="0.25">
      <c r="A1623" s="1">
        <v>1621</v>
      </c>
      <c r="B1623" t="s">
        <v>60</v>
      </c>
      <c r="C1623" s="3">
        <f>VLOOKUP(B1623,Sheet2!$B$2:$C$148,2,)</f>
        <v>32050</v>
      </c>
      <c r="D1623" t="s">
        <v>194</v>
      </c>
      <c r="E1623" t="s">
        <v>212</v>
      </c>
      <c r="F1623" t="s">
        <v>224</v>
      </c>
      <c r="G1623" t="s">
        <v>230</v>
      </c>
    </row>
    <row r="1624" spans="1:7" x14ac:dyDescent="0.25">
      <c r="A1624" s="1">
        <v>1622</v>
      </c>
      <c r="B1624" t="s">
        <v>60</v>
      </c>
      <c r="C1624" s="3">
        <f>VLOOKUP(B1624,Sheet2!$B$2:$C$148,2,)</f>
        <v>32050</v>
      </c>
      <c r="D1624" t="s">
        <v>195</v>
      </c>
      <c r="E1624" t="s">
        <v>213</v>
      </c>
      <c r="F1624" t="s">
        <v>222</v>
      </c>
      <c r="G1624" t="s">
        <v>228</v>
      </c>
    </row>
    <row r="1625" spans="1:7" x14ac:dyDescent="0.25">
      <c r="A1625" s="1">
        <v>1623</v>
      </c>
      <c r="B1625" t="s">
        <v>60</v>
      </c>
      <c r="C1625" s="3">
        <f>VLOOKUP(B1625,Sheet2!$B$2:$C$148,2,)</f>
        <v>32050</v>
      </c>
      <c r="D1625" t="s">
        <v>196</v>
      </c>
      <c r="E1625" t="s">
        <v>214</v>
      </c>
      <c r="F1625" t="s">
        <v>222</v>
      </c>
      <c r="G1625" t="s">
        <v>228</v>
      </c>
    </row>
    <row r="1626" spans="1:7" x14ac:dyDescent="0.25">
      <c r="A1626" s="1">
        <v>1624</v>
      </c>
      <c r="B1626" t="s">
        <v>60</v>
      </c>
      <c r="C1626" s="3">
        <f>VLOOKUP(B1626,Sheet2!$B$2:$C$148,2,)</f>
        <v>32050</v>
      </c>
      <c r="D1626" t="s">
        <v>197</v>
      </c>
      <c r="E1626" t="s">
        <v>215</v>
      </c>
      <c r="F1626" t="s">
        <v>221</v>
      </c>
      <c r="G1626" t="s">
        <v>227</v>
      </c>
    </row>
    <row r="1627" spans="1:7" x14ac:dyDescent="0.25">
      <c r="A1627" s="1">
        <v>1625</v>
      </c>
      <c r="B1627" t="s">
        <v>60</v>
      </c>
      <c r="C1627" s="3">
        <f>VLOOKUP(B1627,Sheet2!$B$2:$C$148,2,)</f>
        <v>32050</v>
      </c>
      <c r="D1627" t="s">
        <v>197</v>
      </c>
      <c r="E1627" t="s">
        <v>215</v>
      </c>
      <c r="F1627" t="s">
        <v>225</v>
      </c>
      <c r="G1627" t="s">
        <v>231</v>
      </c>
    </row>
    <row r="1628" spans="1:7" x14ac:dyDescent="0.25">
      <c r="A1628" s="1">
        <v>1626</v>
      </c>
      <c r="B1628" t="s">
        <v>60</v>
      </c>
      <c r="C1628" s="3">
        <f>VLOOKUP(B1628,Sheet2!$B$2:$C$148,2,)</f>
        <v>32050</v>
      </c>
      <c r="D1628" t="s">
        <v>197</v>
      </c>
      <c r="E1628" t="s">
        <v>215</v>
      </c>
      <c r="F1628" t="s">
        <v>223</v>
      </c>
      <c r="G1628" t="s">
        <v>229</v>
      </c>
    </row>
    <row r="1629" spans="1:7" x14ac:dyDescent="0.25">
      <c r="A1629" s="1">
        <v>1627</v>
      </c>
      <c r="B1629" t="s">
        <v>60</v>
      </c>
      <c r="C1629" s="3">
        <f>VLOOKUP(B1629,Sheet2!$B$2:$C$148,2,)</f>
        <v>32050</v>
      </c>
      <c r="D1629" t="s">
        <v>197</v>
      </c>
      <c r="E1629" t="s">
        <v>215</v>
      </c>
      <c r="F1629" t="s">
        <v>226</v>
      </c>
      <c r="G1629" t="s">
        <v>232</v>
      </c>
    </row>
    <row r="1630" spans="1:7" x14ac:dyDescent="0.25">
      <c r="A1630" s="1">
        <v>1628</v>
      </c>
      <c r="B1630" t="s">
        <v>60</v>
      </c>
      <c r="C1630" s="3">
        <f>VLOOKUP(B1630,Sheet2!$B$2:$C$148,2,)</f>
        <v>32050</v>
      </c>
      <c r="D1630" t="s">
        <v>197</v>
      </c>
      <c r="E1630" t="s">
        <v>215</v>
      </c>
      <c r="F1630" t="s">
        <v>224</v>
      </c>
      <c r="G1630" t="s">
        <v>230</v>
      </c>
    </row>
    <row r="1631" spans="1:7" x14ac:dyDescent="0.25">
      <c r="A1631" s="1">
        <v>1629</v>
      </c>
      <c r="B1631" t="s">
        <v>60</v>
      </c>
      <c r="C1631" s="3">
        <f>VLOOKUP(B1631,Sheet2!$B$2:$C$148,2,)</f>
        <v>32050</v>
      </c>
      <c r="D1631" t="s">
        <v>198</v>
      </c>
      <c r="E1631" t="s">
        <v>216</v>
      </c>
      <c r="F1631" t="s">
        <v>221</v>
      </c>
      <c r="G1631" t="s">
        <v>227</v>
      </c>
    </row>
    <row r="1632" spans="1:7" x14ac:dyDescent="0.25">
      <c r="A1632" s="1">
        <v>1630</v>
      </c>
      <c r="B1632" t="s">
        <v>60</v>
      </c>
      <c r="C1632" s="3">
        <f>VLOOKUP(B1632,Sheet2!$B$2:$C$148,2,)</f>
        <v>32050</v>
      </c>
      <c r="D1632" t="s">
        <v>198</v>
      </c>
      <c r="E1632" t="s">
        <v>216</v>
      </c>
      <c r="F1632" t="s">
        <v>222</v>
      </c>
      <c r="G1632" t="s">
        <v>228</v>
      </c>
    </row>
    <row r="1633" spans="1:38" x14ac:dyDescent="0.25">
      <c r="A1633" s="1">
        <v>1631</v>
      </c>
      <c r="B1633" t="s">
        <v>60</v>
      </c>
      <c r="C1633" s="3">
        <f>VLOOKUP(B1633,Sheet2!$B$2:$C$148,2,)</f>
        <v>32050</v>
      </c>
      <c r="D1633" t="s">
        <v>198</v>
      </c>
      <c r="E1633" t="s">
        <v>216</v>
      </c>
      <c r="F1633" t="s">
        <v>223</v>
      </c>
      <c r="G1633" t="s">
        <v>229</v>
      </c>
    </row>
    <row r="1634" spans="1:38" x14ac:dyDescent="0.25">
      <c r="A1634" s="1">
        <v>1632</v>
      </c>
      <c r="B1634" t="s">
        <v>60</v>
      </c>
      <c r="C1634" s="3">
        <f>VLOOKUP(B1634,Sheet2!$B$2:$C$148,2,)</f>
        <v>32050</v>
      </c>
      <c r="D1634" t="s">
        <v>198</v>
      </c>
      <c r="E1634" t="s">
        <v>216</v>
      </c>
      <c r="F1634" t="s">
        <v>226</v>
      </c>
      <c r="G1634" t="s">
        <v>232</v>
      </c>
    </row>
    <row r="1635" spans="1:38" x14ac:dyDescent="0.25">
      <c r="A1635" s="1">
        <v>1633</v>
      </c>
      <c r="B1635" t="s">
        <v>60</v>
      </c>
      <c r="C1635" s="3">
        <f>VLOOKUP(B1635,Sheet2!$B$2:$C$148,2,)</f>
        <v>32050</v>
      </c>
      <c r="D1635" t="s">
        <v>198</v>
      </c>
      <c r="E1635" t="s">
        <v>216</v>
      </c>
      <c r="F1635" t="s">
        <v>224</v>
      </c>
      <c r="G1635" t="s">
        <v>230</v>
      </c>
    </row>
    <row r="1636" spans="1:38" x14ac:dyDescent="0.25">
      <c r="A1636" s="1">
        <v>1634</v>
      </c>
      <c r="B1636" t="s">
        <v>60</v>
      </c>
      <c r="C1636" s="3">
        <f>VLOOKUP(B1636,Sheet2!$B$2:$C$148,2,)</f>
        <v>32050</v>
      </c>
      <c r="D1636" t="s">
        <v>199</v>
      </c>
      <c r="E1636" t="s">
        <v>217</v>
      </c>
      <c r="F1636" t="s">
        <v>221</v>
      </c>
      <c r="G1636" t="s">
        <v>227</v>
      </c>
    </row>
    <row r="1637" spans="1:38" x14ac:dyDescent="0.25">
      <c r="A1637" s="1">
        <v>1635</v>
      </c>
      <c r="B1637" t="s">
        <v>60</v>
      </c>
      <c r="C1637" s="3">
        <f>VLOOKUP(B1637,Sheet2!$B$2:$C$148,2,)</f>
        <v>32050</v>
      </c>
      <c r="D1637" t="s">
        <v>199</v>
      </c>
      <c r="E1637" t="s">
        <v>217</v>
      </c>
      <c r="F1637" t="s">
        <v>225</v>
      </c>
      <c r="G1637" t="s">
        <v>231</v>
      </c>
    </row>
    <row r="1638" spans="1:38" x14ac:dyDescent="0.25">
      <c r="A1638" s="1">
        <v>1636</v>
      </c>
      <c r="B1638" t="s">
        <v>60</v>
      </c>
      <c r="C1638" s="3">
        <f>VLOOKUP(B1638,Sheet2!$B$2:$C$148,2,)</f>
        <v>32050</v>
      </c>
      <c r="D1638" t="s">
        <v>199</v>
      </c>
      <c r="E1638" t="s">
        <v>217</v>
      </c>
      <c r="F1638" t="s">
        <v>223</v>
      </c>
      <c r="G1638" t="s">
        <v>229</v>
      </c>
    </row>
    <row r="1639" spans="1:38" x14ac:dyDescent="0.25">
      <c r="A1639" s="1">
        <v>1637</v>
      </c>
      <c r="B1639" t="s">
        <v>60</v>
      </c>
      <c r="C1639" s="3">
        <f>VLOOKUP(B1639,Sheet2!$B$2:$C$148,2,)</f>
        <v>32050</v>
      </c>
      <c r="D1639" t="s">
        <v>199</v>
      </c>
      <c r="E1639" t="s">
        <v>217</v>
      </c>
      <c r="F1639" t="s">
        <v>226</v>
      </c>
      <c r="G1639" t="s">
        <v>232</v>
      </c>
    </row>
    <row r="1640" spans="1:38" x14ac:dyDescent="0.25">
      <c r="A1640" s="1">
        <v>1638</v>
      </c>
      <c r="B1640" t="s">
        <v>60</v>
      </c>
      <c r="C1640" s="3">
        <f>VLOOKUP(B1640,Sheet2!$B$2:$C$148,2,)</f>
        <v>32050</v>
      </c>
      <c r="D1640" t="s">
        <v>199</v>
      </c>
      <c r="E1640" t="s">
        <v>217</v>
      </c>
      <c r="F1640" t="s">
        <v>224</v>
      </c>
      <c r="G1640" t="s">
        <v>230</v>
      </c>
    </row>
    <row r="1641" spans="1:38" x14ac:dyDescent="0.25">
      <c r="A1641" s="1">
        <v>1639</v>
      </c>
      <c r="B1641" t="s">
        <v>60</v>
      </c>
      <c r="C1641" s="3">
        <f>VLOOKUP(B1641,Sheet2!$B$2:$C$148,2,)</f>
        <v>32050</v>
      </c>
      <c r="D1641" t="s">
        <v>200</v>
      </c>
      <c r="E1641" t="s">
        <v>218</v>
      </c>
      <c r="F1641" t="s">
        <v>221</v>
      </c>
      <c r="G1641" t="s">
        <v>227</v>
      </c>
    </row>
    <row r="1642" spans="1:38" x14ac:dyDescent="0.25">
      <c r="A1642" s="1">
        <v>1640</v>
      </c>
      <c r="B1642" t="s">
        <v>60</v>
      </c>
      <c r="C1642" s="3">
        <f>VLOOKUP(B1642,Sheet2!$B$2:$C$148,2,)</f>
        <v>32050</v>
      </c>
      <c r="D1642" t="s">
        <v>200</v>
      </c>
      <c r="E1642" t="s">
        <v>218</v>
      </c>
      <c r="F1642" t="s">
        <v>222</v>
      </c>
      <c r="G1642" t="s">
        <v>228</v>
      </c>
    </row>
    <row r="1643" spans="1:38" x14ac:dyDescent="0.25">
      <c r="A1643" s="1">
        <v>1641</v>
      </c>
      <c r="B1643" t="s">
        <v>60</v>
      </c>
      <c r="C1643" s="3">
        <f>VLOOKUP(B1643,Sheet2!$B$2:$C$148,2,)</f>
        <v>32050</v>
      </c>
      <c r="D1643" t="s">
        <v>200</v>
      </c>
      <c r="E1643" t="s">
        <v>218</v>
      </c>
      <c r="F1643" t="s">
        <v>223</v>
      </c>
      <c r="G1643" t="s">
        <v>229</v>
      </c>
    </row>
    <row r="1644" spans="1:38" x14ac:dyDescent="0.25">
      <c r="A1644" s="1">
        <v>1642</v>
      </c>
      <c r="B1644" t="s">
        <v>60</v>
      </c>
      <c r="C1644" s="3">
        <f>VLOOKUP(B1644,Sheet2!$B$2:$C$148,2,)</f>
        <v>32050</v>
      </c>
      <c r="D1644" t="s">
        <v>200</v>
      </c>
      <c r="E1644" t="s">
        <v>218</v>
      </c>
      <c r="F1644" t="s">
        <v>226</v>
      </c>
      <c r="G1644" t="s">
        <v>232</v>
      </c>
    </row>
    <row r="1645" spans="1:38" x14ac:dyDescent="0.25">
      <c r="A1645" s="1">
        <v>1643</v>
      </c>
      <c r="B1645" t="s">
        <v>60</v>
      </c>
      <c r="C1645" s="3">
        <f>VLOOKUP(B1645,Sheet2!$B$2:$C$148,2,)</f>
        <v>32050</v>
      </c>
      <c r="D1645" t="s">
        <v>200</v>
      </c>
      <c r="E1645" t="s">
        <v>218</v>
      </c>
      <c r="F1645" t="s">
        <v>224</v>
      </c>
      <c r="G1645" t="s">
        <v>230</v>
      </c>
    </row>
    <row r="1646" spans="1:38" x14ac:dyDescent="0.25">
      <c r="A1646" s="1">
        <v>1644</v>
      </c>
      <c r="B1646" t="s">
        <v>60</v>
      </c>
      <c r="C1646" s="3">
        <f>VLOOKUP(B1646,Sheet2!$B$2:$C$148,2,)</f>
        <v>32050</v>
      </c>
      <c r="D1646" t="s">
        <v>201</v>
      </c>
      <c r="E1646" t="s">
        <v>219</v>
      </c>
      <c r="F1646" t="s">
        <v>221</v>
      </c>
      <c r="G1646" t="s">
        <v>227</v>
      </c>
      <c r="K1646">
        <v>126.7</v>
      </c>
      <c r="M1646">
        <v>0.115</v>
      </c>
      <c r="P1646">
        <v>2.7816611704582651E-2</v>
      </c>
    </row>
    <row r="1647" spans="1:38" x14ac:dyDescent="0.25">
      <c r="A1647" s="1">
        <v>1645</v>
      </c>
      <c r="B1647" t="s">
        <v>60</v>
      </c>
      <c r="C1647" s="3">
        <f>VLOOKUP(B1647,Sheet2!$B$2:$C$148,2,)</f>
        <v>32050</v>
      </c>
      <c r="D1647" t="s">
        <v>201</v>
      </c>
      <c r="E1647" t="s">
        <v>219</v>
      </c>
      <c r="F1647" t="s">
        <v>225</v>
      </c>
      <c r="G1647" t="s">
        <v>231</v>
      </c>
    </row>
    <row r="1648" spans="1:38" x14ac:dyDescent="0.25">
      <c r="A1648" s="1">
        <v>1646</v>
      </c>
      <c r="B1648" t="s">
        <v>60</v>
      </c>
      <c r="C1648" s="3">
        <f>VLOOKUP(B1648,Sheet2!$B$2:$C$148,2,)</f>
        <v>32050</v>
      </c>
      <c r="D1648" t="s">
        <v>201</v>
      </c>
      <c r="E1648" t="s">
        <v>219</v>
      </c>
      <c r="F1648" t="s">
        <v>222</v>
      </c>
      <c r="G1648" t="s">
        <v>228</v>
      </c>
      <c r="N1648">
        <v>17.461048309999999</v>
      </c>
      <c r="T1648">
        <v>6.3417498532002237E-2</v>
      </c>
      <c r="Y1648">
        <v>8.1929730965626928E-3</v>
      </c>
      <c r="AK1648">
        <v>2.2627893823259821E-2</v>
      </c>
      <c r="AL1648">
        <v>3.303218520609813E-2</v>
      </c>
    </row>
    <row r="1649" spans="1:40" x14ac:dyDescent="0.25">
      <c r="A1649" s="1">
        <v>1647</v>
      </c>
      <c r="B1649" t="s">
        <v>60</v>
      </c>
      <c r="C1649" s="3">
        <f>VLOOKUP(B1649,Sheet2!$B$2:$C$148,2,)</f>
        <v>32050</v>
      </c>
      <c r="D1649" t="s">
        <v>201</v>
      </c>
      <c r="E1649" t="s">
        <v>219</v>
      </c>
      <c r="F1649" t="s">
        <v>223</v>
      </c>
      <c r="G1649" t="s">
        <v>229</v>
      </c>
      <c r="N1649">
        <v>92.318502240000001</v>
      </c>
      <c r="AB1649">
        <v>4.1874226130493283E-2</v>
      </c>
      <c r="AN1649">
        <v>0.21852703000000001</v>
      </c>
    </row>
    <row r="1650" spans="1:40" x14ac:dyDescent="0.25">
      <c r="A1650" s="1">
        <v>1648</v>
      </c>
      <c r="B1650" t="s">
        <v>60</v>
      </c>
      <c r="C1650" s="3">
        <f>VLOOKUP(B1650,Sheet2!$B$2:$C$148,2,)</f>
        <v>32050</v>
      </c>
      <c r="D1650" t="s">
        <v>201</v>
      </c>
      <c r="E1650" t="s">
        <v>219</v>
      </c>
      <c r="F1650" t="s">
        <v>226</v>
      </c>
      <c r="G1650" t="s">
        <v>232</v>
      </c>
      <c r="I1650">
        <v>448</v>
      </c>
      <c r="R1650">
        <v>3343.333333333333</v>
      </c>
      <c r="S1650">
        <v>1.9173653113813329</v>
      </c>
      <c r="AE1650">
        <v>7.4731626754748273E-2</v>
      </c>
      <c r="AG1650">
        <v>5.1181263563034839E-2</v>
      </c>
    </row>
    <row r="1651" spans="1:40" x14ac:dyDescent="0.25">
      <c r="A1651" s="1">
        <v>1649</v>
      </c>
      <c r="B1651" t="s">
        <v>60</v>
      </c>
      <c r="C1651" s="3">
        <f>VLOOKUP(B1651,Sheet2!$B$2:$C$148,2,)</f>
        <v>32050</v>
      </c>
      <c r="D1651" t="s">
        <v>201</v>
      </c>
      <c r="E1651" t="s">
        <v>219</v>
      </c>
      <c r="F1651" t="s">
        <v>224</v>
      </c>
      <c r="G1651" t="s">
        <v>230</v>
      </c>
      <c r="N1651">
        <v>76.980476800000005</v>
      </c>
      <c r="AH1651">
        <v>7.0518112528902971E-2</v>
      </c>
    </row>
    <row r="1652" spans="1:40" x14ac:dyDescent="0.25">
      <c r="A1652" s="1">
        <v>1650</v>
      </c>
      <c r="B1652" t="s">
        <v>60</v>
      </c>
      <c r="C1652" s="3">
        <f>VLOOKUP(B1652,Sheet2!$B$2:$C$148,2,)</f>
        <v>32050</v>
      </c>
      <c r="D1652" t="s">
        <v>202</v>
      </c>
      <c r="E1652" t="s">
        <v>220</v>
      </c>
      <c r="F1652" t="s">
        <v>221</v>
      </c>
      <c r="G1652" t="s">
        <v>227</v>
      </c>
    </row>
    <row r="1653" spans="1:40" x14ac:dyDescent="0.25">
      <c r="A1653" s="1">
        <v>1651</v>
      </c>
      <c r="B1653" t="s">
        <v>60</v>
      </c>
      <c r="C1653" s="3">
        <f>VLOOKUP(B1653,Sheet2!$B$2:$C$148,2,)</f>
        <v>32050</v>
      </c>
      <c r="D1653" t="s">
        <v>202</v>
      </c>
      <c r="E1653" t="s">
        <v>220</v>
      </c>
      <c r="F1653" t="s">
        <v>225</v>
      </c>
      <c r="G1653" t="s">
        <v>231</v>
      </c>
    </row>
    <row r="1654" spans="1:40" x14ac:dyDescent="0.25">
      <c r="A1654" s="1">
        <v>1652</v>
      </c>
      <c r="B1654" t="s">
        <v>60</v>
      </c>
      <c r="C1654" s="3">
        <f>VLOOKUP(B1654,Sheet2!$B$2:$C$148,2,)</f>
        <v>32050</v>
      </c>
      <c r="D1654" t="s">
        <v>202</v>
      </c>
      <c r="E1654" t="s">
        <v>220</v>
      </c>
      <c r="F1654" t="s">
        <v>222</v>
      </c>
      <c r="G1654" t="s">
        <v>228</v>
      </c>
    </row>
    <row r="1655" spans="1:40" x14ac:dyDescent="0.25">
      <c r="A1655" s="1">
        <v>1653</v>
      </c>
      <c r="B1655" t="s">
        <v>60</v>
      </c>
      <c r="C1655" s="3">
        <f>VLOOKUP(B1655,Sheet2!$B$2:$C$148,2,)</f>
        <v>32050</v>
      </c>
      <c r="D1655" t="s">
        <v>202</v>
      </c>
      <c r="E1655" t="s">
        <v>220</v>
      </c>
      <c r="F1655" t="s">
        <v>223</v>
      </c>
      <c r="G1655" t="s">
        <v>229</v>
      </c>
    </row>
    <row r="1656" spans="1:40" x14ac:dyDescent="0.25">
      <c r="A1656" s="1">
        <v>1654</v>
      </c>
      <c r="B1656" t="s">
        <v>60</v>
      </c>
      <c r="C1656" s="3">
        <f>VLOOKUP(B1656,Sheet2!$B$2:$C$148,2,)</f>
        <v>32050</v>
      </c>
      <c r="D1656" t="s">
        <v>202</v>
      </c>
      <c r="E1656" t="s">
        <v>220</v>
      </c>
      <c r="F1656" t="s">
        <v>226</v>
      </c>
      <c r="G1656" t="s">
        <v>232</v>
      </c>
    </row>
    <row r="1657" spans="1:40" x14ac:dyDescent="0.25">
      <c r="A1657" s="1">
        <v>1655</v>
      </c>
      <c r="B1657" t="s">
        <v>60</v>
      </c>
      <c r="C1657" s="3">
        <f>VLOOKUP(B1657,Sheet2!$B$2:$C$148,2,)</f>
        <v>32050</v>
      </c>
      <c r="D1657" t="s">
        <v>202</v>
      </c>
      <c r="E1657" t="s">
        <v>220</v>
      </c>
      <c r="F1657" t="s">
        <v>224</v>
      </c>
      <c r="G1657" t="s">
        <v>230</v>
      </c>
    </row>
    <row r="1658" spans="1:40" x14ac:dyDescent="0.25">
      <c r="A1658" s="1">
        <v>1656</v>
      </c>
      <c r="B1658" t="s">
        <v>61</v>
      </c>
      <c r="C1658" s="3">
        <f>VLOOKUP(B1658,Sheet2!$B$2:$C$148,2,)</f>
        <v>32142</v>
      </c>
      <c r="D1658" t="s">
        <v>185</v>
      </c>
      <c r="E1658" t="s">
        <v>203</v>
      </c>
      <c r="F1658" t="s">
        <v>221</v>
      </c>
      <c r="G1658" t="s">
        <v>227</v>
      </c>
    </row>
    <row r="1659" spans="1:40" x14ac:dyDescent="0.25">
      <c r="A1659" s="1">
        <v>1657</v>
      </c>
      <c r="B1659" t="s">
        <v>61</v>
      </c>
      <c r="C1659" s="3">
        <f>VLOOKUP(B1659,Sheet2!$B$2:$C$148,2,)</f>
        <v>32142</v>
      </c>
      <c r="D1659" t="s">
        <v>185</v>
      </c>
      <c r="E1659" t="s">
        <v>203</v>
      </c>
      <c r="F1659" t="s">
        <v>222</v>
      </c>
      <c r="G1659" t="s">
        <v>228</v>
      </c>
    </row>
    <row r="1660" spans="1:40" x14ac:dyDescent="0.25">
      <c r="A1660" s="1">
        <v>1658</v>
      </c>
      <c r="B1660" t="s">
        <v>61</v>
      </c>
      <c r="C1660" s="3">
        <f>VLOOKUP(B1660,Sheet2!$B$2:$C$148,2,)</f>
        <v>32142</v>
      </c>
      <c r="D1660" t="s">
        <v>185</v>
      </c>
      <c r="E1660" t="s">
        <v>203</v>
      </c>
      <c r="F1660" t="s">
        <v>223</v>
      </c>
      <c r="G1660" t="s">
        <v>229</v>
      </c>
    </row>
    <row r="1661" spans="1:40" x14ac:dyDescent="0.25">
      <c r="A1661" s="1">
        <v>1659</v>
      </c>
      <c r="B1661" t="s">
        <v>61</v>
      </c>
      <c r="C1661" s="3">
        <f>VLOOKUP(B1661,Sheet2!$B$2:$C$148,2,)</f>
        <v>32142</v>
      </c>
      <c r="D1661" t="s">
        <v>185</v>
      </c>
      <c r="E1661" t="s">
        <v>203</v>
      </c>
      <c r="F1661" t="s">
        <v>224</v>
      </c>
      <c r="G1661" t="s">
        <v>230</v>
      </c>
    </row>
    <row r="1662" spans="1:40" x14ac:dyDescent="0.25">
      <c r="A1662" s="1">
        <v>1660</v>
      </c>
      <c r="B1662" t="s">
        <v>61</v>
      </c>
      <c r="C1662" s="3">
        <f>VLOOKUP(B1662,Sheet2!$B$2:$C$148,2,)</f>
        <v>32142</v>
      </c>
      <c r="D1662" t="s">
        <v>186</v>
      </c>
      <c r="E1662" t="s">
        <v>204</v>
      </c>
      <c r="F1662" t="s">
        <v>221</v>
      </c>
      <c r="G1662" t="s">
        <v>227</v>
      </c>
    </row>
    <row r="1663" spans="1:40" x14ac:dyDescent="0.25">
      <c r="A1663" s="1">
        <v>1661</v>
      </c>
      <c r="B1663" t="s">
        <v>61</v>
      </c>
      <c r="C1663" s="3">
        <f>VLOOKUP(B1663,Sheet2!$B$2:$C$148,2,)</f>
        <v>32142</v>
      </c>
      <c r="D1663" t="s">
        <v>186</v>
      </c>
      <c r="E1663" t="s">
        <v>204</v>
      </c>
      <c r="F1663" t="s">
        <v>225</v>
      </c>
      <c r="G1663" t="s">
        <v>231</v>
      </c>
    </row>
    <row r="1664" spans="1:40" x14ac:dyDescent="0.25">
      <c r="A1664" s="1">
        <v>1662</v>
      </c>
      <c r="B1664" t="s">
        <v>61</v>
      </c>
      <c r="C1664" s="3">
        <f>VLOOKUP(B1664,Sheet2!$B$2:$C$148,2,)</f>
        <v>32142</v>
      </c>
      <c r="D1664" t="s">
        <v>186</v>
      </c>
      <c r="E1664" t="s">
        <v>204</v>
      </c>
      <c r="F1664" t="s">
        <v>222</v>
      </c>
      <c r="G1664" t="s">
        <v>228</v>
      </c>
    </row>
    <row r="1665" spans="1:7" x14ac:dyDescent="0.25">
      <c r="A1665" s="1">
        <v>1663</v>
      </c>
      <c r="B1665" t="s">
        <v>61</v>
      </c>
      <c r="C1665" s="3">
        <f>VLOOKUP(B1665,Sheet2!$B$2:$C$148,2,)</f>
        <v>32142</v>
      </c>
      <c r="D1665" t="s">
        <v>186</v>
      </c>
      <c r="E1665" t="s">
        <v>204</v>
      </c>
      <c r="F1665" t="s">
        <v>223</v>
      </c>
      <c r="G1665" t="s">
        <v>229</v>
      </c>
    </row>
    <row r="1666" spans="1:7" x14ac:dyDescent="0.25">
      <c r="A1666" s="1">
        <v>1664</v>
      </c>
      <c r="B1666" t="s">
        <v>61</v>
      </c>
      <c r="C1666" s="3">
        <f>VLOOKUP(B1666,Sheet2!$B$2:$C$148,2,)</f>
        <v>32142</v>
      </c>
      <c r="D1666" t="s">
        <v>186</v>
      </c>
      <c r="E1666" t="s">
        <v>204</v>
      </c>
      <c r="F1666" t="s">
        <v>226</v>
      </c>
      <c r="G1666" t="s">
        <v>232</v>
      </c>
    </row>
    <row r="1667" spans="1:7" x14ac:dyDescent="0.25">
      <c r="A1667" s="1">
        <v>1665</v>
      </c>
      <c r="B1667" t="s">
        <v>61</v>
      </c>
      <c r="C1667" s="3">
        <f>VLOOKUP(B1667,Sheet2!$B$2:$C$148,2,)</f>
        <v>32142</v>
      </c>
      <c r="D1667" t="s">
        <v>186</v>
      </c>
      <c r="E1667" t="s">
        <v>204</v>
      </c>
      <c r="F1667" t="s">
        <v>224</v>
      </c>
      <c r="G1667" t="s">
        <v>230</v>
      </c>
    </row>
    <row r="1668" spans="1:7" x14ac:dyDescent="0.25">
      <c r="A1668" s="1">
        <v>1666</v>
      </c>
      <c r="B1668" t="s">
        <v>61</v>
      </c>
      <c r="C1668" s="3">
        <f>VLOOKUP(B1668,Sheet2!$B$2:$C$148,2,)</f>
        <v>32142</v>
      </c>
      <c r="D1668" t="s">
        <v>187</v>
      </c>
      <c r="E1668" t="s">
        <v>205</v>
      </c>
      <c r="F1668" t="s">
        <v>221</v>
      </c>
      <c r="G1668" t="s">
        <v>227</v>
      </c>
    </row>
    <row r="1669" spans="1:7" x14ac:dyDescent="0.25">
      <c r="A1669" s="1">
        <v>1667</v>
      </c>
      <c r="B1669" t="s">
        <v>61</v>
      </c>
      <c r="C1669" s="3">
        <f>VLOOKUP(B1669,Sheet2!$B$2:$C$148,2,)</f>
        <v>32142</v>
      </c>
      <c r="D1669" t="s">
        <v>187</v>
      </c>
      <c r="E1669" t="s">
        <v>205</v>
      </c>
      <c r="F1669" t="s">
        <v>225</v>
      </c>
      <c r="G1669" t="s">
        <v>231</v>
      </c>
    </row>
    <row r="1670" spans="1:7" x14ac:dyDescent="0.25">
      <c r="A1670" s="1">
        <v>1668</v>
      </c>
      <c r="B1670" t="s">
        <v>61</v>
      </c>
      <c r="C1670" s="3">
        <f>VLOOKUP(B1670,Sheet2!$B$2:$C$148,2,)</f>
        <v>32142</v>
      </c>
      <c r="D1670" t="s">
        <v>187</v>
      </c>
      <c r="E1670" t="s">
        <v>205</v>
      </c>
      <c r="F1670" t="s">
        <v>222</v>
      </c>
      <c r="G1670" t="s">
        <v>228</v>
      </c>
    </row>
    <row r="1671" spans="1:7" x14ac:dyDescent="0.25">
      <c r="A1671" s="1">
        <v>1669</v>
      </c>
      <c r="B1671" t="s">
        <v>61</v>
      </c>
      <c r="C1671" s="3">
        <f>VLOOKUP(B1671,Sheet2!$B$2:$C$148,2,)</f>
        <v>32142</v>
      </c>
      <c r="D1671" t="s">
        <v>187</v>
      </c>
      <c r="E1671" t="s">
        <v>205</v>
      </c>
      <c r="F1671" t="s">
        <v>223</v>
      </c>
      <c r="G1671" t="s">
        <v>229</v>
      </c>
    </row>
    <row r="1672" spans="1:7" x14ac:dyDescent="0.25">
      <c r="A1672" s="1">
        <v>1670</v>
      </c>
      <c r="B1672" t="s">
        <v>61</v>
      </c>
      <c r="C1672" s="3">
        <f>VLOOKUP(B1672,Sheet2!$B$2:$C$148,2,)</f>
        <v>32142</v>
      </c>
      <c r="D1672" t="s">
        <v>187</v>
      </c>
      <c r="E1672" t="s">
        <v>205</v>
      </c>
      <c r="F1672" t="s">
        <v>224</v>
      </c>
      <c r="G1672" t="s">
        <v>230</v>
      </c>
    </row>
    <row r="1673" spans="1:7" x14ac:dyDescent="0.25">
      <c r="A1673" s="1">
        <v>1671</v>
      </c>
      <c r="B1673" t="s">
        <v>61</v>
      </c>
      <c r="C1673" s="3">
        <f>VLOOKUP(B1673,Sheet2!$B$2:$C$148,2,)</f>
        <v>32142</v>
      </c>
      <c r="D1673" t="s">
        <v>188</v>
      </c>
      <c r="E1673" t="s">
        <v>206</v>
      </c>
      <c r="F1673" t="s">
        <v>221</v>
      </c>
      <c r="G1673" t="s">
        <v>227</v>
      </c>
    </row>
    <row r="1674" spans="1:7" x14ac:dyDescent="0.25">
      <c r="A1674" s="1">
        <v>1672</v>
      </c>
      <c r="B1674" t="s">
        <v>61</v>
      </c>
      <c r="C1674" s="3">
        <f>VLOOKUP(B1674,Sheet2!$B$2:$C$148,2,)</f>
        <v>32142</v>
      </c>
      <c r="D1674" t="s">
        <v>188</v>
      </c>
      <c r="E1674" t="s">
        <v>206</v>
      </c>
      <c r="F1674" t="s">
        <v>222</v>
      </c>
      <c r="G1674" t="s">
        <v>228</v>
      </c>
    </row>
    <row r="1675" spans="1:7" x14ac:dyDescent="0.25">
      <c r="A1675" s="1">
        <v>1673</v>
      </c>
      <c r="B1675" t="s">
        <v>61</v>
      </c>
      <c r="C1675" s="3">
        <f>VLOOKUP(B1675,Sheet2!$B$2:$C$148,2,)</f>
        <v>32142</v>
      </c>
      <c r="D1675" t="s">
        <v>188</v>
      </c>
      <c r="E1675" t="s">
        <v>206</v>
      </c>
      <c r="F1675" t="s">
        <v>223</v>
      </c>
      <c r="G1675" t="s">
        <v>229</v>
      </c>
    </row>
    <row r="1676" spans="1:7" x14ac:dyDescent="0.25">
      <c r="A1676" s="1">
        <v>1674</v>
      </c>
      <c r="B1676" t="s">
        <v>61</v>
      </c>
      <c r="C1676" s="3">
        <f>VLOOKUP(B1676,Sheet2!$B$2:$C$148,2,)</f>
        <v>32142</v>
      </c>
      <c r="D1676" t="s">
        <v>188</v>
      </c>
      <c r="E1676" t="s">
        <v>206</v>
      </c>
      <c r="F1676" t="s">
        <v>224</v>
      </c>
      <c r="G1676" t="s">
        <v>230</v>
      </c>
    </row>
    <row r="1677" spans="1:7" x14ac:dyDescent="0.25">
      <c r="A1677" s="1">
        <v>1675</v>
      </c>
      <c r="B1677" t="s">
        <v>61</v>
      </c>
      <c r="C1677" s="3">
        <f>VLOOKUP(B1677,Sheet2!$B$2:$C$148,2,)</f>
        <v>32142</v>
      </c>
      <c r="D1677" t="s">
        <v>189</v>
      </c>
      <c r="E1677" t="s">
        <v>207</v>
      </c>
      <c r="F1677" t="s">
        <v>222</v>
      </c>
      <c r="G1677" t="s">
        <v>228</v>
      </c>
    </row>
    <row r="1678" spans="1:7" x14ac:dyDescent="0.25">
      <c r="A1678" s="1">
        <v>1676</v>
      </c>
      <c r="B1678" t="s">
        <v>61</v>
      </c>
      <c r="C1678" s="3">
        <f>VLOOKUP(B1678,Sheet2!$B$2:$C$148,2,)</f>
        <v>32142</v>
      </c>
      <c r="D1678" t="s">
        <v>190</v>
      </c>
      <c r="E1678" t="s">
        <v>208</v>
      </c>
      <c r="F1678" t="s">
        <v>222</v>
      </c>
      <c r="G1678" t="s">
        <v>228</v>
      </c>
    </row>
    <row r="1679" spans="1:7" x14ac:dyDescent="0.25">
      <c r="A1679" s="1">
        <v>1677</v>
      </c>
      <c r="B1679" t="s">
        <v>61</v>
      </c>
      <c r="C1679" s="3">
        <f>VLOOKUP(B1679,Sheet2!$B$2:$C$148,2,)</f>
        <v>32142</v>
      </c>
      <c r="D1679" t="s">
        <v>190</v>
      </c>
      <c r="E1679" t="s">
        <v>208</v>
      </c>
      <c r="F1679" t="s">
        <v>226</v>
      </c>
      <c r="G1679" t="s">
        <v>232</v>
      </c>
    </row>
    <row r="1680" spans="1:7" x14ac:dyDescent="0.25">
      <c r="A1680" s="1">
        <v>1678</v>
      </c>
      <c r="B1680" t="s">
        <v>61</v>
      </c>
      <c r="C1680" s="3">
        <f>VLOOKUP(B1680,Sheet2!$B$2:$C$148,2,)</f>
        <v>32142</v>
      </c>
      <c r="D1680" t="s">
        <v>191</v>
      </c>
      <c r="E1680" t="s">
        <v>209</v>
      </c>
      <c r="F1680" t="s">
        <v>221</v>
      </c>
      <c r="G1680" t="s">
        <v>227</v>
      </c>
    </row>
    <row r="1681" spans="1:7" x14ac:dyDescent="0.25">
      <c r="A1681" s="1">
        <v>1679</v>
      </c>
      <c r="B1681" t="s">
        <v>61</v>
      </c>
      <c r="C1681" s="3">
        <f>VLOOKUP(B1681,Sheet2!$B$2:$C$148,2,)</f>
        <v>32142</v>
      </c>
      <c r="D1681" t="s">
        <v>191</v>
      </c>
      <c r="E1681" t="s">
        <v>209</v>
      </c>
      <c r="F1681" t="s">
        <v>225</v>
      </c>
      <c r="G1681" t="s">
        <v>231</v>
      </c>
    </row>
    <row r="1682" spans="1:7" x14ac:dyDescent="0.25">
      <c r="A1682" s="1">
        <v>1680</v>
      </c>
      <c r="B1682" t="s">
        <v>61</v>
      </c>
      <c r="C1682" s="3">
        <f>VLOOKUP(B1682,Sheet2!$B$2:$C$148,2,)</f>
        <v>32142</v>
      </c>
      <c r="D1682" t="s">
        <v>191</v>
      </c>
      <c r="E1682" t="s">
        <v>209</v>
      </c>
      <c r="F1682" t="s">
        <v>222</v>
      </c>
      <c r="G1682" t="s">
        <v>228</v>
      </c>
    </row>
    <row r="1683" spans="1:7" x14ac:dyDescent="0.25">
      <c r="A1683" s="1">
        <v>1681</v>
      </c>
      <c r="B1683" t="s">
        <v>61</v>
      </c>
      <c r="C1683" s="3">
        <f>VLOOKUP(B1683,Sheet2!$B$2:$C$148,2,)</f>
        <v>32142</v>
      </c>
      <c r="D1683" t="s">
        <v>191</v>
      </c>
      <c r="E1683" t="s">
        <v>209</v>
      </c>
      <c r="F1683" t="s">
        <v>223</v>
      </c>
      <c r="G1683" t="s">
        <v>229</v>
      </c>
    </row>
    <row r="1684" spans="1:7" x14ac:dyDescent="0.25">
      <c r="A1684" s="1">
        <v>1682</v>
      </c>
      <c r="B1684" t="s">
        <v>61</v>
      </c>
      <c r="C1684" s="3">
        <f>VLOOKUP(B1684,Sheet2!$B$2:$C$148,2,)</f>
        <v>32142</v>
      </c>
      <c r="D1684" t="s">
        <v>191</v>
      </c>
      <c r="E1684" t="s">
        <v>209</v>
      </c>
      <c r="F1684" t="s">
        <v>226</v>
      </c>
      <c r="G1684" t="s">
        <v>232</v>
      </c>
    </row>
    <row r="1685" spans="1:7" x14ac:dyDescent="0.25">
      <c r="A1685" s="1">
        <v>1683</v>
      </c>
      <c r="B1685" t="s">
        <v>61</v>
      </c>
      <c r="C1685" s="3">
        <f>VLOOKUP(B1685,Sheet2!$B$2:$C$148,2,)</f>
        <v>32142</v>
      </c>
      <c r="D1685" t="s">
        <v>191</v>
      </c>
      <c r="E1685" t="s">
        <v>209</v>
      </c>
      <c r="F1685" t="s">
        <v>224</v>
      </c>
      <c r="G1685" t="s">
        <v>230</v>
      </c>
    </row>
    <row r="1686" spans="1:7" x14ac:dyDescent="0.25">
      <c r="A1686" s="1">
        <v>1684</v>
      </c>
      <c r="B1686" t="s">
        <v>61</v>
      </c>
      <c r="C1686" s="3">
        <f>VLOOKUP(B1686,Sheet2!$B$2:$C$148,2,)</f>
        <v>32142</v>
      </c>
      <c r="D1686" t="s">
        <v>192</v>
      </c>
      <c r="E1686" t="s">
        <v>210</v>
      </c>
      <c r="F1686" t="s">
        <v>226</v>
      </c>
      <c r="G1686" t="s">
        <v>232</v>
      </c>
    </row>
    <row r="1687" spans="1:7" x14ac:dyDescent="0.25">
      <c r="A1687" s="1">
        <v>1685</v>
      </c>
      <c r="B1687" t="s">
        <v>61</v>
      </c>
      <c r="C1687" s="3">
        <f>VLOOKUP(B1687,Sheet2!$B$2:$C$148,2,)</f>
        <v>32142</v>
      </c>
      <c r="D1687" t="s">
        <v>193</v>
      </c>
      <c r="E1687" t="s">
        <v>211</v>
      </c>
      <c r="F1687" t="s">
        <v>221</v>
      </c>
      <c r="G1687" t="s">
        <v>227</v>
      </c>
    </row>
    <row r="1688" spans="1:7" x14ac:dyDescent="0.25">
      <c r="A1688" s="1">
        <v>1686</v>
      </c>
      <c r="B1688" t="s">
        <v>61</v>
      </c>
      <c r="C1688" s="3">
        <f>VLOOKUP(B1688,Sheet2!$B$2:$C$148,2,)</f>
        <v>32142</v>
      </c>
      <c r="D1688" t="s">
        <v>193</v>
      </c>
      <c r="E1688" t="s">
        <v>211</v>
      </c>
      <c r="F1688" t="s">
        <v>225</v>
      </c>
      <c r="G1688" t="s">
        <v>231</v>
      </c>
    </row>
    <row r="1689" spans="1:7" x14ac:dyDescent="0.25">
      <c r="A1689" s="1">
        <v>1687</v>
      </c>
      <c r="B1689" t="s">
        <v>61</v>
      </c>
      <c r="C1689" s="3">
        <f>VLOOKUP(B1689,Sheet2!$B$2:$C$148,2,)</f>
        <v>32142</v>
      </c>
      <c r="D1689" t="s">
        <v>193</v>
      </c>
      <c r="E1689" t="s">
        <v>211</v>
      </c>
      <c r="F1689" t="s">
        <v>223</v>
      </c>
      <c r="G1689" t="s">
        <v>229</v>
      </c>
    </row>
    <row r="1690" spans="1:7" x14ac:dyDescent="0.25">
      <c r="A1690" s="1">
        <v>1688</v>
      </c>
      <c r="B1690" t="s">
        <v>61</v>
      </c>
      <c r="C1690" s="3">
        <f>VLOOKUP(B1690,Sheet2!$B$2:$C$148,2,)</f>
        <v>32142</v>
      </c>
      <c r="D1690" t="s">
        <v>193</v>
      </c>
      <c r="E1690" t="s">
        <v>211</v>
      </c>
      <c r="F1690" t="s">
        <v>226</v>
      </c>
      <c r="G1690" t="s">
        <v>232</v>
      </c>
    </row>
    <row r="1691" spans="1:7" x14ac:dyDescent="0.25">
      <c r="A1691" s="1">
        <v>1689</v>
      </c>
      <c r="B1691" t="s">
        <v>61</v>
      </c>
      <c r="C1691" s="3">
        <f>VLOOKUP(B1691,Sheet2!$B$2:$C$148,2,)</f>
        <v>32142</v>
      </c>
      <c r="D1691" t="s">
        <v>193</v>
      </c>
      <c r="E1691" t="s">
        <v>211</v>
      </c>
      <c r="F1691" t="s">
        <v>224</v>
      </c>
      <c r="G1691" t="s">
        <v>230</v>
      </c>
    </row>
    <row r="1692" spans="1:7" x14ac:dyDescent="0.25">
      <c r="A1692" s="1">
        <v>1690</v>
      </c>
      <c r="B1692" t="s">
        <v>61</v>
      </c>
      <c r="C1692" s="3">
        <f>VLOOKUP(B1692,Sheet2!$B$2:$C$148,2,)</f>
        <v>32142</v>
      </c>
      <c r="D1692" t="s">
        <v>194</v>
      </c>
      <c r="E1692" t="s">
        <v>212</v>
      </c>
      <c r="F1692" t="s">
        <v>221</v>
      </c>
      <c r="G1692" t="s">
        <v>227</v>
      </c>
    </row>
    <row r="1693" spans="1:7" x14ac:dyDescent="0.25">
      <c r="A1693" s="1">
        <v>1691</v>
      </c>
      <c r="B1693" t="s">
        <v>61</v>
      </c>
      <c r="C1693" s="3">
        <f>VLOOKUP(B1693,Sheet2!$B$2:$C$148,2,)</f>
        <v>32142</v>
      </c>
      <c r="D1693" t="s">
        <v>194</v>
      </c>
      <c r="E1693" t="s">
        <v>212</v>
      </c>
      <c r="F1693" t="s">
        <v>223</v>
      </c>
      <c r="G1693" t="s">
        <v>229</v>
      </c>
    </row>
    <row r="1694" spans="1:7" x14ac:dyDescent="0.25">
      <c r="A1694" s="1">
        <v>1692</v>
      </c>
      <c r="B1694" t="s">
        <v>61</v>
      </c>
      <c r="C1694" s="3">
        <f>VLOOKUP(B1694,Sheet2!$B$2:$C$148,2,)</f>
        <v>32142</v>
      </c>
      <c r="D1694" t="s">
        <v>194</v>
      </c>
      <c r="E1694" t="s">
        <v>212</v>
      </c>
      <c r="F1694" t="s">
        <v>226</v>
      </c>
      <c r="G1694" t="s">
        <v>232</v>
      </c>
    </row>
    <row r="1695" spans="1:7" x14ac:dyDescent="0.25">
      <c r="A1695" s="1">
        <v>1693</v>
      </c>
      <c r="B1695" t="s">
        <v>61</v>
      </c>
      <c r="C1695" s="3">
        <f>VLOOKUP(B1695,Sheet2!$B$2:$C$148,2,)</f>
        <v>32142</v>
      </c>
      <c r="D1695" t="s">
        <v>194</v>
      </c>
      <c r="E1695" t="s">
        <v>212</v>
      </c>
      <c r="F1695" t="s">
        <v>224</v>
      </c>
      <c r="G1695" t="s">
        <v>230</v>
      </c>
    </row>
    <row r="1696" spans="1:7" x14ac:dyDescent="0.25">
      <c r="A1696" s="1">
        <v>1694</v>
      </c>
      <c r="B1696" t="s">
        <v>61</v>
      </c>
      <c r="C1696" s="3">
        <f>VLOOKUP(B1696,Sheet2!$B$2:$C$148,2,)</f>
        <v>32142</v>
      </c>
      <c r="D1696" t="s">
        <v>195</v>
      </c>
      <c r="E1696" t="s">
        <v>213</v>
      </c>
      <c r="F1696" t="s">
        <v>222</v>
      </c>
      <c r="G1696" t="s">
        <v>228</v>
      </c>
    </row>
    <row r="1697" spans="1:7" x14ac:dyDescent="0.25">
      <c r="A1697" s="1">
        <v>1695</v>
      </c>
      <c r="B1697" t="s">
        <v>61</v>
      </c>
      <c r="C1697" s="3">
        <f>VLOOKUP(B1697,Sheet2!$B$2:$C$148,2,)</f>
        <v>32142</v>
      </c>
      <c r="D1697" t="s">
        <v>196</v>
      </c>
      <c r="E1697" t="s">
        <v>214</v>
      </c>
      <c r="F1697" t="s">
        <v>222</v>
      </c>
      <c r="G1697" t="s">
        <v>228</v>
      </c>
    </row>
    <row r="1698" spans="1:7" x14ac:dyDescent="0.25">
      <c r="A1698" s="1">
        <v>1696</v>
      </c>
      <c r="B1698" t="s">
        <v>61</v>
      </c>
      <c r="C1698" s="3">
        <f>VLOOKUP(B1698,Sheet2!$B$2:$C$148,2,)</f>
        <v>32142</v>
      </c>
      <c r="D1698" t="s">
        <v>197</v>
      </c>
      <c r="E1698" t="s">
        <v>215</v>
      </c>
      <c r="F1698" t="s">
        <v>221</v>
      </c>
      <c r="G1698" t="s">
        <v>227</v>
      </c>
    </row>
    <row r="1699" spans="1:7" x14ac:dyDescent="0.25">
      <c r="A1699" s="1">
        <v>1697</v>
      </c>
      <c r="B1699" t="s">
        <v>61</v>
      </c>
      <c r="C1699" s="3">
        <f>VLOOKUP(B1699,Sheet2!$B$2:$C$148,2,)</f>
        <v>32142</v>
      </c>
      <c r="D1699" t="s">
        <v>197</v>
      </c>
      <c r="E1699" t="s">
        <v>215</v>
      </c>
      <c r="F1699" t="s">
        <v>225</v>
      </c>
      <c r="G1699" t="s">
        <v>231</v>
      </c>
    </row>
    <row r="1700" spans="1:7" x14ac:dyDescent="0.25">
      <c r="A1700" s="1">
        <v>1698</v>
      </c>
      <c r="B1700" t="s">
        <v>61</v>
      </c>
      <c r="C1700" s="3">
        <f>VLOOKUP(B1700,Sheet2!$B$2:$C$148,2,)</f>
        <v>32142</v>
      </c>
      <c r="D1700" t="s">
        <v>197</v>
      </c>
      <c r="E1700" t="s">
        <v>215</v>
      </c>
      <c r="F1700" t="s">
        <v>223</v>
      </c>
      <c r="G1700" t="s">
        <v>229</v>
      </c>
    </row>
    <row r="1701" spans="1:7" x14ac:dyDescent="0.25">
      <c r="A1701" s="1">
        <v>1699</v>
      </c>
      <c r="B1701" t="s">
        <v>61</v>
      </c>
      <c r="C1701" s="3">
        <f>VLOOKUP(B1701,Sheet2!$B$2:$C$148,2,)</f>
        <v>32142</v>
      </c>
      <c r="D1701" t="s">
        <v>197</v>
      </c>
      <c r="E1701" t="s">
        <v>215</v>
      </c>
      <c r="F1701" t="s">
        <v>226</v>
      </c>
      <c r="G1701" t="s">
        <v>232</v>
      </c>
    </row>
    <row r="1702" spans="1:7" x14ac:dyDescent="0.25">
      <c r="A1702" s="1">
        <v>1700</v>
      </c>
      <c r="B1702" t="s">
        <v>61</v>
      </c>
      <c r="C1702" s="3">
        <f>VLOOKUP(B1702,Sheet2!$B$2:$C$148,2,)</f>
        <v>32142</v>
      </c>
      <c r="D1702" t="s">
        <v>197</v>
      </c>
      <c r="E1702" t="s">
        <v>215</v>
      </c>
      <c r="F1702" t="s">
        <v>224</v>
      </c>
      <c r="G1702" t="s">
        <v>230</v>
      </c>
    </row>
    <row r="1703" spans="1:7" x14ac:dyDescent="0.25">
      <c r="A1703" s="1">
        <v>1701</v>
      </c>
      <c r="B1703" t="s">
        <v>61</v>
      </c>
      <c r="C1703" s="3">
        <f>VLOOKUP(B1703,Sheet2!$B$2:$C$148,2,)</f>
        <v>32142</v>
      </c>
      <c r="D1703" t="s">
        <v>198</v>
      </c>
      <c r="E1703" t="s">
        <v>216</v>
      </c>
      <c r="F1703" t="s">
        <v>221</v>
      </c>
      <c r="G1703" t="s">
        <v>227</v>
      </c>
    </row>
    <row r="1704" spans="1:7" x14ac:dyDescent="0.25">
      <c r="A1704" s="1">
        <v>1702</v>
      </c>
      <c r="B1704" t="s">
        <v>61</v>
      </c>
      <c r="C1704" s="3">
        <f>VLOOKUP(B1704,Sheet2!$B$2:$C$148,2,)</f>
        <v>32142</v>
      </c>
      <c r="D1704" t="s">
        <v>198</v>
      </c>
      <c r="E1704" t="s">
        <v>216</v>
      </c>
      <c r="F1704" t="s">
        <v>222</v>
      </c>
      <c r="G1704" t="s">
        <v>228</v>
      </c>
    </row>
    <row r="1705" spans="1:7" x14ac:dyDescent="0.25">
      <c r="A1705" s="1">
        <v>1703</v>
      </c>
      <c r="B1705" t="s">
        <v>61</v>
      </c>
      <c r="C1705" s="3">
        <f>VLOOKUP(B1705,Sheet2!$B$2:$C$148,2,)</f>
        <v>32142</v>
      </c>
      <c r="D1705" t="s">
        <v>198</v>
      </c>
      <c r="E1705" t="s">
        <v>216</v>
      </c>
      <c r="F1705" t="s">
        <v>223</v>
      </c>
      <c r="G1705" t="s">
        <v>229</v>
      </c>
    </row>
    <row r="1706" spans="1:7" x14ac:dyDescent="0.25">
      <c r="A1706" s="1">
        <v>1704</v>
      </c>
      <c r="B1706" t="s">
        <v>61</v>
      </c>
      <c r="C1706" s="3">
        <f>VLOOKUP(B1706,Sheet2!$B$2:$C$148,2,)</f>
        <v>32142</v>
      </c>
      <c r="D1706" t="s">
        <v>198</v>
      </c>
      <c r="E1706" t="s">
        <v>216</v>
      </c>
      <c r="F1706" t="s">
        <v>226</v>
      </c>
      <c r="G1706" t="s">
        <v>232</v>
      </c>
    </row>
    <row r="1707" spans="1:7" x14ac:dyDescent="0.25">
      <c r="A1707" s="1">
        <v>1705</v>
      </c>
      <c r="B1707" t="s">
        <v>61</v>
      </c>
      <c r="C1707" s="3">
        <f>VLOOKUP(B1707,Sheet2!$B$2:$C$148,2,)</f>
        <v>32142</v>
      </c>
      <c r="D1707" t="s">
        <v>198</v>
      </c>
      <c r="E1707" t="s">
        <v>216</v>
      </c>
      <c r="F1707" t="s">
        <v>224</v>
      </c>
      <c r="G1707" t="s">
        <v>230</v>
      </c>
    </row>
    <row r="1708" spans="1:7" x14ac:dyDescent="0.25">
      <c r="A1708" s="1">
        <v>1706</v>
      </c>
      <c r="B1708" t="s">
        <v>61</v>
      </c>
      <c r="C1708" s="3">
        <f>VLOOKUP(B1708,Sheet2!$B$2:$C$148,2,)</f>
        <v>32142</v>
      </c>
      <c r="D1708" t="s">
        <v>199</v>
      </c>
      <c r="E1708" t="s">
        <v>217</v>
      </c>
      <c r="F1708" t="s">
        <v>221</v>
      </c>
      <c r="G1708" t="s">
        <v>227</v>
      </c>
    </row>
    <row r="1709" spans="1:7" x14ac:dyDescent="0.25">
      <c r="A1709" s="1">
        <v>1707</v>
      </c>
      <c r="B1709" t="s">
        <v>61</v>
      </c>
      <c r="C1709" s="3">
        <f>VLOOKUP(B1709,Sheet2!$B$2:$C$148,2,)</f>
        <v>32142</v>
      </c>
      <c r="D1709" t="s">
        <v>199</v>
      </c>
      <c r="E1709" t="s">
        <v>217</v>
      </c>
      <c r="F1709" t="s">
        <v>225</v>
      </c>
      <c r="G1709" t="s">
        <v>231</v>
      </c>
    </row>
    <row r="1710" spans="1:7" x14ac:dyDescent="0.25">
      <c r="A1710" s="1">
        <v>1708</v>
      </c>
      <c r="B1710" t="s">
        <v>61</v>
      </c>
      <c r="C1710" s="3">
        <f>VLOOKUP(B1710,Sheet2!$B$2:$C$148,2,)</f>
        <v>32142</v>
      </c>
      <c r="D1710" t="s">
        <v>199</v>
      </c>
      <c r="E1710" t="s">
        <v>217</v>
      </c>
      <c r="F1710" t="s">
        <v>223</v>
      </c>
      <c r="G1710" t="s">
        <v>229</v>
      </c>
    </row>
    <row r="1711" spans="1:7" x14ac:dyDescent="0.25">
      <c r="A1711" s="1">
        <v>1709</v>
      </c>
      <c r="B1711" t="s">
        <v>61</v>
      </c>
      <c r="C1711" s="3">
        <f>VLOOKUP(B1711,Sheet2!$B$2:$C$148,2,)</f>
        <v>32142</v>
      </c>
      <c r="D1711" t="s">
        <v>199</v>
      </c>
      <c r="E1711" t="s">
        <v>217</v>
      </c>
      <c r="F1711" t="s">
        <v>226</v>
      </c>
      <c r="G1711" t="s">
        <v>232</v>
      </c>
    </row>
    <row r="1712" spans="1:7" x14ac:dyDescent="0.25">
      <c r="A1712" s="1">
        <v>1710</v>
      </c>
      <c r="B1712" t="s">
        <v>61</v>
      </c>
      <c r="C1712" s="3">
        <f>VLOOKUP(B1712,Sheet2!$B$2:$C$148,2,)</f>
        <v>32142</v>
      </c>
      <c r="D1712" t="s">
        <v>199</v>
      </c>
      <c r="E1712" t="s">
        <v>217</v>
      </c>
      <c r="F1712" t="s">
        <v>224</v>
      </c>
      <c r="G1712" t="s">
        <v>230</v>
      </c>
    </row>
    <row r="1713" spans="1:40" x14ac:dyDescent="0.25">
      <c r="A1713" s="1">
        <v>1711</v>
      </c>
      <c r="B1713" t="s">
        <v>61</v>
      </c>
      <c r="C1713" s="3">
        <f>VLOOKUP(B1713,Sheet2!$B$2:$C$148,2,)</f>
        <v>32142</v>
      </c>
      <c r="D1713" t="s">
        <v>200</v>
      </c>
      <c r="E1713" t="s">
        <v>218</v>
      </c>
      <c r="F1713" t="s">
        <v>221</v>
      </c>
      <c r="G1713" t="s">
        <v>227</v>
      </c>
    </row>
    <row r="1714" spans="1:40" x14ac:dyDescent="0.25">
      <c r="A1714" s="1">
        <v>1712</v>
      </c>
      <c r="B1714" t="s">
        <v>61</v>
      </c>
      <c r="C1714" s="3">
        <f>VLOOKUP(B1714,Sheet2!$B$2:$C$148,2,)</f>
        <v>32142</v>
      </c>
      <c r="D1714" t="s">
        <v>200</v>
      </c>
      <c r="E1714" t="s">
        <v>218</v>
      </c>
      <c r="F1714" t="s">
        <v>222</v>
      </c>
      <c r="G1714" t="s">
        <v>228</v>
      </c>
    </row>
    <row r="1715" spans="1:40" x14ac:dyDescent="0.25">
      <c r="A1715" s="1">
        <v>1713</v>
      </c>
      <c r="B1715" t="s">
        <v>61</v>
      </c>
      <c r="C1715" s="3">
        <f>VLOOKUP(B1715,Sheet2!$B$2:$C$148,2,)</f>
        <v>32142</v>
      </c>
      <c r="D1715" t="s">
        <v>200</v>
      </c>
      <c r="E1715" t="s">
        <v>218</v>
      </c>
      <c r="F1715" t="s">
        <v>223</v>
      </c>
      <c r="G1715" t="s">
        <v>229</v>
      </c>
    </row>
    <row r="1716" spans="1:40" x14ac:dyDescent="0.25">
      <c r="A1716" s="1">
        <v>1714</v>
      </c>
      <c r="B1716" t="s">
        <v>61</v>
      </c>
      <c r="C1716" s="3">
        <f>VLOOKUP(B1716,Sheet2!$B$2:$C$148,2,)</f>
        <v>32142</v>
      </c>
      <c r="D1716" t="s">
        <v>200</v>
      </c>
      <c r="E1716" t="s">
        <v>218</v>
      </c>
      <c r="F1716" t="s">
        <v>226</v>
      </c>
      <c r="G1716" t="s">
        <v>232</v>
      </c>
    </row>
    <row r="1717" spans="1:40" x14ac:dyDescent="0.25">
      <c r="A1717" s="1">
        <v>1715</v>
      </c>
      <c r="B1717" t="s">
        <v>61</v>
      </c>
      <c r="C1717" s="3">
        <f>VLOOKUP(B1717,Sheet2!$B$2:$C$148,2,)</f>
        <v>32142</v>
      </c>
      <c r="D1717" t="s">
        <v>200</v>
      </c>
      <c r="E1717" t="s">
        <v>218</v>
      </c>
      <c r="F1717" t="s">
        <v>224</v>
      </c>
      <c r="G1717" t="s">
        <v>230</v>
      </c>
    </row>
    <row r="1718" spans="1:40" x14ac:dyDescent="0.25">
      <c r="A1718" s="1">
        <v>1716</v>
      </c>
      <c r="B1718" t="s">
        <v>61</v>
      </c>
      <c r="C1718" s="3">
        <f>VLOOKUP(B1718,Sheet2!$B$2:$C$148,2,)</f>
        <v>32142</v>
      </c>
      <c r="D1718" t="s">
        <v>201</v>
      </c>
      <c r="E1718" t="s">
        <v>219</v>
      </c>
      <c r="F1718" t="s">
        <v>221</v>
      </c>
      <c r="G1718" t="s">
        <v>227</v>
      </c>
      <c r="K1718">
        <v>106.2</v>
      </c>
      <c r="M1718">
        <v>0.112</v>
      </c>
      <c r="P1718">
        <v>3.0687486085127551E-2</v>
      </c>
    </row>
    <row r="1719" spans="1:40" x14ac:dyDescent="0.25">
      <c r="A1719" s="1">
        <v>1717</v>
      </c>
      <c r="B1719" t="s">
        <v>61</v>
      </c>
      <c r="C1719" s="3">
        <f>VLOOKUP(B1719,Sheet2!$B$2:$C$148,2,)</f>
        <v>32142</v>
      </c>
      <c r="D1719" t="s">
        <v>201</v>
      </c>
      <c r="E1719" t="s">
        <v>219</v>
      </c>
      <c r="F1719" t="s">
        <v>225</v>
      </c>
      <c r="G1719" t="s">
        <v>231</v>
      </c>
    </row>
    <row r="1720" spans="1:40" x14ac:dyDescent="0.25">
      <c r="A1720" s="1">
        <v>1718</v>
      </c>
      <c r="B1720" t="s">
        <v>61</v>
      </c>
      <c r="C1720" s="3">
        <f>VLOOKUP(B1720,Sheet2!$B$2:$C$148,2,)</f>
        <v>32142</v>
      </c>
      <c r="D1720" t="s">
        <v>201</v>
      </c>
      <c r="E1720" t="s">
        <v>219</v>
      </c>
      <c r="F1720" t="s">
        <v>222</v>
      </c>
      <c r="G1720" t="s">
        <v>228</v>
      </c>
      <c r="N1720">
        <v>16.395320600000002</v>
      </c>
      <c r="T1720">
        <v>7.5406032482598653E-2</v>
      </c>
      <c r="Y1720">
        <v>1.6899689091498589E-2</v>
      </c>
      <c r="AK1720">
        <v>2.6999100742130421E-2</v>
      </c>
      <c r="AL1720">
        <v>3.833031009760722E-2</v>
      </c>
      <c r="AN1720">
        <v>4.6600000000000003E-2</v>
      </c>
    </row>
    <row r="1721" spans="1:40" x14ac:dyDescent="0.25">
      <c r="A1721" s="1">
        <v>1719</v>
      </c>
      <c r="B1721" t="s">
        <v>61</v>
      </c>
      <c r="C1721" s="3">
        <f>VLOOKUP(B1721,Sheet2!$B$2:$C$148,2,)</f>
        <v>32142</v>
      </c>
      <c r="D1721" t="s">
        <v>201</v>
      </c>
      <c r="E1721" t="s">
        <v>219</v>
      </c>
      <c r="F1721" t="s">
        <v>223</v>
      </c>
      <c r="G1721" t="s">
        <v>229</v>
      </c>
      <c r="N1721">
        <v>94.58958183</v>
      </c>
      <c r="AB1721">
        <v>4.002192410339632E-2</v>
      </c>
      <c r="AN1721">
        <v>0.221693629</v>
      </c>
    </row>
    <row r="1722" spans="1:40" x14ac:dyDescent="0.25">
      <c r="A1722" s="1">
        <v>1720</v>
      </c>
      <c r="B1722" t="s">
        <v>61</v>
      </c>
      <c r="C1722" s="3">
        <f>VLOOKUP(B1722,Sheet2!$B$2:$C$148,2,)</f>
        <v>32142</v>
      </c>
      <c r="D1722" t="s">
        <v>201</v>
      </c>
      <c r="E1722" t="s">
        <v>219</v>
      </c>
      <c r="F1722" t="s">
        <v>226</v>
      </c>
      <c r="G1722" t="s">
        <v>232</v>
      </c>
      <c r="I1722">
        <v>343.3</v>
      </c>
      <c r="R1722">
        <v>3246.666666666667</v>
      </c>
      <c r="S1722">
        <v>1.8452496959903371</v>
      </c>
      <c r="AE1722">
        <v>5.9850374064837897E-2</v>
      </c>
      <c r="AG1722">
        <v>5.0479233226837061E-2</v>
      </c>
    </row>
    <row r="1723" spans="1:40" x14ac:dyDescent="0.25">
      <c r="A1723" s="1">
        <v>1721</v>
      </c>
      <c r="B1723" t="s">
        <v>61</v>
      </c>
      <c r="C1723" s="3">
        <f>VLOOKUP(B1723,Sheet2!$B$2:$C$148,2,)</f>
        <v>32142</v>
      </c>
      <c r="D1723" t="s">
        <v>201</v>
      </c>
      <c r="E1723" t="s">
        <v>219</v>
      </c>
      <c r="F1723" t="s">
        <v>224</v>
      </c>
      <c r="G1723" t="s">
        <v>230</v>
      </c>
      <c r="N1723">
        <v>77.967987609999994</v>
      </c>
      <c r="AH1723">
        <v>6.6373742077874748E-2</v>
      </c>
      <c r="AN1723">
        <v>9.4E-2</v>
      </c>
    </row>
    <row r="1724" spans="1:40" x14ac:dyDescent="0.25">
      <c r="A1724" s="1">
        <v>1722</v>
      </c>
      <c r="B1724" t="s">
        <v>61</v>
      </c>
      <c r="C1724" s="3">
        <f>VLOOKUP(B1724,Sheet2!$B$2:$C$148,2,)</f>
        <v>32142</v>
      </c>
      <c r="D1724" t="s">
        <v>202</v>
      </c>
      <c r="E1724" t="s">
        <v>220</v>
      </c>
      <c r="F1724" t="s">
        <v>221</v>
      </c>
      <c r="G1724" t="s">
        <v>227</v>
      </c>
    </row>
    <row r="1725" spans="1:40" x14ac:dyDescent="0.25">
      <c r="A1725" s="1">
        <v>1723</v>
      </c>
      <c r="B1725" t="s">
        <v>61</v>
      </c>
      <c r="C1725" s="3">
        <f>VLOOKUP(B1725,Sheet2!$B$2:$C$148,2,)</f>
        <v>32142</v>
      </c>
      <c r="D1725" t="s">
        <v>202</v>
      </c>
      <c r="E1725" t="s">
        <v>220</v>
      </c>
      <c r="F1725" t="s">
        <v>225</v>
      </c>
      <c r="G1725" t="s">
        <v>231</v>
      </c>
    </row>
    <row r="1726" spans="1:40" x14ac:dyDescent="0.25">
      <c r="A1726" s="1">
        <v>1724</v>
      </c>
      <c r="B1726" t="s">
        <v>61</v>
      </c>
      <c r="C1726" s="3">
        <f>VLOOKUP(B1726,Sheet2!$B$2:$C$148,2,)</f>
        <v>32142</v>
      </c>
      <c r="D1726" t="s">
        <v>202</v>
      </c>
      <c r="E1726" t="s">
        <v>220</v>
      </c>
      <c r="F1726" t="s">
        <v>222</v>
      </c>
      <c r="G1726" t="s">
        <v>228</v>
      </c>
    </row>
    <row r="1727" spans="1:40" x14ac:dyDescent="0.25">
      <c r="A1727" s="1">
        <v>1725</v>
      </c>
      <c r="B1727" t="s">
        <v>61</v>
      </c>
      <c r="C1727" s="3">
        <f>VLOOKUP(B1727,Sheet2!$B$2:$C$148,2,)</f>
        <v>32142</v>
      </c>
      <c r="D1727" t="s">
        <v>202</v>
      </c>
      <c r="E1727" t="s">
        <v>220</v>
      </c>
      <c r="F1727" t="s">
        <v>223</v>
      </c>
      <c r="G1727" t="s">
        <v>229</v>
      </c>
    </row>
    <row r="1728" spans="1:40" x14ac:dyDescent="0.25">
      <c r="A1728" s="1">
        <v>1726</v>
      </c>
      <c r="B1728" t="s">
        <v>61</v>
      </c>
      <c r="C1728" s="3">
        <f>VLOOKUP(B1728,Sheet2!$B$2:$C$148,2,)</f>
        <v>32142</v>
      </c>
      <c r="D1728" t="s">
        <v>202</v>
      </c>
      <c r="E1728" t="s">
        <v>220</v>
      </c>
      <c r="F1728" t="s">
        <v>226</v>
      </c>
      <c r="G1728" t="s">
        <v>232</v>
      </c>
    </row>
    <row r="1729" spans="1:7" x14ac:dyDescent="0.25">
      <c r="A1729" s="1">
        <v>1727</v>
      </c>
      <c r="B1729" t="s">
        <v>61</v>
      </c>
      <c r="C1729" s="3">
        <f>VLOOKUP(B1729,Sheet2!$B$2:$C$148,2,)</f>
        <v>32142</v>
      </c>
      <c r="D1729" t="s">
        <v>202</v>
      </c>
      <c r="E1729" t="s">
        <v>220</v>
      </c>
      <c r="F1729" t="s">
        <v>224</v>
      </c>
      <c r="G1729" t="s">
        <v>230</v>
      </c>
    </row>
    <row r="1730" spans="1:7" x14ac:dyDescent="0.25">
      <c r="A1730" s="1">
        <v>1728</v>
      </c>
      <c r="B1730" t="s">
        <v>62</v>
      </c>
      <c r="C1730" s="3">
        <f>VLOOKUP(B1730,Sheet2!$B$2:$C$148,2,)</f>
        <v>32233</v>
      </c>
      <c r="D1730" t="s">
        <v>185</v>
      </c>
      <c r="E1730" t="s">
        <v>203</v>
      </c>
      <c r="F1730" t="s">
        <v>221</v>
      </c>
      <c r="G1730" t="s">
        <v>227</v>
      </c>
    </row>
    <row r="1731" spans="1:7" x14ac:dyDescent="0.25">
      <c r="A1731" s="1">
        <v>1729</v>
      </c>
      <c r="B1731" t="s">
        <v>62</v>
      </c>
      <c r="C1731" s="3">
        <f>VLOOKUP(B1731,Sheet2!$B$2:$C$148,2,)</f>
        <v>32233</v>
      </c>
      <c r="D1731" t="s">
        <v>185</v>
      </c>
      <c r="E1731" t="s">
        <v>203</v>
      </c>
      <c r="F1731" t="s">
        <v>222</v>
      </c>
      <c r="G1731" t="s">
        <v>228</v>
      </c>
    </row>
    <row r="1732" spans="1:7" x14ac:dyDescent="0.25">
      <c r="A1732" s="1">
        <v>1730</v>
      </c>
      <c r="B1732" t="s">
        <v>62</v>
      </c>
      <c r="C1732" s="3">
        <f>VLOOKUP(B1732,Sheet2!$B$2:$C$148,2,)</f>
        <v>32233</v>
      </c>
      <c r="D1732" t="s">
        <v>185</v>
      </c>
      <c r="E1732" t="s">
        <v>203</v>
      </c>
      <c r="F1732" t="s">
        <v>223</v>
      </c>
      <c r="G1732" t="s">
        <v>229</v>
      </c>
    </row>
    <row r="1733" spans="1:7" x14ac:dyDescent="0.25">
      <c r="A1733" s="1">
        <v>1731</v>
      </c>
      <c r="B1733" t="s">
        <v>62</v>
      </c>
      <c r="C1733" s="3">
        <f>VLOOKUP(B1733,Sheet2!$B$2:$C$148,2,)</f>
        <v>32233</v>
      </c>
      <c r="D1733" t="s">
        <v>185</v>
      </c>
      <c r="E1733" t="s">
        <v>203</v>
      </c>
      <c r="F1733" t="s">
        <v>224</v>
      </c>
      <c r="G1733" t="s">
        <v>230</v>
      </c>
    </row>
    <row r="1734" spans="1:7" x14ac:dyDescent="0.25">
      <c r="A1734" s="1">
        <v>1732</v>
      </c>
      <c r="B1734" t="s">
        <v>62</v>
      </c>
      <c r="C1734" s="3">
        <f>VLOOKUP(B1734,Sheet2!$B$2:$C$148,2,)</f>
        <v>32233</v>
      </c>
      <c r="D1734" t="s">
        <v>186</v>
      </c>
      <c r="E1734" t="s">
        <v>204</v>
      </c>
      <c r="F1734" t="s">
        <v>221</v>
      </c>
      <c r="G1734" t="s">
        <v>227</v>
      </c>
    </row>
    <row r="1735" spans="1:7" x14ac:dyDescent="0.25">
      <c r="A1735" s="1">
        <v>1733</v>
      </c>
      <c r="B1735" t="s">
        <v>62</v>
      </c>
      <c r="C1735" s="3">
        <f>VLOOKUP(B1735,Sheet2!$B$2:$C$148,2,)</f>
        <v>32233</v>
      </c>
      <c r="D1735" t="s">
        <v>186</v>
      </c>
      <c r="E1735" t="s">
        <v>204</v>
      </c>
      <c r="F1735" t="s">
        <v>225</v>
      </c>
      <c r="G1735" t="s">
        <v>231</v>
      </c>
    </row>
    <row r="1736" spans="1:7" x14ac:dyDescent="0.25">
      <c r="A1736" s="1">
        <v>1734</v>
      </c>
      <c r="B1736" t="s">
        <v>62</v>
      </c>
      <c r="C1736" s="3">
        <f>VLOOKUP(B1736,Sheet2!$B$2:$C$148,2,)</f>
        <v>32233</v>
      </c>
      <c r="D1736" t="s">
        <v>186</v>
      </c>
      <c r="E1736" t="s">
        <v>204</v>
      </c>
      <c r="F1736" t="s">
        <v>222</v>
      </c>
      <c r="G1736" t="s">
        <v>228</v>
      </c>
    </row>
    <row r="1737" spans="1:7" x14ac:dyDescent="0.25">
      <c r="A1737" s="1">
        <v>1735</v>
      </c>
      <c r="B1737" t="s">
        <v>62</v>
      </c>
      <c r="C1737" s="3">
        <f>VLOOKUP(B1737,Sheet2!$B$2:$C$148,2,)</f>
        <v>32233</v>
      </c>
      <c r="D1737" t="s">
        <v>186</v>
      </c>
      <c r="E1737" t="s">
        <v>204</v>
      </c>
      <c r="F1737" t="s">
        <v>223</v>
      </c>
      <c r="G1737" t="s">
        <v>229</v>
      </c>
    </row>
    <row r="1738" spans="1:7" x14ac:dyDescent="0.25">
      <c r="A1738" s="1">
        <v>1736</v>
      </c>
      <c r="B1738" t="s">
        <v>62</v>
      </c>
      <c r="C1738" s="3">
        <f>VLOOKUP(B1738,Sheet2!$B$2:$C$148,2,)</f>
        <v>32233</v>
      </c>
      <c r="D1738" t="s">
        <v>186</v>
      </c>
      <c r="E1738" t="s">
        <v>204</v>
      </c>
      <c r="F1738" t="s">
        <v>226</v>
      </c>
      <c r="G1738" t="s">
        <v>232</v>
      </c>
    </row>
    <row r="1739" spans="1:7" x14ac:dyDescent="0.25">
      <c r="A1739" s="1">
        <v>1737</v>
      </c>
      <c r="B1739" t="s">
        <v>62</v>
      </c>
      <c r="C1739" s="3">
        <f>VLOOKUP(B1739,Sheet2!$B$2:$C$148,2,)</f>
        <v>32233</v>
      </c>
      <c r="D1739" t="s">
        <v>186</v>
      </c>
      <c r="E1739" t="s">
        <v>204</v>
      </c>
      <c r="F1739" t="s">
        <v>224</v>
      </c>
      <c r="G1739" t="s">
        <v>230</v>
      </c>
    </row>
    <row r="1740" spans="1:7" x14ac:dyDescent="0.25">
      <c r="A1740" s="1">
        <v>1738</v>
      </c>
      <c r="B1740" t="s">
        <v>62</v>
      </c>
      <c r="C1740" s="3">
        <f>VLOOKUP(B1740,Sheet2!$B$2:$C$148,2,)</f>
        <v>32233</v>
      </c>
      <c r="D1740" t="s">
        <v>187</v>
      </c>
      <c r="E1740" t="s">
        <v>205</v>
      </c>
      <c r="F1740" t="s">
        <v>221</v>
      </c>
      <c r="G1740" t="s">
        <v>227</v>
      </c>
    </row>
    <row r="1741" spans="1:7" x14ac:dyDescent="0.25">
      <c r="A1741" s="1">
        <v>1739</v>
      </c>
      <c r="B1741" t="s">
        <v>62</v>
      </c>
      <c r="C1741" s="3">
        <f>VLOOKUP(B1741,Sheet2!$B$2:$C$148,2,)</f>
        <v>32233</v>
      </c>
      <c r="D1741" t="s">
        <v>187</v>
      </c>
      <c r="E1741" t="s">
        <v>205</v>
      </c>
      <c r="F1741" t="s">
        <v>225</v>
      </c>
      <c r="G1741" t="s">
        <v>231</v>
      </c>
    </row>
    <row r="1742" spans="1:7" x14ac:dyDescent="0.25">
      <c r="A1742" s="1">
        <v>1740</v>
      </c>
      <c r="B1742" t="s">
        <v>62</v>
      </c>
      <c r="C1742" s="3">
        <f>VLOOKUP(B1742,Sheet2!$B$2:$C$148,2,)</f>
        <v>32233</v>
      </c>
      <c r="D1742" t="s">
        <v>187</v>
      </c>
      <c r="E1742" t="s">
        <v>205</v>
      </c>
      <c r="F1742" t="s">
        <v>222</v>
      </c>
      <c r="G1742" t="s">
        <v>228</v>
      </c>
    </row>
    <row r="1743" spans="1:7" x14ac:dyDescent="0.25">
      <c r="A1743" s="1">
        <v>1741</v>
      </c>
      <c r="B1743" t="s">
        <v>62</v>
      </c>
      <c r="C1743" s="3">
        <f>VLOOKUP(B1743,Sheet2!$B$2:$C$148,2,)</f>
        <v>32233</v>
      </c>
      <c r="D1743" t="s">
        <v>187</v>
      </c>
      <c r="E1743" t="s">
        <v>205</v>
      </c>
      <c r="F1743" t="s">
        <v>223</v>
      </c>
      <c r="G1743" t="s">
        <v>229</v>
      </c>
    </row>
    <row r="1744" spans="1:7" x14ac:dyDescent="0.25">
      <c r="A1744" s="1">
        <v>1742</v>
      </c>
      <c r="B1744" t="s">
        <v>62</v>
      </c>
      <c r="C1744" s="3">
        <f>VLOOKUP(B1744,Sheet2!$B$2:$C$148,2,)</f>
        <v>32233</v>
      </c>
      <c r="D1744" t="s">
        <v>187</v>
      </c>
      <c r="E1744" t="s">
        <v>205</v>
      </c>
      <c r="F1744" t="s">
        <v>224</v>
      </c>
      <c r="G1744" t="s">
        <v>230</v>
      </c>
    </row>
    <row r="1745" spans="1:7" x14ac:dyDescent="0.25">
      <c r="A1745" s="1">
        <v>1743</v>
      </c>
      <c r="B1745" t="s">
        <v>62</v>
      </c>
      <c r="C1745" s="3">
        <f>VLOOKUP(B1745,Sheet2!$B$2:$C$148,2,)</f>
        <v>32233</v>
      </c>
      <c r="D1745" t="s">
        <v>188</v>
      </c>
      <c r="E1745" t="s">
        <v>206</v>
      </c>
      <c r="F1745" t="s">
        <v>221</v>
      </c>
      <c r="G1745" t="s">
        <v>227</v>
      </c>
    </row>
    <row r="1746" spans="1:7" x14ac:dyDescent="0.25">
      <c r="A1746" s="1">
        <v>1744</v>
      </c>
      <c r="B1746" t="s">
        <v>62</v>
      </c>
      <c r="C1746" s="3">
        <f>VLOOKUP(B1746,Sheet2!$B$2:$C$148,2,)</f>
        <v>32233</v>
      </c>
      <c r="D1746" t="s">
        <v>188</v>
      </c>
      <c r="E1746" t="s">
        <v>206</v>
      </c>
      <c r="F1746" t="s">
        <v>222</v>
      </c>
      <c r="G1746" t="s">
        <v>228</v>
      </c>
    </row>
    <row r="1747" spans="1:7" x14ac:dyDescent="0.25">
      <c r="A1747" s="1">
        <v>1745</v>
      </c>
      <c r="B1747" t="s">
        <v>62</v>
      </c>
      <c r="C1747" s="3">
        <f>VLOOKUP(B1747,Sheet2!$B$2:$C$148,2,)</f>
        <v>32233</v>
      </c>
      <c r="D1747" t="s">
        <v>188</v>
      </c>
      <c r="E1747" t="s">
        <v>206</v>
      </c>
      <c r="F1747" t="s">
        <v>223</v>
      </c>
      <c r="G1747" t="s">
        <v>229</v>
      </c>
    </row>
    <row r="1748" spans="1:7" x14ac:dyDescent="0.25">
      <c r="A1748" s="1">
        <v>1746</v>
      </c>
      <c r="B1748" t="s">
        <v>62</v>
      </c>
      <c r="C1748" s="3">
        <f>VLOOKUP(B1748,Sheet2!$B$2:$C$148,2,)</f>
        <v>32233</v>
      </c>
      <c r="D1748" t="s">
        <v>188</v>
      </c>
      <c r="E1748" t="s">
        <v>206</v>
      </c>
      <c r="F1748" t="s">
        <v>224</v>
      </c>
      <c r="G1748" t="s">
        <v>230</v>
      </c>
    </row>
    <row r="1749" spans="1:7" x14ac:dyDescent="0.25">
      <c r="A1749" s="1">
        <v>1747</v>
      </c>
      <c r="B1749" t="s">
        <v>62</v>
      </c>
      <c r="C1749" s="3">
        <f>VLOOKUP(B1749,Sheet2!$B$2:$C$148,2,)</f>
        <v>32233</v>
      </c>
      <c r="D1749" t="s">
        <v>189</v>
      </c>
      <c r="E1749" t="s">
        <v>207</v>
      </c>
      <c r="F1749" t="s">
        <v>222</v>
      </c>
      <c r="G1749" t="s">
        <v>228</v>
      </c>
    </row>
    <row r="1750" spans="1:7" x14ac:dyDescent="0.25">
      <c r="A1750" s="1">
        <v>1748</v>
      </c>
      <c r="B1750" t="s">
        <v>62</v>
      </c>
      <c r="C1750" s="3">
        <f>VLOOKUP(B1750,Sheet2!$B$2:$C$148,2,)</f>
        <v>32233</v>
      </c>
      <c r="D1750" t="s">
        <v>190</v>
      </c>
      <c r="E1750" t="s">
        <v>208</v>
      </c>
      <c r="F1750" t="s">
        <v>222</v>
      </c>
      <c r="G1750" t="s">
        <v>228</v>
      </c>
    </row>
    <row r="1751" spans="1:7" x14ac:dyDescent="0.25">
      <c r="A1751" s="1">
        <v>1749</v>
      </c>
      <c r="B1751" t="s">
        <v>62</v>
      </c>
      <c r="C1751" s="3">
        <f>VLOOKUP(B1751,Sheet2!$B$2:$C$148,2,)</f>
        <v>32233</v>
      </c>
      <c r="D1751" t="s">
        <v>190</v>
      </c>
      <c r="E1751" t="s">
        <v>208</v>
      </c>
      <c r="F1751" t="s">
        <v>226</v>
      </c>
      <c r="G1751" t="s">
        <v>232</v>
      </c>
    </row>
    <row r="1752" spans="1:7" x14ac:dyDescent="0.25">
      <c r="A1752" s="1">
        <v>1750</v>
      </c>
      <c r="B1752" t="s">
        <v>62</v>
      </c>
      <c r="C1752" s="3">
        <f>VLOOKUP(B1752,Sheet2!$B$2:$C$148,2,)</f>
        <v>32233</v>
      </c>
      <c r="D1752" t="s">
        <v>191</v>
      </c>
      <c r="E1752" t="s">
        <v>209</v>
      </c>
      <c r="F1752" t="s">
        <v>221</v>
      </c>
      <c r="G1752" t="s">
        <v>227</v>
      </c>
    </row>
    <row r="1753" spans="1:7" x14ac:dyDescent="0.25">
      <c r="A1753" s="1">
        <v>1751</v>
      </c>
      <c r="B1753" t="s">
        <v>62</v>
      </c>
      <c r="C1753" s="3">
        <f>VLOOKUP(B1753,Sheet2!$B$2:$C$148,2,)</f>
        <v>32233</v>
      </c>
      <c r="D1753" t="s">
        <v>191</v>
      </c>
      <c r="E1753" t="s">
        <v>209</v>
      </c>
      <c r="F1753" t="s">
        <v>225</v>
      </c>
      <c r="G1753" t="s">
        <v>231</v>
      </c>
    </row>
    <row r="1754" spans="1:7" x14ac:dyDescent="0.25">
      <c r="A1754" s="1">
        <v>1752</v>
      </c>
      <c r="B1754" t="s">
        <v>62</v>
      </c>
      <c r="C1754" s="3">
        <f>VLOOKUP(B1754,Sheet2!$B$2:$C$148,2,)</f>
        <v>32233</v>
      </c>
      <c r="D1754" t="s">
        <v>191</v>
      </c>
      <c r="E1754" t="s">
        <v>209</v>
      </c>
      <c r="F1754" t="s">
        <v>222</v>
      </c>
      <c r="G1754" t="s">
        <v>228</v>
      </c>
    </row>
    <row r="1755" spans="1:7" x14ac:dyDescent="0.25">
      <c r="A1755" s="1">
        <v>1753</v>
      </c>
      <c r="B1755" t="s">
        <v>62</v>
      </c>
      <c r="C1755" s="3">
        <f>VLOOKUP(B1755,Sheet2!$B$2:$C$148,2,)</f>
        <v>32233</v>
      </c>
      <c r="D1755" t="s">
        <v>191</v>
      </c>
      <c r="E1755" t="s">
        <v>209</v>
      </c>
      <c r="F1755" t="s">
        <v>223</v>
      </c>
      <c r="G1755" t="s">
        <v>229</v>
      </c>
    </row>
    <row r="1756" spans="1:7" x14ac:dyDescent="0.25">
      <c r="A1756" s="1">
        <v>1754</v>
      </c>
      <c r="B1756" t="s">
        <v>62</v>
      </c>
      <c r="C1756" s="3">
        <f>VLOOKUP(B1756,Sheet2!$B$2:$C$148,2,)</f>
        <v>32233</v>
      </c>
      <c r="D1756" t="s">
        <v>191</v>
      </c>
      <c r="E1756" t="s">
        <v>209</v>
      </c>
      <c r="F1756" t="s">
        <v>226</v>
      </c>
      <c r="G1756" t="s">
        <v>232</v>
      </c>
    </row>
    <row r="1757" spans="1:7" x14ac:dyDescent="0.25">
      <c r="A1757" s="1">
        <v>1755</v>
      </c>
      <c r="B1757" t="s">
        <v>62</v>
      </c>
      <c r="C1757" s="3">
        <f>VLOOKUP(B1757,Sheet2!$B$2:$C$148,2,)</f>
        <v>32233</v>
      </c>
      <c r="D1757" t="s">
        <v>191</v>
      </c>
      <c r="E1757" t="s">
        <v>209</v>
      </c>
      <c r="F1757" t="s">
        <v>224</v>
      </c>
      <c r="G1757" t="s">
        <v>230</v>
      </c>
    </row>
    <row r="1758" spans="1:7" x14ac:dyDescent="0.25">
      <c r="A1758" s="1">
        <v>1756</v>
      </c>
      <c r="B1758" t="s">
        <v>62</v>
      </c>
      <c r="C1758" s="3">
        <f>VLOOKUP(B1758,Sheet2!$B$2:$C$148,2,)</f>
        <v>32233</v>
      </c>
      <c r="D1758" t="s">
        <v>192</v>
      </c>
      <c r="E1758" t="s">
        <v>210</v>
      </c>
      <c r="F1758" t="s">
        <v>226</v>
      </c>
      <c r="G1758" t="s">
        <v>232</v>
      </c>
    </row>
    <row r="1759" spans="1:7" x14ac:dyDescent="0.25">
      <c r="A1759" s="1">
        <v>1757</v>
      </c>
      <c r="B1759" t="s">
        <v>62</v>
      </c>
      <c r="C1759" s="3">
        <f>VLOOKUP(B1759,Sheet2!$B$2:$C$148,2,)</f>
        <v>32233</v>
      </c>
      <c r="D1759" t="s">
        <v>193</v>
      </c>
      <c r="E1759" t="s">
        <v>211</v>
      </c>
      <c r="F1759" t="s">
        <v>221</v>
      </c>
      <c r="G1759" t="s">
        <v>227</v>
      </c>
    </row>
    <row r="1760" spans="1:7" x14ac:dyDescent="0.25">
      <c r="A1760" s="1">
        <v>1758</v>
      </c>
      <c r="B1760" t="s">
        <v>62</v>
      </c>
      <c r="C1760" s="3">
        <f>VLOOKUP(B1760,Sheet2!$B$2:$C$148,2,)</f>
        <v>32233</v>
      </c>
      <c r="D1760" t="s">
        <v>193</v>
      </c>
      <c r="E1760" t="s">
        <v>211</v>
      </c>
      <c r="F1760" t="s">
        <v>225</v>
      </c>
      <c r="G1760" t="s">
        <v>231</v>
      </c>
    </row>
    <row r="1761" spans="1:7" x14ac:dyDescent="0.25">
      <c r="A1761" s="1">
        <v>1759</v>
      </c>
      <c r="B1761" t="s">
        <v>62</v>
      </c>
      <c r="C1761" s="3">
        <f>VLOOKUP(B1761,Sheet2!$B$2:$C$148,2,)</f>
        <v>32233</v>
      </c>
      <c r="D1761" t="s">
        <v>193</v>
      </c>
      <c r="E1761" t="s">
        <v>211</v>
      </c>
      <c r="F1761" t="s">
        <v>223</v>
      </c>
      <c r="G1761" t="s">
        <v>229</v>
      </c>
    </row>
    <row r="1762" spans="1:7" x14ac:dyDescent="0.25">
      <c r="A1762" s="1">
        <v>1760</v>
      </c>
      <c r="B1762" t="s">
        <v>62</v>
      </c>
      <c r="C1762" s="3">
        <f>VLOOKUP(B1762,Sheet2!$B$2:$C$148,2,)</f>
        <v>32233</v>
      </c>
      <c r="D1762" t="s">
        <v>193</v>
      </c>
      <c r="E1762" t="s">
        <v>211</v>
      </c>
      <c r="F1762" t="s">
        <v>226</v>
      </c>
      <c r="G1762" t="s">
        <v>232</v>
      </c>
    </row>
    <row r="1763" spans="1:7" x14ac:dyDescent="0.25">
      <c r="A1763" s="1">
        <v>1761</v>
      </c>
      <c r="B1763" t="s">
        <v>62</v>
      </c>
      <c r="C1763" s="3">
        <f>VLOOKUP(B1763,Sheet2!$B$2:$C$148,2,)</f>
        <v>32233</v>
      </c>
      <c r="D1763" t="s">
        <v>193</v>
      </c>
      <c r="E1763" t="s">
        <v>211</v>
      </c>
      <c r="F1763" t="s">
        <v>224</v>
      </c>
      <c r="G1763" t="s">
        <v>230</v>
      </c>
    </row>
    <row r="1764" spans="1:7" x14ac:dyDescent="0.25">
      <c r="A1764" s="1">
        <v>1762</v>
      </c>
      <c r="B1764" t="s">
        <v>62</v>
      </c>
      <c r="C1764" s="3">
        <f>VLOOKUP(B1764,Sheet2!$B$2:$C$148,2,)</f>
        <v>32233</v>
      </c>
      <c r="D1764" t="s">
        <v>194</v>
      </c>
      <c r="E1764" t="s">
        <v>212</v>
      </c>
      <c r="F1764" t="s">
        <v>221</v>
      </c>
      <c r="G1764" t="s">
        <v>227</v>
      </c>
    </row>
    <row r="1765" spans="1:7" x14ac:dyDescent="0.25">
      <c r="A1765" s="1">
        <v>1763</v>
      </c>
      <c r="B1765" t="s">
        <v>62</v>
      </c>
      <c r="C1765" s="3">
        <f>VLOOKUP(B1765,Sheet2!$B$2:$C$148,2,)</f>
        <v>32233</v>
      </c>
      <c r="D1765" t="s">
        <v>194</v>
      </c>
      <c r="E1765" t="s">
        <v>212</v>
      </c>
      <c r="F1765" t="s">
        <v>223</v>
      </c>
      <c r="G1765" t="s">
        <v>229</v>
      </c>
    </row>
    <row r="1766" spans="1:7" x14ac:dyDescent="0.25">
      <c r="A1766" s="1">
        <v>1764</v>
      </c>
      <c r="B1766" t="s">
        <v>62</v>
      </c>
      <c r="C1766" s="3">
        <f>VLOOKUP(B1766,Sheet2!$B$2:$C$148,2,)</f>
        <v>32233</v>
      </c>
      <c r="D1766" t="s">
        <v>194</v>
      </c>
      <c r="E1766" t="s">
        <v>212</v>
      </c>
      <c r="F1766" t="s">
        <v>226</v>
      </c>
      <c r="G1766" t="s">
        <v>232</v>
      </c>
    </row>
    <row r="1767" spans="1:7" x14ac:dyDescent="0.25">
      <c r="A1767" s="1">
        <v>1765</v>
      </c>
      <c r="B1767" t="s">
        <v>62</v>
      </c>
      <c r="C1767" s="3">
        <f>VLOOKUP(B1767,Sheet2!$B$2:$C$148,2,)</f>
        <v>32233</v>
      </c>
      <c r="D1767" t="s">
        <v>194</v>
      </c>
      <c r="E1767" t="s">
        <v>212</v>
      </c>
      <c r="F1767" t="s">
        <v>224</v>
      </c>
      <c r="G1767" t="s">
        <v>230</v>
      </c>
    </row>
    <row r="1768" spans="1:7" x14ac:dyDescent="0.25">
      <c r="A1768" s="1">
        <v>1766</v>
      </c>
      <c r="B1768" t="s">
        <v>62</v>
      </c>
      <c r="C1768" s="3">
        <f>VLOOKUP(B1768,Sheet2!$B$2:$C$148,2,)</f>
        <v>32233</v>
      </c>
      <c r="D1768" t="s">
        <v>195</v>
      </c>
      <c r="E1768" t="s">
        <v>213</v>
      </c>
      <c r="F1768" t="s">
        <v>222</v>
      </c>
      <c r="G1768" t="s">
        <v>228</v>
      </c>
    </row>
    <row r="1769" spans="1:7" x14ac:dyDescent="0.25">
      <c r="A1769" s="1">
        <v>1767</v>
      </c>
      <c r="B1769" t="s">
        <v>62</v>
      </c>
      <c r="C1769" s="3">
        <f>VLOOKUP(B1769,Sheet2!$B$2:$C$148,2,)</f>
        <v>32233</v>
      </c>
      <c r="D1769" t="s">
        <v>196</v>
      </c>
      <c r="E1769" t="s">
        <v>214</v>
      </c>
      <c r="F1769" t="s">
        <v>222</v>
      </c>
      <c r="G1769" t="s">
        <v>228</v>
      </c>
    </row>
    <row r="1770" spans="1:7" x14ac:dyDescent="0.25">
      <c r="A1770" s="1">
        <v>1768</v>
      </c>
      <c r="B1770" t="s">
        <v>62</v>
      </c>
      <c r="C1770" s="3">
        <f>VLOOKUP(B1770,Sheet2!$B$2:$C$148,2,)</f>
        <v>32233</v>
      </c>
      <c r="D1770" t="s">
        <v>197</v>
      </c>
      <c r="E1770" t="s">
        <v>215</v>
      </c>
      <c r="F1770" t="s">
        <v>221</v>
      </c>
      <c r="G1770" t="s">
        <v>227</v>
      </c>
    </row>
    <row r="1771" spans="1:7" x14ac:dyDescent="0.25">
      <c r="A1771" s="1">
        <v>1769</v>
      </c>
      <c r="B1771" t="s">
        <v>62</v>
      </c>
      <c r="C1771" s="3">
        <f>VLOOKUP(B1771,Sheet2!$B$2:$C$148,2,)</f>
        <v>32233</v>
      </c>
      <c r="D1771" t="s">
        <v>197</v>
      </c>
      <c r="E1771" t="s">
        <v>215</v>
      </c>
      <c r="F1771" t="s">
        <v>225</v>
      </c>
      <c r="G1771" t="s">
        <v>231</v>
      </c>
    </row>
    <row r="1772" spans="1:7" x14ac:dyDescent="0.25">
      <c r="A1772" s="1">
        <v>1770</v>
      </c>
      <c r="B1772" t="s">
        <v>62</v>
      </c>
      <c r="C1772" s="3">
        <f>VLOOKUP(B1772,Sheet2!$B$2:$C$148,2,)</f>
        <v>32233</v>
      </c>
      <c r="D1772" t="s">
        <v>197</v>
      </c>
      <c r="E1772" t="s">
        <v>215</v>
      </c>
      <c r="F1772" t="s">
        <v>223</v>
      </c>
      <c r="G1772" t="s">
        <v>229</v>
      </c>
    </row>
    <row r="1773" spans="1:7" x14ac:dyDescent="0.25">
      <c r="A1773" s="1">
        <v>1771</v>
      </c>
      <c r="B1773" t="s">
        <v>62</v>
      </c>
      <c r="C1773" s="3">
        <f>VLOOKUP(B1773,Sheet2!$B$2:$C$148,2,)</f>
        <v>32233</v>
      </c>
      <c r="D1773" t="s">
        <v>197</v>
      </c>
      <c r="E1773" t="s">
        <v>215</v>
      </c>
      <c r="F1773" t="s">
        <v>226</v>
      </c>
      <c r="G1773" t="s">
        <v>232</v>
      </c>
    </row>
    <row r="1774" spans="1:7" x14ac:dyDescent="0.25">
      <c r="A1774" s="1">
        <v>1772</v>
      </c>
      <c r="B1774" t="s">
        <v>62</v>
      </c>
      <c r="C1774" s="3">
        <f>VLOOKUP(B1774,Sheet2!$B$2:$C$148,2,)</f>
        <v>32233</v>
      </c>
      <c r="D1774" t="s">
        <v>197</v>
      </c>
      <c r="E1774" t="s">
        <v>215</v>
      </c>
      <c r="F1774" t="s">
        <v>224</v>
      </c>
      <c r="G1774" t="s">
        <v>230</v>
      </c>
    </row>
    <row r="1775" spans="1:7" x14ac:dyDescent="0.25">
      <c r="A1775" s="1">
        <v>1773</v>
      </c>
      <c r="B1775" t="s">
        <v>62</v>
      </c>
      <c r="C1775" s="3">
        <f>VLOOKUP(B1775,Sheet2!$B$2:$C$148,2,)</f>
        <v>32233</v>
      </c>
      <c r="D1775" t="s">
        <v>198</v>
      </c>
      <c r="E1775" t="s">
        <v>216</v>
      </c>
      <c r="F1775" t="s">
        <v>221</v>
      </c>
      <c r="G1775" t="s">
        <v>227</v>
      </c>
    </row>
    <row r="1776" spans="1:7" x14ac:dyDescent="0.25">
      <c r="A1776" s="1">
        <v>1774</v>
      </c>
      <c r="B1776" t="s">
        <v>62</v>
      </c>
      <c r="C1776" s="3">
        <f>VLOOKUP(B1776,Sheet2!$B$2:$C$148,2,)</f>
        <v>32233</v>
      </c>
      <c r="D1776" t="s">
        <v>198</v>
      </c>
      <c r="E1776" t="s">
        <v>216</v>
      </c>
      <c r="F1776" t="s">
        <v>222</v>
      </c>
      <c r="G1776" t="s">
        <v>228</v>
      </c>
    </row>
    <row r="1777" spans="1:38" x14ac:dyDescent="0.25">
      <c r="A1777" s="1">
        <v>1775</v>
      </c>
      <c r="B1777" t="s">
        <v>62</v>
      </c>
      <c r="C1777" s="3">
        <f>VLOOKUP(B1777,Sheet2!$B$2:$C$148,2,)</f>
        <v>32233</v>
      </c>
      <c r="D1777" t="s">
        <v>198</v>
      </c>
      <c r="E1777" t="s">
        <v>216</v>
      </c>
      <c r="F1777" t="s">
        <v>223</v>
      </c>
      <c r="G1777" t="s">
        <v>229</v>
      </c>
    </row>
    <row r="1778" spans="1:38" x14ac:dyDescent="0.25">
      <c r="A1778" s="1">
        <v>1776</v>
      </c>
      <c r="B1778" t="s">
        <v>62</v>
      </c>
      <c r="C1778" s="3">
        <f>VLOOKUP(B1778,Sheet2!$B$2:$C$148,2,)</f>
        <v>32233</v>
      </c>
      <c r="D1778" t="s">
        <v>198</v>
      </c>
      <c r="E1778" t="s">
        <v>216</v>
      </c>
      <c r="F1778" t="s">
        <v>226</v>
      </c>
      <c r="G1778" t="s">
        <v>232</v>
      </c>
    </row>
    <row r="1779" spans="1:38" x14ac:dyDescent="0.25">
      <c r="A1779" s="1">
        <v>1777</v>
      </c>
      <c r="B1779" t="s">
        <v>62</v>
      </c>
      <c r="C1779" s="3">
        <f>VLOOKUP(B1779,Sheet2!$B$2:$C$148,2,)</f>
        <v>32233</v>
      </c>
      <c r="D1779" t="s">
        <v>198</v>
      </c>
      <c r="E1779" t="s">
        <v>216</v>
      </c>
      <c r="F1779" t="s">
        <v>224</v>
      </c>
      <c r="G1779" t="s">
        <v>230</v>
      </c>
    </row>
    <row r="1780" spans="1:38" x14ac:dyDescent="0.25">
      <c r="A1780" s="1">
        <v>1778</v>
      </c>
      <c r="B1780" t="s">
        <v>62</v>
      </c>
      <c r="C1780" s="3">
        <f>VLOOKUP(B1780,Sheet2!$B$2:$C$148,2,)</f>
        <v>32233</v>
      </c>
      <c r="D1780" t="s">
        <v>199</v>
      </c>
      <c r="E1780" t="s">
        <v>217</v>
      </c>
      <c r="F1780" t="s">
        <v>221</v>
      </c>
      <c r="G1780" t="s">
        <v>227</v>
      </c>
    </row>
    <row r="1781" spans="1:38" x14ac:dyDescent="0.25">
      <c r="A1781" s="1">
        <v>1779</v>
      </c>
      <c r="B1781" t="s">
        <v>62</v>
      </c>
      <c r="C1781" s="3">
        <f>VLOOKUP(B1781,Sheet2!$B$2:$C$148,2,)</f>
        <v>32233</v>
      </c>
      <c r="D1781" t="s">
        <v>199</v>
      </c>
      <c r="E1781" t="s">
        <v>217</v>
      </c>
      <c r="F1781" t="s">
        <v>225</v>
      </c>
      <c r="G1781" t="s">
        <v>231</v>
      </c>
    </row>
    <row r="1782" spans="1:38" x14ac:dyDescent="0.25">
      <c r="A1782" s="1">
        <v>1780</v>
      </c>
      <c r="B1782" t="s">
        <v>62</v>
      </c>
      <c r="C1782" s="3">
        <f>VLOOKUP(B1782,Sheet2!$B$2:$C$148,2,)</f>
        <v>32233</v>
      </c>
      <c r="D1782" t="s">
        <v>199</v>
      </c>
      <c r="E1782" t="s">
        <v>217</v>
      </c>
      <c r="F1782" t="s">
        <v>223</v>
      </c>
      <c r="G1782" t="s">
        <v>229</v>
      </c>
    </row>
    <row r="1783" spans="1:38" x14ac:dyDescent="0.25">
      <c r="A1783" s="1">
        <v>1781</v>
      </c>
      <c r="B1783" t="s">
        <v>62</v>
      </c>
      <c r="C1783" s="3">
        <f>VLOOKUP(B1783,Sheet2!$B$2:$C$148,2,)</f>
        <v>32233</v>
      </c>
      <c r="D1783" t="s">
        <v>199</v>
      </c>
      <c r="E1783" t="s">
        <v>217</v>
      </c>
      <c r="F1783" t="s">
        <v>226</v>
      </c>
      <c r="G1783" t="s">
        <v>232</v>
      </c>
    </row>
    <row r="1784" spans="1:38" x14ac:dyDescent="0.25">
      <c r="A1784" s="1">
        <v>1782</v>
      </c>
      <c r="B1784" t="s">
        <v>62</v>
      </c>
      <c r="C1784" s="3">
        <f>VLOOKUP(B1784,Sheet2!$B$2:$C$148,2,)</f>
        <v>32233</v>
      </c>
      <c r="D1784" t="s">
        <v>199</v>
      </c>
      <c r="E1784" t="s">
        <v>217</v>
      </c>
      <c r="F1784" t="s">
        <v>224</v>
      </c>
      <c r="G1784" t="s">
        <v>230</v>
      </c>
    </row>
    <row r="1785" spans="1:38" x14ac:dyDescent="0.25">
      <c r="A1785" s="1">
        <v>1783</v>
      </c>
      <c r="B1785" t="s">
        <v>62</v>
      </c>
      <c r="C1785" s="3">
        <f>VLOOKUP(B1785,Sheet2!$B$2:$C$148,2,)</f>
        <v>32233</v>
      </c>
      <c r="D1785" t="s">
        <v>200</v>
      </c>
      <c r="E1785" t="s">
        <v>218</v>
      </c>
      <c r="F1785" t="s">
        <v>221</v>
      </c>
      <c r="G1785" t="s">
        <v>227</v>
      </c>
    </row>
    <row r="1786" spans="1:38" x14ac:dyDescent="0.25">
      <c r="A1786" s="1">
        <v>1784</v>
      </c>
      <c r="B1786" t="s">
        <v>62</v>
      </c>
      <c r="C1786" s="3">
        <f>VLOOKUP(B1786,Sheet2!$B$2:$C$148,2,)</f>
        <v>32233</v>
      </c>
      <c r="D1786" t="s">
        <v>200</v>
      </c>
      <c r="E1786" t="s">
        <v>218</v>
      </c>
      <c r="F1786" t="s">
        <v>222</v>
      </c>
      <c r="G1786" t="s">
        <v>228</v>
      </c>
    </row>
    <row r="1787" spans="1:38" x14ac:dyDescent="0.25">
      <c r="A1787" s="1">
        <v>1785</v>
      </c>
      <c r="B1787" t="s">
        <v>62</v>
      </c>
      <c r="C1787" s="3">
        <f>VLOOKUP(B1787,Sheet2!$B$2:$C$148,2,)</f>
        <v>32233</v>
      </c>
      <c r="D1787" t="s">
        <v>200</v>
      </c>
      <c r="E1787" t="s">
        <v>218</v>
      </c>
      <c r="F1787" t="s">
        <v>223</v>
      </c>
      <c r="G1787" t="s">
        <v>229</v>
      </c>
    </row>
    <row r="1788" spans="1:38" x14ac:dyDescent="0.25">
      <c r="A1788" s="1">
        <v>1786</v>
      </c>
      <c r="B1788" t="s">
        <v>62</v>
      </c>
      <c r="C1788" s="3">
        <f>VLOOKUP(B1788,Sheet2!$B$2:$C$148,2,)</f>
        <v>32233</v>
      </c>
      <c r="D1788" t="s">
        <v>200</v>
      </c>
      <c r="E1788" t="s">
        <v>218</v>
      </c>
      <c r="F1788" t="s">
        <v>226</v>
      </c>
      <c r="G1788" t="s">
        <v>232</v>
      </c>
    </row>
    <row r="1789" spans="1:38" x14ac:dyDescent="0.25">
      <c r="A1789" s="1">
        <v>1787</v>
      </c>
      <c r="B1789" t="s">
        <v>62</v>
      </c>
      <c r="C1789" s="3">
        <f>VLOOKUP(B1789,Sheet2!$B$2:$C$148,2,)</f>
        <v>32233</v>
      </c>
      <c r="D1789" t="s">
        <v>200</v>
      </c>
      <c r="E1789" t="s">
        <v>218</v>
      </c>
      <c r="F1789" t="s">
        <v>224</v>
      </c>
      <c r="G1789" t="s">
        <v>230</v>
      </c>
    </row>
    <row r="1790" spans="1:38" x14ac:dyDescent="0.25">
      <c r="A1790" s="1">
        <v>1788</v>
      </c>
      <c r="B1790" t="s">
        <v>62</v>
      </c>
      <c r="C1790" s="3">
        <f>VLOOKUP(B1790,Sheet2!$B$2:$C$148,2,)</f>
        <v>32233</v>
      </c>
      <c r="D1790" t="s">
        <v>201</v>
      </c>
      <c r="E1790" t="s">
        <v>219</v>
      </c>
      <c r="F1790" t="s">
        <v>221</v>
      </c>
      <c r="G1790" t="s">
        <v>227</v>
      </c>
      <c r="K1790">
        <v>77.5</v>
      </c>
      <c r="M1790">
        <v>0.113</v>
      </c>
      <c r="P1790">
        <v>3.201854922348242E-2</v>
      </c>
    </row>
    <row r="1791" spans="1:38" x14ac:dyDescent="0.25">
      <c r="A1791" s="1">
        <v>1789</v>
      </c>
      <c r="B1791" t="s">
        <v>62</v>
      </c>
      <c r="C1791" s="3">
        <f>VLOOKUP(B1791,Sheet2!$B$2:$C$148,2,)</f>
        <v>32233</v>
      </c>
      <c r="D1791" t="s">
        <v>201</v>
      </c>
      <c r="E1791" t="s">
        <v>219</v>
      </c>
      <c r="F1791" t="s">
        <v>225</v>
      </c>
      <c r="G1791" t="s">
        <v>231</v>
      </c>
    </row>
    <row r="1792" spans="1:38" x14ac:dyDescent="0.25">
      <c r="A1792" s="1">
        <v>1790</v>
      </c>
      <c r="B1792" t="s">
        <v>62</v>
      </c>
      <c r="C1792" s="3">
        <f>VLOOKUP(B1792,Sheet2!$B$2:$C$148,2,)</f>
        <v>32233</v>
      </c>
      <c r="D1792" t="s">
        <v>201</v>
      </c>
      <c r="E1792" t="s">
        <v>219</v>
      </c>
      <c r="F1792" t="s">
        <v>222</v>
      </c>
      <c r="G1792" t="s">
        <v>228</v>
      </c>
      <c r="N1792">
        <v>13.55794225</v>
      </c>
      <c r="T1792">
        <v>7.1019473081328874E-2</v>
      </c>
      <c r="Y1792">
        <v>1.8791332355015219E-2</v>
      </c>
      <c r="AK1792">
        <v>2.9518331133313581E-2</v>
      </c>
      <c r="AL1792">
        <v>4.5112539847799997E-2</v>
      </c>
    </row>
    <row r="1793" spans="1:40" x14ac:dyDescent="0.25">
      <c r="A1793" s="1">
        <v>1791</v>
      </c>
      <c r="B1793" t="s">
        <v>62</v>
      </c>
      <c r="C1793" s="3">
        <f>VLOOKUP(B1793,Sheet2!$B$2:$C$148,2,)</f>
        <v>32233</v>
      </c>
      <c r="D1793" t="s">
        <v>201</v>
      </c>
      <c r="E1793" t="s">
        <v>219</v>
      </c>
      <c r="F1793" t="s">
        <v>223</v>
      </c>
      <c r="G1793" t="s">
        <v>229</v>
      </c>
      <c r="N1793">
        <v>90.765120809999999</v>
      </c>
      <c r="AB1793">
        <v>3.9158852160476577E-2</v>
      </c>
      <c r="AN1793">
        <v>0.22063809600000001</v>
      </c>
    </row>
    <row r="1794" spans="1:40" x14ac:dyDescent="0.25">
      <c r="A1794" s="1">
        <v>1792</v>
      </c>
      <c r="B1794" t="s">
        <v>62</v>
      </c>
      <c r="C1794" s="3">
        <f>VLOOKUP(B1794,Sheet2!$B$2:$C$148,2,)</f>
        <v>32233</v>
      </c>
      <c r="D1794" t="s">
        <v>201</v>
      </c>
      <c r="E1794" t="s">
        <v>219</v>
      </c>
      <c r="F1794" t="s">
        <v>226</v>
      </c>
      <c r="G1794" t="s">
        <v>232</v>
      </c>
      <c r="I1794">
        <v>297.2</v>
      </c>
      <c r="R1794">
        <v>3213.333333333333</v>
      </c>
      <c r="S1794">
        <v>1.8978360946871979</v>
      </c>
      <c r="AE1794">
        <v>4.8088293259755499E-2</v>
      </c>
      <c r="AG1794">
        <v>4.9296329877399771E-2</v>
      </c>
    </row>
    <row r="1795" spans="1:40" x14ac:dyDescent="0.25">
      <c r="A1795" s="1">
        <v>1793</v>
      </c>
      <c r="B1795" t="s">
        <v>62</v>
      </c>
      <c r="C1795" s="3">
        <f>VLOOKUP(B1795,Sheet2!$B$2:$C$148,2,)</f>
        <v>32233</v>
      </c>
      <c r="D1795" t="s">
        <v>201</v>
      </c>
      <c r="E1795" t="s">
        <v>219</v>
      </c>
      <c r="F1795" t="s">
        <v>224</v>
      </c>
      <c r="G1795" t="s">
        <v>230</v>
      </c>
      <c r="N1795">
        <v>73.994988449999994</v>
      </c>
      <c r="AH1795">
        <v>5.6544675239037258E-2</v>
      </c>
    </row>
    <row r="1796" spans="1:40" x14ac:dyDescent="0.25">
      <c r="A1796" s="1">
        <v>1794</v>
      </c>
      <c r="B1796" t="s">
        <v>62</v>
      </c>
      <c r="C1796" s="3">
        <f>VLOOKUP(B1796,Sheet2!$B$2:$C$148,2,)</f>
        <v>32233</v>
      </c>
      <c r="D1796" t="s">
        <v>202</v>
      </c>
      <c r="E1796" t="s">
        <v>220</v>
      </c>
      <c r="F1796" t="s">
        <v>221</v>
      </c>
      <c r="G1796" t="s">
        <v>227</v>
      </c>
    </row>
    <row r="1797" spans="1:40" x14ac:dyDescent="0.25">
      <c r="A1797" s="1">
        <v>1795</v>
      </c>
      <c r="B1797" t="s">
        <v>62</v>
      </c>
      <c r="C1797" s="3">
        <f>VLOOKUP(B1797,Sheet2!$B$2:$C$148,2,)</f>
        <v>32233</v>
      </c>
      <c r="D1797" t="s">
        <v>202</v>
      </c>
      <c r="E1797" t="s">
        <v>220</v>
      </c>
      <c r="F1797" t="s">
        <v>225</v>
      </c>
      <c r="G1797" t="s">
        <v>231</v>
      </c>
    </row>
    <row r="1798" spans="1:40" x14ac:dyDescent="0.25">
      <c r="A1798" s="1">
        <v>1796</v>
      </c>
      <c r="B1798" t="s">
        <v>62</v>
      </c>
      <c r="C1798" s="3">
        <f>VLOOKUP(B1798,Sheet2!$B$2:$C$148,2,)</f>
        <v>32233</v>
      </c>
      <c r="D1798" t="s">
        <v>202</v>
      </c>
      <c r="E1798" t="s">
        <v>220</v>
      </c>
      <c r="F1798" t="s">
        <v>222</v>
      </c>
      <c r="G1798" t="s">
        <v>228</v>
      </c>
    </row>
    <row r="1799" spans="1:40" x14ac:dyDescent="0.25">
      <c r="A1799" s="1">
        <v>1797</v>
      </c>
      <c r="B1799" t="s">
        <v>62</v>
      </c>
      <c r="C1799" s="3">
        <f>VLOOKUP(B1799,Sheet2!$B$2:$C$148,2,)</f>
        <v>32233</v>
      </c>
      <c r="D1799" t="s">
        <v>202</v>
      </c>
      <c r="E1799" t="s">
        <v>220</v>
      </c>
      <c r="F1799" t="s">
        <v>223</v>
      </c>
      <c r="G1799" t="s">
        <v>229</v>
      </c>
    </row>
    <row r="1800" spans="1:40" x14ac:dyDescent="0.25">
      <c r="A1800" s="1">
        <v>1798</v>
      </c>
      <c r="B1800" t="s">
        <v>62</v>
      </c>
      <c r="C1800" s="3">
        <f>VLOOKUP(B1800,Sheet2!$B$2:$C$148,2,)</f>
        <v>32233</v>
      </c>
      <c r="D1800" t="s">
        <v>202</v>
      </c>
      <c r="E1800" t="s">
        <v>220</v>
      </c>
      <c r="F1800" t="s">
        <v>226</v>
      </c>
      <c r="G1800" t="s">
        <v>232</v>
      </c>
    </row>
    <row r="1801" spans="1:40" x14ac:dyDescent="0.25">
      <c r="A1801" s="1">
        <v>1799</v>
      </c>
      <c r="B1801" t="s">
        <v>62</v>
      </c>
      <c r="C1801" s="3">
        <f>VLOOKUP(B1801,Sheet2!$B$2:$C$148,2,)</f>
        <v>32233</v>
      </c>
      <c r="D1801" t="s">
        <v>202</v>
      </c>
      <c r="E1801" t="s">
        <v>220</v>
      </c>
      <c r="F1801" t="s">
        <v>224</v>
      </c>
      <c r="G1801" t="s">
        <v>230</v>
      </c>
    </row>
    <row r="1802" spans="1:40" x14ac:dyDescent="0.25">
      <c r="A1802" s="1">
        <v>1800</v>
      </c>
      <c r="B1802" t="s">
        <v>63</v>
      </c>
      <c r="C1802" s="3">
        <f>VLOOKUP(B1802,Sheet2!$B$2:$C$148,2,)</f>
        <v>32324</v>
      </c>
      <c r="D1802" t="s">
        <v>185</v>
      </c>
      <c r="E1802" t="s">
        <v>203</v>
      </c>
      <c r="F1802" t="s">
        <v>221</v>
      </c>
      <c r="G1802" t="s">
        <v>227</v>
      </c>
    </row>
    <row r="1803" spans="1:40" x14ac:dyDescent="0.25">
      <c r="A1803" s="1">
        <v>1801</v>
      </c>
      <c r="B1803" t="s">
        <v>63</v>
      </c>
      <c r="C1803" s="3">
        <f>VLOOKUP(B1803,Sheet2!$B$2:$C$148,2,)</f>
        <v>32324</v>
      </c>
      <c r="D1803" t="s">
        <v>185</v>
      </c>
      <c r="E1803" t="s">
        <v>203</v>
      </c>
      <c r="F1803" t="s">
        <v>222</v>
      </c>
      <c r="G1803" t="s">
        <v>228</v>
      </c>
    </row>
    <row r="1804" spans="1:40" x14ac:dyDescent="0.25">
      <c r="A1804" s="1">
        <v>1802</v>
      </c>
      <c r="B1804" t="s">
        <v>63</v>
      </c>
      <c r="C1804" s="3">
        <f>VLOOKUP(B1804,Sheet2!$B$2:$C$148,2,)</f>
        <v>32324</v>
      </c>
      <c r="D1804" t="s">
        <v>185</v>
      </c>
      <c r="E1804" t="s">
        <v>203</v>
      </c>
      <c r="F1804" t="s">
        <v>223</v>
      </c>
      <c r="G1804" t="s">
        <v>229</v>
      </c>
    </row>
    <row r="1805" spans="1:40" x14ac:dyDescent="0.25">
      <c r="A1805" s="1">
        <v>1803</v>
      </c>
      <c r="B1805" t="s">
        <v>63</v>
      </c>
      <c r="C1805" s="3">
        <f>VLOOKUP(B1805,Sheet2!$B$2:$C$148,2,)</f>
        <v>32324</v>
      </c>
      <c r="D1805" t="s">
        <v>185</v>
      </c>
      <c r="E1805" t="s">
        <v>203</v>
      </c>
      <c r="F1805" t="s">
        <v>224</v>
      </c>
      <c r="G1805" t="s">
        <v>230</v>
      </c>
    </row>
    <row r="1806" spans="1:40" x14ac:dyDescent="0.25">
      <c r="A1806" s="1">
        <v>1804</v>
      </c>
      <c r="B1806" t="s">
        <v>63</v>
      </c>
      <c r="C1806" s="3">
        <f>VLOOKUP(B1806,Sheet2!$B$2:$C$148,2,)</f>
        <v>32324</v>
      </c>
      <c r="D1806" t="s">
        <v>186</v>
      </c>
      <c r="E1806" t="s">
        <v>204</v>
      </c>
      <c r="F1806" t="s">
        <v>221</v>
      </c>
      <c r="G1806" t="s">
        <v>227</v>
      </c>
    </row>
    <row r="1807" spans="1:40" x14ac:dyDescent="0.25">
      <c r="A1807" s="1">
        <v>1805</v>
      </c>
      <c r="B1807" t="s">
        <v>63</v>
      </c>
      <c r="C1807" s="3">
        <f>VLOOKUP(B1807,Sheet2!$B$2:$C$148,2,)</f>
        <v>32324</v>
      </c>
      <c r="D1807" t="s">
        <v>186</v>
      </c>
      <c r="E1807" t="s">
        <v>204</v>
      </c>
      <c r="F1807" t="s">
        <v>225</v>
      </c>
      <c r="G1807" t="s">
        <v>231</v>
      </c>
    </row>
    <row r="1808" spans="1:40" x14ac:dyDescent="0.25">
      <c r="A1808" s="1">
        <v>1806</v>
      </c>
      <c r="B1808" t="s">
        <v>63</v>
      </c>
      <c r="C1808" s="3">
        <f>VLOOKUP(B1808,Sheet2!$B$2:$C$148,2,)</f>
        <v>32324</v>
      </c>
      <c r="D1808" t="s">
        <v>186</v>
      </c>
      <c r="E1808" t="s">
        <v>204</v>
      </c>
      <c r="F1808" t="s">
        <v>222</v>
      </c>
      <c r="G1808" t="s">
        <v>228</v>
      </c>
    </row>
    <row r="1809" spans="1:7" x14ac:dyDescent="0.25">
      <c r="A1809" s="1">
        <v>1807</v>
      </c>
      <c r="B1809" t="s">
        <v>63</v>
      </c>
      <c r="C1809" s="3">
        <f>VLOOKUP(B1809,Sheet2!$B$2:$C$148,2,)</f>
        <v>32324</v>
      </c>
      <c r="D1809" t="s">
        <v>186</v>
      </c>
      <c r="E1809" t="s">
        <v>204</v>
      </c>
      <c r="F1809" t="s">
        <v>223</v>
      </c>
      <c r="G1809" t="s">
        <v>229</v>
      </c>
    </row>
    <row r="1810" spans="1:7" x14ac:dyDescent="0.25">
      <c r="A1810" s="1">
        <v>1808</v>
      </c>
      <c r="B1810" t="s">
        <v>63</v>
      </c>
      <c r="C1810" s="3">
        <f>VLOOKUP(B1810,Sheet2!$B$2:$C$148,2,)</f>
        <v>32324</v>
      </c>
      <c r="D1810" t="s">
        <v>186</v>
      </c>
      <c r="E1810" t="s">
        <v>204</v>
      </c>
      <c r="F1810" t="s">
        <v>226</v>
      </c>
      <c r="G1810" t="s">
        <v>232</v>
      </c>
    </row>
    <row r="1811" spans="1:7" x14ac:dyDescent="0.25">
      <c r="A1811" s="1">
        <v>1809</v>
      </c>
      <c r="B1811" t="s">
        <v>63</v>
      </c>
      <c r="C1811" s="3">
        <f>VLOOKUP(B1811,Sheet2!$B$2:$C$148,2,)</f>
        <v>32324</v>
      </c>
      <c r="D1811" t="s">
        <v>186</v>
      </c>
      <c r="E1811" t="s">
        <v>204</v>
      </c>
      <c r="F1811" t="s">
        <v>224</v>
      </c>
      <c r="G1811" t="s">
        <v>230</v>
      </c>
    </row>
    <row r="1812" spans="1:7" x14ac:dyDescent="0.25">
      <c r="A1812" s="1">
        <v>1810</v>
      </c>
      <c r="B1812" t="s">
        <v>63</v>
      </c>
      <c r="C1812" s="3">
        <f>VLOOKUP(B1812,Sheet2!$B$2:$C$148,2,)</f>
        <v>32324</v>
      </c>
      <c r="D1812" t="s">
        <v>187</v>
      </c>
      <c r="E1812" t="s">
        <v>205</v>
      </c>
      <c r="F1812" t="s">
        <v>221</v>
      </c>
      <c r="G1812" t="s">
        <v>227</v>
      </c>
    </row>
    <row r="1813" spans="1:7" x14ac:dyDescent="0.25">
      <c r="A1813" s="1">
        <v>1811</v>
      </c>
      <c r="B1813" t="s">
        <v>63</v>
      </c>
      <c r="C1813" s="3">
        <f>VLOOKUP(B1813,Sheet2!$B$2:$C$148,2,)</f>
        <v>32324</v>
      </c>
      <c r="D1813" t="s">
        <v>187</v>
      </c>
      <c r="E1813" t="s">
        <v>205</v>
      </c>
      <c r="F1813" t="s">
        <v>225</v>
      </c>
      <c r="G1813" t="s">
        <v>231</v>
      </c>
    </row>
    <row r="1814" spans="1:7" x14ac:dyDescent="0.25">
      <c r="A1814" s="1">
        <v>1812</v>
      </c>
      <c r="B1814" t="s">
        <v>63</v>
      </c>
      <c r="C1814" s="3">
        <f>VLOOKUP(B1814,Sheet2!$B$2:$C$148,2,)</f>
        <v>32324</v>
      </c>
      <c r="D1814" t="s">
        <v>187</v>
      </c>
      <c r="E1814" t="s">
        <v>205</v>
      </c>
      <c r="F1814" t="s">
        <v>222</v>
      </c>
      <c r="G1814" t="s">
        <v>228</v>
      </c>
    </row>
    <row r="1815" spans="1:7" x14ac:dyDescent="0.25">
      <c r="A1815" s="1">
        <v>1813</v>
      </c>
      <c r="B1815" t="s">
        <v>63</v>
      </c>
      <c r="C1815" s="3">
        <f>VLOOKUP(B1815,Sheet2!$B$2:$C$148,2,)</f>
        <v>32324</v>
      </c>
      <c r="D1815" t="s">
        <v>187</v>
      </c>
      <c r="E1815" t="s">
        <v>205</v>
      </c>
      <c r="F1815" t="s">
        <v>223</v>
      </c>
      <c r="G1815" t="s">
        <v>229</v>
      </c>
    </row>
    <row r="1816" spans="1:7" x14ac:dyDescent="0.25">
      <c r="A1816" s="1">
        <v>1814</v>
      </c>
      <c r="B1816" t="s">
        <v>63</v>
      </c>
      <c r="C1816" s="3">
        <f>VLOOKUP(B1816,Sheet2!$B$2:$C$148,2,)</f>
        <v>32324</v>
      </c>
      <c r="D1816" t="s">
        <v>187</v>
      </c>
      <c r="E1816" t="s">
        <v>205</v>
      </c>
      <c r="F1816" t="s">
        <v>224</v>
      </c>
      <c r="G1816" t="s">
        <v>230</v>
      </c>
    </row>
    <row r="1817" spans="1:7" x14ac:dyDescent="0.25">
      <c r="A1817" s="1">
        <v>1815</v>
      </c>
      <c r="B1817" t="s">
        <v>63</v>
      </c>
      <c r="C1817" s="3">
        <f>VLOOKUP(B1817,Sheet2!$B$2:$C$148,2,)</f>
        <v>32324</v>
      </c>
      <c r="D1817" t="s">
        <v>188</v>
      </c>
      <c r="E1817" t="s">
        <v>206</v>
      </c>
      <c r="F1817" t="s">
        <v>221</v>
      </c>
      <c r="G1817" t="s">
        <v>227</v>
      </c>
    </row>
    <row r="1818" spans="1:7" x14ac:dyDescent="0.25">
      <c r="A1818" s="1">
        <v>1816</v>
      </c>
      <c r="B1818" t="s">
        <v>63</v>
      </c>
      <c r="C1818" s="3">
        <f>VLOOKUP(B1818,Sheet2!$B$2:$C$148,2,)</f>
        <v>32324</v>
      </c>
      <c r="D1818" t="s">
        <v>188</v>
      </c>
      <c r="E1818" t="s">
        <v>206</v>
      </c>
      <c r="F1818" t="s">
        <v>222</v>
      </c>
      <c r="G1818" t="s">
        <v>228</v>
      </c>
    </row>
    <row r="1819" spans="1:7" x14ac:dyDescent="0.25">
      <c r="A1819" s="1">
        <v>1817</v>
      </c>
      <c r="B1819" t="s">
        <v>63</v>
      </c>
      <c r="C1819" s="3">
        <f>VLOOKUP(B1819,Sheet2!$B$2:$C$148,2,)</f>
        <v>32324</v>
      </c>
      <c r="D1819" t="s">
        <v>188</v>
      </c>
      <c r="E1819" t="s">
        <v>206</v>
      </c>
      <c r="F1819" t="s">
        <v>223</v>
      </c>
      <c r="G1819" t="s">
        <v>229</v>
      </c>
    </row>
    <row r="1820" spans="1:7" x14ac:dyDescent="0.25">
      <c r="A1820" s="1">
        <v>1818</v>
      </c>
      <c r="B1820" t="s">
        <v>63</v>
      </c>
      <c r="C1820" s="3">
        <f>VLOOKUP(B1820,Sheet2!$B$2:$C$148,2,)</f>
        <v>32324</v>
      </c>
      <c r="D1820" t="s">
        <v>188</v>
      </c>
      <c r="E1820" t="s">
        <v>206</v>
      </c>
      <c r="F1820" t="s">
        <v>224</v>
      </c>
      <c r="G1820" t="s">
        <v>230</v>
      </c>
    </row>
    <row r="1821" spans="1:7" x14ac:dyDescent="0.25">
      <c r="A1821" s="1">
        <v>1819</v>
      </c>
      <c r="B1821" t="s">
        <v>63</v>
      </c>
      <c r="C1821" s="3">
        <f>VLOOKUP(B1821,Sheet2!$B$2:$C$148,2,)</f>
        <v>32324</v>
      </c>
      <c r="D1821" t="s">
        <v>189</v>
      </c>
      <c r="E1821" t="s">
        <v>207</v>
      </c>
      <c r="F1821" t="s">
        <v>222</v>
      </c>
      <c r="G1821" t="s">
        <v>228</v>
      </c>
    </row>
    <row r="1822" spans="1:7" x14ac:dyDescent="0.25">
      <c r="A1822" s="1">
        <v>1820</v>
      </c>
      <c r="B1822" t="s">
        <v>63</v>
      </c>
      <c r="C1822" s="3">
        <f>VLOOKUP(B1822,Sheet2!$B$2:$C$148,2,)</f>
        <v>32324</v>
      </c>
      <c r="D1822" t="s">
        <v>190</v>
      </c>
      <c r="E1822" t="s">
        <v>208</v>
      </c>
      <c r="F1822" t="s">
        <v>222</v>
      </c>
      <c r="G1822" t="s">
        <v>228</v>
      </c>
    </row>
    <row r="1823" spans="1:7" x14ac:dyDescent="0.25">
      <c r="A1823" s="1">
        <v>1821</v>
      </c>
      <c r="B1823" t="s">
        <v>63</v>
      </c>
      <c r="C1823" s="3">
        <f>VLOOKUP(B1823,Sheet2!$B$2:$C$148,2,)</f>
        <v>32324</v>
      </c>
      <c r="D1823" t="s">
        <v>190</v>
      </c>
      <c r="E1823" t="s">
        <v>208</v>
      </c>
      <c r="F1823" t="s">
        <v>226</v>
      </c>
      <c r="G1823" t="s">
        <v>232</v>
      </c>
    </row>
    <row r="1824" spans="1:7" x14ac:dyDescent="0.25">
      <c r="A1824" s="1">
        <v>1822</v>
      </c>
      <c r="B1824" t="s">
        <v>63</v>
      </c>
      <c r="C1824" s="3">
        <f>VLOOKUP(B1824,Sheet2!$B$2:$C$148,2,)</f>
        <v>32324</v>
      </c>
      <c r="D1824" t="s">
        <v>191</v>
      </c>
      <c r="E1824" t="s">
        <v>209</v>
      </c>
      <c r="F1824" t="s">
        <v>221</v>
      </c>
      <c r="G1824" t="s">
        <v>227</v>
      </c>
    </row>
    <row r="1825" spans="1:7" x14ac:dyDescent="0.25">
      <c r="A1825" s="1">
        <v>1823</v>
      </c>
      <c r="B1825" t="s">
        <v>63</v>
      </c>
      <c r="C1825" s="3">
        <f>VLOOKUP(B1825,Sheet2!$B$2:$C$148,2,)</f>
        <v>32324</v>
      </c>
      <c r="D1825" t="s">
        <v>191</v>
      </c>
      <c r="E1825" t="s">
        <v>209</v>
      </c>
      <c r="F1825" t="s">
        <v>225</v>
      </c>
      <c r="G1825" t="s">
        <v>231</v>
      </c>
    </row>
    <row r="1826" spans="1:7" x14ac:dyDescent="0.25">
      <c r="A1826" s="1">
        <v>1824</v>
      </c>
      <c r="B1826" t="s">
        <v>63</v>
      </c>
      <c r="C1826" s="3">
        <f>VLOOKUP(B1826,Sheet2!$B$2:$C$148,2,)</f>
        <v>32324</v>
      </c>
      <c r="D1826" t="s">
        <v>191</v>
      </c>
      <c r="E1826" t="s">
        <v>209</v>
      </c>
      <c r="F1826" t="s">
        <v>222</v>
      </c>
      <c r="G1826" t="s">
        <v>228</v>
      </c>
    </row>
    <row r="1827" spans="1:7" x14ac:dyDescent="0.25">
      <c r="A1827" s="1">
        <v>1825</v>
      </c>
      <c r="B1827" t="s">
        <v>63</v>
      </c>
      <c r="C1827" s="3">
        <f>VLOOKUP(B1827,Sheet2!$B$2:$C$148,2,)</f>
        <v>32324</v>
      </c>
      <c r="D1827" t="s">
        <v>191</v>
      </c>
      <c r="E1827" t="s">
        <v>209</v>
      </c>
      <c r="F1827" t="s">
        <v>223</v>
      </c>
      <c r="G1827" t="s">
        <v>229</v>
      </c>
    </row>
    <row r="1828" spans="1:7" x14ac:dyDescent="0.25">
      <c r="A1828" s="1">
        <v>1826</v>
      </c>
      <c r="B1828" t="s">
        <v>63</v>
      </c>
      <c r="C1828" s="3">
        <f>VLOOKUP(B1828,Sheet2!$B$2:$C$148,2,)</f>
        <v>32324</v>
      </c>
      <c r="D1828" t="s">
        <v>191</v>
      </c>
      <c r="E1828" t="s">
        <v>209</v>
      </c>
      <c r="F1828" t="s">
        <v>226</v>
      </c>
      <c r="G1828" t="s">
        <v>232</v>
      </c>
    </row>
    <row r="1829" spans="1:7" x14ac:dyDescent="0.25">
      <c r="A1829" s="1">
        <v>1827</v>
      </c>
      <c r="B1829" t="s">
        <v>63</v>
      </c>
      <c r="C1829" s="3">
        <f>VLOOKUP(B1829,Sheet2!$B$2:$C$148,2,)</f>
        <v>32324</v>
      </c>
      <c r="D1829" t="s">
        <v>191</v>
      </c>
      <c r="E1829" t="s">
        <v>209</v>
      </c>
      <c r="F1829" t="s">
        <v>224</v>
      </c>
      <c r="G1829" t="s">
        <v>230</v>
      </c>
    </row>
    <row r="1830" spans="1:7" x14ac:dyDescent="0.25">
      <c r="A1830" s="1">
        <v>1828</v>
      </c>
      <c r="B1830" t="s">
        <v>63</v>
      </c>
      <c r="C1830" s="3">
        <f>VLOOKUP(B1830,Sheet2!$B$2:$C$148,2,)</f>
        <v>32324</v>
      </c>
      <c r="D1830" t="s">
        <v>192</v>
      </c>
      <c r="E1830" t="s">
        <v>210</v>
      </c>
      <c r="F1830" t="s">
        <v>226</v>
      </c>
      <c r="G1830" t="s">
        <v>232</v>
      </c>
    </row>
    <row r="1831" spans="1:7" x14ac:dyDescent="0.25">
      <c r="A1831" s="1">
        <v>1829</v>
      </c>
      <c r="B1831" t="s">
        <v>63</v>
      </c>
      <c r="C1831" s="3">
        <f>VLOOKUP(B1831,Sheet2!$B$2:$C$148,2,)</f>
        <v>32324</v>
      </c>
      <c r="D1831" t="s">
        <v>193</v>
      </c>
      <c r="E1831" t="s">
        <v>211</v>
      </c>
      <c r="F1831" t="s">
        <v>221</v>
      </c>
      <c r="G1831" t="s">
        <v>227</v>
      </c>
    </row>
    <row r="1832" spans="1:7" x14ac:dyDescent="0.25">
      <c r="A1832" s="1">
        <v>1830</v>
      </c>
      <c r="B1832" t="s">
        <v>63</v>
      </c>
      <c r="C1832" s="3">
        <f>VLOOKUP(B1832,Sheet2!$B$2:$C$148,2,)</f>
        <v>32324</v>
      </c>
      <c r="D1832" t="s">
        <v>193</v>
      </c>
      <c r="E1832" t="s">
        <v>211</v>
      </c>
      <c r="F1832" t="s">
        <v>225</v>
      </c>
      <c r="G1832" t="s">
        <v>231</v>
      </c>
    </row>
    <row r="1833" spans="1:7" x14ac:dyDescent="0.25">
      <c r="A1833" s="1">
        <v>1831</v>
      </c>
      <c r="B1833" t="s">
        <v>63</v>
      </c>
      <c r="C1833" s="3">
        <f>VLOOKUP(B1833,Sheet2!$B$2:$C$148,2,)</f>
        <v>32324</v>
      </c>
      <c r="D1833" t="s">
        <v>193</v>
      </c>
      <c r="E1833" t="s">
        <v>211</v>
      </c>
      <c r="F1833" t="s">
        <v>223</v>
      </c>
      <c r="G1833" t="s">
        <v>229</v>
      </c>
    </row>
    <row r="1834" spans="1:7" x14ac:dyDescent="0.25">
      <c r="A1834" s="1">
        <v>1832</v>
      </c>
      <c r="B1834" t="s">
        <v>63</v>
      </c>
      <c r="C1834" s="3">
        <f>VLOOKUP(B1834,Sheet2!$B$2:$C$148,2,)</f>
        <v>32324</v>
      </c>
      <c r="D1834" t="s">
        <v>193</v>
      </c>
      <c r="E1834" t="s">
        <v>211</v>
      </c>
      <c r="F1834" t="s">
        <v>226</v>
      </c>
      <c r="G1834" t="s">
        <v>232</v>
      </c>
    </row>
    <row r="1835" spans="1:7" x14ac:dyDescent="0.25">
      <c r="A1835" s="1">
        <v>1833</v>
      </c>
      <c r="B1835" t="s">
        <v>63</v>
      </c>
      <c r="C1835" s="3">
        <f>VLOOKUP(B1835,Sheet2!$B$2:$C$148,2,)</f>
        <v>32324</v>
      </c>
      <c r="D1835" t="s">
        <v>193</v>
      </c>
      <c r="E1835" t="s">
        <v>211</v>
      </c>
      <c r="F1835" t="s">
        <v>224</v>
      </c>
      <c r="G1835" t="s">
        <v>230</v>
      </c>
    </row>
    <row r="1836" spans="1:7" x14ac:dyDescent="0.25">
      <c r="A1836" s="1">
        <v>1834</v>
      </c>
      <c r="B1836" t="s">
        <v>63</v>
      </c>
      <c r="C1836" s="3">
        <f>VLOOKUP(B1836,Sheet2!$B$2:$C$148,2,)</f>
        <v>32324</v>
      </c>
      <c r="D1836" t="s">
        <v>194</v>
      </c>
      <c r="E1836" t="s">
        <v>212</v>
      </c>
      <c r="F1836" t="s">
        <v>221</v>
      </c>
      <c r="G1836" t="s">
        <v>227</v>
      </c>
    </row>
    <row r="1837" spans="1:7" x14ac:dyDescent="0.25">
      <c r="A1837" s="1">
        <v>1835</v>
      </c>
      <c r="B1837" t="s">
        <v>63</v>
      </c>
      <c r="C1837" s="3">
        <f>VLOOKUP(B1837,Sheet2!$B$2:$C$148,2,)</f>
        <v>32324</v>
      </c>
      <c r="D1837" t="s">
        <v>194</v>
      </c>
      <c r="E1837" t="s">
        <v>212</v>
      </c>
      <c r="F1837" t="s">
        <v>223</v>
      </c>
      <c r="G1837" t="s">
        <v>229</v>
      </c>
    </row>
    <row r="1838" spans="1:7" x14ac:dyDescent="0.25">
      <c r="A1838" s="1">
        <v>1836</v>
      </c>
      <c r="B1838" t="s">
        <v>63</v>
      </c>
      <c r="C1838" s="3">
        <f>VLOOKUP(B1838,Sheet2!$B$2:$C$148,2,)</f>
        <v>32324</v>
      </c>
      <c r="D1838" t="s">
        <v>194</v>
      </c>
      <c r="E1838" t="s">
        <v>212</v>
      </c>
      <c r="F1838" t="s">
        <v>226</v>
      </c>
      <c r="G1838" t="s">
        <v>232</v>
      </c>
    </row>
    <row r="1839" spans="1:7" x14ac:dyDescent="0.25">
      <c r="A1839" s="1">
        <v>1837</v>
      </c>
      <c r="B1839" t="s">
        <v>63</v>
      </c>
      <c r="C1839" s="3">
        <f>VLOOKUP(B1839,Sheet2!$B$2:$C$148,2,)</f>
        <v>32324</v>
      </c>
      <c r="D1839" t="s">
        <v>194</v>
      </c>
      <c r="E1839" t="s">
        <v>212</v>
      </c>
      <c r="F1839" t="s">
        <v>224</v>
      </c>
      <c r="G1839" t="s">
        <v>230</v>
      </c>
    </row>
    <row r="1840" spans="1:7" x14ac:dyDescent="0.25">
      <c r="A1840" s="1">
        <v>1838</v>
      </c>
      <c r="B1840" t="s">
        <v>63</v>
      </c>
      <c r="C1840" s="3">
        <f>VLOOKUP(B1840,Sheet2!$B$2:$C$148,2,)</f>
        <v>32324</v>
      </c>
      <c r="D1840" t="s">
        <v>195</v>
      </c>
      <c r="E1840" t="s">
        <v>213</v>
      </c>
      <c r="F1840" t="s">
        <v>222</v>
      </c>
      <c r="G1840" t="s">
        <v>228</v>
      </c>
    </row>
    <row r="1841" spans="1:7" x14ac:dyDescent="0.25">
      <c r="A1841" s="1">
        <v>1839</v>
      </c>
      <c r="B1841" t="s">
        <v>63</v>
      </c>
      <c r="C1841" s="3">
        <f>VLOOKUP(B1841,Sheet2!$B$2:$C$148,2,)</f>
        <v>32324</v>
      </c>
      <c r="D1841" t="s">
        <v>196</v>
      </c>
      <c r="E1841" t="s">
        <v>214</v>
      </c>
      <c r="F1841" t="s">
        <v>222</v>
      </c>
      <c r="G1841" t="s">
        <v>228</v>
      </c>
    </row>
    <row r="1842" spans="1:7" x14ac:dyDescent="0.25">
      <c r="A1842" s="1">
        <v>1840</v>
      </c>
      <c r="B1842" t="s">
        <v>63</v>
      </c>
      <c r="C1842" s="3">
        <f>VLOOKUP(B1842,Sheet2!$B$2:$C$148,2,)</f>
        <v>32324</v>
      </c>
      <c r="D1842" t="s">
        <v>197</v>
      </c>
      <c r="E1842" t="s">
        <v>215</v>
      </c>
      <c r="F1842" t="s">
        <v>221</v>
      </c>
      <c r="G1842" t="s">
        <v>227</v>
      </c>
    </row>
    <row r="1843" spans="1:7" x14ac:dyDescent="0.25">
      <c r="A1843" s="1">
        <v>1841</v>
      </c>
      <c r="B1843" t="s">
        <v>63</v>
      </c>
      <c r="C1843" s="3">
        <f>VLOOKUP(B1843,Sheet2!$B$2:$C$148,2,)</f>
        <v>32324</v>
      </c>
      <c r="D1843" t="s">
        <v>197</v>
      </c>
      <c r="E1843" t="s">
        <v>215</v>
      </c>
      <c r="F1843" t="s">
        <v>225</v>
      </c>
      <c r="G1843" t="s">
        <v>231</v>
      </c>
    </row>
    <row r="1844" spans="1:7" x14ac:dyDescent="0.25">
      <c r="A1844" s="1">
        <v>1842</v>
      </c>
      <c r="B1844" t="s">
        <v>63</v>
      </c>
      <c r="C1844" s="3">
        <f>VLOOKUP(B1844,Sheet2!$B$2:$C$148,2,)</f>
        <v>32324</v>
      </c>
      <c r="D1844" t="s">
        <v>197</v>
      </c>
      <c r="E1844" t="s">
        <v>215</v>
      </c>
      <c r="F1844" t="s">
        <v>223</v>
      </c>
      <c r="G1844" t="s">
        <v>229</v>
      </c>
    </row>
    <row r="1845" spans="1:7" x14ac:dyDescent="0.25">
      <c r="A1845" s="1">
        <v>1843</v>
      </c>
      <c r="B1845" t="s">
        <v>63</v>
      </c>
      <c r="C1845" s="3">
        <f>VLOOKUP(B1845,Sheet2!$B$2:$C$148,2,)</f>
        <v>32324</v>
      </c>
      <c r="D1845" t="s">
        <v>197</v>
      </c>
      <c r="E1845" t="s">
        <v>215</v>
      </c>
      <c r="F1845" t="s">
        <v>226</v>
      </c>
      <c r="G1845" t="s">
        <v>232</v>
      </c>
    </row>
    <row r="1846" spans="1:7" x14ac:dyDescent="0.25">
      <c r="A1846" s="1">
        <v>1844</v>
      </c>
      <c r="B1846" t="s">
        <v>63</v>
      </c>
      <c r="C1846" s="3">
        <f>VLOOKUP(B1846,Sheet2!$B$2:$C$148,2,)</f>
        <v>32324</v>
      </c>
      <c r="D1846" t="s">
        <v>197</v>
      </c>
      <c r="E1846" t="s">
        <v>215</v>
      </c>
      <c r="F1846" t="s">
        <v>224</v>
      </c>
      <c r="G1846" t="s">
        <v>230</v>
      </c>
    </row>
    <row r="1847" spans="1:7" x14ac:dyDescent="0.25">
      <c r="A1847" s="1">
        <v>1845</v>
      </c>
      <c r="B1847" t="s">
        <v>63</v>
      </c>
      <c r="C1847" s="3">
        <f>VLOOKUP(B1847,Sheet2!$B$2:$C$148,2,)</f>
        <v>32324</v>
      </c>
      <c r="D1847" t="s">
        <v>198</v>
      </c>
      <c r="E1847" t="s">
        <v>216</v>
      </c>
      <c r="F1847" t="s">
        <v>221</v>
      </c>
      <c r="G1847" t="s">
        <v>227</v>
      </c>
    </row>
    <row r="1848" spans="1:7" x14ac:dyDescent="0.25">
      <c r="A1848" s="1">
        <v>1846</v>
      </c>
      <c r="B1848" t="s">
        <v>63</v>
      </c>
      <c r="C1848" s="3">
        <f>VLOOKUP(B1848,Sheet2!$B$2:$C$148,2,)</f>
        <v>32324</v>
      </c>
      <c r="D1848" t="s">
        <v>198</v>
      </c>
      <c r="E1848" t="s">
        <v>216</v>
      </c>
      <c r="F1848" t="s">
        <v>222</v>
      </c>
      <c r="G1848" t="s">
        <v>228</v>
      </c>
    </row>
    <row r="1849" spans="1:7" x14ac:dyDescent="0.25">
      <c r="A1849" s="1">
        <v>1847</v>
      </c>
      <c r="B1849" t="s">
        <v>63</v>
      </c>
      <c r="C1849" s="3">
        <f>VLOOKUP(B1849,Sheet2!$B$2:$C$148,2,)</f>
        <v>32324</v>
      </c>
      <c r="D1849" t="s">
        <v>198</v>
      </c>
      <c r="E1849" t="s">
        <v>216</v>
      </c>
      <c r="F1849" t="s">
        <v>223</v>
      </c>
      <c r="G1849" t="s">
        <v>229</v>
      </c>
    </row>
    <row r="1850" spans="1:7" x14ac:dyDescent="0.25">
      <c r="A1850" s="1">
        <v>1848</v>
      </c>
      <c r="B1850" t="s">
        <v>63</v>
      </c>
      <c r="C1850" s="3">
        <f>VLOOKUP(B1850,Sheet2!$B$2:$C$148,2,)</f>
        <v>32324</v>
      </c>
      <c r="D1850" t="s">
        <v>198</v>
      </c>
      <c r="E1850" t="s">
        <v>216</v>
      </c>
      <c r="F1850" t="s">
        <v>226</v>
      </c>
      <c r="G1850" t="s">
        <v>232</v>
      </c>
    </row>
    <row r="1851" spans="1:7" x14ac:dyDescent="0.25">
      <c r="A1851" s="1">
        <v>1849</v>
      </c>
      <c r="B1851" t="s">
        <v>63</v>
      </c>
      <c r="C1851" s="3">
        <f>VLOOKUP(B1851,Sheet2!$B$2:$C$148,2,)</f>
        <v>32324</v>
      </c>
      <c r="D1851" t="s">
        <v>198</v>
      </c>
      <c r="E1851" t="s">
        <v>216</v>
      </c>
      <c r="F1851" t="s">
        <v>224</v>
      </c>
      <c r="G1851" t="s">
        <v>230</v>
      </c>
    </row>
    <row r="1852" spans="1:7" x14ac:dyDescent="0.25">
      <c r="A1852" s="1">
        <v>1850</v>
      </c>
      <c r="B1852" t="s">
        <v>63</v>
      </c>
      <c r="C1852" s="3">
        <f>VLOOKUP(B1852,Sheet2!$B$2:$C$148,2,)</f>
        <v>32324</v>
      </c>
      <c r="D1852" t="s">
        <v>199</v>
      </c>
      <c r="E1852" t="s">
        <v>217</v>
      </c>
      <c r="F1852" t="s">
        <v>221</v>
      </c>
      <c r="G1852" t="s">
        <v>227</v>
      </c>
    </row>
    <row r="1853" spans="1:7" x14ac:dyDescent="0.25">
      <c r="A1853" s="1">
        <v>1851</v>
      </c>
      <c r="B1853" t="s">
        <v>63</v>
      </c>
      <c r="C1853" s="3">
        <f>VLOOKUP(B1853,Sheet2!$B$2:$C$148,2,)</f>
        <v>32324</v>
      </c>
      <c r="D1853" t="s">
        <v>199</v>
      </c>
      <c r="E1853" t="s">
        <v>217</v>
      </c>
      <c r="F1853" t="s">
        <v>225</v>
      </c>
      <c r="G1853" t="s">
        <v>231</v>
      </c>
    </row>
    <row r="1854" spans="1:7" x14ac:dyDescent="0.25">
      <c r="A1854" s="1">
        <v>1852</v>
      </c>
      <c r="B1854" t="s">
        <v>63</v>
      </c>
      <c r="C1854" s="3">
        <f>VLOOKUP(B1854,Sheet2!$B$2:$C$148,2,)</f>
        <v>32324</v>
      </c>
      <c r="D1854" t="s">
        <v>199</v>
      </c>
      <c r="E1854" t="s">
        <v>217</v>
      </c>
      <c r="F1854" t="s">
        <v>223</v>
      </c>
      <c r="G1854" t="s">
        <v>229</v>
      </c>
    </row>
    <row r="1855" spans="1:7" x14ac:dyDescent="0.25">
      <c r="A1855" s="1">
        <v>1853</v>
      </c>
      <c r="B1855" t="s">
        <v>63</v>
      </c>
      <c r="C1855" s="3">
        <f>VLOOKUP(B1855,Sheet2!$B$2:$C$148,2,)</f>
        <v>32324</v>
      </c>
      <c r="D1855" t="s">
        <v>199</v>
      </c>
      <c r="E1855" t="s">
        <v>217</v>
      </c>
      <c r="F1855" t="s">
        <v>226</v>
      </c>
      <c r="G1855" t="s">
        <v>232</v>
      </c>
    </row>
    <row r="1856" spans="1:7" x14ac:dyDescent="0.25">
      <c r="A1856" s="1">
        <v>1854</v>
      </c>
      <c r="B1856" t="s">
        <v>63</v>
      </c>
      <c r="C1856" s="3">
        <f>VLOOKUP(B1856,Sheet2!$B$2:$C$148,2,)</f>
        <v>32324</v>
      </c>
      <c r="D1856" t="s">
        <v>199</v>
      </c>
      <c r="E1856" t="s">
        <v>217</v>
      </c>
      <c r="F1856" t="s">
        <v>224</v>
      </c>
      <c r="G1856" t="s">
        <v>230</v>
      </c>
    </row>
    <row r="1857" spans="1:40" x14ac:dyDescent="0.25">
      <c r="A1857" s="1">
        <v>1855</v>
      </c>
      <c r="B1857" t="s">
        <v>63</v>
      </c>
      <c r="C1857" s="3">
        <f>VLOOKUP(B1857,Sheet2!$B$2:$C$148,2,)</f>
        <v>32324</v>
      </c>
      <c r="D1857" t="s">
        <v>200</v>
      </c>
      <c r="E1857" t="s">
        <v>218</v>
      </c>
      <c r="F1857" t="s">
        <v>221</v>
      </c>
      <c r="G1857" t="s">
        <v>227</v>
      </c>
    </row>
    <row r="1858" spans="1:40" x14ac:dyDescent="0.25">
      <c r="A1858" s="1">
        <v>1856</v>
      </c>
      <c r="B1858" t="s">
        <v>63</v>
      </c>
      <c r="C1858" s="3">
        <f>VLOOKUP(B1858,Sheet2!$B$2:$C$148,2,)</f>
        <v>32324</v>
      </c>
      <c r="D1858" t="s">
        <v>200</v>
      </c>
      <c r="E1858" t="s">
        <v>218</v>
      </c>
      <c r="F1858" t="s">
        <v>222</v>
      </c>
      <c r="G1858" t="s">
        <v>228</v>
      </c>
    </row>
    <row r="1859" spans="1:40" x14ac:dyDescent="0.25">
      <c r="A1859" s="1">
        <v>1857</v>
      </c>
      <c r="B1859" t="s">
        <v>63</v>
      </c>
      <c r="C1859" s="3">
        <f>VLOOKUP(B1859,Sheet2!$B$2:$C$148,2,)</f>
        <v>32324</v>
      </c>
      <c r="D1859" t="s">
        <v>200</v>
      </c>
      <c r="E1859" t="s">
        <v>218</v>
      </c>
      <c r="F1859" t="s">
        <v>223</v>
      </c>
      <c r="G1859" t="s">
        <v>229</v>
      </c>
    </row>
    <row r="1860" spans="1:40" x14ac:dyDescent="0.25">
      <c r="A1860" s="1">
        <v>1858</v>
      </c>
      <c r="B1860" t="s">
        <v>63</v>
      </c>
      <c r="C1860" s="3">
        <f>VLOOKUP(B1860,Sheet2!$B$2:$C$148,2,)</f>
        <v>32324</v>
      </c>
      <c r="D1860" t="s">
        <v>200</v>
      </c>
      <c r="E1860" t="s">
        <v>218</v>
      </c>
      <c r="F1860" t="s">
        <v>226</v>
      </c>
      <c r="G1860" t="s">
        <v>232</v>
      </c>
    </row>
    <row r="1861" spans="1:40" x14ac:dyDescent="0.25">
      <c r="A1861" s="1">
        <v>1859</v>
      </c>
      <c r="B1861" t="s">
        <v>63</v>
      </c>
      <c r="C1861" s="3">
        <f>VLOOKUP(B1861,Sheet2!$B$2:$C$148,2,)</f>
        <v>32324</v>
      </c>
      <c r="D1861" t="s">
        <v>200</v>
      </c>
      <c r="E1861" t="s">
        <v>218</v>
      </c>
      <c r="F1861" t="s">
        <v>224</v>
      </c>
      <c r="G1861" t="s">
        <v>230</v>
      </c>
    </row>
    <row r="1862" spans="1:40" x14ac:dyDescent="0.25">
      <c r="A1862" s="1">
        <v>1860</v>
      </c>
      <c r="B1862" t="s">
        <v>63</v>
      </c>
      <c r="C1862" s="3">
        <f>VLOOKUP(B1862,Sheet2!$B$2:$C$148,2,)</f>
        <v>32324</v>
      </c>
      <c r="D1862" t="s">
        <v>201</v>
      </c>
      <c r="E1862" t="s">
        <v>219</v>
      </c>
      <c r="F1862" t="s">
        <v>221</v>
      </c>
      <c r="G1862" t="s">
        <v>227</v>
      </c>
      <c r="K1862">
        <v>119.9</v>
      </c>
      <c r="M1862">
        <v>0.11799999999999999</v>
      </c>
      <c r="P1862">
        <v>3.2402582505817241E-2</v>
      </c>
    </row>
    <row r="1863" spans="1:40" x14ac:dyDescent="0.25">
      <c r="A1863" s="1">
        <v>1861</v>
      </c>
      <c r="B1863" t="s">
        <v>63</v>
      </c>
      <c r="C1863" s="3">
        <f>VLOOKUP(B1863,Sheet2!$B$2:$C$148,2,)</f>
        <v>32324</v>
      </c>
      <c r="D1863" t="s">
        <v>201</v>
      </c>
      <c r="E1863" t="s">
        <v>219</v>
      </c>
      <c r="F1863" t="s">
        <v>225</v>
      </c>
      <c r="G1863" t="s">
        <v>231</v>
      </c>
    </row>
    <row r="1864" spans="1:40" x14ac:dyDescent="0.25">
      <c r="A1864" s="1">
        <v>1862</v>
      </c>
      <c r="B1864" t="s">
        <v>63</v>
      </c>
      <c r="C1864" s="3">
        <f>VLOOKUP(B1864,Sheet2!$B$2:$C$148,2,)</f>
        <v>32324</v>
      </c>
      <c r="D1864" t="s">
        <v>201</v>
      </c>
      <c r="E1864" t="s">
        <v>219</v>
      </c>
      <c r="F1864" t="s">
        <v>222</v>
      </c>
      <c r="G1864" t="s">
        <v>228</v>
      </c>
      <c r="N1864">
        <v>16.37995948</v>
      </c>
      <c r="T1864">
        <v>6.1902082160945497E-2</v>
      </c>
      <c r="Y1864">
        <v>2.0492738194814009E-2</v>
      </c>
      <c r="AK1864">
        <v>3.1584786936098883E-2</v>
      </c>
      <c r="AL1864">
        <v>4.2541894101905141E-2</v>
      </c>
    </row>
    <row r="1865" spans="1:40" x14ac:dyDescent="0.25">
      <c r="A1865" s="1">
        <v>1863</v>
      </c>
      <c r="B1865" t="s">
        <v>63</v>
      </c>
      <c r="C1865" s="3">
        <f>VLOOKUP(B1865,Sheet2!$B$2:$C$148,2,)</f>
        <v>32324</v>
      </c>
      <c r="D1865" t="s">
        <v>201</v>
      </c>
      <c r="E1865" t="s">
        <v>219</v>
      </c>
      <c r="F1865" t="s">
        <v>223</v>
      </c>
      <c r="G1865" t="s">
        <v>229</v>
      </c>
      <c r="N1865">
        <v>95.101269430000002</v>
      </c>
      <c r="AB1865">
        <v>3.6201251900596518E-2</v>
      </c>
      <c r="AN1865">
        <v>0.21536043099999999</v>
      </c>
    </row>
    <row r="1866" spans="1:40" x14ac:dyDescent="0.25">
      <c r="A1866" s="1">
        <v>1864</v>
      </c>
      <c r="B1866" t="s">
        <v>63</v>
      </c>
      <c r="C1866" s="3">
        <f>VLOOKUP(B1866,Sheet2!$B$2:$C$148,2,)</f>
        <v>32324</v>
      </c>
      <c r="D1866" t="s">
        <v>201</v>
      </c>
      <c r="E1866" t="s">
        <v>219</v>
      </c>
      <c r="F1866" t="s">
        <v>226</v>
      </c>
      <c r="G1866" t="s">
        <v>232</v>
      </c>
      <c r="I1866">
        <v>443.6</v>
      </c>
      <c r="R1866">
        <v>3546.666666666667</v>
      </c>
      <c r="S1866">
        <v>1.883105409674338</v>
      </c>
      <c r="AE1866">
        <v>3.7999224505622223E-2</v>
      </c>
      <c r="AG1866">
        <v>4.9229287090558772E-2</v>
      </c>
    </row>
    <row r="1867" spans="1:40" x14ac:dyDescent="0.25">
      <c r="A1867" s="1">
        <v>1865</v>
      </c>
      <c r="B1867" t="s">
        <v>63</v>
      </c>
      <c r="C1867" s="3">
        <f>VLOOKUP(B1867,Sheet2!$B$2:$C$148,2,)</f>
        <v>32324</v>
      </c>
      <c r="D1867" t="s">
        <v>201</v>
      </c>
      <c r="E1867" t="s">
        <v>219</v>
      </c>
      <c r="F1867" t="s">
        <v>224</v>
      </c>
      <c r="G1867" t="s">
        <v>230</v>
      </c>
      <c r="N1867">
        <v>77.934657860000002</v>
      </c>
      <c r="AH1867">
        <v>6.0871030132601589E-2</v>
      </c>
    </row>
    <row r="1868" spans="1:40" x14ac:dyDescent="0.25">
      <c r="A1868" s="1">
        <v>1866</v>
      </c>
      <c r="B1868" t="s">
        <v>63</v>
      </c>
      <c r="C1868" s="3">
        <f>VLOOKUP(B1868,Sheet2!$B$2:$C$148,2,)</f>
        <v>32324</v>
      </c>
      <c r="D1868" t="s">
        <v>202</v>
      </c>
      <c r="E1868" t="s">
        <v>220</v>
      </c>
      <c r="F1868" t="s">
        <v>221</v>
      </c>
      <c r="G1868" t="s">
        <v>227</v>
      </c>
    </row>
    <row r="1869" spans="1:40" x14ac:dyDescent="0.25">
      <c r="A1869" s="1">
        <v>1867</v>
      </c>
      <c r="B1869" t="s">
        <v>63</v>
      </c>
      <c r="C1869" s="3">
        <f>VLOOKUP(B1869,Sheet2!$B$2:$C$148,2,)</f>
        <v>32324</v>
      </c>
      <c r="D1869" t="s">
        <v>202</v>
      </c>
      <c r="E1869" t="s">
        <v>220</v>
      </c>
      <c r="F1869" t="s">
        <v>225</v>
      </c>
      <c r="G1869" t="s">
        <v>231</v>
      </c>
    </row>
    <row r="1870" spans="1:40" x14ac:dyDescent="0.25">
      <c r="A1870" s="1">
        <v>1868</v>
      </c>
      <c r="B1870" t="s">
        <v>63</v>
      </c>
      <c r="C1870" s="3">
        <f>VLOOKUP(B1870,Sheet2!$B$2:$C$148,2,)</f>
        <v>32324</v>
      </c>
      <c r="D1870" t="s">
        <v>202</v>
      </c>
      <c r="E1870" t="s">
        <v>220</v>
      </c>
      <c r="F1870" t="s">
        <v>222</v>
      </c>
      <c r="G1870" t="s">
        <v>228</v>
      </c>
    </row>
    <row r="1871" spans="1:40" x14ac:dyDescent="0.25">
      <c r="A1871" s="1">
        <v>1869</v>
      </c>
      <c r="B1871" t="s">
        <v>63</v>
      </c>
      <c r="C1871" s="3">
        <f>VLOOKUP(B1871,Sheet2!$B$2:$C$148,2,)</f>
        <v>32324</v>
      </c>
      <c r="D1871" t="s">
        <v>202</v>
      </c>
      <c r="E1871" t="s">
        <v>220</v>
      </c>
      <c r="F1871" t="s">
        <v>223</v>
      </c>
      <c r="G1871" t="s">
        <v>229</v>
      </c>
    </row>
    <row r="1872" spans="1:40" x14ac:dyDescent="0.25">
      <c r="A1872" s="1">
        <v>1870</v>
      </c>
      <c r="B1872" t="s">
        <v>63</v>
      </c>
      <c r="C1872" s="3">
        <f>VLOOKUP(B1872,Sheet2!$B$2:$C$148,2,)</f>
        <v>32324</v>
      </c>
      <c r="D1872" t="s">
        <v>202</v>
      </c>
      <c r="E1872" t="s">
        <v>220</v>
      </c>
      <c r="F1872" t="s">
        <v>226</v>
      </c>
      <c r="G1872" t="s">
        <v>232</v>
      </c>
    </row>
    <row r="1873" spans="1:7" x14ac:dyDescent="0.25">
      <c r="A1873" s="1">
        <v>1871</v>
      </c>
      <c r="B1873" t="s">
        <v>63</v>
      </c>
      <c r="C1873" s="3">
        <f>VLOOKUP(B1873,Sheet2!$B$2:$C$148,2,)</f>
        <v>32324</v>
      </c>
      <c r="D1873" t="s">
        <v>202</v>
      </c>
      <c r="E1873" t="s">
        <v>220</v>
      </c>
      <c r="F1873" t="s">
        <v>224</v>
      </c>
      <c r="G1873" t="s">
        <v>230</v>
      </c>
    </row>
    <row r="1874" spans="1:7" x14ac:dyDescent="0.25">
      <c r="A1874" s="1">
        <v>1872</v>
      </c>
      <c r="B1874" t="s">
        <v>64</v>
      </c>
      <c r="C1874" s="3">
        <f>VLOOKUP(B1874,Sheet2!$B$2:$C$148,2,)</f>
        <v>32416</v>
      </c>
      <c r="D1874" t="s">
        <v>185</v>
      </c>
      <c r="E1874" t="s">
        <v>203</v>
      </c>
      <c r="F1874" t="s">
        <v>221</v>
      </c>
      <c r="G1874" t="s">
        <v>227</v>
      </c>
    </row>
    <row r="1875" spans="1:7" x14ac:dyDescent="0.25">
      <c r="A1875" s="1">
        <v>1873</v>
      </c>
      <c r="B1875" t="s">
        <v>64</v>
      </c>
      <c r="C1875" s="3">
        <f>VLOOKUP(B1875,Sheet2!$B$2:$C$148,2,)</f>
        <v>32416</v>
      </c>
      <c r="D1875" t="s">
        <v>185</v>
      </c>
      <c r="E1875" t="s">
        <v>203</v>
      </c>
      <c r="F1875" t="s">
        <v>222</v>
      </c>
      <c r="G1875" t="s">
        <v>228</v>
      </c>
    </row>
    <row r="1876" spans="1:7" x14ac:dyDescent="0.25">
      <c r="A1876" s="1">
        <v>1874</v>
      </c>
      <c r="B1876" t="s">
        <v>64</v>
      </c>
      <c r="C1876" s="3">
        <f>VLOOKUP(B1876,Sheet2!$B$2:$C$148,2,)</f>
        <v>32416</v>
      </c>
      <c r="D1876" t="s">
        <v>185</v>
      </c>
      <c r="E1876" t="s">
        <v>203</v>
      </c>
      <c r="F1876" t="s">
        <v>223</v>
      </c>
      <c r="G1876" t="s">
        <v>229</v>
      </c>
    </row>
    <row r="1877" spans="1:7" x14ac:dyDescent="0.25">
      <c r="A1877" s="1">
        <v>1875</v>
      </c>
      <c r="B1877" t="s">
        <v>64</v>
      </c>
      <c r="C1877" s="3">
        <f>VLOOKUP(B1877,Sheet2!$B$2:$C$148,2,)</f>
        <v>32416</v>
      </c>
      <c r="D1877" t="s">
        <v>185</v>
      </c>
      <c r="E1877" t="s">
        <v>203</v>
      </c>
      <c r="F1877" t="s">
        <v>224</v>
      </c>
      <c r="G1877" t="s">
        <v>230</v>
      </c>
    </row>
    <row r="1878" spans="1:7" x14ac:dyDescent="0.25">
      <c r="A1878" s="1">
        <v>1876</v>
      </c>
      <c r="B1878" t="s">
        <v>64</v>
      </c>
      <c r="C1878" s="3">
        <f>VLOOKUP(B1878,Sheet2!$B$2:$C$148,2,)</f>
        <v>32416</v>
      </c>
      <c r="D1878" t="s">
        <v>186</v>
      </c>
      <c r="E1878" t="s">
        <v>204</v>
      </c>
      <c r="F1878" t="s">
        <v>221</v>
      </c>
      <c r="G1878" t="s">
        <v>227</v>
      </c>
    </row>
    <row r="1879" spans="1:7" x14ac:dyDescent="0.25">
      <c r="A1879" s="1">
        <v>1877</v>
      </c>
      <c r="B1879" t="s">
        <v>64</v>
      </c>
      <c r="C1879" s="3">
        <f>VLOOKUP(B1879,Sheet2!$B$2:$C$148,2,)</f>
        <v>32416</v>
      </c>
      <c r="D1879" t="s">
        <v>186</v>
      </c>
      <c r="E1879" t="s">
        <v>204</v>
      </c>
      <c r="F1879" t="s">
        <v>225</v>
      </c>
      <c r="G1879" t="s">
        <v>231</v>
      </c>
    </row>
    <row r="1880" spans="1:7" x14ac:dyDescent="0.25">
      <c r="A1880" s="1">
        <v>1878</v>
      </c>
      <c r="B1880" t="s">
        <v>64</v>
      </c>
      <c r="C1880" s="3">
        <f>VLOOKUP(B1880,Sheet2!$B$2:$C$148,2,)</f>
        <v>32416</v>
      </c>
      <c r="D1880" t="s">
        <v>186</v>
      </c>
      <c r="E1880" t="s">
        <v>204</v>
      </c>
      <c r="F1880" t="s">
        <v>222</v>
      </c>
      <c r="G1880" t="s">
        <v>228</v>
      </c>
    </row>
    <row r="1881" spans="1:7" x14ac:dyDescent="0.25">
      <c r="A1881" s="1">
        <v>1879</v>
      </c>
      <c r="B1881" t="s">
        <v>64</v>
      </c>
      <c r="C1881" s="3">
        <f>VLOOKUP(B1881,Sheet2!$B$2:$C$148,2,)</f>
        <v>32416</v>
      </c>
      <c r="D1881" t="s">
        <v>186</v>
      </c>
      <c r="E1881" t="s">
        <v>204</v>
      </c>
      <c r="F1881" t="s">
        <v>223</v>
      </c>
      <c r="G1881" t="s">
        <v>229</v>
      </c>
    </row>
    <row r="1882" spans="1:7" x14ac:dyDescent="0.25">
      <c r="A1882" s="1">
        <v>1880</v>
      </c>
      <c r="B1882" t="s">
        <v>64</v>
      </c>
      <c r="C1882" s="3">
        <f>VLOOKUP(B1882,Sheet2!$B$2:$C$148,2,)</f>
        <v>32416</v>
      </c>
      <c r="D1882" t="s">
        <v>186</v>
      </c>
      <c r="E1882" t="s">
        <v>204</v>
      </c>
      <c r="F1882" t="s">
        <v>226</v>
      </c>
      <c r="G1882" t="s">
        <v>232</v>
      </c>
    </row>
    <row r="1883" spans="1:7" x14ac:dyDescent="0.25">
      <c r="A1883" s="1">
        <v>1881</v>
      </c>
      <c r="B1883" t="s">
        <v>64</v>
      </c>
      <c r="C1883" s="3">
        <f>VLOOKUP(B1883,Sheet2!$B$2:$C$148,2,)</f>
        <v>32416</v>
      </c>
      <c r="D1883" t="s">
        <v>186</v>
      </c>
      <c r="E1883" t="s">
        <v>204</v>
      </c>
      <c r="F1883" t="s">
        <v>224</v>
      </c>
      <c r="G1883" t="s">
        <v>230</v>
      </c>
    </row>
    <row r="1884" spans="1:7" x14ac:dyDescent="0.25">
      <c r="A1884" s="1">
        <v>1882</v>
      </c>
      <c r="B1884" t="s">
        <v>64</v>
      </c>
      <c r="C1884" s="3">
        <f>VLOOKUP(B1884,Sheet2!$B$2:$C$148,2,)</f>
        <v>32416</v>
      </c>
      <c r="D1884" t="s">
        <v>187</v>
      </c>
      <c r="E1884" t="s">
        <v>205</v>
      </c>
      <c r="F1884" t="s">
        <v>221</v>
      </c>
      <c r="G1884" t="s">
        <v>227</v>
      </c>
    </row>
    <row r="1885" spans="1:7" x14ac:dyDescent="0.25">
      <c r="A1885" s="1">
        <v>1883</v>
      </c>
      <c r="B1885" t="s">
        <v>64</v>
      </c>
      <c r="C1885" s="3">
        <f>VLOOKUP(B1885,Sheet2!$B$2:$C$148,2,)</f>
        <v>32416</v>
      </c>
      <c r="D1885" t="s">
        <v>187</v>
      </c>
      <c r="E1885" t="s">
        <v>205</v>
      </c>
      <c r="F1885" t="s">
        <v>225</v>
      </c>
      <c r="G1885" t="s">
        <v>231</v>
      </c>
    </row>
    <row r="1886" spans="1:7" x14ac:dyDescent="0.25">
      <c r="A1886" s="1">
        <v>1884</v>
      </c>
      <c r="B1886" t="s">
        <v>64</v>
      </c>
      <c r="C1886" s="3">
        <f>VLOOKUP(B1886,Sheet2!$B$2:$C$148,2,)</f>
        <v>32416</v>
      </c>
      <c r="D1886" t="s">
        <v>187</v>
      </c>
      <c r="E1886" t="s">
        <v>205</v>
      </c>
      <c r="F1886" t="s">
        <v>222</v>
      </c>
      <c r="G1886" t="s">
        <v>228</v>
      </c>
    </row>
    <row r="1887" spans="1:7" x14ac:dyDescent="0.25">
      <c r="A1887" s="1">
        <v>1885</v>
      </c>
      <c r="B1887" t="s">
        <v>64</v>
      </c>
      <c r="C1887" s="3">
        <f>VLOOKUP(B1887,Sheet2!$B$2:$C$148,2,)</f>
        <v>32416</v>
      </c>
      <c r="D1887" t="s">
        <v>187</v>
      </c>
      <c r="E1887" t="s">
        <v>205</v>
      </c>
      <c r="F1887" t="s">
        <v>223</v>
      </c>
      <c r="G1887" t="s">
        <v>229</v>
      </c>
    </row>
    <row r="1888" spans="1:7" x14ac:dyDescent="0.25">
      <c r="A1888" s="1">
        <v>1886</v>
      </c>
      <c r="B1888" t="s">
        <v>64</v>
      </c>
      <c r="C1888" s="3">
        <f>VLOOKUP(B1888,Sheet2!$B$2:$C$148,2,)</f>
        <v>32416</v>
      </c>
      <c r="D1888" t="s">
        <v>187</v>
      </c>
      <c r="E1888" t="s">
        <v>205</v>
      </c>
      <c r="F1888" t="s">
        <v>224</v>
      </c>
      <c r="G1888" t="s">
        <v>230</v>
      </c>
    </row>
    <row r="1889" spans="1:7" x14ac:dyDescent="0.25">
      <c r="A1889" s="1">
        <v>1887</v>
      </c>
      <c r="B1889" t="s">
        <v>64</v>
      </c>
      <c r="C1889" s="3">
        <f>VLOOKUP(B1889,Sheet2!$B$2:$C$148,2,)</f>
        <v>32416</v>
      </c>
      <c r="D1889" t="s">
        <v>188</v>
      </c>
      <c r="E1889" t="s">
        <v>206</v>
      </c>
      <c r="F1889" t="s">
        <v>221</v>
      </c>
      <c r="G1889" t="s">
        <v>227</v>
      </c>
    </row>
    <row r="1890" spans="1:7" x14ac:dyDescent="0.25">
      <c r="A1890" s="1">
        <v>1888</v>
      </c>
      <c r="B1890" t="s">
        <v>64</v>
      </c>
      <c r="C1890" s="3">
        <f>VLOOKUP(B1890,Sheet2!$B$2:$C$148,2,)</f>
        <v>32416</v>
      </c>
      <c r="D1890" t="s">
        <v>188</v>
      </c>
      <c r="E1890" t="s">
        <v>206</v>
      </c>
      <c r="F1890" t="s">
        <v>222</v>
      </c>
      <c r="G1890" t="s">
        <v>228</v>
      </c>
    </row>
    <row r="1891" spans="1:7" x14ac:dyDescent="0.25">
      <c r="A1891" s="1">
        <v>1889</v>
      </c>
      <c r="B1891" t="s">
        <v>64</v>
      </c>
      <c r="C1891" s="3">
        <f>VLOOKUP(B1891,Sheet2!$B$2:$C$148,2,)</f>
        <v>32416</v>
      </c>
      <c r="D1891" t="s">
        <v>188</v>
      </c>
      <c r="E1891" t="s">
        <v>206</v>
      </c>
      <c r="F1891" t="s">
        <v>223</v>
      </c>
      <c r="G1891" t="s">
        <v>229</v>
      </c>
    </row>
    <row r="1892" spans="1:7" x14ac:dyDescent="0.25">
      <c r="A1892" s="1">
        <v>1890</v>
      </c>
      <c r="B1892" t="s">
        <v>64</v>
      </c>
      <c r="C1892" s="3">
        <f>VLOOKUP(B1892,Sheet2!$B$2:$C$148,2,)</f>
        <v>32416</v>
      </c>
      <c r="D1892" t="s">
        <v>188</v>
      </c>
      <c r="E1892" t="s">
        <v>206</v>
      </c>
      <c r="F1892" t="s">
        <v>224</v>
      </c>
      <c r="G1892" t="s">
        <v>230</v>
      </c>
    </row>
    <row r="1893" spans="1:7" x14ac:dyDescent="0.25">
      <c r="A1893" s="1">
        <v>1891</v>
      </c>
      <c r="B1893" t="s">
        <v>64</v>
      </c>
      <c r="C1893" s="3">
        <f>VLOOKUP(B1893,Sheet2!$B$2:$C$148,2,)</f>
        <v>32416</v>
      </c>
      <c r="D1893" t="s">
        <v>189</v>
      </c>
      <c r="E1893" t="s">
        <v>207</v>
      </c>
      <c r="F1893" t="s">
        <v>222</v>
      </c>
      <c r="G1893" t="s">
        <v>228</v>
      </c>
    </row>
    <row r="1894" spans="1:7" x14ac:dyDescent="0.25">
      <c r="A1894" s="1">
        <v>1892</v>
      </c>
      <c r="B1894" t="s">
        <v>64</v>
      </c>
      <c r="C1894" s="3">
        <f>VLOOKUP(B1894,Sheet2!$B$2:$C$148,2,)</f>
        <v>32416</v>
      </c>
      <c r="D1894" t="s">
        <v>190</v>
      </c>
      <c r="E1894" t="s">
        <v>208</v>
      </c>
      <c r="F1894" t="s">
        <v>222</v>
      </c>
      <c r="G1894" t="s">
        <v>228</v>
      </c>
    </row>
    <row r="1895" spans="1:7" x14ac:dyDescent="0.25">
      <c r="A1895" s="1">
        <v>1893</v>
      </c>
      <c r="B1895" t="s">
        <v>64</v>
      </c>
      <c r="C1895" s="3">
        <f>VLOOKUP(B1895,Sheet2!$B$2:$C$148,2,)</f>
        <v>32416</v>
      </c>
      <c r="D1895" t="s">
        <v>190</v>
      </c>
      <c r="E1895" t="s">
        <v>208</v>
      </c>
      <c r="F1895" t="s">
        <v>226</v>
      </c>
      <c r="G1895" t="s">
        <v>232</v>
      </c>
    </row>
    <row r="1896" spans="1:7" x14ac:dyDescent="0.25">
      <c r="A1896" s="1">
        <v>1894</v>
      </c>
      <c r="B1896" t="s">
        <v>64</v>
      </c>
      <c r="C1896" s="3">
        <f>VLOOKUP(B1896,Sheet2!$B$2:$C$148,2,)</f>
        <v>32416</v>
      </c>
      <c r="D1896" t="s">
        <v>191</v>
      </c>
      <c r="E1896" t="s">
        <v>209</v>
      </c>
      <c r="F1896" t="s">
        <v>221</v>
      </c>
      <c r="G1896" t="s">
        <v>227</v>
      </c>
    </row>
    <row r="1897" spans="1:7" x14ac:dyDescent="0.25">
      <c r="A1897" s="1">
        <v>1895</v>
      </c>
      <c r="B1897" t="s">
        <v>64</v>
      </c>
      <c r="C1897" s="3">
        <f>VLOOKUP(B1897,Sheet2!$B$2:$C$148,2,)</f>
        <v>32416</v>
      </c>
      <c r="D1897" t="s">
        <v>191</v>
      </c>
      <c r="E1897" t="s">
        <v>209</v>
      </c>
      <c r="F1897" t="s">
        <v>225</v>
      </c>
      <c r="G1897" t="s">
        <v>231</v>
      </c>
    </row>
    <row r="1898" spans="1:7" x14ac:dyDescent="0.25">
      <c r="A1898" s="1">
        <v>1896</v>
      </c>
      <c r="B1898" t="s">
        <v>64</v>
      </c>
      <c r="C1898" s="3">
        <f>VLOOKUP(B1898,Sheet2!$B$2:$C$148,2,)</f>
        <v>32416</v>
      </c>
      <c r="D1898" t="s">
        <v>191</v>
      </c>
      <c r="E1898" t="s">
        <v>209</v>
      </c>
      <c r="F1898" t="s">
        <v>222</v>
      </c>
      <c r="G1898" t="s">
        <v>228</v>
      </c>
    </row>
    <row r="1899" spans="1:7" x14ac:dyDescent="0.25">
      <c r="A1899" s="1">
        <v>1897</v>
      </c>
      <c r="B1899" t="s">
        <v>64</v>
      </c>
      <c r="C1899" s="3">
        <f>VLOOKUP(B1899,Sheet2!$B$2:$C$148,2,)</f>
        <v>32416</v>
      </c>
      <c r="D1899" t="s">
        <v>191</v>
      </c>
      <c r="E1899" t="s">
        <v>209</v>
      </c>
      <c r="F1899" t="s">
        <v>223</v>
      </c>
      <c r="G1899" t="s">
        <v>229</v>
      </c>
    </row>
    <row r="1900" spans="1:7" x14ac:dyDescent="0.25">
      <c r="A1900" s="1">
        <v>1898</v>
      </c>
      <c r="B1900" t="s">
        <v>64</v>
      </c>
      <c r="C1900" s="3">
        <f>VLOOKUP(B1900,Sheet2!$B$2:$C$148,2,)</f>
        <v>32416</v>
      </c>
      <c r="D1900" t="s">
        <v>191</v>
      </c>
      <c r="E1900" t="s">
        <v>209</v>
      </c>
      <c r="F1900" t="s">
        <v>226</v>
      </c>
      <c r="G1900" t="s">
        <v>232</v>
      </c>
    </row>
    <row r="1901" spans="1:7" x14ac:dyDescent="0.25">
      <c r="A1901" s="1">
        <v>1899</v>
      </c>
      <c r="B1901" t="s">
        <v>64</v>
      </c>
      <c r="C1901" s="3">
        <f>VLOOKUP(B1901,Sheet2!$B$2:$C$148,2,)</f>
        <v>32416</v>
      </c>
      <c r="D1901" t="s">
        <v>191</v>
      </c>
      <c r="E1901" t="s">
        <v>209</v>
      </c>
      <c r="F1901" t="s">
        <v>224</v>
      </c>
      <c r="G1901" t="s">
        <v>230</v>
      </c>
    </row>
    <row r="1902" spans="1:7" x14ac:dyDescent="0.25">
      <c r="A1902" s="1">
        <v>1900</v>
      </c>
      <c r="B1902" t="s">
        <v>64</v>
      </c>
      <c r="C1902" s="3">
        <f>VLOOKUP(B1902,Sheet2!$B$2:$C$148,2,)</f>
        <v>32416</v>
      </c>
      <c r="D1902" t="s">
        <v>192</v>
      </c>
      <c r="E1902" t="s">
        <v>210</v>
      </c>
      <c r="F1902" t="s">
        <v>226</v>
      </c>
      <c r="G1902" t="s">
        <v>232</v>
      </c>
    </row>
    <row r="1903" spans="1:7" x14ac:dyDescent="0.25">
      <c r="A1903" s="1">
        <v>1901</v>
      </c>
      <c r="B1903" t="s">
        <v>64</v>
      </c>
      <c r="C1903" s="3">
        <f>VLOOKUP(B1903,Sheet2!$B$2:$C$148,2,)</f>
        <v>32416</v>
      </c>
      <c r="D1903" t="s">
        <v>193</v>
      </c>
      <c r="E1903" t="s">
        <v>211</v>
      </c>
      <c r="F1903" t="s">
        <v>221</v>
      </c>
      <c r="G1903" t="s">
        <v>227</v>
      </c>
    </row>
    <row r="1904" spans="1:7" x14ac:dyDescent="0.25">
      <c r="A1904" s="1">
        <v>1902</v>
      </c>
      <c r="B1904" t="s">
        <v>64</v>
      </c>
      <c r="C1904" s="3">
        <f>VLOOKUP(B1904,Sheet2!$B$2:$C$148,2,)</f>
        <v>32416</v>
      </c>
      <c r="D1904" t="s">
        <v>193</v>
      </c>
      <c r="E1904" t="s">
        <v>211</v>
      </c>
      <c r="F1904" t="s">
        <v>225</v>
      </c>
      <c r="G1904" t="s">
        <v>231</v>
      </c>
    </row>
    <row r="1905" spans="1:7" x14ac:dyDescent="0.25">
      <c r="A1905" s="1">
        <v>1903</v>
      </c>
      <c r="B1905" t="s">
        <v>64</v>
      </c>
      <c r="C1905" s="3">
        <f>VLOOKUP(B1905,Sheet2!$B$2:$C$148,2,)</f>
        <v>32416</v>
      </c>
      <c r="D1905" t="s">
        <v>193</v>
      </c>
      <c r="E1905" t="s">
        <v>211</v>
      </c>
      <c r="F1905" t="s">
        <v>223</v>
      </c>
      <c r="G1905" t="s">
        <v>229</v>
      </c>
    </row>
    <row r="1906" spans="1:7" x14ac:dyDescent="0.25">
      <c r="A1906" s="1">
        <v>1904</v>
      </c>
      <c r="B1906" t="s">
        <v>64</v>
      </c>
      <c r="C1906" s="3">
        <f>VLOOKUP(B1906,Sheet2!$B$2:$C$148,2,)</f>
        <v>32416</v>
      </c>
      <c r="D1906" t="s">
        <v>193</v>
      </c>
      <c r="E1906" t="s">
        <v>211</v>
      </c>
      <c r="F1906" t="s">
        <v>226</v>
      </c>
      <c r="G1906" t="s">
        <v>232</v>
      </c>
    </row>
    <row r="1907" spans="1:7" x14ac:dyDescent="0.25">
      <c r="A1907" s="1">
        <v>1905</v>
      </c>
      <c r="B1907" t="s">
        <v>64</v>
      </c>
      <c r="C1907" s="3">
        <f>VLOOKUP(B1907,Sheet2!$B$2:$C$148,2,)</f>
        <v>32416</v>
      </c>
      <c r="D1907" t="s">
        <v>193</v>
      </c>
      <c r="E1907" t="s">
        <v>211</v>
      </c>
      <c r="F1907" t="s">
        <v>224</v>
      </c>
      <c r="G1907" t="s">
        <v>230</v>
      </c>
    </row>
    <row r="1908" spans="1:7" x14ac:dyDescent="0.25">
      <c r="A1908" s="1">
        <v>1906</v>
      </c>
      <c r="B1908" t="s">
        <v>64</v>
      </c>
      <c r="C1908" s="3">
        <f>VLOOKUP(B1908,Sheet2!$B$2:$C$148,2,)</f>
        <v>32416</v>
      </c>
      <c r="D1908" t="s">
        <v>194</v>
      </c>
      <c r="E1908" t="s">
        <v>212</v>
      </c>
      <c r="F1908" t="s">
        <v>221</v>
      </c>
      <c r="G1908" t="s">
        <v>227</v>
      </c>
    </row>
    <row r="1909" spans="1:7" x14ac:dyDescent="0.25">
      <c r="A1909" s="1">
        <v>1907</v>
      </c>
      <c r="B1909" t="s">
        <v>64</v>
      </c>
      <c r="C1909" s="3">
        <f>VLOOKUP(B1909,Sheet2!$B$2:$C$148,2,)</f>
        <v>32416</v>
      </c>
      <c r="D1909" t="s">
        <v>194</v>
      </c>
      <c r="E1909" t="s">
        <v>212</v>
      </c>
      <c r="F1909" t="s">
        <v>223</v>
      </c>
      <c r="G1909" t="s">
        <v>229</v>
      </c>
    </row>
    <row r="1910" spans="1:7" x14ac:dyDescent="0.25">
      <c r="A1910" s="1">
        <v>1908</v>
      </c>
      <c r="B1910" t="s">
        <v>64</v>
      </c>
      <c r="C1910" s="3">
        <f>VLOOKUP(B1910,Sheet2!$B$2:$C$148,2,)</f>
        <v>32416</v>
      </c>
      <c r="D1910" t="s">
        <v>194</v>
      </c>
      <c r="E1910" t="s">
        <v>212</v>
      </c>
      <c r="F1910" t="s">
        <v>226</v>
      </c>
      <c r="G1910" t="s">
        <v>232</v>
      </c>
    </row>
    <row r="1911" spans="1:7" x14ac:dyDescent="0.25">
      <c r="A1911" s="1">
        <v>1909</v>
      </c>
      <c r="B1911" t="s">
        <v>64</v>
      </c>
      <c r="C1911" s="3">
        <f>VLOOKUP(B1911,Sheet2!$B$2:$C$148,2,)</f>
        <v>32416</v>
      </c>
      <c r="D1911" t="s">
        <v>194</v>
      </c>
      <c r="E1911" t="s">
        <v>212</v>
      </c>
      <c r="F1911" t="s">
        <v>224</v>
      </c>
      <c r="G1911" t="s">
        <v>230</v>
      </c>
    </row>
    <row r="1912" spans="1:7" x14ac:dyDescent="0.25">
      <c r="A1912" s="1">
        <v>1910</v>
      </c>
      <c r="B1912" t="s">
        <v>64</v>
      </c>
      <c r="C1912" s="3">
        <f>VLOOKUP(B1912,Sheet2!$B$2:$C$148,2,)</f>
        <v>32416</v>
      </c>
      <c r="D1912" t="s">
        <v>195</v>
      </c>
      <c r="E1912" t="s">
        <v>213</v>
      </c>
      <c r="F1912" t="s">
        <v>222</v>
      </c>
      <c r="G1912" t="s">
        <v>228</v>
      </c>
    </row>
    <row r="1913" spans="1:7" x14ac:dyDescent="0.25">
      <c r="A1913" s="1">
        <v>1911</v>
      </c>
      <c r="B1913" t="s">
        <v>64</v>
      </c>
      <c r="C1913" s="3">
        <f>VLOOKUP(B1913,Sheet2!$B$2:$C$148,2,)</f>
        <v>32416</v>
      </c>
      <c r="D1913" t="s">
        <v>196</v>
      </c>
      <c r="E1913" t="s">
        <v>214</v>
      </c>
      <c r="F1913" t="s">
        <v>222</v>
      </c>
      <c r="G1913" t="s">
        <v>228</v>
      </c>
    </row>
    <row r="1914" spans="1:7" x14ac:dyDescent="0.25">
      <c r="A1914" s="1">
        <v>1912</v>
      </c>
      <c r="B1914" t="s">
        <v>64</v>
      </c>
      <c r="C1914" s="3">
        <f>VLOOKUP(B1914,Sheet2!$B$2:$C$148,2,)</f>
        <v>32416</v>
      </c>
      <c r="D1914" t="s">
        <v>197</v>
      </c>
      <c r="E1914" t="s">
        <v>215</v>
      </c>
      <c r="F1914" t="s">
        <v>221</v>
      </c>
      <c r="G1914" t="s">
        <v>227</v>
      </c>
    </row>
    <row r="1915" spans="1:7" x14ac:dyDescent="0.25">
      <c r="A1915" s="1">
        <v>1913</v>
      </c>
      <c r="B1915" t="s">
        <v>64</v>
      </c>
      <c r="C1915" s="3">
        <f>VLOOKUP(B1915,Sheet2!$B$2:$C$148,2,)</f>
        <v>32416</v>
      </c>
      <c r="D1915" t="s">
        <v>197</v>
      </c>
      <c r="E1915" t="s">
        <v>215</v>
      </c>
      <c r="F1915" t="s">
        <v>225</v>
      </c>
      <c r="G1915" t="s">
        <v>231</v>
      </c>
    </row>
    <row r="1916" spans="1:7" x14ac:dyDescent="0.25">
      <c r="A1916" s="1">
        <v>1914</v>
      </c>
      <c r="B1916" t="s">
        <v>64</v>
      </c>
      <c r="C1916" s="3">
        <f>VLOOKUP(B1916,Sheet2!$B$2:$C$148,2,)</f>
        <v>32416</v>
      </c>
      <c r="D1916" t="s">
        <v>197</v>
      </c>
      <c r="E1916" t="s">
        <v>215</v>
      </c>
      <c r="F1916" t="s">
        <v>223</v>
      </c>
      <c r="G1916" t="s">
        <v>229</v>
      </c>
    </row>
    <row r="1917" spans="1:7" x14ac:dyDescent="0.25">
      <c r="A1917" s="1">
        <v>1915</v>
      </c>
      <c r="B1917" t="s">
        <v>64</v>
      </c>
      <c r="C1917" s="3">
        <f>VLOOKUP(B1917,Sheet2!$B$2:$C$148,2,)</f>
        <v>32416</v>
      </c>
      <c r="D1917" t="s">
        <v>197</v>
      </c>
      <c r="E1917" t="s">
        <v>215</v>
      </c>
      <c r="F1917" t="s">
        <v>226</v>
      </c>
      <c r="G1917" t="s">
        <v>232</v>
      </c>
    </row>
    <row r="1918" spans="1:7" x14ac:dyDescent="0.25">
      <c r="A1918" s="1">
        <v>1916</v>
      </c>
      <c r="B1918" t="s">
        <v>64</v>
      </c>
      <c r="C1918" s="3">
        <f>VLOOKUP(B1918,Sheet2!$B$2:$C$148,2,)</f>
        <v>32416</v>
      </c>
      <c r="D1918" t="s">
        <v>197</v>
      </c>
      <c r="E1918" t="s">
        <v>215</v>
      </c>
      <c r="F1918" t="s">
        <v>224</v>
      </c>
      <c r="G1918" t="s">
        <v>230</v>
      </c>
    </row>
    <row r="1919" spans="1:7" x14ac:dyDescent="0.25">
      <c r="A1919" s="1">
        <v>1917</v>
      </c>
      <c r="B1919" t="s">
        <v>64</v>
      </c>
      <c r="C1919" s="3">
        <f>VLOOKUP(B1919,Sheet2!$B$2:$C$148,2,)</f>
        <v>32416</v>
      </c>
      <c r="D1919" t="s">
        <v>198</v>
      </c>
      <c r="E1919" t="s">
        <v>216</v>
      </c>
      <c r="F1919" t="s">
        <v>221</v>
      </c>
      <c r="G1919" t="s">
        <v>227</v>
      </c>
    </row>
    <row r="1920" spans="1:7" x14ac:dyDescent="0.25">
      <c r="A1920" s="1">
        <v>1918</v>
      </c>
      <c r="B1920" t="s">
        <v>64</v>
      </c>
      <c r="C1920" s="3">
        <f>VLOOKUP(B1920,Sheet2!$B$2:$C$148,2,)</f>
        <v>32416</v>
      </c>
      <c r="D1920" t="s">
        <v>198</v>
      </c>
      <c r="E1920" t="s">
        <v>216</v>
      </c>
      <c r="F1920" t="s">
        <v>222</v>
      </c>
      <c r="G1920" t="s">
        <v>228</v>
      </c>
    </row>
    <row r="1921" spans="1:38" x14ac:dyDescent="0.25">
      <c r="A1921" s="1">
        <v>1919</v>
      </c>
      <c r="B1921" t="s">
        <v>64</v>
      </c>
      <c r="C1921" s="3">
        <f>VLOOKUP(B1921,Sheet2!$B$2:$C$148,2,)</f>
        <v>32416</v>
      </c>
      <c r="D1921" t="s">
        <v>198</v>
      </c>
      <c r="E1921" t="s">
        <v>216</v>
      </c>
      <c r="F1921" t="s">
        <v>223</v>
      </c>
      <c r="G1921" t="s">
        <v>229</v>
      </c>
    </row>
    <row r="1922" spans="1:38" x14ac:dyDescent="0.25">
      <c r="A1922" s="1">
        <v>1920</v>
      </c>
      <c r="B1922" t="s">
        <v>64</v>
      </c>
      <c r="C1922" s="3">
        <f>VLOOKUP(B1922,Sheet2!$B$2:$C$148,2,)</f>
        <v>32416</v>
      </c>
      <c r="D1922" t="s">
        <v>198</v>
      </c>
      <c r="E1922" t="s">
        <v>216</v>
      </c>
      <c r="F1922" t="s">
        <v>226</v>
      </c>
      <c r="G1922" t="s">
        <v>232</v>
      </c>
    </row>
    <row r="1923" spans="1:38" x14ac:dyDescent="0.25">
      <c r="A1923" s="1">
        <v>1921</v>
      </c>
      <c r="B1923" t="s">
        <v>64</v>
      </c>
      <c r="C1923" s="3">
        <f>VLOOKUP(B1923,Sheet2!$B$2:$C$148,2,)</f>
        <v>32416</v>
      </c>
      <c r="D1923" t="s">
        <v>198</v>
      </c>
      <c r="E1923" t="s">
        <v>216</v>
      </c>
      <c r="F1923" t="s">
        <v>224</v>
      </c>
      <c r="G1923" t="s">
        <v>230</v>
      </c>
    </row>
    <row r="1924" spans="1:38" x14ac:dyDescent="0.25">
      <c r="A1924" s="1">
        <v>1922</v>
      </c>
      <c r="B1924" t="s">
        <v>64</v>
      </c>
      <c r="C1924" s="3">
        <f>VLOOKUP(B1924,Sheet2!$B$2:$C$148,2,)</f>
        <v>32416</v>
      </c>
      <c r="D1924" t="s">
        <v>199</v>
      </c>
      <c r="E1924" t="s">
        <v>217</v>
      </c>
      <c r="F1924" t="s">
        <v>221</v>
      </c>
      <c r="G1924" t="s">
        <v>227</v>
      </c>
    </row>
    <row r="1925" spans="1:38" x14ac:dyDescent="0.25">
      <c r="A1925" s="1">
        <v>1923</v>
      </c>
      <c r="B1925" t="s">
        <v>64</v>
      </c>
      <c r="C1925" s="3">
        <f>VLOOKUP(B1925,Sheet2!$B$2:$C$148,2,)</f>
        <v>32416</v>
      </c>
      <c r="D1925" t="s">
        <v>199</v>
      </c>
      <c r="E1925" t="s">
        <v>217</v>
      </c>
      <c r="F1925" t="s">
        <v>225</v>
      </c>
      <c r="G1925" t="s">
        <v>231</v>
      </c>
    </row>
    <row r="1926" spans="1:38" x14ac:dyDescent="0.25">
      <c r="A1926" s="1">
        <v>1924</v>
      </c>
      <c r="B1926" t="s">
        <v>64</v>
      </c>
      <c r="C1926" s="3">
        <f>VLOOKUP(B1926,Sheet2!$B$2:$C$148,2,)</f>
        <v>32416</v>
      </c>
      <c r="D1926" t="s">
        <v>199</v>
      </c>
      <c r="E1926" t="s">
        <v>217</v>
      </c>
      <c r="F1926" t="s">
        <v>223</v>
      </c>
      <c r="G1926" t="s">
        <v>229</v>
      </c>
    </row>
    <row r="1927" spans="1:38" x14ac:dyDescent="0.25">
      <c r="A1927" s="1">
        <v>1925</v>
      </c>
      <c r="B1927" t="s">
        <v>64</v>
      </c>
      <c r="C1927" s="3">
        <f>VLOOKUP(B1927,Sheet2!$B$2:$C$148,2,)</f>
        <v>32416</v>
      </c>
      <c r="D1927" t="s">
        <v>199</v>
      </c>
      <c r="E1927" t="s">
        <v>217</v>
      </c>
      <c r="F1927" t="s">
        <v>226</v>
      </c>
      <c r="G1927" t="s">
        <v>232</v>
      </c>
    </row>
    <row r="1928" spans="1:38" x14ac:dyDescent="0.25">
      <c r="A1928" s="1">
        <v>1926</v>
      </c>
      <c r="B1928" t="s">
        <v>64</v>
      </c>
      <c r="C1928" s="3">
        <f>VLOOKUP(B1928,Sheet2!$B$2:$C$148,2,)</f>
        <v>32416</v>
      </c>
      <c r="D1928" t="s">
        <v>199</v>
      </c>
      <c r="E1928" t="s">
        <v>217</v>
      </c>
      <c r="F1928" t="s">
        <v>224</v>
      </c>
      <c r="G1928" t="s">
        <v>230</v>
      </c>
    </row>
    <row r="1929" spans="1:38" x14ac:dyDescent="0.25">
      <c r="A1929" s="1">
        <v>1927</v>
      </c>
      <c r="B1929" t="s">
        <v>64</v>
      </c>
      <c r="C1929" s="3">
        <f>VLOOKUP(B1929,Sheet2!$B$2:$C$148,2,)</f>
        <v>32416</v>
      </c>
      <c r="D1929" t="s">
        <v>200</v>
      </c>
      <c r="E1929" t="s">
        <v>218</v>
      </c>
      <c r="F1929" t="s">
        <v>221</v>
      </c>
      <c r="G1929" t="s">
        <v>227</v>
      </c>
    </row>
    <row r="1930" spans="1:38" x14ac:dyDescent="0.25">
      <c r="A1930" s="1">
        <v>1928</v>
      </c>
      <c r="B1930" t="s">
        <v>64</v>
      </c>
      <c r="C1930" s="3">
        <f>VLOOKUP(B1930,Sheet2!$B$2:$C$148,2,)</f>
        <v>32416</v>
      </c>
      <c r="D1930" t="s">
        <v>200</v>
      </c>
      <c r="E1930" t="s">
        <v>218</v>
      </c>
      <c r="F1930" t="s">
        <v>222</v>
      </c>
      <c r="G1930" t="s">
        <v>228</v>
      </c>
    </row>
    <row r="1931" spans="1:38" x14ac:dyDescent="0.25">
      <c r="A1931" s="1">
        <v>1929</v>
      </c>
      <c r="B1931" t="s">
        <v>64</v>
      </c>
      <c r="C1931" s="3">
        <f>VLOOKUP(B1931,Sheet2!$B$2:$C$148,2,)</f>
        <v>32416</v>
      </c>
      <c r="D1931" t="s">
        <v>200</v>
      </c>
      <c r="E1931" t="s">
        <v>218</v>
      </c>
      <c r="F1931" t="s">
        <v>223</v>
      </c>
      <c r="G1931" t="s">
        <v>229</v>
      </c>
    </row>
    <row r="1932" spans="1:38" x14ac:dyDescent="0.25">
      <c r="A1932" s="1">
        <v>1930</v>
      </c>
      <c r="B1932" t="s">
        <v>64</v>
      </c>
      <c r="C1932" s="3">
        <f>VLOOKUP(B1932,Sheet2!$B$2:$C$148,2,)</f>
        <v>32416</v>
      </c>
      <c r="D1932" t="s">
        <v>200</v>
      </c>
      <c r="E1932" t="s">
        <v>218</v>
      </c>
      <c r="F1932" t="s">
        <v>226</v>
      </c>
      <c r="G1932" t="s">
        <v>232</v>
      </c>
    </row>
    <row r="1933" spans="1:38" x14ac:dyDescent="0.25">
      <c r="A1933" s="1">
        <v>1931</v>
      </c>
      <c r="B1933" t="s">
        <v>64</v>
      </c>
      <c r="C1933" s="3">
        <f>VLOOKUP(B1933,Sheet2!$B$2:$C$148,2,)</f>
        <v>32416</v>
      </c>
      <c r="D1933" t="s">
        <v>200</v>
      </c>
      <c r="E1933" t="s">
        <v>218</v>
      </c>
      <c r="F1933" t="s">
        <v>224</v>
      </c>
      <c r="G1933" t="s">
        <v>230</v>
      </c>
    </row>
    <row r="1934" spans="1:38" x14ac:dyDescent="0.25">
      <c r="A1934" s="1">
        <v>1932</v>
      </c>
      <c r="B1934" t="s">
        <v>64</v>
      </c>
      <c r="C1934" s="3">
        <f>VLOOKUP(B1934,Sheet2!$B$2:$C$148,2,)</f>
        <v>32416</v>
      </c>
      <c r="D1934" t="s">
        <v>201</v>
      </c>
      <c r="E1934" t="s">
        <v>219</v>
      </c>
      <c r="F1934" t="s">
        <v>221</v>
      </c>
      <c r="G1934" t="s">
        <v>227</v>
      </c>
      <c r="K1934">
        <v>111.5</v>
      </c>
      <c r="M1934">
        <v>0.11700000000000001</v>
      </c>
      <c r="P1934">
        <v>3.2260478798350901E-2</v>
      </c>
    </row>
    <row r="1935" spans="1:38" x14ac:dyDescent="0.25">
      <c r="A1935" s="1">
        <v>1933</v>
      </c>
      <c r="B1935" t="s">
        <v>64</v>
      </c>
      <c r="C1935" s="3">
        <f>VLOOKUP(B1935,Sheet2!$B$2:$C$148,2,)</f>
        <v>32416</v>
      </c>
      <c r="D1935" t="s">
        <v>201</v>
      </c>
      <c r="E1935" t="s">
        <v>219</v>
      </c>
      <c r="F1935" t="s">
        <v>225</v>
      </c>
      <c r="G1935" t="s">
        <v>231</v>
      </c>
    </row>
    <row r="1936" spans="1:38" x14ac:dyDescent="0.25">
      <c r="A1936" s="1">
        <v>1934</v>
      </c>
      <c r="B1936" t="s">
        <v>64</v>
      </c>
      <c r="C1936" s="3">
        <f>VLOOKUP(B1936,Sheet2!$B$2:$C$148,2,)</f>
        <v>32416</v>
      </c>
      <c r="D1936" t="s">
        <v>201</v>
      </c>
      <c r="E1936" t="s">
        <v>219</v>
      </c>
      <c r="F1936" t="s">
        <v>222</v>
      </c>
      <c r="G1936" t="s">
        <v>228</v>
      </c>
      <c r="N1936">
        <v>15.924211039999999</v>
      </c>
      <c r="T1936">
        <v>4.5831032578685788E-2</v>
      </c>
      <c r="Y1936">
        <v>1.544014816494683E-2</v>
      </c>
      <c r="AK1936">
        <v>3.3778216854969872E-2</v>
      </c>
      <c r="AL1936">
        <v>4.060588222927667E-2</v>
      </c>
    </row>
    <row r="1937" spans="1:40" x14ac:dyDescent="0.25">
      <c r="A1937" s="1">
        <v>1935</v>
      </c>
      <c r="B1937" t="s">
        <v>64</v>
      </c>
      <c r="C1937" s="3">
        <f>VLOOKUP(B1937,Sheet2!$B$2:$C$148,2,)</f>
        <v>32416</v>
      </c>
      <c r="D1937" t="s">
        <v>201</v>
      </c>
      <c r="E1937" t="s">
        <v>219</v>
      </c>
      <c r="F1937" t="s">
        <v>223</v>
      </c>
      <c r="G1937" t="s">
        <v>229</v>
      </c>
      <c r="N1937">
        <v>94.342538640000001</v>
      </c>
      <c r="AB1937">
        <v>3.5190894179819097E-2</v>
      </c>
      <c r="AN1937">
        <v>0.213249364</v>
      </c>
    </row>
    <row r="1938" spans="1:40" x14ac:dyDescent="0.25">
      <c r="A1938" s="1">
        <v>1936</v>
      </c>
      <c r="B1938" t="s">
        <v>64</v>
      </c>
      <c r="C1938" s="3">
        <f>VLOOKUP(B1938,Sheet2!$B$2:$C$148,2,)</f>
        <v>32416</v>
      </c>
      <c r="D1938" t="s">
        <v>201</v>
      </c>
      <c r="E1938" t="s">
        <v>219</v>
      </c>
      <c r="F1938" t="s">
        <v>226</v>
      </c>
      <c r="G1938" t="s">
        <v>232</v>
      </c>
      <c r="I1938">
        <v>404.9</v>
      </c>
      <c r="R1938">
        <v>3556.666666666667</v>
      </c>
      <c r="S1938">
        <v>1.8716382667252229</v>
      </c>
      <c r="AE1938">
        <v>3.9953899346907303E-2</v>
      </c>
      <c r="AG1938">
        <v>4.8743090785189673E-2</v>
      </c>
    </row>
    <row r="1939" spans="1:40" x14ac:dyDescent="0.25">
      <c r="A1939" s="1">
        <v>1937</v>
      </c>
      <c r="B1939" t="s">
        <v>64</v>
      </c>
      <c r="C1939" s="3">
        <f>VLOOKUP(B1939,Sheet2!$B$2:$C$148,2,)</f>
        <v>32416</v>
      </c>
      <c r="D1939" t="s">
        <v>201</v>
      </c>
      <c r="E1939" t="s">
        <v>219</v>
      </c>
      <c r="F1939" t="s">
        <v>224</v>
      </c>
      <c r="G1939" t="s">
        <v>230</v>
      </c>
      <c r="N1939">
        <v>75.203280890000002</v>
      </c>
      <c r="AH1939">
        <v>6.8480789476210432E-2</v>
      </c>
    </row>
    <row r="1940" spans="1:40" x14ac:dyDescent="0.25">
      <c r="A1940" s="1">
        <v>1938</v>
      </c>
      <c r="B1940" t="s">
        <v>64</v>
      </c>
      <c r="C1940" s="3">
        <f>VLOOKUP(B1940,Sheet2!$B$2:$C$148,2,)</f>
        <v>32416</v>
      </c>
      <c r="D1940" t="s">
        <v>202</v>
      </c>
      <c r="E1940" t="s">
        <v>220</v>
      </c>
      <c r="F1940" t="s">
        <v>221</v>
      </c>
      <c r="G1940" t="s">
        <v>227</v>
      </c>
    </row>
    <row r="1941" spans="1:40" x14ac:dyDescent="0.25">
      <c r="A1941" s="1">
        <v>1939</v>
      </c>
      <c r="B1941" t="s">
        <v>64</v>
      </c>
      <c r="C1941" s="3">
        <f>VLOOKUP(B1941,Sheet2!$B$2:$C$148,2,)</f>
        <v>32416</v>
      </c>
      <c r="D1941" t="s">
        <v>202</v>
      </c>
      <c r="E1941" t="s">
        <v>220</v>
      </c>
      <c r="F1941" t="s">
        <v>225</v>
      </c>
      <c r="G1941" t="s">
        <v>231</v>
      </c>
    </row>
    <row r="1942" spans="1:40" x14ac:dyDescent="0.25">
      <c r="A1942" s="1">
        <v>1940</v>
      </c>
      <c r="B1942" t="s">
        <v>64</v>
      </c>
      <c r="C1942" s="3">
        <f>VLOOKUP(B1942,Sheet2!$B$2:$C$148,2,)</f>
        <v>32416</v>
      </c>
      <c r="D1942" t="s">
        <v>202</v>
      </c>
      <c r="E1942" t="s">
        <v>220</v>
      </c>
      <c r="F1942" t="s">
        <v>222</v>
      </c>
      <c r="G1942" t="s">
        <v>228</v>
      </c>
    </row>
    <row r="1943" spans="1:40" x14ac:dyDescent="0.25">
      <c r="A1943" s="1">
        <v>1941</v>
      </c>
      <c r="B1943" t="s">
        <v>64</v>
      </c>
      <c r="C1943" s="3">
        <f>VLOOKUP(B1943,Sheet2!$B$2:$C$148,2,)</f>
        <v>32416</v>
      </c>
      <c r="D1943" t="s">
        <v>202</v>
      </c>
      <c r="E1943" t="s">
        <v>220</v>
      </c>
      <c r="F1943" t="s">
        <v>223</v>
      </c>
      <c r="G1943" t="s">
        <v>229</v>
      </c>
    </row>
    <row r="1944" spans="1:40" x14ac:dyDescent="0.25">
      <c r="A1944" s="1">
        <v>1942</v>
      </c>
      <c r="B1944" t="s">
        <v>64</v>
      </c>
      <c r="C1944" s="3">
        <f>VLOOKUP(B1944,Sheet2!$B$2:$C$148,2,)</f>
        <v>32416</v>
      </c>
      <c r="D1944" t="s">
        <v>202</v>
      </c>
      <c r="E1944" t="s">
        <v>220</v>
      </c>
      <c r="F1944" t="s">
        <v>226</v>
      </c>
      <c r="G1944" t="s">
        <v>232</v>
      </c>
    </row>
    <row r="1945" spans="1:40" x14ac:dyDescent="0.25">
      <c r="A1945" s="1">
        <v>1943</v>
      </c>
      <c r="B1945" t="s">
        <v>64</v>
      </c>
      <c r="C1945" s="3">
        <f>VLOOKUP(B1945,Sheet2!$B$2:$C$148,2,)</f>
        <v>32416</v>
      </c>
      <c r="D1945" t="s">
        <v>202</v>
      </c>
      <c r="E1945" t="s">
        <v>220</v>
      </c>
      <c r="F1945" t="s">
        <v>224</v>
      </c>
      <c r="G1945" t="s">
        <v>230</v>
      </c>
    </row>
    <row r="1946" spans="1:40" x14ac:dyDescent="0.25">
      <c r="A1946" s="1">
        <v>1944</v>
      </c>
      <c r="B1946" t="s">
        <v>65</v>
      </c>
      <c r="C1946" s="3">
        <f>VLOOKUP(B1946,Sheet2!$B$2:$C$148,2,)</f>
        <v>32508</v>
      </c>
      <c r="D1946" t="s">
        <v>185</v>
      </c>
      <c r="E1946" t="s">
        <v>203</v>
      </c>
      <c r="F1946" t="s">
        <v>221</v>
      </c>
      <c r="G1946" t="s">
        <v>227</v>
      </c>
    </row>
    <row r="1947" spans="1:40" x14ac:dyDescent="0.25">
      <c r="A1947" s="1">
        <v>1945</v>
      </c>
      <c r="B1947" t="s">
        <v>65</v>
      </c>
      <c r="C1947" s="3">
        <f>VLOOKUP(B1947,Sheet2!$B$2:$C$148,2,)</f>
        <v>32508</v>
      </c>
      <c r="D1947" t="s">
        <v>185</v>
      </c>
      <c r="E1947" t="s">
        <v>203</v>
      </c>
      <c r="F1947" t="s">
        <v>222</v>
      </c>
      <c r="G1947" t="s">
        <v>228</v>
      </c>
    </row>
    <row r="1948" spans="1:40" x14ac:dyDescent="0.25">
      <c r="A1948" s="1">
        <v>1946</v>
      </c>
      <c r="B1948" t="s">
        <v>65</v>
      </c>
      <c r="C1948" s="3">
        <f>VLOOKUP(B1948,Sheet2!$B$2:$C$148,2,)</f>
        <v>32508</v>
      </c>
      <c r="D1948" t="s">
        <v>185</v>
      </c>
      <c r="E1948" t="s">
        <v>203</v>
      </c>
      <c r="F1948" t="s">
        <v>223</v>
      </c>
      <c r="G1948" t="s">
        <v>229</v>
      </c>
    </row>
    <row r="1949" spans="1:40" x14ac:dyDescent="0.25">
      <c r="A1949" s="1">
        <v>1947</v>
      </c>
      <c r="B1949" t="s">
        <v>65</v>
      </c>
      <c r="C1949" s="3">
        <f>VLOOKUP(B1949,Sheet2!$B$2:$C$148,2,)</f>
        <v>32508</v>
      </c>
      <c r="D1949" t="s">
        <v>185</v>
      </c>
      <c r="E1949" t="s">
        <v>203</v>
      </c>
      <c r="F1949" t="s">
        <v>224</v>
      </c>
      <c r="G1949" t="s">
        <v>230</v>
      </c>
    </row>
    <row r="1950" spans="1:40" x14ac:dyDescent="0.25">
      <c r="A1950" s="1">
        <v>1948</v>
      </c>
      <c r="B1950" t="s">
        <v>65</v>
      </c>
      <c r="C1950" s="3">
        <f>VLOOKUP(B1950,Sheet2!$B$2:$C$148,2,)</f>
        <v>32508</v>
      </c>
      <c r="D1950" t="s">
        <v>186</v>
      </c>
      <c r="E1950" t="s">
        <v>204</v>
      </c>
      <c r="F1950" t="s">
        <v>221</v>
      </c>
      <c r="G1950" t="s">
        <v>227</v>
      </c>
    </row>
    <row r="1951" spans="1:40" x14ac:dyDescent="0.25">
      <c r="A1951" s="1">
        <v>1949</v>
      </c>
      <c r="B1951" t="s">
        <v>65</v>
      </c>
      <c r="C1951" s="3">
        <f>VLOOKUP(B1951,Sheet2!$B$2:$C$148,2,)</f>
        <v>32508</v>
      </c>
      <c r="D1951" t="s">
        <v>186</v>
      </c>
      <c r="E1951" t="s">
        <v>204</v>
      </c>
      <c r="F1951" t="s">
        <v>225</v>
      </c>
      <c r="G1951" t="s">
        <v>231</v>
      </c>
    </row>
    <row r="1952" spans="1:40" x14ac:dyDescent="0.25">
      <c r="A1952" s="1">
        <v>1950</v>
      </c>
      <c r="B1952" t="s">
        <v>65</v>
      </c>
      <c r="C1952" s="3">
        <f>VLOOKUP(B1952,Sheet2!$B$2:$C$148,2,)</f>
        <v>32508</v>
      </c>
      <c r="D1952" t="s">
        <v>186</v>
      </c>
      <c r="E1952" t="s">
        <v>204</v>
      </c>
      <c r="F1952" t="s">
        <v>222</v>
      </c>
      <c r="G1952" t="s">
        <v>228</v>
      </c>
    </row>
    <row r="1953" spans="1:7" x14ac:dyDescent="0.25">
      <c r="A1953" s="1">
        <v>1951</v>
      </c>
      <c r="B1953" t="s">
        <v>65</v>
      </c>
      <c r="C1953" s="3">
        <f>VLOOKUP(B1953,Sheet2!$B$2:$C$148,2,)</f>
        <v>32508</v>
      </c>
      <c r="D1953" t="s">
        <v>186</v>
      </c>
      <c r="E1953" t="s">
        <v>204</v>
      </c>
      <c r="F1953" t="s">
        <v>223</v>
      </c>
      <c r="G1953" t="s">
        <v>229</v>
      </c>
    </row>
    <row r="1954" spans="1:7" x14ac:dyDescent="0.25">
      <c r="A1954" s="1">
        <v>1952</v>
      </c>
      <c r="B1954" t="s">
        <v>65</v>
      </c>
      <c r="C1954" s="3">
        <f>VLOOKUP(B1954,Sheet2!$B$2:$C$148,2,)</f>
        <v>32508</v>
      </c>
      <c r="D1954" t="s">
        <v>186</v>
      </c>
      <c r="E1954" t="s">
        <v>204</v>
      </c>
      <c r="F1954" t="s">
        <v>226</v>
      </c>
      <c r="G1954" t="s">
        <v>232</v>
      </c>
    </row>
    <row r="1955" spans="1:7" x14ac:dyDescent="0.25">
      <c r="A1955" s="1">
        <v>1953</v>
      </c>
      <c r="B1955" t="s">
        <v>65</v>
      </c>
      <c r="C1955" s="3">
        <f>VLOOKUP(B1955,Sheet2!$B$2:$C$148,2,)</f>
        <v>32508</v>
      </c>
      <c r="D1955" t="s">
        <v>186</v>
      </c>
      <c r="E1955" t="s">
        <v>204</v>
      </c>
      <c r="F1955" t="s">
        <v>224</v>
      </c>
      <c r="G1955" t="s">
        <v>230</v>
      </c>
    </row>
    <row r="1956" spans="1:7" x14ac:dyDescent="0.25">
      <c r="A1956" s="1">
        <v>1954</v>
      </c>
      <c r="B1956" t="s">
        <v>65</v>
      </c>
      <c r="C1956" s="3">
        <f>VLOOKUP(B1956,Sheet2!$B$2:$C$148,2,)</f>
        <v>32508</v>
      </c>
      <c r="D1956" t="s">
        <v>187</v>
      </c>
      <c r="E1956" t="s">
        <v>205</v>
      </c>
      <c r="F1956" t="s">
        <v>221</v>
      </c>
      <c r="G1956" t="s">
        <v>227</v>
      </c>
    </row>
    <row r="1957" spans="1:7" x14ac:dyDescent="0.25">
      <c r="A1957" s="1">
        <v>1955</v>
      </c>
      <c r="B1957" t="s">
        <v>65</v>
      </c>
      <c r="C1957" s="3">
        <f>VLOOKUP(B1957,Sheet2!$B$2:$C$148,2,)</f>
        <v>32508</v>
      </c>
      <c r="D1957" t="s">
        <v>187</v>
      </c>
      <c r="E1957" t="s">
        <v>205</v>
      </c>
      <c r="F1957" t="s">
        <v>225</v>
      </c>
      <c r="G1957" t="s">
        <v>231</v>
      </c>
    </row>
    <row r="1958" spans="1:7" x14ac:dyDescent="0.25">
      <c r="A1958" s="1">
        <v>1956</v>
      </c>
      <c r="B1958" t="s">
        <v>65</v>
      </c>
      <c r="C1958" s="3">
        <f>VLOOKUP(B1958,Sheet2!$B$2:$C$148,2,)</f>
        <v>32508</v>
      </c>
      <c r="D1958" t="s">
        <v>187</v>
      </c>
      <c r="E1958" t="s">
        <v>205</v>
      </c>
      <c r="F1958" t="s">
        <v>222</v>
      </c>
      <c r="G1958" t="s">
        <v>228</v>
      </c>
    </row>
    <row r="1959" spans="1:7" x14ac:dyDescent="0.25">
      <c r="A1959" s="1">
        <v>1957</v>
      </c>
      <c r="B1959" t="s">
        <v>65</v>
      </c>
      <c r="C1959" s="3">
        <f>VLOOKUP(B1959,Sheet2!$B$2:$C$148,2,)</f>
        <v>32508</v>
      </c>
      <c r="D1959" t="s">
        <v>187</v>
      </c>
      <c r="E1959" t="s">
        <v>205</v>
      </c>
      <c r="F1959" t="s">
        <v>223</v>
      </c>
      <c r="G1959" t="s">
        <v>229</v>
      </c>
    </row>
    <row r="1960" spans="1:7" x14ac:dyDescent="0.25">
      <c r="A1960" s="1">
        <v>1958</v>
      </c>
      <c r="B1960" t="s">
        <v>65</v>
      </c>
      <c r="C1960" s="3">
        <f>VLOOKUP(B1960,Sheet2!$B$2:$C$148,2,)</f>
        <v>32508</v>
      </c>
      <c r="D1960" t="s">
        <v>187</v>
      </c>
      <c r="E1960" t="s">
        <v>205</v>
      </c>
      <c r="F1960" t="s">
        <v>224</v>
      </c>
      <c r="G1960" t="s">
        <v>230</v>
      </c>
    </row>
    <row r="1961" spans="1:7" x14ac:dyDescent="0.25">
      <c r="A1961" s="1">
        <v>1959</v>
      </c>
      <c r="B1961" t="s">
        <v>65</v>
      </c>
      <c r="C1961" s="3">
        <f>VLOOKUP(B1961,Sheet2!$B$2:$C$148,2,)</f>
        <v>32508</v>
      </c>
      <c r="D1961" t="s">
        <v>188</v>
      </c>
      <c r="E1961" t="s">
        <v>206</v>
      </c>
      <c r="F1961" t="s">
        <v>221</v>
      </c>
      <c r="G1961" t="s">
        <v>227</v>
      </c>
    </row>
    <row r="1962" spans="1:7" x14ac:dyDescent="0.25">
      <c r="A1962" s="1">
        <v>1960</v>
      </c>
      <c r="B1962" t="s">
        <v>65</v>
      </c>
      <c r="C1962" s="3">
        <f>VLOOKUP(B1962,Sheet2!$B$2:$C$148,2,)</f>
        <v>32508</v>
      </c>
      <c r="D1962" t="s">
        <v>188</v>
      </c>
      <c r="E1962" t="s">
        <v>206</v>
      </c>
      <c r="F1962" t="s">
        <v>222</v>
      </c>
      <c r="G1962" t="s">
        <v>228</v>
      </c>
    </row>
    <row r="1963" spans="1:7" x14ac:dyDescent="0.25">
      <c r="A1963" s="1">
        <v>1961</v>
      </c>
      <c r="B1963" t="s">
        <v>65</v>
      </c>
      <c r="C1963" s="3">
        <f>VLOOKUP(B1963,Sheet2!$B$2:$C$148,2,)</f>
        <v>32508</v>
      </c>
      <c r="D1963" t="s">
        <v>188</v>
      </c>
      <c r="E1963" t="s">
        <v>206</v>
      </c>
      <c r="F1963" t="s">
        <v>223</v>
      </c>
      <c r="G1963" t="s">
        <v>229</v>
      </c>
    </row>
    <row r="1964" spans="1:7" x14ac:dyDescent="0.25">
      <c r="A1964" s="1">
        <v>1962</v>
      </c>
      <c r="B1964" t="s">
        <v>65</v>
      </c>
      <c r="C1964" s="3">
        <f>VLOOKUP(B1964,Sheet2!$B$2:$C$148,2,)</f>
        <v>32508</v>
      </c>
      <c r="D1964" t="s">
        <v>188</v>
      </c>
      <c r="E1964" t="s">
        <v>206</v>
      </c>
      <c r="F1964" t="s">
        <v>224</v>
      </c>
      <c r="G1964" t="s">
        <v>230</v>
      </c>
    </row>
    <row r="1965" spans="1:7" x14ac:dyDescent="0.25">
      <c r="A1965" s="1">
        <v>1963</v>
      </c>
      <c r="B1965" t="s">
        <v>65</v>
      </c>
      <c r="C1965" s="3">
        <f>VLOOKUP(B1965,Sheet2!$B$2:$C$148,2,)</f>
        <v>32508</v>
      </c>
      <c r="D1965" t="s">
        <v>189</v>
      </c>
      <c r="E1965" t="s">
        <v>207</v>
      </c>
      <c r="F1965" t="s">
        <v>222</v>
      </c>
      <c r="G1965" t="s">
        <v>228</v>
      </c>
    </row>
    <row r="1966" spans="1:7" x14ac:dyDescent="0.25">
      <c r="A1966" s="1">
        <v>1964</v>
      </c>
      <c r="B1966" t="s">
        <v>65</v>
      </c>
      <c r="C1966" s="3">
        <f>VLOOKUP(B1966,Sheet2!$B$2:$C$148,2,)</f>
        <v>32508</v>
      </c>
      <c r="D1966" t="s">
        <v>190</v>
      </c>
      <c r="E1966" t="s">
        <v>208</v>
      </c>
      <c r="F1966" t="s">
        <v>222</v>
      </c>
      <c r="G1966" t="s">
        <v>228</v>
      </c>
    </row>
    <row r="1967" spans="1:7" x14ac:dyDescent="0.25">
      <c r="A1967" s="1">
        <v>1965</v>
      </c>
      <c r="B1967" t="s">
        <v>65</v>
      </c>
      <c r="C1967" s="3">
        <f>VLOOKUP(B1967,Sheet2!$B$2:$C$148,2,)</f>
        <v>32508</v>
      </c>
      <c r="D1967" t="s">
        <v>190</v>
      </c>
      <c r="E1967" t="s">
        <v>208</v>
      </c>
      <c r="F1967" t="s">
        <v>226</v>
      </c>
      <c r="G1967" t="s">
        <v>232</v>
      </c>
    </row>
    <row r="1968" spans="1:7" x14ac:dyDescent="0.25">
      <c r="A1968" s="1">
        <v>1966</v>
      </c>
      <c r="B1968" t="s">
        <v>65</v>
      </c>
      <c r="C1968" s="3">
        <f>VLOOKUP(B1968,Sheet2!$B$2:$C$148,2,)</f>
        <v>32508</v>
      </c>
      <c r="D1968" t="s">
        <v>191</v>
      </c>
      <c r="E1968" t="s">
        <v>209</v>
      </c>
      <c r="F1968" t="s">
        <v>221</v>
      </c>
      <c r="G1968" t="s">
        <v>227</v>
      </c>
    </row>
    <row r="1969" spans="1:7" x14ac:dyDescent="0.25">
      <c r="A1969" s="1">
        <v>1967</v>
      </c>
      <c r="B1969" t="s">
        <v>65</v>
      </c>
      <c r="C1969" s="3">
        <f>VLOOKUP(B1969,Sheet2!$B$2:$C$148,2,)</f>
        <v>32508</v>
      </c>
      <c r="D1969" t="s">
        <v>191</v>
      </c>
      <c r="E1969" t="s">
        <v>209</v>
      </c>
      <c r="F1969" t="s">
        <v>225</v>
      </c>
      <c r="G1969" t="s">
        <v>231</v>
      </c>
    </row>
    <row r="1970" spans="1:7" x14ac:dyDescent="0.25">
      <c r="A1970" s="1">
        <v>1968</v>
      </c>
      <c r="B1970" t="s">
        <v>65</v>
      </c>
      <c r="C1970" s="3">
        <f>VLOOKUP(B1970,Sheet2!$B$2:$C$148,2,)</f>
        <v>32508</v>
      </c>
      <c r="D1970" t="s">
        <v>191</v>
      </c>
      <c r="E1970" t="s">
        <v>209</v>
      </c>
      <c r="F1970" t="s">
        <v>222</v>
      </c>
      <c r="G1970" t="s">
        <v>228</v>
      </c>
    </row>
    <row r="1971" spans="1:7" x14ac:dyDescent="0.25">
      <c r="A1971" s="1">
        <v>1969</v>
      </c>
      <c r="B1971" t="s">
        <v>65</v>
      </c>
      <c r="C1971" s="3">
        <f>VLOOKUP(B1971,Sheet2!$B$2:$C$148,2,)</f>
        <v>32508</v>
      </c>
      <c r="D1971" t="s">
        <v>191</v>
      </c>
      <c r="E1971" t="s">
        <v>209</v>
      </c>
      <c r="F1971" t="s">
        <v>223</v>
      </c>
      <c r="G1971" t="s">
        <v>229</v>
      </c>
    </row>
    <row r="1972" spans="1:7" x14ac:dyDescent="0.25">
      <c r="A1972" s="1">
        <v>1970</v>
      </c>
      <c r="B1972" t="s">
        <v>65</v>
      </c>
      <c r="C1972" s="3">
        <f>VLOOKUP(B1972,Sheet2!$B$2:$C$148,2,)</f>
        <v>32508</v>
      </c>
      <c r="D1972" t="s">
        <v>191</v>
      </c>
      <c r="E1972" t="s">
        <v>209</v>
      </c>
      <c r="F1972" t="s">
        <v>226</v>
      </c>
      <c r="G1972" t="s">
        <v>232</v>
      </c>
    </row>
    <row r="1973" spans="1:7" x14ac:dyDescent="0.25">
      <c r="A1973" s="1">
        <v>1971</v>
      </c>
      <c r="B1973" t="s">
        <v>65</v>
      </c>
      <c r="C1973" s="3">
        <f>VLOOKUP(B1973,Sheet2!$B$2:$C$148,2,)</f>
        <v>32508</v>
      </c>
      <c r="D1973" t="s">
        <v>191</v>
      </c>
      <c r="E1973" t="s">
        <v>209</v>
      </c>
      <c r="F1973" t="s">
        <v>224</v>
      </c>
      <c r="G1973" t="s">
        <v>230</v>
      </c>
    </row>
    <row r="1974" spans="1:7" x14ac:dyDescent="0.25">
      <c r="A1974" s="1">
        <v>1972</v>
      </c>
      <c r="B1974" t="s">
        <v>65</v>
      </c>
      <c r="C1974" s="3">
        <f>VLOOKUP(B1974,Sheet2!$B$2:$C$148,2,)</f>
        <v>32508</v>
      </c>
      <c r="D1974" t="s">
        <v>192</v>
      </c>
      <c r="E1974" t="s">
        <v>210</v>
      </c>
      <c r="F1974" t="s">
        <v>226</v>
      </c>
      <c r="G1974" t="s">
        <v>232</v>
      </c>
    </row>
    <row r="1975" spans="1:7" x14ac:dyDescent="0.25">
      <c r="A1975" s="1">
        <v>1973</v>
      </c>
      <c r="B1975" t="s">
        <v>65</v>
      </c>
      <c r="C1975" s="3">
        <f>VLOOKUP(B1975,Sheet2!$B$2:$C$148,2,)</f>
        <v>32508</v>
      </c>
      <c r="D1975" t="s">
        <v>193</v>
      </c>
      <c r="E1975" t="s">
        <v>211</v>
      </c>
      <c r="F1975" t="s">
        <v>221</v>
      </c>
      <c r="G1975" t="s">
        <v>227</v>
      </c>
    </row>
    <row r="1976" spans="1:7" x14ac:dyDescent="0.25">
      <c r="A1976" s="1">
        <v>1974</v>
      </c>
      <c r="B1976" t="s">
        <v>65</v>
      </c>
      <c r="C1976" s="3">
        <f>VLOOKUP(B1976,Sheet2!$B$2:$C$148,2,)</f>
        <v>32508</v>
      </c>
      <c r="D1976" t="s">
        <v>193</v>
      </c>
      <c r="E1976" t="s">
        <v>211</v>
      </c>
      <c r="F1976" t="s">
        <v>225</v>
      </c>
      <c r="G1976" t="s">
        <v>231</v>
      </c>
    </row>
    <row r="1977" spans="1:7" x14ac:dyDescent="0.25">
      <c r="A1977" s="1">
        <v>1975</v>
      </c>
      <c r="B1977" t="s">
        <v>65</v>
      </c>
      <c r="C1977" s="3">
        <f>VLOOKUP(B1977,Sheet2!$B$2:$C$148,2,)</f>
        <v>32508</v>
      </c>
      <c r="D1977" t="s">
        <v>193</v>
      </c>
      <c r="E1977" t="s">
        <v>211</v>
      </c>
      <c r="F1977" t="s">
        <v>223</v>
      </c>
      <c r="G1977" t="s">
        <v>229</v>
      </c>
    </row>
    <row r="1978" spans="1:7" x14ac:dyDescent="0.25">
      <c r="A1978" s="1">
        <v>1976</v>
      </c>
      <c r="B1978" t="s">
        <v>65</v>
      </c>
      <c r="C1978" s="3">
        <f>VLOOKUP(B1978,Sheet2!$B$2:$C$148,2,)</f>
        <v>32508</v>
      </c>
      <c r="D1978" t="s">
        <v>193</v>
      </c>
      <c r="E1978" t="s">
        <v>211</v>
      </c>
      <c r="F1978" t="s">
        <v>226</v>
      </c>
      <c r="G1978" t="s">
        <v>232</v>
      </c>
    </row>
    <row r="1979" spans="1:7" x14ac:dyDescent="0.25">
      <c r="A1979" s="1">
        <v>1977</v>
      </c>
      <c r="B1979" t="s">
        <v>65</v>
      </c>
      <c r="C1979" s="3">
        <f>VLOOKUP(B1979,Sheet2!$B$2:$C$148,2,)</f>
        <v>32508</v>
      </c>
      <c r="D1979" t="s">
        <v>193</v>
      </c>
      <c r="E1979" t="s">
        <v>211</v>
      </c>
      <c r="F1979" t="s">
        <v>224</v>
      </c>
      <c r="G1979" t="s">
        <v>230</v>
      </c>
    </row>
    <row r="1980" spans="1:7" x14ac:dyDescent="0.25">
      <c r="A1980" s="1">
        <v>1978</v>
      </c>
      <c r="B1980" t="s">
        <v>65</v>
      </c>
      <c r="C1980" s="3">
        <f>VLOOKUP(B1980,Sheet2!$B$2:$C$148,2,)</f>
        <v>32508</v>
      </c>
      <c r="D1980" t="s">
        <v>194</v>
      </c>
      <c r="E1980" t="s">
        <v>212</v>
      </c>
      <c r="F1980" t="s">
        <v>221</v>
      </c>
      <c r="G1980" t="s">
        <v>227</v>
      </c>
    </row>
    <row r="1981" spans="1:7" x14ac:dyDescent="0.25">
      <c r="A1981" s="1">
        <v>1979</v>
      </c>
      <c r="B1981" t="s">
        <v>65</v>
      </c>
      <c r="C1981" s="3">
        <f>VLOOKUP(B1981,Sheet2!$B$2:$C$148,2,)</f>
        <v>32508</v>
      </c>
      <c r="D1981" t="s">
        <v>194</v>
      </c>
      <c r="E1981" t="s">
        <v>212</v>
      </c>
      <c r="F1981" t="s">
        <v>223</v>
      </c>
      <c r="G1981" t="s">
        <v>229</v>
      </c>
    </row>
    <row r="1982" spans="1:7" x14ac:dyDescent="0.25">
      <c r="A1982" s="1">
        <v>1980</v>
      </c>
      <c r="B1982" t="s">
        <v>65</v>
      </c>
      <c r="C1982" s="3">
        <f>VLOOKUP(B1982,Sheet2!$B$2:$C$148,2,)</f>
        <v>32508</v>
      </c>
      <c r="D1982" t="s">
        <v>194</v>
      </c>
      <c r="E1982" t="s">
        <v>212</v>
      </c>
      <c r="F1982" t="s">
        <v>226</v>
      </c>
      <c r="G1982" t="s">
        <v>232</v>
      </c>
    </row>
    <row r="1983" spans="1:7" x14ac:dyDescent="0.25">
      <c r="A1983" s="1">
        <v>1981</v>
      </c>
      <c r="B1983" t="s">
        <v>65</v>
      </c>
      <c r="C1983" s="3">
        <f>VLOOKUP(B1983,Sheet2!$B$2:$C$148,2,)</f>
        <v>32508</v>
      </c>
      <c r="D1983" t="s">
        <v>194</v>
      </c>
      <c r="E1983" t="s">
        <v>212</v>
      </c>
      <c r="F1983" t="s">
        <v>224</v>
      </c>
      <c r="G1983" t="s">
        <v>230</v>
      </c>
    </row>
    <row r="1984" spans="1:7" x14ac:dyDescent="0.25">
      <c r="A1984" s="1">
        <v>1982</v>
      </c>
      <c r="B1984" t="s">
        <v>65</v>
      </c>
      <c r="C1984" s="3">
        <f>VLOOKUP(B1984,Sheet2!$B$2:$C$148,2,)</f>
        <v>32508</v>
      </c>
      <c r="D1984" t="s">
        <v>195</v>
      </c>
      <c r="E1984" t="s">
        <v>213</v>
      </c>
      <c r="F1984" t="s">
        <v>222</v>
      </c>
      <c r="G1984" t="s">
        <v>228</v>
      </c>
    </row>
    <row r="1985" spans="1:7" x14ac:dyDescent="0.25">
      <c r="A1985" s="1">
        <v>1983</v>
      </c>
      <c r="B1985" t="s">
        <v>65</v>
      </c>
      <c r="C1985" s="3">
        <f>VLOOKUP(B1985,Sheet2!$B$2:$C$148,2,)</f>
        <v>32508</v>
      </c>
      <c r="D1985" t="s">
        <v>196</v>
      </c>
      <c r="E1985" t="s">
        <v>214</v>
      </c>
      <c r="F1985" t="s">
        <v>222</v>
      </c>
      <c r="G1985" t="s">
        <v>228</v>
      </c>
    </row>
    <row r="1986" spans="1:7" x14ac:dyDescent="0.25">
      <c r="A1986" s="1">
        <v>1984</v>
      </c>
      <c r="B1986" t="s">
        <v>65</v>
      </c>
      <c r="C1986" s="3">
        <f>VLOOKUP(B1986,Sheet2!$B$2:$C$148,2,)</f>
        <v>32508</v>
      </c>
      <c r="D1986" t="s">
        <v>197</v>
      </c>
      <c r="E1986" t="s">
        <v>215</v>
      </c>
      <c r="F1986" t="s">
        <v>221</v>
      </c>
      <c r="G1986" t="s">
        <v>227</v>
      </c>
    </row>
    <row r="1987" spans="1:7" x14ac:dyDescent="0.25">
      <c r="A1987" s="1">
        <v>1985</v>
      </c>
      <c r="B1987" t="s">
        <v>65</v>
      </c>
      <c r="C1987" s="3">
        <f>VLOOKUP(B1987,Sheet2!$B$2:$C$148,2,)</f>
        <v>32508</v>
      </c>
      <c r="D1987" t="s">
        <v>197</v>
      </c>
      <c r="E1987" t="s">
        <v>215</v>
      </c>
      <c r="F1987" t="s">
        <v>225</v>
      </c>
      <c r="G1987" t="s">
        <v>231</v>
      </c>
    </row>
    <row r="1988" spans="1:7" x14ac:dyDescent="0.25">
      <c r="A1988" s="1">
        <v>1986</v>
      </c>
      <c r="B1988" t="s">
        <v>65</v>
      </c>
      <c r="C1988" s="3">
        <f>VLOOKUP(B1988,Sheet2!$B$2:$C$148,2,)</f>
        <v>32508</v>
      </c>
      <c r="D1988" t="s">
        <v>197</v>
      </c>
      <c r="E1988" t="s">
        <v>215</v>
      </c>
      <c r="F1988" t="s">
        <v>223</v>
      </c>
      <c r="G1988" t="s">
        <v>229</v>
      </c>
    </row>
    <row r="1989" spans="1:7" x14ac:dyDescent="0.25">
      <c r="A1989" s="1">
        <v>1987</v>
      </c>
      <c r="B1989" t="s">
        <v>65</v>
      </c>
      <c r="C1989" s="3">
        <f>VLOOKUP(B1989,Sheet2!$B$2:$C$148,2,)</f>
        <v>32508</v>
      </c>
      <c r="D1989" t="s">
        <v>197</v>
      </c>
      <c r="E1989" t="s">
        <v>215</v>
      </c>
      <c r="F1989" t="s">
        <v>226</v>
      </c>
      <c r="G1989" t="s">
        <v>232</v>
      </c>
    </row>
    <row r="1990" spans="1:7" x14ac:dyDescent="0.25">
      <c r="A1990" s="1">
        <v>1988</v>
      </c>
      <c r="B1990" t="s">
        <v>65</v>
      </c>
      <c r="C1990" s="3">
        <f>VLOOKUP(B1990,Sheet2!$B$2:$C$148,2,)</f>
        <v>32508</v>
      </c>
      <c r="D1990" t="s">
        <v>197</v>
      </c>
      <c r="E1990" t="s">
        <v>215</v>
      </c>
      <c r="F1990" t="s">
        <v>224</v>
      </c>
      <c r="G1990" t="s">
        <v>230</v>
      </c>
    </row>
    <row r="1991" spans="1:7" x14ac:dyDescent="0.25">
      <c r="A1991" s="1">
        <v>1989</v>
      </c>
      <c r="B1991" t="s">
        <v>65</v>
      </c>
      <c r="C1991" s="3">
        <f>VLOOKUP(B1991,Sheet2!$B$2:$C$148,2,)</f>
        <v>32508</v>
      </c>
      <c r="D1991" t="s">
        <v>198</v>
      </c>
      <c r="E1991" t="s">
        <v>216</v>
      </c>
      <c r="F1991" t="s">
        <v>221</v>
      </c>
      <c r="G1991" t="s">
        <v>227</v>
      </c>
    </row>
    <row r="1992" spans="1:7" x14ac:dyDescent="0.25">
      <c r="A1992" s="1">
        <v>1990</v>
      </c>
      <c r="B1992" t="s">
        <v>65</v>
      </c>
      <c r="C1992" s="3">
        <f>VLOOKUP(B1992,Sheet2!$B$2:$C$148,2,)</f>
        <v>32508</v>
      </c>
      <c r="D1992" t="s">
        <v>198</v>
      </c>
      <c r="E1992" t="s">
        <v>216</v>
      </c>
      <c r="F1992" t="s">
        <v>222</v>
      </c>
      <c r="G1992" t="s">
        <v>228</v>
      </c>
    </row>
    <row r="1993" spans="1:7" x14ac:dyDescent="0.25">
      <c r="A1993" s="1">
        <v>1991</v>
      </c>
      <c r="B1993" t="s">
        <v>65</v>
      </c>
      <c r="C1993" s="3">
        <f>VLOOKUP(B1993,Sheet2!$B$2:$C$148,2,)</f>
        <v>32508</v>
      </c>
      <c r="D1993" t="s">
        <v>198</v>
      </c>
      <c r="E1993" t="s">
        <v>216</v>
      </c>
      <c r="F1993" t="s">
        <v>223</v>
      </c>
      <c r="G1993" t="s">
        <v>229</v>
      </c>
    </row>
    <row r="1994" spans="1:7" x14ac:dyDescent="0.25">
      <c r="A1994" s="1">
        <v>1992</v>
      </c>
      <c r="B1994" t="s">
        <v>65</v>
      </c>
      <c r="C1994" s="3">
        <f>VLOOKUP(B1994,Sheet2!$B$2:$C$148,2,)</f>
        <v>32508</v>
      </c>
      <c r="D1994" t="s">
        <v>198</v>
      </c>
      <c r="E1994" t="s">
        <v>216</v>
      </c>
      <c r="F1994" t="s">
        <v>226</v>
      </c>
      <c r="G1994" t="s">
        <v>232</v>
      </c>
    </row>
    <row r="1995" spans="1:7" x14ac:dyDescent="0.25">
      <c r="A1995" s="1">
        <v>1993</v>
      </c>
      <c r="B1995" t="s">
        <v>65</v>
      </c>
      <c r="C1995" s="3">
        <f>VLOOKUP(B1995,Sheet2!$B$2:$C$148,2,)</f>
        <v>32508</v>
      </c>
      <c r="D1995" t="s">
        <v>198</v>
      </c>
      <c r="E1995" t="s">
        <v>216</v>
      </c>
      <c r="F1995" t="s">
        <v>224</v>
      </c>
      <c r="G1995" t="s">
        <v>230</v>
      </c>
    </row>
    <row r="1996" spans="1:7" x14ac:dyDescent="0.25">
      <c r="A1996" s="1">
        <v>1994</v>
      </c>
      <c r="B1996" t="s">
        <v>65</v>
      </c>
      <c r="C1996" s="3">
        <f>VLOOKUP(B1996,Sheet2!$B$2:$C$148,2,)</f>
        <v>32508</v>
      </c>
      <c r="D1996" t="s">
        <v>199</v>
      </c>
      <c r="E1996" t="s">
        <v>217</v>
      </c>
      <c r="F1996" t="s">
        <v>221</v>
      </c>
      <c r="G1996" t="s">
        <v>227</v>
      </c>
    </row>
    <row r="1997" spans="1:7" x14ac:dyDescent="0.25">
      <c r="A1997" s="1">
        <v>1995</v>
      </c>
      <c r="B1997" t="s">
        <v>65</v>
      </c>
      <c r="C1997" s="3">
        <f>VLOOKUP(B1997,Sheet2!$B$2:$C$148,2,)</f>
        <v>32508</v>
      </c>
      <c r="D1997" t="s">
        <v>199</v>
      </c>
      <c r="E1997" t="s">
        <v>217</v>
      </c>
      <c r="F1997" t="s">
        <v>225</v>
      </c>
      <c r="G1997" t="s">
        <v>231</v>
      </c>
    </row>
    <row r="1998" spans="1:7" x14ac:dyDescent="0.25">
      <c r="A1998" s="1">
        <v>1996</v>
      </c>
      <c r="B1998" t="s">
        <v>65</v>
      </c>
      <c r="C1998" s="3">
        <f>VLOOKUP(B1998,Sheet2!$B$2:$C$148,2,)</f>
        <v>32508</v>
      </c>
      <c r="D1998" t="s">
        <v>199</v>
      </c>
      <c r="E1998" t="s">
        <v>217</v>
      </c>
      <c r="F1998" t="s">
        <v>223</v>
      </c>
      <c r="G1998" t="s">
        <v>229</v>
      </c>
    </row>
    <row r="1999" spans="1:7" x14ac:dyDescent="0.25">
      <c r="A1999" s="1">
        <v>1997</v>
      </c>
      <c r="B1999" t="s">
        <v>65</v>
      </c>
      <c r="C1999" s="3">
        <f>VLOOKUP(B1999,Sheet2!$B$2:$C$148,2,)</f>
        <v>32508</v>
      </c>
      <c r="D1999" t="s">
        <v>199</v>
      </c>
      <c r="E1999" t="s">
        <v>217</v>
      </c>
      <c r="F1999" t="s">
        <v>226</v>
      </c>
      <c r="G1999" t="s">
        <v>232</v>
      </c>
    </row>
    <row r="2000" spans="1:7" x14ac:dyDescent="0.25">
      <c r="A2000" s="1">
        <v>1998</v>
      </c>
      <c r="B2000" t="s">
        <v>65</v>
      </c>
      <c r="C2000" s="3">
        <f>VLOOKUP(B2000,Sheet2!$B$2:$C$148,2,)</f>
        <v>32508</v>
      </c>
      <c r="D2000" t="s">
        <v>199</v>
      </c>
      <c r="E2000" t="s">
        <v>217</v>
      </c>
      <c r="F2000" t="s">
        <v>224</v>
      </c>
      <c r="G2000" t="s">
        <v>230</v>
      </c>
    </row>
    <row r="2001" spans="1:40" x14ac:dyDescent="0.25">
      <c r="A2001" s="1">
        <v>1999</v>
      </c>
      <c r="B2001" t="s">
        <v>65</v>
      </c>
      <c r="C2001" s="3">
        <f>VLOOKUP(B2001,Sheet2!$B$2:$C$148,2,)</f>
        <v>32508</v>
      </c>
      <c r="D2001" t="s">
        <v>200</v>
      </c>
      <c r="E2001" t="s">
        <v>218</v>
      </c>
      <c r="F2001" t="s">
        <v>221</v>
      </c>
      <c r="G2001" t="s">
        <v>227</v>
      </c>
    </row>
    <row r="2002" spans="1:40" x14ac:dyDescent="0.25">
      <c r="A2002" s="1">
        <v>2000</v>
      </c>
      <c r="B2002" t="s">
        <v>65</v>
      </c>
      <c r="C2002" s="3">
        <f>VLOOKUP(B2002,Sheet2!$B$2:$C$148,2,)</f>
        <v>32508</v>
      </c>
      <c r="D2002" t="s">
        <v>200</v>
      </c>
      <c r="E2002" t="s">
        <v>218</v>
      </c>
      <c r="F2002" t="s">
        <v>222</v>
      </c>
      <c r="G2002" t="s">
        <v>228</v>
      </c>
    </row>
    <row r="2003" spans="1:40" x14ac:dyDescent="0.25">
      <c r="A2003" s="1">
        <v>2001</v>
      </c>
      <c r="B2003" t="s">
        <v>65</v>
      </c>
      <c r="C2003" s="3">
        <f>VLOOKUP(B2003,Sheet2!$B$2:$C$148,2,)</f>
        <v>32508</v>
      </c>
      <c r="D2003" t="s">
        <v>200</v>
      </c>
      <c r="E2003" t="s">
        <v>218</v>
      </c>
      <c r="F2003" t="s">
        <v>223</v>
      </c>
      <c r="G2003" t="s">
        <v>229</v>
      </c>
    </row>
    <row r="2004" spans="1:40" x14ac:dyDescent="0.25">
      <c r="A2004" s="1">
        <v>2002</v>
      </c>
      <c r="B2004" t="s">
        <v>65</v>
      </c>
      <c r="C2004" s="3">
        <f>VLOOKUP(B2004,Sheet2!$B$2:$C$148,2,)</f>
        <v>32508</v>
      </c>
      <c r="D2004" t="s">
        <v>200</v>
      </c>
      <c r="E2004" t="s">
        <v>218</v>
      </c>
      <c r="F2004" t="s">
        <v>226</v>
      </c>
      <c r="G2004" t="s">
        <v>232</v>
      </c>
    </row>
    <row r="2005" spans="1:40" x14ac:dyDescent="0.25">
      <c r="A2005" s="1">
        <v>2003</v>
      </c>
      <c r="B2005" t="s">
        <v>65</v>
      </c>
      <c r="C2005" s="3">
        <f>VLOOKUP(B2005,Sheet2!$B$2:$C$148,2,)</f>
        <v>32508</v>
      </c>
      <c r="D2005" t="s">
        <v>200</v>
      </c>
      <c r="E2005" t="s">
        <v>218</v>
      </c>
      <c r="F2005" t="s">
        <v>224</v>
      </c>
      <c r="G2005" t="s">
        <v>230</v>
      </c>
    </row>
    <row r="2006" spans="1:40" x14ac:dyDescent="0.25">
      <c r="A2006" s="1">
        <v>2004</v>
      </c>
      <c r="B2006" t="s">
        <v>65</v>
      </c>
      <c r="C2006" s="3">
        <f>VLOOKUP(B2006,Sheet2!$B$2:$C$148,2,)</f>
        <v>32508</v>
      </c>
      <c r="D2006" t="s">
        <v>201</v>
      </c>
      <c r="E2006" t="s">
        <v>219</v>
      </c>
      <c r="F2006" t="s">
        <v>221</v>
      </c>
      <c r="G2006" t="s">
        <v>227</v>
      </c>
      <c r="K2006">
        <v>97.7</v>
      </c>
      <c r="M2006">
        <v>0.108</v>
      </c>
      <c r="P2006">
        <v>3.1037617837844811E-2</v>
      </c>
    </row>
    <row r="2007" spans="1:40" x14ac:dyDescent="0.25">
      <c r="A2007" s="1">
        <v>2005</v>
      </c>
      <c r="B2007" t="s">
        <v>65</v>
      </c>
      <c r="C2007" s="3">
        <f>VLOOKUP(B2007,Sheet2!$B$2:$C$148,2,)</f>
        <v>32508</v>
      </c>
      <c r="D2007" t="s">
        <v>201</v>
      </c>
      <c r="E2007" t="s">
        <v>219</v>
      </c>
      <c r="F2007" t="s">
        <v>225</v>
      </c>
      <c r="G2007" t="s">
        <v>231</v>
      </c>
    </row>
    <row r="2008" spans="1:40" x14ac:dyDescent="0.25">
      <c r="A2008" s="1">
        <v>2006</v>
      </c>
      <c r="B2008" t="s">
        <v>65</v>
      </c>
      <c r="C2008" s="3">
        <f>VLOOKUP(B2008,Sheet2!$B$2:$C$148,2,)</f>
        <v>32508</v>
      </c>
      <c r="D2008" t="s">
        <v>201</v>
      </c>
      <c r="E2008" t="s">
        <v>219</v>
      </c>
      <c r="F2008" t="s">
        <v>222</v>
      </c>
      <c r="G2008" t="s">
        <v>228</v>
      </c>
      <c r="N2008">
        <v>18.843971740000001</v>
      </c>
      <c r="T2008">
        <v>2.8586839266450781E-2</v>
      </c>
      <c r="Y2008">
        <v>1.2773619942603121E-2</v>
      </c>
      <c r="AK2008">
        <v>2.8725154604081121E-2</v>
      </c>
      <c r="AL2008">
        <v>4.1896304307135632E-2</v>
      </c>
      <c r="AN2008">
        <v>5.0900000000000001E-2</v>
      </c>
    </row>
    <row r="2009" spans="1:40" x14ac:dyDescent="0.25">
      <c r="A2009" s="1">
        <v>2007</v>
      </c>
      <c r="B2009" t="s">
        <v>65</v>
      </c>
      <c r="C2009" s="3">
        <f>VLOOKUP(B2009,Sheet2!$B$2:$C$148,2,)</f>
        <v>32508</v>
      </c>
      <c r="D2009" t="s">
        <v>201</v>
      </c>
      <c r="E2009" t="s">
        <v>219</v>
      </c>
      <c r="F2009" t="s">
        <v>223</v>
      </c>
      <c r="G2009" t="s">
        <v>229</v>
      </c>
      <c r="N2009">
        <v>93.995947470000004</v>
      </c>
      <c r="AB2009">
        <v>3.61734641344904E-2</v>
      </c>
      <c r="AN2009">
        <v>0.212193831</v>
      </c>
    </row>
    <row r="2010" spans="1:40" x14ac:dyDescent="0.25">
      <c r="A2010" s="1">
        <v>2008</v>
      </c>
      <c r="B2010" t="s">
        <v>65</v>
      </c>
      <c r="C2010" s="3">
        <f>VLOOKUP(B2010,Sheet2!$B$2:$C$148,2,)</f>
        <v>32508</v>
      </c>
      <c r="D2010" t="s">
        <v>201</v>
      </c>
      <c r="E2010" t="s">
        <v>219</v>
      </c>
      <c r="F2010" t="s">
        <v>226</v>
      </c>
      <c r="G2010" t="s">
        <v>232</v>
      </c>
      <c r="I2010">
        <v>342.3</v>
      </c>
      <c r="R2010">
        <v>3613.333333333333</v>
      </c>
      <c r="S2010">
        <v>1.8051690125947251</v>
      </c>
      <c r="AE2010">
        <v>4.3529411764705879E-2</v>
      </c>
      <c r="AG2010">
        <v>4.8467450689878691E-2</v>
      </c>
    </row>
    <row r="2011" spans="1:40" x14ac:dyDescent="0.25">
      <c r="A2011" s="1">
        <v>2009</v>
      </c>
      <c r="B2011" t="s">
        <v>65</v>
      </c>
      <c r="C2011" s="3">
        <f>VLOOKUP(B2011,Sheet2!$B$2:$C$148,2,)</f>
        <v>32508</v>
      </c>
      <c r="D2011" t="s">
        <v>201</v>
      </c>
      <c r="E2011" t="s">
        <v>219</v>
      </c>
      <c r="F2011" t="s">
        <v>224</v>
      </c>
      <c r="G2011" t="s">
        <v>230</v>
      </c>
      <c r="N2011">
        <v>73.231193419999997</v>
      </c>
      <c r="AH2011">
        <v>8.1898161334219441E-2</v>
      </c>
      <c r="AN2011">
        <v>0.10299999999999999</v>
      </c>
    </row>
    <row r="2012" spans="1:40" x14ac:dyDescent="0.25">
      <c r="A2012" s="1">
        <v>2010</v>
      </c>
      <c r="B2012" t="s">
        <v>65</v>
      </c>
      <c r="C2012" s="3">
        <f>VLOOKUP(B2012,Sheet2!$B$2:$C$148,2,)</f>
        <v>32508</v>
      </c>
      <c r="D2012" t="s">
        <v>202</v>
      </c>
      <c r="E2012" t="s">
        <v>220</v>
      </c>
      <c r="F2012" t="s">
        <v>221</v>
      </c>
      <c r="G2012" t="s">
        <v>227</v>
      </c>
    </row>
    <row r="2013" spans="1:40" x14ac:dyDescent="0.25">
      <c r="A2013" s="1">
        <v>2011</v>
      </c>
      <c r="B2013" t="s">
        <v>65</v>
      </c>
      <c r="C2013" s="3">
        <f>VLOOKUP(B2013,Sheet2!$B$2:$C$148,2,)</f>
        <v>32508</v>
      </c>
      <c r="D2013" t="s">
        <v>202</v>
      </c>
      <c r="E2013" t="s">
        <v>220</v>
      </c>
      <c r="F2013" t="s">
        <v>225</v>
      </c>
      <c r="G2013" t="s">
        <v>231</v>
      </c>
    </row>
    <row r="2014" spans="1:40" x14ac:dyDescent="0.25">
      <c r="A2014" s="1">
        <v>2012</v>
      </c>
      <c r="B2014" t="s">
        <v>65</v>
      </c>
      <c r="C2014" s="3">
        <f>VLOOKUP(B2014,Sheet2!$B$2:$C$148,2,)</f>
        <v>32508</v>
      </c>
      <c r="D2014" t="s">
        <v>202</v>
      </c>
      <c r="E2014" t="s">
        <v>220</v>
      </c>
      <c r="F2014" t="s">
        <v>222</v>
      </c>
      <c r="G2014" t="s">
        <v>228</v>
      </c>
    </row>
    <row r="2015" spans="1:40" x14ac:dyDescent="0.25">
      <c r="A2015" s="1">
        <v>2013</v>
      </c>
      <c r="B2015" t="s">
        <v>65</v>
      </c>
      <c r="C2015" s="3">
        <f>VLOOKUP(B2015,Sheet2!$B$2:$C$148,2,)</f>
        <v>32508</v>
      </c>
      <c r="D2015" t="s">
        <v>202</v>
      </c>
      <c r="E2015" t="s">
        <v>220</v>
      </c>
      <c r="F2015" t="s">
        <v>223</v>
      </c>
      <c r="G2015" t="s">
        <v>229</v>
      </c>
    </row>
    <row r="2016" spans="1:40" x14ac:dyDescent="0.25">
      <c r="A2016" s="1">
        <v>2014</v>
      </c>
      <c r="B2016" t="s">
        <v>65</v>
      </c>
      <c r="C2016" s="3">
        <f>VLOOKUP(B2016,Sheet2!$B$2:$C$148,2,)</f>
        <v>32508</v>
      </c>
      <c r="D2016" t="s">
        <v>202</v>
      </c>
      <c r="E2016" t="s">
        <v>220</v>
      </c>
      <c r="F2016" t="s">
        <v>226</v>
      </c>
      <c r="G2016" t="s">
        <v>232</v>
      </c>
    </row>
    <row r="2017" spans="1:7" x14ac:dyDescent="0.25">
      <c r="A2017" s="1">
        <v>2015</v>
      </c>
      <c r="B2017" t="s">
        <v>65</v>
      </c>
      <c r="C2017" s="3">
        <f>VLOOKUP(B2017,Sheet2!$B$2:$C$148,2,)</f>
        <v>32508</v>
      </c>
      <c r="D2017" t="s">
        <v>202</v>
      </c>
      <c r="E2017" t="s">
        <v>220</v>
      </c>
      <c r="F2017" t="s">
        <v>224</v>
      </c>
      <c r="G2017" t="s">
        <v>230</v>
      </c>
    </row>
    <row r="2018" spans="1:7" x14ac:dyDescent="0.25">
      <c r="A2018" s="1">
        <v>2016</v>
      </c>
      <c r="B2018" t="s">
        <v>66</v>
      </c>
      <c r="C2018" s="3">
        <f>VLOOKUP(B2018,Sheet2!$B$2:$C$148,2,)</f>
        <v>32598</v>
      </c>
      <c r="D2018" t="s">
        <v>185</v>
      </c>
      <c r="E2018" t="s">
        <v>203</v>
      </c>
      <c r="F2018" t="s">
        <v>221</v>
      </c>
      <c r="G2018" t="s">
        <v>227</v>
      </c>
    </row>
    <row r="2019" spans="1:7" x14ac:dyDescent="0.25">
      <c r="A2019" s="1">
        <v>2017</v>
      </c>
      <c r="B2019" t="s">
        <v>66</v>
      </c>
      <c r="C2019" s="3">
        <f>VLOOKUP(B2019,Sheet2!$B$2:$C$148,2,)</f>
        <v>32598</v>
      </c>
      <c r="D2019" t="s">
        <v>185</v>
      </c>
      <c r="E2019" t="s">
        <v>203</v>
      </c>
      <c r="F2019" t="s">
        <v>222</v>
      </c>
      <c r="G2019" t="s">
        <v>228</v>
      </c>
    </row>
    <row r="2020" spans="1:7" x14ac:dyDescent="0.25">
      <c r="A2020" s="1">
        <v>2018</v>
      </c>
      <c r="B2020" t="s">
        <v>66</v>
      </c>
      <c r="C2020" s="3">
        <f>VLOOKUP(B2020,Sheet2!$B$2:$C$148,2,)</f>
        <v>32598</v>
      </c>
      <c r="D2020" t="s">
        <v>185</v>
      </c>
      <c r="E2020" t="s">
        <v>203</v>
      </c>
      <c r="F2020" t="s">
        <v>223</v>
      </c>
      <c r="G2020" t="s">
        <v>229</v>
      </c>
    </row>
    <row r="2021" spans="1:7" x14ac:dyDescent="0.25">
      <c r="A2021" s="1">
        <v>2019</v>
      </c>
      <c r="B2021" t="s">
        <v>66</v>
      </c>
      <c r="C2021" s="3">
        <f>VLOOKUP(B2021,Sheet2!$B$2:$C$148,2,)</f>
        <v>32598</v>
      </c>
      <c r="D2021" t="s">
        <v>185</v>
      </c>
      <c r="E2021" t="s">
        <v>203</v>
      </c>
      <c r="F2021" t="s">
        <v>224</v>
      </c>
      <c r="G2021" t="s">
        <v>230</v>
      </c>
    </row>
    <row r="2022" spans="1:7" x14ac:dyDescent="0.25">
      <c r="A2022" s="1">
        <v>2020</v>
      </c>
      <c r="B2022" t="s">
        <v>66</v>
      </c>
      <c r="C2022" s="3">
        <f>VLOOKUP(B2022,Sheet2!$B$2:$C$148,2,)</f>
        <v>32598</v>
      </c>
      <c r="D2022" t="s">
        <v>186</v>
      </c>
      <c r="E2022" t="s">
        <v>204</v>
      </c>
      <c r="F2022" t="s">
        <v>221</v>
      </c>
      <c r="G2022" t="s">
        <v>227</v>
      </c>
    </row>
    <row r="2023" spans="1:7" x14ac:dyDescent="0.25">
      <c r="A2023" s="1">
        <v>2021</v>
      </c>
      <c r="B2023" t="s">
        <v>66</v>
      </c>
      <c r="C2023" s="3">
        <f>VLOOKUP(B2023,Sheet2!$B$2:$C$148,2,)</f>
        <v>32598</v>
      </c>
      <c r="D2023" t="s">
        <v>186</v>
      </c>
      <c r="E2023" t="s">
        <v>204</v>
      </c>
      <c r="F2023" t="s">
        <v>225</v>
      </c>
      <c r="G2023" t="s">
        <v>231</v>
      </c>
    </row>
    <row r="2024" spans="1:7" x14ac:dyDescent="0.25">
      <c r="A2024" s="1">
        <v>2022</v>
      </c>
      <c r="B2024" t="s">
        <v>66</v>
      </c>
      <c r="C2024" s="3">
        <f>VLOOKUP(B2024,Sheet2!$B$2:$C$148,2,)</f>
        <v>32598</v>
      </c>
      <c r="D2024" t="s">
        <v>186</v>
      </c>
      <c r="E2024" t="s">
        <v>204</v>
      </c>
      <c r="F2024" t="s">
        <v>222</v>
      </c>
      <c r="G2024" t="s">
        <v>228</v>
      </c>
    </row>
    <row r="2025" spans="1:7" x14ac:dyDescent="0.25">
      <c r="A2025" s="1">
        <v>2023</v>
      </c>
      <c r="B2025" t="s">
        <v>66</v>
      </c>
      <c r="C2025" s="3">
        <f>VLOOKUP(B2025,Sheet2!$B$2:$C$148,2,)</f>
        <v>32598</v>
      </c>
      <c r="D2025" t="s">
        <v>186</v>
      </c>
      <c r="E2025" t="s">
        <v>204</v>
      </c>
      <c r="F2025" t="s">
        <v>223</v>
      </c>
      <c r="G2025" t="s">
        <v>229</v>
      </c>
    </row>
    <row r="2026" spans="1:7" x14ac:dyDescent="0.25">
      <c r="A2026" s="1">
        <v>2024</v>
      </c>
      <c r="B2026" t="s">
        <v>66</v>
      </c>
      <c r="C2026" s="3">
        <f>VLOOKUP(B2026,Sheet2!$B$2:$C$148,2,)</f>
        <v>32598</v>
      </c>
      <c r="D2026" t="s">
        <v>186</v>
      </c>
      <c r="E2026" t="s">
        <v>204</v>
      </c>
      <c r="F2026" t="s">
        <v>226</v>
      </c>
      <c r="G2026" t="s">
        <v>232</v>
      </c>
    </row>
    <row r="2027" spans="1:7" x14ac:dyDescent="0.25">
      <c r="A2027" s="1">
        <v>2025</v>
      </c>
      <c r="B2027" t="s">
        <v>66</v>
      </c>
      <c r="C2027" s="3">
        <f>VLOOKUP(B2027,Sheet2!$B$2:$C$148,2,)</f>
        <v>32598</v>
      </c>
      <c r="D2027" t="s">
        <v>186</v>
      </c>
      <c r="E2027" t="s">
        <v>204</v>
      </c>
      <c r="F2027" t="s">
        <v>224</v>
      </c>
      <c r="G2027" t="s">
        <v>230</v>
      </c>
    </row>
    <row r="2028" spans="1:7" x14ac:dyDescent="0.25">
      <c r="A2028" s="1">
        <v>2026</v>
      </c>
      <c r="B2028" t="s">
        <v>66</v>
      </c>
      <c r="C2028" s="3">
        <f>VLOOKUP(B2028,Sheet2!$B$2:$C$148,2,)</f>
        <v>32598</v>
      </c>
      <c r="D2028" t="s">
        <v>187</v>
      </c>
      <c r="E2028" t="s">
        <v>205</v>
      </c>
      <c r="F2028" t="s">
        <v>221</v>
      </c>
      <c r="G2028" t="s">
        <v>227</v>
      </c>
    </row>
    <row r="2029" spans="1:7" x14ac:dyDescent="0.25">
      <c r="A2029" s="1">
        <v>2027</v>
      </c>
      <c r="B2029" t="s">
        <v>66</v>
      </c>
      <c r="C2029" s="3">
        <f>VLOOKUP(B2029,Sheet2!$B$2:$C$148,2,)</f>
        <v>32598</v>
      </c>
      <c r="D2029" t="s">
        <v>187</v>
      </c>
      <c r="E2029" t="s">
        <v>205</v>
      </c>
      <c r="F2029" t="s">
        <v>225</v>
      </c>
      <c r="G2029" t="s">
        <v>231</v>
      </c>
    </row>
    <row r="2030" spans="1:7" x14ac:dyDescent="0.25">
      <c r="A2030" s="1">
        <v>2028</v>
      </c>
      <c r="B2030" t="s">
        <v>66</v>
      </c>
      <c r="C2030" s="3">
        <f>VLOOKUP(B2030,Sheet2!$B$2:$C$148,2,)</f>
        <v>32598</v>
      </c>
      <c r="D2030" t="s">
        <v>187</v>
      </c>
      <c r="E2030" t="s">
        <v>205</v>
      </c>
      <c r="F2030" t="s">
        <v>222</v>
      </c>
      <c r="G2030" t="s">
        <v>228</v>
      </c>
    </row>
    <row r="2031" spans="1:7" x14ac:dyDescent="0.25">
      <c r="A2031" s="1">
        <v>2029</v>
      </c>
      <c r="B2031" t="s">
        <v>66</v>
      </c>
      <c r="C2031" s="3">
        <f>VLOOKUP(B2031,Sheet2!$B$2:$C$148,2,)</f>
        <v>32598</v>
      </c>
      <c r="D2031" t="s">
        <v>187</v>
      </c>
      <c r="E2031" t="s">
        <v>205</v>
      </c>
      <c r="F2031" t="s">
        <v>223</v>
      </c>
      <c r="G2031" t="s">
        <v>229</v>
      </c>
    </row>
    <row r="2032" spans="1:7" x14ac:dyDescent="0.25">
      <c r="A2032" s="1">
        <v>2030</v>
      </c>
      <c r="B2032" t="s">
        <v>66</v>
      </c>
      <c r="C2032" s="3">
        <f>VLOOKUP(B2032,Sheet2!$B$2:$C$148,2,)</f>
        <v>32598</v>
      </c>
      <c r="D2032" t="s">
        <v>187</v>
      </c>
      <c r="E2032" t="s">
        <v>205</v>
      </c>
      <c r="F2032" t="s">
        <v>224</v>
      </c>
      <c r="G2032" t="s">
        <v>230</v>
      </c>
    </row>
    <row r="2033" spans="1:7" x14ac:dyDescent="0.25">
      <c r="A2033" s="1">
        <v>2031</v>
      </c>
      <c r="B2033" t="s">
        <v>66</v>
      </c>
      <c r="C2033" s="3">
        <f>VLOOKUP(B2033,Sheet2!$B$2:$C$148,2,)</f>
        <v>32598</v>
      </c>
      <c r="D2033" t="s">
        <v>188</v>
      </c>
      <c r="E2033" t="s">
        <v>206</v>
      </c>
      <c r="F2033" t="s">
        <v>221</v>
      </c>
      <c r="G2033" t="s">
        <v>227</v>
      </c>
    </row>
    <row r="2034" spans="1:7" x14ac:dyDescent="0.25">
      <c r="A2034" s="1">
        <v>2032</v>
      </c>
      <c r="B2034" t="s">
        <v>66</v>
      </c>
      <c r="C2034" s="3">
        <f>VLOOKUP(B2034,Sheet2!$B$2:$C$148,2,)</f>
        <v>32598</v>
      </c>
      <c r="D2034" t="s">
        <v>188</v>
      </c>
      <c r="E2034" t="s">
        <v>206</v>
      </c>
      <c r="F2034" t="s">
        <v>222</v>
      </c>
      <c r="G2034" t="s">
        <v>228</v>
      </c>
    </row>
    <row r="2035" spans="1:7" x14ac:dyDescent="0.25">
      <c r="A2035" s="1">
        <v>2033</v>
      </c>
      <c r="B2035" t="s">
        <v>66</v>
      </c>
      <c r="C2035" s="3">
        <f>VLOOKUP(B2035,Sheet2!$B$2:$C$148,2,)</f>
        <v>32598</v>
      </c>
      <c r="D2035" t="s">
        <v>188</v>
      </c>
      <c r="E2035" t="s">
        <v>206</v>
      </c>
      <c r="F2035" t="s">
        <v>223</v>
      </c>
      <c r="G2035" t="s">
        <v>229</v>
      </c>
    </row>
    <row r="2036" spans="1:7" x14ac:dyDescent="0.25">
      <c r="A2036" s="1">
        <v>2034</v>
      </c>
      <c r="B2036" t="s">
        <v>66</v>
      </c>
      <c r="C2036" s="3">
        <f>VLOOKUP(B2036,Sheet2!$B$2:$C$148,2,)</f>
        <v>32598</v>
      </c>
      <c r="D2036" t="s">
        <v>188</v>
      </c>
      <c r="E2036" t="s">
        <v>206</v>
      </c>
      <c r="F2036" t="s">
        <v>224</v>
      </c>
      <c r="G2036" t="s">
        <v>230</v>
      </c>
    </row>
    <row r="2037" spans="1:7" x14ac:dyDescent="0.25">
      <c r="A2037" s="1">
        <v>2035</v>
      </c>
      <c r="B2037" t="s">
        <v>66</v>
      </c>
      <c r="C2037" s="3">
        <f>VLOOKUP(B2037,Sheet2!$B$2:$C$148,2,)</f>
        <v>32598</v>
      </c>
      <c r="D2037" t="s">
        <v>189</v>
      </c>
      <c r="E2037" t="s">
        <v>207</v>
      </c>
      <c r="F2037" t="s">
        <v>222</v>
      </c>
      <c r="G2037" t="s">
        <v>228</v>
      </c>
    </row>
    <row r="2038" spans="1:7" x14ac:dyDescent="0.25">
      <c r="A2038" s="1">
        <v>2036</v>
      </c>
      <c r="B2038" t="s">
        <v>66</v>
      </c>
      <c r="C2038" s="3">
        <f>VLOOKUP(B2038,Sheet2!$B$2:$C$148,2,)</f>
        <v>32598</v>
      </c>
      <c r="D2038" t="s">
        <v>190</v>
      </c>
      <c r="E2038" t="s">
        <v>208</v>
      </c>
      <c r="F2038" t="s">
        <v>222</v>
      </c>
      <c r="G2038" t="s">
        <v>228</v>
      </c>
    </row>
    <row r="2039" spans="1:7" x14ac:dyDescent="0.25">
      <c r="A2039" s="1">
        <v>2037</v>
      </c>
      <c r="B2039" t="s">
        <v>66</v>
      </c>
      <c r="C2039" s="3">
        <f>VLOOKUP(B2039,Sheet2!$B$2:$C$148,2,)</f>
        <v>32598</v>
      </c>
      <c r="D2039" t="s">
        <v>190</v>
      </c>
      <c r="E2039" t="s">
        <v>208</v>
      </c>
      <c r="F2039" t="s">
        <v>226</v>
      </c>
      <c r="G2039" t="s">
        <v>232</v>
      </c>
    </row>
    <row r="2040" spans="1:7" x14ac:dyDescent="0.25">
      <c r="A2040" s="1">
        <v>2038</v>
      </c>
      <c r="B2040" t="s">
        <v>66</v>
      </c>
      <c r="C2040" s="3">
        <f>VLOOKUP(B2040,Sheet2!$B$2:$C$148,2,)</f>
        <v>32598</v>
      </c>
      <c r="D2040" t="s">
        <v>191</v>
      </c>
      <c r="E2040" t="s">
        <v>209</v>
      </c>
      <c r="F2040" t="s">
        <v>221</v>
      </c>
      <c r="G2040" t="s">
        <v>227</v>
      </c>
    </row>
    <row r="2041" spans="1:7" x14ac:dyDescent="0.25">
      <c r="A2041" s="1">
        <v>2039</v>
      </c>
      <c r="B2041" t="s">
        <v>66</v>
      </c>
      <c r="C2041" s="3">
        <f>VLOOKUP(B2041,Sheet2!$B$2:$C$148,2,)</f>
        <v>32598</v>
      </c>
      <c r="D2041" t="s">
        <v>191</v>
      </c>
      <c r="E2041" t="s">
        <v>209</v>
      </c>
      <c r="F2041" t="s">
        <v>225</v>
      </c>
      <c r="G2041" t="s">
        <v>231</v>
      </c>
    </row>
    <row r="2042" spans="1:7" x14ac:dyDescent="0.25">
      <c r="A2042" s="1">
        <v>2040</v>
      </c>
      <c r="B2042" t="s">
        <v>66</v>
      </c>
      <c r="C2042" s="3">
        <f>VLOOKUP(B2042,Sheet2!$B$2:$C$148,2,)</f>
        <v>32598</v>
      </c>
      <c r="D2042" t="s">
        <v>191</v>
      </c>
      <c r="E2042" t="s">
        <v>209</v>
      </c>
      <c r="F2042" t="s">
        <v>222</v>
      </c>
      <c r="G2042" t="s">
        <v>228</v>
      </c>
    </row>
    <row r="2043" spans="1:7" x14ac:dyDescent="0.25">
      <c r="A2043" s="1">
        <v>2041</v>
      </c>
      <c r="B2043" t="s">
        <v>66</v>
      </c>
      <c r="C2043" s="3">
        <f>VLOOKUP(B2043,Sheet2!$B$2:$C$148,2,)</f>
        <v>32598</v>
      </c>
      <c r="D2043" t="s">
        <v>191</v>
      </c>
      <c r="E2043" t="s">
        <v>209</v>
      </c>
      <c r="F2043" t="s">
        <v>223</v>
      </c>
      <c r="G2043" t="s">
        <v>229</v>
      </c>
    </row>
    <row r="2044" spans="1:7" x14ac:dyDescent="0.25">
      <c r="A2044" s="1">
        <v>2042</v>
      </c>
      <c r="B2044" t="s">
        <v>66</v>
      </c>
      <c r="C2044" s="3">
        <f>VLOOKUP(B2044,Sheet2!$B$2:$C$148,2,)</f>
        <v>32598</v>
      </c>
      <c r="D2044" t="s">
        <v>191</v>
      </c>
      <c r="E2044" t="s">
        <v>209</v>
      </c>
      <c r="F2044" t="s">
        <v>226</v>
      </c>
      <c r="G2044" t="s">
        <v>232</v>
      </c>
    </row>
    <row r="2045" spans="1:7" x14ac:dyDescent="0.25">
      <c r="A2045" s="1">
        <v>2043</v>
      </c>
      <c r="B2045" t="s">
        <v>66</v>
      </c>
      <c r="C2045" s="3">
        <f>VLOOKUP(B2045,Sheet2!$B$2:$C$148,2,)</f>
        <v>32598</v>
      </c>
      <c r="D2045" t="s">
        <v>191</v>
      </c>
      <c r="E2045" t="s">
        <v>209</v>
      </c>
      <c r="F2045" t="s">
        <v>224</v>
      </c>
      <c r="G2045" t="s">
        <v>230</v>
      </c>
    </row>
    <row r="2046" spans="1:7" x14ac:dyDescent="0.25">
      <c r="A2046" s="1">
        <v>2044</v>
      </c>
      <c r="B2046" t="s">
        <v>66</v>
      </c>
      <c r="C2046" s="3">
        <f>VLOOKUP(B2046,Sheet2!$B$2:$C$148,2,)</f>
        <v>32598</v>
      </c>
      <c r="D2046" t="s">
        <v>192</v>
      </c>
      <c r="E2046" t="s">
        <v>210</v>
      </c>
      <c r="F2046" t="s">
        <v>226</v>
      </c>
      <c r="G2046" t="s">
        <v>232</v>
      </c>
    </row>
    <row r="2047" spans="1:7" x14ac:dyDescent="0.25">
      <c r="A2047" s="1">
        <v>2045</v>
      </c>
      <c r="B2047" t="s">
        <v>66</v>
      </c>
      <c r="C2047" s="3">
        <f>VLOOKUP(B2047,Sheet2!$B$2:$C$148,2,)</f>
        <v>32598</v>
      </c>
      <c r="D2047" t="s">
        <v>193</v>
      </c>
      <c r="E2047" t="s">
        <v>211</v>
      </c>
      <c r="F2047" t="s">
        <v>221</v>
      </c>
      <c r="G2047" t="s">
        <v>227</v>
      </c>
    </row>
    <row r="2048" spans="1:7" x14ac:dyDescent="0.25">
      <c r="A2048" s="1">
        <v>2046</v>
      </c>
      <c r="B2048" t="s">
        <v>66</v>
      </c>
      <c r="C2048" s="3">
        <f>VLOOKUP(B2048,Sheet2!$B$2:$C$148,2,)</f>
        <v>32598</v>
      </c>
      <c r="D2048" t="s">
        <v>193</v>
      </c>
      <c r="E2048" t="s">
        <v>211</v>
      </c>
      <c r="F2048" t="s">
        <v>225</v>
      </c>
      <c r="G2048" t="s">
        <v>231</v>
      </c>
    </row>
    <row r="2049" spans="1:7" x14ac:dyDescent="0.25">
      <c r="A2049" s="1">
        <v>2047</v>
      </c>
      <c r="B2049" t="s">
        <v>66</v>
      </c>
      <c r="C2049" s="3">
        <f>VLOOKUP(B2049,Sheet2!$B$2:$C$148,2,)</f>
        <v>32598</v>
      </c>
      <c r="D2049" t="s">
        <v>193</v>
      </c>
      <c r="E2049" t="s">
        <v>211</v>
      </c>
      <c r="F2049" t="s">
        <v>223</v>
      </c>
      <c r="G2049" t="s">
        <v>229</v>
      </c>
    </row>
    <row r="2050" spans="1:7" x14ac:dyDescent="0.25">
      <c r="A2050" s="1">
        <v>2048</v>
      </c>
      <c r="B2050" t="s">
        <v>66</v>
      </c>
      <c r="C2050" s="3">
        <f>VLOOKUP(B2050,Sheet2!$B$2:$C$148,2,)</f>
        <v>32598</v>
      </c>
      <c r="D2050" t="s">
        <v>193</v>
      </c>
      <c r="E2050" t="s">
        <v>211</v>
      </c>
      <c r="F2050" t="s">
        <v>226</v>
      </c>
      <c r="G2050" t="s">
        <v>232</v>
      </c>
    </row>
    <row r="2051" spans="1:7" x14ac:dyDescent="0.25">
      <c r="A2051" s="1">
        <v>2049</v>
      </c>
      <c r="B2051" t="s">
        <v>66</v>
      </c>
      <c r="C2051" s="3">
        <f>VLOOKUP(B2051,Sheet2!$B$2:$C$148,2,)</f>
        <v>32598</v>
      </c>
      <c r="D2051" t="s">
        <v>193</v>
      </c>
      <c r="E2051" t="s">
        <v>211</v>
      </c>
      <c r="F2051" t="s">
        <v>224</v>
      </c>
      <c r="G2051" t="s">
        <v>230</v>
      </c>
    </row>
    <row r="2052" spans="1:7" x14ac:dyDescent="0.25">
      <c r="A2052" s="1">
        <v>2050</v>
      </c>
      <c r="B2052" t="s">
        <v>66</v>
      </c>
      <c r="C2052" s="3">
        <f>VLOOKUP(B2052,Sheet2!$B$2:$C$148,2,)</f>
        <v>32598</v>
      </c>
      <c r="D2052" t="s">
        <v>194</v>
      </c>
      <c r="E2052" t="s">
        <v>212</v>
      </c>
      <c r="F2052" t="s">
        <v>221</v>
      </c>
      <c r="G2052" t="s">
        <v>227</v>
      </c>
    </row>
    <row r="2053" spans="1:7" x14ac:dyDescent="0.25">
      <c r="A2053" s="1">
        <v>2051</v>
      </c>
      <c r="B2053" t="s">
        <v>66</v>
      </c>
      <c r="C2053" s="3">
        <f>VLOOKUP(B2053,Sheet2!$B$2:$C$148,2,)</f>
        <v>32598</v>
      </c>
      <c r="D2053" t="s">
        <v>194</v>
      </c>
      <c r="E2053" t="s">
        <v>212</v>
      </c>
      <c r="F2053" t="s">
        <v>223</v>
      </c>
      <c r="G2053" t="s">
        <v>229</v>
      </c>
    </row>
    <row r="2054" spans="1:7" x14ac:dyDescent="0.25">
      <c r="A2054" s="1">
        <v>2052</v>
      </c>
      <c r="B2054" t="s">
        <v>66</v>
      </c>
      <c r="C2054" s="3">
        <f>VLOOKUP(B2054,Sheet2!$B$2:$C$148,2,)</f>
        <v>32598</v>
      </c>
      <c r="D2054" t="s">
        <v>194</v>
      </c>
      <c r="E2054" t="s">
        <v>212</v>
      </c>
      <c r="F2054" t="s">
        <v>226</v>
      </c>
      <c r="G2054" t="s">
        <v>232</v>
      </c>
    </row>
    <row r="2055" spans="1:7" x14ac:dyDescent="0.25">
      <c r="A2055" s="1">
        <v>2053</v>
      </c>
      <c r="B2055" t="s">
        <v>66</v>
      </c>
      <c r="C2055" s="3">
        <f>VLOOKUP(B2055,Sheet2!$B$2:$C$148,2,)</f>
        <v>32598</v>
      </c>
      <c r="D2055" t="s">
        <v>194</v>
      </c>
      <c r="E2055" t="s">
        <v>212</v>
      </c>
      <c r="F2055" t="s">
        <v>224</v>
      </c>
      <c r="G2055" t="s">
        <v>230</v>
      </c>
    </row>
    <row r="2056" spans="1:7" x14ac:dyDescent="0.25">
      <c r="A2056" s="1">
        <v>2054</v>
      </c>
      <c r="B2056" t="s">
        <v>66</v>
      </c>
      <c r="C2056" s="3">
        <f>VLOOKUP(B2056,Sheet2!$B$2:$C$148,2,)</f>
        <v>32598</v>
      </c>
      <c r="D2056" t="s">
        <v>195</v>
      </c>
      <c r="E2056" t="s">
        <v>213</v>
      </c>
      <c r="F2056" t="s">
        <v>222</v>
      </c>
      <c r="G2056" t="s">
        <v>228</v>
      </c>
    </row>
    <row r="2057" spans="1:7" x14ac:dyDescent="0.25">
      <c r="A2057" s="1">
        <v>2055</v>
      </c>
      <c r="B2057" t="s">
        <v>66</v>
      </c>
      <c r="C2057" s="3">
        <f>VLOOKUP(B2057,Sheet2!$B$2:$C$148,2,)</f>
        <v>32598</v>
      </c>
      <c r="D2057" t="s">
        <v>196</v>
      </c>
      <c r="E2057" t="s">
        <v>214</v>
      </c>
      <c r="F2057" t="s">
        <v>222</v>
      </c>
      <c r="G2057" t="s">
        <v>228</v>
      </c>
    </row>
    <row r="2058" spans="1:7" x14ac:dyDescent="0.25">
      <c r="A2058" s="1">
        <v>2056</v>
      </c>
      <c r="B2058" t="s">
        <v>66</v>
      </c>
      <c r="C2058" s="3">
        <f>VLOOKUP(B2058,Sheet2!$B$2:$C$148,2,)</f>
        <v>32598</v>
      </c>
      <c r="D2058" t="s">
        <v>197</v>
      </c>
      <c r="E2058" t="s">
        <v>215</v>
      </c>
      <c r="F2058" t="s">
        <v>221</v>
      </c>
      <c r="G2058" t="s">
        <v>227</v>
      </c>
    </row>
    <row r="2059" spans="1:7" x14ac:dyDescent="0.25">
      <c r="A2059" s="1">
        <v>2057</v>
      </c>
      <c r="B2059" t="s">
        <v>66</v>
      </c>
      <c r="C2059" s="3">
        <f>VLOOKUP(B2059,Sheet2!$B$2:$C$148,2,)</f>
        <v>32598</v>
      </c>
      <c r="D2059" t="s">
        <v>197</v>
      </c>
      <c r="E2059" t="s">
        <v>215</v>
      </c>
      <c r="F2059" t="s">
        <v>225</v>
      </c>
      <c r="G2059" t="s">
        <v>231</v>
      </c>
    </row>
    <row r="2060" spans="1:7" x14ac:dyDescent="0.25">
      <c r="A2060" s="1">
        <v>2058</v>
      </c>
      <c r="B2060" t="s">
        <v>66</v>
      </c>
      <c r="C2060" s="3">
        <f>VLOOKUP(B2060,Sheet2!$B$2:$C$148,2,)</f>
        <v>32598</v>
      </c>
      <c r="D2060" t="s">
        <v>197</v>
      </c>
      <c r="E2060" t="s">
        <v>215</v>
      </c>
      <c r="F2060" t="s">
        <v>223</v>
      </c>
      <c r="G2060" t="s">
        <v>229</v>
      </c>
    </row>
    <row r="2061" spans="1:7" x14ac:dyDescent="0.25">
      <c r="A2061" s="1">
        <v>2059</v>
      </c>
      <c r="B2061" t="s">
        <v>66</v>
      </c>
      <c r="C2061" s="3">
        <f>VLOOKUP(B2061,Sheet2!$B$2:$C$148,2,)</f>
        <v>32598</v>
      </c>
      <c r="D2061" t="s">
        <v>197</v>
      </c>
      <c r="E2061" t="s">
        <v>215</v>
      </c>
      <c r="F2061" t="s">
        <v>226</v>
      </c>
      <c r="G2061" t="s">
        <v>232</v>
      </c>
    </row>
    <row r="2062" spans="1:7" x14ac:dyDescent="0.25">
      <c r="A2062" s="1">
        <v>2060</v>
      </c>
      <c r="B2062" t="s">
        <v>66</v>
      </c>
      <c r="C2062" s="3">
        <f>VLOOKUP(B2062,Sheet2!$B$2:$C$148,2,)</f>
        <v>32598</v>
      </c>
      <c r="D2062" t="s">
        <v>197</v>
      </c>
      <c r="E2062" t="s">
        <v>215</v>
      </c>
      <c r="F2062" t="s">
        <v>224</v>
      </c>
      <c r="G2062" t="s">
        <v>230</v>
      </c>
    </row>
    <row r="2063" spans="1:7" x14ac:dyDescent="0.25">
      <c r="A2063" s="1">
        <v>2061</v>
      </c>
      <c r="B2063" t="s">
        <v>66</v>
      </c>
      <c r="C2063" s="3">
        <f>VLOOKUP(B2063,Sheet2!$B$2:$C$148,2,)</f>
        <v>32598</v>
      </c>
      <c r="D2063" t="s">
        <v>198</v>
      </c>
      <c r="E2063" t="s">
        <v>216</v>
      </c>
      <c r="F2063" t="s">
        <v>221</v>
      </c>
      <c r="G2063" t="s">
        <v>227</v>
      </c>
    </row>
    <row r="2064" spans="1:7" x14ac:dyDescent="0.25">
      <c r="A2064" s="1">
        <v>2062</v>
      </c>
      <c r="B2064" t="s">
        <v>66</v>
      </c>
      <c r="C2064" s="3">
        <f>VLOOKUP(B2064,Sheet2!$B$2:$C$148,2,)</f>
        <v>32598</v>
      </c>
      <c r="D2064" t="s">
        <v>198</v>
      </c>
      <c r="E2064" t="s">
        <v>216</v>
      </c>
      <c r="F2064" t="s">
        <v>222</v>
      </c>
      <c r="G2064" t="s">
        <v>228</v>
      </c>
    </row>
    <row r="2065" spans="1:38" x14ac:dyDescent="0.25">
      <c r="A2065" s="1">
        <v>2063</v>
      </c>
      <c r="B2065" t="s">
        <v>66</v>
      </c>
      <c r="C2065" s="3">
        <f>VLOOKUP(B2065,Sheet2!$B$2:$C$148,2,)</f>
        <v>32598</v>
      </c>
      <c r="D2065" t="s">
        <v>198</v>
      </c>
      <c r="E2065" t="s">
        <v>216</v>
      </c>
      <c r="F2065" t="s">
        <v>223</v>
      </c>
      <c r="G2065" t="s">
        <v>229</v>
      </c>
    </row>
    <row r="2066" spans="1:38" x14ac:dyDescent="0.25">
      <c r="A2066" s="1">
        <v>2064</v>
      </c>
      <c r="B2066" t="s">
        <v>66</v>
      </c>
      <c r="C2066" s="3">
        <f>VLOOKUP(B2066,Sheet2!$B$2:$C$148,2,)</f>
        <v>32598</v>
      </c>
      <c r="D2066" t="s">
        <v>198</v>
      </c>
      <c r="E2066" t="s">
        <v>216</v>
      </c>
      <c r="F2066" t="s">
        <v>226</v>
      </c>
      <c r="G2066" t="s">
        <v>232</v>
      </c>
    </row>
    <row r="2067" spans="1:38" x14ac:dyDescent="0.25">
      <c r="A2067" s="1">
        <v>2065</v>
      </c>
      <c r="B2067" t="s">
        <v>66</v>
      </c>
      <c r="C2067" s="3">
        <f>VLOOKUP(B2067,Sheet2!$B$2:$C$148,2,)</f>
        <v>32598</v>
      </c>
      <c r="D2067" t="s">
        <v>198</v>
      </c>
      <c r="E2067" t="s">
        <v>216</v>
      </c>
      <c r="F2067" t="s">
        <v>224</v>
      </c>
      <c r="G2067" t="s">
        <v>230</v>
      </c>
    </row>
    <row r="2068" spans="1:38" x14ac:dyDescent="0.25">
      <c r="A2068" s="1">
        <v>2066</v>
      </c>
      <c r="B2068" t="s">
        <v>66</v>
      </c>
      <c r="C2068" s="3">
        <f>VLOOKUP(B2068,Sheet2!$B$2:$C$148,2,)</f>
        <v>32598</v>
      </c>
      <c r="D2068" t="s">
        <v>199</v>
      </c>
      <c r="E2068" t="s">
        <v>217</v>
      </c>
      <c r="F2068" t="s">
        <v>221</v>
      </c>
      <c r="G2068" t="s">
        <v>227</v>
      </c>
    </row>
    <row r="2069" spans="1:38" x14ac:dyDescent="0.25">
      <c r="A2069" s="1">
        <v>2067</v>
      </c>
      <c r="B2069" t="s">
        <v>66</v>
      </c>
      <c r="C2069" s="3">
        <f>VLOOKUP(B2069,Sheet2!$B$2:$C$148,2,)</f>
        <v>32598</v>
      </c>
      <c r="D2069" t="s">
        <v>199</v>
      </c>
      <c r="E2069" t="s">
        <v>217</v>
      </c>
      <c r="F2069" t="s">
        <v>225</v>
      </c>
      <c r="G2069" t="s">
        <v>231</v>
      </c>
    </row>
    <row r="2070" spans="1:38" x14ac:dyDescent="0.25">
      <c r="A2070" s="1">
        <v>2068</v>
      </c>
      <c r="B2070" t="s">
        <v>66</v>
      </c>
      <c r="C2070" s="3">
        <f>VLOOKUP(B2070,Sheet2!$B$2:$C$148,2,)</f>
        <v>32598</v>
      </c>
      <c r="D2070" t="s">
        <v>199</v>
      </c>
      <c r="E2070" t="s">
        <v>217</v>
      </c>
      <c r="F2070" t="s">
        <v>223</v>
      </c>
      <c r="G2070" t="s">
        <v>229</v>
      </c>
    </row>
    <row r="2071" spans="1:38" x14ac:dyDescent="0.25">
      <c r="A2071" s="1">
        <v>2069</v>
      </c>
      <c r="B2071" t="s">
        <v>66</v>
      </c>
      <c r="C2071" s="3">
        <f>VLOOKUP(B2071,Sheet2!$B$2:$C$148,2,)</f>
        <v>32598</v>
      </c>
      <c r="D2071" t="s">
        <v>199</v>
      </c>
      <c r="E2071" t="s">
        <v>217</v>
      </c>
      <c r="F2071" t="s">
        <v>226</v>
      </c>
      <c r="G2071" t="s">
        <v>232</v>
      </c>
    </row>
    <row r="2072" spans="1:38" x14ac:dyDescent="0.25">
      <c r="A2072" s="1">
        <v>2070</v>
      </c>
      <c r="B2072" t="s">
        <v>66</v>
      </c>
      <c r="C2072" s="3">
        <f>VLOOKUP(B2072,Sheet2!$B$2:$C$148,2,)</f>
        <v>32598</v>
      </c>
      <c r="D2072" t="s">
        <v>199</v>
      </c>
      <c r="E2072" t="s">
        <v>217</v>
      </c>
      <c r="F2072" t="s">
        <v>224</v>
      </c>
      <c r="G2072" t="s">
        <v>230</v>
      </c>
    </row>
    <row r="2073" spans="1:38" x14ac:dyDescent="0.25">
      <c r="A2073" s="1">
        <v>2071</v>
      </c>
      <c r="B2073" t="s">
        <v>66</v>
      </c>
      <c r="C2073" s="3">
        <f>VLOOKUP(B2073,Sheet2!$B$2:$C$148,2,)</f>
        <v>32598</v>
      </c>
      <c r="D2073" t="s">
        <v>200</v>
      </c>
      <c r="E2073" t="s">
        <v>218</v>
      </c>
      <c r="F2073" t="s">
        <v>221</v>
      </c>
      <c r="G2073" t="s">
        <v>227</v>
      </c>
    </row>
    <row r="2074" spans="1:38" x14ac:dyDescent="0.25">
      <c r="A2074" s="1">
        <v>2072</v>
      </c>
      <c r="B2074" t="s">
        <v>66</v>
      </c>
      <c r="C2074" s="3">
        <f>VLOOKUP(B2074,Sheet2!$B$2:$C$148,2,)</f>
        <v>32598</v>
      </c>
      <c r="D2074" t="s">
        <v>200</v>
      </c>
      <c r="E2074" t="s">
        <v>218</v>
      </c>
      <c r="F2074" t="s">
        <v>222</v>
      </c>
      <c r="G2074" t="s">
        <v>228</v>
      </c>
    </row>
    <row r="2075" spans="1:38" x14ac:dyDescent="0.25">
      <c r="A2075" s="1">
        <v>2073</v>
      </c>
      <c r="B2075" t="s">
        <v>66</v>
      </c>
      <c r="C2075" s="3">
        <f>VLOOKUP(B2075,Sheet2!$B$2:$C$148,2,)</f>
        <v>32598</v>
      </c>
      <c r="D2075" t="s">
        <v>200</v>
      </c>
      <c r="E2075" t="s">
        <v>218</v>
      </c>
      <c r="F2075" t="s">
        <v>223</v>
      </c>
      <c r="G2075" t="s">
        <v>229</v>
      </c>
    </row>
    <row r="2076" spans="1:38" x14ac:dyDescent="0.25">
      <c r="A2076" s="1">
        <v>2074</v>
      </c>
      <c r="B2076" t="s">
        <v>66</v>
      </c>
      <c r="C2076" s="3">
        <f>VLOOKUP(B2076,Sheet2!$B$2:$C$148,2,)</f>
        <v>32598</v>
      </c>
      <c r="D2076" t="s">
        <v>200</v>
      </c>
      <c r="E2076" t="s">
        <v>218</v>
      </c>
      <c r="F2076" t="s">
        <v>226</v>
      </c>
      <c r="G2076" t="s">
        <v>232</v>
      </c>
    </row>
    <row r="2077" spans="1:38" x14ac:dyDescent="0.25">
      <c r="A2077" s="1">
        <v>2075</v>
      </c>
      <c r="B2077" t="s">
        <v>66</v>
      </c>
      <c r="C2077" s="3">
        <f>VLOOKUP(B2077,Sheet2!$B$2:$C$148,2,)</f>
        <v>32598</v>
      </c>
      <c r="D2077" t="s">
        <v>200</v>
      </c>
      <c r="E2077" t="s">
        <v>218</v>
      </c>
      <c r="F2077" t="s">
        <v>224</v>
      </c>
      <c r="G2077" t="s">
        <v>230</v>
      </c>
    </row>
    <row r="2078" spans="1:38" x14ac:dyDescent="0.25">
      <c r="A2078" s="1">
        <v>2076</v>
      </c>
      <c r="B2078" t="s">
        <v>66</v>
      </c>
      <c r="C2078" s="3">
        <f>VLOOKUP(B2078,Sheet2!$B$2:$C$148,2,)</f>
        <v>32598</v>
      </c>
      <c r="D2078" t="s">
        <v>201</v>
      </c>
      <c r="E2078" t="s">
        <v>219</v>
      </c>
      <c r="F2078" t="s">
        <v>221</v>
      </c>
      <c r="G2078" t="s">
        <v>227</v>
      </c>
      <c r="K2078">
        <v>91</v>
      </c>
      <c r="M2078">
        <v>0.104</v>
      </c>
      <c r="P2078">
        <v>3.1226796732979959E-2</v>
      </c>
    </row>
    <row r="2079" spans="1:38" x14ac:dyDescent="0.25">
      <c r="A2079" s="1">
        <v>2077</v>
      </c>
      <c r="B2079" t="s">
        <v>66</v>
      </c>
      <c r="C2079" s="3">
        <f>VLOOKUP(B2079,Sheet2!$B$2:$C$148,2,)</f>
        <v>32598</v>
      </c>
      <c r="D2079" t="s">
        <v>201</v>
      </c>
      <c r="E2079" t="s">
        <v>219</v>
      </c>
      <c r="F2079" t="s">
        <v>225</v>
      </c>
      <c r="G2079" t="s">
        <v>231</v>
      </c>
    </row>
    <row r="2080" spans="1:38" x14ac:dyDescent="0.25">
      <c r="A2080" s="1">
        <v>2078</v>
      </c>
      <c r="B2080" t="s">
        <v>66</v>
      </c>
      <c r="C2080" s="3">
        <f>VLOOKUP(B2080,Sheet2!$B$2:$C$148,2,)</f>
        <v>32598</v>
      </c>
      <c r="D2080" t="s">
        <v>201</v>
      </c>
      <c r="E2080" t="s">
        <v>219</v>
      </c>
      <c r="F2080" t="s">
        <v>222</v>
      </c>
      <c r="G2080" t="s">
        <v>228</v>
      </c>
      <c r="N2080">
        <v>21.232297790000001</v>
      </c>
      <c r="T2080">
        <v>2.459893048128339E-2</v>
      </c>
      <c r="Y2080">
        <v>1.3375236171128129E-2</v>
      </c>
      <c r="AK2080">
        <v>3.1689392814238319E-2</v>
      </c>
      <c r="AL2080">
        <v>3.3480538153435442E-2</v>
      </c>
    </row>
    <row r="2081" spans="1:40" x14ac:dyDescent="0.25">
      <c r="A2081" s="1">
        <v>2079</v>
      </c>
      <c r="B2081" t="s">
        <v>66</v>
      </c>
      <c r="C2081" s="3">
        <f>VLOOKUP(B2081,Sheet2!$B$2:$C$148,2,)</f>
        <v>32598</v>
      </c>
      <c r="D2081" t="s">
        <v>201</v>
      </c>
      <c r="E2081" t="s">
        <v>219</v>
      </c>
      <c r="F2081" t="s">
        <v>223</v>
      </c>
      <c r="G2081" t="s">
        <v>229</v>
      </c>
      <c r="N2081">
        <v>96.48326179</v>
      </c>
      <c r="AB2081">
        <v>3.5261747949363383E-2</v>
      </c>
      <c r="AN2081">
        <v>0.21166606499999999</v>
      </c>
    </row>
    <row r="2082" spans="1:40" x14ac:dyDescent="0.25">
      <c r="A2082" s="1">
        <v>2080</v>
      </c>
      <c r="B2082" t="s">
        <v>66</v>
      </c>
      <c r="C2082" s="3">
        <f>VLOOKUP(B2082,Sheet2!$B$2:$C$148,2,)</f>
        <v>32598</v>
      </c>
      <c r="D2082" t="s">
        <v>201</v>
      </c>
      <c r="E2082" t="s">
        <v>219</v>
      </c>
      <c r="F2082" t="s">
        <v>226</v>
      </c>
      <c r="G2082" t="s">
        <v>232</v>
      </c>
      <c r="I2082">
        <v>303.7</v>
      </c>
      <c r="R2082">
        <v>3140</v>
      </c>
      <c r="S2082">
        <v>1.8314986971896521</v>
      </c>
      <c r="AE2082">
        <v>3.610379842045882E-2</v>
      </c>
      <c r="AG2082">
        <v>4.7339103296862813E-2</v>
      </c>
    </row>
    <row r="2083" spans="1:40" x14ac:dyDescent="0.25">
      <c r="A2083" s="1">
        <v>2081</v>
      </c>
      <c r="B2083" t="s">
        <v>66</v>
      </c>
      <c r="C2083" s="3">
        <f>VLOOKUP(B2083,Sheet2!$B$2:$C$148,2,)</f>
        <v>32598</v>
      </c>
      <c r="D2083" t="s">
        <v>201</v>
      </c>
      <c r="E2083" t="s">
        <v>219</v>
      </c>
      <c r="F2083" t="s">
        <v>224</v>
      </c>
      <c r="G2083" t="s">
        <v>230</v>
      </c>
      <c r="N2083">
        <v>75.616708630000005</v>
      </c>
      <c r="AH2083">
        <v>7.959744109845529E-2</v>
      </c>
    </row>
    <row r="2084" spans="1:40" x14ac:dyDescent="0.25">
      <c r="A2084" s="1">
        <v>2082</v>
      </c>
      <c r="B2084" t="s">
        <v>66</v>
      </c>
      <c r="C2084" s="3">
        <f>VLOOKUP(B2084,Sheet2!$B$2:$C$148,2,)</f>
        <v>32598</v>
      </c>
      <c r="D2084" t="s">
        <v>202</v>
      </c>
      <c r="E2084" t="s">
        <v>220</v>
      </c>
      <c r="F2084" t="s">
        <v>221</v>
      </c>
      <c r="G2084" t="s">
        <v>227</v>
      </c>
    </row>
    <row r="2085" spans="1:40" x14ac:dyDescent="0.25">
      <c r="A2085" s="1">
        <v>2083</v>
      </c>
      <c r="B2085" t="s">
        <v>66</v>
      </c>
      <c r="C2085" s="3">
        <f>VLOOKUP(B2085,Sheet2!$B$2:$C$148,2,)</f>
        <v>32598</v>
      </c>
      <c r="D2085" t="s">
        <v>202</v>
      </c>
      <c r="E2085" t="s">
        <v>220</v>
      </c>
      <c r="F2085" t="s">
        <v>225</v>
      </c>
      <c r="G2085" t="s">
        <v>231</v>
      </c>
    </row>
    <row r="2086" spans="1:40" x14ac:dyDescent="0.25">
      <c r="A2086" s="1">
        <v>2084</v>
      </c>
      <c r="B2086" t="s">
        <v>66</v>
      </c>
      <c r="C2086" s="3">
        <f>VLOOKUP(B2086,Sheet2!$B$2:$C$148,2,)</f>
        <v>32598</v>
      </c>
      <c r="D2086" t="s">
        <v>202</v>
      </c>
      <c r="E2086" t="s">
        <v>220</v>
      </c>
      <c r="F2086" t="s">
        <v>222</v>
      </c>
      <c r="G2086" t="s">
        <v>228</v>
      </c>
    </row>
    <row r="2087" spans="1:40" x14ac:dyDescent="0.25">
      <c r="A2087" s="1">
        <v>2085</v>
      </c>
      <c r="B2087" t="s">
        <v>66</v>
      </c>
      <c r="C2087" s="3">
        <f>VLOOKUP(B2087,Sheet2!$B$2:$C$148,2,)</f>
        <v>32598</v>
      </c>
      <c r="D2087" t="s">
        <v>202</v>
      </c>
      <c r="E2087" t="s">
        <v>220</v>
      </c>
      <c r="F2087" t="s">
        <v>223</v>
      </c>
      <c r="G2087" t="s">
        <v>229</v>
      </c>
    </row>
    <row r="2088" spans="1:40" x14ac:dyDescent="0.25">
      <c r="A2088" s="1">
        <v>2086</v>
      </c>
      <c r="B2088" t="s">
        <v>66</v>
      </c>
      <c r="C2088" s="3">
        <f>VLOOKUP(B2088,Sheet2!$B$2:$C$148,2,)</f>
        <v>32598</v>
      </c>
      <c r="D2088" t="s">
        <v>202</v>
      </c>
      <c r="E2088" t="s">
        <v>220</v>
      </c>
      <c r="F2088" t="s">
        <v>226</v>
      </c>
      <c r="G2088" t="s">
        <v>232</v>
      </c>
    </row>
    <row r="2089" spans="1:40" x14ac:dyDescent="0.25">
      <c r="A2089" s="1">
        <v>2087</v>
      </c>
      <c r="B2089" t="s">
        <v>66</v>
      </c>
      <c r="C2089" s="3">
        <f>VLOOKUP(B2089,Sheet2!$B$2:$C$148,2,)</f>
        <v>32598</v>
      </c>
      <c r="D2089" t="s">
        <v>202</v>
      </c>
      <c r="E2089" t="s">
        <v>220</v>
      </c>
      <c r="F2089" t="s">
        <v>224</v>
      </c>
      <c r="G2089" t="s">
        <v>230</v>
      </c>
    </row>
    <row r="2090" spans="1:40" x14ac:dyDescent="0.25">
      <c r="A2090" s="1">
        <v>2088</v>
      </c>
      <c r="B2090" t="s">
        <v>67</v>
      </c>
      <c r="C2090" s="3">
        <f>VLOOKUP(B2090,Sheet2!$B$2:$C$148,2,)</f>
        <v>32689</v>
      </c>
      <c r="D2090" t="s">
        <v>185</v>
      </c>
      <c r="E2090" t="s">
        <v>203</v>
      </c>
      <c r="F2090" t="s">
        <v>221</v>
      </c>
      <c r="G2090" t="s">
        <v>227</v>
      </c>
    </row>
    <row r="2091" spans="1:40" x14ac:dyDescent="0.25">
      <c r="A2091" s="1">
        <v>2089</v>
      </c>
      <c r="B2091" t="s">
        <v>67</v>
      </c>
      <c r="C2091" s="3">
        <f>VLOOKUP(B2091,Sheet2!$B$2:$C$148,2,)</f>
        <v>32689</v>
      </c>
      <c r="D2091" t="s">
        <v>185</v>
      </c>
      <c r="E2091" t="s">
        <v>203</v>
      </c>
      <c r="F2091" t="s">
        <v>222</v>
      </c>
      <c r="G2091" t="s">
        <v>228</v>
      </c>
    </row>
    <row r="2092" spans="1:40" x14ac:dyDescent="0.25">
      <c r="A2092" s="1">
        <v>2090</v>
      </c>
      <c r="B2092" t="s">
        <v>67</v>
      </c>
      <c r="C2092" s="3">
        <f>VLOOKUP(B2092,Sheet2!$B$2:$C$148,2,)</f>
        <v>32689</v>
      </c>
      <c r="D2092" t="s">
        <v>185</v>
      </c>
      <c r="E2092" t="s">
        <v>203</v>
      </c>
      <c r="F2092" t="s">
        <v>223</v>
      </c>
      <c r="G2092" t="s">
        <v>229</v>
      </c>
    </row>
    <row r="2093" spans="1:40" x14ac:dyDescent="0.25">
      <c r="A2093" s="1">
        <v>2091</v>
      </c>
      <c r="B2093" t="s">
        <v>67</v>
      </c>
      <c r="C2093" s="3">
        <f>VLOOKUP(B2093,Sheet2!$B$2:$C$148,2,)</f>
        <v>32689</v>
      </c>
      <c r="D2093" t="s">
        <v>185</v>
      </c>
      <c r="E2093" t="s">
        <v>203</v>
      </c>
      <c r="F2093" t="s">
        <v>224</v>
      </c>
      <c r="G2093" t="s">
        <v>230</v>
      </c>
    </row>
    <row r="2094" spans="1:40" x14ac:dyDescent="0.25">
      <c r="A2094" s="1">
        <v>2092</v>
      </c>
      <c r="B2094" t="s">
        <v>67</v>
      </c>
      <c r="C2094" s="3">
        <f>VLOOKUP(B2094,Sheet2!$B$2:$C$148,2,)</f>
        <v>32689</v>
      </c>
      <c r="D2094" t="s">
        <v>186</v>
      </c>
      <c r="E2094" t="s">
        <v>204</v>
      </c>
      <c r="F2094" t="s">
        <v>221</v>
      </c>
      <c r="G2094" t="s">
        <v>227</v>
      </c>
    </row>
    <row r="2095" spans="1:40" x14ac:dyDescent="0.25">
      <c r="A2095" s="1">
        <v>2093</v>
      </c>
      <c r="B2095" t="s">
        <v>67</v>
      </c>
      <c r="C2095" s="3">
        <f>VLOOKUP(B2095,Sheet2!$B$2:$C$148,2,)</f>
        <v>32689</v>
      </c>
      <c r="D2095" t="s">
        <v>186</v>
      </c>
      <c r="E2095" t="s">
        <v>204</v>
      </c>
      <c r="F2095" t="s">
        <v>225</v>
      </c>
      <c r="G2095" t="s">
        <v>231</v>
      </c>
    </row>
    <row r="2096" spans="1:40" x14ac:dyDescent="0.25">
      <c r="A2096" s="1">
        <v>2094</v>
      </c>
      <c r="B2096" t="s">
        <v>67</v>
      </c>
      <c r="C2096" s="3">
        <f>VLOOKUP(B2096,Sheet2!$B$2:$C$148,2,)</f>
        <v>32689</v>
      </c>
      <c r="D2096" t="s">
        <v>186</v>
      </c>
      <c r="E2096" t="s">
        <v>204</v>
      </c>
      <c r="F2096" t="s">
        <v>222</v>
      </c>
      <c r="G2096" t="s">
        <v>228</v>
      </c>
    </row>
    <row r="2097" spans="1:7" x14ac:dyDescent="0.25">
      <c r="A2097" s="1">
        <v>2095</v>
      </c>
      <c r="B2097" t="s">
        <v>67</v>
      </c>
      <c r="C2097" s="3">
        <f>VLOOKUP(B2097,Sheet2!$B$2:$C$148,2,)</f>
        <v>32689</v>
      </c>
      <c r="D2097" t="s">
        <v>186</v>
      </c>
      <c r="E2097" t="s">
        <v>204</v>
      </c>
      <c r="F2097" t="s">
        <v>223</v>
      </c>
      <c r="G2097" t="s">
        <v>229</v>
      </c>
    </row>
    <row r="2098" spans="1:7" x14ac:dyDescent="0.25">
      <c r="A2098" s="1">
        <v>2096</v>
      </c>
      <c r="B2098" t="s">
        <v>67</v>
      </c>
      <c r="C2098" s="3">
        <f>VLOOKUP(B2098,Sheet2!$B$2:$C$148,2,)</f>
        <v>32689</v>
      </c>
      <c r="D2098" t="s">
        <v>186</v>
      </c>
      <c r="E2098" t="s">
        <v>204</v>
      </c>
      <c r="F2098" t="s">
        <v>226</v>
      </c>
      <c r="G2098" t="s">
        <v>232</v>
      </c>
    </row>
    <row r="2099" spans="1:7" x14ac:dyDescent="0.25">
      <c r="A2099" s="1">
        <v>2097</v>
      </c>
      <c r="B2099" t="s">
        <v>67</v>
      </c>
      <c r="C2099" s="3">
        <f>VLOOKUP(B2099,Sheet2!$B$2:$C$148,2,)</f>
        <v>32689</v>
      </c>
      <c r="D2099" t="s">
        <v>186</v>
      </c>
      <c r="E2099" t="s">
        <v>204</v>
      </c>
      <c r="F2099" t="s">
        <v>224</v>
      </c>
      <c r="G2099" t="s">
        <v>230</v>
      </c>
    </row>
    <row r="2100" spans="1:7" x14ac:dyDescent="0.25">
      <c r="A2100" s="1">
        <v>2098</v>
      </c>
      <c r="B2100" t="s">
        <v>67</v>
      </c>
      <c r="C2100" s="3">
        <f>VLOOKUP(B2100,Sheet2!$B$2:$C$148,2,)</f>
        <v>32689</v>
      </c>
      <c r="D2100" t="s">
        <v>187</v>
      </c>
      <c r="E2100" t="s">
        <v>205</v>
      </c>
      <c r="F2100" t="s">
        <v>221</v>
      </c>
      <c r="G2100" t="s">
        <v>227</v>
      </c>
    </row>
    <row r="2101" spans="1:7" x14ac:dyDescent="0.25">
      <c r="A2101" s="1">
        <v>2099</v>
      </c>
      <c r="B2101" t="s">
        <v>67</v>
      </c>
      <c r="C2101" s="3">
        <f>VLOOKUP(B2101,Sheet2!$B$2:$C$148,2,)</f>
        <v>32689</v>
      </c>
      <c r="D2101" t="s">
        <v>187</v>
      </c>
      <c r="E2101" t="s">
        <v>205</v>
      </c>
      <c r="F2101" t="s">
        <v>225</v>
      </c>
      <c r="G2101" t="s">
        <v>231</v>
      </c>
    </row>
    <row r="2102" spans="1:7" x14ac:dyDescent="0.25">
      <c r="A2102" s="1">
        <v>2100</v>
      </c>
      <c r="B2102" t="s">
        <v>67</v>
      </c>
      <c r="C2102" s="3">
        <f>VLOOKUP(B2102,Sheet2!$B$2:$C$148,2,)</f>
        <v>32689</v>
      </c>
      <c r="D2102" t="s">
        <v>187</v>
      </c>
      <c r="E2102" t="s">
        <v>205</v>
      </c>
      <c r="F2102" t="s">
        <v>222</v>
      </c>
      <c r="G2102" t="s">
        <v>228</v>
      </c>
    </row>
    <row r="2103" spans="1:7" x14ac:dyDescent="0.25">
      <c r="A2103" s="1">
        <v>2101</v>
      </c>
      <c r="B2103" t="s">
        <v>67</v>
      </c>
      <c r="C2103" s="3">
        <f>VLOOKUP(B2103,Sheet2!$B$2:$C$148,2,)</f>
        <v>32689</v>
      </c>
      <c r="D2103" t="s">
        <v>187</v>
      </c>
      <c r="E2103" t="s">
        <v>205</v>
      </c>
      <c r="F2103" t="s">
        <v>223</v>
      </c>
      <c r="G2103" t="s">
        <v>229</v>
      </c>
    </row>
    <row r="2104" spans="1:7" x14ac:dyDescent="0.25">
      <c r="A2104" s="1">
        <v>2102</v>
      </c>
      <c r="B2104" t="s">
        <v>67</v>
      </c>
      <c r="C2104" s="3">
        <f>VLOOKUP(B2104,Sheet2!$B$2:$C$148,2,)</f>
        <v>32689</v>
      </c>
      <c r="D2104" t="s">
        <v>187</v>
      </c>
      <c r="E2104" t="s">
        <v>205</v>
      </c>
      <c r="F2104" t="s">
        <v>224</v>
      </c>
      <c r="G2104" t="s">
        <v>230</v>
      </c>
    </row>
    <row r="2105" spans="1:7" x14ac:dyDescent="0.25">
      <c r="A2105" s="1">
        <v>2103</v>
      </c>
      <c r="B2105" t="s">
        <v>67</v>
      </c>
      <c r="C2105" s="3">
        <f>VLOOKUP(B2105,Sheet2!$B$2:$C$148,2,)</f>
        <v>32689</v>
      </c>
      <c r="D2105" t="s">
        <v>188</v>
      </c>
      <c r="E2105" t="s">
        <v>206</v>
      </c>
      <c r="F2105" t="s">
        <v>221</v>
      </c>
      <c r="G2105" t="s">
        <v>227</v>
      </c>
    </row>
    <row r="2106" spans="1:7" x14ac:dyDescent="0.25">
      <c r="A2106" s="1">
        <v>2104</v>
      </c>
      <c r="B2106" t="s">
        <v>67</v>
      </c>
      <c r="C2106" s="3">
        <f>VLOOKUP(B2106,Sheet2!$B$2:$C$148,2,)</f>
        <v>32689</v>
      </c>
      <c r="D2106" t="s">
        <v>188</v>
      </c>
      <c r="E2106" t="s">
        <v>206</v>
      </c>
      <c r="F2106" t="s">
        <v>222</v>
      </c>
      <c r="G2106" t="s">
        <v>228</v>
      </c>
    </row>
    <row r="2107" spans="1:7" x14ac:dyDescent="0.25">
      <c r="A2107" s="1">
        <v>2105</v>
      </c>
      <c r="B2107" t="s">
        <v>67</v>
      </c>
      <c r="C2107" s="3">
        <f>VLOOKUP(B2107,Sheet2!$B$2:$C$148,2,)</f>
        <v>32689</v>
      </c>
      <c r="D2107" t="s">
        <v>188</v>
      </c>
      <c r="E2107" t="s">
        <v>206</v>
      </c>
      <c r="F2107" t="s">
        <v>223</v>
      </c>
      <c r="G2107" t="s">
        <v>229</v>
      </c>
    </row>
    <row r="2108" spans="1:7" x14ac:dyDescent="0.25">
      <c r="A2108" s="1">
        <v>2106</v>
      </c>
      <c r="B2108" t="s">
        <v>67</v>
      </c>
      <c r="C2108" s="3">
        <f>VLOOKUP(B2108,Sheet2!$B$2:$C$148,2,)</f>
        <v>32689</v>
      </c>
      <c r="D2108" t="s">
        <v>188</v>
      </c>
      <c r="E2108" t="s">
        <v>206</v>
      </c>
      <c r="F2108" t="s">
        <v>224</v>
      </c>
      <c r="G2108" t="s">
        <v>230</v>
      </c>
    </row>
    <row r="2109" spans="1:7" x14ac:dyDescent="0.25">
      <c r="A2109" s="1">
        <v>2107</v>
      </c>
      <c r="B2109" t="s">
        <v>67</v>
      </c>
      <c r="C2109" s="3">
        <f>VLOOKUP(B2109,Sheet2!$B$2:$C$148,2,)</f>
        <v>32689</v>
      </c>
      <c r="D2109" t="s">
        <v>189</v>
      </c>
      <c r="E2109" t="s">
        <v>207</v>
      </c>
      <c r="F2109" t="s">
        <v>222</v>
      </c>
      <c r="G2109" t="s">
        <v>228</v>
      </c>
    </row>
    <row r="2110" spans="1:7" x14ac:dyDescent="0.25">
      <c r="A2110" s="1">
        <v>2108</v>
      </c>
      <c r="B2110" t="s">
        <v>67</v>
      </c>
      <c r="C2110" s="3">
        <f>VLOOKUP(B2110,Sheet2!$B$2:$C$148,2,)</f>
        <v>32689</v>
      </c>
      <c r="D2110" t="s">
        <v>190</v>
      </c>
      <c r="E2110" t="s">
        <v>208</v>
      </c>
      <c r="F2110" t="s">
        <v>222</v>
      </c>
      <c r="G2110" t="s">
        <v>228</v>
      </c>
    </row>
    <row r="2111" spans="1:7" x14ac:dyDescent="0.25">
      <c r="A2111" s="1">
        <v>2109</v>
      </c>
      <c r="B2111" t="s">
        <v>67</v>
      </c>
      <c r="C2111" s="3">
        <f>VLOOKUP(B2111,Sheet2!$B$2:$C$148,2,)</f>
        <v>32689</v>
      </c>
      <c r="D2111" t="s">
        <v>190</v>
      </c>
      <c r="E2111" t="s">
        <v>208</v>
      </c>
      <c r="F2111" t="s">
        <v>226</v>
      </c>
      <c r="G2111" t="s">
        <v>232</v>
      </c>
    </row>
    <row r="2112" spans="1:7" x14ac:dyDescent="0.25">
      <c r="A2112" s="1">
        <v>2110</v>
      </c>
      <c r="B2112" t="s">
        <v>67</v>
      </c>
      <c r="C2112" s="3">
        <f>VLOOKUP(B2112,Sheet2!$B$2:$C$148,2,)</f>
        <v>32689</v>
      </c>
      <c r="D2112" t="s">
        <v>191</v>
      </c>
      <c r="E2112" t="s">
        <v>209</v>
      </c>
      <c r="F2112" t="s">
        <v>221</v>
      </c>
      <c r="G2112" t="s">
        <v>227</v>
      </c>
    </row>
    <row r="2113" spans="1:7" x14ac:dyDescent="0.25">
      <c r="A2113" s="1">
        <v>2111</v>
      </c>
      <c r="B2113" t="s">
        <v>67</v>
      </c>
      <c r="C2113" s="3">
        <f>VLOOKUP(B2113,Sheet2!$B$2:$C$148,2,)</f>
        <v>32689</v>
      </c>
      <c r="D2113" t="s">
        <v>191</v>
      </c>
      <c r="E2113" t="s">
        <v>209</v>
      </c>
      <c r="F2113" t="s">
        <v>225</v>
      </c>
      <c r="G2113" t="s">
        <v>231</v>
      </c>
    </row>
    <row r="2114" spans="1:7" x14ac:dyDescent="0.25">
      <c r="A2114" s="1">
        <v>2112</v>
      </c>
      <c r="B2114" t="s">
        <v>67</v>
      </c>
      <c r="C2114" s="3">
        <f>VLOOKUP(B2114,Sheet2!$B$2:$C$148,2,)</f>
        <v>32689</v>
      </c>
      <c r="D2114" t="s">
        <v>191</v>
      </c>
      <c r="E2114" t="s">
        <v>209</v>
      </c>
      <c r="F2114" t="s">
        <v>222</v>
      </c>
      <c r="G2114" t="s">
        <v>228</v>
      </c>
    </row>
    <row r="2115" spans="1:7" x14ac:dyDescent="0.25">
      <c r="A2115" s="1">
        <v>2113</v>
      </c>
      <c r="B2115" t="s">
        <v>67</v>
      </c>
      <c r="C2115" s="3">
        <f>VLOOKUP(B2115,Sheet2!$B$2:$C$148,2,)</f>
        <v>32689</v>
      </c>
      <c r="D2115" t="s">
        <v>191</v>
      </c>
      <c r="E2115" t="s">
        <v>209</v>
      </c>
      <c r="F2115" t="s">
        <v>223</v>
      </c>
      <c r="G2115" t="s">
        <v>229</v>
      </c>
    </row>
    <row r="2116" spans="1:7" x14ac:dyDescent="0.25">
      <c r="A2116" s="1">
        <v>2114</v>
      </c>
      <c r="B2116" t="s">
        <v>67</v>
      </c>
      <c r="C2116" s="3">
        <f>VLOOKUP(B2116,Sheet2!$B$2:$C$148,2,)</f>
        <v>32689</v>
      </c>
      <c r="D2116" t="s">
        <v>191</v>
      </c>
      <c r="E2116" t="s">
        <v>209</v>
      </c>
      <c r="F2116" t="s">
        <v>226</v>
      </c>
      <c r="G2116" t="s">
        <v>232</v>
      </c>
    </row>
    <row r="2117" spans="1:7" x14ac:dyDescent="0.25">
      <c r="A2117" s="1">
        <v>2115</v>
      </c>
      <c r="B2117" t="s">
        <v>67</v>
      </c>
      <c r="C2117" s="3">
        <f>VLOOKUP(B2117,Sheet2!$B$2:$C$148,2,)</f>
        <v>32689</v>
      </c>
      <c r="D2117" t="s">
        <v>191</v>
      </c>
      <c r="E2117" t="s">
        <v>209</v>
      </c>
      <c r="F2117" t="s">
        <v>224</v>
      </c>
      <c r="G2117" t="s">
        <v>230</v>
      </c>
    </row>
    <row r="2118" spans="1:7" x14ac:dyDescent="0.25">
      <c r="A2118" s="1">
        <v>2116</v>
      </c>
      <c r="B2118" t="s">
        <v>67</v>
      </c>
      <c r="C2118" s="3">
        <f>VLOOKUP(B2118,Sheet2!$B$2:$C$148,2,)</f>
        <v>32689</v>
      </c>
      <c r="D2118" t="s">
        <v>192</v>
      </c>
      <c r="E2118" t="s">
        <v>210</v>
      </c>
      <c r="F2118" t="s">
        <v>226</v>
      </c>
      <c r="G2118" t="s">
        <v>232</v>
      </c>
    </row>
    <row r="2119" spans="1:7" x14ac:dyDescent="0.25">
      <c r="A2119" s="1">
        <v>2117</v>
      </c>
      <c r="B2119" t="s">
        <v>67</v>
      </c>
      <c r="C2119" s="3">
        <f>VLOOKUP(B2119,Sheet2!$B$2:$C$148,2,)</f>
        <v>32689</v>
      </c>
      <c r="D2119" t="s">
        <v>193</v>
      </c>
      <c r="E2119" t="s">
        <v>211</v>
      </c>
      <c r="F2119" t="s">
        <v>221</v>
      </c>
      <c r="G2119" t="s">
        <v>227</v>
      </c>
    </row>
    <row r="2120" spans="1:7" x14ac:dyDescent="0.25">
      <c r="A2120" s="1">
        <v>2118</v>
      </c>
      <c r="B2120" t="s">
        <v>67</v>
      </c>
      <c r="C2120" s="3">
        <f>VLOOKUP(B2120,Sheet2!$B$2:$C$148,2,)</f>
        <v>32689</v>
      </c>
      <c r="D2120" t="s">
        <v>193</v>
      </c>
      <c r="E2120" t="s">
        <v>211</v>
      </c>
      <c r="F2120" t="s">
        <v>225</v>
      </c>
      <c r="G2120" t="s">
        <v>231</v>
      </c>
    </row>
    <row r="2121" spans="1:7" x14ac:dyDescent="0.25">
      <c r="A2121" s="1">
        <v>2119</v>
      </c>
      <c r="B2121" t="s">
        <v>67</v>
      </c>
      <c r="C2121" s="3">
        <f>VLOOKUP(B2121,Sheet2!$B$2:$C$148,2,)</f>
        <v>32689</v>
      </c>
      <c r="D2121" t="s">
        <v>193</v>
      </c>
      <c r="E2121" t="s">
        <v>211</v>
      </c>
      <c r="F2121" t="s">
        <v>223</v>
      </c>
      <c r="G2121" t="s">
        <v>229</v>
      </c>
    </row>
    <row r="2122" spans="1:7" x14ac:dyDescent="0.25">
      <c r="A2122" s="1">
        <v>2120</v>
      </c>
      <c r="B2122" t="s">
        <v>67</v>
      </c>
      <c r="C2122" s="3">
        <f>VLOOKUP(B2122,Sheet2!$B$2:$C$148,2,)</f>
        <v>32689</v>
      </c>
      <c r="D2122" t="s">
        <v>193</v>
      </c>
      <c r="E2122" t="s">
        <v>211</v>
      </c>
      <c r="F2122" t="s">
        <v>226</v>
      </c>
      <c r="G2122" t="s">
        <v>232</v>
      </c>
    </row>
    <row r="2123" spans="1:7" x14ac:dyDescent="0.25">
      <c r="A2123" s="1">
        <v>2121</v>
      </c>
      <c r="B2123" t="s">
        <v>67</v>
      </c>
      <c r="C2123" s="3">
        <f>VLOOKUP(B2123,Sheet2!$B$2:$C$148,2,)</f>
        <v>32689</v>
      </c>
      <c r="D2123" t="s">
        <v>193</v>
      </c>
      <c r="E2123" t="s">
        <v>211</v>
      </c>
      <c r="F2123" t="s">
        <v>224</v>
      </c>
      <c r="G2123" t="s">
        <v>230</v>
      </c>
    </row>
    <row r="2124" spans="1:7" x14ac:dyDescent="0.25">
      <c r="A2124" s="1">
        <v>2122</v>
      </c>
      <c r="B2124" t="s">
        <v>67</v>
      </c>
      <c r="C2124" s="3">
        <f>VLOOKUP(B2124,Sheet2!$B$2:$C$148,2,)</f>
        <v>32689</v>
      </c>
      <c r="D2124" t="s">
        <v>194</v>
      </c>
      <c r="E2124" t="s">
        <v>212</v>
      </c>
      <c r="F2124" t="s">
        <v>221</v>
      </c>
      <c r="G2124" t="s">
        <v>227</v>
      </c>
    </row>
    <row r="2125" spans="1:7" x14ac:dyDescent="0.25">
      <c r="A2125" s="1">
        <v>2123</v>
      </c>
      <c r="B2125" t="s">
        <v>67</v>
      </c>
      <c r="C2125" s="3">
        <f>VLOOKUP(B2125,Sheet2!$B$2:$C$148,2,)</f>
        <v>32689</v>
      </c>
      <c r="D2125" t="s">
        <v>194</v>
      </c>
      <c r="E2125" t="s">
        <v>212</v>
      </c>
      <c r="F2125" t="s">
        <v>223</v>
      </c>
      <c r="G2125" t="s">
        <v>229</v>
      </c>
    </row>
    <row r="2126" spans="1:7" x14ac:dyDescent="0.25">
      <c r="A2126" s="1">
        <v>2124</v>
      </c>
      <c r="B2126" t="s">
        <v>67</v>
      </c>
      <c r="C2126" s="3">
        <f>VLOOKUP(B2126,Sheet2!$B$2:$C$148,2,)</f>
        <v>32689</v>
      </c>
      <c r="D2126" t="s">
        <v>194</v>
      </c>
      <c r="E2126" t="s">
        <v>212</v>
      </c>
      <c r="F2126" t="s">
        <v>226</v>
      </c>
      <c r="G2126" t="s">
        <v>232</v>
      </c>
    </row>
    <row r="2127" spans="1:7" x14ac:dyDescent="0.25">
      <c r="A2127" s="1">
        <v>2125</v>
      </c>
      <c r="B2127" t="s">
        <v>67</v>
      </c>
      <c r="C2127" s="3">
        <f>VLOOKUP(B2127,Sheet2!$B$2:$C$148,2,)</f>
        <v>32689</v>
      </c>
      <c r="D2127" t="s">
        <v>194</v>
      </c>
      <c r="E2127" t="s">
        <v>212</v>
      </c>
      <c r="F2127" t="s">
        <v>224</v>
      </c>
      <c r="G2127" t="s">
        <v>230</v>
      </c>
    </row>
    <row r="2128" spans="1:7" x14ac:dyDescent="0.25">
      <c r="A2128" s="1">
        <v>2126</v>
      </c>
      <c r="B2128" t="s">
        <v>67</v>
      </c>
      <c r="C2128" s="3">
        <f>VLOOKUP(B2128,Sheet2!$B$2:$C$148,2,)</f>
        <v>32689</v>
      </c>
      <c r="D2128" t="s">
        <v>195</v>
      </c>
      <c r="E2128" t="s">
        <v>213</v>
      </c>
      <c r="F2128" t="s">
        <v>222</v>
      </c>
      <c r="G2128" t="s">
        <v>228</v>
      </c>
    </row>
    <row r="2129" spans="1:7" x14ac:dyDescent="0.25">
      <c r="A2129" s="1">
        <v>2127</v>
      </c>
      <c r="B2129" t="s">
        <v>67</v>
      </c>
      <c r="C2129" s="3">
        <f>VLOOKUP(B2129,Sheet2!$B$2:$C$148,2,)</f>
        <v>32689</v>
      </c>
      <c r="D2129" t="s">
        <v>196</v>
      </c>
      <c r="E2129" t="s">
        <v>214</v>
      </c>
      <c r="F2129" t="s">
        <v>222</v>
      </c>
      <c r="G2129" t="s">
        <v>228</v>
      </c>
    </row>
    <row r="2130" spans="1:7" x14ac:dyDescent="0.25">
      <c r="A2130" s="1">
        <v>2128</v>
      </c>
      <c r="B2130" t="s">
        <v>67</v>
      </c>
      <c r="C2130" s="3">
        <f>VLOOKUP(B2130,Sheet2!$B$2:$C$148,2,)</f>
        <v>32689</v>
      </c>
      <c r="D2130" t="s">
        <v>197</v>
      </c>
      <c r="E2130" t="s">
        <v>215</v>
      </c>
      <c r="F2130" t="s">
        <v>221</v>
      </c>
      <c r="G2130" t="s">
        <v>227</v>
      </c>
    </row>
    <row r="2131" spans="1:7" x14ac:dyDescent="0.25">
      <c r="A2131" s="1">
        <v>2129</v>
      </c>
      <c r="B2131" t="s">
        <v>67</v>
      </c>
      <c r="C2131" s="3">
        <f>VLOOKUP(B2131,Sheet2!$B$2:$C$148,2,)</f>
        <v>32689</v>
      </c>
      <c r="D2131" t="s">
        <v>197</v>
      </c>
      <c r="E2131" t="s">
        <v>215</v>
      </c>
      <c r="F2131" t="s">
        <v>225</v>
      </c>
      <c r="G2131" t="s">
        <v>231</v>
      </c>
    </row>
    <row r="2132" spans="1:7" x14ac:dyDescent="0.25">
      <c r="A2132" s="1">
        <v>2130</v>
      </c>
      <c r="B2132" t="s">
        <v>67</v>
      </c>
      <c r="C2132" s="3">
        <f>VLOOKUP(B2132,Sheet2!$B$2:$C$148,2,)</f>
        <v>32689</v>
      </c>
      <c r="D2132" t="s">
        <v>197</v>
      </c>
      <c r="E2132" t="s">
        <v>215</v>
      </c>
      <c r="F2132" t="s">
        <v>223</v>
      </c>
      <c r="G2132" t="s">
        <v>229</v>
      </c>
    </row>
    <row r="2133" spans="1:7" x14ac:dyDescent="0.25">
      <c r="A2133" s="1">
        <v>2131</v>
      </c>
      <c r="B2133" t="s">
        <v>67</v>
      </c>
      <c r="C2133" s="3">
        <f>VLOOKUP(B2133,Sheet2!$B$2:$C$148,2,)</f>
        <v>32689</v>
      </c>
      <c r="D2133" t="s">
        <v>197</v>
      </c>
      <c r="E2133" t="s">
        <v>215</v>
      </c>
      <c r="F2133" t="s">
        <v>226</v>
      </c>
      <c r="G2133" t="s">
        <v>232</v>
      </c>
    </row>
    <row r="2134" spans="1:7" x14ac:dyDescent="0.25">
      <c r="A2134" s="1">
        <v>2132</v>
      </c>
      <c r="B2134" t="s">
        <v>67</v>
      </c>
      <c r="C2134" s="3">
        <f>VLOOKUP(B2134,Sheet2!$B$2:$C$148,2,)</f>
        <v>32689</v>
      </c>
      <c r="D2134" t="s">
        <v>197</v>
      </c>
      <c r="E2134" t="s">
        <v>215</v>
      </c>
      <c r="F2134" t="s">
        <v>224</v>
      </c>
      <c r="G2134" t="s">
        <v>230</v>
      </c>
    </row>
    <row r="2135" spans="1:7" x14ac:dyDescent="0.25">
      <c r="A2135" s="1">
        <v>2133</v>
      </c>
      <c r="B2135" t="s">
        <v>67</v>
      </c>
      <c r="C2135" s="3">
        <f>VLOOKUP(B2135,Sheet2!$B$2:$C$148,2,)</f>
        <v>32689</v>
      </c>
      <c r="D2135" t="s">
        <v>198</v>
      </c>
      <c r="E2135" t="s">
        <v>216</v>
      </c>
      <c r="F2135" t="s">
        <v>221</v>
      </c>
      <c r="G2135" t="s">
        <v>227</v>
      </c>
    </row>
    <row r="2136" spans="1:7" x14ac:dyDescent="0.25">
      <c r="A2136" s="1">
        <v>2134</v>
      </c>
      <c r="B2136" t="s">
        <v>67</v>
      </c>
      <c r="C2136" s="3">
        <f>VLOOKUP(B2136,Sheet2!$B$2:$C$148,2,)</f>
        <v>32689</v>
      </c>
      <c r="D2136" t="s">
        <v>198</v>
      </c>
      <c r="E2136" t="s">
        <v>216</v>
      </c>
      <c r="F2136" t="s">
        <v>222</v>
      </c>
      <c r="G2136" t="s">
        <v>228</v>
      </c>
    </row>
    <row r="2137" spans="1:7" x14ac:dyDescent="0.25">
      <c r="A2137" s="1">
        <v>2135</v>
      </c>
      <c r="B2137" t="s">
        <v>67</v>
      </c>
      <c r="C2137" s="3">
        <f>VLOOKUP(B2137,Sheet2!$B$2:$C$148,2,)</f>
        <v>32689</v>
      </c>
      <c r="D2137" t="s">
        <v>198</v>
      </c>
      <c r="E2137" t="s">
        <v>216</v>
      </c>
      <c r="F2137" t="s">
        <v>223</v>
      </c>
      <c r="G2137" t="s">
        <v>229</v>
      </c>
    </row>
    <row r="2138" spans="1:7" x14ac:dyDescent="0.25">
      <c r="A2138" s="1">
        <v>2136</v>
      </c>
      <c r="B2138" t="s">
        <v>67</v>
      </c>
      <c r="C2138" s="3">
        <f>VLOOKUP(B2138,Sheet2!$B$2:$C$148,2,)</f>
        <v>32689</v>
      </c>
      <c r="D2138" t="s">
        <v>198</v>
      </c>
      <c r="E2138" t="s">
        <v>216</v>
      </c>
      <c r="F2138" t="s">
        <v>226</v>
      </c>
      <c r="G2138" t="s">
        <v>232</v>
      </c>
    </row>
    <row r="2139" spans="1:7" x14ac:dyDescent="0.25">
      <c r="A2139" s="1">
        <v>2137</v>
      </c>
      <c r="B2139" t="s">
        <v>67</v>
      </c>
      <c r="C2139" s="3">
        <f>VLOOKUP(B2139,Sheet2!$B$2:$C$148,2,)</f>
        <v>32689</v>
      </c>
      <c r="D2139" t="s">
        <v>198</v>
      </c>
      <c r="E2139" t="s">
        <v>216</v>
      </c>
      <c r="F2139" t="s">
        <v>224</v>
      </c>
      <c r="G2139" t="s">
        <v>230</v>
      </c>
    </row>
    <row r="2140" spans="1:7" x14ac:dyDescent="0.25">
      <c r="A2140" s="1">
        <v>2138</v>
      </c>
      <c r="B2140" t="s">
        <v>67</v>
      </c>
      <c r="C2140" s="3">
        <f>VLOOKUP(B2140,Sheet2!$B$2:$C$148,2,)</f>
        <v>32689</v>
      </c>
      <c r="D2140" t="s">
        <v>199</v>
      </c>
      <c r="E2140" t="s">
        <v>217</v>
      </c>
      <c r="F2140" t="s">
        <v>221</v>
      </c>
      <c r="G2140" t="s">
        <v>227</v>
      </c>
    </row>
    <row r="2141" spans="1:7" x14ac:dyDescent="0.25">
      <c r="A2141" s="1">
        <v>2139</v>
      </c>
      <c r="B2141" t="s">
        <v>67</v>
      </c>
      <c r="C2141" s="3">
        <f>VLOOKUP(B2141,Sheet2!$B$2:$C$148,2,)</f>
        <v>32689</v>
      </c>
      <c r="D2141" t="s">
        <v>199</v>
      </c>
      <c r="E2141" t="s">
        <v>217</v>
      </c>
      <c r="F2141" t="s">
        <v>225</v>
      </c>
      <c r="G2141" t="s">
        <v>231</v>
      </c>
    </row>
    <row r="2142" spans="1:7" x14ac:dyDescent="0.25">
      <c r="A2142" s="1">
        <v>2140</v>
      </c>
      <c r="B2142" t="s">
        <v>67</v>
      </c>
      <c r="C2142" s="3">
        <f>VLOOKUP(B2142,Sheet2!$B$2:$C$148,2,)</f>
        <v>32689</v>
      </c>
      <c r="D2142" t="s">
        <v>199</v>
      </c>
      <c r="E2142" t="s">
        <v>217</v>
      </c>
      <c r="F2142" t="s">
        <v>223</v>
      </c>
      <c r="G2142" t="s">
        <v>229</v>
      </c>
    </row>
    <row r="2143" spans="1:7" x14ac:dyDescent="0.25">
      <c r="A2143" s="1">
        <v>2141</v>
      </c>
      <c r="B2143" t="s">
        <v>67</v>
      </c>
      <c r="C2143" s="3">
        <f>VLOOKUP(B2143,Sheet2!$B$2:$C$148,2,)</f>
        <v>32689</v>
      </c>
      <c r="D2143" t="s">
        <v>199</v>
      </c>
      <c r="E2143" t="s">
        <v>217</v>
      </c>
      <c r="F2143" t="s">
        <v>226</v>
      </c>
      <c r="G2143" t="s">
        <v>232</v>
      </c>
    </row>
    <row r="2144" spans="1:7" x14ac:dyDescent="0.25">
      <c r="A2144" s="1">
        <v>2142</v>
      </c>
      <c r="B2144" t="s">
        <v>67</v>
      </c>
      <c r="C2144" s="3">
        <f>VLOOKUP(B2144,Sheet2!$B$2:$C$148,2,)</f>
        <v>32689</v>
      </c>
      <c r="D2144" t="s">
        <v>199</v>
      </c>
      <c r="E2144" t="s">
        <v>217</v>
      </c>
      <c r="F2144" t="s">
        <v>224</v>
      </c>
      <c r="G2144" t="s">
        <v>230</v>
      </c>
    </row>
    <row r="2145" spans="1:40" x14ac:dyDescent="0.25">
      <c r="A2145" s="1">
        <v>2143</v>
      </c>
      <c r="B2145" t="s">
        <v>67</v>
      </c>
      <c r="C2145" s="3">
        <f>VLOOKUP(B2145,Sheet2!$B$2:$C$148,2,)</f>
        <v>32689</v>
      </c>
      <c r="D2145" t="s">
        <v>200</v>
      </c>
      <c r="E2145" t="s">
        <v>218</v>
      </c>
      <c r="F2145" t="s">
        <v>221</v>
      </c>
      <c r="G2145" t="s">
        <v>227</v>
      </c>
    </row>
    <row r="2146" spans="1:40" x14ac:dyDescent="0.25">
      <c r="A2146" s="1">
        <v>2144</v>
      </c>
      <c r="B2146" t="s">
        <v>67</v>
      </c>
      <c r="C2146" s="3">
        <f>VLOOKUP(B2146,Sheet2!$B$2:$C$148,2,)</f>
        <v>32689</v>
      </c>
      <c r="D2146" t="s">
        <v>200</v>
      </c>
      <c r="E2146" t="s">
        <v>218</v>
      </c>
      <c r="F2146" t="s">
        <v>222</v>
      </c>
      <c r="G2146" t="s">
        <v>228</v>
      </c>
    </row>
    <row r="2147" spans="1:40" x14ac:dyDescent="0.25">
      <c r="A2147" s="1">
        <v>2145</v>
      </c>
      <c r="B2147" t="s">
        <v>67</v>
      </c>
      <c r="C2147" s="3">
        <f>VLOOKUP(B2147,Sheet2!$B$2:$C$148,2,)</f>
        <v>32689</v>
      </c>
      <c r="D2147" t="s">
        <v>200</v>
      </c>
      <c r="E2147" t="s">
        <v>218</v>
      </c>
      <c r="F2147" t="s">
        <v>223</v>
      </c>
      <c r="G2147" t="s">
        <v>229</v>
      </c>
    </row>
    <row r="2148" spans="1:40" x14ac:dyDescent="0.25">
      <c r="A2148" s="1">
        <v>2146</v>
      </c>
      <c r="B2148" t="s">
        <v>67</v>
      </c>
      <c r="C2148" s="3">
        <f>VLOOKUP(B2148,Sheet2!$B$2:$C$148,2,)</f>
        <v>32689</v>
      </c>
      <c r="D2148" t="s">
        <v>200</v>
      </c>
      <c r="E2148" t="s">
        <v>218</v>
      </c>
      <c r="F2148" t="s">
        <v>226</v>
      </c>
      <c r="G2148" t="s">
        <v>232</v>
      </c>
    </row>
    <row r="2149" spans="1:40" x14ac:dyDescent="0.25">
      <c r="A2149" s="1">
        <v>2147</v>
      </c>
      <c r="B2149" t="s">
        <v>67</v>
      </c>
      <c r="C2149" s="3">
        <f>VLOOKUP(B2149,Sheet2!$B$2:$C$148,2,)</f>
        <v>32689</v>
      </c>
      <c r="D2149" t="s">
        <v>200</v>
      </c>
      <c r="E2149" t="s">
        <v>218</v>
      </c>
      <c r="F2149" t="s">
        <v>224</v>
      </c>
      <c r="G2149" t="s">
        <v>230</v>
      </c>
    </row>
    <row r="2150" spans="1:40" x14ac:dyDescent="0.25">
      <c r="A2150" s="1">
        <v>2148</v>
      </c>
      <c r="B2150" t="s">
        <v>67</v>
      </c>
      <c r="C2150" s="3">
        <f>VLOOKUP(B2150,Sheet2!$B$2:$C$148,2,)</f>
        <v>32689</v>
      </c>
      <c r="D2150" t="s">
        <v>201</v>
      </c>
      <c r="E2150" t="s">
        <v>219</v>
      </c>
      <c r="F2150" t="s">
        <v>221</v>
      </c>
      <c r="G2150" t="s">
        <v>227</v>
      </c>
      <c r="K2150">
        <v>102.2</v>
      </c>
      <c r="M2150">
        <v>0.106</v>
      </c>
      <c r="P2150">
        <v>2.7652475898126042E-2</v>
      </c>
    </row>
    <row r="2151" spans="1:40" x14ac:dyDescent="0.25">
      <c r="A2151" s="1">
        <v>2149</v>
      </c>
      <c r="B2151" t="s">
        <v>67</v>
      </c>
      <c r="C2151" s="3">
        <f>VLOOKUP(B2151,Sheet2!$B$2:$C$148,2,)</f>
        <v>32689</v>
      </c>
      <c r="D2151" t="s">
        <v>201</v>
      </c>
      <c r="E2151" t="s">
        <v>219</v>
      </c>
      <c r="F2151" t="s">
        <v>225</v>
      </c>
      <c r="G2151" t="s">
        <v>231</v>
      </c>
    </row>
    <row r="2152" spans="1:40" x14ac:dyDescent="0.25">
      <c r="A2152" s="1">
        <v>2150</v>
      </c>
      <c r="B2152" t="s">
        <v>67</v>
      </c>
      <c r="C2152" s="3">
        <f>VLOOKUP(B2152,Sheet2!$B$2:$C$148,2,)</f>
        <v>32689</v>
      </c>
      <c r="D2152" t="s">
        <v>201</v>
      </c>
      <c r="E2152" t="s">
        <v>219</v>
      </c>
      <c r="F2152" t="s">
        <v>222</v>
      </c>
      <c r="G2152" t="s">
        <v>228</v>
      </c>
      <c r="N2152">
        <v>26.465344890000001</v>
      </c>
      <c r="T2152">
        <v>1.16587175410705E-2</v>
      </c>
      <c r="Y2152">
        <v>7.9356208785067613E-3</v>
      </c>
      <c r="AK2152">
        <v>2.800143654366119E-2</v>
      </c>
      <c r="AL2152">
        <v>2.8266715560445081E-2</v>
      </c>
    </row>
    <row r="2153" spans="1:40" x14ac:dyDescent="0.25">
      <c r="A2153" s="1">
        <v>2151</v>
      </c>
      <c r="B2153" t="s">
        <v>67</v>
      </c>
      <c r="C2153" s="3">
        <f>VLOOKUP(B2153,Sheet2!$B$2:$C$148,2,)</f>
        <v>32689</v>
      </c>
      <c r="D2153" t="s">
        <v>201</v>
      </c>
      <c r="E2153" t="s">
        <v>219</v>
      </c>
      <c r="F2153" t="s">
        <v>223</v>
      </c>
      <c r="G2153" t="s">
        <v>229</v>
      </c>
      <c r="N2153">
        <v>93.027045759999993</v>
      </c>
      <c r="AB2153">
        <v>3.3191205472533597E-2</v>
      </c>
      <c r="AN2153">
        <v>0.21061053199999999</v>
      </c>
    </row>
    <row r="2154" spans="1:40" x14ac:dyDescent="0.25">
      <c r="A2154" s="1">
        <v>2152</v>
      </c>
      <c r="B2154" t="s">
        <v>67</v>
      </c>
      <c r="C2154" s="3">
        <f>VLOOKUP(B2154,Sheet2!$B$2:$C$148,2,)</f>
        <v>32689</v>
      </c>
      <c r="D2154" t="s">
        <v>201</v>
      </c>
      <c r="E2154" t="s">
        <v>219</v>
      </c>
      <c r="F2154" t="s">
        <v>226</v>
      </c>
      <c r="G2154" t="s">
        <v>232</v>
      </c>
      <c r="I2154">
        <v>404.3</v>
      </c>
      <c r="R2154">
        <v>2836.666666666667</v>
      </c>
      <c r="S2154">
        <v>1.859056955058654</v>
      </c>
      <c r="AE2154">
        <v>5.4165110197982931E-2</v>
      </c>
      <c r="AG2154">
        <v>4.5576837416481067E-2</v>
      </c>
    </row>
    <row r="2155" spans="1:40" x14ac:dyDescent="0.25">
      <c r="A2155" s="1">
        <v>2153</v>
      </c>
      <c r="B2155" t="s">
        <v>67</v>
      </c>
      <c r="C2155" s="3">
        <f>VLOOKUP(B2155,Sheet2!$B$2:$C$148,2,)</f>
        <v>32689</v>
      </c>
      <c r="D2155" t="s">
        <v>201</v>
      </c>
      <c r="E2155" t="s">
        <v>219</v>
      </c>
      <c r="F2155" t="s">
        <v>224</v>
      </c>
      <c r="G2155" t="s">
        <v>230</v>
      </c>
      <c r="N2155">
        <v>69.782055639999996</v>
      </c>
      <c r="AH2155">
        <v>8.1894471962816601E-2</v>
      </c>
    </row>
    <row r="2156" spans="1:40" x14ac:dyDescent="0.25">
      <c r="A2156" s="1">
        <v>2154</v>
      </c>
      <c r="B2156" t="s">
        <v>67</v>
      </c>
      <c r="C2156" s="3">
        <f>VLOOKUP(B2156,Sheet2!$B$2:$C$148,2,)</f>
        <v>32689</v>
      </c>
      <c r="D2156" t="s">
        <v>202</v>
      </c>
      <c r="E2156" t="s">
        <v>220</v>
      </c>
      <c r="F2156" t="s">
        <v>221</v>
      </c>
      <c r="G2156" t="s">
        <v>227</v>
      </c>
    </row>
    <row r="2157" spans="1:40" x14ac:dyDescent="0.25">
      <c r="A2157" s="1">
        <v>2155</v>
      </c>
      <c r="B2157" t="s">
        <v>67</v>
      </c>
      <c r="C2157" s="3">
        <f>VLOOKUP(B2157,Sheet2!$B$2:$C$148,2,)</f>
        <v>32689</v>
      </c>
      <c r="D2157" t="s">
        <v>202</v>
      </c>
      <c r="E2157" t="s">
        <v>220</v>
      </c>
      <c r="F2157" t="s">
        <v>225</v>
      </c>
      <c r="G2157" t="s">
        <v>231</v>
      </c>
    </row>
    <row r="2158" spans="1:40" x14ac:dyDescent="0.25">
      <c r="A2158" s="1">
        <v>2156</v>
      </c>
      <c r="B2158" t="s">
        <v>67</v>
      </c>
      <c r="C2158" s="3">
        <f>VLOOKUP(B2158,Sheet2!$B$2:$C$148,2,)</f>
        <v>32689</v>
      </c>
      <c r="D2158" t="s">
        <v>202</v>
      </c>
      <c r="E2158" t="s">
        <v>220</v>
      </c>
      <c r="F2158" t="s">
        <v>222</v>
      </c>
      <c r="G2158" t="s">
        <v>228</v>
      </c>
    </row>
    <row r="2159" spans="1:40" x14ac:dyDescent="0.25">
      <c r="A2159" s="1">
        <v>2157</v>
      </c>
      <c r="B2159" t="s">
        <v>67</v>
      </c>
      <c r="C2159" s="3">
        <f>VLOOKUP(B2159,Sheet2!$B$2:$C$148,2,)</f>
        <v>32689</v>
      </c>
      <c r="D2159" t="s">
        <v>202</v>
      </c>
      <c r="E2159" t="s">
        <v>220</v>
      </c>
      <c r="F2159" t="s">
        <v>223</v>
      </c>
      <c r="G2159" t="s">
        <v>229</v>
      </c>
    </row>
    <row r="2160" spans="1:40" x14ac:dyDescent="0.25">
      <c r="A2160" s="1">
        <v>2158</v>
      </c>
      <c r="B2160" t="s">
        <v>67</v>
      </c>
      <c r="C2160" s="3">
        <f>VLOOKUP(B2160,Sheet2!$B$2:$C$148,2,)</f>
        <v>32689</v>
      </c>
      <c r="D2160" t="s">
        <v>202</v>
      </c>
      <c r="E2160" t="s">
        <v>220</v>
      </c>
      <c r="F2160" t="s">
        <v>226</v>
      </c>
      <c r="G2160" t="s">
        <v>232</v>
      </c>
    </row>
    <row r="2161" spans="1:7" x14ac:dyDescent="0.25">
      <c r="A2161" s="1">
        <v>2159</v>
      </c>
      <c r="B2161" t="s">
        <v>67</v>
      </c>
      <c r="C2161" s="3">
        <f>VLOOKUP(B2161,Sheet2!$B$2:$C$148,2,)</f>
        <v>32689</v>
      </c>
      <c r="D2161" t="s">
        <v>202</v>
      </c>
      <c r="E2161" t="s">
        <v>220</v>
      </c>
      <c r="F2161" t="s">
        <v>224</v>
      </c>
      <c r="G2161" t="s">
        <v>230</v>
      </c>
    </row>
    <row r="2162" spans="1:7" x14ac:dyDescent="0.25">
      <c r="A2162" s="1">
        <v>2160</v>
      </c>
      <c r="B2162" t="s">
        <v>68</v>
      </c>
      <c r="C2162" s="3">
        <f>VLOOKUP(B2162,Sheet2!$B$2:$C$148,2,)</f>
        <v>32781</v>
      </c>
      <c r="D2162" t="s">
        <v>185</v>
      </c>
      <c r="E2162" t="s">
        <v>203</v>
      </c>
      <c r="F2162" t="s">
        <v>221</v>
      </c>
      <c r="G2162" t="s">
        <v>227</v>
      </c>
    </row>
    <row r="2163" spans="1:7" x14ac:dyDescent="0.25">
      <c r="A2163" s="1">
        <v>2161</v>
      </c>
      <c r="B2163" t="s">
        <v>68</v>
      </c>
      <c r="C2163" s="3">
        <f>VLOOKUP(B2163,Sheet2!$B$2:$C$148,2,)</f>
        <v>32781</v>
      </c>
      <c r="D2163" t="s">
        <v>185</v>
      </c>
      <c r="E2163" t="s">
        <v>203</v>
      </c>
      <c r="F2163" t="s">
        <v>222</v>
      </c>
      <c r="G2163" t="s">
        <v>228</v>
      </c>
    </row>
    <row r="2164" spans="1:7" x14ac:dyDescent="0.25">
      <c r="A2164" s="1">
        <v>2162</v>
      </c>
      <c r="B2164" t="s">
        <v>68</v>
      </c>
      <c r="C2164" s="3">
        <f>VLOOKUP(B2164,Sheet2!$B$2:$C$148,2,)</f>
        <v>32781</v>
      </c>
      <c r="D2164" t="s">
        <v>185</v>
      </c>
      <c r="E2164" t="s">
        <v>203</v>
      </c>
      <c r="F2164" t="s">
        <v>223</v>
      </c>
      <c r="G2164" t="s">
        <v>229</v>
      </c>
    </row>
    <row r="2165" spans="1:7" x14ac:dyDescent="0.25">
      <c r="A2165" s="1">
        <v>2163</v>
      </c>
      <c r="B2165" t="s">
        <v>68</v>
      </c>
      <c r="C2165" s="3">
        <f>VLOOKUP(B2165,Sheet2!$B$2:$C$148,2,)</f>
        <v>32781</v>
      </c>
      <c r="D2165" t="s">
        <v>185</v>
      </c>
      <c r="E2165" t="s">
        <v>203</v>
      </c>
      <c r="F2165" t="s">
        <v>224</v>
      </c>
      <c r="G2165" t="s">
        <v>230</v>
      </c>
    </row>
    <row r="2166" spans="1:7" x14ac:dyDescent="0.25">
      <c r="A2166" s="1">
        <v>2164</v>
      </c>
      <c r="B2166" t="s">
        <v>68</v>
      </c>
      <c r="C2166" s="3">
        <f>VLOOKUP(B2166,Sheet2!$B$2:$C$148,2,)</f>
        <v>32781</v>
      </c>
      <c r="D2166" t="s">
        <v>186</v>
      </c>
      <c r="E2166" t="s">
        <v>204</v>
      </c>
      <c r="F2166" t="s">
        <v>221</v>
      </c>
      <c r="G2166" t="s">
        <v>227</v>
      </c>
    </row>
    <row r="2167" spans="1:7" x14ac:dyDescent="0.25">
      <c r="A2167" s="1">
        <v>2165</v>
      </c>
      <c r="B2167" t="s">
        <v>68</v>
      </c>
      <c r="C2167" s="3">
        <f>VLOOKUP(B2167,Sheet2!$B$2:$C$148,2,)</f>
        <v>32781</v>
      </c>
      <c r="D2167" t="s">
        <v>186</v>
      </c>
      <c r="E2167" t="s">
        <v>204</v>
      </c>
      <c r="F2167" t="s">
        <v>225</v>
      </c>
      <c r="G2167" t="s">
        <v>231</v>
      </c>
    </row>
    <row r="2168" spans="1:7" x14ac:dyDescent="0.25">
      <c r="A2168" s="1">
        <v>2166</v>
      </c>
      <c r="B2168" t="s">
        <v>68</v>
      </c>
      <c r="C2168" s="3">
        <f>VLOOKUP(B2168,Sheet2!$B$2:$C$148,2,)</f>
        <v>32781</v>
      </c>
      <c r="D2168" t="s">
        <v>186</v>
      </c>
      <c r="E2168" t="s">
        <v>204</v>
      </c>
      <c r="F2168" t="s">
        <v>222</v>
      </c>
      <c r="G2168" t="s">
        <v>228</v>
      </c>
    </row>
    <row r="2169" spans="1:7" x14ac:dyDescent="0.25">
      <c r="A2169" s="1">
        <v>2167</v>
      </c>
      <c r="B2169" t="s">
        <v>68</v>
      </c>
      <c r="C2169" s="3">
        <f>VLOOKUP(B2169,Sheet2!$B$2:$C$148,2,)</f>
        <v>32781</v>
      </c>
      <c r="D2169" t="s">
        <v>186</v>
      </c>
      <c r="E2169" t="s">
        <v>204</v>
      </c>
      <c r="F2169" t="s">
        <v>223</v>
      </c>
      <c r="G2169" t="s">
        <v>229</v>
      </c>
    </row>
    <row r="2170" spans="1:7" x14ac:dyDescent="0.25">
      <c r="A2170" s="1">
        <v>2168</v>
      </c>
      <c r="B2170" t="s">
        <v>68</v>
      </c>
      <c r="C2170" s="3">
        <f>VLOOKUP(B2170,Sheet2!$B$2:$C$148,2,)</f>
        <v>32781</v>
      </c>
      <c r="D2170" t="s">
        <v>186</v>
      </c>
      <c r="E2170" t="s">
        <v>204</v>
      </c>
      <c r="F2170" t="s">
        <v>226</v>
      </c>
      <c r="G2170" t="s">
        <v>232</v>
      </c>
    </row>
    <row r="2171" spans="1:7" x14ac:dyDescent="0.25">
      <c r="A2171" s="1">
        <v>2169</v>
      </c>
      <c r="B2171" t="s">
        <v>68</v>
      </c>
      <c r="C2171" s="3">
        <f>VLOOKUP(B2171,Sheet2!$B$2:$C$148,2,)</f>
        <v>32781</v>
      </c>
      <c r="D2171" t="s">
        <v>186</v>
      </c>
      <c r="E2171" t="s">
        <v>204</v>
      </c>
      <c r="F2171" t="s">
        <v>224</v>
      </c>
      <c r="G2171" t="s">
        <v>230</v>
      </c>
    </row>
    <row r="2172" spans="1:7" x14ac:dyDescent="0.25">
      <c r="A2172" s="1">
        <v>2170</v>
      </c>
      <c r="B2172" t="s">
        <v>68</v>
      </c>
      <c r="C2172" s="3">
        <f>VLOOKUP(B2172,Sheet2!$B$2:$C$148,2,)</f>
        <v>32781</v>
      </c>
      <c r="D2172" t="s">
        <v>187</v>
      </c>
      <c r="E2172" t="s">
        <v>205</v>
      </c>
      <c r="F2172" t="s">
        <v>221</v>
      </c>
      <c r="G2172" t="s">
        <v>227</v>
      </c>
    </row>
    <row r="2173" spans="1:7" x14ac:dyDescent="0.25">
      <c r="A2173" s="1">
        <v>2171</v>
      </c>
      <c r="B2173" t="s">
        <v>68</v>
      </c>
      <c r="C2173" s="3">
        <f>VLOOKUP(B2173,Sheet2!$B$2:$C$148,2,)</f>
        <v>32781</v>
      </c>
      <c r="D2173" t="s">
        <v>187</v>
      </c>
      <c r="E2173" t="s">
        <v>205</v>
      </c>
      <c r="F2173" t="s">
        <v>225</v>
      </c>
      <c r="G2173" t="s">
        <v>231</v>
      </c>
    </row>
    <row r="2174" spans="1:7" x14ac:dyDescent="0.25">
      <c r="A2174" s="1">
        <v>2172</v>
      </c>
      <c r="B2174" t="s">
        <v>68</v>
      </c>
      <c r="C2174" s="3">
        <f>VLOOKUP(B2174,Sheet2!$B$2:$C$148,2,)</f>
        <v>32781</v>
      </c>
      <c r="D2174" t="s">
        <v>187</v>
      </c>
      <c r="E2174" t="s">
        <v>205</v>
      </c>
      <c r="F2174" t="s">
        <v>222</v>
      </c>
      <c r="G2174" t="s">
        <v>228</v>
      </c>
    </row>
    <row r="2175" spans="1:7" x14ac:dyDescent="0.25">
      <c r="A2175" s="1">
        <v>2173</v>
      </c>
      <c r="B2175" t="s">
        <v>68</v>
      </c>
      <c r="C2175" s="3">
        <f>VLOOKUP(B2175,Sheet2!$B$2:$C$148,2,)</f>
        <v>32781</v>
      </c>
      <c r="D2175" t="s">
        <v>187</v>
      </c>
      <c r="E2175" t="s">
        <v>205</v>
      </c>
      <c r="F2175" t="s">
        <v>223</v>
      </c>
      <c r="G2175" t="s">
        <v>229</v>
      </c>
    </row>
    <row r="2176" spans="1:7" x14ac:dyDescent="0.25">
      <c r="A2176" s="1">
        <v>2174</v>
      </c>
      <c r="B2176" t="s">
        <v>68</v>
      </c>
      <c r="C2176" s="3">
        <f>VLOOKUP(B2176,Sheet2!$B$2:$C$148,2,)</f>
        <v>32781</v>
      </c>
      <c r="D2176" t="s">
        <v>187</v>
      </c>
      <c r="E2176" t="s">
        <v>205</v>
      </c>
      <c r="F2176" t="s">
        <v>224</v>
      </c>
      <c r="G2176" t="s">
        <v>230</v>
      </c>
    </row>
    <row r="2177" spans="1:7" x14ac:dyDescent="0.25">
      <c r="A2177" s="1">
        <v>2175</v>
      </c>
      <c r="B2177" t="s">
        <v>68</v>
      </c>
      <c r="C2177" s="3">
        <f>VLOOKUP(B2177,Sheet2!$B$2:$C$148,2,)</f>
        <v>32781</v>
      </c>
      <c r="D2177" t="s">
        <v>188</v>
      </c>
      <c r="E2177" t="s">
        <v>206</v>
      </c>
      <c r="F2177" t="s">
        <v>221</v>
      </c>
      <c r="G2177" t="s">
        <v>227</v>
      </c>
    </row>
    <row r="2178" spans="1:7" x14ac:dyDescent="0.25">
      <c r="A2178" s="1">
        <v>2176</v>
      </c>
      <c r="B2178" t="s">
        <v>68</v>
      </c>
      <c r="C2178" s="3">
        <f>VLOOKUP(B2178,Sheet2!$B$2:$C$148,2,)</f>
        <v>32781</v>
      </c>
      <c r="D2178" t="s">
        <v>188</v>
      </c>
      <c r="E2178" t="s">
        <v>206</v>
      </c>
      <c r="F2178" t="s">
        <v>222</v>
      </c>
      <c r="G2178" t="s">
        <v>228</v>
      </c>
    </row>
    <row r="2179" spans="1:7" x14ac:dyDescent="0.25">
      <c r="A2179" s="1">
        <v>2177</v>
      </c>
      <c r="B2179" t="s">
        <v>68</v>
      </c>
      <c r="C2179" s="3">
        <f>VLOOKUP(B2179,Sheet2!$B$2:$C$148,2,)</f>
        <v>32781</v>
      </c>
      <c r="D2179" t="s">
        <v>188</v>
      </c>
      <c r="E2179" t="s">
        <v>206</v>
      </c>
      <c r="F2179" t="s">
        <v>223</v>
      </c>
      <c r="G2179" t="s">
        <v>229</v>
      </c>
    </row>
    <row r="2180" spans="1:7" x14ac:dyDescent="0.25">
      <c r="A2180" s="1">
        <v>2178</v>
      </c>
      <c r="B2180" t="s">
        <v>68</v>
      </c>
      <c r="C2180" s="3">
        <f>VLOOKUP(B2180,Sheet2!$B$2:$C$148,2,)</f>
        <v>32781</v>
      </c>
      <c r="D2180" t="s">
        <v>188</v>
      </c>
      <c r="E2180" t="s">
        <v>206</v>
      </c>
      <c r="F2180" t="s">
        <v>224</v>
      </c>
      <c r="G2180" t="s">
        <v>230</v>
      </c>
    </row>
    <row r="2181" spans="1:7" x14ac:dyDescent="0.25">
      <c r="A2181" s="1">
        <v>2179</v>
      </c>
      <c r="B2181" t="s">
        <v>68</v>
      </c>
      <c r="C2181" s="3">
        <f>VLOOKUP(B2181,Sheet2!$B$2:$C$148,2,)</f>
        <v>32781</v>
      </c>
      <c r="D2181" t="s">
        <v>189</v>
      </c>
      <c r="E2181" t="s">
        <v>207</v>
      </c>
      <c r="F2181" t="s">
        <v>222</v>
      </c>
      <c r="G2181" t="s">
        <v>228</v>
      </c>
    </row>
    <row r="2182" spans="1:7" x14ac:dyDescent="0.25">
      <c r="A2182" s="1">
        <v>2180</v>
      </c>
      <c r="B2182" t="s">
        <v>68</v>
      </c>
      <c r="C2182" s="3">
        <f>VLOOKUP(B2182,Sheet2!$B$2:$C$148,2,)</f>
        <v>32781</v>
      </c>
      <c r="D2182" t="s">
        <v>190</v>
      </c>
      <c r="E2182" t="s">
        <v>208</v>
      </c>
      <c r="F2182" t="s">
        <v>222</v>
      </c>
      <c r="G2182" t="s">
        <v>228</v>
      </c>
    </row>
    <row r="2183" spans="1:7" x14ac:dyDescent="0.25">
      <c r="A2183" s="1">
        <v>2181</v>
      </c>
      <c r="B2183" t="s">
        <v>68</v>
      </c>
      <c r="C2183" s="3">
        <f>VLOOKUP(B2183,Sheet2!$B$2:$C$148,2,)</f>
        <v>32781</v>
      </c>
      <c r="D2183" t="s">
        <v>190</v>
      </c>
      <c r="E2183" t="s">
        <v>208</v>
      </c>
      <c r="F2183" t="s">
        <v>226</v>
      </c>
      <c r="G2183" t="s">
        <v>232</v>
      </c>
    </row>
    <row r="2184" spans="1:7" x14ac:dyDescent="0.25">
      <c r="A2184" s="1">
        <v>2182</v>
      </c>
      <c r="B2184" t="s">
        <v>68</v>
      </c>
      <c r="C2184" s="3">
        <f>VLOOKUP(B2184,Sheet2!$B$2:$C$148,2,)</f>
        <v>32781</v>
      </c>
      <c r="D2184" t="s">
        <v>191</v>
      </c>
      <c r="E2184" t="s">
        <v>209</v>
      </c>
      <c r="F2184" t="s">
        <v>221</v>
      </c>
      <c r="G2184" t="s">
        <v>227</v>
      </c>
    </row>
    <row r="2185" spans="1:7" x14ac:dyDescent="0.25">
      <c r="A2185" s="1">
        <v>2183</v>
      </c>
      <c r="B2185" t="s">
        <v>68</v>
      </c>
      <c r="C2185" s="3">
        <f>VLOOKUP(B2185,Sheet2!$B$2:$C$148,2,)</f>
        <v>32781</v>
      </c>
      <c r="D2185" t="s">
        <v>191</v>
      </c>
      <c r="E2185" t="s">
        <v>209</v>
      </c>
      <c r="F2185" t="s">
        <v>225</v>
      </c>
      <c r="G2185" t="s">
        <v>231</v>
      </c>
    </row>
    <row r="2186" spans="1:7" x14ac:dyDescent="0.25">
      <c r="A2186" s="1">
        <v>2184</v>
      </c>
      <c r="B2186" t="s">
        <v>68</v>
      </c>
      <c r="C2186" s="3">
        <f>VLOOKUP(B2186,Sheet2!$B$2:$C$148,2,)</f>
        <v>32781</v>
      </c>
      <c r="D2186" t="s">
        <v>191</v>
      </c>
      <c r="E2186" t="s">
        <v>209</v>
      </c>
      <c r="F2186" t="s">
        <v>222</v>
      </c>
      <c r="G2186" t="s">
        <v>228</v>
      </c>
    </row>
    <row r="2187" spans="1:7" x14ac:dyDescent="0.25">
      <c r="A2187" s="1">
        <v>2185</v>
      </c>
      <c r="B2187" t="s">
        <v>68</v>
      </c>
      <c r="C2187" s="3">
        <f>VLOOKUP(B2187,Sheet2!$B$2:$C$148,2,)</f>
        <v>32781</v>
      </c>
      <c r="D2187" t="s">
        <v>191</v>
      </c>
      <c r="E2187" t="s">
        <v>209</v>
      </c>
      <c r="F2187" t="s">
        <v>223</v>
      </c>
      <c r="G2187" t="s">
        <v>229</v>
      </c>
    </row>
    <row r="2188" spans="1:7" x14ac:dyDescent="0.25">
      <c r="A2188" s="1">
        <v>2186</v>
      </c>
      <c r="B2188" t="s">
        <v>68</v>
      </c>
      <c r="C2188" s="3">
        <f>VLOOKUP(B2188,Sheet2!$B$2:$C$148,2,)</f>
        <v>32781</v>
      </c>
      <c r="D2188" t="s">
        <v>191</v>
      </c>
      <c r="E2188" t="s">
        <v>209</v>
      </c>
      <c r="F2188" t="s">
        <v>226</v>
      </c>
      <c r="G2188" t="s">
        <v>232</v>
      </c>
    </row>
    <row r="2189" spans="1:7" x14ac:dyDescent="0.25">
      <c r="A2189" s="1">
        <v>2187</v>
      </c>
      <c r="B2189" t="s">
        <v>68</v>
      </c>
      <c r="C2189" s="3">
        <f>VLOOKUP(B2189,Sheet2!$B$2:$C$148,2,)</f>
        <v>32781</v>
      </c>
      <c r="D2189" t="s">
        <v>191</v>
      </c>
      <c r="E2189" t="s">
        <v>209</v>
      </c>
      <c r="F2189" t="s">
        <v>224</v>
      </c>
      <c r="G2189" t="s">
        <v>230</v>
      </c>
    </row>
    <row r="2190" spans="1:7" x14ac:dyDescent="0.25">
      <c r="A2190" s="1">
        <v>2188</v>
      </c>
      <c r="B2190" t="s">
        <v>68</v>
      </c>
      <c r="C2190" s="3">
        <f>VLOOKUP(B2190,Sheet2!$B$2:$C$148,2,)</f>
        <v>32781</v>
      </c>
      <c r="D2190" t="s">
        <v>192</v>
      </c>
      <c r="E2190" t="s">
        <v>210</v>
      </c>
      <c r="F2190" t="s">
        <v>226</v>
      </c>
      <c r="G2190" t="s">
        <v>232</v>
      </c>
    </row>
    <row r="2191" spans="1:7" x14ac:dyDescent="0.25">
      <c r="A2191" s="1">
        <v>2189</v>
      </c>
      <c r="B2191" t="s">
        <v>68</v>
      </c>
      <c r="C2191" s="3">
        <f>VLOOKUP(B2191,Sheet2!$B$2:$C$148,2,)</f>
        <v>32781</v>
      </c>
      <c r="D2191" t="s">
        <v>193</v>
      </c>
      <c r="E2191" t="s">
        <v>211</v>
      </c>
      <c r="F2191" t="s">
        <v>221</v>
      </c>
      <c r="G2191" t="s">
        <v>227</v>
      </c>
    </row>
    <row r="2192" spans="1:7" x14ac:dyDescent="0.25">
      <c r="A2192" s="1">
        <v>2190</v>
      </c>
      <c r="B2192" t="s">
        <v>68</v>
      </c>
      <c r="C2192" s="3">
        <f>VLOOKUP(B2192,Sheet2!$B$2:$C$148,2,)</f>
        <v>32781</v>
      </c>
      <c r="D2192" t="s">
        <v>193</v>
      </c>
      <c r="E2192" t="s">
        <v>211</v>
      </c>
      <c r="F2192" t="s">
        <v>225</v>
      </c>
      <c r="G2192" t="s">
        <v>231</v>
      </c>
    </row>
    <row r="2193" spans="1:7" x14ac:dyDescent="0.25">
      <c r="A2193" s="1">
        <v>2191</v>
      </c>
      <c r="B2193" t="s">
        <v>68</v>
      </c>
      <c r="C2193" s="3">
        <f>VLOOKUP(B2193,Sheet2!$B$2:$C$148,2,)</f>
        <v>32781</v>
      </c>
      <c r="D2193" t="s">
        <v>193</v>
      </c>
      <c r="E2193" t="s">
        <v>211</v>
      </c>
      <c r="F2193" t="s">
        <v>223</v>
      </c>
      <c r="G2193" t="s">
        <v>229</v>
      </c>
    </row>
    <row r="2194" spans="1:7" x14ac:dyDescent="0.25">
      <c r="A2194" s="1">
        <v>2192</v>
      </c>
      <c r="B2194" t="s">
        <v>68</v>
      </c>
      <c r="C2194" s="3">
        <f>VLOOKUP(B2194,Sheet2!$B$2:$C$148,2,)</f>
        <v>32781</v>
      </c>
      <c r="D2194" t="s">
        <v>193</v>
      </c>
      <c r="E2194" t="s">
        <v>211</v>
      </c>
      <c r="F2194" t="s">
        <v>226</v>
      </c>
      <c r="G2194" t="s">
        <v>232</v>
      </c>
    </row>
    <row r="2195" spans="1:7" x14ac:dyDescent="0.25">
      <c r="A2195" s="1">
        <v>2193</v>
      </c>
      <c r="B2195" t="s">
        <v>68</v>
      </c>
      <c r="C2195" s="3">
        <f>VLOOKUP(B2195,Sheet2!$B$2:$C$148,2,)</f>
        <v>32781</v>
      </c>
      <c r="D2195" t="s">
        <v>193</v>
      </c>
      <c r="E2195" t="s">
        <v>211</v>
      </c>
      <c r="F2195" t="s">
        <v>224</v>
      </c>
      <c r="G2195" t="s">
        <v>230</v>
      </c>
    </row>
    <row r="2196" spans="1:7" x14ac:dyDescent="0.25">
      <c r="A2196" s="1">
        <v>2194</v>
      </c>
      <c r="B2196" t="s">
        <v>68</v>
      </c>
      <c r="C2196" s="3">
        <f>VLOOKUP(B2196,Sheet2!$B$2:$C$148,2,)</f>
        <v>32781</v>
      </c>
      <c r="D2196" t="s">
        <v>194</v>
      </c>
      <c r="E2196" t="s">
        <v>212</v>
      </c>
      <c r="F2196" t="s">
        <v>221</v>
      </c>
      <c r="G2196" t="s">
        <v>227</v>
      </c>
    </row>
    <row r="2197" spans="1:7" x14ac:dyDescent="0.25">
      <c r="A2197" s="1">
        <v>2195</v>
      </c>
      <c r="B2197" t="s">
        <v>68</v>
      </c>
      <c r="C2197" s="3">
        <f>VLOOKUP(B2197,Sheet2!$B$2:$C$148,2,)</f>
        <v>32781</v>
      </c>
      <c r="D2197" t="s">
        <v>194</v>
      </c>
      <c r="E2197" t="s">
        <v>212</v>
      </c>
      <c r="F2197" t="s">
        <v>223</v>
      </c>
      <c r="G2197" t="s">
        <v>229</v>
      </c>
    </row>
    <row r="2198" spans="1:7" x14ac:dyDescent="0.25">
      <c r="A2198" s="1">
        <v>2196</v>
      </c>
      <c r="B2198" t="s">
        <v>68</v>
      </c>
      <c r="C2198" s="3">
        <f>VLOOKUP(B2198,Sheet2!$B$2:$C$148,2,)</f>
        <v>32781</v>
      </c>
      <c r="D2198" t="s">
        <v>194</v>
      </c>
      <c r="E2198" t="s">
        <v>212</v>
      </c>
      <c r="F2198" t="s">
        <v>226</v>
      </c>
      <c r="G2198" t="s">
        <v>232</v>
      </c>
    </row>
    <row r="2199" spans="1:7" x14ac:dyDescent="0.25">
      <c r="A2199" s="1">
        <v>2197</v>
      </c>
      <c r="B2199" t="s">
        <v>68</v>
      </c>
      <c r="C2199" s="3">
        <f>VLOOKUP(B2199,Sheet2!$B$2:$C$148,2,)</f>
        <v>32781</v>
      </c>
      <c r="D2199" t="s">
        <v>194</v>
      </c>
      <c r="E2199" t="s">
        <v>212</v>
      </c>
      <c r="F2199" t="s">
        <v>224</v>
      </c>
      <c r="G2199" t="s">
        <v>230</v>
      </c>
    </row>
    <row r="2200" spans="1:7" x14ac:dyDescent="0.25">
      <c r="A2200" s="1">
        <v>2198</v>
      </c>
      <c r="B2200" t="s">
        <v>68</v>
      </c>
      <c r="C2200" s="3">
        <f>VLOOKUP(B2200,Sheet2!$B$2:$C$148,2,)</f>
        <v>32781</v>
      </c>
      <c r="D2200" t="s">
        <v>195</v>
      </c>
      <c r="E2200" t="s">
        <v>213</v>
      </c>
      <c r="F2200" t="s">
        <v>222</v>
      </c>
      <c r="G2200" t="s">
        <v>228</v>
      </c>
    </row>
    <row r="2201" spans="1:7" x14ac:dyDescent="0.25">
      <c r="A2201" s="1">
        <v>2199</v>
      </c>
      <c r="B2201" t="s">
        <v>68</v>
      </c>
      <c r="C2201" s="3">
        <f>VLOOKUP(B2201,Sheet2!$B$2:$C$148,2,)</f>
        <v>32781</v>
      </c>
      <c r="D2201" t="s">
        <v>196</v>
      </c>
      <c r="E2201" t="s">
        <v>214</v>
      </c>
      <c r="F2201" t="s">
        <v>222</v>
      </c>
      <c r="G2201" t="s">
        <v>228</v>
      </c>
    </row>
    <row r="2202" spans="1:7" x14ac:dyDescent="0.25">
      <c r="A2202" s="1">
        <v>2200</v>
      </c>
      <c r="B2202" t="s">
        <v>68</v>
      </c>
      <c r="C2202" s="3">
        <f>VLOOKUP(B2202,Sheet2!$B$2:$C$148,2,)</f>
        <v>32781</v>
      </c>
      <c r="D2202" t="s">
        <v>197</v>
      </c>
      <c r="E2202" t="s">
        <v>215</v>
      </c>
      <c r="F2202" t="s">
        <v>221</v>
      </c>
      <c r="G2202" t="s">
        <v>227</v>
      </c>
    </row>
    <row r="2203" spans="1:7" x14ac:dyDescent="0.25">
      <c r="A2203" s="1">
        <v>2201</v>
      </c>
      <c r="B2203" t="s">
        <v>68</v>
      </c>
      <c r="C2203" s="3">
        <f>VLOOKUP(B2203,Sheet2!$B$2:$C$148,2,)</f>
        <v>32781</v>
      </c>
      <c r="D2203" t="s">
        <v>197</v>
      </c>
      <c r="E2203" t="s">
        <v>215</v>
      </c>
      <c r="F2203" t="s">
        <v>225</v>
      </c>
      <c r="G2203" t="s">
        <v>231</v>
      </c>
    </row>
    <row r="2204" spans="1:7" x14ac:dyDescent="0.25">
      <c r="A2204" s="1">
        <v>2202</v>
      </c>
      <c r="B2204" t="s">
        <v>68</v>
      </c>
      <c r="C2204" s="3">
        <f>VLOOKUP(B2204,Sheet2!$B$2:$C$148,2,)</f>
        <v>32781</v>
      </c>
      <c r="D2204" t="s">
        <v>197</v>
      </c>
      <c r="E2204" t="s">
        <v>215</v>
      </c>
      <c r="F2204" t="s">
        <v>223</v>
      </c>
      <c r="G2204" t="s">
        <v>229</v>
      </c>
    </row>
    <row r="2205" spans="1:7" x14ac:dyDescent="0.25">
      <c r="A2205" s="1">
        <v>2203</v>
      </c>
      <c r="B2205" t="s">
        <v>68</v>
      </c>
      <c r="C2205" s="3">
        <f>VLOOKUP(B2205,Sheet2!$B$2:$C$148,2,)</f>
        <v>32781</v>
      </c>
      <c r="D2205" t="s">
        <v>197</v>
      </c>
      <c r="E2205" t="s">
        <v>215</v>
      </c>
      <c r="F2205" t="s">
        <v>226</v>
      </c>
      <c r="G2205" t="s">
        <v>232</v>
      </c>
    </row>
    <row r="2206" spans="1:7" x14ac:dyDescent="0.25">
      <c r="A2206" s="1">
        <v>2204</v>
      </c>
      <c r="B2206" t="s">
        <v>68</v>
      </c>
      <c r="C2206" s="3">
        <f>VLOOKUP(B2206,Sheet2!$B$2:$C$148,2,)</f>
        <v>32781</v>
      </c>
      <c r="D2206" t="s">
        <v>197</v>
      </c>
      <c r="E2206" t="s">
        <v>215</v>
      </c>
      <c r="F2206" t="s">
        <v>224</v>
      </c>
      <c r="G2206" t="s">
        <v>230</v>
      </c>
    </row>
    <row r="2207" spans="1:7" x14ac:dyDescent="0.25">
      <c r="A2207" s="1">
        <v>2205</v>
      </c>
      <c r="B2207" t="s">
        <v>68</v>
      </c>
      <c r="C2207" s="3">
        <f>VLOOKUP(B2207,Sheet2!$B$2:$C$148,2,)</f>
        <v>32781</v>
      </c>
      <c r="D2207" t="s">
        <v>198</v>
      </c>
      <c r="E2207" t="s">
        <v>216</v>
      </c>
      <c r="F2207" t="s">
        <v>221</v>
      </c>
      <c r="G2207" t="s">
        <v>227</v>
      </c>
    </row>
    <row r="2208" spans="1:7" x14ac:dyDescent="0.25">
      <c r="A2208" s="1">
        <v>2206</v>
      </c>
      <c r="B2208" t="s">
        <v>68</v>
      </c>
      <c r="C2208" s="3">
        <f>VLOOKUP(B2208,Sheet2!$B$2:$C$148,2,)</f>
        <v>32781</v>
      </c>
      <c r="D2208" t="s">
        <v>198</v>
      </c>
      <c r="E2208" t="s">
        <v>216</v>
      </c>
      <c r="F2208" t="s">
        <v>222</v>
      </c>
      <c r="G2208" t="s">
        <v>228</v>
      </c>
    </row>
    <row r="2209" spans="1:38" x14ac:dyDescent="0.25">
      <c r="A2209" s="1">
        <v>2207</v>
      </c>
      <c r="B2209" t="s">
        <v>68</v>
      </c>
      <c r="C2209" s="3">
        <f>VLOOKUP(B2209,Sheet2!$B$2:$C$148,2,)</f>
        <v>32781</v>
      </c>
      <c r="D2209" t="s">
        <v>198</v>
      </c>
      <c r="E2209" t="s">
        <v>216</v>
      </c>
      <c r="F2209" t="s">
        <v>223</v>
      </c>
      <c r="G2209" t="s">
        <v>229</v>
      </c>
    </row>
    <row r="2210" spans="1:38" x14ac:dyDescent="0.25">
      <c r="A2210" s="1">
        <v>2208</v>
      </c>
      <c r="B2210" t="s">
        <v>68</v>
      </c>
      <c r="C2210" s="3">
        <f>VLOOKUP(B2210,Sheet2!$B$2:$C$148,2,)</f>
        <v>32781</v>
      </c>
      <c r="D2210" t="s">
        <v>198</v>
      </c>
      <c r="E2210" t="s">
        <v>216</v>
      </c>
      <c r="F2210" t="s">
        <v>226</v>
      </c>
      <c r="G2210" t="s">
        <v>232</v>
      </c>
    </row>
    <row r="2211" spans="1:38" x14ac:dyDescent="0.25">
      <c r="A2211" s="1">
        <v>2209</v>
      </c>
      <c r="B2211" t="s">
        <v>68</v>
      </c>
      <c r="C2211" s="3">
        <f>VLOOKUP(B2211,Sheet2!$B$2:$C$148,2,)</f>
        <v>32781</v>
      </c>
      <c r="D2211" t="s">
        <v>198</v>
      </c>
      <c r="E2211" t="s">
        <v>216</v>
      </c>
      <c r="F2211" t="s">
        <v>224</v>
      </c>
      <c r="G2211" t="s">
        <v>230</v>
      </c>
    </row>
    <row r="2212" spans="1:38" x14ac:dyDescent="0.25">
      <c r="A2212" s="1">
        <v>2210</v>
      </c>
      <c r="B2212" t="s">
        <v>68</v>
      </c>
      <c r="C2212" s="3">
        <f>VLOOKUP(B2212,Sheet2!$B$2:$C$148,2,)</f>
        <v>32781</v>
      </c>
      <c r="D2212" t="s">
        <v>199</v>
      </c>
      <c r="E2212" t="s">
        <v>217</v>
      </c>
      <c r="F2212" t="s">
        <v>221</v>
      </c>
      <c r="G2212" t="s">
        <v>227</v>
      </c>
    </row>
    <row r="2213" spans="1:38" x14ac:dyDescent="0.25">
      <c r="A2213" s="1">
        <v>2211</v>
      </c>
      <c r="B2213" t="s">
        <v>68</v>
      </c>
      <c r="C2213" s="3">
        <f>VLOOKUP(B2213,Sheet2!$B$2:$C$148,2,)</f>
        <v>32781</v>
      </c>
      <c r="D2213" t="s">
        <v>199</v>
      </c>
      <c r="E2213" t="s">
        <v>217</v>
      </c>
      <c r="F2213" t="s">
        <v>225</v>
      </c>
      <c r="G2213" t="s">
        <v>231</v>
      </c>
    </row>
    <row r="2214" spans="1:38" x14ac:dyDescent="0.25">
      <c r="A2214" s="1">
        <v>2212</v>
      </c>
      <c r="B2214" t="s">
        <v>68</v>
      </c>
      <c r="C2214" s="3">
        <f>VLOOKUP(B2214,Sheet2!$B$2:$C$148,2,)</f>
        <v>32781</v>
      </c>
      <c r="D2214" t="s">
        <v>199</v>
      </c>
      <c r="E2214" t="s">
        <v>217</v>
      </c>
      <c r="F2214" t="s">
        <v>223</v>
      </c>
      <c r="G2214" t="s">
        <v>229</v>
      </c>
    </row>
    <row r="2215" spans="1:38" x14ac:dyDescent="0.25">
      <c r="A2215" s="1">
        <v>2213</v>
      </c>
      <c r="B2215" t="s">
        <v>68</v>
      </c>
      <c r="C2215" s="3">
        <f>VLOOKUP(B2215,Sheet2!$B$2:$C$148,2,)</f>
        <v>32781</v>
      </c>
      <c r="D2215" t="s">
        <v>199</v>
      </c>
      <c r="E2215" t="s">
        <v>217</v>
      </c>
      <c r="F2215" t="s">
        <v>226</v>
      </c>
      <c r="G2215" t="s">
        <v>232</v>
      </c>
    </row>
    <row r="2216" spans="1:38" x14ac:dyDescent="0.25">
      <c r="A2216" s="1">
        <v>2214</v>
      </c>
      <c r="B2216" t="s">
        <v>68</v>
      </c>
      <c r="C2216" s="3">
        <f>VLOOKUP(B2216,Sheet2!$B$2:$C$148,2,)</f>
        <v>32781</v>
      </c>
      <c r="D2216" t="s">
        <v>199</v>
      </c>
      <c r="E2216" t="s">
        <v>217</v>
      </c>
      <c r="F2216" t="s">
        <v>224</v>
      </c>
      <c r="G2216" t="s">
        <v>230</v>
      </c>
    </row>
    <row r="2217" spans="1:38" x14ac:dyDescent="0.25">
      <c r="A2217" s="1">
        <v>2215</v>
      </c>
      <c r="B2217" t="s">
        <v>68</v>
      </c>
      <c r="C2217" s="3">
        <f>VLOOKUP(B2217,Sheet2!$B$2:$C$148,2,)</f>
        <v>32781</v>
      </c>
      <c r="D2217" t="s">
        <v>200</v>
      </c>
      <c r="E2217" t="s">
        <v>218</v>
      </c>
      <c r="F2217" t="s">
        <v>221</v>
      </c>
      <c r="G2217" t="s">
        <v>227</v>
      </c>
    </row>
    <row r="2218" spans="1:38" x14ac:dyDescent="0.25">
      <c r="A2218" s="1">
        <v>2216</v>
      </c>
      <c r="B2218" t="s">
        <v>68</v>
      </c>
      <c r="C2218" s="3">
        <f>VLOOKUP(B2218,Sheet2!$B$2:$C$148,2,)</f>
        <v>32781</v>
      </c>
      <c r="D2218" t="s">
        <v>200</v>
      </c>
      <c r="E2218" t="s">
        <v>218</v>
      </c>
      <c r="F2218" t="s">
        <v>222</v>
      </c>
      <c r="G2218" t="s">
        <v>228</v>
      </c>
    </row>
    <row r="2219" spans="1:38" x14ac:dyDescent="0.25">
      <c r="A2219" s="1">
        <v>2217</v>
      </c>
      <c r="B2219" t="s">
        <v>68</v>
      </c>
      <c r="C2219" s="3">
        <f>VLOOKUP(B2219,Sheet2!$B$2:$C$148,2,)</f>
        <v>32781</v>
      </c>
      <c r="D2219" t="s">
        <v>200</v>
      </c>
      <c r="E2219" t="s">
        <v>218</v>
      </c>
      <c r="F2219" t="s">
        <v>223</v>
      </c>
      <c r="G2219" t="s">
        <v>229</v>
      </c>
    </row>
    <row r="2220" spans="1:38" x14ac:dyDescent="0.25">
      <c r="A2220" s="1">
        <v>2218</v>
      </c>
      <c r="B2220" t="s">
        <v>68</v>
      </c>
      <c r="C2220" s="3">
        <f>VLOOKUP(B2220,Sheet2!$B$2:$C$148,2,)</f>
        <v>32781</v>
      </c>
      <c r="D2220" t="s">
        <v>200</v>
      </c>
      <c r="E2220" t="s">
        <v>218</v>
      </c>
      <c r="F2220" t="s">
        <v>226</v>
      </c>
      <c r="G2220" t="s">
        <v>232</v>
      </c>
    </row>
    <row r="2221" spans="1:38" x14ac:dyDescent="0.25">
      <c r="A2221" s="1">
        <v>2219</v>
      </c>
      <c r="B2221" t="s">
        <v>68</v>
      </c>
      <c r="C2221" s="3">
        <f>VLOOKUP(B2221,Sheet2!$B$2:$C$148,2,)</f>
        <v>32781</v>
      </c>
      <c r="D2221" t="s">
        <v>200</v>
      </c>
      <c r="E2221" t="s">
        <v>218</v>
      </c>
      <c r="F2221" t="s">
        <v>224</v>
      </c>
      <c r="G2221" t="s">
        <v>230</v>
      </c>
    </row>
    <row r="2222" spans="1:38" x14ac:dyDescent="0.25">
      <c r="A2222" s="1">
        <v>2220</v>
      </c>
      <c r="B2222" t="s">
        <v>68</v>
      </c>
      <c r="C2222" s="3">
        <f>VLOOKUP(B2222,Sheet2!$B$2:$C$148,2,)</f>
        <v>32781</v>
      </c>
      <c r="D2222" t="s">
        <v>201</v>
      </c>
      <c r="E2222" t="s">
        <v>219</v>
      </c>
      <c r="F2222" t="s">
        <v>221</v>
      </c>
      <c r="G2222" t="s">
        <v>227</v>
      </c>
      <c r="K2222">
        <v>94.300000000000011</v>
      </c>
      <c r="M2222">
        <v>0.10299999999999999</v>
      </c>
      <c r="P2222">
        <v>2.3078256757821689E-2</v>
      </c>
    </row>
    <row r="2223" spans="1:38" x14ac:dyDescent="0.25">
      <c r="A2223" s="1">
        <v>2221</v>
      </c>
      <c r="B2223" t="s">
        <v>68</v>
      </c>
      <c r="C2223" s="3">
        <f>VLOOKUP(B2223,Sheet2!$B$2:$C$148,2,)</f>
        <v>32781</v>
      </c>
      <c r="D2223" t="s">
        <v>201</v>
      </c>
      <c r="E2223" t="s">
        <v>219</v>
      </c>
      <c r="F2223" t="s">
        <v>225</v>
      </c>
      <c r="G2223" t="s">
        <v>231</v>
      </c>
    </row>
    <row r="2224" spans="1:38" x14ac:dyDescent="0.25">
      <c r="A2224" s="1">
        <v>2222</v>
      </c>
      <c r="B2224" t="s">
        <v>68</v>
      </c>
      <c r="C2224" s="3">
        <f>VLOOKUP(B2224,Sheet2!$B$2:$C$148,2,)</f>
        <v>32781</v>
      </c>
      <c r="D2224" t="s">
        <v>201</v>
      </c>
      <c r="E2224" t="s">
        <v>219</v>
      </c>
      <c r="F2224" t="s">
        <v>222</v>
      </c>
      <c r="G2224" t="s">
        <v>228</v>
      </c>
      <c r="N2224">
        <v>30.68441726</v>
      </c>
      <c r="T2224">
        <v>1.583949313621874E-3</v>
      </c>
      <c r="Y2224">
        <v>2.5125160521858891E-3</v>
      </c>
      <c r="AK2224">
        <v>2.1590538020046301E-2</v>
      </c>
      <c r="AL2224">
        <v>2.7081628736224231E-2</v>
      </c>
    </row>
    <row r="2225" spans="1:40" x14ac:dyDescent="0.25">
      <c r="A2225" s="1">
        <v>2223</v>
      </c>
      <c r="B2225" t="s">
        <v>68</v>
      </c>
      <c r="C2225" s="3">
        <f>VLOOKUP(B2225,Sheet2!$B$2:$C$148,2,)</f>
        <v>32781</v>
      </c>
      <c r="D2225" t="s">
        <v>201</v>
      </c>
      <c r="E2225" t="s">
        <v>219</v>
      </c>
      <c r="F2225" t="s">
        <v>223</v>
      </c>
      <c r="G2225" t="s">
        <v>229</v>
      </c>
      <c r="N2225">
        <v>90.809987129999996</v>
      </c>
      <c r="AB2225">
        <v>2.710360294623957E-2</v>
      </c>
      <c r="AN2225">
        <v>0.21166606499999999</v>
      </c>
    </row>
    <row r="2226" spans="1:40" x14ac:dyDescent="0.25">
      <c r="A2226" s="1">
        <v>2224</v>
      </c>
      <c r="B2226" t="s">
        <v>68</v>
      </c>
      <c r="C2226" s="3">
        <f>VLOOKUP(B2226,Sheet2!$B$2:$C$148,2,)</f>
        <v>32781</v>
      </c>
      <c r="D2226" t="s">
        <v>201</v>
      </c>
      <c r="E2226" t="s">
        <v>219</v>
      </c>
      <c r="F2226" t="s">
        <v>226</v>
      </c>
      <c r="G2226" t="s">
        <v>232</v>
      </c>
      <c r="I2226">
        <v>366.4</v>
      </c>
      <c r="R2226">
        <v>3053.333333333333</v>
      </c>
      <c r="S2226">
        <v>1.8825232775208249</v>
      </c>
      <c r="AE2226">
        <v>6.4277798300701891E-2</v>
      </c>
      <c r="AG2226">
        <v>4.4860764827755743E-2</v>
      </c>
    </row>
    <row r="2227" spans="1:40" x14ac:dyDescent="0.25">
      <c r="A2227" s="1">
        <v>2225</v>
      </c>
      <c r="B2227" t="s">
        <v>68</v>
      </c>
      <c r="C2227" s="3">
        <f>VLOOKUP(B2227,Sheet2!$B$2:$C$148,2,)</f>
        <v>32781</v>
      </c>
      <c r="D2227" t="s">
        <v>201</v>
      </c>
      <c r="E2227" t="s">
        <v>219</v>
      </c>
      <c r="F2227" t="s">
        <v>224</v>
      </c>
      <c r="G2227" t="s">
        <v>230</v>
      </c>
      <c r="N2227">
        <v>73.532837720000003</v>
      </c>
      <c r="AH2227">
        <v>7.3237859076642944E-2</v>
      </c>
    </row>
    <row r="2228" spans="1:40" x14ac:dyDescent="0.25">
      <c r="A2228" s="1">
        <v>2226</v>
      </c>
      <c r="B2228" t="s">
        <v>68</v>
      </c>
      <c r="C2228" s="3">
        <f>VLOOKUP(B2228,Sheet2!$B$2:$C$148,2,)</f>
        <v>32781</v>
      </c>
      <c r="D2228" t="s">
        <v>202</v>
      </c>
      <c r="E2228" t="s">
        <v>220</v>
      </c>
      <c r="F2228" t="s">
        <v>221</v>
      </c>
      <c r="G2228" t="s">
        <v>227</v>
      </c>
    </row>
    <row r="2229" spans="1:40" x14ac:dyDescent="0.25">
      <c r="A2229" s="1">
        <v>2227</v>
      </c>
      <c r="B2229" t="s">
        <v>68</v>
      </c>
      <c r="C2229" s="3">
        <f>VLOOKUP(B2229,Sheet2!$B$2:$C$148,2,)</f>
        <v>32781</v>
      </c>
      <c r="D2229" t="s">
        <v>202</v>
      </c>
      <c r="E2229" t="s">
        <v>220</v>
      </c>
      <c r="F2229" t="s">
        <v>225</v>
      </c>
      <c r="G2229" t="s">
        <v>231</v>
      </c>
    </row>
    <row r="2230" spans="1:40" x14ac:dyDescent="0.25">
      <c r="A2230" s="1">
        <v>2228</v>
      </c>
      <c r="B2230" t="s">
        <v>68</v>
      </c>
      <c r="C2230" s="3">
        <f>VLOOKUP(B2230,Sheet2!$B$2:$C$148,2,)</f>
        <v>32781</v>
      </c>
      <c r="D2230" t="s">
        <v>202</v>
      </c>
      <c r="E2230" t="s">
        <v>220</v>
      </c>
      <c r="F2230" t="s">
        <v>222</v>
      </c>
      <c r="G2230" t="s">
        <v>228</v>
      </c>
    </row>
    <row r="2231" spans="1:40" x14ac:dyDescent="0.25">
      <c r="A2231" s="1">
        <v>2229</v>
      </c>
      <c r="B2231" t="s">
        <v>68</v>
      </c>
      <c r="C2231" s="3">
        <f>VLOOKUP(B2231,Sheet2!$B$2:$C$148,2,)</f>
        <v>32781</v>
      </c>
      <c r="D2231" t="s">
        <v>202</v>
      </c>
      <c r="E2231" t="s">
        <v>220</v>
      </c>
      <c r="F2231" t="s">
        <v>223</v>
      </c>
      <c r="G2231" t="s">
        <v>229</v>
      </c>
    </row>
    <row r="2232" spans="1:40" x14ac:dyDescent="0.25">
      <c r="A2232" s="1">
        <v>2230</v>
      </c>
      <c r="B2232" t="s">
        <v>68</v>
      </c>
      <c r="C2232" s="3">
        <f>VLOOKUP(B2232,Sheet2!$B$2:$C$148,2,)</f>
        <v>32781</v>
      </c>
      <c r="D2232" t="s">
        <v>202</v>
      </c>
      <c r="E2232" t="s">
        <v>220</v>
      </c>
      <c r="F2232" t="s">
        <v>226</v>
      </c>
      <c r="G2232" t="s">
        <v>232</v>
      </c>
    </row>
    <row r="2233" spans="1:40" x14ac:dyDescent="0.25">
      <c r="A2233" s="1">
        <v>2231</v>
      </c>
      <c r="B2233" t="s">
        <v>68</v>
      </c>
      <c r="C2233" s="3">
        <f>VLOOKUP(B2233,Sheet2!$B$2:$C$148,2,)</f>
        <v>32781</v>
      </c>
      <c r="D2233" t="s">
        <v>202</v>
      </c>
      <c r="E2233" t="s">
        <v>220</v>
      </c>
      <c r="F2233" t="s">
        <v>224</v>
      </c>
      <c r="G2233" t="s">
        <v>230</v>
      </c>
    </row>
    <row r="2234" spans="1:40" x14ac:dyDescent="0.25">
      <c r="A2234" s="1">
        <v>2232</v>
      </c>
      <c r="B2234" t="s">
        <v>69</v>
      </c>
      <c r="C2234" s="3">
        <f>VLOOKUP(B2234,Sheet2!$B$2:$C$148,2,)</f>
        <v>32873</v>
      </c>
      <c r="D2234" t="s">
        <v>185</v>
      </c>
      <c r="E2234" t="s">
        <v>203</v>
      </c>
      <c r="F2234" t="s">
        <v>221</v>
      </c>
      <c r="G2234" t="s">
        <v>227</v>
      </c>
    </row>
    <row r="2235" spans="1:40" x14ac:dyDescent="0.25">
      <c r="A2235" s="1">
        <v>2233</v>
      </c>
      <c r="B2235" t="s">
        <v>69</v>
      </c>
      <c r="C2235" s="3">
        <f>VLOOKUP(B2235,Sheet2!$B$2:$C$148,2,)</f>
        <v>32873</v>
      </c>
      <c r="D2235" t="s">
        <v>185</v>
      </c>
      <c r="E2235" t="s">
        <v>203</v>
      </c>
      <c r="F2235" t="s">
        <v>222</v>
      </c>
      <c r="G2235" t="s">
        <v>228</v>
      </c>
    </row>
    <row r="2236" spans="1:40" x14ac:dyDescent="0.25">
      <c r="A2236" s="1">
        <v>2234</v>
      </c>
      <c r="B2236" t="s">
        <v>69</v>
      </c>
      <c r="C2236" s="3">
        <f>VLOOKUP(B2236,Sheet2!$B$2:$C$148,2,)</f>
        <v>32873</v>
      </c>
      <c r="D2236" t="s">
        <v>185</v>
      </c>
      <c r="E2236" t="s">
        <v>203</v>
      </c>
      <c r="F2236" t="s">
        <v>223</v>
      </c>
      <c r="G2236" t="s">
        <v>229</v>
      </c>
    </row>
    <row r="2237" spans="1:40" x14ac:dyDescent="0.25">
      <c r="A2237" s="1">
        <v>2235</v>
      </c>
      <c r="B2237" t="s">
        <v>69</v>
      </c>
      <c r="C2237" s="3">
        <f>VLOOKUP(B2237,Sheet2!$B$2:$C$148,2,)</f>
        <v>32873</v>
      </c>
      <c r="D2237" t="s">
        <v>185</v>
      </c>
      <c r="E2237" t="s">
        <v>203</v>
      </c>
      <c r="F2237" t="s">
        <v>224</v>
      </c>
      <c r="G2237" t="s">
        <v>230</v>
      </c>
    </row>
    <row r="2238" spans="1:40" x14ac:dyDescent="0.25">
      <c r="A2238" s="1">
        <v>2236</v>
      </c>
      <c r="B2238" t="s">
        <v>69</v>
      </c>
      <c r="C2238" s="3">
        <f>VLOOKUP(B2238,Sheet2!$B$2:$C$148,2,)</f>
        <v>32873</v>
      </c>
      <c r="D2238" t="s">
        <v>186</v>
      </c>
      <c r="E2238" t="s">
        <v>204</v>
      </c>
      <c r="F2238" t="s">
        <v>221</v>
      </c>
      <c r="G2238" t="s">
        <v>227</v>
      </c>
    </row>
    <row r="2239" spans="1:40" x14ac:dyDescent="0.25">
      <c r="A2239" s="1">
        <v>2237</v>
      </c>
      <c r="B2239" t="s">
        <v>69</v>
      </c>
      <c r="C2239" s="3">
        <f>VLOOKUP(B2239,Sheet2!$B$2:$C$148,2,)</f>
        <v>32873</v>
      </c>
      <c r="D2239" t="s">
        <v>186</v>
      </c>
      <c r="E2239" t="s">
        <v>204</v>
      </c>
      <c r="F2239" t="s">
        <v>225</v>
      </c>
      <c r="G2239" t="s">
        <v>231</v>
      </c>
    </row>
    <row r="2240" spans="1:40" x14ac:dyDescent="0.25">
      <c r="A2240" s="1">
        <v>2238</v>
      </c>
      <c r="B2240" t="s">
        <v>69</v>
      </c>
      <c r="C2240" s="3">
        <f>VLOOKUP(B2240,Sheet2!$B$2:$C$148,2,)</f>
        <v>32873</v>
      </c>
      <c r="D2240" t="s">
        <v>186</v>
      </c>
      <c r="E2240" t="s">
        <v>204</v>
      </c>
      <c r="F2240" t="s">
        <v>222</v>
      </c>
      <c r="G2240" t="s">
        <v>228</v>
      </c>
    </row>
    <row r="2241" spans="1:7" x14ac:dyDescent="0.25">
      <c r="A2241" s="1">
        <v>2239</v>
      </c>
      <c r="B2241" t="s">
        <v>69</v>
      </c>
      <c r="C2241" s="3">
        <f>VLOOKUP(B2241,Sheet2!$B$2:$C$148,2,)</f>
        <v>32873</v>
      </c>
      <c r="D2241" t="s">
        <v>186</v>
      </c>
      <c r="E2241" t="s">
        <v>204</v>
      </c>
      <c r="F2241" t="s">
        <v>223</v>
      </c>
      <c r="G2241" t="s">
        <v>229</v>
      </c>
    </row>
    <row r="2242" spans="1:7" x14ac:dyDescent="0.25">
      <c r="A2242" s="1">
        <v>2240</v>
      </c>
      <c r="B2242" t="s">
        <v>69</v>
      </c>
      <c r="C2242" s="3">
        <f>VLOOKUP(B2242,Sheet2!$B$2:$C$148,2,)</f>
        <v>32873</v>
      </c>
      <c r="D2242" t="s">
        <v>186</v>
      </c>
      <c r="E2242" t="s">
        <v>204</v>
      </c>
      <c r="F2242" t="s">
        <v>226</v>
      </c>
      <c r="G2242" t="s">
        <v>232</v>
      </c>
    </row>
    <row r="2243" spans="1:7" x14ac:dyDescent="0.25">
      <c r="A2243" s="1">
        <v>2241</v>
      </c>
      <c r="B2243" t="s">
        <v>69</v>
      </c>
      <c r="C2243" s="3">
        <f>VLOOKUP(B2243,Sheet2!$B$2:$C$148,2,)</f>
        <v>32873</v>
      </c>
      <c r="D2243" t="s">
        <v>186</v>
      </c>
      <c r="E2243" t="s">
        <v>204</v>
      </c>
      <c r="F2243" t="s">
        <v>224</v>
      </c>
      <c r="G2243" t="s">
        <v>230</v>
      </c>
    </row>
    <row r="2244" spans="1:7" x14ac:dyDescent="0.25">
      <c r="A2244" s="1">
        <v>2242</v>
      </c>
      <c r="B2244" t="s">
        <v>69</v>
      </c>
      <c r="C2244" s="3">
        <f>VLOOKUP(B2244,Sheet2!$B$2:$C$148,2,)</f>
        <v>32873</v>
      </c>
      <c r="D2244" t="s">
        <v>187</v>
      </c>
      <c r="E2244" t="s">
        <v>205</v>
      </c>
      <c r="F2244" t="s">
        <v>221</v>
      </c>
      <c r="G2244" t="s">
        <v>227</v>
      </c>
    </row>
    <row r="2245" spans="1:7" x14ac:dyDescent="0.25">
      <c r="A2245" s="1">
        <v>2243</v>
      </c>
      <c r="B2245" t="s">
        <v>69</v>
      </c>
      <c r="C2245" s="3">
        <f>VLOOKUP(B2245,Sheet2!$B$2:$C$148,2,)</f>
        <v>32873</v>
      </c>
      <c r="D2245" t="s">
        <v>187</v>
      </c>
      <c r="E2245" t="s">
        <v>205</v>
      </c>
      <c r="F2245" t="s">
        <v>225</v>
      </c>
      <c r="G2245" t="s">
        <v>231</v>
      </c>
    </row>
    <row r="2246" spans="1:7" x14ac:dyDescent="0.25">
      <c r="A2246" s="1">
        <v>2244</v>
      </c>
      <c r="B2246" t="s">
        <v>69</v>
      </c>
      <c r="C2246" s="3">
        <f>VLOOKUP(B2246,Sheet2!$B$2:$C$148,2,)</f>
        <v>32873</v>
      </c>
      <c r="D2246" t="s">
        <v>187</v>
      </c>
      <c r="E2246" t="s">
        <v>205</v>
      </c>
      <c r="F2246" t="s">
        <v>222</v>
      </c>
      <c r="G2246" t="s">
        <v>228</v>
      </c>
    </row>
    <row r="2247" spans="1:7" x14ac:dyDescent="0.25">
      <c r="A2247" s="1">
        <v>2245</v>
      </c>
      <c r="B2247" t="s">
        <v>69</v>
      </c>
      <c r="C2247" s="3">
        <f>VLOOKUP(B2247,Sheet2!$B$2:$C$148,2,)</f>
        <v>32873</v>
      </c>
      <c r="D2247" t="s">
        <v>187</v>
      </c>
      <c r="E2247" t="s">
        <v>205</v>
      </c>
      <c r="F2247" t="s">
        <v>223</v>
      </c>
      <c r="G2247" t="s">
        <v>229</v>
      </c>
    </row>
    <row r="2248" spans="1:7" x14ac:dyDescent="0.25">
      <c r="A2248" s="1">
        <v>2246</v>
      </c>
      <c r="B2248" t="s">
        <v>69</v>
      </c>
      <c r="C2248" s="3">
        <f>VLOOKUP(B2248,Sheet2!$B$2:$C$148,2,)</f>
        <v>32873</v>
      </c>
      <c r="D2248" t="s">
        <v>187</v>
      </c>
      <c r="E2248" t="s">
        <v>205</v>
      </c>
      <c r="F2248" t="s">
        <v>224</v>
      </c>
      <c r="G2248" t="s">
        <v>230</v>
      </c>
    </row>
    <row r="2249" spans="1:7" x14ac:dyDescent="0.25">
      <c r="A2249" s="1">
        <v>2247</v>
      </c>
      <c r="B2249" t="s">
        <v>69</v>
      </c>
      <c r="C2249" s="3">
        <f>VLOOKUP(B2249,Sheet2!$B$2:$C$148,2,)</f>
        <v>32873</v>
      </c>
      <c r="D2249" t="s">
        <v>188</v>
      </c>
      <c r="E2249" t="s">
        <v>206</v>
      </c>
      <c r="F2249" t="s">
        <v>221</v>
      </c>
      <c r="G2249" t="s">
        <v>227</v>
      </c>
    </row>
    <row r="2250" spans="1:7" x14ac:dyDescent="0.25">
      <c r="A2250" s="1">
        <v>2248</v>
      </c>
      <c r="B2250" t="s">
        <v>69</v>
      </c>
      <c r="C2250" s="3">
        <f>VLOOKUP(B2250,Sheet2!$B$2:$C$148,2,)</f>
        <v>32873</v>
      </c>
      <c r="D2250" t="s">
        <v>188</v>
      </c>
      <c r="E2250" t="s">
        <v>206</v>
      </c>
      <c r="F2250" t="s">
        <v>222</v>
      </c>
      <c r="G2250" t="s">
        <v>228</v>
      </c>
    </row>
    <row r="2251" spans="1:7" x14ac:dyDescent="0.25">
      <c r="A2251" s="1">
        <v>2249</v>
      </c>
      <c r="B2251" t="s">
        <v>69</v>
      </c>
      <c r="C2251" s="3">
        <f>VLOOKUP(B2251,Sheet2!$B$2:$C$148,2,)</f>
        <v>32873</v>
      </c>
      <c r="D2251" t="s">
        <v>188</v>
      </c>
      <c r="E2251" t="s">
        <v>206</v>
      </c>
      <c r="F2251" t="s">
        <v>223</v>
      </c>
      <c r="G2251" t="s">
        <v>229</v>
      </c>
    </row>
    <row r="2252" spans="1:7" x14ac:dyDescent="0.25">
      <c r="A2252" s="1">
        <v>2250</v>
      </c>
      <c r="B2252" t="s">
        <v>69</v>
      </c>
      <c r="C2252" s="3">
        <f>VLOOKUP(B2252,Sheet2!$B$2:$C$148,2,)</f>
        <v>32873</v>
      </c>
      <c r="D2252" t="s">
        <v>188</v>
      </c>
      <c r="E2252" t="s">
        <v>206</v>
      </c>
      <c r="F2252" t="s">
        <v>224</v>
      </c>
      <c r="G2252" t="s">
        <v>230</v>
      </c>
    </row>
    <row r="2253" spans="1:7" x14ac:dyDescent="0.25">
      <c r="A2253" s="1">
        <v>2251</v>
      </c>
      <c r="B2253" t="s">
        <v>69</v>
      </c>
      <c r="C2253" s="3">
        <f>VLOOKUP(B2253,Sheet2!$B$2:$C$148,2,)</f>
        <v>32873</v>
      </c>
      <c r="D2253" t="s">
        <v>189</v>
      </c>
      <c r="E2253" t="s">
        <v>207</v>
      </c>
      <c r="F2253" t="s">
        <v>222</v>
      </c>
      <c r="G2253" t="s">
        <v>228</v>
      </c>
    </row>
    <row r="2254" spans="1:7" x14ac:dyDescent="0.25">
      <c r="A2254" s="1">
        <v>2252</v>
      </c>
      <c r="B2254" t="s">
        <v>69</v>
      </c>
      <c r="C2254" s="3">
        <f>VLOOKUP(B2254,Sheet2!$B$2:$C$148,2,)</f>
        <v>32873</v>
      </c>
      <c r="D2254" t="s">
        <v>190</v>
      </c>
      <c r="E2254" t="s">
        <v>208</v>
      </c>
      <c r="F2254" t="s">
        <v>222</v>
      </c>
      <c r="G2254" t="s">
        <v>228</v>
      </c>
    </row>
    <row r="2255" spans="1:7" x14ac:dyDescent="0.25">
      <c r="A2255" s="1">
        <v>2253</v>
      </c>
      <c r="B2255" t="s">
        <v>69</v>
      </c>
      <c r="C2255" s="3">
        <f>VLOOKUP(B2255,Sheet2!$B$2:$C$148,2,)</f>
        <v>32873</v>
      </c>
      <c r="D2255" t="s">
        <v>190</v>
      </c>
      <c r="E2255" t="s">
        <v>208</v>
      </c>
      <c r="F2255" t="s">
        <v>226</v>
      </c>
      <c r="G2255" t="s">
        <v>232</v>
      </c>
    </row>
    <row r="2256" spans="1:7" x14ac:dyDescent="0.25">
      <c r="A2256" s="1">
        <v>2254</v>
      </c>
      <c r="B2256" t="s">
        <v>69</v>
      </c>
      <c r="C2256" s="3">
        <f>VLOOKUP(B2256,Sheet2!$B$2:$C$148,2,)</f>
        <v>32873</v>
      </c>
      <c r="D2256" t="s">
        <v>191</v>
      </c>
      <c r="E2256" t="s">
        <v>209</v>
      </c>
      <c r="F2256" t="s">
        <v>221</v>
      </c>
      <c r="G2256" t="s">
        <v>227</v>
      </c>
    </row>
    <row r="2257" spans="1:7" x14ac:dyDescent="0.25">
      <c r="A2257" s="1">
        <v>2255</v>
      </c>
      <c r="B2257" t="s">
        <v>69</v>
      </c>
      <c r="C2257" s="3">
        <f>VLOOKUP(B2257,Sheet2!$B$2:$C$148,2,)</f>
        <v>32873</v>
      </c>
      <c r="D2257" t="s">
        <v>191</v>
      </c>
      <c r="E2257" t="s">
        <v>209</v>
      </c>
      <c r="F2257" t="s">
        <v>225</v>
      </c>
      <c r="G2257" t="s">
        <v>231</v>
      </c>
    </row>
    <row r="2258" spans="1:7" x14ac:dyDescent="0.25">
      <c r="A2258" s="1">
        <v>2256</v>
      </c>
      <c r="B2258" t="s">
        <v>69</v>
      </c>
      <c r="C2258" s="3">
        <f>VLOOKUP(B2258,Sheet2!$B$2:$C$148,2,)</f>
        <v>32873</v>
      </c>
      <c r="D2258" t="s">
        <v>191</v>
      </c>
      <c r="E2258" t="s">
        <v>209</v>
      </c>
      <c r="F2258" t="s">
        <v>222</v>
      </c>
      <c r="G2258" t="s">
        <v>228</v>
      </c>
    </row>
    <row r="2259" spans="1:7" x14ac:dyDescent="0.25">
      <c r="A2259" s="1">
        <v>2257</v>
      </c>
      <c r="B2259" t="s">
        <v>69</v>
      </c>
      <c r="C2259" s="3">
        <f>VLOOKUP(B2259,Sheet2!$B$2:$C$148,2,)</f>
        <v>32873</v>
      </c>
      <c r="D2259" t="s">
        <v>191</v>
      </c>
      <c r="E2259" t="s">
        <v>209</v>
      </c>
      <c r="F2259" t="s">
        <v>223</v>
      </c>
      <c r="G2259" t="s">
        <v>229</v>
      </c>
    </row>
    <row r="2260" spans="1:7" x14ac:dyDescent="0.25">
      <c r="A2260" s="1">
        <v>2258</v>
      </c>
      <c r="B2260" t="s">
        <v>69</v>
      </c>
      <c r="C2260" s="3">
        <f>VLOOKUP(B2260,Sheet2!$B$2:$C$148,2,)</f>
        <v>32873</v>
      </c>
      <c r="D2260" t="s">
        <v>191</v>
      </c>
      <c r="E2260" t="s">
        <v>209</v>
      </c>
      <c r="F2260" t="s">
        <v>226</v>
      </c>
      <c r="G2260" t="s">
        <v>232</v>
      </c>
    </row>
    <row r="2261" spans="1:7" x14ac:dyDescent="0.25">
      <c r="A2261" s="1">
        <v>2259</v>
      </c>
      <c r="B2261" t="s">
        <v>69</v>
      </c>
      <c r="C2261" s="3">
        <f>VLOOKUP(B2261,Sheet2!$B$2:$C$148,2,)</f>
        <v>32873</v>
      </c>
      <c r="D2261" t="s">
        <v>191</v>
      </c>
      <c r="E2261" t="s">
        <v>209</v>
      </c>
      <c r="F2261" t="s">
        <v>224</v>
      </c>
      <c r="G2261" t="s">
        <v>230</v>
      </c>
    </row>
    <row r="2262" spans="1:7" x14ac:dyDescent="0.25">
      <c r="A2262" s="1">
        <v>2260</v>
      </c>
      <c r="B2262" t="s">
        <v>69</v>
      </c>
      <c r="C2262" s="3">
        <f>VLOOKUP(B2262,Sheet2!$B$2:$C$148,2,)</f>
        <v>32873</v>
      </c>
      <c r="D2262" t="s">
        <v>192</v>
      </c>
      <c r="E2262" t="s">
        <v>210</v>
      </c>
      <c r="F2262" t="s">
        <v>226</v>
      </c>
      <c r="G2262" t="s">
        <v>232</v>
      </c>
    </row>
    <row r="2263" spans="1:7" x14ac:dyDescent="0.25">
      <c r="A2263" s="1">
        <v>2261</v>
      </c>
      <c r="B2263" t="s">
        <v>69</v>
      </c>
      <c r="C2263" s="3">
        <f>VLOOKUP(B2263,Sheet2!$B$2:$C$148,2,)</f>
        <v>32873</v>
      </c>
      <c r="D2263" t="s">
        <v>193</v>
      </c>
      <c r="E2263" t="s">
        <v>211</v>
      </c>
      <c r="F2263" t="s">
        <v>221</v>
      </c>
      <c r="G2263" t="s">
        <v>227</v>
      </c>
    </row>
    <row r="2264" spans="1:7" x14ac:dyDescent="0.25">
      <c r="A2264" s="1">
        <v>2262</v>
      </c>
      <c r="B2264" t="s">
        <v>69</v>
      </c>
      <c r="C2264" s="3">
        <f>VLOOKUP(B2264,Sheet2!$B$2:$C$148,2,)</f>
        <v>32873</v>
      </c>
      <c r="D2264" t="s">
        <v>193</v>
      </c>
      <c r="E2264" t="s">
        <v>211</v>
      </c>
      <c r="F2264" t="s">
        <v>225</v>
      </c>
      <c r="G2264" t="s">
        <v>231</v>
      </c>
    </row>
    <row r="2265" spans="1:7" x14ac:dyDescent="0.25">
      <c r="A2265" s="1">
        <v>2263</v>
      </c>
      <c r="B2265" t="s">
        <v>69</v>
      </c>
      <c r="C2265" s="3">
        <f>VLOOKUP(B2265,Sheet2!$B$2:$C$148,2,)</f>
        <v>32873</v>
      </c>
      <c r="D2265" t="s">
        <v>193</v>
      </c>
      <c r="E2265" t="s">
        <v>211</v>
      </c>
      <c r="F2265" t="s">
        <v>223</v>
      </c>
      <c r="G2265" t="s">
        <v>229</v>
      </c>
    </row>
    <row r="2266" spans="1:7" x14ac:dyDescent="0.25">
      <c r="A2266" s="1">
        <v>2264</v>
      </c>
      <c r="B2266" t="s">
        <v>69</v>
      </c>
      <c r="C2266" s="3">
        <f>VLOOKUP(B2266,Sheet2!$B$2:$C$148,2,)</f>
        <v>32873</v>
      </c>
      <c r="D2266" t="s">
        <v>193</v>
      </c>
      <c r="E2266" t="s">
        <v>211</v>
      </c>
      <c r="F2266" t="s">
        <v>226</v>
      </c>
      <c r="G2266" t="s">
        <v>232</v>
      </c>
    </row>
    <row r="2267" spans="1:7" x14ac:dyDescent="0.25">
      <c r="A2267" s="1">
        <v>2265</v>
      </c>
      <c r="B2267" t="s">
        <v>69</v>
      </c>
      <c r="C2267" s="3">
        <f>VLOOKUP(B2267,Sheet2!$B$2:$C$148,2,)</f>
        <v>32873</v>
      </c>
      <c r="D2267" t="s">
        <v>193</v>
      </c>
      <c r="E2267" t="s">
        <v>211</v>
      </c>
      <c r="F2267" t="s">
        <v>224</v>
      </c>
      <c r="G2267" t="s">
        <v>230</v>
      </c>
    </row>
    <row r="2268" spans="1:7" x14ac:dyDescent="0.25">
      <c r="A2268" s="1">
        <v>2266</v>
      </c>
      <c r="B2268" t="s">
        <v>69</v>
      </c>
      <c r="C2268" s="3">
        <f>VLOOKUP(B2268,Sheet2!$B$2:$C$148,2,)</f>
        <v>32873</v>
      </c>
      <c r="D2268" t="s">
        <v>194</v>
      </c>
      <c r="E2268" t="s">
        <v>212</v>
      </c>
      <c r="F2268" t="s">
        <v>221</v>
      </c>
      <c r="G2268" t="s">
        <v>227</v>
      </c>
    </row>
    <row r="2269" spans="1:7" x14ac:dyDescent="0.25">
      <c r="A2269" s="1">
        <v>2267</v>
      </c>
      <c r="B2269" t="s">
        <v>69</v>
      </c>
      <c r="C2269" s="3">
        <f>VLOOKUP(B2269,Sheet2!$B$2:$C$148,2,)</f>
        <v>32873</v>
      </c>
      <c r="D2269" t="s">
        <v>194</v>
      </c>
      <c r="E2269" t="s">
        <v>212</v>
      </c>
      <c r="F2269" t="s">
        <v>223</v>
      </c>
      <c r="G2269" t="s">
        <v>229</v>
      </c>
    </row>
    <row r="2270" spans="1:7" x14ac:dyDescent="0.25">
      <c r="A2270" s="1">
        <v>2268</v>
      </c>
      <c r="B2270" t="s">
        <v>69</v>
      </c>
      <c r="C2270" s="3">
        <f>VLOOKUP(B2270,Sheet2!$B$2:$C$148,2,)</f>
        <v>32873</v>
      </c>
      <c r="D2270" t="s">
        <v>194</v>
      </c>
      <c r="E2270" t="s">
        <v>212</v>
      </c>
      <c r="F2270" t="s">
        <v>226</v>
      </c>
      <c r="G2270" t="s">
        <v>232</v>
      </c>
    </row>
    <row r="2271" spans="1:7" x14ac:dyDescent="0.25">
      <c r="A2271" s="1">
        <v>2269</v>
      </c>
      <c r="B2271" t="s">
        <v>69</v>
      </c>
      <c r="C2271" s="3">
        <f>VLOOKUP(B2271,Sheet2!$B$2:$C$148,2,)</f>
        <v>32873</v>
      </c>
      <c r="D2271" t="s">
        <v>194</v>
      </c>
      <c r="E2271" t="s">
        <v>212</v>
      </c>
      <c r="F2271" t="s">
        <v>224</v>
      </c>
      <c r="G2271" t="s">
        <v>230</v>
      </c>
    </row>
    <row r="2272" spans="1:7" x14ac:dyDescent="0.25">
      <c r="A2272" s="1">
        <v>2270</v>
      </c>
      <c r="B2272" t="s">
        <v>69</v>
      </c>
      <c r="C2272" s="3">
        <f>VLOOKUP(B2272,Sheet2!$B$2:$C$148,2,)</f>
        <v>32873</v>
      </c>
      <c r="D2272" t="s">
        <v>195</v>
      </c>
      <c r="E2272" t="s">
        <v>213</v>
      </c>
      <c r="F2272" t="s">
        <v>222</v>
      </c>
      <c r="G2272" t="s">
        <v>228</v>
      </c>
    </row>
    <row r="2273" spans="1:7" x14ac:dyDescent="0.25">
      <c r="A2273" s="1">
        <v>2271</v>
      </c>
      <c r="B2273" t="s">
        <v>69</v>
      </c>
      <c r="C2273" s="3">
        <f>VLOOKUP(B2273,Sheet2!$B$2:$C$148,2,)</f>
        <v>32873</v>
      </c>
      <c r="D2273" t="s">
        <v>196</v>
      </c>
      <c r="E2273" t="s">
        <v>214</v>
      </c>
      <c r="F2273" t="s">
        <v>222</v>
      </c>
      <c r="G2273" t="s">
        <v>228</v>
      </c>
    </row>
    <row r="2274" spans="1:7" x14ac:dyDescent="0.25">
      <c r="A2274" s="1">
        <v>2272</v>
      </c>
      <c r="B2274" t="s">
        <v>69</v>
      </c>
      <c r="C2274" s="3">
        <f>VLOOKUP(B2274,Sheet2!$B$2:$C$148,2,)</f>
        <v>32873</v>
      </c>
      <c r="D2274" t="s">
        <v>197</v>
      </c>
      <c r="E2274" t="s">
        <v>215</v>
      </c>
      <c r="F2274" t="s">
        <v>221</v>
      </c>
      <c r="G2274" t="s">
        <v>227</v>
      </c>
    </row>
    <row r="2275" spans="1:7" x14ac:dyDescent="0.25">
      <c r="A2275" s="1">
        <v>2273</v>
      </c>
      <c r="B2275" t="s">
        <v>69</v>
      </c>
      <c r="C2275" s="3">
        <f>VLOOKUP(B2275,Sheet2!$B$2:$C$148,2,)</f>
        <v>32873</v>
      </c>
      <c r="D2275" t="s">
        <v>197</v>
      </c>
      <c r="E2275" t="s">
        <v>215</v>
      </c>
      <c r="F2275" t="s">
        <v>225</v>
      </c>
      <c r="G2275" t="s">
        <v>231</v>
      </c>
    </row>
    <row r="2276" spans="1:7" x14ac:dyDescent="0.25">
      <c r="A2276" s="1">
        <v>2274</v>
      </c>
      <c r="B2276" t="s">
        <v>69</v>
      </c>
      <c r="C2276" s="3">
        <f>VLOOKUP(B2276,Sheet2!$B$2:$C$148,2,)</f>
        <v>32873</v>
      </c>
      <c r="D2276" t="s">
        <v>197</v>
      </c>
      <c r="E2276" t="s">
        <v>215</v>
      </c>
      <c r="F2276" t="s">
        <v>223</v>
      </c>
      <c r="G2276" t="s">
        <v>229</v>
      </c>
    </row>
    <row r="2277" spans="1:7" x14ac:dyDescent="0.25">
      <c r="A2277" s="1">
        <v>2275</v>
      </c>
      <c r="B2277" t="s">
        <v>69</v>
      </c>
      <c r="C2277" s="3">
        <f>VLOOKUP(B2277,Sheet2!$B$2:$C$148,2,)</f>
        <v>32873</v>
      </c>
      <c r="D2277" t="s">
        <v>197</v>
      </c>
      <c r="E2277" t="s">
        <v>215</v>
      </c>
      <c r="F2277" t="s">
        <v>226</v>
      </c>
      <c r="G2277" t="s">
        <v>232</v>
      </c>
    </row>
    <row r="2278" spans="1:7" x14ac:dyDescent="0.25">
      <c r="A2278" s="1">
        <v>2276</v>
      </c>
      <c r="B2278" t="s">
        <v>69</v>
      </c>
      <c r="C2278" s="3">
        <f>VLOOKUP(B2278,Sheet2!$B$2:$C$148,2,)</f>
        <v>32873</v>
      </c>
      <c r="D2278" t="s">
        <v>197</v>
      </c>
      <c r="E2278" t="s">
        <v>215</v>
      </c>
      <c r="F2278" t="s">
        <v>224</v>
      </c>
      <c r="G2278" t="s">
        <v>230</v>
      </c>
    </row>
    <row r="2279" spans="1:7" x14ac:dyDescent="0.25">
      <c r="A2279" s="1">
        <v>2277</v>
      </c>
      <c r="B2279" t="s">
        <v>69</v>
      </c>
      <c r="C2279" s="3">
        <f>VLOOKUP(B2279,Sheet2!$B$2:$C$148,2,)</f>
        <v>32873</v>
      </c>
      <c r="D2279" t="s">
        <v>198</v>
      </c>
      <c r="E2279" t="s">
        <v>216</v>
      </c>
      <c r="F2279" t="s">
        <v>221</v>
      </c>
      <c r="G2279" t="s">
        <v>227</v>
      </c>
    </row>
    <row r="2280" spans="1:7" x14ac:dyDescent="0.25">
      <c r="A2280" s="1">
        <v>2278</v>
      </c>
      <c r="B2280" t="s">
        <v>69</v>
      </c>
      <c r="C2280" s="3">
        <f>VLOOKUP(B2280,Sheet2!$B$2:$C$148,2,)</f>
        <v>32873</v>
      </c>
      <c r="D2280" t="s">
        <v>198</v>
      </c>
      <c r="E2280" t="s">
        <v>216</v>
      </c>
      <c r="F2280" t="s">
        <v>222</v>
      </c>
      <c r="G2280" t="s">
        <v>228</v>
      </c>
    </row>
    <row r="2281" spans="1:7" x14ac:dyDescent="0.25">
      <c r="A2281" s="1">
        <v>2279</v>
      </c>
      <c r="B2281" t="s">
        <v>69</v>
      </c>
      <c r="C2281" s="3">
        <f>VLOOKUP(B2281,Sheet2!$B$2:$C$148,2,)</f>
        <v>32873</v>
      </c>
      <c r="D2281" t="s">
        <v>198</v>
      </c>
      <c r="E2281" t="s">
        <v>216</v>
      </c>
      <c r="F2281" t="s">
        <v>223</v>
      </c>
      <c r="G2281" t="s">
        <v>229</v>
      </c>
    </row>
    <row r="2282" spans="1:7" x14ac:dyDescent="0.25">
      <c r="A2282" s="1">
        <v>2280</v>
      </c>
      <c r="B2282" t="s">
        <v>69</v>
      </c>
      <c r="C2282" s="3">
        <f>VLOOKUP(B2282,Sheet2!$B$2:$C$148,2,)</f>
        <v>32873</v>
      </c>
      <c r="D2282" t="s">
        <v>198</v>
      </c>
      <c r="E2282" t="s">
        <v>216</v>
      </c>
      <c r="F2282" t="s">
        <v>226</v>
      </c>
      <c r="G2282" t="s">
        <v>232</v>
      </c>
    </row>
    <row r="2283" spans="1:7" x14ac:dyDescent="0.25">
      <c r="A2283" s="1">
        <v>2281</v>
      </c>
      <c r="B2283" t="s">
        <v>69</v>
      </c>
      <c r="C2283" s="3">
        <f>VLOOKUP(B2283,Sheet2!$B$2:$C$148,2,)</f>
        <v>32873</v>
      </c>
      <c r="D2283" t="s">
        <v>198</v>
      </c>
      <c r="E2283" t="s">
        <v>216</v>
      </c>
      <c r="F2283" t="s">
        <v>224</v>
      </c>
      <c r="G2283" t="s">
        <v>230</v>
      </c>
    </row>
    <row r="2284" spans="1:7" x14ac:dyDescent="0.25">
      <c r="A2284" s="1">
        <v>2282</v>
      </c>
      <c r="B2284" t="s">
        <v>69</v>
      </c>
      <c r="C2284" s="3">
        <f>VLOOKUP(B2284,Sheet2!$B$2:$C$148,2,)</f>
        <v>32873</v>
      </c>
      <c r="D2284" t="s">
        <v>199</v>
      </c>
      <c r="E2284" t="s">
        <v>217</v>
      </c>
      <c r="F2284" t="s">
        <v>221</v>
      </c>
      <c r="G2284" t="s">
        <v>227</v>
      </c>
    </row>
    <row r="2285" spans="1:7" x14ac:dyDescent="0.25">
      <c r="A2285" s="1">
        <v>2283</v>
      </c>
      <c r="B2285" t="s">
        <v>69</v>
      </c>
      <c r="C2285" s="3">
        <f>VLOOKUP(B2285,Sheet2!$B$2:$C$148,2,)</f>
        <v>32873</v>
      </c>
      <c r="D2285" t="s">
        <v>199</v>
      </c>
      <c r="E2285" t="s">
        <v>217</v>
      </c>
      <c r="F2285" t="s">
        <v>225</v>
      </c>
      <c r="G2285" t="s">
        <v>231</v>
      </c>
    </row>
    <row r="2286" spans="1:7" x14ac:dyDescent="0.25">
      <c r="A2286" s="1">
        <v>2284</v>
      </c>
      <c r="B2286" t="s">
        <v>69</v>
      </c>
      <c r="C2286" s="3">
        <f>VLOOKUP(B2286,Sheet2!$B$2:$C$148,2,)</f>
        <v>32873</v>
      </c>
      <c r="D2286" t="s">
        <v>199</v>
      </c>
      <c r="E2286" t="s">
        <v>217</v>
      </c>
      <c r="F2286" t="s">
        <v>223</v>
      </c>
      <c r="G2286" t="s">
        <v>229</v>
      </c>
    </row>
    <row r="2287" spans="1:7" x14ac:dyDescent="0.25">
      <c r="A2287" s="1">
        <v>2285</v>
      </c>
      <c r="B2287" t="s">
        <v>69</v>
      </c>
      <c r="C2287" s="3">
        <f>VLOOKUP(B2287,Sheet2!$B$2:$C$148,2,)</f>
        <v>32873</v>
      </c>
      <c r="D2287" t="s">
        <v>199</v>
      </c>
      <c r="E2287" t="s">
        <v>217</v>
      </c>
      <c r="F2287" t="s">
        <v>226</v>
      </c>
      <c r="G2287" t="s">
        <v>232</v>
      </c>
    </row>
    <row r="2288" spans="1:7" x14ac:dyDescent="0.25">
      <c r="A2288" s="1">
        <v>2286</v>
      </c>
      <c r="B2288" t="s">
        <v>69</v>
      </c>
      <c r="C2288" s="3">
        <f>VLOOKUP(B2288,Sheet2!$B$2:$C$148,2,)</f>
        <v>32873</v>
      </c>
      <c r="D2288" t="s">
        <v>199</v>
      </c>
      <c r="E2288" t="s">
        <v>217</v>
      </c>
      <c r="F2288" t="s">
        <v>224</v>
      </c>
      <c r="G2288" t="s">
        <v>230</v>
      </c>
    </row>
    <row r="2289" spans="1:40" x14ac:dyDescent="0.25">
      <c r="A2289" s="1">
        <v>2287</v>
      </c>
      <c r="B2289" t="s">
        <v>69</v>
      </c>
      <c r="C2289" s="3">
        <f>VLOOKUP(B2289,Sheet2!$B$2:$C$148,2,)</f>
        <v>32873</v>
      </c>
      <c r="D2289" t="s">
        <v>200</v>
      </c>
      <c r="E2289" t="s">
        <v>218</v>
      </c>
      <c r="F2289" t="s">
        <v>221</v>
      </c>
      <c r="G2289" t="s">
        <v>227</v>
      </c>
    </row>
    <row r="2290" spans="1:40" x14ac:dyDescent="0.25">
      <c r="A2290" s="1">
        <v>2288</v>
      </c>
      <c r="B2290" t="s">
        <v>69</v>
      </c>
      <c r="C2290" s="3">
        <f>VLOOKUP(B2290,Sheet2!$B$2:$C$148,2,)</f>
        <v>32873</v>
      </c>
      <c r="D2290" t="s">
        <v>200</v>
      </c>
      <c r="E2290" t="s">
        <v>218</v>
      </c>
      <c r="F2290" t="s">
        <v>222</v>
      </c>
      <c r="G2290" t="s">
        <v>228</v>
      </c>
    </row>
    <row r="2291" spans="1:40" x14ac:dyDescent="0.25">
      <c r="A2291" s="1">
        <v>2289</v>
      </c>
      <c r="B2291" t="s">
        <v>69</v>
      </c>
      <c r="C2291" s="3">
        <f>VLOOKUP(B2291,Sheet2!$B$2:$C$148,2,)</f>
        <v>32873</v>
      </c>
      <c r="D2291" t="s">
        <v>200</v>
      </c>
      <c r="E2291" t="s">
        <v>218</v>
      </c>
      <c r="F2291" t="s">
        <v>223</v>
      </c>
      <c r="G2291" t="s">
        <v>229</v>
      </c>
    </row>
    <row r="2292" spans="1:40" x14ac:dyDescent="0.25">
      <c r="A2292" s="1">
        <v>2290</v>
      </c>
      <c r="B2292" t="s">
        <v>69</v>
      </c>
      <c r="C2292" s="3">
        <f>VLOOKUP(B2292,Sheet2!$B$2:$C$148,2,)</f>
        <v>32873</v>
      </c>
      <c r="D2292" t="s">
        <v>200</v>
      </c>
      <c r="E2292" t="s">
        <v>218</v>
      </c>
      <c r="F2292" t="s">
        <v>226</v>
      </c>
      <c r="G2292" t="s">
        <v>232</v>
      </c>
    </row>
    <row r="2293" spans="1:40" x14ac:dyDescent="0.25">
      <c r="A2293" s="1">
        <v>2291</v>
      </c>
      <c r="B2293" t="s">
        <v>69</v>
      </c>
      <c r="C2293" s="3">
        <f>VLOOKUP(B2293,Sheet2!$B$2:$C$148,2,)</f>
        <v>32873</v>
      </c>
      <c r="D2293" t="s">
        <v>200</v>
      </c>
      <c r="E2293" t="s">
        <v>218</v>
      </c>
      <c r="F2293" t="s">
        <v>224</v>
      </c>
      <c r="G2293" t="s">
        <v>230</v>
      </c>
    </row>
    <row r="2294" spans="1:40" x14ac:dyDescent="0.25">
      <c r="A2294" s="1">
        <v>2292</v>
      </c>
      <c r="B2294" t="s">
        <v>69</v>
      </c>
      <c r="C2294" s="3">
        <f>VLOOKUP(B2294,Sheet2!$B$2:$C$148,2,)</f>
        <v>32873</v>
      </c>
      <c r="D2294" t="s">
        <v>201</v>
      </c>
      <c r="E2294" t="s">
        <v>219</v>
      </c>
      <c r="F2294" t="s">
        <v>221</v>
      </c>
      <c r="G2294" t="s">
        <v>227</v>
      </c>
      <c r="K2294">
        <v>85.199999999999989</v>
      </c>
      <c r="M2294">
        <v>9.4E-2</v>
      </c>
      <c r="P2294">
        <v>1.9634207736734639E-2</v>
      </c>
    </row>
    <row r="2295" spans="1:40" x14ac:dyDescent="0.25">
      <c r="A2295" s="1">
        <v>2293</v>
      </c>
      <c r="B2295" t="s">
        <v>69</v>
      </c>
      <c r="C2295" s="3">
        <f>VLOOKUP(B2295,Sheet2!$B$2:$C$148,2,)</f>
        <v>32873</v>
      </c>
      <c r="D2295" t="s">
        <v>201</v>
      </c>
      <c r="E2295" t="s">
        <v>219</v>
      </c>
      <c r="F2295" t="s">
        <v>225</v>
      </c>
      <c r="G2295" t="s">
        <v>231</v>
      </c>
    </row>
    <row r="2296" spans="1:40" x14ac:dyDescent="0.25">
      <c r="A2296" s="1">
        <v>2294</v>
      </c>
      <c r="B2296" t="s">
        <v>69</v>
      </c>
      <c r="C2296" s="3">
        <f>VLOOKUP(B2296,Sheet2!$B$2:$C$148,2,)</f>
        <v>32873</v>
      </c>
      <c r="D2296" t="s">
        <v>201</v>
      </c>
      <c r="E2296" t="s">
        <v>219</v>
      </c>
      <c r="F2296" t="s">
        <v>222</v>
      </c>
      <c r="G2296" t="s">
        <v>228</v>
      </c>
      <c r="N2296">
        <v>30.096801200000002</v>
      </c>
      <c r="T2296">
        <v>-1.0487676979548429E-3</v>
      </c>
      <c r="Y2296">
        <v>-6.1488313516317302E-3</v>
      </c>
      <c r="AK2296">
        <v>1.453786039021315E-2</v>
      </c>
      <c r="AL2296">
        <v>2.8005389490493391E-2</v>
      </c>
      <c r="AN2296">
        <v>5.4300000000000001E-2</v>
      </c>
    </row>
    <row r="2297" spans="1:40" x14ac:dyDescent="0.25">
      <c r="A2297" s="1">
        <v>2295</v>
      </c>
      <c r="B2297" t="s">
        <v>69</v>
      </c>
      <c r="C2297" s="3">
        <f>VLOOKUP(B2297,Sheet2!$B$2:$C$148,2,)</f>
        <v>32873</v>
      </c>
      <c r="D2297" t="s">
        <v>201</v>
      </c>
      <c r="E2297" t="s">
        <v>219</v>
      </c>
      <c r="F2297" t="s">
        <v>223</v>
      </c>
      <c r="G2297" t="s">
        <v>229</v>
      </c>
      <c r="N2297">
        <v>88.602171080000005</v>
      </c>
      <c r="AB2297">
        <v>2.561532816400975E-2</v>
      </c>
      <c r="AN2297">
        <v>0.21483266400000001</v>
      </c>
    </row>
    <row r="2298" spans="1:40" x14ac:dyDescent="0.25">
      <c r="A2298" s="1">
        <v>2296</v>
      </c>
      <c r="B2298" t="s">
        <v>69</v>
      </c>
      <c r="C2298" s="3">
        <f>VLOOKUP(B2298,Sheet2!$B$2:$C$148,2,)</f>
        <v>32873</v>
      </c>
      <c r="D2298" t="s">
        <v>201</v>
      </c>
      <c r="E2298" t="s">
        <v>219</v>
      </c>
      <c r="F2298" t="s">
        <v>226</v>
      </c>
      <c r="G2298" t="s">
        <v>232</v>
      </c>
      <c r="I2298">
        <v>301.7</v>
      </c>
      <c r="R2298">
        <v>3100</v>
      </c>
      <c r="S2298">
        <v>1.8354754041676371</v>
      </c>
      <c r="AE2298">
        <v>7.4408117249154457E-2</v>
      </c>
      <c r="AG2298">
        <v>4.3830038975501119E-2</v>
      </c>
    </row>
    <row r="2299" spans="1:40" x14ac:dyDescent="0.25">
      <c r="A2299" s="1">
        <v>2297</v>
      </c>
      <c r="B2299" t="s">
        <v>69</v>
      </c>
      <c r="C2299" s="3">
        <f>VLOOKUP(B2299,Sheet2!$B$2:$C$148,2,)</f>
        <v>32873</v>
      </c>
      <c r="D2299" t="s">
        <v>201</v>
      </c>
      <c r="E2299" t="s">
        <v>219</v>
      </c>
      <c r="F2299" t="s">
        <v>224</v>
      </c>
      <c r="G2299" t="s">
        <v>230</v>
      </c>
      <c r="N2299">
        <v>76.944206440000002</v>
      </c>
      <c r="AH2299">
        <v>6.4138602798147828E-2</v>
      </c>
      <c r="AN2299">
        <v>0.105</v>
      </c>
    </row>
    <row r="2300" spans="1:40" x14ac:dyDescent="0.25">
      <c r="A2300" s="1">
        <v>2298</v>
      </c>
      <c r="B2300" t="s">
        <v>69</v>
      </c>
      <c r="C2300" s="3">
        <f>VLOOKUP(B2300,Sheet2!$B$2:$C$148,2,)</f>
        <v>32873</v>
      </c>
      <c r="D2300" t="s">
        <v>202</v>
      </c>
      <c r="E2300" t="s">
        <v>220</v>
      </c>
      <c r="F2300" t="s">
        <v>221</v>
      </c>
      <c r="G2300" t="s">
        <v>227</v>
      </c>
    </row>
    <row r="2301" spans="1:40" x14ac:dyDescent="0.25">
      <c r="A2301" s="1">
        <v>2299</v>
      </c>
      <c r="B2301" t="s">
        <v>69</v>
      </c>
      <c r="C2301" s="3">
        <f>VLOOKUP(B2301,Sheet2!$B$2:$C$148,2,)</f>
        <v>32873</v>
      </c>
      <c r="D2301" t="s">
        <v>202</v>
      </c>
      <c r="E2301" t="s">
        <v>220</v>
      </c>
      <c r="F2301" t="s">
        <v>225</v>
      </c>
      <c r="G2301" t="s">
        <v>231</v>
      </c>
    </row>
    <row r="2302" spans="1:40" x14ac:dyDescent="0.25">
      <c r="A2302" s="1">
        <v>2300</v>
      </c>
      <c r="B2302" t="s">
        <v>69</v>
      </c>
      <c r="C2302" s="3">
        <f>VLOOKUP(B2302,Sheet2!$B$2:$C$148,2,)</f>
        <v>32873</v>
      </c>
      <c r="D2302" t="s">
        <v>202</v>
      </c>
      <c r="E2302" t="s">
        <v>220</v>
      </c>
      <c r="F2302" t="s">
        <v>222</v>
      </c>
      <c r="G2302" t="s">
        <v>228</v>
      </c>
    </row>
    <row r="2303" spans="1:40" x14ac:dyDescent="0.25">
      <c r="A2303" s="1">
        <v>2301</v>
      </c>
      <c r="B2303" t="s">
        <v>69</v>
      </c>
      <c r="C2303" s="3">
        <f>VLOOKUP(B2303,Sheet2!$B$2:$C$148,2,)</f>
        <v>32873</v>
      </c>
      <c r="D2303" t="s">
        <v>202</v>
      </c>
      <c r="E2303" t="s">
        <v>220</v>
      </c>
      <c r="F2303" t="s">
        <v>223</v>
      </c>
      <c r="G2303" t="s">
        <v>229</v>
      </c>
    </row>
    <row r="2304" spans="1:40" x14ac:dyDescent="0.25">
      <c r="A2304" s="1">
        <v>2302</v>
      </c>
      <c r="B2304" t="s">
        <v>69</v>
      </c>
      <c r="C2304" s="3">
        <f>VLOOKUP(B2304,Sheet2!$B$2:$C$148,2,)</f>
        <v>32873</v>
      </c>
      <c r="D2304" t="s">
        <v>202</v>
      </c>
      <c r="E2304" t="s">
        <v>220</v>
      </c>
      <c r="F2304" t="s">
        <v>226</v>
      </c>
      <c r="G2304" t="s">
        <v>232</v>
      </c>
    </row>
    <row r="2305" spans="1:7" x14ac:dyDescent="0.25">
      <c r="A2305" s="1">
        <v>2303</v>
      </c>
      <c r="B2305" t="s">
        <v>69</v>
      </c>
      <c r="C2305" s="3">
        <f>VLOOKUP(B2305,Sheet2!$B$2:$C$148,2,)</f>
        <v>32873</v>
      </c>
      <c r="D2305" t="s">
        <v>202</v>
      </c>
      <c r="E2305" t="s">
        <v>220</v>
      </c>
      <c r="F2305" t="s">
        <v>224</v>
      </c>
      <c r="G2305" t="s">
        <v>230</v>
      </c>
    </row>
    <row r="2306" spans="1:7" x14ac:dyDescent="0.25">
      <c r="A2306" s="1">
        <v>2304</v>
      </c>
      <c r="B2306" t="s">
        <v>70</v>
      </c>
      <c r="C2306" s="3">
        <f>VLOOKUP(B2306,Sheet2!$B$2:$C$148,2,)</f>
        <v>32963</v>
      </c>
      <c r="D2306" t="s">
        <v>185</v>
      </c>
      <c r="E2306" t="s">
        <v>203</v>
      </c>
      <c r="F2306" t="s">
        <v>221</v>
      </c>
      <c r="G2306" t="s">
        <v>227</v>
      </c>
    </row>
    <row r="2307" spans="1:7" x14ac:dyDescent="0.25">
      <c r="A2307" s="1">
        <v>2305</v>
      </c>
      <c r="B2307" t="s">
        <v>70</v>
      </c>
      <c r="C2307" s="3">
        <f>VLOOKUP(B2307,Sheet2!$B$2:$C$148,2,)</f>
        <v>32963</v>
      </c>
      <c r="D2307" t="s">
        <v>185</v>
      </c>
      <c r="E2307" t="s">
        <v>203</v>
      </c>
      <c r="F2307" t="s">
        <v>222</v>
      </c>
      <c r="G2307" t="s">
        <v>228</v>
      </c>
    </row>
    <row r="2308" spans="1:7" x14ac:dyDescent="0.25">
      <c r="A2308" s="1">
        <v>2306</v>
      </c>
      <c r="B2308" t="s">
        <v>70</v>
      </c>
      <c r="C2308" s="3">
        <f>VLOOKUP(B2308,Sheet2!$B$2:$C$148,2,)</f>
        <v>32963</v>
      </c>
      <c r="D2308" t="s">
        <v>185</v>
      </c>
      <c r="E2308" t="s">
        <v>203</v>
      </c>
      <c r="F2308" t="s">
        <v>223</v>
      </c>
      <c r="G2308" t="s">
        <v>229</v>
      </c>
    </row>
    <row r="2309" spans="1:7" x14ac:dyDescent="0.25">
      <c r="A2309" s="1">
        <v>2307</v>
      </c>
      <c r="B2309" t="s">
        <v>70</v>
      </c>
      <c r="C2309" s="3">
        <f>VLOOKUP(B2309,Sheet2!$B$2:$C$148,2,)</f>
        <v>32963</v>
      </c>
      <c r="D2309" t="s">
        <v>185</v>
      </c>
      <c r="E2309" t="s">
        <v>203</v>
      </c>
      <c r="F2309" t="s">
        <v>224</v>
      </c>
      <c r="G2309" t="s">
        <v>230</v>
      </c>
    </row>
    <row r="2310" spans="1:7" x14ac:dyDescent="0.25">
      <c r="A2310" s="1">
        <v>2308</v>
      </c>
      <c r="B2310" t="s">
        <v>70</v>
      </c>
      <c r="C2310" s="3">
        <f>VLOOKUP(B2310,Sheet2!$B$2:$C$148,2,)</f>
        <v>32963</v>
      </c>
      <c r="D2310" t="s">
        <v>186</v>
      </c>
      <c r="E2310" t="s">
        <v>204</v>
      </c>
      <c r="F2310" t="s">
        <v>221</v>
      </c>
      <c r="G2310" t="s">
        <v>227</v>
      </c>
    </row>
    <row r="2311" spans="1:7" x14ac:dyDescent="0.25">
      <c r="A2311" s="1">
        <v>2309</v>
      </c>
      <c r="B2311" t="s">
        <v>70</v>
      </c>
      <c r="C2311" s="3">
        <f>VLOOKUP(B2311,Sheet2!$B$2:$C$148,2,)</f>
        <v>32963</v>
      </c>
      <c r="D2311" t="s">
        <v>186</v>
      </c>
      <c r="E2311" t="s">
        <v>204</v>
      </c>
      <c r="F2311" t="s">
        <v>225</v>
      </c>
      <c r="G2311" t="s">
        <v>231</v>
      </c>
    </row>
    <row r="2312" spans="1:7" x14ac:dyDescent="0.25">
      <c r="A2312" s="1">
        <v>2310</v>
      </c>
      <c r="B2312" t="s">
        <v>70</v>
      </c>
      <c r="C2312" s="3">
        <f>VLOOKUP(B2312,Sheet2!$B$2:$C$148,2,)</f>
        <v>32963</v>
      </c>
      <c r="D2312" t="s">
        <v>186</v>
      </c>
      <c r="E2312" t="s">
        <v>204</v>
      </c>
      <c r="F2312" t="s">
        <v>222</v>
      </c>
      <c r="G2312" t="s">
        <v>228</v>
      </c>
    </row>
    <row r="2313" spans="1:7" x14ac:dyDescent="0.25">
      <c r="A2313" s="1">
        <v>2311</v>
      </c>
      <c r="B2313" t="s">
        <v>70</v>
      </c>
      <c r="C2313" s="3">
        <f>VLOOKUP(B2313,Sheet2!$B$2:$C$148,2,)</f>
        <v>32963</v>
      </c>
      <c r="D2313" t="s">
        <v>186</v>
      </c>
      <c r="E2313" t="s">
        <v>204</v>
      </c>
      <c r="F2313" t="s">
        <v>223</v>
      </c>
      <c r="G2313" t="s">
        <v>229</v>
      </c>
    </row>
    <row r="2314" spans="1:7" x14ac:dyDescent="0.25">
      <c r="A2314" s="1">
        <v>2312</v>
      </c>
      <c r="B2314" t="s">
        <v>70</v>
      </c>
      <c r="C2314" s="3">
        <f>VLOOKUP(B2314,Sheet2!$B$2:$C$148,2,)</f>
        <v>32963</v>
      </c>
      <c r="D2314" t="s">
        <v>186</v>
      </c>
      <c r="E2314" t="s">
        <v>204</v>
      </c>
      <c r="F2314" t="s">
        <v>226</v>
      </c>
      <c r="G2314" t="s">
        <v>232</v>
      </c>
    </row>
    <row r="2315" spans="1:7" x14ac:dyDescent="0.25">
      <c r="A2315" s="1">
        <v>2313</v>
      </c>
      <c r="B2315" t="s">
        <v>70</v>
      </c>
      <c r="C2315" s="3">
        <f>VLOOKUP(B2315,Sheet2!$B$2:$C$148,2,)</f>
        <v>32963</v>
      </c>
      <c r="D2315" t="s">
        <v>186</v>
      </c>
      <c r="E2315" t="s">
        <v>204</v>
      </c>
      <c r="F2315" t="s">
        <v>224</v>
      </c>
      <c r="G2315" t="s">
        <v>230</v>
      </c>
    </row>
    <row r="2316" spans="1:7" x14ac:dyDescent="0.25">
      <c r="A2316" s="1">
        <v>2314</v>
      </c>
      <c r="B2316" t="s">
        <v>70</v>
      </c>
      <c r="C2316" s="3">
        <f>VLOOKUP(B2316,Sheet2!$B$2:$C$148,2,)</f>
        <v>32963</v>
      </c>
      <c r="D2316" t="s">
        <v>187</v>
      </c>
      <c r="E2316" t="s">
        <v>205</v>
      </c>
      <c r="F2316" t="s">
        <v>221</v>
      </c>
      <c r="G2316" t="s">
        <v>227</v>
      </c>
    </row>
    <row r="2317" spans="1:7" x14ac:dyDescent="0.25">
      <c r="A2317" s="1">
        <v>2315</v>
      </c>
      <c r="B2317" t="s">
        <v>70</v>
      </c>
      <c r="C2317" s="3">
        <f>VLOOKUP(B2317,Sheet2!$B$2:$C$148,2,)</f>
        <v>32963</v>
      </c>
      <c r="D2317" t="s">
        <v>187</v>
      </c>
      <c r="E2317" t="s">
        <v>205</v>
      </c>
      <c r="F2317" t="s">
        <v>225</v>
      </c>
      <c r="G2317" t="s">
        <v>231</v>
      </c>
    </row>
    <row r="2318" spans="1:7" x14ac:dyDescent="0.25">
      <c r="A2318" s="1">
        <v>2316</v>
      </c>
      <c r="B2318" t="s">
        <v>70</v>
      </c>
      <c r="C2318" s="3">
        <f>VLOOKUP(B2318,Sheet2!$B$2:$C$148,2,)</f>
        <v>32963</v>
      </c>
      <c r="D2318" t="s">
        <v>187</v>
      </c>
      <c r="E2318" t="s">
        <v>205</v>
      </c>
      <c r="F2318" t="s">
        <v>222</v>
      </c>
      <c r="G2318" t="s">
        <v>228</v>
      </c>
    </row>
    <row r="2319" spans="1:7" x14ac:dyDescent="0.25">
      <c r="A2319" s="1">
        <v>2317</v>
      </c>
      <c r="B2319" t="s">
        <v>70</v>
      </c>
      <c r="C2319" s="3">
        <f>VLOOKUP(B2319,Sheet2!$B$2:$C$148,2,)</f>
        <v>32963</v>
      </c>
      <c r="D2319" t="s">
        <v>187</v>
      </c>
      <c r="E2319" t="s">
        <v>205</v>
      </c>
      <c r="F2319" t="s">
        <v>223</v>
      </c>
      <c r="G2319" t="s">
        <v>229</v>
      </c>
    </row>
    <row r="2320" spans="1:7" x14ac:dyDescent="0.25">
      <c r="A2320" s="1">
        <v>2318</v>
      </c>
      <c r="B2320" t="s">
        <v>70</v>
      </c>
      <c r="C2320" s="3">
        <f>VLOOKUP(B2320,Sheet2!$B$2:$C$148,2,)</f>
        <v>32963</v>
      </c>
      <c r="D2320" t="s">
        <v>187</v>
      </c>
      <c r="E2320" t="s">
        <v>205</v>
      </c>
      <c r="F2320" t="s">
        <v>224</v>
      </c>
      <c r="G2320" t="s">
        <v>230</v>
      </c>
    </row>
    <row r="2321" spans="1:7" x14ac:dyDescent="0.25">
      <c r="A2321" s="1">
        <v>2319</v>
      </c>
      <c r="B2321" t="s">
        <v>70</v>
      </c>
      <c r="C2321" s="3">
        <f>VLOOKUP(B2321,Sheet2!$B$2:$C$148,2,)</f>
        <v>32963</v>
      </c>
      <c r="D2321" t="s">
        <v>188</v>
      </c>
      <c r="E2321" t="s">
        <v>206</v>
      </c>
      <c r="F2321" t="s">
        <v>221</v>
      </c>
      <c r="G2321" t="s">
        <v>227</v>
      </c>
    </row>
    <row r="2322" spans="1:7" x14ac:dyDescent="0.25">
      <c r="A2322" s="1">
        <v>2320</v>
      </c>
      <c r="B2322" t="s">
        <v>70</v>
      </c>
      <c r="C2322" s="3">
        <f>VLOOKUP(B2322,Sheet2!$B$2:$C$148,2,)</f>
        <v>32963</v>
      </c>
      <c r="D2322" t="s">
        <v>188</v>
      </c>
      <c r="E2322" t="s">
        <v>206</v>
      </c>
      <c r="F2322" t="s">
        <v>222</v>
      </c>
      <c r="G2322" t="s">
        <v>228</v>
      </c>
    </row>
    <row r="2323" spans="1:7" x14ac:dyDescent="0.25">
      <c r="A2323" s="1">
        <v>2321</v>
      </c>
      <c r="B2323" t="s">
        <v>70</v>
      </c>
      <c r="C2323" s="3">
        <f>VLOOKUP(B2323,Sheet2!$B$2:$C$148,2,)</f>
        <v>32963</v>
      </c>
      <c r="D2323" t="s">
        <v>188</v>
      </c>
      <c r="E2323" t="s">
        <v>206</v>
      </c>
      <c r="F2323" t="s">
        <v>223</v>
      </c>
      <c r="G2323" t="s">
        <v>229</v>
      </c>
    </row>
    <row r="2324" spans="1:7" x14ac:dyDescent="0.25">
      <c r="A2324" s="1">
        <v>2322</v>
      </c>
      <c r="B2324" t="s">
        <v>70</v>
      </c>
      <c r="C2324" s="3">
        <f>VLOOKUP(B2324,Sheet2!$B$2:$C$148,2,)</f>
        <v>32963</v>
      </c>
      <c r="D2324" t="s">
        <v>188</v>
      </c>
      <c r="E2324" t="s">
        <v>206</v>
      </c>
      <c r="F2324" t="s">
        <v>224</v>
      </c>
      <c r="G2324" t="s">
        <v>230</v>
      </c>
    </row>
    <row r="2325" spans="1:7" x14ac:dyDescent="0.25">
      <c r="A2325" s="1">
        <v>2323</v>
      </c>
      <c r="B2325" t="s">
        <v>70</v>
      </c>
      <c r="C2325" s="3">
        <f>VLOOKUP(B2325,Sheet2!$B$2:$C$148,2,)</f>
        <v>32963</v>
      </c>
      <c r="D2325" t="s">
        <v>189</v>
      </c>
      <c r="E2325" t="s">
        <v>207</v>
      </c>
      <c r="F2325" t="s">
        <v>222</v>
      </c>
      <c r="G2325" t="s">
        <v>228</v>
      </c>
    </row>
    <row r="2326" spans="1:7" x14ac:dyDescent="0.25">
      <c r="A2326" s="1">
        <v>2324</v>
      </c>
      <c r="B2326" t="s">
        <v>70</v>
      </c>
      <c r="C2326" s="3">
        <f>VLOOKUP(B2326,Sheet2!$B$2:$C$148,2,)</f>
        <v>32963</v>
      </c>
      <c r="D2326" t="s">
        <v>190</v>
      </c>
      <c r="E2326" t="s">
        <v>208</v>
      </c>
      <c r="F2326" t="s">
        <v>222</v>
      </c>
      <c r="G2326" t="s">
        <v>228</v>
      </c>
    </row>
    <row r="2327" spans="1:7" x14ac:dyDescent="0.25">
      <c r="A2327" s="1">
        <v>2325</v>
      </c>
      <c r="B2327" t="s">
        <v>70</v>
      </c>
      <c r="C2327" s="3">
        <f>VLOOKUP(B2327,Sheet2!$B$2:$C$148,2,)</f>
        <v>32963</v>
      </c>
      <c r="D2327" t="s">
        <v>190</v>
      </c>
      <c r="E2327" t="s">
        <v>208</v>
      </c>
      <c r="F2327" t="s">
        <v>226</v>
      </c>
      <c r="G2327" t="s">
        <v>232</v>
      </c>
    </row>
    <row r="2328" spans="1:7" x14ac:dyDescent="0.25">
      <c r="A2328" s="1">
        <v>2326</v>
      </c>
      <c r="B2328" t="s">
        <v>70</v>
      </c>
      <c r="C2328" s="3">
        <f>VLOOKUP(B2328,Sheet2!$B$2:$C$148,2,)</f>
        <v>32963</v>
      </c>
      <c r="D2328" t="s">
        <v>191</v>
      </c>
      <c r="E2328" t="s">
        <v>209</v>
      </c>
      <c r="F2328" t="s">
        <v>221</v>
      </c>
      <c r="G2328" t="s">
        <v>227</v>
      </c>
    </row>
    <row r="2329" spans="1:7" x14ac:dyDescent="0.25">
      <c r="A2329" s="1">
        <v>2327</v>
      </c>
      <c r="B2329" t="s">
        <v>70</v>
      </c>
      <c r="C2329" s="3">
        <f>VLOOKUP(B2329,Sheet2!$B$2:$C$148,2,)</f>
        <v>32963</v>
      </c>
      <c r="D2329" t="s">
        <v>191</v>
      </c>
      <c r="E2329" t="s">
        <v>209</v>
      </c>
      <c r="F2329" t="s">
        <v>225</v>
      </c>
      <c r="G2329" t="s">
        <v>231</v>
      </c>
    </row>
    <row r="2330" spans="1:7" x14ac:dyDescent="0.25">
      <c r="A2330" s="1">
        <v>2328</v>
      </c>
      <c r="B2330" t="s">
        <v>70</v>
      </c>
      <c r="C2330" s="3">
        <f>VLOOKUP(B2330,Sheet2!$B$2:$C$148,2,)</f>
        <v>32963</v>
      </c>
      <c r="D2330" t="s">
        <v>191</v>
      </c>
      <c r="E2330" t="s">
        <v>209</v>
      </c>
      <c r="F2330" t="s">
        <v>222</v>
      </c>
      <c r="G2330" t="s">
        <v>228</v>
      </c>
    </row>
    <row r="2331" spans="1:7" x14ac:dyDescent="0.25">
      <c r="A2331" s="1">
        <v>2329</v>
      </c>
      <c r="B2331" t="s">
        <v>70</v>
      </c>
      <c r="C2331" s="3">
        <f>VLOOKUP(B2331,Sheet2!$B$2:$C$148,2,)</f>
        <v>32963</v>
      </c>
      <c r="D2331" t="s">
        <v>191</v>
      </c>
      <c r="E2331" t="s">
        <v>209</v>
      </c>
      <c r="F2331" t="s">
        <v>223</v>
      </c>
      <c r="G2331" t="s">
        <v>229</v>
      </c>
    </row>
    <row r="2332" spans="1:7" x14ac:dyDescent="0.25">
      <c r="A2332" s="1">
        <v>2330</v>
      </c>
      <c r="B2332" t="s">
        <v>70</v>
      </c>
      <c r="C2332" s="3">
        <f>VLOOKUP(B2332,Sheet2!$B$2:$C$148,2,)</f>
        <v>32963</v>
      </c>
      <c r="D2332" t="s">
        <v>191</v>
      </c>
      <c r="E2332" t="s">
        <v>209</v>
      </c>
      <c r="F2332" t="s">
        <v>226</v>
      </c>
      <c r="G2332" t="s">
        <v>232</v>
      </c>
    </row>
    <row r="2333" spans="1:7" x14ac:dyDescent="0.25">
      <c r="A2333" s="1">
        <v>2331</v>
      </c>
      <c r="B2333" t="s">
        <v>70</v>
      </c>
      <c r="C2333" s="3">
        <f>VLOOKUP(B2333,Sheet2!$B$2:$C$148,2,)</f>
        <v>32963</v>
      </c>
      <c r="D2333" t="s">
        <v>191</v>
      </c>
      <c r="E2333" t="s">
        <v>209</v>
      </c>
      <c r="F2333" t="s">
        <v>224</v>
      </c>
      <c r="G2333" t="s">
        <v>230</v>
      </c>
    </row>
    <row r="2334" spans="1:7" x14ac:dyDescent="0.25">
      <c r="A2334" s="1">
        <v>2332</v>
      </c>
      <c r="B2334" t="s">
        <v>70</v>
      </c>
      <c r="C2334" s="3">
        <f>VLOOKUP(B2334,Sheet2!$B$2:$C$148,2,)</f>
        <v>32963</v>
      </c>
      <c r="D2334" t="s">
        <v>192</v>
      </c>
      <c r="E2334" t="s">
        <v>210</v>
      </c>
      <c r="F2334" t="s">
        <v>226</v>
      </c>
      <c r="G2334" t="s">
        <v>232</v>
      </c>
    </row>
    <row r="2335" spans="1:7" x14ac:dyDescent="0.25">
      <c r="A2335" s="1">
        <v>2333</v>
      </c>
      <c r="B2335" t="s">
        <v>70</v>
      </c>
      <c r="C2335" s="3">
        <f>VLOOKUP(B2335,Sheet2!$B$2:$C$148,2,)</f>
        <v>32963</v>
      </c>
      <c r="D2335" t="s">
        <v>193</v>
      </c>
      <c r="E2335" t="s">
        <v>211</v>
      </c>
      <c r="F2335" t="s">
        <v>221</v>
      </c>
      <c r="G2335" t="s">
        <v>227</v>
      </c>
    </row>
    <row r="2336" spans="1:7" x14ac:dyDescent="0.25">
      <c r="A2336" s="1">
        <v>2334</v>
      </c>
      <c r="B2336" t="s">
        <v>70</v>
      </c>
      <c r="C2336" s="3">
        <f>VLOOKUP(B2336,Sheet2!$B$2:$C$148,2,)</f>
        <v>32963</v>
      </c>
      <c r="D2336" t="s">
        <v>193</v>
      </c>
      <c r="E2336" t="s">
        <v>211</v>
      </c>
      <c r="F2336" t="s">
        <v>225</v>
      </c>
      <c r="G2336" t="s">
        <v>231</v>
      </c>
    </row>
    <row r="2337" spans="1:7" x14ac:dyDescent="0.25">
      <c r="A2337" s="1">
        <v>2335</v>
      </c>
      <c r="B2337" t="s">
        <v>70</v>
      </c>
      <c r="C2337" s="3">
        <f>VLOOKUP(B2337,Sheet2!$B$2:$C$148,2,)</f>
        <v>32963</v>
      </c>
      <c r="D2337" t="s">
        <v>193</v>
      </c>
      <c r="E2337" t="s">
        <v>211</v>
      </c>
      <c r="F2337" t="s">
        <v>223</v>
      </c>
      <c r="G2337" t="s">
        <v>229</v>
      </c>
    </row>
    <row r="2338" spans="1:7" x14ac:dyDescent="0.25">
      <c r="A2338" s="1">
        <v>2336</v>
      </c>
      <c r="B2338" t="s">
        <v>70</v>
      </c>
      <c r="C2338" s="3">
        <f>VLOOKUP(B2338,Sheet2!$B$2:$C$148,2,)</f>
        <v>32963</v>
      </c>
      <c r="D2338" t="s">
        <v>193</v>
      </c>
      <c r="E2338" t="s">
        <v>211</v>
      </c>
      <c r="F2338" t="s">
        <v>226</v>
      </c>
      <c r="G2338" t="s">
        <v>232</v>
      </c>
    </row>
    <row r="2339" spans="1:7" x14ac:dyDescent="0.25">
      <c r="A2339" s="1">
        <v>2337</v>
      </c>
      <c r="B2339" t="s">
        <v>70</v>
      </c>
      <c r="C2339" s="3">
        <f>VLOOKUP(B2339,Sheet2!$B$2:$C$148,2,)</f>
        <v>32963</v>
      </c>
      <c r="D2339" t="s">
        <v>193</v>
      </c>
      <c r="E2339" t="s">
        <v>211</v>
      </c>
      <c r="F2339" t="s">
        <v>224</v>
      </c>
      <c r="G2339" t="s">
        <v>230</v>
      </c>
    </row>
    <row r="2340" spans="1:7" x14ac:dyDescent="0.25">
      <c r="A2340" s="1">
        <v>2338</v>
      </c>
      <c r="B2340" t="s">
        <v>70</v>
      </c>
      <c r="C2340" s="3">
        <f>VLOOKUP(B2340,Sheet2!$B$2:$C$148,2,)</f>
        <v>32963</v>
      </c>
      <c r="D2340" t="s">
        <v>194</v>
      </c>
      <c r="E2340" t="s">
        <v>212</v>
      </c>
      <c r="F2340" t="s">
        <v>221</v>
      </c>
      <c r="G2340" t="s">
        <v>227</v>
      </c>
    </row>
    <row r="2341" spans="1:7" x14ac:dyDescent="0.25">
      <c r="A2341" s="1">
        <v>2339</v>
      </c>
      <c r="B2341" t="s">
        <v>70</v>
      </c>
      <c r="C2341" s="3">
        <f>VLOOKUP(B2341,Sheet2!$B$2:$C$148,2,)</f>
        <v>32963</v>
      </c>
      <c r="D2341" t="s">
        <v>194</v>
      </c>
      <c r="E2341" t="s">
        <v>212</v>
      </c>
      <c r="F2341" t="s">
        <v>223</v>
      </c>
      <c r="G2341" t="s">
        <v>229</v>
      </c>
    </row>
    <row r="2342" spans="1:7" x14ac:dyDescent="0.25">
      <c r="A2342" s="1">
        <v>2340</v>
      </c>
      <c r="B2342" t="s">
        <v>70</v>
      </c>
      <c r="C2342" s="3">
        <f>VLOOKUP(B2342,Sheet2!$B$2:$C$148,2,)</f>
        <v>32963</v>
      </c>
      <c r="D2342" t="s">
        <v>194</v>
      </c>
      <c r="E2342" t="s">
        <v>212</v>
      </c>
      <c r="F2342" t="s">
        <v>226</v>
      </c>
      <c r="G2342" t="s">
        <v>232</v>
      </c>
    </row>
    <row r="2343" spans="1:7" x14ac:dyDescent="0.25">
      <c r="A2343" s="1">
        <v>2341</v>
      </c>
      <c r="B2343" t="s">
        <v>70</v>
      </c>
      <c r="C2343" s="3">
        <f>VLOOKUP(B2343,Sheet2!$B$2:$C$148,2,)</f>
        <v>32963</v>
      </c>
      <c r="D2343" t="s">
        <v>194</v>
      </c>
      <c r="E2343" t="s">
        <v>212</v>
      </c>
      <c r="F2343" t="s">
        <v>224</v>
      </c>
      <c r="G2343" t="s">
        <v>230</v>
      </c>
    </row>
    <row r="2344" spans="1:7" x14ac:dyDescent="0.25">
      <c r="A2344" s="1">
        <v>2342</v>
      </c>
      <c r="B2344" t="s">
        <v>70</v>
      </c>
      <c r="C2344" s="3">
        <f>VLOOKUP(B2344,Sheet2!$B$2:$C$148,2,)</f>
        <v>32963</v>
      </c>
      <c r="D2344" t="s">
        <v>195</v>
      </c>
      <c r="E2344" t="s">
        <v>213</v>
      </c>
      <c r="F2344" t="s">
        <v>222</v>
      </c>
      <c r="G2344" t="s">
        <v>228</v>
      </c>
    </row>
    <row r="2345" spans="1:7" x14ac:dyDescent="0.25">
      <c r="A2345" s="1">
        <v>2343</v>
      </c>
      <c r="B2345" t="s">
        <v>70</v>
      </c>
      <c r="C2345" s="3">
        <f>VLOOKUP(B2345,Sheet2!$B$2:$C$148,2,)</f>
        <v>32963</v>
      </c>
      <c r="D2345" t="s">
        <v>196</v>
      </c>
      <c r="E2345" t="s">
        <v>214</v>
      </c>
      <c r="F2345" t="s">
        <v>222</v>
      </c>
      <c r="G2345" t="s">
        <v>228</v>
      </c>
    </row>
    <row r="2346" spans="1:7" x14ac:dyDescent="0.25">
      <c r="A2346" s="1">
        <v>2344</v>
      </c>
      <c r="B2346" t="s">
        <v>70</v>
      </c>
      <c r="C2346" s="3">
        <f>VLOOKUP(B2346,Sheet2!$B$2:$C$148,2,)</f>
        <v>32963</v>
      </c>
      <c r="D2346" t="s">
        <v>197</v>
      </c>
      <c r="E2346" t="s">
        <v>215</v>
      </c>
      <c r="F2346" t="s">
        <v>221</v>
      </c>
      <c r="G2346" t="s">
        <v>227</v>
      </c>
    </row>
    <row r="2347" spans="1:7" x14ac:dyDescent="0.25">
      <c r="A2347" s="1">
        <v>2345</v>
      </c>
      <c r="B2347" t="s">
        <v>70</v>
      </c>
      <c r="C2347" s="3">
        <f>VLOOKUP(B2347,Sheet2!$B$2:$C$148,2,)</f>
        <v>32963</v>
      </c>
      <c r="D2347" t="s">
        <v>197</v>
      </c>
      <c r="E2347" t="s">
        <v>215</v>
      </c>
      <c r="F2347" t="s">
        <v>225</v>
      </c>
      <c r="G2347" t="s">
        <v>231</v>
      </c>
    </row>
    <row r="2348" spans="1:7" x14ac:dyDescent="0.25">
      <c r="A2348" s="1">
        <v>2346</v>
      </c>
      <c r="B2348" t="s">
        <v>70</v>
      </c>
      <c r="C2348" s="3">
        <f>VLOOKUP(B2348,Sheet2!$B$2:$C$148,2,)</f>
        <v>32963</v>
      </c>
      <c r="D2348" t="s">
        <v>197</v>
      </c>
      <c r="E2348" t="s">
        <v>215</v>
      </c>
      <c r="F2348" t="s">
        <v>223</v>
      </c>
      <c r="G2348" t="s">
        <v>229</v>
      </c>
    </row>
    <row r="2349" spans="1:7" x14ac:dyDescent="0.25">
      <c r="A2349" s="1">
        <v>2347</v>
      </c>
      <c r="B2349" t="s">
        <v>70</v>
      </c>
      <c r="C2349" s="3">
        <f>VLOOKUP(B2349,Sheet2!$B$2:$C$148,2,)</f>
        <v>32963</v>
      </c>
      <c r="D2349" t="s">
        <v>197</v>
      </c>
      <c r="E2349" t="s">
        <v>215</v>
      </c>
      <c r="F2349" t="s">
        <v>226</v>
      </c>
      <c r="G2349" t="s">
        <v>232</v>
      </c>
    </row>
    <row r="2350" spans="1:7" x14ac:dyDescent="0.25">
      <c r="A2350" s="1">
        <v>2348</v>
      </c>
      <c r="B2350" t="s">
        <v>70</v>
      </c>
      <c r="C2350" s="3">
        <f>VLOOKUP(B2350,Sheet2!$B$2:$C$148,2,)</f>
        <v>32963</v>
      </c>
      <c r="D2350" t="s">
        <v>197</v>
      </c>
      <c r="E2350" t="s">
        <v>215</v>
      </c>
      <c r="F2350" t="s">
        <v>224</v>
      </c>
      <c r="G2350" t="s">
        <v>230</v>
      </c>
    </row>
    <row r="2351" spans="1:7" x14ac:dyDescent="0.25">
      <c r="A2351" s="1">
        <v>2349</v>
      </c>
      <c r="B2351" t="s">
        <v>70</v>
      </c>
      <c r="C2351" s="3">
        <f>VLOOKUP(B2351,Sheet2!$B$2:$C$148,2,)</f>
        <v>32963</v>
      </c>
      <c r="D2351" t="s">
        <v>198</v>
      </c>
      <c r="E2351" t="s">
        <v>216</v>
      </c>
      <c r="F2351" t="s">
        <v>221</v>
      </c>
      <c r="G2351" t="s">
        <v>227</v>
      </c>
    </row>
    <row r="2352" spans="1:7" x14ac:dyDescent="0.25">
      <c r="A2352" s="1">
        <v>2350</v>
      </c>
      <c r="B2352" t="s">
        <v>70</v>
      </c>
      <c r="C2352" s="3">
        <f>VLOOKUP(B2352,Sheet2!$B$2:$C$148,2,)</f>
        <v>32963</v>
      </c>
      <c r="D2352" t="s">
        <v>198</v>
      </c>
      <c r="E2352" t="s">
        <v>216</v>
      </c>
      <c r="F2352" t="s">
        <v>222</v>
      </c>
      <c r="G2352" t="s">
        <v>228</v>
      </c>
    </row>
    <row r="2353" spans="1:38" x14ac:dyDescent="0.25">
      <c r="A2353" s="1">
        <v>2351</v>
      </c>
      <c r="B2353" t="s">
        <v>70</v>
      </c>
      <c r="C2353" s="3">
        <f>VLOOKUP(B2353,Sheet2!$B$2:$C$148,2,)</f>
        <v>32963</v>
      </c>
      <c r="D2353" t="s">
        <v>198</v>
      </c>
      <c r="E2353" t="s">
        <v>216</v>
      </c>
      <c r="F2353" t="s">
        <v>223</v>
      </c>
      <c r="G2353" t="s">
        <v>229</v>
      </c>
    </row>
    <row r="2354" spans="1:38" x14ac:dyDescent="0.25">
      <c r="A2354" s="1">
        <v>2352</v>
      </c>
      <c r="B2354" t="s">
        <v>70</v>
      </c>
      <c r="C2354" s="3">
        <f>VLOOKUP(B2354,Sheet2!$B$2:$C$148,2,)</f>
        <v>32963</v>
      </c>
      <c r="D2354" t="s">
        <v>198</v>
      </c>
      <c r="E2354" t="s">
        <v>216</v>
      </c>
      <c r="F2354" t="s">
        <v>226</v>
      </c>
      <c r="G2354" t="s">
        <v>232</v>
      </c>
    </row>
    <row r="2355" spans="1:38" x14ac:dyDescent="0.25">
      <c r="A2355" s="1">
        <v>2353</v>
      </c>
      <c r="B2355" t="s">
        <v>70</v>
      </c>
      <c r="C2355" s="3">
        <f>VLOOKUP(B2355,Sheet2!$B$2:$C$148,2,)</f>
        <v>32963</v>
      </c>
      <c r="D2355" t="s">
        <v>198</v>
      </c>
      <c r="E2355" t="s">
        <v>216</v>
      </c>
      <c r="F2355" t="s">
        <v>224</v>
      </c>
      <c r="G2355" t="s">
        <v>230</v>
      </c>
    </row>
    <row r="2356" spans="1:38" x14ac:dyDescent="0.25">
      <c r="A2356" s="1">
        <v>2354</v>
      </c>
      <c r="B2356" t="s">
        <v>70</v>
      </c>
      <c r="C2356" s="3">
        <f>VLOOKUP(B2356,Sheet2!$B$2:$C$148,2,)</f>
        <v>32963</v>
      </c>
      <c r="D2356" t="s">
        <v>199</v>
      </c>
      <c r="E2356" t="s">
        <v>217</v>
      </c>
      <c r="F2356" t="s">
        <v>221</v>
      </c>
      <c r="G2356" t="s">
        <v>227</v>
      </c>
    </row>
    <row r="2357" spans="1:38" x14ac:dyDescent="0.25">
      <c r="A2357" s="1">
        <v>2355</v>
      </c>
      <c r="B2357" t="s">
        <v>70</v>
      </c>
      <c r="C2357" s="3">
        <f>VLOOKUP(B2357,Sheet2!$B$2:$C$148,2,)</f>
        <v>32963</v>
      </c>
      <c r="D2357" t="s">
        <v>199</v>
      </c>
      <c r="E2357" t="s">
        <v>217</v>
      </c>
      <c r="F2357" t="s">
        <v>225</v>
      </c>
      <c r="G2357" t="s">
        <v>231</v>
      </c>
    </row>
    <row r="2358" spans="1:38" x14ac:dyDescent="0.25">
      <c r="A2358" s="1">
        <v>2356</v>
      </c>
      <c r="B2358" t="s">
        <v>70</v>
      </c>
      <c r="C2358" s="3">
        <f>VLOOKUP(B2358,Sheet2!$B$2:$C$148,2,)</f>
        <v>32963</v>
      </c>
      <c r="D2358" t="s">
        <v>199</v>
      </c>
      <c r="E2358" t="s">
        <v>217</v>
      </c>
      <c r="F2358" t="s">
        <v>223</v>
      </c>
      <c r="G2358" t="s">
        <v>229</v>
      </c>
    </row>
    <row r="2359" spans="1:38" x14ac:dyDescent="0.25">
      <c r="A2359" s="1">
        <v>2357</v>
      </c>
      <c r="B2359" t="s">
        <v>70</v>
      </c>
      <c r="C2359" s="3">
        <f>VLOOKUP(B2359,Sheet2!$B$2:$C$148,2,)</f>
        <v>32963</v>
      </c>
      <c r="D2359" t="s">
        <v>199</v>
      </c>
      <c r="E2359" t="s">
        <v>217</v>
      </c>
      <c r="F2359" t="s">
        <v>226</v>
      </c>
      <c r="G2359" t="s">
        <v>232</v>
      </c>
    </row>
    <row r="2360" spans="1:38" x14ac:dyDescent="0.25">
      <c r="A2360" s="1">
        <v>2358</v>
      </c>
      <c r="B2360" t="s">
        <v>70</v>
      </c>
      <c r="C2360" s="3">
        <f>VLOOKUP(B2360,Sheet2!$B$2:$C$148,2,)</f>
        <v>32963</v>
      </c>
      <c r="D2360" t="s">
        <v>199</v>
      </c>
      <c r="E2360" t="s">
        <v>217</v>
      </c>
      <c r="F2360" t="s">
        <v>224</v>
      </c>
      <c r="G2360" t="s">
        <v>230</v>
      </c>
    </row>
    <row r="2361" spans="1:38" x14ac:dyDescent="0.25">
      <c r="A2361" s="1">
        <v>2359</v>
      </c>
      <c r="B2361" t="s">
        <v>70</v>
      </c>
      <c r="C2361" s="3">
        <f>VLOOKUP(B2361,Sheet2!$B$2:$C$148,2,)</f>
        <v>32963</v>
      </c>
      <c r="D2361" t="s">
        <v>200</v>
      </c>
      <c r="E2361" t="s">
        <v>218</v>
      </c>
      <c r="F2361" t="s">
        <v>221</v>
      </c>
      <c r="G2361" t="s">
        <v>227</v>
      </c>
    </row>
    <row r="2362" spans="1:38" x14ac:dyDescent="0.25">
      <c r="A2362" s="1">
        <v>2360</v>
      </c>
      <c r="B2362" t="s">
        <v>70</v>
      </c>
      <c r="C2362" s="3">
        <f>VLOOKUP(B2362,Sheet2!$B$2:$C$148,2,)</f>
        <v>32963</v>
      </c>
      <c r="D2362" t="s">
        <v>200</v>
      </c>
      <c r="E2362" t="s">
        <v>218</v>
      </c>
      <c r="F2362" t="s">
        <v>222</v>
      </c>
      <c r="G2362" t="s">
        <v>228</v>
      </c>
    </row>
    <row r="2363" spans="1:38" x14ac:dyDescent="0.25">
      <c r="A2363" s="1">
        <v>2361</v>
      </c>
      <c r="B2363" t="s">
        <v>70</v>
      </c>
      <c r="C2363" s="3">
        <f>VLOOKUP(B2363,Sheet2!$B$2:$C$148,2,)</f>
        <v>32963</v>
      </c>
      <c r="D2363" t="s">
        <v>200</v>
      </c>
      <c r="E2363" t="s">
        <v>218</v>
      </c>
      <c r="F2363" t="s">
        <v>223</v>
      </c>
      <c r="G2363" t="s">
        <v>229</v>
      </c>
    </row>
    <row r="2364" spans="1:38" x14ac:dyDescent="0.25">
      <c r="A2364" s="1">
        <v>2362</v>
      </c>
      <c r="B2364" t="s">
        <v>70</v>
      </c>
      <c r="C2364" s="3">
        <f>VLOOKUP(B2364,Sheet2!$B$2:$C$148,2,)</f>
        <v>32963</v>
      </c>
      <c r="D2364" t="s">
        <v>200</v>
      </c>
      <c r="E2364" t="s">
        <v>218</v>
      </c>
      <c r="F2364" t="s">
        <v>226</v>
      </c>
      <c r="G2364" t="s">
        <v>232</v>
      </c>
    </row>
    <row r="2365" spans="1:38" x14ac:dyDescent="0.25">
      <c r="A2365" s="1">
        <v>2363</v>
      </c>
      <c r="B2365" t="s">
        <v>70</v>
      </c>
      <c r="C2365" s="3">
        <f>VLOOKUP(B2365,Sheet2!$B$2:$C$148,2,)</f>
        <v>32963</v>
      </c>
      <c r="D2365" t="s">
        <v>200</v>
      </c>
      <c r="E2365" t="s">
        <v>218</v>
      </c>
      <c r="F2365" t="s">
        <v>224</v>
      </c>
      <c r="G2365" t="s">
        <v>230</v>
      </c>
    </row>
    <row r="2366" spans="1:38" x14ac:dyDescent="0.25">
      <c r="A2366" s="1">
        <v>2364</v>
      </c>
      <c r="B2366" t="s">
        <v>70</v>
      </c>
      <c r="C2366" s="3">
        <f>VLOOKUP(B2366,Sheet2!$B$2:$C$148,2,)</f>
        <v>32963</v>
      </c>
      <c r="D2366" t="s">
        <v>201</v>
      </c>
      <c r="E2366" t="s">
        <v>219</v>
      </c>
      <c r="F2366" t="s">
        <v>221</v>
      </c>
      <c r="G2366" t="s">
        <v>227</v>
      </c>
      <c r="K2366">
        <v>77.599999999999994</v>
      </c>
      <c r="M2366">
        <v>0.10199999999999999</v>
      </c>
      <c r="P2366">
        <v>1.8776399462467421E-2</v>
      </c>
    </row>
    <row r="2367" spans="1:38" x14ac:dyDescent="0.25">
      <c r="A2367" s="1">
        <v>2365</v>
      </c>
      <c r="B2367" t="s">
        <v>70</v>
      </c>
      <c r="C2367" s="3">
        <f>VLOOKUP(B2367,Sheet2!$B$2:$C$148,2,)</f>
        <v>32963</v>
      </c>
      <c r="D2367" t="s">
        <v>201</v>
      </c>
      <c r="E2367" t="s">
        <v>219</v>
      </c>
      <c r="F2367" t="s">
        <v>225</v>
      </c>
      <c r="G2367" t="s">
        <v>231</v>
      </c>
    </row>
    <row r="2368" spans="1:38" x14ac:dyDescent="0.25">
      <c r="A2368" s="1">
        <v>2366</v>
      </c>
      <c r="B2368" t="s">
        <v>70</v>
      </c>
      <c r="C2368" s="3">
        <f>VLOOKUP(B2368,Sheet2!$B$2:$C$148,2,)</f>
        <v>32963</v>
      </c>
      <c r="D2368" t="s">
        <v>201</v>
      </c>
      <c r="E2368" t="s">
        <v>219</v>
      </c>
      <c r="F2368" t="s">
        <v>222</v>
      </c>
      <c r="G2368" t="s">
        <v>228</v>
      </c>
      <c r="N2368">
        <v>37.093554670000003</v>
      </c>
      <c r="T2368">
        <v>1.565762004175388E-3</v>
      </c>
      <c r="Y2368">
        <v>-1.133426862585824E-2</v>
      </c>
      <c r="AK2368">
        <v>1.222918933103004E-2</v>
      </c>
      <c r="AL2368">
        <v>3.2058034383384663E-2</v>
      </c>
    </row>
    <row r="2369" spans="1:40" x14ac:dyDescent="0.25">
      <c r="A2369" s="1">
        <v>2367</v>
      </c>
      <c r="B2369" t="s">
        <v>70</v>
      </c>
      <c r="C2369" s="3">
        <f>VLOOKUP(B2369,Sheet2!$B$2:$C$148,2,)</f>
        <v>32963</v>
      </c>
      <c r="D2369" t="s">
        <v>201</v>
      </c>
      <c r="E2369" t="s">
        <v>219</v>
      </c>
      <c r="F2369" t="s">
        <v>223</v>
      </c>
      <c r="G2369" t="s">
        <v>229</v>
      </c>
      <c r="N2369">
        <v>84.232250149999999</v>
      </c>
      <c r="AB2369">
        <v>2.689732675466373E-2</v>
      </c>
      <c r="AN2369">
        <v>0.21694373</v>
      </c>
    </row>
    <row r="2370" spans="1:40" x14ac:dyDescent="0.25">
      <c r="A2370" s="1">
        <v>2368</v>
      </c>
      <c r="B2370" t="s">
        <v>70</v>
      </c>
      <c r="C2370" s="3">
        <f>VLOOKUP(B2370,Sheet2!$B$2:$C$148,2,)</f>
        <v>32963</v>
      </c>
      <c r="D2370" t="s">
        <v>201</v>
      </c>
      <c r="E2370" t="s">
        <v>219</v>
      </c>
      <c r="F2370" t="s">
        <v>226</v>
      </c>
      <c r="G2370" t="s">
        <v>232</v>
      </c>
      <c r="I2370">
        <v>294.60000000000002</v>
      </c>
      <c r="R2370">
        <v>3133.333333333333</v>
      </c>
      <c r="S2370">
        <v>1.818129227278702</v>
      </c>
      <c r="AE2370">
        <v>4.7549909255898422E-2</v>
      </c>
      <c r="AG2370">
        <v>4.3591533706812881E-2</v>
      </c>
    </row>
    <row r="2371" spans="1:40" x14ac:dyDescent="0.25">
      <c r="A2371" s="1">
        <v>2369</v>
      </c>
      <c r="B2371" t="s">
        <v>70</v>
      </c>
      <c r="C2371" s="3">
        <f>VLOOKUP(B2371,Sheet2!$B$2:$C$148,2,)</f>
        <v>32963</v>
      </c>
      <c r="D2371" t="s">
        <v>201</v>
      </c>
      <c r="E2371" t="s">
        <v>219</v>
      </c>
      <c r="F2371" t="s">
        <v>224</v>
      </c>
      <c r="G2371" t="s">
        <v>230</v>
      </c>
      <c r="N2371">
        <v>77.742971539999999</v>
      </c>
      <c r="AH2371">
        <v>8.0541801437750929E-2</v>
      </c>
    </row>
    <row r="2372" spans="1:40" x14ac:dyDescent="0.25">
      <c r="A2372" s="1">
        <v>2370</v>
      </c>
      <c r="B2372" t="s">
        <v>70</v>
      </c>
      <c r="C2372" s="3">
        <f>VLOOKUP(B2372,Sheet2!$B$2:$C$148,2,)</f>
        <v>32963</v>
      </c>
      <c r="D2372" t="s">
        <v>202</v>
      </c>
      <c r="E2372" t="s">
        <v>220</v>
      </c>
      <c r="F2372" t="s">
        <v>221</v>
      </c>
      <c r="G2372" t="s">
        <v>227</v>
      </c>
    </row>
    <row r="2373" spans="1:40" x14ac:dyDescent="0.25">
      <c r="A2373" s="1">
        <v>2371</v>
      </c>
      <c r="B2373" t="s">
        <v>70</v>
      </c>
      <c r="C2373" s="3">
        <f>VLOOKUP(B2373,Sheet2!$B$2:$C$148,2,)</f>
        <v>32963</v>
      </c>
      <c r="D2373" t="s">
        <v>202</v>
      </c>
      <c r="E2373" t="s">
        <v>220</v>
      </c>
      <c r="F2373" t="s">
        <v>225</v>
      </c>
      <c r="G2373" t="s">
        <v>231</v>
      </c>
    </row>
    <row r="2374" spans="1:40" x14ac:dyDescent="0.25">
      <c r="A2374" s="1">
        <v>2372</v>
      </c>
      <c r="B2374" t="s">
        <v>70</v>
      </c>
      <c r="C2374" s="3">
        <f>VLOOKUP(B2374,Sheet2!$B$2:$C$148,2,)</f>
        <v>32963</v>
      </c>
      <c r="D2374" t="s">
        <v>202</v>
      </c>
      <c r="E2374" t="s">
        <v>220</v>
      </c>
      <c r="F2374" t="s">
        <v>222</v>
      </c>
      <c r="G2374" t="s">
        <v>228</v>
      </c>
    </row>
    <row r="2375" spans="1:40" x14ac:dyDescent="0.25">
      <c r="A2375" s="1">
        <v>2373</v>
      </c>
      <c r="B2375" t="s">
        <v>70</v>
      </c>
      <c r="C2375" s="3">
        <f>VLOOKUP(B2375,Sheet2!$B$2:$C$148,2,)</f>
        <v>32963</v>
      </c>
      <c r="D2375" t="s">
        <v>202</v>
      </c>
      <c r="E2375" t="s">
        <v>220</v>
      </c>
      <c r="F2375" t="s">
        <v>223</v>
      </c>
      <c r="G2375" t="s">
        <v>229</v>
      </c>
    </row>
    <row r="2376" spans="1:40" x14ac:dyDescent="0.25">
      <c r="A2376" s="1">
        <v>2374</v>
      </c>
      <c r="B2376" t="s">
        <v>70</v>
      </c>
      <c r="C2376" s="3">
        <f>VLOOKUP(B2376,Sheet2!$B$2:$C$148,2,)</f>
        <v>32963</v>
      </c>
      <c r="D2376" t="s">
        <v>202</v>
      </c>
      <c r="E2376" t="s">
        <v>220</v>
      </c>
      <c r="F2376" t="s">
        <v>226</v>
      </c>
      <c r="G2376" t="s">
        <v>232</v>
      </c>
    </row>
    <row r="2377" spans="1:40" x14ac:dyDescent="0.25">
      <c r="A2377" s="1">
        <v>2375</v>
      </c>
      <c r="B2377" t="s">
        <v>70</v>
      </c>
      <c r="C2377" s="3">
        <f>VLOOKUP(B2377,Sheet2!$B$2:$C$148,2,)</f>
        <v>32963</v>
      </c>
      <c r="D2377" t="s">
        <v>202</v>
      </c>
      <c r="E2377" t="s">
        <v>220</v>
      </c>
      <c r="F2377" t="s">
        <v>224</v>
      </c>
      <c r="G2377" t="s">
        <v>230</v>
      </c>
    </row>
    <row r="2378" spans="1:40" x14ac:dyDescent="0.25">
      <c r="A2378" s="1">
        <v>2376</v>
      </c>
      <c r="B2378" t="s">
        <v>71</v>
      </c>
      <c r="C2378" s="3">
        <f>VLOOKUP(B2378,Sheet2!$B$2:$C$148,2,)</f>
        <v>33054</v>
      </c>
      <c r="D2378" t="s">
        <v>185</v>
      </c>
      <c r="E2378" t="s">
        <v>203</v>
      </c>
      <c r="F2378" t="s">
        <v>221</v>
      </c>
      <c r="G2378" t="s">
        <v>227</v>
      </c>
    </row>
    <row r="2379" spans="1:40" x14ac:dyDescent="0.25">
      <c r="A2379" s="1">
        <v>2377</v>
      </c>
      <c r="B2379" t="s">
        <v>71</v>
      </c>
      <c r="C2379" s="3">
        <f>VLOOKUP(B2379,Sheet2!$B$2:$C$148,2,)</f>
        <v>33054</v>
      </c>
      <c r="D2379" t="s">
        <v>185</v>
      </c>
      <c r="E2379" t="s">
        <v>203</v>
      </c>
      <c r="F2379" t="s">
        <v>222</v>
      </c>
      <c r="G2379" t="s">
        <v>228</v>
      </c>
    </row>
    <row r="2380" spans="1:40" x14ac:dyDescent="0.25">
      <c r="A2380" s="1">
        <v>2378</v>
      </c>
      <c r="B2380" t="s">
        <v>71</v>
      </c>
      <c r="C2380" s="3">
        <f>VLOOKUP(B2380,Sheet2!$B$2:$C$148,2,)</f>
        <v>33054</v>
      </c>
      <c r="D2380" t="s">
        <v>185</v>
      </c>
      <c r="E2380" t="s">
        <v>203</v>
      </c>
      <c r="F2380" t="s">
        <v>223</v>
      </c>
      <c r="G2380" t="s">
        <v>229</v>
      </c>
    </row>
    <row r="2381" spans="1:40" x14ac:dyDescent="0.25">
      <c r="A2381" s="1">
        <v>2379</v>
      </c>
      <c r="B2381" t="s">
        <v>71</v>
      </c>
      <c r="C2381" s="3">
        <f>VLOOKUP(B2381,Sheet2!$B$2:$C$148,2,)</f>
        <v>33054</v>
      </c>
      <c r="D2381" t="s">
        <v>185</v>
      </c>
      <c r="E2381" t="s">
        <v>203</v>
      </c>
      <c r="F2381" t="s">
        <v>224</v>
      </c>
      <c r="G2381" t="s">
        <v>230</v>
      </c>
    </row>
    <row r="2382" spans="1:40" x14ac:dyDescent="0.25">
      <c r="A2382" s="1">
        <v>2380</v>
      </c>
      <c r="B2382" t="s">
        <v>71</v>
      </c>
      <c r="C2382" s="3">
        <f>VLOOKUP(B2382,Sheet2!$B$2:$C$148,2,)</f>
        <v>33054</v>
      </c>
      <c r="D2382" t="s">
        <v>186</v>
      </c>
      <c r="E2382" t="s">
        <v>204</v>
      </c>
      <c r="F2382" t="s">
        <v>221</v>
      </c>
      <c r="G2382" t="s">
        <v>227</v>
      </c>
    </row>
    <row r="2383" spans="1:40" x14ac:dyDescent="0.25">
      <c r="A2383" s="1">
        <v>2381</v>
      </c>
      <c r="B2383" t="s">
        <v>71</v>
      </c>
      <c r="C2383" s="3">
        <f>VLOOKUP(B2383,Sheet2!$B$2:$C$148,2,)</f>
        <v>33054</v>
      </c>
      <c r="D2383" t="s">
        <v>186</v>
      </c>
      <c r="E2383" t="s">
        <v>204</v>
      </c>
      <c r="F2383" t="s">
        <v>225</v>
      </c>
      <c r="G2383" t="s">
        <v>231</v>
      </c>
    </row>
    <row r="2384" spans="1:40" x14ac:dyDescent="0.25">
      <c r="A2384" s="1">
        <v>2382</v>
      </c>
      <c r="B2384" t="s">
        <v>71</v>
      </c>
      <c r="C2384" s="3">
        <f>VLOOKUP(B2384,Sheet2!$B$2:$C$148,2,)</f>
        <v>33054</v>
      </c>
      <c r="D2384" t="s">
        <v>186</v>
      </c>
      <c r="E2384" t="s">
        <v>204</v>
      </c>
      <c r="F2384" t="s">
        <v>222</v>
      </c>
      <c r="G2384" t="s">
        <v>228</v>
      </c>
    </row>
    <row r="2385" spans="1:7" x14ac:dyDescent="0.25">
      <c r="A2385" s="1">
        <v>2383</v>
      </c>
      <c r="B2385" t="s">
        <v>71</v>
      </c>
      <c r="C2385" s="3">
        <f>VLOOKUP(B2385,Sheet2!$B$2:$C$148,2,)</f>
        <v>33054</v>
      </c>
      <c r="D2385" t="s">
        <v>186</v>
      </c>
      <c r="E2385" t="s">
        <v>204</v>
      </c>
      <c r="F2385" t="s">
        <v>223</v>
      </c>
      <c r="G2385" t="s">
        <v>229</v>
      </c>
    </row>
    <row r="2386" spans="1:7" x14ac:dyDescent="0.25">
      <c r="A2386" s="1">
        <v>2384</v>
      </c>
      <c r="B2386" t="s">
        <v>71</v>
      </c>
      <c r="C2386" s="3">
        <f>VLOOKUP(B2386,Sheet2!$B$2:$C$148,2,)</f>
        <v>33054</v>
      </c>
      <c r="D2386" t="s">
        <v>186</v>
      </c>
      <c r="E2386" t="s">
        <v>204</v>
      </c>
      <c r="F2386" t="s">
        <v>226</v>
      </c>
      <c r="G2386" t="s">
        <v>232</v>
      </c>
    </row>
    <row r="2387" spans="1:7" x14ac:dyDescent="0.25">
      <c r="A2387" s="1">
        <v>2385</v>
      </c>
      <c r="B2387" t="s">
        <v>71</v>
      </c>
      <c r="C2387" s="3">
        <f>VLOOKUP(B2387,Sheet2!$B$2:$C$148,2,)</f>
        <v>33054</v>
      </c>
      <c r="D2387" t="s">
        <v>186</v>
      </c>
      <c r="E2387" t="s">
        <v>204</v>
      </c>
      <c r="F2387" t="s">
        <v>224</v>
      </c>
      <c r="G2387" t="s">
        <v>230</v>
      </c>
    </row>
    <row r="2388" spans="1:7" x14ac:dyDescent="0.25">
      <c r="A2388" s="1">
        <v>2386</v>
      </c>
      <c r="B2388" t="s">
        <v>71</v>
      </c>
      <c r="C2388" s="3">
        <f>VLOOKUP(B2388,Sheet2!$B$2:$C$148,2,)</f>
        <v>33054</v>
      </c>
      <c r="D2388" t="s">
        <v>187</v>
      </c>
      <c r="E2388" t="s">
        <v>205</v>
      </c>
      <c r="F2388" t="s">
        <v>221</v>
      </c>
      <c r="G2388" t="s">
        <v>227</v>
      </c>
    </row>
    <row r="2389" spans="1:7" x14ac:dyDescent="0.25">
      <c r="A2389" s="1">
        <v>2387</v>
      </c>
      <c r="B2389" t="s">
        <v>71</v>
      </c>
      <c r="C2389" s="3">
        <f>VLOOKUP(B2389,Sheet2!$B$2:$C$148,2,)</f>
        <v>33054</v>
      </c>
      <c r="D2389" t="s">
        <v>187</v>
      </c>
      <c r="E2389" t="s">
        <v>205</v>
      </c>
      <c r="F2389" t="s">
        <v>225</v>
      </c>
      <c r="G2389" t="s">
        <v>231</v>
      </c>
    </row>
    <row r="2390" spans="1:7" x14ac:dyDescent="0.25">
      <c r="A2390" s="1">
        <v>2388</v>
      </c>
      <c r="B2390" t="s">
        <v>71</v>
      </c>
      <c r="C2390" s="3">
        <f>VLOOKUP(B2390,Sheet2!$B$2:$C$148,2,)</f>
        <v>33054</v>
      </c>
      <c r="D2390" t="s">
        <v>187</v>
      </c>
      <c r="E2390" t="s">
        <v>205</v>
      </c>
      <c r="F2390" t="s">
        <v>222</v>
      </c>
      <c r="G2390" t="s">
        <v>228</v>
      </c>
    </row>
    <row r="2391" spans="1:7" x14ac:dyDescent="0.25">
      <c r="A2391" s="1">
        <v>2389</v>
      </c>
      <c r="B2391" t="s">
        <v>71</v>
      </c>
      <c r="C2391" s="3">
        <f>VLOOKUP(B2391,Sheet2!$B$2:$C$148,2,)</f>
        <v>33054</v>
      </c>
      <c r="D2391" t="s">
        <v>187</v>
      </c>
      <c r="E2391" t="s">
        <v>205</v>
      </c>
      <c r="F2391" t="s">
        <v>223</v>
      </c>
      <c r="G2391" t="s">
        <v>229</v>
      </c>
    </row>
    <row r="2392" spans="1:7" x14ac:dyDescent="0.25">
      <c r="A2392" s="1">
        <v>2390</v>
      </c>
      <c r="B2392" t="s">
        <v>71</v>
      </c>
      <c r="C2392" s="3">
        <f>VLOOKUP(B2392,Sheet2!$B$2:$C$148,2,)</f>
        <v>33054</v>
      </c>
      <c r="D2392" t="s">
        <v>187</v>
      </c>
      <c r="E2392" t="s">
        <v>205</v>
      </c>
      <c r="F2392" t="s">
        <v>224</v>
      </c>
      <c r="G2392" t="s">
        <v>230</v>
      </c>
    </row>
    <row r="2393" spans="1:7" x14ac:dyDescent="0.25">
      <c r="A2393" s="1">
        <v>2391</v>
      </c>
      <c r="B2393" t="s">
        <v>71</v>
      </c>
      <c r="C2393" s="3">
        <f>VLOOKUP(B2393,Sheet2!$B$2:$C$148,2,)</f>
        <v>33054</v>
      </c>
      <c r="D2393" t="s">
        <v>188</v>
      </c>
      <c r="E2393" t="s">
        <v>206</v>
      </c>
      <c r="F2393" t="s">
        <v>221</v>
      </c>
      <c r="G2393" t="s">
        <v>227</v>
      </c>
    </row>
    <row r="2394" spans="1:7" x14ac:dyDescent="0.25">
      <c r="A2394" s="1">
        <v>2392</v>
      </c>
      <c r="B2394" t="s">
        <v>71</v>
      </c>
      <c r="C2394" s="3">
        <f>VLOOKUP(B2394,Sheet2!$B$2:$C$148,2,)</f>
        <v>33054</v>
      </c>
      <c r="D2394" t="s">
        <v>188</v>
      </c>
      <c r="E2394" t="s">
        <v>206</v>
      </c>
      <c r="F2394" t="s">
        <v>222</v>
      </c>
      <c r="G2394" t="s">
        <v>228</v>
      </c>
    </row>
    <row r="2395" spans="1:7" x14ac:dyDescent="0.25">
      <c r="A2395" s="1">
        <v>2393</v>
      </c>
      <c r="B2395" t="s">
        <v>71</v>
      </c>
      <c r="C2395" s="3">
        <f>VLOOKUP(B2395,Sheet2!$B$2:$C$148,2,)</f>
        <v>33054</v>
      </c>
      <c r="D2395" t="s">
        <v>188</v>
      </c>
      <c r="E2395" t="s">
        <v>206</v>
      </c>
      <c r="F2395" t="s">
        <v>223</v>
      </c>
      <c r="G2395" t="s">
        <v>229</v>
      </c>
    </row>
    <row r="2396" spans="1:7" x14ac:dyDescent="0.25">
      <c r="A2396" s="1">
        <v>2394</v>
      </c>
      <c r="B2396" t="s">
        <v>71</v>
      </c>
      <c r="C2396" s="3">
        <f>VLOOKUP(B2396,Sheet2!$B$2:$C$148,2,)</f>
        <v>33054</v>
      </c>
      <c r="D2396" t="s">
        <v>188</v>
      </c>
      <c r="E2396" t="s">
        <v>206</v>
      </c>
      <c r="F2396" t="s">
        <v>224</v>
      </c>
      <c r="G2396" t="s">
        <v>230</v>
      </c>
    </row>
    <row r="2397" spans="1:7" x14ac:dyDescent="0.25">
      <c r="A2397" s="1">
        <v>2395</v>
      </c>
      <c r="B2397" t="s">
        <v>71</v>
      </c>
      <c r="C2397" s="3">
        <f>VLOOKUP(B2397,Sheet2!$B$2:$C$148,2,)</f>
        <v>33054</v>
      </c>
      <c r="D2397" t="s">
        <v>189</v>
      </c>
      <c r="E2397" t="s">
        <v>207</v>
      </c>
      <c r="F2397" t="s">
        <v>222</v>
      </c>
      <c r="G2397" t="s">
        <v>228</v>
      </c>
    </row>
    <row r="2398" spans="1:7" x14ac:dyDescent="0.25">
      <c r="A2398" s="1">
        <v>2396</v>
      </c>
      <c r="B2398" t="s">
        <v>71</v>
      </c>
      <c r="C2398" s="3">
        <f>VLOOKUP(B2398,Sheet2!$B$2:$C$148,2,)</f>
        <v>33054</v>
      </c>
      <c r="D2398" t="s">
        <v>190</v>
      </c>
      <c r="E2398" t="s">
        <v>208</v>
      </c>
      <c r="F2398" t="s">
        <v>222</v>
      </c>
      <c r="G2398" t="s">
        <v>228</v>
      </c>
    </row>
    <row r="2399" spans="1:7" x14ac:dyDescent="0.25">
      <c r="A2399" s="1">
        <v>2397</v>
      </c>
      <c r="B2399" t="s">
        <v>71</v>
      </c>
      <c r="C2399" s="3">
        <f>VLOOKUP(B2399,Sheet2!$B$2:$C$148,2,)</f>
        <v>33054</v>
      </c>
      <c r="D2399" t="s">
        <v>190</v>
      </c>
      <c r="E2399" t="s">
        <v>208</v>
      </c>
      <c r="F2399" t="s">
        <v>226</v>
      </c>
      <c r="G2399" t="s">
        <v>232</v>
      </c>
    </row>
    <row r="2400" spans="1:7" x14ac:dyDescent="0.25">
      <c r="A2400" s="1">
        <v>2398</v>
      </c>
      <c r="B2400" t="s">
        <v>71</v>
      </c>
      <c r="C2400" s="3">
        <f>VLOOKUP(B2400,Sheet2!$B$2:$C$148,2,)</f>
        <v>33054</v>
      </c>
      <c r="D2400" t="s">
        <v>191</v>
      </c>
      <c r="E2400" t="s">
        <v>209</v>
      </c>
      <c r="F2400" t="s">
        <v>221</v>
      </c>
      <c r="G2400" t="s">
        <v>227</v>
      </c>
    </row>
    <row r="2401" spans="1:7" x14ac:dyDescent="0.25">
      <c r="A2401" s="1">
        <v>2399</v>
      </c>
      <c r="B2401" t="s">
        <v>71</v>
      </c>
      <c r="C2401" s="3">
        <f>VLOOKUP(B2401,Sheet2!$B$2:$C$148,2,)</f>
        <v>33054</v>
      </c>
      <c r="D2401" t="s">
        <v>191</v>
      </c>
      <c r="E2401" t="s">
        <v>209</v>
      </c>
      <c r="F2401" t="s">
        <v>225</v>
      </c>
      <c r="G2401" t="s">
        <v>231</v>
      </c>
    </row>
    <row r="2402" spans="1:7" x14ac:dyDescent="0.25">
      <c r="A2402" s="1">
        <v>2400</v>
      </c>
      <c r="B2402" t="s">
        <v>71</v>
      </c>
      <c r="C2402" s="3">
        <f>VLOOKUP(B2402,Sheet2!$B$2:$C$148,2,)</f>
        <v>33054</v>
      </c>
      <c r="D2402" t="s">
        <v>191</v>
      </c>
      <c r="E2402" t="s">
        <v>209</v>
      </c>
      <c r="F2402" t="s">
        <v>222</v>
      </c>
      <c r="G2402" t="s">
        <v>228</v>
      </c>
    </row>
    <row r="2403" spans="1:7" x14ac:dyDescent="0.25">
      <c r="A2403" s="1">
        <v>2401</v>
      </c>
      <c r="B2403" t="s">
        <v>71</v>
      </c>
      <c r="C2403" s="3">
        <f>VLOOKUP(B2403,Sheet2!$B$2:$C$148,2,)</f>
        <v>33054</v>
      </c>
      <c r="D2403" t="s">
        <v>191</v>
      </c>
      <c r="E2403" t="s">
        <v>209</v>
      </c>
      <c r="F2403" t="s">
        <v>223</v>
      </c>
      <c r="G2403" t="s">
        <v>229</v>
      </c>
    </row>
    <row r="2404" spans="1:7" x14ac:dyDescent="0.25">
      <c r="A2404" s="1">
        <v>2402</v>
      </c>
      <c r="B2404" t="s">
        <v>71</v>
      </c>
      <c r="C2404" s="3">
        <f>VLOOKUP(B2404,Sheet2!$B$2:$C$148,2,)</f>
        <v>33054</v>
      </c>
      <c r="D2404" t="s">
        <v>191</v>
      </c>
      <c r="E2404" t="s">
        <v>209</v>
      </c>
      <c r="F2404" t="s">
        <v>226</v>
      </c>
      <c r="G2404" t="s">
        <v>232</v>
      </c>
    </row>
    <row r="2405" spans="1:7" x14ac:dyDescent="0.25">
      <c r="A2405" s="1">
        <v>2403</v>
      </c>
      <c r="B2405" t="s">
        <v>71</v>
      </c>
      <c r="C2405" s="3">
        <f>VLOOKUP(B2405,Sheet2!$B$2:$C$148,2,)</f>
        <v>33054</v>
      </c>
      <c r="D2405" t="s">
        <v>191</v>
      </c>
      <c r="E2405" t="s">
        <v>209</v>
      </c>
      <c r="F2405" t="s">
        <v>224</v>
      </c>
      <c r="G2405" t="s">
        <v>230</v>
      </c>
    </row>
    <row r="2406" spans="1:7" x14ac:dyDescent="0.25">
      <c r="A2406" s="1">
        <v>2404</v>
      </c>
      <c r="B2406" t="s">
        <v>71</v>
      </c>
      <c r="C2406" s="3">
        <f>VLOOKUP(B2406,Sheet2!$B$2:$C$148,2,)</f>
        <v>33054</v>
      </c>
      <c r="D2406" t="s">
        <v>192</v>
      </c>
      <c r="E2406" t="s">
        <v>210</v>
      </c>
      <c r="F2406" t="s">
        <v>226</v>
      </c>
      <c r="G2406" t="s">
        <v>232</v>
      </c>
    </row>
    <row r="2407" spans="1:7" x14ac:dyDescent="0.25">
      <c r="A2407" s="1">
        <v>2405</v>
      </c>
      <c r="B2407" t="s">
        <v>71</v>
      </c>
      <c r="C2407" s="3">
        <f>VLOOKUP(B2407,Sheet2!$B$2:$C$148,2,)</f>
        <v>33054</v>
      </c>
      <c r="D2407" t="s">
        <v>193</v>
      </c>
      <c r="E2407" t="s">
        <v>211</v>
      </c>
      <c r="F2407" t="s">
        <v>221</v>
      </c>
      <c r="G2407" t="s">
        <v>227</v>
      </c>
    </row>
    <row r="2408" spans="1:7" x14ac:dyDescent="0.25">
      <c r="A2408" s="1">
        <v>2406</v>
      </c>
      <c r="B2408" t="s">
        <v>71</v>
      </c>
      <c r="C2408" s="3">
        <f>VLOOKUP(B2408,Sheet2!$B$2:$C$148,2,)</f>
        <v>33054</v>
      </c>
      <c r="D2408" t="s">
        <v>193</v>
      </c>
      <c r="E2408" t="s">
        <v>211</v>
      </c>
      <c r="F2408" t="s">
        <v>225</v>
      </c>
      <c r="G2408" t="s">
        <v>231</v>
      </c>
    </row>
    <row r="2409" spans="1:7" x14ac:dyDescent="0.25">
      <c r="A2409" s="1">
        <v>2407</v>
      </c>
      <c r="B2409" t="s">
        <v>71</v>
      </c>
      <c r="C2409" s="3">
        <f>VLOOKUP(B2409,Sheet2!$B$2:$C$148,2,)</f>
        <v>33054</v>
      </c>
      <c r="D2409" t="s">
        <v>193</v>
      </c>
      <c r="E2409" t="s">
        <v>211</v>
      </c>
      <c r="F2409" t="s">
        <v>223</v>
      </c>
      <c r="G2409" t="s">
        <v>229</v>
      </c>
    </row>
    <row r="2410" spans="1:7" x14ac:dyDescent="0.25">
      <c r="A2410" s="1">
        <v>2408</v>
      </c>
      <c r="B2410" t="s">
        <v>71</v>
      </c>
      <c r="C2410" s="3">
        <f>VLOOKUP(B2410,Sheet2!$B$2:$C$148,2,)</f>
        <v>33054</v>
      </c>
      <c r="D2410" t="s">
        <v>193</v>
      </c>
      <c r="E2410" t="s">
        <v>211</v>
      </c>
      <c r="F2410" t="s">
        <v>226</v>
      </c>
      <c r="G2410" t="s">
        <v>232</v>
      </c>
    </row>
    <row r="2411" spans="1:7" x14ac:dyDescent="0.25">
      <c r="A2411" s="1">
        <v>2409</v>
      </c>
      <c r="B2411" t="s">
        <v>71</v>
      </c>
      <c r="C2411" s="3">
        <f>VLOOKUP(B2411,Sheet2!$B$2:$C$148,2,)</f>
        <v>33054</v>
      </c>
      <c r="D2411" t="s">
        <v>193</v>
      </c>
      <c r="E2411" t="s">
        <v>211</v>
      </c>
      <c r="F2411" t="s">
        <v>224</v>
      </c>
      <c r="G2411" t="s">
        <v>230</v>
      </c>
    </row>
    <row r="2412" spans="1:7" x14ac:dyDescent="0.25">
      <c r="A2412" s="1">
        <v>2410</v>
      </c>
      <c r="B2412" t="s">
        <v>71</v>
      </c>
      <c r="C2412" s="3">
        <f>VLOOKUP(B2412,Sheet2!$B$2:$C$148,2,)</f>
        <v>33054</v>
      </c>
      <c r="D2412" t="s">
        <v>194</v>
      </c>
      <c r="E2412" t="s">
        <v>212</v>
      </c>
      <c r="F2412" t="s">
        <v>221</v>
      </c>
      <c r="G2412" t="s">
        <v>227</v>
      </c>
    </row>
    <row r="2413" spans="1:7" x14ac:dyDescent="0.25">
      <c r="A2413" s="1">
        <v>2411</v>
      </c>
      <c r="B2413" t="s">
        <v>71</v>
      </c>
      <c r="C2413" s="3">
        <f>VLOOKUP(B2413,Sheet2!$B$2:$C$148,2,)</f>
        <v>33054</v>
      </c>
      <c r="D2413" t="s">
        <v>194</v>
      </c>
      <c r="E2413" t="s">
        <v>212</v>
      </c>
      <c r="F2413" t="s">
        <v>223</v>
      </c>
      <c r="G2413" t="s">
        <v>229</v>
      </c>
    </row>
    <row r="2414" spans="1:7" x14ac:dyDescent="0.25">
      <c r="A2414" s="1">
        <v>2412</v>
      </c>
      <c r="B2414" t="s">
        <v>71</v>
      </c>
      <c r="C2414" s="3">
        <f>VLOOKUP(B2414,Sheet2!$B$2:$C$148,2,)</f>
        <v>33054</v>
      </c>
      <c r="D2414" t="s">
        <v>194</v>
      </c>
      <c r="E2414" t="s">
        <v>212</v>
      </c>
      <c r="F2414" t="s">
        <v>226</v>
      </c>
      <c r="G2414" t="s">
        <v>232</v>
      </c>
    </row>
    <row r="2415" spans="1:7" x14ac:dyDescent="0.25">
      <c r="A2415" s="1">
        <v>2413</v>
      </c>
      <c r="B2415" t="s">
        <v>71</v>
      </c>
      <c r="C2415" s="3">
        <f>VLOOKUP(B2415,Sheet2!$B$2:$C$148,2,)</f>
        <v>33054</v>
      </c>
      <c r="D2415" t="s">
        <v>194</v>
      </c>
      <c r="E2415" t="s">
        <v>212</v>
      </c>
      <c r="F2415" t="s">
        <v>224</v>
      </c>
      <c r="G2415" t="s">
        <v>230</v>
      </c>
    </row>
    <row r="2416" spans="1:7" x14ac:dyDescent="0.25">
      <c r="A2416" s="1">
        <v>2414</v>
      </c>
      <c r="B2416" t="s">
        <v>71</v>
      </c>
      <c r="C2416" s="3">
        <f>VLOOKUP(B2416,Sheet2!$B$2:$C$148,2,)</f>
        <v>33054</v>
      </c>
      <c r="D2416" t="s">
        <v>195</v>
      </c>
      <c r="E2416" t="s">
        <v>213</v>
      </c>
      <c r="F2416" t="s">
        <v>222</v>
      </c>
      <c r="G2416" t="s">
        <v>228</v>
      </c>
    </row>
    <row r="2417" spans="1:7" x14ac:dyDescent="0.25">
      <c r="A2417" s="1">
        <v>2415</v>
      </c>
      <c r="B2417" t="s">
        <v>71</v>
      </c>
      <c r="C2417" s="3">
        <f>VLOOKUP(B2417,Sheet2!$B$2:$C$148,2,)</f>
        <v>33054</v>
      </c>
      <c r="D2417" t="s">
        <v>196</v>
      </c>
      <c r="E2417" t="s">
        <v>214</v>
      </c>
      <c r="F2417" t="s">
        <v>222</v>
      </c>
      <c r="G2417" t="s">
        <v>228</v>
      </c>
    </row>
    <row r="2418" spans="1:7" x14ac:dyDescent="0.25">
      <c r="A2418" s="1">
        <v>2416</v>
      </c>
      <c r="B2418" t="s">
        <v>71</v>
      </c>
      <c r="C2418" s="3">
        <f>VLOOKUP(B2418,Sheet2!$B$2:$C$148,2,)</f>
        <v>33054</v>
      </c>
      <c r="D2418" t="s">
        <v>197</v>
      </c>
      <c r="E2418" t="s">
        <v>215</v>
      </c>
      <c r="F2418" t="s">
        <v>221</v>
      </c>
      <c r="G2418" t="s">
        <v>227</v>
      </c>
    </row>
    <row r="2419" spans="1:7" x14ac:dyDescent="0.25">
      <c r="A2419" s="1">
        <v>2417</v>
      </c>
      <c r="B2419" t="s">
        <v>71</v>
      </c>
      <c r="C2419" s="3">
        <f>VLOOKUP(B2419,Sheet2!$B$2:$C$148,2,)</f>
        <v>33054</v>
      </c>
      <c r="D2419" t="s">
        <v>197</v>
      </c>
      <c r="E2419" t="s">
        <v>215</v>
      </c>
      <c r="F2419" t="s">
        <v>225</v>
      </c>
      <c r="G2419" t="s">
        <v>231</v>
      </c>
    </row>
    <row r="2420" spans="1:7" x14ac:dyDescent="0.25">
      <c r="A2420" s="1">
        <v>2418</v>
      </c>
      <c r="B2420" t="s">
        <v>71</v>
      </c>
      <c r="C2420" s="3">
        <f>VLOOKUP(B2420,Sheet2!$B$2:$C$148,2,)</f>
        <v>33054</v>
      </c>
      <c r="D2420" t="s">
        <v>197</v>
      </c>
      <c r="E2420" t="s">
        <v>215</v>
      </c>
      <c r="F2420" t="s">
        <v>223</v>
      </c>
      <c r="G2420" t="s">
        <v>229</v>
      </c>
    </row>
    <row r="2421" spans="1:7" x14ac:dyDescent="0.25">
      <c r="A2421" s="1">
        <v>2419</v>
      </c>
      <c r="B2421" t="s">
        <v>71</v>
      </c>
      <c r="C2421" s="3">
        <f>VLOOKUP(B2421,Sheet2!$B$2:$C$148,2,)</f>
        <v>33054</v>
      </c>
      <c r="D2421" t="s">
        <v>197</v>
      </c>
      <c r="E2421" t="s">
        <v>215</v>
      </c>
      <c r="F2421" t="s">
        <v>226</v>
      </c>
      <c r="G2421" t="s">
        <v>232</v>
      </c>
    </row>
    <row r="2422" spans="1:7" x14ac:dyDescent="0.25">
      <c r="A2422" s="1">
        <v>2420</v>
      </c>
      <c r="B2422" t="s">
        <v>71</v>
      </c>
      <c r="C2422" s="3">
        <f>VLOOKUP(B2422,Sheet2!$B$2:$C$148,2,)</f>
        <v>33054</v>
      </c>
      <c r="D2422" t="s">
        <v>197</v>
      </c>
      <c r="E2422" t="s">
        <v>215</v>
      </c>
      <c r="F2422" t="s">
        <v>224</v>
      </c>
      <c r="G2422" t="s">
        <v>230</v>
      </c>
    </row>
    <row r="2423" spans="1:7" x14ac:dyDescent="0.25">
      <c r="A2423" s="1">
        <v>2421</v>
      </c>
      <c r="B2423" t="s">
        <v>71</v>
      </c>
      <c r="C2423" s="3">
        <f>VLOOKUP(B2423,Sheet2!$B$2:$C$148,2,)</f>
        <v>33054</v>
      </c>
      <c r="D2423" t="s">
        <v>198</v>
      </c>
      <c r="E2423" t="s">
        <v>216</v>
      </c>
      <c r="F2423" t="s">
        <v>221</v>
      </c>
      <c r="G2423" t="s">
        <v>227</v>
      </c>
    </row>
    <row r="2424" spans="1:7" x14ac:dyDescent="0.25">
      <c r="A2424" s="1">
        <v>2422</v>
      </c>
      <c r="B2424" t="s">
        <v>71</v>
      </c>
      <c r="C2424" s="3">
        <f>VLOOKUP(B2424,Sheet2!$B$2:$C$148,2,)</f>
        <v>33054</v>
      </c>
      <c r="D2424" t="s">
        <v>198</v>
      </c>
      <c r="E2424" t="s">
        <v>216</v>
      </c>
      <c r="F2424" t="s">
        <v>222</v>
      </c>
      <c r="G2424" t="s">
        <v>228</v>
      </c>
    </row>
    <row r="2425" spans="1:7" x14ac:dyDescent="0.25">
      <c r="A2425" s="1">
        <v>2423</v>
      </c>
      <c r="B2425" t="s">
        <v>71</v>
      </c>
      <c r="C2425" s="3">
        <f>VLOOKUP(B2425,Sheet2!$B$2:$C$148,2,)</f>
        <v>33054</v>
      </c>
      <c r="D2425" t="s">
        <v>198</v>
      </c>
      <c r="E2425" t="s">
        <v>216</v>
      </c>
      <c r="F2425" t="s">
        <v>223</v>
      </c>
      <c r="G2425" t="s">
        <v>229</v>
      </c>
    </row>
    <row r="2426" spans="1:7" x14ac:dyDescent="0.25">
      <c r="A2426" s="1">
        <v>2424</v>
      </c>
      <c r="B2426" t="s">
        <v>71</v>
      </c>
      <c r="C2426" s="3">
        <f>VLOOKUP(B2426,Sheet2!$B$2:$C$148,2,)</f>
        <v>33054</v>
      </c>
      <c r="D2426" t="s">
        <v>198</v>
      </c>
      <c r="E2426" t="s">
        <v>216</v>
      </c>
      <c r="F2426" t="s">
        <v>226</v>
      </c>
      <c r="G2426" t="s">
        <v>232</v>
      </c>
    </row>
    <row r="2427" spans="1:7" x14ac:dyDescent="0.25">
      <c r="A2427" s="1">
        <v>2425</v>
      </c>
      <c r="B2427" t="s">
        <v>71</v>
      </c>
      <c r="C2427" s="3">
        <f>VLOOKUP(B2427,Sheet2!$B$2:$C$148,2,)</f>
        <v>33054</v>
      </c>
      <c r="D2427" t="s">
        <v>198</v>
      </c>
      <c r="E2427" t="s">
        <v>216</v>
      </c>
      <c r="F2427" t="s">
        <v>224</v>
      </c>
      <c r="G2427" t="s">
        <v>230</v>
      </c>
    </row>
    <row r="2428" spans="1:7" x14ac:dyDescent="0.25">
      <c r="A2428" s="1">
        <v>2426</v>
      </c>
      <c r="B2428" t="s">
        <v>71</v>
      </c>
      <c r="C2428" s="3">
        <f>VLOOKUP(B2428,Sheet2!$B$2:$C$148,2,)</f>
        <v>33054</v>
      </c>
      <c r="D2428" t="s">
        <v>199</v>
      </c>
      <c r="E2428" t="s">
        <v>217</v>
      </c>
      <c r="F2428" t="s">
        <v>221</v>
      </c>
      <c r="G2428" t="s">
        <v>227</v>
      </c>
    </row>
    <row r="2429" spans="1:7" x14ac:dyDescent="0.25">
      <c r="A2429" s="1">
        <v>2427</v>
      </c>
      <c r="B2429" t="s">
        <v>71</v>
      </c>
      <c r="C2429" s="3">
        <f>VLOOKUP(B2429,Sheet2!$B$2:$C$148,2,)</f>
        <v>33054</v>
      </c>
      <c r="D2429" t="s">
        <v>199</v>
      </c>
      <c r="E2429" t="s">
        <v>217</v>
      </c>
      <c r="F2429" t="s">
        <v>225</v>
      </c>
      <c r="G2429" t="s">
        <v>231</v>
      </c>
    </row>
    <row r="2430" spans="1:7" x14ac:dyDescent="0.25">
      <c r="A2430" s="1">
        <v>2428</v>
      </c>
      <c r="B2430" t="s">
        <v>71</v>
      </c>
      <c r="C2430" s="3">
        <f>VLOOKUP(B2430,Sheet2!$B$2:$C$148,2,)</f>
        <v>33054</v>
      </c>
      <c r="D2430" t="s">
        <v>199</v>
      </c>
      <c r="E2430" t="s">
        <v>217</v>
      </c>
      <c r="F2430" t="s">
        <v>223</v>
      </c>
      <c r="G2430" t="s">
        <v>229</v>
      </c>
    </row>
    <row r="2431" spans="1:7" x14ac:dyDescent="0.25">
      <c r="A2431" s="1">
        <v>2429</v>
      </c>
      <c r="B2431" t="s">
        <v>71</v>
      </c>
      <c r="C2431" s="3">
        <f>VLOOKUP(B2431,Sheet2!$B$2:$C$148,2,)</f>
        <v>33054</v>
      </c>
      <c r="D2431" t="s">
        <v>199</v>
      </c>
      <c r="E2431" t="s">
        <v>217</v>
      </c>
      <c r="F2431" t="s">
        <v>226</v>
      </c>
      <c r="G2431" t="s">
        <v>232</v>
      </c>
    </row>
    <row r="2432" spans="1:7" x14ac:dyDescent="0.25">
      <c r="A2432" s="1">
        <v>2430</v>
      </c>
      <c r="B2432" t="s">
        <v>71</v>
      </c>
      <c r="C2432" s="3">
        <f>VLOOKUP(B2432,Sheet2!$B$2:$C$148,2,)</f>
        <v>33054</v>
      </c>
      <c r="D2432" t="s">
        <v>199</v>
      </c>
      <c r="E2432" t="s">
        <v>217</v>
      </c>
      <c r="F2432" t="s">
        <v>224</v>
      </c>
      <c r="G2432" t="s">
        <v>230</v>
      </c>
    </row>
    <row r="2433" spans="1:40" x14ac:dyDescent="0.25">
      <c r="A2433" s="1">
        <v>2431</v>
      </c>
      <c r="B2433" t="s">
        <v>71</v>
      </c>
      <c r="C2433" s="3">
        <f>VLOOKUP(B2433,Sheet2!$B$2:$C$148,2,)</f>
        <v>33054</v>
      </c>
      <c r="D2433" t="s">
        <v>200</v>
      </c>
      <c r="E2433" t="s">
        <v>218</v>
      </c>
      <c r="F2433" t="s">
        <v>221</v>
      </c>
      <c r="G2433" t="s">
        <v>227</v>
      </c>
    </row>
    <row r="2434" spans="1:40" x14ac:dyDescent="0.25">
      <c r="A2434" s="1">
        <v>2432</v>
      </c>
      <c r="B2434" t="s">
        <v>71</v>
      </c>
      <c r="C2434" s="3">
        <f>VLOOKUP(B2434,Sheet2!$B$2:$C$148,2,)</f>
        <v>33054</v>
      </c>
      <c r="D2434" t="s">
        <v>200</v>
      </c>
      <c r="E2434" t="s">
        <v>218</v>
      </c>
      <c r="F2434" t="s">
        <v>222</v>
      </c>
      <c r="G2434" t="s">
        <v>228</v>
      </c>
    </row>
    <row r="2435" spans="1:40" x14ac:dyDescent="0.25">
      <c r="A2435" s="1">
        <v>2433</v>
      </c>
      <c r="B2435" t="s">
        <v>71</v>
      </c>
      <c r="C2435" s="3">
        <f>VLOOKUP(B2435,Sheet2!$B$2:$C$148,2,)</f>
        <v>33054</v>
      </c>
      <c r="D2435" t="s">
        <v>200</v>
      </c>
      <c r="E2435" t="s">
        <v>218</v>
      </c>
      <c r="F2435" t="s">
        <v>223</v>
      </c>
      <c r="G2435" t="s">
        <v>229</v>
      </c>
    </row>
    <row r="2436" spans="1:40" x14ac:dyDescent="0.25">
      <c r="A2436" s="1">
        <v>2434</v>
      </c>
      <c r="B2436" t="s">
        <v>71</v>
      </c>
      <c r="C2436" s="3">
        <f>VLOOKUP(B2436,Sheet2!$B$2:$C$148,2,)</f>
        <v>33054</v>
      </c>
      <c r="D2436" t="s">
        <v>200</v>
      </c>
      <c r="E2436" t="s">
        <v>218</v>
      </c>
      <c r="F2436" t="s">
        <v>226</v>
      </c>
      <c r="G2436" t="s">
        <v>232</v>
      </c>
    </row>
    <row r="2437" spans="1:40" x14ac:dyDescent="0.25">
      <c r="A2437" s="1">
        <v>2435</v>
      </c>
      <c r="B2437" t="s">
        <v>71</v>
      </c>
      <c r="C2437" s="3">
        <f>VLOOKUP(B2437,Sheet2!$B$2:$C$148,2,)</f>
        <v>33054</v>
      </c>
      <c r="D2437" t="s">
        <v>200</v>
      </c>
      <c r="E2437" t="s">
        <v>218</v>
      </c>
      <c r="F2437" t="s">
        <v>224</v>
      </c>
      <c r="G2437" t="s">
        <v>230</v>
      </c>
    </row>
    <row r="2438" spans="1:40" x14ac:dyDescent="0.25">
      <c r="A2438" s="1">
        <v>2436</v>
      </c>
      <c r="B2438" t="s">
        <v>71</v>
      </c>
      <c r="C2438" s="3">
        <f>VLOOKUP(B2438,Sheet2!$B$2:$C$148,2,)</f>
        <v>33054</v>
      </c>
      <c r="D2438" t="s">
        <v>201</v>
      </c>
      <c r="E2438" t="s">
        <v>219</v>
      </c>
      <c r="F2438" t="s">
        <v>221</v>
      </c>
      <c r="G2438" t="s">
        <v>227</v>
      </c>
      <c r="K2438">
        <v>86.6</v>
      </c>
      <c r="M2438">
        <v>0.09</v>
      </c>
      <c r="P2438">
        <v>1.7496169623881778E-2</v>
      </c>
    </row>
    <row r="2439" spans="1:40" x14ac:dyDescent="0.25">
      <c r="A2439" s="1">
        <v>2437</v>
      </c>
      <c r="B2439" t="s">
        <v>71</v>
      </c>
      <c r="C2439" s="3">
        <f>VLOOKUP(B2439,Sheet2!$B$2:$C$148,2,)</f>
        <v>33054</v>
      </c>
      <c r="D2439" t="s">
        <v>201</v>
      </c>
      <c r="E2439" t="s">
        <v>219</v>
      </c>
      <c r="F2439" t="s">
        <v>225</v>
      </c>
      <c r="G2439" t="s">
        <v>231</v>
      </c>
    </row>
    <row r="2440" spans="1:40" x14ac:dyDescent="0.25">
      <c r="A2440" s="1">
        <v>2438</v>
      </c>
      <c r="B2440" t="s">
        <v>71</v>
      </c>
      <c r="C2440" s="3">
        <f>VLOOKUP(B2440,Sheet2!$B$2:$C$148,2,)</f>
        <v>33054</v>
      </c>
      <c r="D2440" t="s">
        <v>201</v>
      </c>
      <c r="E2440" t="s">
        <v>219</v>
      </c>
      <c r="F2440" t="s">
        <v>222</v>
      </c>
      <c r="G2440" t="s">
        <v>228</v>
      </c>
      <c r="N2440">
        <v>38.208115929999998</v>
      </c>
      <c r="T2440">
        <v>1.25720272393922E-2</v>
      </c>
      <c r="Y2440">
        <v>-1.2752273231315151E-2</v>
      </c>
      <c r="AK2440">
        <v>3.9315846349618584E-3</v>
      </c>
      <c r="AL2440">
        <v>3.357207247367431E-2</v>
      </c>
    </row>
    <row r="2441" spans="1:40" x14ac:dyDescent="0.25">
      <c r="A2441" s="1">
        <v>2439</v>
      </c>
      <c r="B2441" t="s">
        <v>71</v>
      </c>
      <c r="C2441" s="3">
        <f>VLOOKUP(B2441,Sheet2!$B$2:$C$148,2,)</f>
        <v>33054</v>
      </c>
      <c r="D2441" t="s">
        <v>201</v>
      </c>
      <c r="E2441" t="s">
        <v>219</v>
      </c>
      <c r="F2441" t="s">
        <v>223</v>
      </c>
      <c r="G2441" t="s">
        <v>229</v>
      </c>
      <c r="N2441">
        <v>78.175287030000007</v>
      </c>
      <c r="AB2441">
        <v>2.4607668376490581E-2</v>
      </c>
      <c r="AN2441">
        <v>0.219054796</v>
      </c>
    </row>
    <row r="2442" spans="1:40" x14ac:dyDescent="0.25">
      <c r="A2442" s="1">
        <v>2440</v>
      </c>
      <c r="B2442" t="s">
        <v>71</v>
      </c>
      <c r="C2442" s="3">
        <f>VLOOKUP(B2442,Sheet2!$B$2:$C$148,2,)</f>
        <v>33054</v>
      </c>
      <c r="D2442" t="s">
        <v>201</v>
      </c>
      <c r="E2442" t="s">
        <v>219</v>
      </c>
      <c r="F2442" t="s">
        <v>226</v>
      </c>
      <c r="G2442" t="s">
        <v>232</v>
      </c>
      <c r="I2442">
        <v>357.9</v>
      </c>
      <c r="R2442">
        <v>2906.666666666667</v>
      </c>
      <c r="S2442">
        <v>1.840019458959286</v>
      </c>
      <c r="AE2442">
        <v>4.6775336640680357E-2</v>
      </c>
      <c r="AG2442">
        <v>4.1426174496644298E-2</v>
      </c>
    </row>
    <row r="2443" spans="1:40" x14ac:dyDescent="0.25">
      <c r="A2443" s="1">
        <v>2441</v>
      </c>
      <c r="B2443" t="s">
        <v>71</v>
      </c>
      <c r="C2443" s="3">
        <f>VLOOKUP(B2443,Sheet2!$B$2:$C$148,2,)</f>
        <v>33054</v>
      </c>
      <c r="D2443" t="s">
        <v>201</v>
      </c>
      <c r="E2443" t="s">
        <v>219</v>
      </c>
      <c r="F2443" t="s">
        <v>224</v>
      </c>
      <c r="G2443" t="s">
        <v>230</v>
      </c>
      <c r="N2443">
        <v>74.681605630000007</v>
      </c>
      <c r="AH2443">
        <v>5.6602921459318327E-2</v>
      </c>
    </row>
    <row r="2444" spans="1:40" x14ac:dyDescent="0.25">
      <c r="A2444" s="1">
        <v>2442</v>
      </c>
      <c r="B2444" t="s">
        <v>71</v>
      </c>
      <c r="C2444" s="3">
        <f>VLOOKUP(B2444,Sheet2!$B$2:$C$148,2,)</f>
        <v>33054</v>
      </c>
      <c r="D2444" t="s">
        <v>202</v>
      </c>
      <c r="E2444" t="s">
        <v>220</v>
      </c>
      <c r="F2444" t="s">
        <v>221</v>
      </c>
      <c r="G2444" t="s">
        <v>227</v>
      </c>
    </row>
    <row r="2445" spans="1:40" x14ac:dyDescent="0.25">
      <c r="A2445" s="1">
        <v>2443</v>
      </c>
      <c r="B2445" t="s">
        <v>71</v>
      </c>
      <c r="C2445" s="3">
        <f>VLOOKUP(B2445,Sheet2!$B$2:$C$148,2,)</f>
        <v>33054</v>
      </c>
      <c r="D2445" t="s">
        <v>202</v>
      </c>
      <c r="E2445" t="s">
        <v>220</v>
      </c>
      <c r="F2445" t="s">
        <v>225</v>
      </c>
      <c r="G2445" t="s">
        <v>231</v>
      </c>
    </row>
    <row r="2446" spans="1:40" x14ac:dyDescent="0.25">
      <c r="A2446" s="1">
        <v>2444</v>
      </c>
      <c r="B2446" t="s">
        <v>71</v>
      </c>
      <c r="C2446" s="3">
        <f>VLOOKUP(B2446,Sheet2!$B$2:$C$148,2,)</f>
        <v>33054</v>
      </c>
      <c r="D2446" t="s">
        <v>202</v>
      </c>
      <c r="E2446" t="s">
        <v>220</v>
      </c>
      <c r="F2446" t="s">
        <v>222</v>
      </c>
      <c r="G2446" t="s">
        <v>228</v>
      </c>
    </row>
    <row r="2447" spans="1:40" x14ac:dyDescent="0.25">
      <c r="A2447" s="1">
        <v>2445</v>
      </c>
      <c r="B2447" t="s">
        <v>71</v>
      </c>
      <c r="C2447" s="3">
        <f>VLOOKUP(B2447,Sheet2!$B$2:$C$148,2,)</f>
        <v>33054</v>
      </c>
      <c r="D2447" t="s">
        <v>202</v>
      </c>
      <c r="E2447" t="s">
        <v>220</v>
      </c>
      <c r="F2447" t="s">
        <v>223</v>
      </c>
      <c r="G2447" t="s">
        <v>229</v>
      </c>
    </row>
    <row r="2448" spans="1:40" x14ac:dyDescent="0.25">
      <c r="A2448" s="1">
        <v>2446</v>
      </c>
      <c r="B2448" t="s">
        <v>71</v>
      </c>
      <c r="C2448" s="3">
        <f>VLOOKUP(B2448,Sheet2!$B$2:$C$148,2,)</f>
        <v>33054</v>
      </c>
      <c r="D2448" t="s">
        <v>202</v>
      </c>
      <c r="E2448" t="s">
        <v>220</v>
      </c>
      <c r="F2448" t="s">
        <v>226</v>
      </c>
      <c r="G2448" t="s">
        <v>232</v>
      </c>
    </row>
    <row r="2449" spans="1:7" x14ac:dyDescent="0.25">
      <c r="A2449" s="1">
        <v>2447</v>
      </c>
      <c r="B2449" t="s">
        <v>71</v>
      </c>
      <c r="C2449" s="3">
        <f>VLOOKUP(B2449,Sheet2!$B$2:$C$148,2,)</f>
        <v>33054</v>
      </c>
      <c r="D2449" t="s">
        <v>202</v>
      </c>
      <c r="E2449" t="s">
        <v>220</v>
      </c>
      <c r="F2449" t="s">
        <v>224</v>
      </c>
      <c r="G2449" t="s">
        <v>230</v>
      </c>
    </row>
    <row r="2450" spans="1:7" x14ac:dyDescent="0.25">
      <c r="A2450" s="1">
        <v>2448</v>
      </c>
      <c r="B2450" t="s">
        <v>72</v>
      </c>
      <c r="C2450" s="3">
        <f>VLOOKUP(B2450,Sheet2!$B$2:$C$148,2,)</f>
        <v>33146</v>
      </c>
      <c r="D2450" t="s">
        <v>185</v>
      </c>
      <c r="E2450" t="s">
        <v>203</v>
      </c>
      <c r="F2450" t="s">
        <v>221</v>
      </c>
      <c r="G2450" t="s">
        <v>227</v>
      </c>
    </row>
    <row r="2451" spans="1:7" x14ac:dyDescent="0.25">
      <c r="A2451" s="1">
        <v>2449</v>
      </c>
      <c r="B2451" t="s">
        <v>72</v>
      </c>
      <c r="C2451" s="3">
        <f>VLOOKUP(B2451,Sheet2!$B$2:$C$148,2,)</f>
        <v>33146</v>
      </c>
      <c r="D2451" t="s">
        <v>185</v>
      </c>
      <c r="E2451" t="s">
        <v>203</v>
      </c>
      <c r="F2451" t="s">
        <v>222</v>
      </c>
      <c r="G2451" t="s">
        <v>228</v>
      </c>
    </row>
    <row r="2452" spans="1:7" x14ac:dyDescent="0.25">
      <c r="A2452" s="1">
        <v>2450</v>
      </c>
      <c r="B2452" t="s">
        <v>72</v>
      </c>
      <c r="C2452" s="3">
        <f>VLOOKUP(B2452,Sheet2!$B$2:$C$148,2,)</f>
        <v>33146</v>
      </c>
      <c r="D2452" t="s">
        <v>185</v>
      </c>
      <c r="E2452" t="s">
        <v>203</v>
      </c>
      <c r="F2452" t="s">
        <v>223</v>
      </c>
      <c r="G2452" t="s">
        <v>229</v>
      </c>
    </row>
    <row r="2453" spans="1:7" x14ac:dyDescent="0.25">
      <c r="A2453" s="1">
        <v>2451</v>
      </c>
      <c r="B2453" t="s">
        <v>72</v>
      </c>
      <c r="C2453" s="3">
        <f>VLOOKUP(B2453,Sheet2!$B$2:$C$148,2,)</f>
        <v>33146</v>
      </c>
      <c r="D2453" t="s">
        <v>185</v>
      </c>
      <c r="E2453" t="s">
        <v>203</v>
      </c>
      <c r="F2453" t="s">
        <v>224</v>
      </c>
      <c r="G2453" t="s">
        <v>230</v>
      </c>
    </row>
    <row r="2454" spans="1:7" x14ac:dyDescent="0.25">
      <c r="A2454" s="1">
        <v>2452</v>
      </c>
      <c r="B2454" t="s">
        <v>72</v>
      </c>
      <c r="C2454" s="3">
        <f>VLOOKUP(B2454,Sheet2!$B$2:$C$148,2,)</f>
        <v>33146</v>
      </c>
      <c r="D2454" t="s">
        <v>186</v>
      </c>
      <c r="E2454" t="s">
        <v>204</v>
      </c>
      <c r="F2454" t="s">
        <v>221</v>
      </c>
      <c r="G2454" t="s">
        <v>227</v>
      </c>
    </row>
    <row r="2455" spans="1:7" x14ac:dyDescent="0.25">
      <c r="A2455" s="1">
        <v>2453</v>
      </c>
      <c r="B2455" t="s">
        <v>72</v>
      </c>
      <c r="C2455" s="3">
        <f>VLOOKUP(B2455,Sheet2!$B$2:$C$148,2,)</f>
        <v>33146</v>
      </c>
      <c r="D2455" t="s">
        <v>186</v>
      </c>
      <c r="E2455" t="s">
        <v>204</v>
      </c>
      <c r="F2455" t="s">
        <v>225</v>
      </c>
      <c r="G2455" t="s">
        <v>231</v>
      </c>
    </row>
    <row r="2456" spans="1:7" x14ac:dyDescent="0.25">
      <c r="A2456" s="1">
        <v>2454</v>
      </c>
      <c r="B2456" t="s">
        <v>72</v>
      </c>
      <c r="C2456" s="3">
        <f>VLOOKUP(B2456,Sheet2!$B$2:$C$148,2,)</f>
        <v>33146</v>
      </c>
      <c r="D2456" t="s">
        <v>186</v>
      </c>
      <c r="E2456" t="s">
        <v>204</v>
      </c>
      <c r="F2456" t="s">
        <v>222</v>
      </c>
      <c r="G2456" t="s">
        <v>228</v>
      </c>
    </row>
    <row r="2457" spans="1:7" x14ac:dyDescent="0.25">
      <c r="A2457" s="1">
        <v>2455</v>
      </c>
      <c r="B2457" t="s">
        <v>72</v>
      </c>
      <c r="C2457" s="3">
        <f>VLOOKUP(B2457,Sheet2!$B$2:$C$148,2,)</f>
        <v>33146</v>
      </c>
      <c r="D2457" t="s">
        <v>186</v>
      </c>
      <c r="E2457" t="s">
        <v>204</v>
      </c>
      <c r="F2457" t="s">
        <v>223</v>
      </c>
      <c r="G2457" t="s">
        <v>229</v>
      </c>
    </row>
    <row r="2458" spans="1:7" x14ac:dyDescent="0.25">
      <c r="A2458" s="1">
        <v>2456</v>
      </c>
      <c r="B2458" t="s">
        <v>72</v>
      </c>
      <c r="C2458" s="3">
        <f>VLOOKUP(B2458,Sheet2!$B$2:$C$148,2,)</f>
        <v>33146</v>
      </c>
      <c r="D2458" t="s">
        <v>186</v>
      </c>
      <c r="E2458" t="s">
        <v>204</v>
      </c>
      <c r="F2458" t="s">
        <v>226</v>
      </c>
      <c r="G2458" t="s">
        <v>232</v>
      </c>
    </row>
    <row r="2459" spans="1:7" x14ac:dyDescent="0.25">
      <c r="A2459" s="1">
        <v>2457</v>
      </c>
      <c r="B2459" t="s">
        <v>72</v>
      </c>
      <c r="C2459" s="3">
        <f>VLOOKUP(B2459,Sheet2!$B$2:$C$148,2,)</f>
        <v>33146</v>
      </c>
      <c r="D2459" t="s">
        <v>186</v>
      </c>
      <c r="E2459" t="s">
        <v>204</v>
      </c>
      <c r="F2459" t="s">
        <v>224</v>
      </c>
      <c r="G2459" t="s">
        <v>230</v>
      </c>
    </row>
    <row r="2460" spans="1:7" x14ac:dyDescent="0.25">
      <c r="A2460" s="1">
        <v>2458</v>
      </c>
      <c r="B2460" t="s">
        <v>72</v>
      </c>
      <c r="C2460" s="3">
        <f>VLOOKUP(B2460,Sheet2!$B$2:$C$148,2,)</f>
        <v>33146</v>
      </c>
      <c r="D2460" t="s">
        <v>187</v>
      </c>
      <c r="E2460" t="s">
        <v>205</v>
      </c>
      <c r="F2460" t="s">
        <v>221</v>
      </c>
      <c r="G2460" t="s">
        <v>227</v>
      </c>
    </row>
    <row r="2461" spans="1:7" x14ac:dyDescent="0.25">
      <c r="A2461" s="1">
        <v>2459</v>
      </c>
      <c r="B2461" t="s">
        <v>72</v>
      </c>
      <c r="C2461" s="3">
        <f>VLOOKUP(B2461,Sheet2!$B$2:$C$148,2,)</f>
        <v>33146</v>
      </c>
      <c r="D2461" t="s">
        <v>187</v>
      </c>
      <c r="E2461" t="s">
        <v>205</v>
      </c>
      <c r="F2461" t="s">
        <v>225</v>
      </c>
      <c r="G2461" t="s">
        <v>231</v>
      </c>
    </row>
    <row r="2462" spans="1:7" x14ac:dyDescent="0.25">
      <c r="A2462" s="1">
        <v>2460</v>
      </c>
      <c r="B2462" t="s">
        <v>72</v>
      </c>
      <c r="C2462" s="3">
        <f>VLOOKUP(B2462,Sheet2!$B$2:$C$148,2,)</f>
        <v>33146</v>
      </c>
      <c r="D2462" t="s">
        <v>187</v>
      </c>
      <c r="E2462" t="s">
        <v>205</v>
      </c>
      <c r="F2462" t="s">
        <v>222</v>
      </c>
      <c r="G2462" t="s">
        <v>228</v>
      </c>
    </row>
    <row r="2463" spans="1:7" x14ac:dyDescent="0.25">
      <c r="A2463" s="1">
        <v>2461</v>
      </c>
      <c r="B2463" t="s">
        <v>72</v>
      </c>
      <c r="C2463" s="3">
        <f>VLOOKUP(B2463,Sheet2!$B$2:$C$148,2,)</f>
        <v>33146</v>
      </c>
      <c r="D2463" t="s">
        <v>187</v>
      </c>
      <c r="E2463" t="s">
        <v>205</v>
      </c>
      <c r="F2463" t="s">
        <v>223</v>
      </c>
      <c r="G2463" t="s">
        <v>229</v>
      </c>
    </row>
    <row r="2464" spans="1:7" x14ac:dyDescent="0.25">
      <c r="A2464" s="1">
        <v>2462</v>
      </c>
      <c r="B2464" t="s">
        <v>72</v>
      </c>
      <c r="C2464" s="3">
        <f>VLOOKUP(B2464,Sheet2!$B$2:$C$148,2,)</f>
        <v>33146</v>
      </c>
      <c r="D2464" t="s">
        <v>187</v>
      </c>
      <c r="E2464" t="s">
        <v>205</v>
      </c>
      <c r="F2464" t="s">
        <v>224</v>
      </c>
      <c r="G2464" t="s">
        <v>230</v>
      </c>
    </row>
    <row r="2465" spans="1:7" x14ac:dyDescent="0.25">
      <c r="A2465" s="1">
        <v>2463</v>
      </c>
      <c r="B2465" t="s">
        <v>72</v>
      </c>
      <c r="C2465" s="3">
        <f>VLOOKUP(B2465,Sheet2!$B$2:$C$148,2,)</f>
        <v>33146</v>
      </c>
      <c r="D2465" t="s">
        <v>188</v>
      </c>
      <c r="E2465" t="s">
        <v>206</v>
      </c>
      <c r="F2465" t="s">
        <v>221</v>
      </c>
      <c r="G2465" t="s">
        <v>227</v>
      </c>
    </row>
    <row r="2466" spans="1:7" x14ac:dyDescent="0.25">
      <c r="A2466" s="1">
        <v>2464</v>
      </c>
      <c r="B2466" t="s">
        <v>72</v>
      </c>
      <c r="C2466" s="3">
        <f>VLOOKUP(B2466,Sheet2!$B$2:$C$148,2,)</f>
        <v>33146</v>
      </c>
      <c r="D2466" t="s">
        <v>188</v>
      </c>
      <c r="E2466" t="s">
        <v>206</v>
      </c>
      <c r="F2466" t="s">
        <v>222</v>
      </c>
      <c r="G2466" t="s">
        <v>228</v>
      </c>
    </row>
    <row r="2467" spans="1:7" x14ac:dyDescent="0.25">
      <c r="A2467" s="1">
        <v>2465</v>
      </c>
      <c r="B2467" t="s">
        <v>72</v>
      </c>
      <c r="C2467" s="3">
        <f>VLOOKUP(B2467,Sheet2!$B$2:$C$148,2,)</f>
        <v>33146</v>
      </c>
      <c r="D2467" t="s">
        <v>188</v>
      </c>
      <c r="E2467" t="s">
        <v>206</v>
      </c>
      <c r="F2467" t="s">
        <v>223</v>
      </c>
      <c r="G2467" t="s">
        <v>229</v>
      </c>
    </row>
    <row r="2468" spans="1:7" x14ac:dyDescent="0.25">
      <c r="A2468" s="1">
        <v>2466</v>
      </c>
      <c r="B2468" t="s">
        <v>72</v>
      </c>
      <c r="C2468" s="3">
        <f>VLOOKUP(B2468,Sheet2!$B$2:$C$148,2,)</f>
        <v>33146</v>
      </c>
      <c r="D2468" t="s">
        <v>188</v>
      </c>
      <c r="E2468" t="s">
        <v>206</v>
      </c>
      <c r="F2468" t="s">
        <v>224</v>
      </c>
      <c r="G2468" t="s">
        <v>230</v>
      </c>
    </row>
    <row r="2469" spans="1:7" x14ac:dyDescent="0.25">
      <c r="A2469" s="1">
        <v>2467</v>
      </c>
      <c r="B2469" t="s">
        <v>72</v>
      </c>
      <c r="C2469" s="3">
        <f>VLOOKUP(B2469,Sheet2!$B$2:$C$148,2,)</f>
        <v>33146</v>
      </c>
      <c r="D2469" t="s">
        <v>189</v>
      </c>
      <c r="E2469" t="s">
        <v>207</v>
      </c>
      <c r="F2469" t="s">
        <v>222</v>
      </c>
      <c r="G2469" t="s">
        <v>228</v>
      </c>
    </row>
    <row r="2470" spans="1:7" x14ac:dyDescent="0.25">
      <c r="A2470" s="1">
        <v>2468</v>
      </c>
      <c r="B2470" t="s">
        <v>72</v>
      </c>
      <c r="C2470" s="3">
        <f>VLOOKUP(B2470,Sheet2!$B$2:$C$148,2,)</f>
        <v>33146</v>
      </c>
      <c r="D2470" t="s">
        <v>190</v>
      </c>
      <c r="E2470" t="s">
        <v>208</v>
      </c>
      <c r="F2470" t="s">
        <v>222</v>
      </c>
      <c r="G2470" t="s">
        <v>228</v>
      </c>
    </row>
    <row r="2471" spans="1:7" x14ac:dyDescent="0.25">
      <c r="A2471" s="1">
        <v>2469</v>
      </c>
      <c r="B2471" t="s">
        <v>72</v>
      </c>
      <c r="C2471" s="3">
        <f>VLOOKUP(B2471,Sheet2!$B$2:$C$148,2,)</f>
        <v>33146</v>
      </c>
      <c r="D2471" t="s">
        <v>190</v>
      </c>
      <c r="E2471" t="s">
        <v>208</v>
      </c>
      <c r="F2471" t="s">
        <v>226</v>
      </c>
      <c r="G2471" t="s">
        <v>232</v>
      </c>
    </row>
    <row r="2472" spans="1:7" x14ac:dyDescent="0.25">
      <c r="A2472" s="1">
        <v>2470</v>
      </c>
      <c r="B2472" t="s">
        <v>72</v>
      </c>
      <c r="C2472" s="3">
        <f>VLOOKUP(B2472,Sheet2!$B$2:$C$148,2,)</f>
        <v>33146</v>
      </c>
      <c r="D2472" t="s">
        <v>191</v>
      </c>
      <c r="E2472" t="s">
        <v>209</v>
      </c>
      <c r="F2472" t="s">
        <v>221</v>
      </c>
      <c r="G2472" t="s">
        <v>227</v>
      </c>
    </row>
    <row r="2473" spans="1:7" x14ac:dyDescent="0.25">
      <c r="A2473" s="1">
        <v>2471</v>
      </c>
      <c r="B2473" t="s">
        <v>72</v>
      </c>
      <c r="C2473" s="3">
        <f>VLOOKUP(B2473,Sheet2!$B$2:$C$148,2,)</f>
        <v>33146</v>
      </c>
      <c r="D2473" t="s">
        <v>191</v>
      </c>
      <c r="E2473" t="s">
        <v>209</v>
      </c>
      <c r="F2473" t="s">
        <v>225</v>
      </c>
      <c r="G2473" t="s">
        <v>231</v>
      </c>
    </row>
    <row r="2474" spans="1:7" x14ac:dyDescent="0.25">
      <c r="A2474" s="1">
        <v>2472</v>
      </c>
      <c r="B2474" t="s">
        <v>72</v>
      </c>
      <c r="C2474" s="3">
        <f>VLOOKUP(B2474,Sheet2!$B$2:$C$148,2,)</f>
        <v>33146</v>
      </c>
      <c r="D2474" t="s">
        <v>191</v>
      </c>
      <c r="E2474" t="s">
        <v>209</v>
      </c>
      <c r="F2474" t="s">
        <v>222</v>
      </c>
      <c r="G2474" t="s">
        <v>228</v>
      </c>
    </row>
    <row r="2475" spans="1:7" x14ac:dyDescent="0.25">
      <c r="A2475" s="1">
        <v>2473</v>
      </c>
      <c r="B2475" t="s">
        <v>72</v>
      </c>
      <c r="C2475" s="3">
        <f>VLOOKUP(B2475,Sheet2!$B$2:$C$148,2,)</f>
        <v>33146</v>
      </c>
      <c r="D2475" t="s">
        <v>191</v>
      </c>
      <c r="E2475" t="s">
        <v>209</v>
      </c>
      <c r="F2475" t="s">
        <v>223</v>
      </c>
      <c r="G2475" t="s">
        <v>229</v>
      </c>
    </row>
    <row r="2476" spans="1:7" x14ac:dyDescent="0.25">
      <c r="A2476" s="1">
        <v>2474</v>
      </c>
      <c r="B2476" t="s">
        <v>72</v>
      </c>
      <c r="C2476" s="3">
        <f>VLOOKUP(B2476,Sheet2!$B$2:$C$148,2,)</f>
        <v>33146</v>
      </c>
      <c r="D2476" t="s">
        <v>191</v>
      </c>
      <c r="E2476" t="s">
        <v>209</v>
      </c>
      <c r="F2476" t="s">
        <v>226</v>
      </c>
      <c r="G2476" t="s">
        <v>232</v>
      </c>
    </row>
    <row r="2477" spans="1:7" x14ac:dyDescent="0.25">
      <c r="A2477" s="1">
        <v>2475</v>
      </c>
      <c r="B2477" t="s">
        <v>72</v>
      </c>
      <c r="C2477" s="3">
        <f>VLOOKUP(B2477,Sheet2!$B$2:$C$148,2,)</f>
        <v>33146</v>
      </c>
      <c r="D2477" t="s">
        <v>191</v>
      </c>
      <c r="E2477" t="s">
        <v>209</v>
      </c>
      <c r="F2477" t="s">
        <v>224</v>
      </c>
      <c r="G2477" t="s">
        <v>230</v>
      </c>
    </row>
    <row r="2478" spans="1:7" x14ac:dyDescent="0.25">
      <c r="A2478" s="1">
        <v>2476</v>
      </c>
      <c r="B2478" t="s">
        <v>72</v>
      </c>
      <c r="C2478" s="3">
        <f>VLOOKUP(B2478,Sheet2!$B$2:$C$148,2,)</f>
        <v>33146</v>
      </c>
      <c r="D2478" t="s">
        <v>192</v>
      </c>
      <c r="E2478" t="s">
        <v>210</v>
      </c>
      <c r="F2478" t="s">
        <v>226</v>
      </c>
      <c r="G2478" t="s">
        <v>232</v>
      </c>
    </row>
    <row r="2479" spans="1:7" x14ac:dyDescent="0.25">
      <c r="A2479" s="1">
        <v>2477</v>
      </c>
      <c r="B2479" t="s">
        <v>72</v>
      </c>
      <c r="C2479" s="3">
        <f>VLOOKUP(B2479,Sheet2!$B$2:$C$148,2,)</f>
        <v>33146</v>
      </c>
      <c r="D2479" t="s">
        <v>193</v>
      </c>
      <c r="E2479" t="s">
        <v>211</v>
      </c>
      <c r="F2479" t="s">
        <v>221</v>
      </c>
      <c r="G2479" t="s">
        <v>227</v>
      </c>
    </row>
    <row r="2480" spans="1:7" x14ac:dyDescent="0.25">
      <c r="A2480" s="1">
        <v>2478</v>
      </c>
      <c r="B2480" t="s">
        <v>72</v>
      </c>
      <c r="C2480" s="3">
        <f>VLOOKUP(B2480,Sheet2!$B$2:$C$148,2,)</f>
        <v>33146</v>
      </c>
      <c r="D2480" t="s">
        <v>193</v>
      </c>
      <c r="E2480" t="s">
        <v>211</v>
      </c>
      <c r="F2480" t="s">
        <v>225</v>
      </c>
      <c r="G2480" t="s">
        <v>231</v>
      </c>
    </row>
    <row r="2481" spans="1:7" x14ac:dyDescent="0.25">
      <c r="A2481" s="1">
        <v>2479</v>
      </c>
      <c r="B2481" t="s">
        <v>72</v>
      </c>
      <c r="C2481" s="3">
        <f>VLOOKUP(B2481,Sheet2!$B$2:$C$148,2,)</f>
        <v>33146</v>
      </c>
      <c r="D2481" t="s">
        <v>193</v>
      </c>
      <c r="E2481" t="s">
        <v>211</v>
      </c>
      <c r="F2481" t="s">
        <v>223</v>
      </c>
      <c r="G2481" t="s">
        <v>229</v>
      </c>
    </row>
    <row r="2482" spans="1:7" x14ac:dyDescent="0.25">
      <c r="A2482" s="1">
        <v>2480</v>
      </c>
      <c r="B2482" t="s">
        <v>72</v>
      </c>
      <c r="C2482" s="3">
        <f>VLOOKUP(B2482,Sheet2!$B$2:$C$148,2,)</f>
        <v>33146</v>
      </c>
      <c r="D2482" t="s">
        <v>193</v>
      </c>
      <c r="E2482" t="s">
        <v>211</v>
      </c>
      <c r="F2482" t="s">
        <v>226</v>
      </c>
      <c r="G2482" t="s">
        <v>232</v>
      </c>
    </row>
    <row r="2483" spans="1:7" x14ac:dyDescent="0.25">
      <c r="A2483" s="1">
        <v>2481</v>
      </c>
      <c r="B2483" t="s">
        <v>72</v>
      </c>
      <c r="C2483" s="3">
        <f>VLOOKUP(B2483,Sheet2!$B$2:$C$148,2,)</f>
        <v>33146</v>
      </c>
      <c r="D2483" t="s">
        <v>193</v>
      </c>
      <c r="E2483" t="s">
        <v>211</v>
      </c>
      <c r="F2483" t="s">
        <v>224</v>
      </c>
      <c r="G2483" t="s">
        <v>230</v>
      </c>
    </row>
    <row r="2484" spans="1:7" x14ac:dyDescent="0.25">
      <c r="A2484" s="1">
        <v>2482</v>
      </c>
      <c r="B2484" t="s">
        <v>72</v>
      </c>
      <c r="C2484" s="3">
        <f>VLOOKUP(B2484,Sheet2!$B$2:$C$148,2,)</f>
        <v>33146</v>
      </c>
      <c r="D2484" t="s">
        <v>194</v>
      </c>
      <c r="E2484" t="s">
        <v>212</v>
      </c>
      <c r="F2484" t="s">
        <v>221</v>
      </c>
      <c r="G2484" t="s">
        <v>227</v>
      </c>
    </row>
    <row r="2485" spans="1:7" x14ac:dyDescent="0.25">
      <c r="A2485" s="1">
        <v>2483</v>
      </c>
      <c r="B2485" t="s">
        <v>72</v>
      </c>
      <c r="C2485" s="3">
        <f>VLOOKUP(B2485,Sheet2!$B$2:$C$148,2,)</f>
        <v>33146</v>
      </c>
      <c r="D2485" t="s">
        <v>194</v>
      </c>
      <c r="E2485" t="s">
        <v>212</v>
      </c>
      <c r="F2485" t="s">
        <v>223</v>
      </c>
      <c r="G2485" t="s">
        <v>229</v>
      </c>
    </row>
    <row r="2486" spans="1:7" x14ac:dyDescent="0.25">
      <c r="A2486" s="1">
        <v>2484</v>
      </c>
      <c r="B2486" t="s">
        <v>72</v>
      </c>
      <c r="C2486" s="3">
        <f>VLOOKUP(B2486,Sheet2!$B$2:$C$148,2,)</f>
        <v>33146</v>
      </c>
      <c r="D2486" t="s">
        <v>194</v>
      </c>
      <c r="E2486" t="s">
        <v>212</v>
      </c>
      <c r="F2486" t="s">
        <v>226</v>
      </c>
      <c r="G2486" t="s">
        <v>232</v>
      </c>
    </row>
    <row r="2487" spans="1:7" x14ac:dyDescent="0.25">
      <c r="A2487" s="1">
        <v>2485</v>
      </c>
      <c r="B2487" t="s">
        <v>72</v>
      </c>
      <c r="C2487" s="3">
        <f>VLOOKUP(B2487,Sheet2!$B$2:$C$148,2,)</f>
        <v>33146</v>
      </c>
      <c r="D2487" t="s">
        <v>194</v>
      </c>
      <c r="E2487" t="s">
        <v>212</v>
      </c>
      <c r="F2487" t="s">
        <v>224</v>
      </c>
      <c r="G2487" t="s">
        <v>230</v>
      </c>
    </row>
    <row r="2488" spans="1:7" x14ac:dyDescent="0.25">
      <c r="A2488" s="1">
        <v>2486</v>
      </c>
      <c r="B2488" t="s">
        <v>72</v>
      </c>
      <c r="C2488" s="3">
        <f>VLOOKUP(B2488,Sheet2!$B$2:$C$148,2,)</f>
        <v>33146</v>
      </c>
      <c r="D2488" t="s">
        <v>195</v>
      </c>
      <c r="E2488" t="s">
        <v>213</v>
      </c>
      <c r="F2488" t="s">
        <v>222</v>
      </c>
      <c r="G2488" t="s">
        <v>228</v>
      </c>
    </row>
    <row r="2489" spans="1:7" x14ac:dyDescent="0.25">
      <c r="A2489" s="1">
        <v>2487</v>
      </c>
      <c r="B2489" t="s">
        <v>72</v>
      </c>
      <c r="C2489" s="3">
        <f>VLOOKUP(B2489,Sheet2!$B$2:$C$148,2,)</f>
        <v>33146</v>
      </c>
      <c r="D2489" t="s">
        <v>196</v>
      </c>
      <c r="E2489" t="s">
        <v>214</v>
      </c>
      <c r="F2489" t="s">
        <v>222</v>
      </c>
      <c r="G2489" t="s">
        <v>228</v>
      </c>
    </row>
    <row r="2490" spans="1:7" x14ac:dyDescent="0.25">
      <c r="A2490" s="1">
        <v>2488</v>
      </c>
      <c r="B2490" t="s">
        <v>72</v>
      </c>
      <c r="C2490" s="3">
        <f>VLOOKUP(B2490,Sheet2!$B$2:$C$148,2,)</f>
        <v>33146</v>
      </c>
      <c r="D2490" t="s">
        <v>197</v>
      </c>
      <c r="E2490" t="s">
        <v>215</v>
      </c>
      <c r="F2490" t="s">
        <v>221</v>
      </c>
      <c r="G2490" t="s">
        <v>227</v>
      </c>
    </row>
    <row r="2491" spans="1:7" x14ac:dyDescent="0.25">
      <c r="A2491" s="1">
        <v>2489</v>
      </c>
      <c r="B2491" t="s">
        <v>72</v>
      </c>
      <c r="C2491" s="3">
        <f>VLOOKUP(B2491,Sheet2!$B$2:$C$148,2,)</f>
        <v>33146</v>
      </c>
      <c r="D2491" t="s">
        <v>197</v>
      </c>
      <c r="E2491" t="s">
        <v>215</v>
      </c>
      <c r="F2491" t="s">
        <v>225</v>
      </c>
      <c r="G2491" t="s">
        <v>231</v>
      </c>
    </row>
    <row r="2492" spans="1:7" x14ac:dyDescent="0.25">
      <c r="A2492" s="1">
        <v>2490</v>
      </c>
      <c r="B2492" t="s">
        <v>72</v>
      </c>
      <c r="C2492" s="3">
        <f>VLOOKUP(B2492,Sheet2!$B$2:$C$148,2,)</f>
        <v>33146</v>
      </c>
      <c r="D2492" t="s">
        <v>197</v>
      </c>
      <c r="E2492" t="s">
        <v>215</v>
      </c>
      <c r="F2492" t="s">
        <v>223</v>
      </c>
      <c r="G2492" t="s">
        <v>229</v>
      </c>
    </row>
    <row r="2493" spans="1:7" x14ac:dyDescent="0.25">
      <c r="A2493" s="1">
        <v>2491</v>
      </c>
      <c r="B2493" t="s">
        <v>72</v>
      </c>
      <c r="C2493" s="3">
        <f>VLOOKUP(B2493,Sheet2!$B$2:$C$148,2,)</f>
        <v>33146</v>
      </c>
      <c r="D2493" t="s">
        <v>197</v>
      </c>
      <c r="E2493" t="s">
        <v>215</v>
      </c>
      <c r="F2493" t="s">
        <v>226</v>
      </c>
      <c r="G2493" t="s">
        <v>232</v>
      </c>
    </row>
    <row r="2494" spans="1:7" x14ac:dyDescent="0.25">
      <c r="A2494" s="1">
        <v>2492</v>
      </c>
      <c r="B2494" t="s">
        <v>72</v>
      </c>
      <c r="C2494" s="3">
        <f>VLOOKUP(B2494,Sheet2!$B$2:$C$148,2,)</f>
        <v>33146</v>
      </c>
      <c r="D2494" t="s">
        <v>197</v>
      </c>
      <c r="E2494" t="s">
        <v>215</v>
      </c>
      <c r="F2494" t="s">
        <v>224</v>
      </c>
      <c r="G2494" t="s">
        <v>230</v>
      </c>
    </row>
    <row r="2495" spans="1:7" x14ac:dyDescent="0.25">
      <c r="A2495" s="1">
        <v>2493</v>
      </c>
      <c r="B2495" t="s">
        <v>72</v>
      </c>
      <c r="C2495" s="3">
        <f>VLOOKUP(B2495,Sheet2!$B$2:$C$148,2,)</f>
        <v>33146</v>
      </c>
      <c r="D2495" t="s">
        <v>198</v>
      </c>
      <c r="E2495" t="s">
        <v>216</v>
      </c>
      <c r="F2495" t="s">
        <v>221</v>
      </c>
      <c r="G2495" t="s">
        <v>227</v>
      </c>
    </row>
    <row r="2496" spans="1:7" x14ac:dyDescent="0.25">
      <c r="A2496" s="1">
        <v>2494</v>
      </c>
      <c r="B2496" t="s">
        <v>72</v>
      </c>
      <c r="C2496" s="3">
        <f>VLOOKUP(B2496,Sheet2!$B$2:$C$148,2,)</f>
        <v>33146</v>
      </c>
      <c r="D2496" t="s">
        <v>198</v>
      </c>
      <c r="E2496" t="s">
        <v>216</v>
      </c>
      <c r="F2496" t="s">
        <v>222</v>
      </c>
      <c r="G2496" t="s">
        <v>228</v>
      </c>
    </row>
    <row r="2497" spans="1:38" x14ac:dyDescent="0.25">
      <c r="A2497" s="1">
        <v>2495</v>
      </c>
      <c r="B2497" t="s">
        <v>72</v>
      </c>
      <c r="C2497" s="3">
        <f>VLOOKUP(B2497,Sheet2!$B$2:$C$148,2,)</f>
        <v>33146</v>
      </c>
      <c r="D2497" t="s">
        <v>198</v>
      </c>
      <c r="E2497" t="s">
        <v>216</v>
      </c>
      <c r="F2497" t="s">
        <v>223</v>
      </c>
      <c r="G2497" t="s">
        <v>229</v>
      </c>
    </row>
    <row r="2498" spans="1:38" x14ac:dyDescent="0.25">
      <c r="A2498" s="1">
        <v>2496</v>
      </c>
      <c r="B2498" t="s">
        <v>72</v>
      </c>
      <c r="C2498" s="3">
        <f>VLOOKUP(B2498,Sheet2!$B$2:$C$148,2,)</f>
        <v>33146</v>
      </c>
      <c r="D2498" t="s">
        <v>198</v>
      </c>
      <c r="E2498" t="s">
        <v>216</v>
      </c>
      <c r="F2498" t="s">
        <v>226</v>
      </c>
      <c r="G2498" t="s">
        <v>232</v>
      </c>
    </row>
    <row r="2499" spans="1:38" x14ac:dyDescent="0.25">
      <c r="A2499" s="1">
        <v>2497</v>
      </c>
      <c r="B2499" t="s">
        <v>72</v>
      </c>
      <c r="C2499" s="3">
        <f>VLOOKUP(B2499,Sheet2!$B$2:$C$148,2,)</f>
        <v>33146</v>
      </c>
      <c r="D2499" t="s">
        <v>198</v>
      </c>
      <c r="E2499" t="s">
        <v>216</v>
      </c>
      <c r="F2499" t="s">
        <v>224</v>
      </c>
      <c r="G2499" t="s">
        <v>230</v>
      </c>
    </row>
    <row r="2500" spans="1:38" x14ac:dyDescent="0.25">
      <c r="A2500" s="1">
        <v>2498</v>
      </c>
      <c r="B2500" t="s">
        <v>72</v>
      </c>
      <c r="C2500" s="3">
        <f>VLOOKUP(B2500,Sheet2!$B$2:$C$148,2,)</f>
        <v>33146</v>
      </c>
      <c r="D2500" t="s">
        <v>199</v>
      </c>
      <c r="E2500" t="s">
        <v>217</v>
      </c>
      <c r="F2500" t="s">
        <v>221</v>
      </c>
      <c r="G2500" t="s">
        <v>227</v>
      </c>
    </row>
    <row r="2501" spans="1:38" x14ac:dyDescent="0.25">
      <c r="A2501" s="1">
        <v>2499</v>
      </c>
      <c r="B2501" t="s">
        <v>72</v>
      </c>
      <c r="C2501" s="3">
        <f>VLOOKUP(B2501,Sheet2!$B$2:$C$148,2,)</f>
        <v>33146</v>
      </c>
      <c r="D2501" t="s">
        <v>199</v>
      </c>
      <c r="E2501" t="s">
        <v>217</v>
      </c>
      <c r="F2501" t="s">
        <v>225</v>
      </c>
      <c r="G2501" t="s">
        <v>231</v>
      </c>
    </row>
    <row r="2502" spans="1:38" x14ac:dyDescent="0.25">
      <c r="A2502" s="1">
        <v>2500</v>
      </c>
      <c r="B2502" t="s">
        <v>72</v>
      </c>
      <c r="C2502" s="3">
        <f>VLOOKUP(B2502,Sheet2!$B$2:$C$148,2,)</f>
        <v>33146</v>
      </c>
      <c r="D2502" t="s">
        <v>199</v>
      </c>
      <c r="E2502" t="s">
        <v>217</v>
      </c>
      <c r="F2502" t="s">
        <v>223</v>
      </c>
      <c r="G2502" t="s">
        <v>229</v>
      </c>
    </row>
    <row r="2503" spans="1:38" x14ac:dyDescent="0.25">
      <c r="A2503" s="1">
        <v>2501</v>
      </c>
      <c r="B2503" t="s">
        <v>72</v>
      </c>
      <c r="C2503" s="3">
        <f>VLOOKUP(B2503,Sheet2!$B$2:$C$148,2,)</f>
        <v>33146</v>
      </c>
      <c r="D2503" t="s">
        <v>199</v>
      </c>
      <c r="E2503" t="s">
        <v>217</v>
      </c>
      <c r="F2503" t="s">
        <v>226</v>
      </c>
      <c r="G2503" t="s">
        <v>232</v>
      </c>
    </row>
    <row r="2504" spans="1:38" x14ac:dyDescent="0.25">
      <c r="A2504" s="1">
        <v>2502</v>
      </c>
      <c r="B2504" t="s">
        <v>72</v>
      </c>
      <c r="C2504" s="3">
        <f>VLOOKUP(B2504,Sheet2!$B$2:$C$148,2,)</f>
        <v>33146</v>
      </c>
      <c r="D2504" t="s">
        <v>199</v>
      </c>
      <c r="E2504" t="s">
        <v>217</v>
      </c>
      <c r="F2504" t="s">
        <v>224</v>
      </c>
      <c r="G2504" t="s">
        <v>230</v>
      </c>
    </row>
    <row r="2505" spans="1:38" x14ac:dyDescent="0.25">
      <c r="A2505" s="1">
        <v>2503</v>
      </c>
      <c r="B2505" t="s">
        <v>72</v>
      </c>
      <c r="C2505" s="3">
        <f>VLOOKUP(B2505,Sheet2!$B$2:$C$148,2,)</f>
        <v>33146</v>
      </c>
      <c r="D2505" t="s">
        <v>200</v>
      </c>
      <c r="E2505" t="s">
        <v>218</v>
      </c>
      <c r="F2505" t="s">
        <v>221</v>
      </c>
      <c r="G2505" t="s">
        <v>227</v>
      </c>
    </row>
    <row r="2506" spans="1:38" x14ac:dyDescent="0.25">
      <c r="A2506" s="1">
        <v>2504</v>
      </c>
      <c r="B2506" t="s">
        <v>72</v>
      </c>
      <c r="C2506" s="3">
        <f>VLOOKUP(B2506,Sheet2!$B$2:$C$148,2,)</f>
        <v>33146</v>
      </c>
      <c r="D2506" t="s">
        <v>200</v>
      </c>
      <c r="E2506" t="s">
        <v>218</v>
      </c>
      <c r="F2506" t="s">
        <v>222</v>
      </c>
      <c r="G2506" t="s">
        <v>228</v>
      </c>
    </row>
    <row r="2507" spans="1:38" x14ac:dyDescent="0.25">
      <c r="A2507" s="1">
        <v>2505</v>
      </c>
      <c r="B2507" t="s">
        <v>72</v>
      </c>
      <c r="C2507" s="3">
        <f>VLOOKUP(B2507,Sheet2!$B$2:$C$148,2,)</f>
        <v>33146</v>
      </c>
      <c r="D2507" t="s">
        <v>200</v>
      </c>
      <c r="E2507" t="s">
        <v>218</v>
      </c>
      <c r="F2507" t="s">
        <v>223</v>
      </c>
      <c r="G2507" t="s">
        <v>229</v>
      </c>
    </row>
    <row r="2508" spans="1:38" x14ac:dyDescent="0.25">
      <c r="A2508" s="1">
        <v>2506</v>
      </c>
      <c r="B2508" t="s">
        <v>72</v>
      </c>
      <c r="C2508" s="3">
        <f>VLOOKUP(B2508,Sheet2!$B$2:$C$148,2,)</f>
        <v>33146</v>
      </c>
      <c r="D2508" t="s">
        <v>200</v>
      </c>
      <c r="E2508" t="s">
        <v>218</v>
      </c>
      <c r="F2508" t="s">
        <v>226</v>
      </c>
      <c r="G2508" t="s">
        <v>232</v>
      </c>
    </row>
    <row r="2509" spans="1:38" x14ac:dyDescent="0.25">
      <c r="A2509" s="1">
        <v>2507</v>
      </c>
      <c r="B2509" t="s">
        <v>72</v>
      </c>
      <c r="C2509" s="3">
        <f>VLOOKUP(B2509,Sheet2!$B$2:$C$148,2,)</f>
        <v>33146</v>
      </c>
      <c r="D2509" t="s">
        <v>200</v>
      </c>
      <c r="E2509" t="s">
        <v>218</v>
      </c>
      <c r="F2509" t="s">
        <v>224</v>
      </c>
      <c r="G2509" t="s">
        <v>230</v>
      </c>
    </row>
    <row r="2510" spans="1:38" x14ac:dyDescent="0.25">
      <c r="A2510" s="1">
        <v>2508</v>
      </c>
      <c r="B2510" t="s">
        <v>72</v>
      </c>
      <c r="C2510" s="3">
        <f>VLOOKUP(B2510,Sheet2!$B$2:$C$148,2,)</f>
        <v>33146</v>
      </c>
      <c r="D2510" t="s">
        <v>201</v>
      </c>
      <c r="E2510" t="s">
        <v>219</v>
      </c>
      <c r="F2510" t="s">
        <v>221</v>
      </c>
      <c r="G2510" t="s">
        <v>227</v>
      </c>
      <c r="K2510">
        <v>74.099999999999994</v>
      </c>
      <c r="M2510">
        <v>9.6000000000000002E-2</v>
      </c>
      <c r="P2510">
        <v>1.3615943502615959E-2</v>
      </c>
    </row>
    <row r="2511" spans="1:38" x14ac:dyDescent="0.25">
      <c r="A2511" s="1">
        <v>2509</v>
      </c>
      <c r="B2511" t="s">
        <v>72</v>
      </c>
      <c r="C2511" s="3">
        <f>VLOOKUP(B2511,Sheet2!$B$2:$C$148,2,)</f>
        <v>33146</v>
      </c>
      <c r="D2511" t="s">
        <v>201</v>
      </c>
      <c r="E2511" t="s">
        <v>219</v>
      </c>
      <c r="F2511" t="s">
        <v>225</v>
      </c>
      <c r="G2511" t="s">
        <v>231</v>
      </c>
    </row>
    <row r="2512" spans="1:38" x14ac:dyDescent="0.25">
      <c r="A2512" s="1">
        <v>2510</v>
      </c>
      <c r="B2512" t="s">
        <v>72</v>
      </c>
      <c r="C2512" s="3">
        <f>VLOOKUP(B2512,Sheet2!$B$2:$C$148,2,)</f>
        <v>33146</v>
      </c>
      <c r="D2512" t="s">
        <v>201</v>
      </c>
      <c r="E2512" t="s">
        <v>219</v>
      </c>
      <c r="F2512" t="s">
        <v>222</v>
      </c>
      <c r="G2512" t="s">
        <v>228</v>
      </c>
      <c r="N2512">
        <v>37.586348000000001</v>
      </c>
      <c r="T2512">
        <v>2.2667369530838338E-2</v>
      </c>
      <c r="Y2512">
        <v>-1.6782385920617759E-2</v>
      </c>
      <c r="AK2512">
        <v>-1.1214527960473251E-3</v>
      </c>
      <c r="AL2512">
        <v>2.494148193316181E-2</v>
      </c>
    </row>
    <row r="2513" spans="1:40" x14ac:dyDescent="0.25">
      <c r="A2513" s="1">
        <v>2511</v>
      </c>
      <c r="B2513" t="s">
        <v>72</v>
      </c>
      <c r="C2513" s="3">
        <f>VLOOKUP(B2513,Sheet2!$B$2:$C$148,2,)</f>
        <v>33146</v>
      </c>
      <c r="D2513" t="s">
        <v>201</v>
      </c>
      <c r="E2513" t="s">
        <v>219</v>
      </c>
      <c r="F2513" t="s">
        <v>223</v>
      </c>
      <c r="G2513" t="s">
        <v>229</v>
      </c>
      <c r="N2513">
        <v>77.603633610000003</v>
      </c>
      <c r="AB2513">
        <v>2.2507840173644721E-2</v>
      </c>
      <c r="AN2513">
        <v>0.21694373</v>
      </c>
    </row>
    <row r="2514" spans="1:40" x14ac:dyDescent="0.25">
      <c r="A2514" s="1">
        <v>2512</v>
      </c>
      <c r="B2514" t="s">
        <v>72</v>
      </c>
      <c r="C2514" s="3">
        <f>VLOOKUP(B2514,Sheet2!$B$2:$C$148,2,)</f>
        <v>33146</v>
      </c>
      <c r="D2514" t="s">
        <v>201</v>
      </c>
      <c r="E2514" t="s">
        <v>219</v>
      </c>
      <c r="F2514" t="s">
        <v>226</v>
      </c>
      <c r="G2514" t="s">
        <v>232</v>
      </c>
      <c r="I2514">
        <v>307.10000000000002</v>
      </c>
      <c r="R2514">
        <v>2930</v>
      </c>
      <c r="S2514">
        <v>1.820070910781711</v>
      </c>
      <c r="AE2514">
        <v>2.2214508851093471E-2</v>
      </c>
      <c r="AG2514">
        <v>3.8985220528337007E-2</v>
      </c>
    </row>
    <row r="2515" spans="1:40" x14ac:dyDescent="0.25">
      <c r="A2515" s="1">
        <v>2513</v>
      </c>
      <c r="B2515" t="s">
        <v>72</v>
      </c>
      <c r="C2515" s="3">
        <f>VLOOKUP(B2515,Sheet2!$B$2:$C$148,2,)</f>
        <v>33146</v>
      </c>
      <c r="D2515" t="s">
        <v>201</v>
      </c>
      <c r="E2515" t="s">
        <v>219</v>
      </c>
      <c r="F2515" t="s">
        <v>224</v>
      </c>
      <c r="G2515" t="s">
        <v>230</v>
      </c>
      <c r="N2515">
        <v>72.878622780000001</v>
      </c>
      <c r="AH2515">
        <v>6.1975572527604383E-2</v>
      </c>
    </row>
    <row r="2516" spans="1:40" x14ac:dyDescent="0.25">
      <c r="A2516" s="1">
        <v>2514</v>
      </c>
      <c r="B2516" t="s">
        <v>72</v>
      </c>
      <c r="C2516" s="3">
        <f>VLOOKUP(B2516,Sheet2!$B$2:$C$148,2,)</f>
        <v>33146</v>
      </c>
      <c r="D2516" t="s">
        <v>202</v>
      </c>
      <c r="E2516" t="s">
        <v>220</v>
      </c>
      <c r="F2516" t="s">
        <v>221</v>
      </c>
      <c r="G2516" t="s">
        <v>227</v>
      </c>
    </row>
    <row r="2517" spans="1:40" x14ac:dyDescent="0.25">
      <c r="A2517" s="1">
        <v>2515</v>
      </c>
      <c r="B2517" t="s">
        <v>72</v>
      </c>
      <c r="C2517" s="3">
        <f>VLOOKUP(B2517,Sheet2!$B$2:$C$148,2,)</f>
        <v>33146</v>
      </c>
      <c r="D2517" t="s">
        <v>202</v>
      </c>
      <c r="E2517" t="s">
        <v>220</v>
      </c>
      <c r="F2517" t="s">
        <v>225</v>
      </c>
      <c r="G2517" t="s">
        <v>231</v>
      </c>
    </row>
    <row r="2518" spans="1:40" x14ac:dyDescent="0.25">
      <c r="A2518" s="1">
        <v>2516</v>
      </c>
      <c r="B2518" t="s">
        <v>72</v>
      </c>
      <c r="C2518" s="3">
        <f>VLOOKUP(B2518,Sheet2!$B$2:$C$148,2,)</f>
        <v>33146</v>
      </c>
      <c r="D2518" t="s">
        <v>202</v>
      </c>
      <c r="E2518" t="s">
        <v>220</v>
      </c>
      <c r="F2518" t="s">
        <v>222</v>
      </c>
      <c r="G2518" t="s">
        <v>228</v>
      </c>
    </row>
    <row r="2519" spans="1:40" x14ac:dyDescent="0.25">
      <c r="A2519" s="1">
        <v>2517</v>
      </c>
      <c r="B2519" t="s">
        <v>72</v>
      </c>
      <c r="C2519" s="3">
        <f>VLOOKUP(B2519,Sheet2!$B$2:$C$148,2,)</f>
        <v>33146</v>
      </c>
      <c r="D2519" t="s">
        <v>202</v>
      </c>
      <c r="E2519" t="s">
        <v>220</v>
      </c>
      <c r="F2519" t="s">
        <v>223</v>
      </c>
      <c r="G2519" t="s">
        <v>229</v>
      </c>
    </row>
    <row r="2520" spans="1:40" x14ac:dyDescent="0.25">
      <c r="A2520" s="1">
        <v>2518</v>
      </c>
      <c r="B2520" t="s">
        <v>72</v>
      </c>
      <c r="C2520" s="3">
        <f>VLOOKUP(B2520,Sheet2!$B$2:$C$148,2,)</f>
        <v>33146</v>
      </c>
      <c r="D2520" t="s">
        <v>202</v>
      </c>
      <c r="E2520" t="s">
        <v>220</v>
      </c>
      <c r="F2520" t="s">
        <v>226</v>
      </c>
      <c r="G2520" t="s">
        <v>232</v>
      </c>
    </row>
    <row r="2521" spans="1:40" x14ac:dyDescent="0.25">
      <c r="A2521" s="1">
        <v>2519</v>
      </c>
      <c r="B2521" t="s">
        <v>72</v>
      </c>
      <c r="C2521" s="3">
        <f>VLOOKUP(B2521,Sheet2!$B$2:$C$148,2,)</f>
        <v>33146</v>
      </c>
      <c r="D2521" t="s">
        <v>202</v>
      </c>
      <c r="E2521" t="s">
        <v>220</v>
      </c>
      <c r="F2521" t="s">
        <v>224</v>
      </c>
      <c r="G2521" t="s">
        <v>230</v>
      </c>
    </row>
    <row r="2522" spans="1:40" x14ac:dyDescent="0.25">
      <c r="A2522" s="1">
        <v>2520</v>
      </c>
      <c r="B2522" t="s">
        <v>73</v>
      </c>
      <c r="C2522" s="3">
        <f>VLOOKUP(B2522,Sheet2!$B$2:$C$148,2,)</f>
        <v>33238</v>
      </c>
      <c r="D2522" t="s">
        <v>185</v>
      </c>
      <c r="E2522" t="s">
        <v>203</v>
      </c>
      <c r="F2522" t="s">
        <v>221</v>
      </c>
      <c r="G2522" t="s">
        <v>227</v>
      </c>
    </row>
    <row r="2523" spans="1:40" x14ac:dyDescent="0.25">
      <c r="A2523" s="1">
        <v>2521</v>
      </c>
      <c r="B2523" t="s">
        <v>73</v>
      </c>
      <c r="C2523" s="3">
        <f>VLOOKUP(B2523,Sheet2!$B$2:$C$148,2,)</f>
        <v>33238</v>
      </c>
      <c r="D2523" t="s">
        <v>185</v>
      </c>
      <c r="E2523" t="s">
        <v>203</v>
      </c>
      <c r="F2523" t="s">
        <v>222</v>
      </c>
      <c r="G2523" t="s">
        <v>228</v>
      </c>
    </row>
    <row r="2524" spans="1:40" x14ac:dyDescent="0.25">
      <c r="A2524" s="1">
        <v>2522</v>
      </c>
      <c r="B2524" t="s">
        <v>73</v>
      </c>
      <c r="C2524" s="3">
        <f>VLOOKUP(B2524,Sheet2!$B$2:$C$148,2,)</f>
        <v>33238</v>
      </c>
      <c r="D2524" t="s">
        <v>185</v>
      </c>
      <c r="E2524" t="s">
        <v>203</v>
      </c>
      <c r="F2524" t="s">
        <v>223</v>
      </c>
      <c r="G2524" t="s">
        <v>229</v>
      </c>
    </row>
    <row r="2525" spans="1:40" x14ac:dyDescent="0.25">
      <c r="A2525" s="1">
        <v>2523</v>
      </c>
      <c r="B2525" t="s">
        <v>73</v>
      </c>
      <c r="C2525" s="3">
        <f>VLOOKUP(B2525,Sheet2!$B$2:$C$148,2,)</f>
        <v>33238</v>
      </c>
      <c r="D2525" t="s">
        <v>185</v>
      </c>
      <c r="E2525" t="s">
        <v>203</v>
      </c>
      <c r="F2525" t="s">
        <v>224</v>
      </c>
      <c r="G2525" t="s">
        <v>230</v>
      </c>
    </row>
    <row r="2526" spans="1:40" x14ac:dyDescent="0.25">
      <c r="A2526" s="1">
        <v>2524</v>
      </c>
      <c r="B2526" t="s">
        <v>73</v>
      </c>
      <c r="C2526" s="3">
        <f>VLOOKUP(B2526,Sheet2!$B$2:$C$148,2,)</f>
        <v>33238</v>
      </c>
      <c r="D2526" t="s">
        <v>186</v>
      </c>
      <c r="E2526" t="s">
        <v>204</v>
      </c>
      <c r="F2526" t="s">
        <v>221</v>
      </c>
      <c r="G2526" t="s">
        <v>227</v>
      </c>
    </row>
    <row r="2527" spans="1:40" x14ac:dyDescent="0.25">
      <c r="A2527" s="1">
        <v>2525</v>
      </c>
      <c r="B2527" t="s">
        <v>73</v>
      </c>
      <c r="C2527" s="3">
        <f>VLOOKUP(B2527,Sheet2!$B$2:$C$148,2,)</f>
        <v>33238</v>
      </c>
      <c r="D2527" t="s">
        <v>186</v>
      </c>
      <c r="E2527" t="s">
        <v>204</v>
      </c>
      <c r="F2527" t="s">
        <v>225</v>
      </c>
      <c r="G2527" t="s">
        <v>231</v>
      </c>
    </row>
    <row r="2528" spans="1:40" x14ac:dyDescent="0.25">
      <c r="A2528" s="1">
        <v>2526</v>
      </c>
      <c r="B2528" t="s">
        <v>73</v>
      </c>
      <c r="C2528" s="3">
        <f>VLOOKUP(B2528,Sheet2!$B$2:$C$148,2,)</f>
        <v>33238</v>
      </c>
      <c r="D2528" t="s">
        <v>186</v>
      </c>
      <c r="E2528" t="s">
        <v>204</v>
      </c>
      <c r="F2528" t="s">
        <v>222</v>
      </c>
      <c r="G2528" t="s">
        <v>228</v>
      </c>
    </row>
    <row r="2529" spans="1:7" x14ac:dyDescent="0.25">
      <c r="A2529" s="1">
        <v>2527</v>
      </c>
      <c r="B2529" t="s">
        <v>73</v>
      </c>
      <c r="C2529" s="3">
        <f>VLOOKUP(B2529,Sheet2!$B$2:$C$148,2,)</f>
        <v>33238</v>
      </c>
      <c r="D2529" t="s">
        <v>186</v>
      </c>
      <c r="E2529" t="s">
        <v>204</v>
      </c>
      <c r="F2529" t="s">
        <v>223</v>
      </c>
      <c r="G2529" t="s">
        <v>229</v>
      </c>
    </row>
    <row r="2530" spans="1:7" x14ac:dyDescent="0.25">
      <c r="A2530" s="1">
        <v>2528</v>
      </c>
      <c r="B2530" t="s">
        <v>73</v>
      </c>
      <c r="C2530" s="3">
        <f>VLOOKUP(B2530,Sheet2!$B$2:$C$148,2,)</f>
        <v>33238</v>
      </c>
      <c r="D2530" t="s">
        <v>186</v>
      </c>
      <c r="E2530" t="s">
        <v>204</v>
      </c>
      <c r="F2530" t="s">
        <v>226</v>
      </c>
      <c r="G2530" t="s">
        <v>232</v>
      </c>
    </row>
    <row r="2531" spans="1:7" x14ac:dyDescent="0.25">
      <c r="A2531" s="1">
        <v>2529</v>
      </c>
      <c r="B2531" t="s">
        <v>73</v>
      </c>
      <c r="C2531" s="3">
        <f>VLOOKUP(B2531,Sheet2!$B$2:$C$148,2,)</f>
        <v>33238</v>
      </c>
      <c r="D2531" t="s">
        <v>186</v>
      </c>
      <c r="E2531" t="s">
        <v>204</v>
      </c>
      <c r="F2531" t="s">
        <v>224</v>
      </c>
      <c r="G2531" t="s">
        <v>230</v>
      </c>
    </row>
    <row r="2532" spans="1:7" x14ac:dyDescent="0.25">
      <c r="A2532" s="1">
        <v>2530</v>
      </c>
      <c r="B2532" t="s">
        <v>73</v>
      </c>
      <c r="C2532" s="3">
        <f>VLOOKUP(B2532,Sheet2!$B$2:$C$148,2,)</f>
        <v>33238</v>
      </c>
      <c r="D2532" t="s">
        <v>187</v>
      </c>
      <c r="E2532" t="s">
        <v>205</v>
      </c>
      <c r="F2532" t="s">
        <v>221</v>
      </c>
      <c r="G2532" t="s">
        <v>227</v>
      </c>
    </row>
    <row r="2533" spans="1:7" x14ac:dyDescent="0.25">
      <c r="A2533" s="1">
        <v>2531</v>
      </c>
      <c r="B2533" t="s">
        <v>73</v>
      </c>
      <c r="C2533" s="3">
        <f>VLOOKUP(B2533,Sheet2!$B$2:$C$148,2,)</f>
        <v>33238</v>
      </c>
      <c r="D2533" t="s">
        <v>187</v>
      </c>
      <c r="E2533" t="s">
        <v>205</v>
      </c>
      <c r="F2533" t="s">
        <v>225</v>
      </c>
      <c r="G2533" t="s">
        <v>231</v>
      </c>
    </row>
    <row r="2534" spans="1:7" x14ac:dyDescent="0.25">
      <c r="A2534" s="1">
        <v>2532</v>
      </c>
      <c r="B2534" t="s">
        <v>73</v>
      </c>
      <c r="C2534" s="3">
        <f>VLOOKUP(B2534,Sheet2!$B$2:$C$148,2,)</f>
        <v>33238</v>
      </c>
      <c r="D2534" t="s">
        <v>187</v>
      </c>
      <c r="E2534" t="s">
        <v>205</v>
      </c>
      <c r="F2534" t="s">
        <v>222</v>
      </c>
      <c r="G2534" t="s">
        <v>228</v>
      </c>
    </row>
    <row r="2535" spans="1:7" x14ac:dyDescent="0.25">
      <c r="A2535" s="1">
        <v>2533</v>
      </c>
      <c r="B2535" t="s">
        <v>73</v>
      </c>
      <c r="C2535" s="3">
        <f>VLOOKUP(B2535,Sheet2!$B$2:$C$148,2,)</f>
        <v>33238</v>
      </c>
      <c r="D2535" t="s">
        <v>187</v>
      </c>
      <c r="E2535" t="s">
        <v>205</v>
      </c>
      <c r="F2535" t="s">
        <v>223</v>
      </c>
      <c r="G2535" t="s">
        <v>229</v>
      </c>
    </row>
    <row r="2536" spans="1:7" x14ac:dyDescent="0.25">
      <c r="A2536" s="1">
        <v>2534</v>
      </c>
      <c r="B2536" t="s">
        <v>73</v>
      </c>
      <c r="C2536" s="3">
        <f>VLOOKUP(B2536,Sheet2!$B$2:$C$148,2,)</f>
        <v>33238</v>
      </c>
      <c r="D2536" t="s">
        <v>187</v>
      </c>
      <c r="E2536" t="s">
        <v>205</v>
      </c>
      <c r="F2536" t="s">
        <v>224</v>
      </c>
      <c r="G2536" t="s">
        <v>230</v>
      </c>
    </row>
    <row r="2537" spans="1:7" x14ac:dyDescent="0.25">
      <c r="A2537" s="1">
        <v>2535</v>
      </c>
      <c r="B2537" t="s">
        <v>73</v>
      </c>
      <c r="C2537" s="3">
        <f>VLOOKUP(B2537,Sheet2!$B$2:$C$148,2,)</f>
        <v>33238</v>
      </c>
      <c r="D2537" t="s">
        <v>188</v>
      </c>
      <c r="E2537" t="s">
        <v>206</v>
      </c>
      <c r="F2537" t="s">
        <v>221</v>
      </c>
      <c r="G2537" t="s">
        <v>227</v>
      </c>
    </row>
    <row r="2538" spans="1:7" x14ac:dyDescent="0.25">
      <c r="A2538" s="1">
        <v>2536</v>
      </c>
      <c r="B2538" t="s">
        <v>73</v>
      </c>
      <c r="C2538" s="3">
        <f>VLOOKUP(B2538,Sheet2!$B$2:$C$148,2,)</f>
        <v>33238</v>
      </c>
      <c r="D2538" t="s">
        <v>188</v>
      </c>
      <c r="E2538" t="s">
        <v>206</v>
      </c>
      <c r="F2538" t="s">
        <v>222</v>
      </c>
      <c r="G2538" t="s">
        <v>228</v>
      </c>
    </row>
    <row r="2539" spans="1:7" x14ac:dyDescent="0.25">
      <c r="A2539" s="1">
        <v>2537</v>
      </c>
      <c r="B2539" t="s">
        <v>73</v>
      </c>
      <c r="C2539" s="3">
        <f>VLOOKUP(B2539,Sheet2!$B$2:$C$148,2,)</f>
        <v>33238</v>
      </c>
      <c r="D2539" t="s">
        <v>188</v>
      </c>
      <c r="E2539" t="s">
        <v>206</v>
      </c>
      <c r="F2539" t="s">
        <v>223</v>
      </c>
      <c r="G2539" t="s">
        <v>229</v>
      </c>
    </row>
    <row r="2540" spans="1:7" x14ac:dyDescent="0.25">
      <c r="A2540" s="1">
        <v>2538</v>
      </c>
      <c r="B2540" t="s">
        <v>73</v>
      </c>
      <c r="C2540" s="3">
        <f>VLOOKUP(B2540,Sheet2!$B$2:$C$148,2,)</f>
        <v>33238</v>
      </c>
      <c r="D2540" t="s">
        <v>188</v>
      </c>
      <c r="E2540" t="s">
        <v>206</v>
      </c>
      <c r="F2540" t="s">
        <v>224</v>
      </c>
      <c r="G2540" t="s">
        <v>230</v>
      </c>
    </row>
    <row r="2541" spans="1:7" x14ac:dyDescent="0.25">
      <c r="A2541" s="1">
        <v>2539</v>
      </c>
      <c r="B2541" t="s">
        <v>73</v>
      </c>
      <c r="C2541" s="3">
        <f>VLOOKUP(B2541,Sheet2!$B$2:$C$148,2,)</f>
        <v>33238</v>
      </c>
      <c r="D2541" t="s">
        <v>189</v>
      </c>
      <c r="E2541" t="s">
        <v>207</v>
      </c>
      <c r="F2541" t="s">
        <v>222</v>
      </c>
      <c r="G2541" t="s">
        <v>228</v>
      </c>
    </row>
    <row r="2542" spans="1:7" x14ac:dyDescent="0.25">
      <c r="A2542" s="1">
        <v>2540</v>
      </c>
      <c r="B2542" t="s">
        <v>73</v>
      </c>
      <c r="C2542" s="3">
        <f>VLOOKUP(B2542,Sheet2!$B$2:$C$148,2,)</f>
        <v>33238</v>
      </c>
      <c r="D2542" t="s">
        <v>190</v>
      </c>
      <c r="E2542" t="s">
        <v>208</v>
      </c>
      <c r="F2542" t="s">
        <v>222</v>
      </c>
      <c r="G2542" t="s">
        <v>228</v>
      </c>
    </row>
    <row r="2543" spans="1:7" x14ac:dyDescent="0.25">
      <c r="A2543" s="1">
        <v>2541</v>
      </c>
      <c r="B2543" t="s">
        <v>73</v>
      </c>
      <c r="C2543" s="3">
        <f>VLOOKUP(B2543,Sheet2!$B$2:$C$148,2,)</f>
        <v>33238</v>
      </c>
      <c r="D2543" t="s">
        <v>190</v>
      </c>
      <c r="E2543" t="s">
        <v>208</v>
      </c>
      <c r="F2543" t="s">
        <v>226</v>
      </c>
      <c r="G2543" t="s">
        <v>232</v>
      </c>
    </row>
    <row r="2544" spans="1:7" x14ac:dyDescent="0.25">
      <c r="A2544" s="1">
        <v>2542</v>
      </c>
      <c r="B2544" t="s">
        <v>73</v>
      </c>
      <c r="C2544" s="3">
        <f>VLOOKUP(B2544,Sheet2!$B$2:$C$148,2,)</f>
        <v>33238</v>
      </c>
      <c r="D2544" t="s">
        <v>191</v>
      </c>
      <c r="E2544" t="s">
        <v>209</v>
      </c>
      <c r="F2544" t="s">
        <v>221</v>
      </c>
      <c r="G2544" t="s">
        <v>227</v>
      </c>
    </row>
    <row r="2545" spans="1:7" x14ac:dyDescent="0.25">
      <c r="A2545" s="1">
        <v>2543</v>
      </c>
      <c r="B2545" t="s">
        <v>73</v>
      </c>
      <c r="C2545" s="3">
        <f>VLOOKUP(B2545,Sheet2!$B$2:$C$148,2,)</f>
        <v>33238</v>
      </c>
      <c r="D2545" t="s">
        <v>191</v>
      </c>
      <c r="E2545" t="s">
        <v>209</v>
      </c>
      <c r="F2545" t="s">
        <v>225</v>
      </c>
      <c r="G2545" t="s">
        <v>231</v>
      </c>
    </row>
    <row r="2546" spans="1:7" x14ac:dyDescent="0.25">
      <c r="A2546" s="1">
        <v>2544</v>
      </c>
      <c r="B2546" t="s">
        <v>73</v>
      </c>
      <c r="C2546" s="3">
        <f>VLOOKUP(B2546,Sheet2!$B$2:$C$148,2,)</f>
        <v>33238</v>
      </c>
      <c r="D2546" t="s">
        <v>191</v>
      </c>
      <c r="E2546" t="s">
        <v>209</v>
      </c>
      <c r="F2546" t="s">
        <v>222</v>
      </c>
      <c r="G2546" t="s">
        <v>228</v>
      </c>
    </row>
    <row r="2547" spans="1:7" x14ac:dyDescent="0.25">
      <c r="A2547" s="1">
        <v>2545</v>
      </c>
      <c r="B2547" t="s">
        <v>73</v>
      </c>
      <c r="C2547" s="3">
        <f>VLOOKUP(B2547,Sheet2!$B$2:$C$148,2,)</f>
        <v>33238</v>
      </c>
      <c r="D2547" t="s">
        <v>191</v>
      </c>
      <c r="E2547" t="s">
        <v>209</v>
      </c>
      <c r="F2547" t="s">
        <v>223</v>
      </c>
      <c r="G2547" t="s">
        <v>229</v>
      </c>
    </row>
    <row r="2548" spans="1:7" x14ac:dyDescent="0.25">
      <c r="A2548" s="1">
        <v>2546</v>
      </c>
      <c r="B2548" t="s">
        <v>73</v>
      </c>
      <c r="C2548" s="3">
        <f>VLOOKUP(B2548,Sheet2!$B$2:$C$148,2,)</f>
        <v>33238</v>
      </c>
      <c r="D2548" t="s">
        <v>191</v>
      </c>
      <c r="E2548" t="s">
        <v>209</v>
      </c>
      <c r="F2548" t="s">
        <v>226</v>
      </c>
      <c r="G2548" t="s">
        <v>232</v>
      </c>
    </row>
    <row r="2549" spans="1:7" x14ac:dyDescent="0.25">
      <c r="A2549" s="1">
        <v>2547</v>
      </c>
      <c r="B2549" t="s">
        <v>73</v>
      </c>
      <c r="C2549" s="3">
        <f>VLOOKUP(B2549,Sheet2!$B$2:$C$148,2,)</f>
        <v>33238</v>
      </c>
      <c r="D2549" t="s">
        <v>191</v>
      </c>
      <c r="E2549" t="s">
        <v>209</v>
      </c>
      <c r="F2549" t="s">
        <v>224</v>
      </c>
      <c r="G2549" t="s">
        <v>230</v>
      </c>
    </row>
    <row r="2550" spans="1:7" x14ac:dyDescent="0.25">
      <c r="A2550" s="1">
        <v>2548</v>
      </c>
      <c r="B2550" t="s">
        <v>73</v>
      </c>
      <c r="C2550" s="3">
        <f>VLOOKUP(B2550,Sheet2!$B$2:$C$148,2,)</f>
        <v>33238</v>
      </c>
      <c r="D2550" t="s">
        <v>192</v>
      </c>
      <c r="E2550" t="s">
        <v>210</v>
      </c>
      <c r="F2550" t="s">
        <v>226</v>
      </c>
      <c r="G2550" t="s">
        <v>232</v>
      </c>
    </row>
    <row r="2551" spans="1:7" x14ac:dyDescent="0.25">
      <c r="A2551" s="1">
        <v>2549</v>
      </c>
      <c r="B2551" t="s">
        <v>73</v>
      </c>
      <c r="C2551" s="3">
        <f>VLOOKUP(B2551,Sheet2!$B$2:$C$148,2,)</f>
        <v>33238</v>
      </c>
      <c r="D2551" t="s">
        <v>193</v>
      </c>
      <c r="E2551" t="s">
        <v>211</v>
      </c>
      <c r="F2551" t="s">
        <v>221</v>
      </c>
      <c r="G2551" t="s">
        <v>227</v>
      </c>
    </row>
    <row r="2552" spans="1:7" x14ac:dyDescent="0.25">
      <c r="A2552" s="1">
        <v>2550</v>
      </c>
      <c r="B2552" t="s">
        <v>73</v>
      </c>
      <c r="C2552" s="3">
        <f>VLOOKUP(B2552,Sheet2!$B$2:$C$148,2,)</f>
        <v>33238</v>
      </c>
      <c r="D2552" t="s">
        <v>193</v>
      </c>
      <c r="E2552" t="s">
        <v>211</v>
      </c>
      <c r="F2552" t="s">
        <v>225</v>
      </c>
      <c r="G2552" t="s">
        <v>231</v>
      </c>
    </row>
    <row r="2553" spans="1:7" x14ac:dyDescent="0.25">
      <c r="A2553" s="1">
        <v>2551</v>
      </c>
      <c r="B2553" t="s">
        <v>73</v>
      </c>
      <c r="C2553" s="3">
        <f>VLOOKUP(B2553,Sheet2!$B$2:$C$148,2,)</f>
        <v>33238</v>
      </c>
      <c r="D2553" t="s">
        <v>193</v>
      </c>
      <c r="E2553" t="s">
        <v>211</v>
      </c>
      <c r="F2553" t="s">
        <v>223</v>
      </c>
      <c r="G2553" t="s">
        <v>229</v>
      </c>
    </row>
    <row r="2554" spans="1:7" x14ac:dyDescent="0.25">
      <c r="A2554" s="1">
        <v>2552</v>
      </c>
      <c r="B2554" t="s">
        <v>73</v>
      </c>
      <c r="C2554" s="3">
        <f>VLOOKUP(B2554,Sheet2!$B$2:$C$148,2,)</f>
        <v>33238</v>
      </c>
      <c r="D2554" t="s">
        <v>193</v>
      </c>
      <c r="E2554" t="s">
        <v>211</v>
      </c>
      <c r="F2554" t="s">
        <v>226</v>
      </c>
      <c r="G2554" t="s">
        <v>232</v>
      </c>
    </row>
    <row r="2555" spans="1:7" x14ac:dyDescent="0.25">
      <c r="A2555" s="1">
        <v>2553</v>
      </c>
      <c r="B2555" t="s">
        <v>73</v>
      </c>
      <c r="C2555" s="3">
        <f>VLOOKUP(B2555,Sheet2!$B$2:$C$148,2,)</f>
        <v>33238</v>
      </c>
      <c r="D2555" t="s">
        <v>193</v>
      </c>
      <c r="E2555" t="s">
        <v>211</v>
      </c>
      <c r="F2555" t="s">
        <v>224</v>
      </c>
      <c r="G2555" t="s">
        <v>230</v>
      </c>
    </row>
    <row r="2556" spans="1:7" x14ac:dyDescent="0.25">
      <c r="A2556" s="1">
        <v>2554</v>
      </c>
      <c r="B2556" t="s">
        <v>73</v>
      </c>
      <c r="C2556" s="3">
        <f>VLOOKUP(B2556,Sheet2!$B$2:$C$148,2,)</f>
        <v>33238</v>
      </c>
      <c r="D2556" t="s">
        <v>194</v>
      </c>
      <c r="E2556" t="s">
        <v>212</v>
      </c>
      <c r="F2556" t="s">
        <v>221</v>
      </c>
      <c r="G2556" t="s">
        <v>227</v>
      </c>
    </row>
    <row r="2557" spans="1:7" x14ac:dyDescent="0.25">
      <c r="A2557" s="1">
        <v>2555</v>
      </c>
      <c r="B2557" t="s">
        <v>73</v>
      </c>
      <c r="C2557" s="3">
        <f>VLOOKUP(B2557,Sheet2!$B$2:$C$148,2,)</f>
        <v>33238</v>
      </c>
      <c r="D2557" t="s">
        <v>194</v>
      </c>
      <c r="E2557" t="s">
        <v>212</v>
      </c>
      <c r="F2557" t="s">
        <v>223</v>
      </c>
      <c r="G2557" t="s">
        <v>229</v>
      </c>
    </row>
    <row r="2558" spans="1:7" x14ac:dyDescent="0.25">
      <c r="A2558" s="1">
        <v>2556</v>
      </c>
      <c r="B2558" t="s">
        <v>73</v>
      </c>
      <c r="C2558" s="3">
        <f>VLOOKUP(B2558,Sheet2!$B$2:$C$148,2,)</f>
        <v>33238</v>
      </c>
      <c r="D2558" t="s">
        <v>194</v>
      </c>
      <c r="E2558" t="s">
        <v>212</v>
      </c>
      <c r="F2558" t="s">
        <v>226</v>
      </c>
      <c r="G2558" t="s">
        <v>232</v>
      </c>
    </row>
    <row r="2559" spans="1:7" x14ac:dyDescent="0.25">
      <c r="A2559" s="1">
        <v>2557</v>
      </c>
      <c r="B2559" t="s">
        <v>73</v>
      </c>
      <c r="C2559" s="3">
        <f>VLOOKUP(B2559,Sheet2!$B$2:$C$148,2,)</f>
        <v>33238</v>
      </c>
      <c r="D2559" t="s">
        <v>194</v>
      </c>
      <c r="E2559" t="s">
        <v>212</v>
      </c>
      <c r="F2559" t="s">
        <v>224</v>
      </c>
      <c r="G2559" t="s">
        <v>230</v>
      </c>
    </row>
    <row r="2560" spans="1:7" x14ac:dyDescent="0.25">
      <c r="A2560" s="1">
        <v>2558</v>
      </c>
      <c r="B2560" t="s">
        <v>73</v>
      </c>
      <c r="C2560" s="3">
        <f>VLOOKUP(B2560,Sheet2!$B$2:$C$148,2,)</f>
        <v>33238</v>
      </c>
      <c r="D2560" t="s">
        <v>195</v>
      </c>
      <c r="E2560" t="s">
        <v>213</v>
      </c>
      <c r="F2560" t="s">
        <v>222</v>
      </c>
      <c r="G2560" t="s">
        <v>228</v>
      </c>
    </row>
    <row r="2561" spans="1:7" x14ac:dyDescent="0.25">
      <c r="A2561" s="1">
        <v>2559</v>
      </c>
      <c r="B2561" t="s">
        <v>73</v>
      </c>
      <c r="C2561" s="3">
        <f>VLOOKUP(B2561,Sheet2!$B$2:$C$148,2,)</f>
        <v>33238</v>
      </c>
      <c r="D2561" t="s">
        <v>196</v>
      </c>
      <c r="E2561" t="s">
        <v>214</v>
      </c>
      <c r="F2561" t="s">
        <v>222</v>
      </c>
      <c r="G2561" t="s">
        <v>228</v>
      </c>
    </row>
    <row r="2562" spans="1:7" x14ac:dyDescent="0.25">
      <c r="A2562" s="1">
        <v>2560</v>
      </c>
      <c r="B2562" t="s">
        <v>73</v>
      </c>
      <c r="C2562" s="3">
        <f>VLOOKUP(B2562,Sheet2!$B$2:$C$148,2,)</f>
        <v>33238</v>
      </c>
      <c r="D2562" t="s">
        <v>197</v>
      </c>
      <c r="E2562" t="s">
        <v>215</v>
      </c>
      <c r="F2562" t="s">
        <v>221</v>
      </c>
      <c r="G2562" t="s">
        <v>227</v>
      </c>
    </row>
    <row r="2563" spans="1:7" x14ac:dyDescent="0.25">
      <c r="A2563" s="1">
        <v>2561</v>
      </c>
      <c r="B2563" t="s">
        <v>73</v>
      </c>
      <c r="C2563" s="3">
        <f>VLOOKUP(B2563,Sheet2!$B$2:$C$148,2,)</f>
        <v>33238</v>
      </c>
      <c r="D2563" t="s">
        <v>197</v>
      </c>
      <c r="E2563" t="s">
        <v>215</v>
      </c>
      <c r="F2563" t="s">
        <v>225</v>
      </c>
      <c r="G2563" t="s">
        <v>231</v>
      </c>
    </row>
    <row r="2564" spans="1:7" x14ac:dyDescent="0.25">
      <c r="A2564" s="1">
        <v>2562</v>
      </c>
      <c r="B2564" t="s">
        <v>73</v>
      </c>
      <c r="C2564" s="3">
        <f>VLOOKUP(B2564,Sheet2!$B$2:$C$148,2,)</f>
        <v>33238</v>
      </c>
      <c r="D2564" t="s">
        <v>197</v>
      </c>
      <c r="E2564" t="s">
        <v>215</v>
      </c>
      <c r="F2564" t="s">
        <v>223</v>
      </c>
      <c r="G2564" t="s">
        <v>229</v>
      </c>
    </row>
    <row r="2565" spans="1:7" x14ac:dyDescent="0.25">
      <c r="A2565" s="1">
        <v>2563</v>
      </c>
      <c r="B2565" t="s">
        <v>73</v>
      </c>
      <c r="C2565" s="3">
        <f>VLOOKUP(B2565,Sheet2!$B$2:$C$148,2,)</f>
        <v>33238</v>
      </c>
      <c r="D2565" t="s">
        <v>197</v>
      </c>
      <c r="E2565" t="s">
        <v>215</v>
      </c>
      <c r="F2565" t="s">
        <v>226</v>
      </c>
      <c r="G2565" t="s">
        <v>232</v>
      </c>
    </row>
    <row r="2566" spans="1:7" x14ac:dyDescent="0.25">
      <c r="A2566" s="1">
        <v>2564</v>
      </c>
      <c r="B2566" t="s">
        <v>73</v>
      </c>
      <c r="C2566" s="3">
        <f>VLOOKUP(B2566,Sheet2!$B$2:$C$148,2,)</f>
        <v>33238</v>
      </c>
      <c r="D2566" t="s">
        <v>197</v>
      </c>
      <c r="E2566" t="s">
        <v>215</v>
      </c>
      <c r="F2566" t="s">
        <v>224</v>
      </c>
      <c r="G2566" t="s">
        <v>230</v>
      </c>
    </row>
    <row r="2567" spans="1:7" x14ac:dyDescent="0.25">
      <c r="A2567" s="1">
        <v>2565</v>
      </c>
      <c r="B2567" t="s">
        <v>73</v>
      </c>
      <c r="C2567" s="3">
        <f>VLOOKUP(B2567,Sheet2!$B$2:$C$148,2,)</f>
        <v>33238</v>
      </c>
      <c r="D2567" t="s">
        <v>198</v>
      </c>
      <c r="E2567" t="s">
        <v>216</v>
      </c>
      <c r="F2567" t="s">
        <v>221</v>
      </c>
      <c r="G2567" t="s">
        <v>227</v>
      </c>
    </row>
    <row r="2568" spans="1:7" x14ac:dyDescent="0.25">
      <c r="A2568" s="1">
        <v>2566</v>
      </c>
      <c r="B2568" t="s">
        <v>73</v>
      </c>
      <c r="C2568" s="3">
        <f>VLOOKUP(B2568,Sheet2!$B$2:$C$148,2,)</f>
        <v>33238</v>
      </c>
      <c r="D2568" t="s">
        <v>198</v>
      </c>
      <c r="E2568" t="s">
        <v>216</v>
      </c>
      <c r="F2568" t="s">
        <v>222</v>
      </c>
      <c r="G2568" t="s">
        <v>228</v>
      </c>
    </row>
    <row r="2569" spans="1:7" x14ac:dyDescent="0.25">
      <c r="A2569" s="1">
        <v>2567</v>
      </c>
      <c r="B2569" t="s">
        <v>73</v>
      </c>
      <c r="C2569" s="3">
        <f>VLOOKUP(B2569,Sheet2!$B$2:$C$148,2,)</f>
        <v>33238</v>
      </c>
      <c r="D2569" t="s">
        <v>198</v>
      </c>
      <c r="E2569" t="s">
        <v>216</v>
      </c>
      <c r="F2569" t="s">
        <v>223</v>
      </c>
      <c r="G2569" t="s">
        <v>229</v>
      </c>
    </row>
    <row r="2570" spans="1:7" x14ac:dyDescent="0.25">
      <c r="A2570" s="1">
        <v>2568</v>
      </c>
      <c r="B2570" t="s">
        <v>73</v>
      </c>
      <c r="C2570" s="3">
        <f>VLOOKUP(B2570,Sheet2!$B$2:$C$148,2,)</f>
        <v>33238</v>
      </c>
      <c r="D2570" t="s">
        <v>198</v>
      </c>
      <c r="E2570" t="s">
        <v>216</v>
      </c>
      <c r="F2570" t="s">
        <v>226</v>
      </c>
      <c r="G2570" t="s">
        <v>232</v>
      </c>
    </row>
    <row r="2571" spans="1:7" x14ac:dyDescent="0.25">
      <c r="A2571" s="1">
        <v>2569</v>
      </c>
      <c r="B2571" t="s">
        <v>73</v>
      </c>
      <c r="C2571" s="3">
        <f>VLOOKUP(B2571,Sheet2!$B$2:$C$148,2,)</f>
        <v>33238</v>
      </c>
      <c r="D2571" t="s">
        <v>198</v>
      </c>
      <c r="E2571" t="s">
        <v>216</v>
      </c>
      <c r="F2571" t="s">
        <v>224</v>
      </c>
      <c r="G2571" t="s">
        <v>230</v>
      </c>
    </row>
    <row r="2572" spans="1:7" x14ac:dyDescent="0.25">
      <c r="A2572" s="1">
        <v>2570</v>
      </c>
      <c r="B2572" t="s">
        <v>73</v>
      </c>
      <c r="C2572" s="3">
        <f>VLOOKUP(B2572,Sheet2!$B$2:$C$148,2,)</f>
        <v>33238</v>
      </c>
      <c r="D2572" t="s">
        <v>199</v>
      </c>
      <c r="E2572" t="s">
        <v>217</v>
      </c>
      <c r="F2572" t="s">
        <v>221</v>
      </c>
      <c r="G2572" t="s">
        <v>227</v>
      </c>
    </row>
    <row r="2573" spans="1:7" x14ac:dyDescent="0.25">
      <c r="A2573" s="1">
        <v>2571</v>
      </c>
      <c r="B2573" t="s">
        <v>73</v>
      </c>
      <c r="C2573" s="3">
        <f>VLOOKUP(B2573,Sheet2!$B$2:$C$148,2,)</f>
        <v>33238</v>
      </c>
      <c r="D2573" t="s">
        <v>199</v>
      </c>
      <c r="E2573" t="s">
        <v>217</v>
      </c>
      <c r="F2573" t="s">
        <v>225</v>
      </c>
      <c r="G2573" t="s">
        <v>231</v>
      </c>
    </row>
    <row r="2574" spans="1:7" x14ac:dyDescent="0.25">
      <c r="A2574" s="1">
        <v>2572</v>
      </c>
      <c r="B2574" t="s">
        <v>73</v>
      </c>
      <c r="C2574" s="3">
        <f>VLOOKUP(B2574,Sheet2!$B$2:$C$148,2,)</f>
        <v>33238</v>
      </c>
      <c r="D2574" t="s">
        <v>199</v>
      </c>
      <c r="E2574" t="s">
        <v>217</v>
      </c>
      <c r="F2574" t="s">
        <v>223</v>
      </c>
      <c r="G2574" t="s">
        <v>229</v>
      </c>
    </row>
    <row r="2575" spans="1:7" x14ac:dyDescent="0.25">
      <c r="A2575" s="1">
        <v>2573</v>
      </c>
      <c r="B2575" t="s">
        <v>73</v>
      </c>
      <c r="C2575" s="3">
        <f>VLOOKUP(B2575,Sheet2!$B$2:$C$148,2,)</f>
        <v>33238</v>
      </c>
      <c r="D2575" t="s">
        <v>199</v>
      </c>
      <c r="E2575" t="s">
        <v>217</v>
      </c>
      <c r="F2575" t="s">
        <v>226</v>
      </c>
      <c r="G2575" t="s">
        <v>232</v>
      </c>
    </row>
    <row r="2576" spans="1:7" x14ac:dyDescent="0.25">
      <c r="A2576" s="1">
        <v>2574</v>
      </c>
      <c r="B2576" t="s">
        <v>73</v>
      </c>
      <c r="C2576" s="3">
        <f>VLOOKUP(B2576,Sheet2!$B$2:$C$148,2,)</f>
        <v>33238</v>
      </c>
      <c r="D2576" t="s">
        <v>199</v>
      </c>
      <c r="E2576" t="s">
        <v>217</v>
      </c>
      <c r="F2576" t="s">
        <v>224</v>
      </c>
      <c r="G2576" t="s">
        <v>230</v>
      </c>
    </row>
    <row r="2577" spans="1:40" x14ac:dyDescent="0.25">
      <c r="A2577" s="1">
        <v>2575</v>
      </c>
      <c r="B2577" t="s">
        <v>73</v>
      </c>
      <c r="C2577" s="3">
        <f>VLOOKUP(B2577,Sheet2!$B$2:$C$148,2,)</f>
        <v>33238</v>
      </c>
      <c r="D2577" t="s">
        <v>200</v>
      </c>
      <c r="E2577" t="s">
        <v>218</v>
      </c>
      <c r="F2577" t="s">
        <v>221</v>
      </c>
      <c r="G2577" t="s">
        <v>227</v>
      </c>
    </row>
    <row r="2578" spans="1:40" x14ac:dyDescent="0.25">
      <c r="A2578" s="1">
        <v>2576</v>
      </c>
      <c r="B2578" t="s">
        <v>73</v>
      </c>
      <c r="C2578" s="3">
        <f>VLOOKUP(B2578,Sheet2!$B$2:$C$148,2,)</f>
        <v>33238</v>
      </c>
      <c r="D2578" t="s">
        <v>200</v>
      </c>
      <c r="E2578" t="s">
        <v>218</v>
      </c>
      <c r="F2578" t="s">
        <v>222</v>
      </c>
      <c r="G2578" t="s">
        <v>228</v>
      </c>
    </row>
    <row r="2579" spans="1:40" x14ac:dyDescent="0.25">
      <c r="A2579" s="1">
        <v>2577</v>
      </c>
      <c r="B2579" t="s">
        <v>73</v>
      </c>
      <c r="C2579" s="3">
        <f>VLOOKUP(B2579,Sheet2!$B$2:$C$148,2,)</f>
        <v>33238</v>
      </c>
      <c r="D2579" t="s">
        <v>200</v>
      </c>
      <c r="E2579" t="s">
        <v>218</v>
      </c>
      <c r="F2579" t="s">
        <v>223</v>
      </c>
      <c r="G2579" t="s">
        <v>229</v>
      </c>
    </row>
    <row r="2580" spans="1:40" x14ac:dyDescent="0.25">
      <c r="A2580" s="1">
        <v>2578</v>
      </c>
      <c r="B2580" t="s">
        <v>73</v>
      </c>
      <c r="C2580" s="3">
        <f>VLOOKUP(B2580,Sheet2!$B$2:$C$148,2,)</f>
        <v>33238</v>
      </c>
      <c r="D2580" t="s">
        <v>200</v>
      </c>
      <c r="E2580" t="s">
        <v>218</v>
      </c>
      <c r="F2580" t="s">
        <v>226</v>
      </c>
      <c r="G2580" t="s">
        <v>232</v>
      </c>
    </row>
    <row r="2581" spans="1:40" x14ac:dyDescent="0.25">
      <c r="A2581" s="1">
        <v>2579</v>
      </c>
      <c r="B2581" t="s">
        <v>73</v>
      </c>
      <c r="C2581" s="3">
        <f>VLOOKUP(B2581,Sheet2!$B$2:$C$148,2,)</f>
        <v>33238</v>
      </c>
      <c r="D2581" t="s">
        <v>200</v>
      </c>
      <c r="E2581" t="s">
        <v>218</v>
      </c>
      <c r="F2581" t="s">
        <v>224</v>
      </c>
      <c r="G2581" t="s">
        <v>230</v>
      </c>
    </row>
    <row r="2582" spans="1:40" x14ac:dyDescent="0.25">
      <c r="A2582" s="1">
        <v>2580</v>
      </c>
      <c r="B2582" t="s">
        <v>73</v>
      </c>
      <c r="C2582" s="3">
        <f>VLOOKUP(B2582,Sheet2!$B$2:$C$148,2,)</f>
        <v>33238</v>
      </c>
      <c r="D2582" t="s">
        <v>201</v>
      </c>
      <c r="E2582" t="s">
        <v>219</v>
      </c>
      <c r="F2582" t="s">
        <v>221</v>
      </c>
      <c r="G2582" t="s">
        <v>227</v>
      </c>
      <c r="K2582">
        <v>59.400000000000013</v>
      </c>
      <c r="M2582">
        <v>9.6000000000000002E-2</v>
      </c>
      <c r="P2582">
        <v>5.1368077576530316E-3</v>
      </c>
    </row>
    <row r="2583" spans="1:40" x14ac:dyDescent="0.25">
      <c r="A2583" s="1">
        <v>2581</v>
      </c>
      <c r="B2583" t="s">
        <v>73</v>
      </c>
      <c r="C2583" s="3">
        <f>VLOOKUP(B2583,Sheet2!$B$2:$C$148,2,)</f>
        <v>33238</v>
      </c>
      <c r="D2583" t="s">
        <v>201</v>
      </c>
      <c r="E2583" t="s">
        <v>219</v>
      </c>
      <c r="F2583" t="s">
        <v>225</v>
      </c>
      <c r="G2583" t="s">
        <v>231</v>
      </c>
    </row>
    <row r="2584" spans="1:40" x14ac:dyDescent="0.25">
      <c r="A2584" s="1">
        <v>2582</v>
      </c>
      <c r="B2584" t="s">
        <v>73</v>
      </c>
      <c r="C2584" s="3">
        <f>VLOOKUP(B2584,Sheet2!$B$2:$C$148,2,)</f>
        <v>33238</v>
      </c>
      <c r="D2584" t="s">
        <v>201</v>
      </c>
      <c r="E2584" t="s">
        <v>219</v>
      </c>
      <c r="F2584" t="s">
        <v>222</v>
      </c>
      <c r="G2584" t="s">
        <v>228</v>
      </c>
      <c r="N2584">
        <v>32.653181779999997</v>
      </c>
      <c r="T2584">
        <v>3.1496062992127549E-3</v>
      </c>
      <c r="Y2584">
        <v>-2.3517572956654478E-2</v>
      </c>
      <c r="AK2584">
        <v>-1.7359255037899151E-3</v>
      </c>
      <c r="AL2584">
        <v>1.6951291735031911E-2</v>
      </c>
      <c r="AN2584">
        <v>6.2799999999999995E-2</v>
      </c>
    </row>
    <row r="2585" spans="1:40" x14ac:dyDescent="0.25">
      <c r="A2585" s="1">
        <v>2583</v>
      </c>
      <c r="B2585" t="s">
        <v>73</v>
      </c>
      <c r="C2585" s="3">
        <f>VLOOKUP(B2585,Sheet2!$B$2:$C$148,2,)</f>
        <v>33238</v>
      </c>
      <c r="D2585" t="s">
        <v>201</v>
      </c>
      <c r="E2585" t="s">
        <v>219</v>
      </c>
      <c r="F2585" t="s">
        <v>223</v>
      </c>
      <c r="G2585" t="s">
        <v>229</v>
      </c>
      <c r="N2585">
        <v>71.343973539999993</v>
      </c>
      <c r="AB2585">
        <v>9.3605115244240478E-3</v>
      </c>
      <c r="AN2585">
        <v>0.22011032899999999</v>
      </c>
    </row>
    <row r="2586" spans="1:40" x14ac:dyDescent="0.25">
      <c r="A2586" s="1">
        <v>2584</v>
      </c>
      <c r="B2586" t="s">
        <v>73</v>
      </c>
      <c r="C2586" s="3">
        <f>VLOOKUP(B2586,Sheet2!$B$2:$C$148,2,)</f>
        <v>33238</v>
      </c>
      <c r="D2586" t="s">
        <v>201</v>
      </c>
      <c r="E2586" t="s">
        <v>219</v>
      </c>
      <c r="F2586" t="s">
        <v>226</v>
      </c>
      <c r="G2586" t="s">
        <v>232</v>
      </c>
      <c r="I2586">
        <v>233</v>
      </c>
      <c r="R2586">
        <v>2713.333333333333</v>
      </c>
      <c r="S2586">
        <v>1.741117482826497</v>
      </c>
      <c r="AE2586">
        <v>-8.3945435466946487E-3</v>
      </c>
      <c r="AG2586">
        <v>3.6854464003197501E-2</v>
      </c>
    </row>
    <row r="2587" spans="1:40" x14ac:dyDescent="0.25">
      <c r="A2587" s="1">
        <v>2585</v>
      </c>
      <c r="B2587" t="s">
        <v>73</v>
      </c>
      <c r="C2587" s="3">
        <f>VLOOKUP(B2587,Sheet2!$B$2:$C$148,2,)</f>
        <v>33238</v>
      </c>
      <c r="D2587" t="s">
        <v>201</v>
      </c>
      <c r="E2587" t="s">
        <v>219</v>
      </c>
      <c r="F2587" t="s">
        <v>224</v>
      </c>
      <c r="G2587" t="s">
        <v>230</v>
      </c>
      <c r="N2587">
        <v>62.38068182</v>
      </c>
      <c r="AH2587">
        <v>5.3502512397057687E-2</v>
      </c>
      <c r="AN2587">
        <v>0.107</v>
      </c>
    </row>
    <row r="2588" spans="1:40" x14ac:dyDescent="0.25">
      <c r="A2588" s="1">
        <v>2586</v>
      </c>
      <c r="B2588" t="s">
        <v>73</v>
      </c>
      <c r="C2588" s="3">
        <f>VLOOKUP(B2588,Sheet2!$B$2:$C$148,2,)</f>
        <v>33238</v>
      </c>
      <c r="D2588" t="s">
        <v>202</v>
      </c>
      <c r="E2588" t="s">
        <v>220</v>
      </c>
      <c r="F2588" t="s">
        <v>221</v>
      </c>
      <c r="G2588" t="s">
        <v>227</v>
      </c>
    </row>
    <row r="2589" spans="1:40" x14ac:dyDescent="0.25">
      <c r="A2589" s="1">
        <v>2587</v>
      </c>
      <c r="B2589" t="s">
        <v>73</v>
      </c>
      <c r="C2589" s="3">
        <f>VLOOKUP(B2589,Sheet2!$B$2:$C$148,2,)</f>
        <v>33238</v>
      </c>
      <c r="D2589" t="s">
        <v>202</v>
      </c>
      <c r="E2589" t="s">
        <v>220</v>
      </c>
      <c r="F2589" t="s">
        <v>225</v>
      </c>
      <c r="G2589" t="s">
        <v>231</v>
      </c>
    </row>
    <row r="2590" spans="1:40" x14ac:dyDescent="0.25">
      <c r="A2590" s="1">
        <v>2588</v>
      </c>
      <c r="B2590" t="s">
        <v>73</v>
      </c>
      <c r="C2590" s="3">
        <f>VLOOKUP(B2590,Sheet2!$B$2:$C$148,2,)</f>
        <v>33238</v>
      </c>
      <c r="D2590" t="s">
        <v>202</v>
      </c>
      <c r="E2590" t="s">
        <v>220</v>
      </c>
      <c r="F2590" t="s">
        <v>222</v>
      </c>
      <c r="G2590" t="s">
        <v>228</v>
      </c>
    </row>
    <row r="2591" spans="1:40" x14ac:dyDescent="0.25">
      <c r="A2591" s="1">
        <v>2589</v>
      </c>
      <c r="B2591" t="s">
        <v>73</v>
      </c>
      <c r="C2591" s="3">
        <f>VLOOKUP(B2591,Sheet2!$B$2:$C$148,2,)</f>
        <v>33238</v>
      </c>
      <c r="D2591" t="s">
        <v>202</v>
      </c>
      <c r="E2591" t="s">
        <v>220</v>
      </c>
      <c r="F2591" t="s">
        <v>223</v>
      </c>
      <c r="G2591" t="s">
        <v>229</v>
      </c>
    </row>
    <row r="2592" spans="1:40" x14ac:dyDescent="0.25">
      <c r="A2592" s="1">
        <v>2590</v>
      </c>
      <c r="B2592" t="s">
        <v>73</v>
      </c>
      <c r="C2592" s="3">
        <f>VLOOKUP(B2592,Sheet2!$B$2:$C$148,2,)</f>
        <v>33238</v>
      </c>
      <c r="D2592" t="s">
        <v>202</v>
      </c>
      <c r="E2592" t="s">
        <v>220</v>
      </c>
      <c r="F2592" t="s">
        <v>226</v>
      </c>
      <c r="G2592" t="s">
        <v>232</v>
      </c>
    </row>
    <row r="2593" spans="1:31" x14ac:dyDescent="0.25">
      <c r="A2593" s="1">
        <v>2591</v>
      </c>
      <c r="B2593" t="s">
        <v>73</v>
      </c>
      <c r="C2593" s="3">
        <f>VLOOKUP(B2593,Sheet2!$B$2:$C$148,2,)</f>
        <v>33238</v>
      </c>
      <c r="D2593" t="s">
        <v>202</v>
      </c>
      <c r="E2593" t="s">
        <v>220</v>
      </c>
      <c r="F2593" t="s">
        <v>224</v>
      </c>
      <c r="G2593" t="s">
        <v>230</v>
      </c>
    </row>
    <row r="2594" spans="1:31" x14ac:dyDescent="0.25">
      <c r="A2594" s="1">
        <v>2592</v>
      </c>
      <c r="B2594" t="s">
        <v>74</v>
      </c>
      <c r="C2594" s="3">
        <f>VLOOKUP(B2594,Sheet2!$B$2:$C$148,2,)</f>
        <v>33328</v>
      </c>
      <c r="D2594" t="s">
        <v>185</v>
      </c>
      <c r="E2594" t="s">
        <v>203</v>
      </c>
      <c r="F2594" t="s">
        <v>221</v>
      </c>
      <c r="G2594" t="s">
        <v>227</v>
      </c>
    </row>
    <row r="2595" spans="1:31" x14ac:dyDescent="0.25">
      <c r="A2595" s="1">
        <v>2593</v>
      </c>
      <c r="B2595" t="s">
        <v>74</v>
      </c>
      <c r="C2595" s="3">
        <f>VLOOKUP(B2595,Sheet2!$B$2:$C$148,2,)</f>
        <v>33328</v>
      </c>
      <c r="D2595" t="s">
        <v>185</v>
      </c>
      <c r="E2595" t="s">
        <v>203</v>
      </c>
      <c r="F2595" t="s">
        <v>222</v>
      </c>
      <c r="G2595" t="s">
        <v>228</v>
      </c>
    </row>
    <row r="2596" spans="1:31" x14ac:dyDescent="0.25">
      <c r="A2596" s="1">
        <v>2594</v>
      </c>
      <c r="B2596" t="s">
        <v>74</v>
      </c>
      <c r="C2596" s="3">
        <f>VLOOKUP(B2596,Sheet2!$B$2:$C$148,2,)</f>
        <v>33328</v>
      </c>
      <c r="D2596" t="s">
        <v>185</v>
      </c>
      <c r="E2596" t="s">
        <v>203</v>
      </c>
      <c r="F2596" t="s">
        <v>223</v>
      </c>
      <c r="G2596" t="s">
        <v>229</v>
      </c>
    </row>
    <row r="2597" spans="1:31" x14ac:dyDescent="0.25">
      <c r="A2597" s="1">
        <v>2595</v>
      </c>
      <c r="B2597" t="s">
        <v>74</v>
      </c>
      <c r="C2597" s="3">
        <f>VLOOKUP(B2597,Sheet2!$B$2:$C$148,2,)</f>
        <v>33328</v>
      </c>
      <c r="D2597" t="s">
        <v>185</v>
      </c>
      <c r="E2597" t="s">
        <v>203</v>
      </c>
      <c r="F2597" t="s">
        <v>224</v>
      </c>
      <c r="G2597" t="s">
        <v>230</v>
      </c>
    </row>
    <row r="2598" spans="1:31" x14ac:dyDescent="0.25">
      <c r="A2598" s="1">
        <v>2596</v>
      </c>
      <c r="B2598" t="s">
        <v>74</v>
      </c>
      <c r="C2598" s="3">
        <f>VLOOKUP(B2598,Sheet2!$B$2:$C$148,2,)</f>
        <v>33328</v>
      </c>
      <c r="D2598" t="s">
        <v>186</v>
      </c>
      <c r="E2598" t="s">
        <v>204</v>
      </c>
      <c r="F2598" t="s">
        <v>221</v>
      </c>
      <c r="G2598" t="s">
        <v>227</v>
      </c>
    </row>
    <row r="2599" spans="1:31" x14ac:dyDescent="0.25">
      <c r="A2599" s="1">
        <v>2597</v>
      </c>
      <c r="B2599" t="s">
        <v>74</v>
      </c>
      <c r="C2599" s="3">
        <f>VLOOKUP(B2599,Sheet2!$B$2:$C$148,2,)</f>
        <v>33328</v>
      </c>
      <c r="D2599" t="s">
        <v>186</v>
      </c>
      <c r="E2599" t="s">
        <v>204</v>
      </c>
      <c r="F2599" t="s">
        <v>225</v>
      </c>
      <c r="G2599" t="s">
        <v>231</v>
      </c>
    </row>
    <row r="2600" spans="1:31" x14ac:dyDescent="0.25">
      <c r="A2600" s="1">
        <v>2598</v>
      </c>
      <c r="B2600" t="s">
        <v>74</v>
      </c>
      <c r="C2600" s="3">
        <f>VLOOKUP(B2600,Sheet2!$B$2:$C$148,2,)</f>
        <v>33328</v>
      </c>
      <c r="D2600" t="s">
        <v>186</v>
      </c>
      <c r="E2600" t="s">
        <v>204</v>
      </c>
      <c r="F2600" t="s">
        <v>222</v>
      </c>
      <c r="G2600" t="s">
        <v>228</v>
      </c>
    </row>
    <row r="2601" spans="1:31" x14ac:dyDescent="0.25">
      <c r="A2601" s="1">
        <v>2599</v>
      </c>
      <c r="B2601" t="s">
        <v>74</v>
      </c>
      <c r="C2601" s="3">
        <f>VLOOKUP(B2601,Sheet2!$B$2:$C$148,2,)</f>
        <v>33328</v>
      </c>
      <c r="D2601" t="s">
        <v>186</v>
      </c>
      <c r="E2601" t="s">
        <v>204</v>
      </c>
      <c r="F2601" t="s">
        <v>223</v>
      </c>
      <c r="G2601" t="s">
        <v>229</v>
      </c>
    </row>
    <row r="2602" spans="1:31" x14ac:dyDescent="0.25">
      <c r="A2602" s="1">
        <v>2600</v>
      </c>
      <c r="B2602" t="s">
        <v>74</v>
      </c>
      <c r="C2602" s="3">
        <f>VLOOKUP(B2602,Sheet2!$B$2:$C$148,2,)</f>
        <v>33328</v>
      </c>
      <c r="D2602" t="s">
        <v>186</v>
      </c>
      <c r="E2602" t="s">
        <v>204</v>
      </c>
      <c r="F2602" t="s">
        <v>226</v>
      </c>
      <c r="G2602" t="s">
        <v>232</v>
      </c>
      <c r="H2602">
        <v>1093</v>
      </c>
      <c r="AE2602">
        <v>-9.7212780421481987E-2</v>
      </c>
    </row>
    <row r="2603" spans="1:31" x14ac:dyDescent="0.25">
      <c r="A2603" s="1">
        <v>2601</v>
      </c>
      <c r="B2603" t="s">
        <v>74</v>
      </c>
      <c r="C2603" s="3">
        <f>VLOOKUP(B2603,Sheet2!$B$2:$C$148,2,)</f>
        <v>33328</v>
      </c>
      <c r="D2603" t="s">
        <v>186</v>
      </c>
      <c r="E2603" t="s">
        <v>204</v>
      </c>
      <c r="F2603" t="s">
        <v>224</v>
      </c>
      <c r="G2603" t="s">
        <v>230</v>
      </c>
    </row>
    <row r="2604" spans="1:31" x14ac:dyDescent="0.25">
      <c r="A2604" s="1">
        <v>2602</v>
      </c>
      <c r="B2604" t="s">
        <v>74</v>
      </c>
      <c r="C2604" s="3">
        <f>VLOOKUP(B2604,Sheet2!$B$2:$C$148,2,)</f>
        <v>33328</v>
      </c>
      <c r="D2604" t="s">
        <v>187</v>
      </c>
      <c r="E2604" t="s">
        <v>205</v>
      </c>
      <c r="F2604" t="s">
        <v>221</v>
      </c>
      <c r="G2604" t="s">
        <v>227</v>
      </c>
    </row>
    <row r="2605" spans="1:31" x14ac:dyDescent="0.25">
      <c r="A2605" s="1">
        <v>2603</v>
      </c>
      <c r="B2605" t="s">
        <v>74</v>
      </c>
      <c r="C2605" s="3">
        <f>VLOOKUP(B2605,Sheet2!$B$2:$C$148,2,)</f>
        <v>33328</v>
      </c>
      <c r="D2605" t="s">
        <v>187</v>
      </c>
      <c r="E2605" t="s">
        <v>205</v>
      </c>
      <c r="F2605" t="s">
        <v>225</v>
      </c>
      <c r="G2605" t="s">
        <v>231</v>
      </c>
    </row>
    <row r="2606" spans="1:31" x14ac:dyDescent="0.25">
      <c r="A2606" s="1">
        <v>2604</v>
      </c>
      <c r="B2606" t="s">
        <v>74</v>
      </c>
      <c r="C2606" s="3">
        <f>VLOOKUP(B2606,Sheet2!$B$2:$C$148,2,)</f>
        <v>33328</v>
      </c>
      <c r="D2606" t="s">
        <v>187</v>
      </c>
      <c r="E2606" t="s">
        <v>205</v>
      </c>
      <c r="F2606" t="s">
        <v>222</v>
      </c>
      <c r="G2606" t="s">
        <v>228</v>
      </c>
    </row>
    <row r="2607" spans="1:31" x14ac:dyDescent="0.25">
      <c r="A2607" s="1">
        <v>2605</v>
      </c>
      <c r="B2607" t="s">
        <v>74</v>
      </c>
      <c r="C2607" s="3">
        <f>VLOOKUP(B2607,Sheet2!$B$2:$C$148,2,)</f>
        <v>33328</v>
      </c>
      <c r="D2607" t="s">
        <v>187</v>
      </c>
      <c r="E2607" t="s">
        <v>205</v>
      </c>
      <c r="F2607" t="s">
        <v>223</v>
      </c>
      <c r="G2607" t="s">
        <v>229</v>
      </c>
    </row>
    <row r="2608" spans="1:31" x14ac:dyDescent="0.25">
      <c r="A2608" s="1">
        <v>2606</v>
      </c>
      <c r="B2608" t="s">
        <v>74</v>
      </c>
      <c r="C2608" s="3">
        <f>VLOOKUP(B2608,Sheet2!$B$2:$C$148,2,)</f>
        <v>33328</v>
      </c>
      <c r="D2608" t="s">
        <v>187</v>
      </c>
      <c r="E2608" t="s">
        <v>205</v>
      </c>
      <c r="F2608" t="s">
        <v>224</v>
      </c>
      <c r="G2608" t="s">
        <v>230</v>
      </c>
    </row>
    <row r="2609" spans="1:31" x14ac:dyDescent="0.25">
      <c r="A2609" s="1">
        <v>2607</v>
      </c>
      <c r="B2609" t="s">
        <v>74</v>
      </c>
      <c r="C2609" s="3">
        <f>VLOOKUP(B2609,Sheet2!$B$2:$C$148,2,)</f>
        <v>33328</v>
      </c>
      <c r="D2609" t="s">
        <v>188</v>
      </c>
      <c r="E2609" t="s">
        <v>206</v>
      </c>
      <c r="F2609" t="s">
        <v>221</v>
      </c>
      <c r="G2609" t="s">
        <v>227</v>
      </c>
    </row>
    <row r="2610" spans="1:31" x14ac:dyDescent="0.25">
      <c r="A2610" s="1">
        <v>2608</v>
      </c>
      <c r="B2610" t="s">
        <v>74</v>
      </c>
      <c r="C2610" s="3">
        <f>VLOOKUP(B2610,Sheet2!$B$2:$C$148,2,)</f>
        <v>33328</v>
      </c>
      <c r="D2610" t="s">
        <v>188</v>
      </c>
      <c r="E2610" t="s">
        <v>206</v>
      </c>
      <c r="F2610" t="s">
        <v>222</v>
      </c>
      <c r="G2610" t="s">
        <v>228</v>
      </c>
    </row>
    <row r="2611" spans="1:31" x14ac:dyDescent="0.25">
      <c r="A2611" s="1">
        <v>2609</v>
      </c>
      <c r="B2611" t="s">
        <v>74</v>
      </c>
      <c r="C2611" s="3">
        <f>VLOOKUP(B2611,Sheet2!$B$2:$C$148,2,)</f>
        <v>33328</v>
      </c>
      <c r="D2611" t="s">
        <v>188</v>
      </c>
      <c r="E2611" t="s">
        <v>206</v>
      </c>
      <c r="F2611" t="s">
        <v>223</v>
      </c>
      <c r="G2611" t="s">
        <v>229</v>
      </c>
    </row>
    <row r="2612" spans="1:31" x14ac:dyDescent="0.25">
      <c r="A2612" s="1">
        <v>2610</v>
      </c>
      <c r="B2612" t="s">
        <v>74</v>
      </c>
      <c r="C2612" s="3">
        <f>VLOOKUP(B2612,Sheet2!$B$2:$C$148,2,)</f>
        <v>33328</v>
      </c>
      <c r="D2612" t="s">
        <v>188</v>
      </c>
      <c r="E2612" t="s">
        <v>206</v>
      </c>
      <c r="F2612" t="s">
        <v>224</v>
      </c>
      <c r="G2612" t="s">
        <v>230</v>
      </c>
    </row>
    <row r="2613" spans="1:31" x14ac:dyDescent="0.25">
      <c r="A2613" s="1">
        <v>2611</v>
      </c>
      <c r="B2613" t="s">
        <v>74</v>
      </c>
      <c r="C2613" s="3">
        <f>VLOOKUP(B2613,Sheet2!$B$2:$C$148,2,)</f>
        <v>33328</v>
      </c>
      <c r="D2613" t="s">
        <v>189</v>
      </c>
      <c r="E2613" t="s">
        <v>207</v>
      </c>
      <c r="F2613" t="s">
        <v>222</v>
      </c>
      <c r="G2613" t="s">
        <v>228</v>
      </c>
    </row>
    <row r="2614" spans="1:31" x14ac:dyDescent="0.25">
      <c r="A2614" s="1">
        <v>2612</v>
      </c>
      <c r="B2614" t="s">
        <v>74</v>
      </c>
      <c r="C2614" s="3">
        <f>VLOOKUP(B2614,Sheet2!$B$2:$C$148,2,)</f>
        <v>33328</v>
      </c>
      <c r="D2614" t="s">
        <v>190</v>
      </c>
      <c r="E2614" t="s">
        <v>208</v>
      </c>
      <c r="F2614" t="s">
        <v>222</v>
      </c>
      <c r="G2614" t="s">
        <v>228</v>
      </c>
    </row>
    <row r="2615" spans="1:31" x14ac:dyDescent="0.25">
      <c r="A2615" s="1">
        <v>2613</v>
      </c>
      <c r="B2615" t="s">
        <v>74</v>
      </c>
      <c r="C2615" s="3">
        <f>VLOOKUP(B2615,Sheet2!$B$2:$C$148,2,)</f>
        <v>33328</v>
      </c>
      <c r="D2615" t="s">
        <v>190</v>
      </c>
      <c r="E2615" t="s">
        <v>208</v>
      </c>
      <c r="F2615" t="s">
        <v>226</v>
      </c>
      <c r="G2615" t="s">
        <v>232</v>
      </c>
      <c r="H2615">
        <v>2959</v>
      </c>
      <c r="AE2615">
        <v>2.2239263803680982E-2</v>
      </c>
    </row>
    <row r="2616" spans="1:31" x14ac:dyDescent="0.25">
      <c r="A2616" s="1">
        <v>2614</v>
      </c>
      <c r="B2616" t="s">
        <v>74</v>
      </c>
      <c r="C2616" s="3">
        <f>VLOOKUP(B2616,Sheet2!$B$2:$C$148,2,)</f>
        <v>33328</v>
      </c>
      <c r="D2616" t="s">
        <v>191</v>
      </c>
      <c r="E2616" t="s">
        <v>209</v>
      </c>
      <c r="F2616" t="s">
        <v>221</v>
      </c>
      <c r="G2616" t="s">
        <v>227</v>
      </c>
    </row>
    <row r="2617" spans="1:31" x14ac:dyDescent="0.25">
      <c r="A2617" s="1">
        <v>2615</v>
      </c>
      <c r="B2617" t="s">
        <v>74</v>
      </c>
      <c r="C2617" s="3">
        <f>VLOOKUP(B2617,Sheet2!$B$2:$C$148,2,)</f>
        <v>33328</v>
      </c>
      <c r="D2617" t="s">
        <v>191</v>
      </c>
      <c r="E2617" t="s">
        <v>209</v>
      </c>
      <c r="F2617" t="s">
        <v>225</v>
      </c>
      <c r="G2617" t="s">
        <v>231</v>
      </c>
    </row>
    <row r="2618" spans="1:31" x14ac:dyDescent="0.25">
      <c r="A2618" s="1">
        <v>2616</v>
      </c>
      <c r="B2618" t="s">
        <v>74</v>
      </c>
      <c r="C2618" s="3">
        <f>VLOOKUP(B2618,Sheet2!$B$2:$C$148,2,)</f>
        <v>33328</v>
      </c>
      <c r="D2618" t="s">
        <v>191</v>
      </c>
      <c r="E2618" t="s">
        <v>209</v>
      </c>
      <c r="F2618" t="s">
        <v>222</v>
      </c>
      <c r="G2618" t="s">
        <v>228</v>
      </c>
    </row>
    <row r="2619" spans="1:31" x14ac:dyDescent="0.25">
      <c r="A2619" s="1">
        <v>2617</v>
      </c>
      <c r="B2619" t="s">
        <v>74</v>
      </c>
      <c r="C2619" s="3">
        <f>VLOOKUP(B2619,Sheet2!$B$2:$C$148,2,)</f>
        <v>33328</v>
      </c>
      <c r="D2619" t="s">
        <v>191</v>
      </c>
      <c r="E2619" t="s">
        <v>209</v>
      </c>
      <c r="F2619" t="s">
        <v>223</v>
      </c>
      <c r="G2619" t="s">
        <v>229</v>
      </c>
    </row>
    <row r="2620" spans="1:31" x14ac:dyDescent="0.25">
      <c r="A2620" s="1">
        <v>2618</v>
      </c>
      <c r="B2620" t="s">
        <v>74</v>
      </c>
      <c r="C2620" s="3">
        <f>VLOOKUP(B2620,Sheet2!$B$2:$C$148,2,)</f>
        <v>33328</v>
      </c>
      <c r="D2620" t="s">
        <v>191</v>
      </c>
      <c r="E2620" t="s">
        <v>209</v>
      </c>
      <c r="F2620" t="s">
        <v>226</v>
      </c>
      <c r="G2620" t="s">
        <v>232</v>
      </c>
      <c r="H2620">
        <v>4228</v>
      </c>
      <c r="AE2620">
        <v>-4.2838752588970269E-2</v>
      </c>
    </row>
    <row r="2621" spans="1:31" x14ac:dyDescent="0.25">
      <c r="A2621" s="1">
        <v>2619</v>
      </c>
      <c r="B2621" t="s">
        <v>74</v>
      </c>
      <c r="C2621" s="3">
        <f>VLOOKUP(B2621,Sheet2!$B$2:$C$148,2,)</f>
        <v>33328</v>
      </c>
      <c r="D2621" t="s">
        <v>191</v>
      </c>
      <c r="E2621" t="s">
        <v>209</v>
      </c>
      <c r="F2621" t="s">
        <v>224</v>
      </c>
      <c r="G2621" t="s">
        <v>230</v>
      </c>
    </row>
    <row r="2622" spans="1:31" x14ac:dyDescent="0.25">
      <c r="A2622" s="1">
        <v>2620</v>
      </c>
      <c r="B2622" t="s">
        <v>74</v>
      </c>
      <c r="C2622" s="3">
        <f>VLOOKUP(B2622,Sheet2!$B$2:$C$148,2,)</f>
        <v>33328</v>
      </c>
      <c r="D2622" t="s">
        <v>192</v>
      </c>
      <c r="E2622" t="s">
        <v>210</v>
      </c>
      <c r="F2622" t="s">
        <v>226</v>
      </c>
      <c r="G2622" t="s">
        <v>232</v>
      </c>
      <c r="H2622">
        <v>1189</v>
      </c>
    </row>
    <row r="2623" spans="1:31" x14ac:dyDescent="0.25">
      <c r="A2623" s="1">
        <v>2621</v>
      </c>
      <c r="B2623" t="s">
        <v>74</v>
      </c>
      <c r="C2623" s="3">
        <f>VLOOKUP(B2623,Sheet2!$B$2:$C$148,2,)</f>
        <v>33328</v>
      </c>
      <c r="D2623" t="s">
        <v>193</v>
      </c>
      <c r="E2623" t="s">
        <v>211</v>
      </c>
      <c r="F2623" t="s">
        <v>221</v>
      </c>
      <c r="G2623" t="s">
        <v>227</v>
      </c>
    </row>
    <row r="2624" spans="1:31" x14ac:dyDescent="0.25">
      <c r="A2624" s="1">
        <v>2622</v>
      </c>
      <c r="B2624" t="s">
        <v>74</v>
      </c>
      <c r="C2624" s="3">
        <f>VLOOKUP(B2624,Sheet2!$B$2:$C$148,2,)</f>
        <v>33328</v>
      </c>
      <c r="D2624" t="s">
        <v>193</v>
      </c>
      <c r="E2624" t="s">
        <v>211</v>
      </c>
      <c r="F2624" t="s">
        <v>225</v>
      </c>
      <c r="G2624" t="s">
        <v>231</v>
      </c>
    </row>
    <row r="2625" spans="1:31" x14ac:dyDescent="0.25">
      <c r="A2625" s="1">
        <v>2623</v>
      </c>
      <c r="B2625" t="s">
        <v>74</v>
      </c>
      <c r="C2625" s="3">
        <f>VLOOKUP(B2625,Sheet2!$B$2:$C$148,2,)</f>
        <v>33328</v>
      </c>
      <c r="D2625" t="s">
        <v>193</v>
      </c>
      <c r="E2625" t="s">
        <v>211</v>
      </c>
      <c r="F2625" t="s">
        <v>223</v>
      </c>
      <c r="G2625" t="s">
        <v>229</v>
      </c>
    </row>
    <row r="2626" spans="1:31" x14ac:dyDescent="0.25">
      <c r="A2626" s="1">
        <v>2624</v>
      </c>
      <c r="B2626" t="s">
        <v>74</v>
      </c>
      <c r="C2626" s="3">
        <f>VLOOKUP(B2626,Sheet2!$B$2:$C$148,2,)</f>
        <v>33328</v>
      </c>
      <c r="D2626" t="s">
        <v>193</v>
      </c>
      <c r="E2626" t="s">
        <v>211</v>
      </c>
      <c r="F2626" t="s">
        <v>226</v>
      </c>
      <c r="G2626" t="s">
        <v>232</v>
      </c>
      <c r="H2626">
        <v>1702</v>
      </c>
      <c r="AE2626">
        <v>-4.6536224219989417E-2</v>
      </c>
    </row>
    <row r="2627" spans="1:31" x14ac:dyDescent="0.25">
      <c r="A2627" s="1">
        <v>2625</v>
      </c>
      <c r="B2627" t="s">
        <v>74</v>
      </c>
      <c r="C2627" s="3">
        <f>VLOOKUP(B2627,Sheet2!$B$2:$C$148,2,)</f>
        <v>33328</v>
      </c>
      <c r="D2627" t="s">
        <v>193</v>
      </c>
      <c r="E2627" t="s">
        <v>211</v>
      </c>
      <c r="F2627" t="s">
        <v>224</v>
      </c>
      <c r="G2627" t="s">
        <v>230</v>
      </c>
    </row>
    <row r="2628" spans="1:31" x14ac:dyDescent="0.25">
      <c r="A2628" s="1">
        <v>2626</v>
      </c>
      <c r="B2628" t="s">
        <v>74</v>
      </c>
      <c r="C2628" s="3">
        <f>VLOOKUP(B2628,Sheet2!$B$2:$C$148,2,)</f>
        <v>33328</v>
      </c>
      <c r="D2628" t="s">
        <v>194</v>
      </c>
      <c r="E2628" t="s">
        <v>212</v>
      </c>
      <c r="F2628" t="s">
        <v>221</v>
      </c>
      <c r="G2628" t="s">
        <v>227</v>
      </c>
    </row>
    <row r="2629" spans="1:31" x14ac:dyDescent="0.25">
      <c r="A2629" s="1">
        <v>2627</v>
      </c>
      <c r="B2629" t="s">
        <v>74</v>
      </c>
      <c r="C2629" s="3">
        <f>VLOOKUP(B2629,Sheet2!$B$2:$C$148,2,)</f>
        <v>33328</v>
      </c>
      <c r="D2629" t="s">
        <v>194</v>
      </c>
      <c r="E2629" t="s">
        <v>212</v>
      </c>
      <c r="F2629" t="s">
        <v>223</v>
      </c>
      <c r="G2629" t="s">
        <v>229</v>
      </c>
    </row>
    <row r="2630" spans="1:31" x14ac:dyDescent="0.25">
      <c r="A2630" s="1">
        <v>2628</v>
      </c>
      <c r="B2630" t="s">
        <v>74</v>
      </c>
      <c r="C2630" s="3">
        <f>VLOOKUP(B2630,Sheet2!$B$2:$C$148,2,)</f>
        <v>33328</v>
      </c>
      <c r="D2630" t="s">
        <v>194</v>
      </c>
      <c r="E2630" t="s">
        <v>212</v>
      </c>
      <c r="F2630" t="s">
        <v>226</v>
      </c>
      <c r="G2630" t="s">
        <v>232</v>
      </c>
      <c r="H2630">
        <v>1115</v>
      </c>
      <c r="AE2630">
        <v>-2.463054187192118E-2</v>
      </c>
    </row>
    <row r="2631" spans="1:31" x14ac:dyDescent="0.25">
      <c r="A2631" s="1">
        <v>2629</v>
      </c>
      <c r="B2631" t="s">
        <v>74</v>
      </c>
      <c r="C2631" s="3">
        <f>VLOOKUP(B2631,Sheet2!$B$2:$C$148,2,)</f>
        <v>33328</v>
      </c>
      <c r="D2631" t="s">
        <v>194</v>
      </c>
      <c r="E2631" t="s">
        <v>212</v>
      </c>
      <c r="F2631" t="s">
        <v>224</v>
      </c>
      <c r="G2631" t="s">
        <v>230</v>
      </c>
    </row>
    <row r="2632" spans="1:31" x14ac:dyDescent="0.25">
      <c r="A2632" s="1">
        <v>2630</v>
      </c>
      <c r="B2632" t="s">
        <v>74</v>
      </c>
      <c r="C2632" s="3">
        <f>VLOOKUP(B2632,Sheet2!$B$2:$C$148,2,)</f>
        <v>33328</v>
      </c>
      <c r="D2632" t="s">
        <v>195</v>
      </c>
      <c r="E2632" t="s">
        <v>213</v>
      </c>
      <c r="F2632" t="s">
        <v>222</v>
      </c>
      <c r="G2632" t="s">
        <v>228</v>
      </c>
    </row>
    <row r="2633" spans="1:31" x14ac:dyDescent="0.25">
      <c r="A2633" s="1">
        <v>2631</v>
      </c>
      <c r="B2633" t="s">
        <v>74</v>
      </c>
      <c r="C2633" s="3">
        <f>VLOOKUP(B2633,Sheet2!$B$2:$C$148,2,)</f>
        <v>33328</v>
      </c>
      <c r="D2633" t="s">
        <v>196</v>
      </c>
      <c r="E2633" t="s">
        <v>214</v>
      </c>
      <c r="F2633" t="s">
        <v>222</v>
      </c>
      <c r="G2633" t="s">
        <v>228</v>
      </c>
    </row>
    <row r="2634" spans="1:31" x14ac:dyDescent="0.25">
      <c r="A2634" s="1">
        <v>2632</v>
      </c>
      <c r="B2634" t="s">
        <v>74</v>
      </c>
      <c r="C2634" s="3">
        <f>VLOOKUP(B2634,Sheet2!$B$2:$C$148,2,)</f>
        <v>33328</v>
      </c>
      <c r="D2634" t="s">
        <v>197</v>
      </c>
      <c r="E2634" t="s">
        <v>215</v>
      </c>
      <c r="F2634" t="s">
        <v>221</v>
      </c>
      <c r="G2634" t="s">
        <v>227</v>
      </c>
    </row>
    <row r="2635" spans="1:31" x14ac:dyDescent="0.25">
      <c r="A2635" s="1">
        <v>2633</v>
      </c>
      <c r="B2635" t="s">
        <v>74</v>
      </c>
      <c r="C2635" s="3">
        <f>VLOOKUP(B2635,Sheet2!$B$2:$C$148,2,)</f>
        <v>33328</v>
      </c>
      <c r="D2635" t="s">
        <v>197</v>
      </c>
      <c r="E2635" t="s">
        <v>215</v>
      </c>
      <c r="F2635" t="s">
        <v>225</v>
      </c>
      <c r="G2635" t="s">
        <v>231</v>
      </c>
    </row>
    <row r="2636" spans="1:31" x14ac:dyDescent="0.25">
      <c r="A2636" s="1">
        <v>2634</v>
      </c>
      <c r="B2636" t="s">
        <v>74</v>
      </c>
      <c r="C2636" s="3">
        <f>VLOOKUP(B2636,Sheet2!$B$2:$C$148,2,)</f>
        <v>33328</v>
      </c>
      <c r="D2636" t="s">
        <v>197</v>
      </c>
      <c r="E2636" t="s">
        <v>215</v>
      </c>
      <c r="F2636" t="s">
        <v>223</v>
      </c>
      <c r="G2636" t="s">
        <v>229</v>
      </c>
    </row>
    <row r="2637" spans="1:31" x14ac:dyDescent="0.25">
      <c r="A2637" s="1">
        <v>2635</v>
      </c>
      <c r="B2637" t="s">
        <v>74</v>
      </c>
      <c r="C2637" s="3">
        <f>VLOOKUP(B2637,Sheet2!$B$2:$C$148,2,)</f>
        <v>33328</v>
      </c>
      <c r="D2637" t="s">
        <v>197</v>
      </c>
      <c r="E2637" t="s">
        <v>215</v>
      </c>
      <c r="F2637" t="s">
        <v>226</v>
      </c>
      <c r="G2637" t="s">
        <v>232</v>
      </c>
      <c r="H2637">
        <v>3867</v>
      </c>
      <c r="AE2637">
        <v>-2.194185408667032E-3</v>
      </c>
    </row>
    <row r="2638" spans="1:31" x14ac:dyDescent="0.25">
      <c r="A2638" s="1">
        <v>2636</v>
      </c>
      <c r="B2638" t="s">
        <v>74</v>
      </c>
      <c r="C2638" s="3">
        <f>VLOOKUP(B2638,Sheet2!$B$2:$C$148,2,)</f>
        <v>33328</v>
      </c>
      <c r="D2638" t="s">
        <v>197</v>
      </c>
      <c r="E2638" t="s">
        <v>215</v>
      </c>
      <c r="F2638" t="s">
        <v>224</v>
      </c>
      <c r="G2638" t="s">
        <v>230</v>
      </c>
    </row>
    <row r="2639" spans="1:31" x14ac:dyDescent="0.25">
      <c r="A2639" s="1">
        <v>2637</v>
      </c>
      <c r="B2639" t="s">
        <v>74</v>
      </c>
      <c r="C2639" s="3">
        <f>VLOOKUP(B2639,Sheet2!$B$2:$C$148,2,)</f>
        <v>33328</v>
      </c>
      <c r="D2639" t="s">
        <v>198</v>
      </c>
      <c r="E2639" t="s">
        <v>216</v>
      </c>
      <c r="F2639" t="s">
        <v>221</v>
      </c>
      <c r="G2639" t="s">
        <v>227</v>
      </c>
    </row>
    <row r="2640" spans="1:31" x14ac:dyDescent="0.25">
      <c r="A2640" s="1">
        <v>2638</v>
      </c>
      <c r="B2640" t="s">
        <v>74</v>
      </c>
      <c r="C2640" s="3">
        <f>VLOOKUP(B2640,Sheet2!$B$2:$C$148,2,)</f>
        <v>33328</v>
      </c>
      <c r="D2640" t="s">
        <v>198</v>
      </c>
      <c r="E2640" t="s">
        <v>216</v>
      </c>
      <c r="F2640" t="s">
        <v>222</v>
      </c>
      <c r="G2640" t="s">
        <v>228</v>
      </c>
    </row>
    <row r="2641" spans="1:38" x14ac:dyDescent="0.25">
      <c r="A2641" s="1">
        <v>2639</v>
      </c>
      <c r="B2641" t="s">
        <v>74</v>
      </c>
      <c r="C2641" s="3">
        <f>VLOOKUP(B2641,Sheet2!$B$2:$C$148,2,)</f>
        <v>33328</v>
      </c>
      <c r="D2641" t="s">
        <v>198</v>
      </c>
      <c r="E2641" t="s">
        <v>216</v>
      </c>
      <c r="F2641" t="s">
        <v>223</v>
      </c>
      <c r="G2641" t="s">
        <v>229</v>
      </c>
    </row>
    <row r="2642" spans="1:38" x14ac:dyDescent="0.25">
      <c r="A2642" s="1">
        <v>2640</v>
      </c>
      <c r="B2642" t="s">
        <v>74</v>
      </c>
      <c r="C2642" s="3">
        <f>VLOOKUP(B2642,Sheet2!$B$2:$C$148,2,)</f>
        <v>33328</v>
      </c>
      <c r="D2642" t="s">
        <v>198</v>
      </c>
      <c r="E2642" t="s">
        <v>216</v>
      </c>
      <c r="F2642" t="s">
        <v>226</v>
      </c>
      <c r="G2642" t="s">
        <v>232</v>
      </c>
      <c r="H2642">
        <v>2425</v>
      </c>
    </row>
    <row r="2643" spans="1:38" x14ac:dyDescent="0.25">
      <c r="A2643" s="1">
        <v>2641</v>
      </c>
      <c r="B2643" t="s">
        <v>74</v>
      </c>
      <c r="C2643" s="3">
        <f>VLOOKUP(B2643,Sheet2!$B$2:$C$148,2,)</f>
        <v>33328</v>
      </c>
      <c r="D2643" t="s">
        <v>198</v>
      </c>
      <c r="E2643" t="s">
        <v>216</v>
      </c>
      <c r="F2643" t="s">
        <v>224</v>
      </c>
      <c r="G2643" t="s">
        <v>230</v>
      </c>
    </row>
    <row r="2644" spans="1:38" x14ac:dyDescent="0.25">
      <c r="A2644" s="1">
        <v>2642</v>
      </c>
      <c r="B2644" t="s">
        <v>74</v>
      </c>
      <c r="C2644" s="3">
        <f>VLOOKUP(B2644,Sheet2!$B$2:$C$148,2,)</f>
        <v>33328</v>
      </c>
      <c r="D2644" t="s">
        <v>199</v>
      </c>
      <c r="E2644" t="s">
        <v>217</v>
      </c>
      <c r="F2644" t="s">
        <v>221</v>
      </c>
      <c r="G2644" t="s">
        <v>227</v>
      </c>
    </row>
    <row r="2645" spans="1:38" x14ac:dyDescent="0.25">
      <c r="A2645" s="1">
        <v>2643</v>
      </c>
      <c r="B2645" t="s">
        <v>74</v>
      </c>
      <c r="C2645" s="3">
        <f>VLOOKUP(B2645,Sheet2!$B$2:$C$148,2,)</f>
        <v>33328</v>
      </c>
      <c r="D2645" t="s">
        <v>199</v>
      </c>
      <c r="E2645" t="s">
        <v>217</v>
      </c>
      <c r="F2645" t="s">
        <v>225</v>
      </c>
      <c r="G2645" t="s">
        <v>231</v>
      </c>
    </row>
    <row r="2646" spans="1:38" x14ac:dyDescent="0.25">
      <c r="A2646" s="1">
        <v>2644</v>
      </c>
      <c r="B2646" t="s">
        <v>74</v>
      </c>
      <c r="C2646" s="3">
        <f>VLOOKUP(B2646,Sheet2!$B$2:$C$148,2,)</f>
        <v>33328</v>
      </c>
      <c r="D2646" t="s">
        <v>199</v>
      </c>
      <c r="E2646" t="s">
        <v>217</v>
      </c>
      <c r="F2646" t="s">
        <v>223</v>
      </c>
      <c r="G2646" t="s">
        <v>229</v>
      </c>
    </row>
    <row r="2647" spans="1:38" x14ac:dyDescent="0.25">
      <c r="A2647" s="1">
        <v>2645</v>
      </c>
      <c r="B2647" t="s">
        <v>74</v>
      </c>
      <c r="C2647" s="3">
        <f>VLOOKUP(B2647,Sheet2!$B$2:$C$148,2,)</f>
        <v>33328</v>
      </c>
      <c r="D2647" t="s">
        <v>199</v>
      </c>
      <c r="E2647" t="s">
        <v>217</v>
      </c>
      <c r="F2647" t="s">
        <v>226</v>
      </c>
      <c r="G2647" t="s">
        <v>232</v>
      </c>
      <c r="H2647">
        <v>429</v>
      </c>
      <c r="AE2647">
        <v>-3.7322852589705913E-2</v>
      </c>
    </row>
    <row r="2648" spans="1:38" x14ac:dyDescent="0.25">
      <c r="A2648" s="1">
        <v>2646</v>
      </c>
      <c r="B2648" t="s">
        <v>74</v>
      </c>
      <c r="C2648" s="3">
        <f>VLOOKUP(B2648,Sheet2!$B$2:$C$148,2,)</f>
        <v>33328</v>
      </c>
      <c r="D2648" t="s">
        <v>199</v>
      </c>
      <c r="E2648" t="s">
        <v>217</v>
      </c>
      <c r="F2648" t="s">
        <v>224</v>
      </c>
      <c r="G2648" t="s">
        <v>230</v>
      </c>
    </row>
    <row r="2649" spans="1:38" x14ac:dyDescent="0.25">
      <c r="A2649" s="1">
        <v>2647</v>
      </c>
      <c r="B2649" t="s">
        <v>74</v>
      </c>
      <c r="C2649" s="3">
        <f>VLOOKUP(B2649,Sheet2!$B$2:$C$148,2,)</f>
        <v>33328</v>
      </c>
      <c r="D2649" t="s">
        <v>200</v>
      </c>
      <c r="E2649" t="s">
        <v>218</v>
      </c>
      <c r="F2649" t="s">
        <v>221</v>
      </c>
      <c r="G2649" t="s">
        <v>227</v>
      </c>
    </row>
    <row r="2650" spans="1:38" x14ac:dyDescent="0.25">
      <c r="A2650" s="1">
        <v>2648</v>
      </c>
      <c r="B2650" t="s">
        <v>74</v>
      </c>
      <c r="C2650" s="3">
        <f>VLOOKUP(B2650,Sheet2!$B$2:$C$148,2,)</f>
        <v>33328</v>
      </c>
      <c r="D2650" t="s">
        <v>200</v>
      </c>
      <c r="E2650" t="s">
        <v>218</v>
      </c>
      <c r="F2650" t="s">
        <v>222</v>
      </c>
      <c r="G2650" t="s">
        <v>228</v>
      </c>
    </row>
    <row r="2651" spans="1:38" x14ac:dyDescent="0.25">
      <c r="A2651" s="1">
        <v>2649</v>
      </c>
      <c r="B2651" t="s">
        <v>74</v>
      </c>
      <c r="C2651" s="3">
        <f>VLOOKUP(B2651,Sheet2!$B$2:$C$148,2,)</f>
        <v>33328</v>
      </c>
      <c r="D2651" t="s">
        <v>200</v>
      </c>
      <c r="E2651" t="s">
        <v>218</v>
      </c>
      <c r="F2651" t="s">
        <v>223</v>
      </c>
      <c r="G2651" t="s">
        <v>229</v>
      </c>
    </row>
    <row r="2652" spans="1:38" x14ac:dyDescent="0.25">
      <c r="A2652" s="1">
        <v>2650</v>
      </c>
      <c r="B2652" t="s">
        <v>74</v>
      </c>
      <c r="C2652" s="3">
        <f>VLOOKUP(B2652,Sheet2!$B$2:$C$148,2,)</f>
        <v>33328</v>
      </c>
      <c r="D2652" t="s">
        <v>200</v>
      </c>
      <c r="E2652" t="s">
        <v>218</v>
      </c>
      <c r="F2652" t="s">
        <v>226</v>
      </c>
      <c r="G2652" t="s">
        <v>232</v>
      </c>
      <c r="H2652">
        <v>1056</v>
      </c>
    </row>
    <row r="2653" spans="1:38" x14ac:dyDescent="0.25">
      <c r="A2653" s="1">
        <v>2651</v>
      </c>
      <c r="B2653" t="s">
        <v>74</v>
      </c>
      <c r="C2653" s="3">
        <f>VLOOKUP(B2653,Sheet2!$B$2:$C$148,2,)</f>
        <v>33328</v>
      </c>
      <c r="D2653" t="s">
        <v>200</v>
      </c>
      <c r="E2653" t="s">
        <v>218</v>
      </c>
      <c r="F2653" t="s">
        <v>224</v>
      </c>
      <c r="G2653" t="s">
        <v>230</v>
      </c>
    </row>
    <row r="2654" spans="1:38" x14ac:dyDescent="0.25">
      <c r="A2654" s="1">
        <v>2652</v>
      </c>
      <c r="B2654" t="s">
        <v>74</v>
      </c>
      <c r="C2654" s="3">
        <f>VLOOKUP(B2654,Sheet2!$B$2:$C$148,2,)</f>
        <v>33328</v>
      </c>
      <c r="D2654" t="s">
        <v>201</v>
      </c>
      <c r="E2654" t="s">
        <v>219</v>
      </c>
      <c r="F2654" t="s">
        <v>221</v>
      </c>
      <c r="G2654" t="s">
        <v>227</v>
      </c>
      <c r="K2654">
        <v>38.700000000000003</v>
      </c>
      <c r="M2654">
        <v>9.9000000000000005E-2</v>
      </c>
      <c r="P2654">
        <v>-5.8154589460279876E-3</v>
      </c>
    </row>
    <row r="2655" spans="1:38" x14ac:dyDescent="0.25">
      <c r="A2655" s="1">
        <v>2653</v>
      </c>
      <c r="B2655" t="s">
        <v>74</v>
      </c>
      <c r="C2655" s="3">
        <f>VLOOKUP(B2655,Sheet2!$B$2:$C$148,2,)</f>
        <v>33328</v>
      </c>
      <c r="D2655" t="s">
        <v>201</v>
      </c>
      <c r="E2655" t="s">
        <v>219</v>
      </c>
      <c r="F2655" t="s">
        <v>225</v>
      </c>
      <c r="G2655" t="s">
        <v>231</v>
      </c>
    </row>
    <row r="2656" spans="1:38" x14ac:dyDescent="0.25">
      <c r="A2656" s="1">
        <v>2654</v>
      </c>
      <c r="B2656" t="s">
        <v>74</v>
      </c>
      <c r="C2656" s="3">
        <f>VLOOKUP(B2656,Sheet2!$B$2:$C$148,2,)</f>
        <v>33328</v>
      </c>
      <c r="D2656" t="s">
        <v>201</v>
      </c>
      <c r="E2656" t="s">
        <v>219</v>
      </c>
      <c r="F2656" t="s">
        <v>222</v>
      </c>
      <c r="G2656" t="s">
        <v>228</v>
      </c>
      <c r="N2656">
        <v>34.518694490000001</v>
      </c>
      <c r="T2656">
        <v>-2.2928608650338751E-2</v>
      </c>
      <c r="Y2656">
        <v>-3.5046118226968959E-2</v>
      </c>
      <c r="AK2656">
        <v>-1.586015698134953E-2</v>
      </c>
      <c r="AL2656">
        <v>4.1499768910798606E-3</v>
      </c>
    </row>
    <row r="2657" spans="1:40" x14ac:dyDescent="0.25">
      <c r="A2657" s="1">
        <v>2655</v>
      </c>
      <c r="B2657" t="s">
        <v>74</v>
      </c>
      <c r="C2657" s="3">
        <f>VLOOKUP(B2657,Sheet2!$B$2:$C$148,2,)</f>
        <v>33328</v>
      </c>
      <c r="D2657" t="s">
        <v>201</v>
      </c>
      <c r="E2657" t="s">
        <v>219</v>
      </c>
      <c r="F2657" t="s">
        <v>223</v>
      </c>
      <c r="G2657" t="s">
        <v>229</v>
      </c>
      <c r="N2657">
        <v>63.913097430000001</v>
      </c>
      <c r="AB2657">
        <v>-4.5776489068028708E-3</v>
      </c>
      <c r="AN2657">
        <v>0.221693629</v>
      </c>
    </row>
    <row r="2658" spans="1:40" x14ac:dyDescent="0.25">
      <c r="A2658" s="1">
        <v>2656</v>
      </c>
      <c r="B2658" t="s">
        <v>74</v>
      </c>
      <c r="C2658" s="3">
        <f>VLOOKUP(B2658,Sheet2!$B$2:$C$148,2,)</f>
        <v>33328</v>
      </c>
      <c r="D2658" t="s">
        <v>201</v>
      </c>
      <c r="E2658" t="s">
        <v>219</v>
      </c>
      <c r="F2658" t="s">
        <v>226</v>
      </c>
      <c r="G2658" t="s">
        <v>232</v>
      </c>
      <c r="I2658">
        <v>185.4</v>
      </c>
      <c r="R2658">
        <v>2753.333333333333</v>
      </c>
      <c r="S2658">
        <v>1.815665711901185</v>
      </c>
      <c r="AE2658">
        <v>2.0790020790020791E-2</v>
      </c>
      <c r="AG2658">
        <v>3.4845572640509019E-2</v>
      </c>
    </row>
    <row r="2659" spans="1:40" x14ac:dyDescent="0.25">
      <c r="A2659" s="1">
        <v>2657</v>
      </c>
      <c r="B2659" t="s">
        <v>74</v>
      </c>
      <c r="C2659" s="3">
        <f>VLOOKUP(B2659,Sheet2!$B$2:$C$148,2,)</f>
        <v>33328</v>
      </c>
      <c r="D2659" t="s">
        <v>201</v>
      </c>
      <c r="E2659" t="s">
        <v>219</v>
      </c>
      <c r="F2659" t="s">
        <v>224</v>
      </c>
      <c r="G2659" t="s">
        <v>230</v>
      </c>
      <c r="N2659">
        <v>54.06933737</v>
      </c>
      <c r="AH2659">
        <v>1.7585956915208079E-2</v>
      </c>
    </row>
    <row r="2660" spans="1:40" x14ac:dyDescent="0.25">
      <c r="A2660" s="1">
        <v>2658</v>
      </c>
      <c r="B2660" t="s">
        <v>74</v>
      </c>
      <c r="C2660" s="3">
        <f>VLOOKUP(B2660,Sheet2!$B$2:$C$148,2,)</f>
        <v>33328</v>
      </c>
      <c r="D2660" t="s">
        <v>202</v>
      </c>
      <c r="E2660" t="s">
        <v>220</v>
      </c>
      <c r="F2660" t="s">
        <v>221</v>
      </c>
      <c r="G2660" t="s">
        <v>227</v>
      </c>
    </row>
    <row r="2661" spans="1:40" x14ac:dyDescent="0.25">
      <c r="A2661" s="1">
        <v>2659</v>
      </c>
      <c r="B2661" t="s">
        <v>74</v>
      </c>
      <c r="C2661" s="3">
        <f>VLOOKUP(B2661,Sheet2!$B$2:$C$148,2,)</f>
        <v>33328</v>
      </c>
      <c r="D2661" t="s">
        <v>202</v>
      </c>
      <c r="E2661" t="s">
        <v>220</v>
      </c>
      <c r="F2661" t="s">
        <v>225</v>
      </c>
      <c r="G2661" t="s">
        <v>231</v>
      </c>
    </row>
    <row r="2662" spans="1:40" x14ac:dyDescent="0.25">
      <c r="A2662" s="1">
        <v>2660</v>
      </c>
      <c r="B2662" t="s">
        <v>74</v>
      </c>
      <c r="C2662" s="3">
        <f>VLOOKUP(B2662,Sheet2!$B$2:$C$148,2,)</f>
        <v>33328</v>
      </c>
      <c r="D2662" t="s">
        <v>202</v>
      </c>
      <c r="E2662" t="s">
        <v>220</v>
      </c>
      <c r="F2662" t="s">
        <v>222</v>
      </c>
      <c r="G2662" t="s">
        <v>228</v>
      </c>
    </row>
    <row r="2663" spans="1:40" x14ac:dyDescent="0.25">
      <c r="A2663" s="1">
        <v>2661</v>
      </c>
      <c r="B2663" t="s">
        <v>74</v>
      </c>
      <c r="C2663" s="3">
        <f>VLOOKUP(B2663,Sheet2!$B$2:$C$148,2,)</f>
        <v>33328</v>
      </c>
      <c r="D2663" t="s">
        <v>202</v>
      </c>
      <c r="E2663" t="s">
        <v>220</v>
      </c>
      <c r="F2663" t="s">
        <v>223</v>
      </c>
      <c r="G2663" t="s">
        <v>229</v>
      </c>
    </row>
    <row r="2664" spans="1:40" x14ac:dyDescent="0.25">
      <c r="A2664" s="1">
        <v>2662</v>
      </c>
      <c r="B2664" t="s">
        <v>74</v>
      </c>
      <c r="C2664" s="3">
        <f>VLOOKUP(B2664,Sheet2!$B$2:$C$148,2,)</f>
        <v>33328</v>
      </c>
      <c r="D2664" t="s">
        <v>202</v>
      </c>
      <c r="E2664" t="s">
        <v>220</v>
      </c>
      <c r="F2664" t="s">
        <v>226</v>
      </c>
      <c r="G2664" t="s">
        <v>232</v>
      </c>
      <c r="H2664">
        <v>3916</v>
      </c>
      <c r="AE2664">
        <v>4.6874999999999998E-3</v>
      </c>
    </row>
    <row r="2665" spans="1:40" x14ac:dyDescent="0.25">
      <c r="A2665" s="1">
        <v>2663</v>
      </c>
      <c r="B2665" t="s">
        <v>74</v>
      </c>
      <c r="C2665" s="3">
        <f>VLOOKUP(B2665,Sheet2!$B$2:$C$148,2,)</f>
        <v>33328</v>
      </c>
      <c r="D2665" t="s">
        <v>202</v>
      </c>
      <c r="E2665" t="s">
        <v>220</v>
      </c>
      <c r="F2665" t="s">
        <v>224</v>
      </c>
      <c r="G2665" t="s">
        <v>230</v>
      </c>
    </row>
    <row r="2666" spans="1:40" x14ac:dyDescent="0.25">
      <c r="A2666" s="1">
        <v>2664</v>
      </c>
      <c r="B2666" t="s">
        <v>75</v>
      </c>
      <c r="C2666" s="3">
        <f>VLOOKUP(B2666,Sheet2!$B$2:$C$148,2,)</f>
        <v>33419</v>
      </c>
      <c r="D2666" t="s">
        <v>185</v>
      </c>
      <c r="E2666" t="s">
        <v>203</v>
      </c>
      <c r="F2666" t="s">
        <v>221</v>
      </c>
      <c r="G2666" t="s">
        <v>227</v>
      </c>
    </row>
    <row r="2667" spans="1:40" x14ac:dyDescent="0.25">
      <c r="A2667" s="1">
        <v>2665</v>
      </c>
      <c r="B2667" t="s">
        <v>75</v>
      </c>
      <c r="C2667" s="3">
        <f>VLOOKUP(B2667,Sheet2!$B$2:$C$148,2,)</f>
        <v>33419</v>
      </c>
      <c r="D2667" t="s">
        <v>185</v>
      </c>
      <c r="E2667" t="s">
        <v>203</v>
      </c>
      <c r="F2667" t="s">
        <v>222</v>
      </c>
      <c r="G2667" t="s">
        <v>228</v>
      </c>
    </row>
    <row r="2668" spans="1:40" x14ac:dyDescent="0.25">
      <c r="A2668" s="1">
        <v>2666</v>
      </c>
      <c r="B2668" t="s">
        <v>75</v>
      </c>
      <c r="C2668" s="3">
        <f>VLOOKUP(B2668,Sheet2!$B$2:$C$148,2,)</f>
        <v>33419</v>
      </c>
      <c r="D2668" t="s">
        <v>185</v>
      </c>
      <c r="E2668" t="s">
        <v>203</v>
      </c>
      <c r="F2668" t="s">
        <v>223</v>
      </c>
      <c r="G2668" t="s">
        <v>229</v>
      </c>
    </row>
    <row r="2669" spans="1:40" x14ac:dyDescent="0.25">
      <c r="A2669" s="1">
        <v>2667</v>
      </c>
      <c r="B2669" t="s">
        <v>75</v>
      </c>
      <c r="C2669" s="3">
        <f>VLOOKUP(B2669,Sheet2!$B$2:$C$148,2,)</f>
        <v>33419</v>
      </c>
      <c r="D2669" t="s">
        <v>185</v>
      </c>
      <c r="E2669" t="s">
        <v>203</v>
      </c>
      <c r="F2669" t="s">
        <v>224</v>
      </c>
      <c r="G2669" t="s">
        <v>230</v>
      </c>
    </row>
    <row r="2670" spans="1:40" x14ac:dyDescent="0.25">
      <c r="A2670" s="1">
        <v>2668</v>
      </c>
      <c r="B2670" t="s">
        <v>75</v>
      </c>
      <c r="C2670" s="3">
        <f>VLOOKUP(B2670,Sheet2!$B$2:$C$148,2,)</f>
        <v>33419</v>
      </c>
      <c r="D2670" t="s">
        <v>186</v>
      </c>
      <c r="E2670" t="s">
        <v>204</v>
      </c>
      <c r="F2670" t="s">
        <v>221</v>
      </c>
      <c r="G2670" t="s">
        <v>227</v>
      </c>
    </row>
    <row r="2671" spans="1:40" x14ac:dyDescent="0.25">
      <c r="A2671" s="1">
        <v>2669</v>
      </c>
      <c r="B2671" t="s">
        <v>75</v>
      </c>
      <c r="C2671" s="3">
        <f>VLOOKUP(B2671,Sheet2!$B$2:$C$148,2,)</f>
        <v>33419</v>
      </c>
      <c r="D2671" t="s">
        <v>186</v>
      </c>
      <c r="E2671" t="s">
        <v>204</v>
      </c>
      <c r="F2671" t="s">
        <v>225</v>
      </c>
      <c r="G2671" t="s">
        <v>231</v>
      </c>
    </row>
    <row r="2672" spans="1:40" x14ac:dyDescent="0.25">
      <c r="A2672" s="1">
        <v>2670</v>
      </c>
      <c r="B2672" t="s">
        <v>75</v>
      </c>
      <c r="C2672" s="3">
        <f>VLOOKUP(B2672,Sheet2!$B$2:$C$148,2,)</f>
        <v>33419</v>
      </c>
      <c r="D2672" t="s">
        <v>186</v>
      </c>
      <c r="E2672" t="s">
        <v>204</v>
      </c>
      <c r="F2672" t="s">
        <v>222</v>
      </c>
      <c r="G2672" t="s">
        <v>228</v>
      </c>
    </row>
    <row r="2673" spans="1:31" x14ac:dyDescent="0.25">
      <c r="A2673" s="1">
        <v>2671</v>
      </c>
      <c r="B2673" t="s">
        <v>75</v>
      </c>
      <c r="C2673" s="3">
        <f>VLOOKUP(B2673,Sheet2!$B$2:$C$148,2,)</f>
        <v>33419</v>
      </c>
      <c r="D2673" t="s">
        <v>186</v>
      </c>
      <c r="E2673" t="s">
        <v>204</v>
      </c>
      <c r="F2673" t="s">
        <v>223</v>
      </c>
      <c r="G2673" t="s">
        <v>229</v>
      </c>
    </row>
    <row r="2674" spans="1:31" x14ac:dyDescent="0.25">
      <c r="A2674" s="1">
        <v>2672</v>
      </c>
      <c r="B2674" t="s">
        <v>75</v>
      </c>
      <c r="C2674" s="3">
        <f>VLOOKUP(B2674,Sheet2!$B$2:$C$148,2,)</f>
        <v>33419</v>
      </c>
      <c r="D2674" t="s">
        <v>186</v>
      </c>
      <c r="E2674" t="s">
        <v>204</v>
      </c>
      <c r="F2674" t="s">
        <v>226</v>
      </c>
      <c r="G2674" t="s">
        <v>232</v>
      </c>
      <c r="H2674">
        <v>1981</v>
      </c>
      <c r="AE2674">
        <v>-2.7950310559006208E-2</v>
      </c>
    </row>
    <row r="2675" spans="1:31" x14ac:dyDescent="0.25">
      <c r="A2675" s="1">
        <v>2673</v>
      </c>
      <c r="B2675" t="s">
        <v>75</v>
      </c>
      <c r="C2675" s="3">
        <f>VLOOKUP(B2675,Sheet2!$B$2:$C$148,2,)</f>
        <v>33419</v>
      </c>
      <c r="D2675" t="s">
        <v>186</v>
      </c>
      <c r="E2675" t="s">
        <v>204</v>
      </c>
      <c r="F2675" t="s">
        <v>224</v>
      </c>
      <c r="G2675" t="s">
        <v>230</v>
      </c>
    </row>
    <row r="2676" spans="1:31" x14ac:dyDescent="0.25">
      <c r="A2676" s="1">
        <v>2674</v>
      </c>
      <c r="B2676" t="s">
        <v>75</v>
      </c>
      <c r="C2676" s="3">
        <f>VLOOKUP(B2676,Sheet2!$B$2:$C$148,2,)</f>
        <v>33419</v>
      </c>
      <c r="D2676" t="s">
        <v>187</v>
      </c>
      <c r="E2676" t="s">
        <v>205</v>
      </c>
      <c r="F2676" t="s">
        <v>221</v>
      </c>
      <c r="G2676" t="s">
        <v>227</v>
      </c>
    </row>
    <row r="2677" spans="1:31" x14ac:dyDescent="0.25">
      <c r="A2677" s="1">
        <v>2675</v>
      </c>
      <c r="B2677" t="s">
        <v>75</v>
      </c>
      <c r="C2677" s="3">
        <f>VLOOKUP(B2677,Sheet2!$B$2:$C$148,2,)</f>
        <v>33419</v>
      </c>
      <c r="D2677" t="s">
        <v>187</v>
      </c>
      <c r="E2677" t="s">
        <v>205</v>
      </c>
      <c r="F2677" t="s">
        <v>225</v>
      </c>
      <c r="G2677" t="s">
        <v>231</v>
      </c>
    </row>
    <row r="2678" spans="1:31" x14ac:dyDescent="0.25">
      <c r="A2678" s="1">
        <v>2676</v>
      </c>
      <c r="B2678" t="s">
        <v>75</v>
      </c>
      <c r="C2678" s="3">
        <f>VLOOKUP(B2678,Sheet2!$B$2:$C$148,2,)</f>
        <v>33419</v>
      </c>
      <c r="D2678" t="s">
        <v>187</v>
      </c>
      <c r="E2678" t="s">
        <v>205</v>
      </c>
      <c r="F2678" t="s">
        <v>222</v>
      </c>
      <c r="G2678" t="s">
        <v>228</v>
      </c>
    </row>
    <row r="2679" spans="1:31" x14ac:dyDescent="0.25">
      <c r="A2679" s="1">
        <v>2677</v>
      </c>
      <c r="B2679" t="s">
        <v>75</v>
      </c>
      <c r="C2679" s="3">
        <f>VLOOKUP(B2679,Sheet2!$B$2:$C$148,2,)</f>
        <v>33419</v>
      </c>
      <c r="D2679" t="s">
        <v>187</v>
      </c>
      <c r="E2679" t="s">
        <v>205</v>
      </c>
      <c r="F2679" t="s">
        <v>223</v>
      </c>
      <c r="G2679" t="s">
        <v>229</v>
      </c>
    </row>
    <row r="2680" spans="1:31" x14ac:dyDescent="0.25">
      <c r="A2680" s="1">
        <v>2678</v>
      </c>
      <c r="B2680" t="s">
        <v>75</v>
      </c>
      <c r="C2680" s="3">
        <f>VLOOKUP(B2680,Sheet2!$B$2:$C$148,2,)</f>
        <v>33419</v>
      </c>
      <c r="D2680" t="s">
        <v>187</v>
      </c>
      <c r="E2680" t="s">
        <v>205</v>
      </c>
      <c r="F2680" t="s">
        <v>224</v>
      </c>
      <c r="G2680" t="s">
        <v>230</v>
      </c>
    </row>
    <row r="2681" spans="1:31" x14ac:dyDescent="0.25">
      <c r="A2681" s="1">
        <v>2679</v>
      </c>
      <c r="B2681" t="s">
        <v>75</v>
      </c>
      <c r="C2681" s="3">
        <f>VLOOKUP(B2681,Sheet2!$B$2:$C$148,2,)</f>
        <v>33419</v>
      </c>
      <c r="D2681" t="s">
        <v>188</v>
      </c>
      <c r="E2681" t="s">
        <v>206</v>
      </c>
      <c r="F2681" t="s">
        <v>221</v>
      </c>
      <c r="G2681" t="s">
        <v>227</v>
      </c>
    </row>
    <row r="2682" spans="1:31" x14ac:dyDescent="0.25">
      <c r="A2682" s="1">
        <v>2680</v>
      </c>
      <c r="B2682" t="s">
        <v>75</v>
      </c>
      <c r="C2682" s="3">
        <f>VLOOKUP(B2682,Sheet2!$B$2:$C$148,2,)</f>
        <v>33419</v>
      </c>
      <c r="D2682" t="s">
        <v>188</v>
      </c>
      <c r="E2682" t="s">
        <v>206</v>
      </c>
      <c r="F2682" t="s">
        <v>222</v>
      </c>
      <c r="G2682" t="s">
        <v>228</v>
      </c>
    </row>
    <row r="2683" spans="1:31" x14ac:dyDescent="0.25">
      <c r="A2683" s="1">
        <v>2681</v>
      </c>
      <c r="B2683" t="s">
        <v>75</v>
      </c>
      <c r="C2683" s="3">
        <f>VLOOKUP(B2683,Sheet2!$B$2:$C$148,2,)</f>
        <v>33419</v>
      </c>
      <c r="D2683" t="s">
        <v>188</v>
      </c>
      <c r="E2683" t="s">
        <v>206</v>
      </c>
      <c r="F2683" t="s">
        <v>223</v>
      </c>
      <c r="G2683" t="s">
        <v>229</v>
      </c>
    </row>
    <row r="2684" spans="1:31" x14ac:dyDescent="0.25">
      <c r="A2684" s="1">
        <v>2682</v>
      </c>
      <c r="B2684" t="s">
        <v>75</v>
      </c>
      <c r="C2684" s="3">
        <f>VLOOKUP(B2684,Sheet2!$B$2:$C$148,2,)</f>
        <v>33419</v>
      </c>
      <c r="D2684" t="s">
        <v>188</v>
      </c>
      <c r="E2684" t="s">
        <v>206</v>
      </c>
      <c r="F2684" t="s">
        <v>224</v>
      </c>
      <c r="G2684" t="s">
        <v>230</v>
      </c>
    </row>
    <row r="2685" spans="1:31" x14ac:dyDescent="0.25">
      <c r="A2685" s="1">
        <v>2683</v>
      </c>
      <c r="B2685" t="s">
        <v>75</v>
      </c>
      <c r="C2685" s="3">
        <f>VLOOKUP(B2685,Sheet2!$B$2:$C$148,2,)</f>
        <v>33419</v>
      </c>
      <c r="D2685" t="s">
        <v>189</v>
      </c>
      <c r="E2685" t="s">
        <v>207</v>
      </c>
      <c r="F2685" t="s">
        <v>222</v>
      </c>
      <c r="G2685" t="s">
        <v>228</v>
      </c>
    </row>
    <row r="2686" spans="1:31" x14ac:dyDescent="0.25">
      <c r="A2686" s="1">
        <v>2684</v>
      </c>
      <c r="B2686" t="s">
        <v>75</v>
      </c>
      <c r="C2686" s="3">
        <f>VLOOKUP(B2686,Sheet2!$B$2:$C$148,2,)</f>
        <v>33419</v>
      </c>
      <c r="D2686" t="s">
        <v>190</v>
      </c>
      <c r="E2686" t="s">
        <v>208</v>
      </c>
      <c r="F2686" t="s">
        <v>222</v>
      </c>
      <c r="G2686" t="s">
        <v>228</v>
      </c>
    </row>
    <row r="2687" spans="1:31" x14ac:dyDescent="0.25">
      <c r="A2687" s="1">
        <v>2685</v>
      </c>
      <c r="B2687" t="s">
        <v>75</v>
      </c>
      <c r="C2687" s="3">
        <f>VLOOKUP(B2687,Sheet2!$B$2:$C$148,2,)</f>
        <v>33419</v>
      </c>
      <c r="D2687" t="s">
        <v>190</v>
      </c>
      <c r="E2687" t="s">
        <v>208</v>
      </c>
      <c r="F2687" t="s">
        <v>226</v>
      </c>
      <c r="G2687" t="s">
        <v>232</v>
      </c>
      <c r="H2687">
        <v>5406</v>
      </c>
      <c r="AE2687">
        <v>8.2582582582582578E-3</v>
      </c>
    </row>
    <row r="2688" spans="1:31" x14ac:dyDescent="0.25">
      <c r="A2688" s="1">
        <v>2686</v>
      </c>
      <c r="B2688" t="s">
        <v>75</v>
      </c>
      <c r="C2688" s="3">
        <f>VLOOKUP(B2688,Sheet2!$B$2:$C$148,2,)</f>
        <v>33419</v>
      </c>
      <c r="D2688" t="s">
        <v>191</v>
      </c>
      <c r="E2688" t="s">
        <v>209</v>
      </c>
      <c r="F2688" t="s">
        <v>221</v>
      </c>
      <c r="G2688" t="s">
        <v>227</v>
      </c>
    </row>
    <row r="2689" spans="1:31" x14ac:dyDescent="0.25">
      <c r="A2689" s="1">
        <v>2687</v>
      </c>
      <c r="B2689" t="s">
        <v>75</v>
      </c>
      <c r="C2689" s="3">
        <f>VLOOKUP(B2689,Sheet2!$B$2:$C$148,2,)</f>
        <v>33419</v>
      </c>
      <c r="D2689" t="s">
        <v>191</v>
      </c>
      <c r="E2689" t="s">
        <v>209</v>
      </c>
      <c r="F2689" t="s">
        <v>225</v>
      </c>
      <c r="G2689" t="s">
        <v>231</v>
      </c>
    </row>
    <row r="2690" spans="1:31" x14ac:dyDescent="0.25">
      <c r="A2690" s="1">
        <v>2688</v>
      </c>
      <c r="B2690" t="s">
        <v>75</v>
      </c>
      <c r="C2690" s="3">
        <f>VLOOKUP(B2690,Sheet2!$B$2:$C$148,2,)</f>
        <v>33419</v>
      </c>
      <c r="D2690" t="s">
        <v>191</v>
      </c>
      <c r="E2690" t="s">
        <v>209</v>
      </c>
      <c r="F2690" t="s">
        <v>222</v>
      </c>
      <c r="G2690" t="s">
        <v>228</v>
      </c>
    </row>
    <row r="2691" spans="1:31" x14ac:dyDescent="0.25">
      <c r="A2691" s="1">
        <v>2689</v>
      </c>
      <c r="B2691" t="s">
        <v>75</v>
      </c>
      <c r="C2691" s="3">
        <f>VLOOKUP(B2691,Sheet2!$B$2:$C$148,2,)</f>
        <v>33419</v>
      </c>
      <c r="D2691" t="s">
        <v>191</v>
      </c>
      <c r="E2691" t="s">
        <v>209</v>
      </c>
      <c r="F2691" t="s">
        <v>223</v>
      </c>
      <c r="G2691" t="s">
        <v>229</v>
      </c>
    </row>
    <row r="2692" spans="1:31" x14ac:dyDescent="0.25">
      <c r="A2692" s="1">
        <v>2690</v>
      </c>
      <c r="B2692" t="s">
        <v>75</v>
      </c>
      <c r="C2692" s="3">
        <f>VLOOKUP(B2692,Sheet2!$B$2:$C$148,2,)</f>
        <v>33419</v>
      </c>
      <c r="D2692" t="s">
        <v>191</v>
      </c>
      <c r="E2692" t="s">
        <v>209</v>
      </c>
      <c r="F2692" t="s">
        <v>226</v>
      </c>
      <c r="G2692" t="s">
        <v>232</v>
      </c>
      <c r="H2692">
        <v>4349</v>
      </c>
      <c r="AE2692">
        <v>2.7736233300037209E-2</v>
      </c>
    </row>
    <row r="2693" spans="1:31" x14ac:dyDescent="0.25">
      <c r="A2693" s="1">
        <v>2691</v>
      </c>
      <c r="B2693" t="s">
        <v>75</v>
      </c>
      <c r="C2693" s="3">
        <f>VLOOKUP(B2693,Sheet2!$B$2:$C$148,2,)</f>
        <v>33419</v>
      </c>
      <c r="D2693" t="s">
        <v>191</v>
      </c>
      <c r="E2693" t="s">
        <v>209</v>
      </c>
      <c r="F2693" t="s">
        <v>224</v>
      </c>
      <c r="G2693" t="s">
        <v>230</v>
      </c>
    </row>
    <row r="2694" spans="1:31" x14ac:dyDescent="0.25">
      <c r="A2694" s="1">
        <v>2692</v>
      </c>
      <c r="B2694" t="s">
        <v>75</v>
      </c>
      <c r="C2694" s="3">
        <f>VLOOKUP(B2694,Sheet2!$B$2:$C$148,2,)</f>
        <v>33419</v>
      </c>
      <c r="D2694" t="s">
        <v>192</v>
      </c>
      <c r="E2694" t="s">
        <v>210</v>
      </c>
      <c r="F2694" t="s">
        <v>226</v>
      </c>
      <c r="G2694" t="s">
        <v>232</v>
      </c>
      <c r="H2694">
        <v>2734</v>
      </c>
    </row>
    <row r="2695" spans="1:31" x14ac:dyDescent="0.25">
      <c r="A2695" s="1">
        <v>2693</v>
      </c>
      <c r="B2695" t="s">
        <v>75</v>
      </c>
      <c r="C2695" s="3">
        <f>VLOOKUP(B2695,Sheet2!$B$2:$C$148,2,)</f>
        <v>33419</v>
      </c>
      <c r="D2695" t="s">
        <v>193</v>
      </c>
      <c r="E2695" t="s">
        <v>211</v>
      </c>
      <c r="F2695" t="s">
        <v>221</v>
      </c>
      <c r="G2695" t="s">
        <v>227</v>
      </c>
    </row>
    <row r="2696" spans="1:31" x14ac:dyDescent="0.25">
      <c r="A2696" s="1">
        <v>2694</v>
      </c>
      <c r="B2696" t="s">
        <v>75</v>
      </c>
      <c r="C2696" s="3">
        <f>VLOOKUP(B2696,Sheet2!$B$2:$C$148,2,)</f>
        <v>33419</v>
      </c>
      <c r="D2696" t="s">
        <v>193</v>
      </c>
      <c r="E2696" t="s">
        <v>211</v>
      </c>
      <c r="F2696" t="s">
        <v>225</v>
      </c>
      <c r="G2696" t="s">
        <v>231</v>
      </c>
    </row>
    <row r="2697" spans="1:31" x14ac:dyDescent="0.25">
      <c r="A2697" s="1">
        <v>2695</v>
      </c>
      <c r="B2697" t="s">
        <v>75</v>
      </c>
      <c r="C2697" s="3">
        <f>VLOOKUP(B2697,Sheet2!$B$2:$C$148,2,)</f>
        <v>33419</v>
      </c>
      <c r="D2697" t="s">
        <v>193</v>
      </c>
      <c r="E2697" t="s">
        <v>211</v>
      </c>
      <c r="F2697" t="s">
        <v>223</v>
      </c>
      <c r="G2697" t="s">
        <v>229</v>
      </c>
    </row>
    <row r="2698" spans="1:31" x14ac:dyDescent="0.25">
      <c r="A2698" s="1">
        <v>2696</v>
      </c>
      <c r="B2698" t="s">
        <v>75</v>
      </c>
      <c r="C2698" s="3">
        <f>VLOOKUP(B2698,Sheet2!$B$2:$C$148,2,)</f>
        <v>33419</v>
      </c>
      <c r="D2698" t="s">
        <v>193</v>
      </c>
      <c r="E2698" t="s">
        <v>211</v>
      </c>
      <c r="F2698" t="s">
        <v>226</v>
      </c>
      <c r="G2698" t="s">
        <v>232</v>
      </c>
      <c r="H2698">
        <v>2176</v>
      </c>
      <c r="AE2698">
        <v>-3.1413612565445018E-2</v>
      </c>
    </row>
    <row r="2699" spans="1:31" x14ac:dyDescent="0.25">
      <c r="A2699" s="1">
        <v>2697</v>
      </c>
      <c r="B2699" t="s">
        <v>75</v>
      </c>
      <c r="C2699" s="3">
        <f>VLOOKUP(B2699,Sheet2!$B$2:$C$148,2,)</f>
        <v>33419</v>
      </c>
      <c r="D2699" t="s">
        <v>193</v>
      </c>
      <c r="E2699" t="s">
        <v>211</v>
      </c>
      <c r="F2699" t="s">
        <v>224</v>
      </c>
      <c r="G2699" t="s">
        <v>230</v>
      </c>
    </row>
    <row r="2700" spans="1:31" x14ac:dyDescent="0.25">
      <c r="A2700" s="1">
        <v>2698</v>
      </c>
      <c r="B2700" t="s">
        <v>75</v>
      </c>
      <c r="C2700" s="3">
        <f>VLOOKUP(B2700,Sheet2!$B$2:$C$148,2,)</f>
        <v>33419</v>
      </c>
      <c r="D2700" t="s">
        <v>194</v>
      </c>
      <c r="E2700" t="s">
        <v>212</v>
      </c>
      <c r="F2700" t="s">
        <v>221</v>
      </c>
      <c r="G2700" t="s">
        <v>227</v>
      </c>
    </row>
    <row r="2701" spans="1:31" x14ac:dyDescent="0.25">
      <c r="A2701" s="1">
        <v>2699</v>
      </c>
      <c r="B2701" t="s">
        <v>75</v>
      </c>
      <c r="C2701" s="3">
        <f>VLOOKUP(B2701,Sheet2!$B$2:$C$148,2,)</f>
        <v>33419</v>
      </c>
      <c r="D2701" t="s">
        <v>194</v>
      </c>
      <c r="E2701" t="s">
        <v>212</v>
      </c>
      <c r="F2701" t="s">
        <v>223</v>
      </c>
      <c r="G2701" t="s">
        <v>229</v>
      </c>
    </row>
    <row r="2702" spans="1:31" x14ac:dyDescent="0.25">
      <c r="A2702" s="1">
        <v>2700</v>
      </c>
      <c r="B2702" t="s">
        <v>75</v>
      </c>
      <c r="C2702" s="3">
        <f>VLOOKUP(B2702,Sheet2!$B$2:$C$148,2,)</f>
        <v>33419</v>
      </c>
      <c r="D2702" t="s">
        <v>194</v>
      </c>
      <c r="E2702" t="s">
        <v>212</v>
      </c>
      <c r="F2702" t="s">
        <v>226</v>
      </c>
      <c r="G2702" t="s">
        <v>232</v>
      </c>
      <c r="H2702">
        <v>3023</v>
      </c>
      <c r="AE2702">
        <v>-3.3748493370831661E-2</v>
      </c>
    </row>
    <row r="2703" spans="1:31" x14ac:dyDescent="0.25">
      <c r="A2703" s="1">
        <v>2701</v>
      </c>
      <c r="B2703" t="s">
        <v>75</v>
      </c>
      <c r="C2703" s="3">
        <f>VLOOKUP(B2703,Sheet2!$B$2:$C$148,2,)</f>
        <v>33419</v>
      </c>
      <c r="D2703" t="s">
        <v>194</v>
      </c>
      <c r="E2703" t="s">
        <v>212</v>
      </c>
      <c r="F2703" t="s">
        <v>224</v>
      </c>
      <c r="G2703" t="s">
        <v>230</v>
      </c>
    </row>
    <row r="2704" spans="1:31" x14ac:dyDescent="0.25">
      <c r="A2704" s="1">
        <v>2702</v>
      </c>
      <c r="B2704" t="s">
        <v>75</v>
      </c>
      <c r="C2704" s="3">
        <f>VLOOKUP(B2704,Sheet2!$B$2:$C$148,2,)</f>
        <v>33419</v>
      </c>
      <c r="D2704" t="s">
        <v>195</v>
      </c>
      <c r="E2704" t="s">
        <v>213</v>
      </c>
      <c r="F2704" t="s">
        <v>222</v>
      </c>
      <c r="G2704" t="s">
        <v>228</v>
      </c>
    </row>
    <row r="2705" spans="1:31" x14ac:dyDescent="0.25">
      <c r="A2705" s="1">
        <v>2703</v>
      </c>
      <c r="B2705" t="s">
        <v>75</v>
      </c>
      <c r="C2705" s="3">
        <f>VLOOKUP(B2705,Sheet2!$B$2:$C$148,2,)</f>
        <v>33419</v>
      </c>
      <c r="D2705" t="s">
        <v>196</v>
      </c>
      <c r="E2705" t="s">
        <v>214</v>
      </c>
      <c r="F2705" t="s">
        <v>222</v>
      </c>
      <c r="G2705" t="s">
        <v>228</v>
      </c>
    </row>
    <row r="2706" spans="1:31" x14ac:dyDescent="0.25">
      <c r="A2706" s="1">
        <v>2704</v>
      </c>
      <c r="B2706" t="s">
        <v>75</v>
      </c>
      <c r="C2706" s="3">
        <f>VLOOKUP(B2706,Sheet2!$B$2:$C$148,2,)</f>
        <v>33419</v>
      </c>
      <c r="D2706" t="s">
        <v>197</v>
      </c>
      <c r="E2706" t="s">
        <v>215</v>
      </c>
      <c r="F2706" t="s">
        <v>221</v>
      </c>
      <c r="G2706" t="s">
        <v>227</v>
      </c>
    </row>
    <row r="2707" spans="1:31" x14ac:dyDescent="0.25">
      <c r="A2707" s="1">
        <v>2705</v>
      </c>
      <c r="B2707" t="s">
        <v>75</v>
      </c>
      <c r="C2707" s="3">
        <f>VLOOKUP(B2707,Sheet2!$B$2:$C$148,2,)</f>
        <v>33419</v>
      </c>
      <c r="D2707" t="s">
        <v>197</v>
      </c>
      <c r="E2707" t="s">
        <v>215</v>
      </c>
      <c r="F2707" t="s">
        <v>225</v>
      </c>
      <c r="G2707" t="s">
        <v>231</v>
      </c>
    </row>
    <row r="2708" spans="1:31" x14ac:dyDescent="0.25">
      <c r="A2708" s="1">
        <v>2706</v>
      </c>
      <c r="B2708" t="s">
        <v>75</v>
      </c>
      <c r="C2708" s="3">
        <f>VLOOKUP(B2708,Sheet2!$B$2:$C$148,2,)</f>
        <v>33419</v>
      </c>
      <c r="D2708" t="s">
        <v>197</v>
      </c>
      <c r="E2708" t="s">
        <v>215</v>
      </c>
      <c r="F2708" t="s">
        <v>223</v>
      </c>
      <c r="G2708" t="s">
        <v>229</v>
      </c>
    </row>
    <row r="2709" spans="1:31" x14ac:dyDescent="0.25">
      <c r="A2709" s="1">
        <v>2707</v>
      </c>
      <c r="B2709" t="s">
        <v>75</v>
      </c>
      <c r="C2709" s="3">
        <f>VLOOKUP(B2709,Sheet2!$B$2:$C$148,2,)</f>
        <v>33419</v>
      </c>
      <c r="D2709" t="s">
        <v>197</v>
      </c>
      <c r="E2709" t="s">
        <v>215</v>
      </c>
      <c r="F2709" t="s">
        <v>226</v>
      </c>
      <c r="G2709" t="s">
        <v>232</v>
      </c>
      <c r="H2709">
        <v>1681</v>
      </c>
      <c r="AE2709">
        <v>2.6673924877517689E-2</v>
      </c>
    </row>
    <row r="2710" spans="1:31" x14ac:dyDescent="0.25">
      <c r="A2710" s="1">
        <v>2708</v>
      </c>
      <c r="B2710" t="s">
        <v>75</v>
      </c>
      <c r="C2710" s="3">
        <f>VLOOKUP(B2710,Sheet2!$B$2:$C$148,2,)</f>
        <v>33419</v>
      </c>
      <c r="D2710" t="s">
        <v>197</v>
      </c>
      <c r="E2710" t="s">
        <v>215</v>
      </c>
      <c r="F2710" t="s">
        <v>224</v>
      </c>
      <c r="G2710" t="s">
        <v>230</v>
      </c>
    </row>
    <row r="2711" spans="1:31" x14ac:dyDescent="0.25">
      <c r="A2711" s="1">
        <v>2709</v>
      </c>
      <c r="B2711" t="s">
        <v>75</v>
      </c>
      <c r="C2711" s="3">
        <f>VLOOKUP(B2711,Sheet2!$B$2:$C$148,2,)</f>
        <v>33419</v>
      </c>
      <c r="D2711" t="s">
        <v>198</v>
      </c>
      <c r="E2711" t="s">
        <v>216</v>
      </c>
      <c r="F2711" t="s">
        <v>221</v>
      </c>
      <c r="G2711" t="s">
        <v>227</v>
      </c>
    </row>
    <row r="2712" spans="1:31" x14ac:dyDescent="0.25">
      <c r="A2712" s="1">
        <v>2710</v>
      </c>
      <c r="B2712" t="s">
        <v>75</v>
      </c>
      <c r="C2712" s="3">
        <f>VLOOKUP(B2712,Sheet2!$B$2:$C$148,2,)</f>
        <v>33419</v>
      </c>
      <c r="D2712" t="s">
        <v>198</v>
      </c>
      <c r="E2712" t="s">
        <v>216</v>
      </c>
      <c r="F2712" t="s">
        <v>222</v>
      </c>
      <c r="G2712" t="s">
        <v>228</v>
      </c>
    </row>
    <row r="2713" spans="1:31" x14ac:dyDescent="0.25">
      <c r="A2713" s="1">
        <v>2711</v>
      </c>
      <c r="B2713" t="s">
        <v>75</v>
      </c>
      <c r="C2713" s="3">
        <f>VLOOKUP(B2713,Sheet2!$B$2:$C$148,2,)</f>
        <v>33419</v>
      </c>
      <c r="D2713" t="s">
        <v>198</v>
      </c>
      <c r="E2713" t="s">
        <v>216</v>
      </c>
      <c r="F2713" t="s">
        <v>223</v>
      </c>
      <c r="G2713" t="s">
        <v>229</v>
      </c>
    </row>
    <row r="2714" spans="1:31" x14ac:dyDescent="0.25">
      <c r="A2714" s="1">
        <v>2712</v>
      </c>
      <c r="B2714" t="s">
        <v>75</v>
      </c>
      <c r="C2714" s="3">
        <f>VLOOKUP(B2714,Sheet2!$B$2:$C$148,2,)</f>
        <v>33419</v>
      </c>
      <c r="D2714" t="s">
        <v>198</v>
      </c>
      <c r="E2714" t="s">
        <v>216</v>
      </c>
      <c r="F2714" t="s">
        <v>226</v>
      </c>
      <c r="G2714" t="s">
        <v>232</v>
      </c>
      <c r="H2714">
        <v>3005</v>
      </c>
    </row>
    <row r="2715" spans="1:31" x14ac:dyDescent="0.25">
      <c r="A2715" s="1">
        <v>2713</v>
      </c>
      <c r="B2715" t="s">
        <v>75</v>
      </c>
      <c r="C2715" s="3">
        <f>VLOOKUP(B2715,Sheet2!$B$2:$C$148,2,)</f>
        <v>33419</v>
      </c>
      <c r="D2715" t="s">
        <v>198</v>
      </c>
      <c r="E2715" t="s">
        <v>216</v>
      </c>
      <c r="F2715" t="s">
        <v>224</v>
      </c>
      <c r="G2715" t="s">
        <v>230</v>
      </c>
    </row>
    <row r="2716" spans="1:31" x14ac:dyDescent="0.25">
      <c r="A2716" s="1">
        <v>2714</v>
      </c>
      <c r="B2716" t="s">
        <v>75</v>
      </c>
      <c r="C2716" s="3">
        <f>VLOOKUP(B2716,Sheet2!$B$2:$C$148,2,)</f>
        <v>33419</v>
      </c>
      <c r="D2716" t="s">
        <v>199</v>
      </c>
      <c r="E2716" t="s">
        <v>217</v>
      </c>
      <c r="F2716" t="s">
        <v>221</v>
      </c>
      <c r="G2716" t="s">
        <v>227</v>
      </c>
    </row>
    <row r="2717" spans="1:31" x14ac:dyDescent="0.25">
      <c r="A2717" s="1">
        <v>2715</v>
      </c>
      <c r="B2717" t="s">
        <v>75</v>
      </c>
      <c r="C2717" s="3">
        <f>VLOOKUP(B2717,Sheet2!$B$2:$C$148,2,)</f>
        <v>33419</v>
      </c>
      <c r="D2717" t="s">
        <v>199</v>
      </c>
      <c r="E2717" t="s">
        <v>217</v>
      </c>
      <c r="F2717" t="s">
        <v>225</v>
      </c>
      <c r="G2717" t="s">
        <v>231</v>
      </c>
    </row>
    <row r="2718" spans="1:31" x14ac:dyDescent="0.25">
      <c r="A2718" s="1">
        <v>2716</v>
      </c>
      <c r="B2718" t="s">
        <v>75</v>
      </c>
      <c r="C2718" s="3">
        <f>VLOOKUP(B2718,Sheet2!$B$2:$C$148,2,)</f>
        <v>33419</v>
      </c>
      <c r="D2718" t="s">
        <v>199</v>
      </c>
      <c r="E2718" t="s">
        <v>217</v>
      </c>
      <c r="F2718" t="s">
        <v>223</v>
      </c>
      <c r="G2718" t="s">
        <v>229</v>
      </c>
    </row>
    <row r="2719" spans="1:31" x14ac:dyDescent="0.25">
      <c r="A2719" s="1">
        <v>2717</v>
      </c>
      <c r="B2719" t="s">
        <v>75</v>
      </c>
      <c r="C2719" s="3">
        <f>VLOOKUP(B2719,Sheet2!$B$2:$C$148,2,)</f>
        <v>33419</v>
      </c>
      <c r="D2719" t="s">
        <v>199</v>
      </c>
      <c r="E2719" t="s">
        <v>217</v>
      </c>
      <c r="F2719" t="s">
        <v>226</v>
      </c>
      <c r="G2719" t="s">
        <v>232</v>
      </c>
      <c r="H2719">
        <v>800</v>
      </c>
      <c r="AE2719">
        <v>-2.2397958002219831E-2</v>
      </c>
    </row>
    <row r="2720" spans="1:31" x14ac:dyDescent="0.25">
      <c r="A2720" s="1">
        <v>2718</v>
      </c>
      <c r="B2720" t="s">
        <v>75</v>
      </c>
      <c r="C2720" s="3">
        <f>VLOOKUP(B2720,Sheet2!$B$2:$C$148,2,)</f>
        <v>33419</v>
      </c>
      <c r="D2720" t="s">
        <v>199</v>
      </c>
      <c r="E2720" t="s">
        <v>217</v>
      </c>
      <c r="F2720" t="s">
        <v>224</v>
      </c>
      <c r="G2720" t="s">
        <v>230</v>
      </c>
    </row>
    <row r="2721" spans="1:40" x14ac:dyDescent="0.25">
      <c r="A2721" s="1">
        <v>2719</v>
      </c>
      <c r="B2721" t="s">
        <v>75</v>
      </c>
      <c r="C2721" s="3">
        <f>VLOOKUP(B2721,Sheet2!$B$2:$C$148,2,)</f>
        <v>33419</v>
      </c>
      <c r="D2721" t="s">
        <v>200</v>
      </c>
      <c r="E2721" t="s">
        <v>218</v>
      </c>
      <c r="F2721" t="s">
        <v>221</v>
      </c>
      <c r="G2721" t="s">
        <v>227</v>
      </c>
    </row>
    <row r="2722" spans="1:40" x14ac:dyDescent="0.25">
      <c r="A2722" s="1">
        <v>2720</v>
      </c>
      <c r="B2722" t="s">
        <v>75</v>
      </c>
      <c r="C2722" s="3">
        <f>VLOOKUP(B2722,Sheet2!$B$2:$C$148,2,)</f>
        <v>33419</v>
      </c>
      <c r="D2722" t="s">
        <v>200</v>
      </c>
      <c r="E2722" t="s">
        <v>218</v>
      </c>
      <c r="F2722" t="s">
        <v>222</v>
      </c>
      <c r="G2722" t="s">
        <v>228</v>
      </c>
    </row>
    <row r="2723" spans="1:40" x14ac:dyDescent="0.25">
      <c r="A2723" s="1">
        <v>2721</v>
      </c>
      <c r="B2723" t="s">
        <v>75</v>
      </c>
      <c r="C2723" s="3">
        <f>VLOOKUP(B2723,Sheet2!$B$2:$C$148,2,)</f>
        <v>33419</v>
      </c>
      <c r="D2723" t="s">
        <v>200</v>
      </c>
      <c r="E2723" t="s">
        <v>218</v>
      </c>
      <c r="F2723" t="s">
        <v>223</v>
      </c>
      <c r="G2723" t="s">
        <v>229</v>
      </c>
    </row>
    <row r="2724" spans="1:40" x14ac:dyDescent="0.25">
      <c r="A2724" s="1">
        <v>2722</v>
      </c>
      <c r="B2724" t="s">
        <v>75</v>
      </c>
      <c r="C2724" s="3">
        <f>VLOOKUP(B2724,Sheet2!$B$2:$C$148,2,)</f>
        <v>33419</v>
      </c>
      <c r="D2724" t="s">
        <v>200</v>
      </c>
      <c r="E2724" t="s">
        <v>218</v>
      </c>
      <c r="F2724" t="s">
        <v>226</v>
      </c>
      <c r="G2724" t="s">
        <v>232</v>
      </c>
      <c r="H2724">
        <v>902</v>
      </c>
    </row>
    <row r="2725" spans="1:40" x14ac:dyDescent="0.25">
      <c r="A2725" s="1">
        <v>2723</v>
      </c>
      <c r="B2725" t="s">
        <v>75</v>
      </c>
      <c r="C2725" s="3">
        <f>VLOOKUP(B2725,Sheet2!$B$2:$C$148,2,)</f>
        <v>33419</v>
      </c>
      <c r="D2725" t="s">
        <v>200</v>
      </c>
      <c r="E2725" t="s">
        <v>218</v>
      </c>
      <c r="F2725" t="s">
        <v>224</v>
      </c>
      <c r="G2725" t="s">
        <v>230</v>
      </c>
    </row>
    <row r="2726" spans="1:40" x14ac:dyDescent="0.25">
      <c r="A2726" s="1">
        <v>2724</v>
      </c>
      <c r="B2726" t="s">
        <v>75</v>
      </c>
      <c r="C2726" s="3">
        <f>VLOOKUP(B2726,Sheet2!$B$2:$C$148,2,)</f>
        <v>33419</v>
      </c>
      <c r="D2726" t="s">
        <v>201</v>
      </c>
      <c r="E2726" t="s">
        <v>219</v>
      </c>
      <c r="F2726" t="s">
        <v>221</v>
      </c>
      <c r="G2726" t="s">
        <v>227</v>
      </c>
      <c r="K2726">
        <v>46.7</v>
      </c>
      <c r="M2726">
        <v>0.107</v>
      </c>
      <c r="P2726">
        <v>-1.348241608782237E-2</v>
      </c>
    </row>
    <row r="2727" spans="1:40" x14ac:dyDescent="0.25">
      <c r="A2727" s="1">
        <v>2725</v>
      </c>
      <c r="B2727" t="s">
        <v>75</v>
      </c>
      <c r="C2727" s="3">
        <f>VLOOKUP(B2727,Sheet2!$B$2:$C$148,2,)</f>
        <v>33419</v>
      </c>
      <c r="D2727" t="s">
        <v>201</v>
      </c>
      <c r="E2727" t="s">
        <v>219</v>
      </c>
      <c r="F2727" t="s">
        <v>225</v>
      </c>
      <c r="G2727" t="s">
        <v>231</v>
      </c>
    </row>
    <row r="2728" spans="1:40" x14ac:dyDescent="0.25">
      <c r="A2728" s="1">
        <v>2726</v>
      </c>
      <c r="B2728" t="s">
        <v>75</v>
      </c>
      <c r="C2728" s="3">
        <f>VLOOKUP(B2728,Sheet2!$B$2:$C$148,2,)</f>
        <v>33419</v>
      </c>
      <c r="D2728" t="s">
        <v>201</v>
      </c>
      <c r="E2728" t="s">
        <v>219</v>
      </c>
      <c r="F2728" t="s">
        <v>222</v>
      </c>
      <c r="G2728" t="s">
        <v>228</v>
      </c>
      <c r="N2728">
        <v>31.920218559999999</v>
      </c>
      <c r="T2728">
        <v>-2.4314536989135889E-2</v>
      </c>
      <c r="Y2728">
        <v>-4.1390542513759412E-2</v>
      </c>
      <c r="AK2728">
        <v>-2.227827651675679E-2</v>
      </c>
      <c r="AL2728">
        <v>-5.9040024536114004E-3</v>
      </c>
    </row>
    <row r="2729" spans="1:40" x14ac:dyDescent="0.25">
      <c r="A2729" s="1">
        <v>2727</v>
      </c>
      <c r="B2729" t="s">
        <v>75</v>
      </c>
      <c r="C2729" s="3">
        <f>VLOOKUP(B2729,Sheet2!$B$2:$C$148,2,)</f>
        <v>33419</v>
      </c>
      <c r="D2729" t="s">
        <v>201</v>
      </c>
      <c r="E2729" t="s">
        <v>219</v>
      </c>
      <c r="F2729" t="s">
        <v>223</v>
      </c>
      <c r="G2729" t="s">
        <v>229</v>
      </c>
      <c r="N2729">
        <v>58.878888779999997</v>
      </c>
      <c r="AB2729">
        <v>-1.3812201799010279E-2</v>
      </c>
      <c r="AN2729">
        <v>0.22327692900000001</v>
      </c>
    </row>
    <row r="2730" spans="1:40" x14ac:dyDescent="0.25">
      <c r="A2730" s="1">
        <v>2728</v>
      </c>
      <c r="B2730" t="s">
        <v>75</v>
      </c>
      <c r="C2730" s="3">
        <f>VLOOKUP(B2730,Sheet2!$B$2:$C$148,2,)</f>
        <v>33419</v>
      </c>
      <c r="D2730" t="s">
        <v>201</v>
      </c>
      <c r="E2730" t="s">
        <v>219</v>
      </c>
      <c r="F2730" t="s">
        <v>226</v>
      </c>
      <c r="G2730" t="s">
        <v>232</v>
      </c>
      <c r="I2730">
        <v>300.8</v>
      </c>
      <c r="R2730">
        <v>3026.666666666667</v>
      </c>
      <c r="S2730">
        <v>1.8915854894486099</v>
      </c>
      <c r="AE2730">
        <v>4.9424509140148849E-2</v>
      </c>
      <c r="AG2730">
        <v>3.5548156490231603E-2</v>
      </c>
    </row>
    <row r="2731" spans="1:40" x14ac:dyDescent="0.25">
      <c r="A2731" s="1">
        <v>2729</v>
      </c>
      <c r="B2731" t="s">
        <v>75</v>
      </c>
      <c r="C2731" s="3">
        <f>VLOOKUP(B2731,Sheet2!$B$2:$C$148,2,)</f>
        <v>33419</v>
      </c>
      <c r="D2731" t="s">
        <v>201</v>
      </c>
      <c r="E2731" t="s">
        <v>219</v>
      </c>
      <c r="F2731" t="s">
        <v>224</v>
      </c>
      <c r="G2731" t="s">
        <v>230</v>
      </c>
      <c r="N2731">
        <v>51.163436609999998</v>
      </c>
      <c r="AH2731">
        <v>3.3091299608899137E-2</v>
      </c>
    </row>
    <row r="2732" spans="1:40" x14ac:dyDescent="0.25">
      <c r="A2732" s="1">
        <v>2730</v>
      </c>
      <c r="B2732" t="s">
        <v>75</v>
      </c>
      <c r="C2732" s="3">
        <f>VLOOKUP(B2732,Sheet2!$B$2:$C$148,2,)</f>
        <v>33419</v>
      </c>
      <c r="D2732" t="s">
        <v>202</v>
      </c>
      <c r="E2732" t="s">
        <v>220</v>
      </c>
      <c r="F2732" t="s">
        <v>221</v>
      </c>
      <c r="G2732" t="s">
        <v>227</v>
      </c>
    </row>
    <row r="2733" spans="1:40" x14ac:dyDescent="0.25">
      <c r="A2733" s="1">
        <v>2731</v>
      </c>
      <c r="B2733" t="s">
        <v>75</v>
      </c>
      <c r="C2733" s="3">
        <f>VLOOKUP(B2733,Sheet2!$B$2:$C$148,2,)</f>
        <v>33419</v>
      </c>
      <c r="D2733" t="s">
        <v>202</v>
      </c>
      <c r="E2733" t="s">
        <v>220</v>
      </c>
      <c r="F2733" t="s">
        <v>225</v>
      </c>
      <c r="G2733" t="s">
        <v>231</v>
      </c>
    </row>
    <row r="2734" spans="1:40" x14ac:dyDescent="0.25">
      <c r="A2734" s="1">
        <v>2732</v>
      </c>
      <c r="B2734" t="s">
        <v>75</v>
      </c>
      <c r="C2734" s="3">
        <f>VLOOKUP(B2734,Sheet2!$B$2:$C$148,2,)</f>
        <v>33419</v>
      </c>
      <c r="D2734" t="s">
        <v>202</v>
      </c>
      <c r="E2734" t="s">
        <v>220</v>
      </c>
      <c r="F2734" t="s">
        <v>222</v>
      </c>
      <c r="G2734" t="s">
        <v>228</v>
      </c>
    </row>
    <row r="2735" spans="1:40" x14ac:dyDescent="0.25">
      <c r="A2735" s="1">
        <v>2733</v>
      </c>
      <c r="B2735" t="s">
        <v>75</v>
      </c>
      <c r="C2735" s="3">
        <f>VLOOKUP(B2735,Sheet2!$B$2:$C$148,2,)</f>
        <v>33419</v>
      </c>
      <c r="D2735" t="s">
        <v>202</v>
      </c>
      <c r="E2735" t="s">
        <v>220</v>
      </c>
      <c r="F2735" t="s">
        <v>223</v>
      </c>
      <c r="G2735" t="s">
        <v>229</v>
      </c>
    </row>
    <row r="2736" spans="1:40" x14ac:dyDescent="0.25">
      <c r="A2736" s="1">
        <v>2734</v>
      </c>
      <c r="B2736" t="s">
        <v>75</v>
      </c>
      <c r="C2736" s="3">
        <f>VLOOKUP(B2736,Sheet2!$B$2:$C$148,2,)</f>
        <v>33419</v>
      </c>
      <c r="D2736" t="s">
        <v>202</v>
      </c>
      <c r="E2736" t="s">
        <v>220</v>
      </c>
      <c r="F2736" t="s">
        <v>226</v>
      </c>
      <c r="G2736" t="s">
        <v>232</v>
      </c>
      <c r="H2736">
        <v>5850</v>
      </c>
      <c r="AE2736">
        <v>3.5000000000000003E-2</v>
      </c>
    </row>
    <row r="2737" spans="1:31" x14ac:dyDescent="0.25">
      <c r="A2737" s="1">
        <v>2735</v>
      </c>
      <c r="B2737" t="s">
        <v>75</v>
      </c>
      <c r="C2737" s="3">
        <f>VLOOKUP(B2737,Sheet2!$B$2:$C$148,2,)</f>
        <v>33419</v>
      </c>
      <c r="D2737" t="s">
        <v>202</v>
      </c>
      <c r="E2737" t="s">
        <v>220</v>
      </c>
      <c r="F2737" t="s">
        <v>224</v>
      </c>
      <c r="G2737" t="s">
        <v>230</v>
      </c>
    </row>
    <row r="2738" spans="1:31" x14ac:dyDescent="0.25">
      <c r="A2738" s="1">
        <v>2736</v>
      </c>
      <c r="B2738" t="s">
        <v>76</v>
      </c>
      <c r="C2738" s="3">
        <f>VLOOKUP(B2738,Sheet2!$B$2:$C$148,2,)</f>
        <v>33511</v>
      </c>
      <c r="D2738" t="s">
        <v>185</v>
      </c>
      <c r="E2738" t="s">
        <v>203</v>
      </c>
      <c r="F2738" t="s">
        <v>221</v>
      </c>
      <c r="G2738" t="s">
        <v>227</v>
      </c>
    </row>
    <row r="2739" spans="1:31" x14ac:dyDescent="0.25">
      <c r="A2739" s="1">
        <v>2737</v>
      </c>
      <c r="B2739" t="s">
        <v>76</v>
      </c>
      <c r="C2739" s="3">
        <f>VLOOKUP(B2739,Sheet2!$B$2:$C$148,2,)</f>
        <v>33511</v>
      </c>
      <c r="D2739" t="s">
        <v>185</v>
      </c>
      <c r="E2739" t="s">
        <v>203</v>
      </c>
      <c r="F2739" t="s">
        <v>222</v>
      </c>
      <c r="G2739" t="s">
        <v>228</v>
      </c>
    </row>
    <row r="2740" spans="1:31" x14ac:dyDescent="0.25">
      <c r="A2740" s="1">
        <v>2738</v>
      </c>
      <c r="B2740" t="s">
        <v>76</v>
      </c>
      <c r="C2740" s="3">
        <f>VLOOKUP(B2740,Sheet2!$B$2:$C$148,2,)</f>
        <v>33511</v>
      </c>
      <c r="D2740" t="s">
        <v>185</v>
      </c>
      <c r="E2740" t="s">
        <v>203</v>
      </c>
      <c r="F2740" t="s">
        <v>223</v>
      </c>
      <c r="G2740" t="s">
        <v>229</v>
      </c>
    </row>
    <row r="2741" spans="1:31" x14ac:dyDescent="0.25">
      <c r="A2741" s="1">
        <v>2739</v>
      </c>
      <c r="B2741" t="s">
        <v>76</v>
      </c>
      <c r="C2741" s="3">
        <f>VLOOKUP(B2741,Sheet2!$B$2:$C$148,2,)</f>
        <v>33511</v>
      </c>
      <c r="D2741" t="s">
        <v>185</v>
      </c>
      <c r="E2741" t="s">
        <v>203</v>
      </c>
      <c r="F2741" t="s">
        <v>224</v>
      </c>
      <c r="G2741" t="s">
        <v>230</v>
      </c>
    </row>
    <row r="2742" spans="1:31" x14ac:dyDescent="0.25">
      <c r="A2742" s="1">
        <v>2740</v>
      </c>
      <c r="B2742" t="s">
        <v>76</v>
      </c>
      <c r="C2742" s="3">
        <f>VLOOKUP(B2742,Sheet2!$B$2:$C$148,2,)</f>
        <v>33511</v>
      </c>
      <c r="D2742" t="s">
        <v>186</v>
      </c>
      <c r="E2742" t="s">
        <v>204</v>
      </c>
      <c r="F2742" t="s">
        <v>221</v>
      </c>
      <c r="G2742" t="s">
        <v>227</v>
      </c>
    </row>
    <row r="2743" spans="1:31" x14ac:dyDescent="0.25">
      <c r="A2743" s="1">
        <v>2741</v>
      </c>
      <c r="B2743" t="s">
        <v>76</v>
      </c>
      <c r="C2743" s="3">
        <f>VLOOKUP(B2743,Sheet2!$B$2:$C$148,2,)</f>
        <v>33511</v>
      </c>
      <c r="D2743" t="s">
        <v>186</v>
      </c>
      <c r="E2743" t="s">
        <v>204</v>
      </c>
      <c r="F2743" t="s">
        <v>225</v>
      </c>
      <c r="G2743" t="s">
        <v>231</v>
      </c>
    </row>
    <row r="2744" spans="1:31" x14ac:dyDescent="0.25">
      <c r="A2744" s="1">
        <v>2742</v>
      </c>
      <c r="B2744" t="s">
        <v>76</v>
      </c>
      <c r="C2744" s="3">
        <f>VLOOKUP(B2744,Sheet2!$B$2:$C$148,2,)</f>
        <v>33511</v>
      </c>
      <c r="D2744" t="s">
        <v>186</v>
      </c>
      <c r="E2744" t="s">
        <v>204</v>
      </c>
      <c r="F2744" t="s">
        <v>222</v>
      </c>
      <c r="G2744" t="s">
        <v>228</v>
      </c>
    </row>
    <row r="2745" spans="1:31" x14ac:dyDescent="0.25">
      <c r="A2745" s="1">
        <v>2743</v>
      </c>
      <c r="B2745" t="s">
        <v>76</v>
      </c>
      <c r="C2745" s="3">
        <f>VLOOKUP(B2745,Sheet2!$B$2:$C$148,2,)</f>
        <v>33511</v>
      </c>
      <c r="D2745" t="s">
        <v>186</v>
      </c>
      <c r="E2745" t="s">
        <v>204</v>
      </c>
      <c r="F2745" t="s">
        <v>223</v>
      </c>
      <c r="G2745" t="s">
        <v>229</v>
      </c>
    </row>
    <row r="2746" spans="1:31" x14ac:dyDescent="0.25">
      <c r="A2746" s="1">
        <v>2744</v>
      </c>
      <c r="B2746" t="s">
        <v>76</v>
      </c>
      <c r="C2746" s="3">
        <f>VLOOKUP(B2746,Sheet2!$B$2:$C$148,2,)</f>
        <v>33511</v>
      </c>
      <c r="D2746" t="s">
        <v>186</v>
      </c>
      <c r="E2746" t="s">
        <v>204</v>
      </c>
      <c r="F2746" t="s">
        <v>226</v>
      </c>
      <c r="G2746" t="s">
        <v>232</v>
      </c>
      <c r="H2746">
        <v>1865</v>
      </c>
      <c r="AE2746">
        <v>-2.3937761819269902E-3</v>
      </c>
    </row>
    <row r="2747" spans="1:31" x14ac:dyDescent="0.25">
      <c r="A2747" s="1">
        <v>2745</v>
      </c>
      <c r="B2747" t="s">
        <v>76</v>
      </c>
      <c r="C2747" s="3">
        <f>VLOOKUP(B2747,Sheet2!$B$2:$C$148,2,)</f>
        <v>33511</v>
      </c>
      <c r="D2747" t="s">
        <v>186</v>
      </c>
      <c r="E2747" t="s">
        <v>204</v>
      </c>
      <c r="F2747" t="s">
        <v>224</v>
      </c>
      <c r="G2747" t="s">
        <v>230</v>
      </c>
    </row>
    <row r="2748" spans="1:31" x14ac:dyDescent="0.25">
      <c r="A2748" s="1">
        <v>2746</v>
      </c>
      <c r="B2748" t="s">
        <v>76</v>
      </c>
      <c r="C2748" s="3">
        <f>VLOOKUP(B2748,Sheet2!$B$2:$C$148,2,)</f>
        <v>33511</v>
      </c>
      <c r="D2748" t="s">
        <v>187</v>
      </c>
      <c r="E2748" t="s">
        <v>205</v>
      </c>
      <c r="F2748" t="s">
        <v>221</v>
      </c>
      <c r="G2748" t="s">
        <v>227</v>
      </c>
    </row>
    <row r="2749" spans="1:31" x14ac:dyDescent="0.25">
      <c r="A2749" s="1">
        <v>2747</v>
      </c>
      <c r="B2749" t="s">
        <v>76</v>
      </c>
      <c r="C2749" s="3">
        <f>VLOOKUP(B2749,Sheet2!$B$2:$C$148,2,)</f>
        <v>33511</v>
      </c>
      <c r="D2749" t="s">
        <v>187</v>
      </c>
      <c r="E2749" t="s">
        <v>205</v>
      </c>
      <c r="F2749" t="s">
        <v>225</v>
      </c>
      <c r="G2749" t="s">
        <v>231</v>
      </c>
    </row>
    <row r="2750" spans="1:31" x14ac:dyDescent="0.25">
      <c r="A2750" s="1">
        <v>2748</v>
      </c>
      <c r="B2750" t="s">
        <v>76</v>
      </c>
      <c r="C2750" s="3">
        <f>VLOOKUP(B2750,Sheet2!$B$2:$C$148,2,)</f>
        <v>33511</v>
      </c>
      <c r="D2750" t="s">
        <v>187</v>
      </c>
      <c r="E2750" t="s">
        <v>205</v>
      </c>
      <c r="F2750" t="s">
        <v>222</v>
      </c>
      <c r="G2750" t="s">
        <v>228</v>
      </c>
    </row>
    <row r="2751" spans="1:31" x14ac:dyDescent="0.25">
      <c r="A2751" s="1">
        <v>2749</v>
      </c>
      <c r="B2751" t="s">
        <v>76</v>
      </c>
      <c r="C2751" s="3">
        <f>VLOOKUP(B2751,Sheet2!$B$2:$C$148,2,)</f>
        <v>33511</v>
      </c>
      <c r="D2751" t="s">
        <v>187</v>
      </c>
      <c r="E2751" t="s">
        <v>205</v>
      </c>
      <c r="F2751" t="s">
        <v>223</v>
      </c>
      <c r="G2751" t="s">
        <v>229</v>
      </c>
    </row>
    <row r="2752" spans="1:31" x14ac:dyDescent="0.25">
      <c r="A2752" s="1">
        <v>2750</v>
      </c>
      <c r="B2752" t="s">
        <v>76</v>
      </c>
      <c r="C2752" s="3">
        <f>VLOOKUP(B2752,Sheet2!$B$2:$C$148,2,)</f>
        <v>33511</v>
      </c>
      <c r="D2752" t="s">
        <v>187</v>
      </c>
      <c r="E2752" t="s">
        <v>205</v>
      </c>
      <c r="F2752" t="s">
        <v>224</v>
      </c>
      <c r="G2752" t="s">
        <v>230</v>
      </c>
    </row>
    <row r="2753" spans="1:31" x14ac:dyDescent="0.25">
      <c r="A2753" s="1">
        <v>2751</v>
      </c>
      <c r="B2753" t="s">
        <v>76</v>
      </c>
      <c r="C2753" s="3">
        <f>VLOOKUP(B2753,Sheet2!$B$2:$C$148,2,)</f>
        <v>33511</v>
      </c>
      <c r="D2753" t="s">
        <v>188</v>
      </c>
      <c r="E2753" t="s">
        <v>206</v>
      </c>
      <c r="F2753" t="s">
        <v>221</v>
      </c>
      <c r="G2753" t="s">
        <v>227</v>
      </c>
    </row>
    <row r="2754" spans="1:31" x14ac:dyDescent="0.25">
      <c r="A2754" s="1">
        <v>2752</v>
      </c>
      <c r="B2754" t="s">
        <v>76</v>
      </c>
      <c r="C2754" s="3">
        <f>VLOOKUP(B2754,Sheet2!$B$2:$C$148,2,)</f>
        <v>33511</v>
      </c>
      <c r="D2754" t="s">
        <v>188</v>
      </c>
      <c r="E2754" t="s">
        <v>206</v>
      </c>
      <c r="F2754" t="s">
        <v>222</v>
      </c>
      <c r="G2754" t="s">
        <v>228</v>
      </c>
    </row>
    <row r="2755" spans="1:31" x14ac:dyDescent="0.25">
      <c r="A2755" s="1">
        <v>2753</v>
      </c>
      <c r="B2755" t="s">
        <v>76</v>
      </c>
      <c r="C2755" s="3">
        <f>VLOOKUP(B2755,Sheet2!$B$2:$C$148,2,)</f>
        <v>33511</v>
      </c>
      <c r="D2755" t="s">
        <v>188</v>
      </c>
      <c r="E2755" t="s">
        <v>206</v>
      </c>
      <c r="F2755" t="s">
        <v>223</v>
      </c>
      <c r="G2755" t="s">
        <v>229</v>
      </c>
    </row>
    <row r="2756" spans="1:31" x14ac:dyDescent="0.25">
      <c r="A2756" s="1">
        <v>2754</v>
      </c>
      <c r="B2756" t="s">
        <v>76</v>
      </c>
      <c r="C2756" s="3">
        <f>VLOOKUP(B2756,Sheet2!$B$2:$C$148,2,)</f>
        <v>33511</v>
      </c>
      <c r="D2756" t="s">
        <v>188</v>
      </c>
      <c r="E2756" t="s">
        <v>206</v>
      </c>
      <c r="F2756" t="s">
        <v>224</v>
      </c>
      <c r="G2756" t="s">
        <v>230</v>
      </c>
    </row>
    <row r="2757" spans="1:31" x14ac:dyDescent="0.25">
      <c r="A2757" s="1">
        <v>2755</v>
      </c>
      <c r="B2757" t="s">
        <v>76</v>
      </c>
      <c r="C2757" s="3">
        <f>VLOOKUP(B2757,Sheet2!$B$2:$C$148,2,)</f>
        <v>33511</v>
      </c>
      <c r="D2757" t="s">
        <v>189</v>
      </c>
      <c r="E2757" t="s">
        <v>207</v>
      </c>
      <c r="F2757" t="s">
        <v>222</v>
      </c>
      <c r="G2757" t="s">
        <v>228</v>
      </c>
    </row>
    <row r="2758" spans="1:31" x14ac:dyDescent="0.25">
      <c r="A2758" s="1">
        <v>2756</v>
      </c>
      <c r="B2758" t="s">
        <v>76</v>
      </c>
      <c r="C2758" s="3">
        <f>VLOOKUP(B2758,Sheet2!$B$2:$C$148,2,)</f>
        <v>33511</v>
      </c>
      <c r="D2758" t="s">
        <v>190</v>
      </c>
      <c r="E2758" t="s">
        <v>208</v>
      </c>
      <c r="F2758" t="s">
        <v>222</v>
      </c>
      <c r="G2758" t="s">
        <v>228</v>
      </c>
    </row>
    <row r="2759" spans="1:31" x14ac:dyDescent="0.25">
      <c r="A2759" s="1">
        <v>2757</v>
      </c>
      <c r="B2759" t="s">
        <v>76</v>
      </c>
      <c r="C2759" s="3">
        <f>VLOOKUP(B2759,Sheet2!$B$2:$C$148,2,)</f>
        <v>33511</v>
      </c>
      <c r="D2759" t="s">
        <v>190</v>
      </c>
      <c r="E2759" t="s">
        <v>208</v>
      </c>
      <c r="F2759" t="s">
        <v>226</v>
      </c>
      <c r="G2759" t="s">
        <v>232</v>
      </c>
      <c r="H2759">
        <v>4157</v>
      </c>
      <c r="AE2759">
        <v>3.9274924471299093E-2</v>
      </c>
    </row>
    <row r="2760" spans="1:31" x14ac:dyDescent="0.25">
      <c r="A2760" s="1">
        <v>2758</v>
      </c>
      <c r="B2760" t="s">
        <v>76</v>
      </c>
      <c r="C2760" s="3">
        <f>VLOOKUP(B2760,Sheet2!$B$2:$C$148,2,)</f>
        <v>33511</v>
      </c>
      <c r="D2760" t="s">
        <v>191</v>
      </c>
      <c r="E2760" t="s">
        <v>209</v>
      </c>
      <c r="F2760" t="s">
        <v>221</v>
      </c>
      <c r="G2760" t="s">
        <v>227</v>
      </c>
    </row>
    <row r="2761" spans="1:31" x14ac:dyDescent="0.25">
      <c r="A2761" s="1">
        <v>2759</v>
      </c>
      <c r="B2761" t="s">
        <v>76</v>
      </c>
      <c r="C2761" s="3">
        <f>VLOOKUP(B2761,Sheet2!$B$2:$C$148,2,)</f>
        <v>33511</v>
      </c>
      <c r="D2761" t="s">
        <v>191</v>
      </c>
      <c r="E2761" t="s">
        <v>209</v>
      </c>
      <c r="F2761" t="s">
        <v>225</v>
      </c>
      <c r="G2761" t="s">
        <v>231</v>
      </c>
    </row>
    <row r="2762" spans="1:31" x14ac:dyDescent="0.25">
      <c r="A2762" s="1">
        <v>2760</v>
      </c>
      <c r="B2762" t="s">
        <v>76</v>
      </c>
      <c r="C2762" s="3">
        <f>VLOOKUP(B2762,Sheet2!$B$2:$C$148,2,)</f>
        <v>33511</v>
      </c>
      <c r="D2762" t="s">
        <v>191</v>
      </c>
      <c r="E2762" t="s">
        <v>209</v>
      </c>
      <c r="F2762" t="s">
        <v>222</v>
      </c>
      <c r="G2762" t="s">
        <v>228</v>
      </c>
    </row>
    <row r="2763" spans="1:31" x14ac:dyDescent="0.25">
      <c r="A2763" s="1">
        <v>2761</v>
      </c>
      <c r="B2763" t="s">
        <v>76</v>
      </c>
      <c r="C2763" s="3">
        <f>VLOOKUP(B2763,Sheet2!$B$2:$C$148,2,)</f>
        <v>33511</v>
      </c>
      <c r="D2763" t="s">
        <v>191</v>
      </c>
      <c r="E2763" t="s">
        <v>209</v>
      </c>
      <c r="F2763" t="s">
        <v>223</v>
      </c>
      <c r="G2763" t="s">
        <v>229</v>
      </c>
    </row>
    <row r="2764" spans="1:31" x14ac:dyDescent="0.25">
      <c r="A2764" s="1">
        <v>2762</v>
      </c>
      <c r="B2764" t="s">
        <v>76</v>
      </c>
      <c r="C2764" s="3">
        <f>VLOOKUP(B2764,Sheet2!$B$2:$C$148,2,)</f>
        <v>33511</v>
      </c>
      <c r="D2764" t="s">
        <v>191</v>
      </c>
      <c r="E2764" t="s">
        <v>209</v>
      </c>
      <c r="F2764" t="s">
        <v>226</v>
      </c>
      <c r="G2764" t="s">
        <v>232</v>
      </c>
      <c r="H2764">
        <v>3797</v>
      </c>
      <c r="AE2764">
        <v>4.9291639831087759E-2</v>
      </c>
    </row>
    <row r="2765" spans="1:31" x14ac:dyDescent="0.25">
      <c r="A2765" s="1">
        <v>2763</v>
      </c>
      <c r="B2765" t="s">
        <v>76</v>
      </c>
      <c r="C2765" s="3">
        <f>VLOOKUP(B2765,Sheet2!$B$2:$C$148,2,)</f>
        <v>33511</v>
      </c>
      <c r="D2765" t="s">
        <v>191</v>
      </c>
      <c r="E2765" t="s">
        <v>209</v>
      </c>
      <c r="F2765" t="s">
        <v>224</v>
      </c>
      <c r="G2765" t="s">
        <v>230</v>
      </c>
    </row>
    <row r="2766" spans="1:31" x14ac:dyDescent="0.25">
      <c r="A2766" s="1">
        <v>2764</v>
      </c>
      <c r="B2766" t="s">
        <v>76</v>
      </c>
      <c r="C2766" s="3">
        <f>VLOOKUP(B2766,Sheet2!$B$2:$C$148,2,)</f>
        <v>33511</v>
      </c>
      <c r="D2766" t="s">
        <v>192</v>
      </c>
      <c r="E2766" t="s">
        <v>210</v>
      </c>
      <c r="F2766" t="s">
        <v>226</v>
      </c>
      <c r="G2766" t="s">
        <v>232</v>
      </c>
      <c r="H2766">
        <v>2109</v>
      </c>
    </row>
    <row r="2767" spans="1:31" x14ac:dyDescent="0.25">
      <c r="A2767" s="1">
        <v>2765</v>
      </c>
      <c r="B2767" t="s">
        <v>76</v>
      </c>
      <c r="C2767" s="3">
        <f>VLOOKUP(B2767,Sheet2!$B$2:$C$148,2,)</f>
        <v>33511</v>
      </c>
      <c r="D2767" t="s">
        <v>193</v>
      </c>
      <c r="E2767" t="s">
        <v>211</v>
      </c>
      <c r="F2767" t="s">
        <v>221</v>
      </c>
      <c r="G2767" t="s">
        <v>227</v>
      </c>
    </row>
    <row r="2768" spans="1:31" x14ac:dyDescent="0.25">
      <c r="A2768" s="1">
        <v>2766</v>
      </c>
      <c r="B2768" t="s">
        <v>76</v>
      </c>
      <c r="C2768" s="3">
        <f>VLOOKUP(B2768,Sheet2!$B$2:$C$148,2,)</f>
        <v>33511</v>
      </c>
      <c r="D2768" t="s">
        <v>193</v>
      </c>
      <c r="E2768" t="s">
        <v>211</v>
      </c>
      <c r="F2768" t="s">
        <v>225</v>
      </c>
      <c r="G2768" t="s">
        <v>231</v>
      </c>
    </row>
    <row r="2769" spans="1:31" x14ac:dyDescent="0.25">
      <c r="A2769" s="1">
        <v>2767</v>
      </c>
      <c r="B2769" t="s">
        <v>76</v>
      </c>
      <c r="C2769" s="3">
        <f>VLOOKUP(B2769,Sheet2!$B$2:$C$148,2,)</f>
        <v>33511</v>
      </c>
      <c r="D2769" t="s">
        <v>193</v>
      </c>
      <c r="E2769" t="s">
        <v>211</v>
      </c>
      <c r="F2769" t="s">
        <v>223</v>
      </c>
      <c r="G2769" t="s">
        <v>229</v>
      </c>
    </row>
    <row r="2770" spans="1:31" x14ac:dyDescent="0.25">
      <c r="A2770" s="1">
        <v>2768</v>
      </c>
      <c r="B2770" t="s">
        <v>76</v>
      </c>
      <c r="C2770" s="3">
        <f>VLOOKUP(B2770,Sheet2!$B$2:$C$148,2,)</f>
        <v>33511</v>
      </c>
      <c r="D2770" t="s">
        <v>193</v>
      </c>
      <c r="E2770" t="s">
        <v>211</v>
      </c>
      <c r="F2770" t="s">
        <v>226</v>
      </c>
      <c r="G2770" t="s">
        <v>232</v>
      </c>
      <c r="H2770">
        <v>2298</v>
      </c>
      <c r="AE2770">
        <v>1.3397642015005359E-2</v>
      </c>
    </row>
    <row r="2771" spans="1:31" x14ac:dyDescent="0.25">
      <c r="A2771" s="1">
        <v>2769</v>
      </c>
      <c r="B2771" t="s">
        <v>76</v>
      </c>
      <c r="C2771" s="3">
        <f>VLOOKUP(B2771,Sheet2!$B$2:$C$148,2,)</f>
        <v>33511</v>
      </c>
      <c r="D2771" t="s">
        <v>193</v>
      </c>
      <c r="E2771" t="s">
        <v>211</v>
      </c>
      <c r="F2771" t="s">
        <v>224</v>
      </c>
      <c r="G2771" t="s">
        <v>230</v>
      </c>
    </row>
    <row r="2772" spans="1:31" x14ac:dyDescent="0.25">
      <c r="A2772" s="1">
        <v>2770</v>
      </c>
      <c r="B2772" t="s">
        <v>76</v>
      </c>
      <c r="C2772" s="3">
        <f>VLOOKUP(B2772,Sheet2!$B$2:$C$148,2,)</f>
        <v>33511</v>
      </c>
      <c r="D2772" t="s">
        <v>194</v>
      </c>
      <c r="E2772" t="s">
        <v>212</v>
      </c>
      <c r="F2772" t="s">
        <v>221</v>
      </c>
      <c r="G2772" t="s">
        <v>227</v>
      </c>
    </row>
    <row r="2773" spans="1:31" x14ac:dyDescent="0.25">
      <c r="A2773" s="1">
        <v>2771</v>
      </c>
      <c r="B2773" t="s">
        <v>76</v>
      </c>
      <c r="C2773" s="3">
        <f>VLOOKUP(B2773,Sheet2!$B$2:$C$148,2,)</f>
        <v>33511</v>
      </c>
      <c r="D2773" t="s">
        <v>194</v>
      </c>
      <c r="E2773" t="s">
        <v>212</v>
      </c>
      <c r="F2773" t="s">
        <v>223</v>
      </c>
      <c r="G2773" t="s">
        <v>229</v>
      </c>
    </row>
    <row r="2774" spans="1:31" x14ac:dyDescent="0.25">
      <c r="A2774" s="1">
        <v>2772</v>
      </c>
      <c r="B2774" t="s">
        <v>76</v>
      </c>
      <c r="C2774" s="3">
        <f>VLOOKUP(B2774,Sheet2!$B$2:$C$148,2,)</f>
        <v>33511</v>
      </c>
      <c r="D2774" t="s">
        <v>194</v>
      </c>
      <c r="E2774" t="s">
        <v>212</v>
      </c>
      <c r="F2774" t="s">
        <v>226</v>
      </c>
      <c r="G2774" t="s">
        <v>232</v>
      </c>
      <c r="H2774">
        <v>1222</v>
      </c>
      <c r="AE2774">
        <v>2.0686801820438559E-3</v>
      </c>
    </row>
    <row r="2775" spans="1:31" x14ac:dyDescent="0.25">
      <c r="A2775" s="1">
        <v>2773</v>
      </c>
      <c r="B2775" t="s">
        <v>76</v>
      </c>
      <c r="C2775" s="3">
        <f>VLOOKUP(B2775,Sheet2!$B$2:$C$148,2,)</f>
        <v>33511</v>
      </c>
      <c r="D2775" t="s">
        <v>194</v>
      </c>
      <c r="E2775" t="s">
        <v>212</v>
      </c>
      <c r="F2775" t="s">
        <v>224</v>
      </c>
      <c r="G2775" t="s">
        <v>230</v>
      </c>
    </row>
    <row r="2776" spans="1:31" x14ac:dyDescent="0.25">
      <c r="A2776" s="1">
        <v>2774</v>
      </c>
      <c r="B2776" t="s">
        <v>76</v>
      </c>
      <c r="C2776" s="3">
        <f>VLOOKUP(B2776,Sheet2!$B$2:$C$148,2,)</f>
        <v>33511</v>
      </c>
      <c r="D2776" t="s">
        <v>195</v>
      </c>
      <c r="E2776" t="s">
        <v>213</v>
      </c>
      <c r="F2776" t="s">
        <v>222</v>
      </c>
      <c r="G2776" t="s">
        <v>228</v>
      </c>
    </row>
    <row r="2777" spans="1:31" x14ac:dyDescent="0.25">
      <c r="A2777" s="1">
        <v>2775</v>
      </c>
      <c r="B2777" t="s">
        <v>76</v>
      </c>
      <c r="C2777" s="3">
        <f>VLOOKUP(B2777,Sheet2!$B$2:$C$148,2,)</f>
        <v>33511</v>
      </c>
      <c r="D2777" t="s">
        <v>196</v>
      </c>
      <c r="E2777" t="s">
        <v>214</v>
      </c>
      <c r="F2777" t="s">
        <v>222</v>
      </c>
      <c r="G2777" t="s">
        <v>228</v>
      </c>
    </row>
    <row r="2778" spans="1:31" x14ac:dyDescent="0.25">
      <c r="A2778" s="1">
        <v>2776</v>
      </c>
      <c r="B2778" t="s">
        <v>76</v>
      </c>
      <c r="C2778" s="3">
        <f>VLOOKUP(B2778,Sheet2!$B$2:$C$148,2,)</f>
        <v>33511</v>
      </c>
      <c r="D2778" t="s">
        <v>197</v>
      </c>
      <c r="E2778" t="s">
        <v>215</v>
      </c>
      <c r="F2778" t="s">
        <v>221</v>
      </c>
      <c r="G2778" t="s">
        <v>227</v>
      </c>
    </row>
    <row r="2779" spans="1:31" x14ac:dyDescent="0.25">
      <c r="A2779" s="1">
        <v>2777</v>
      </c>
      <c r="B2779" t="s">
        <v>76</v>
      </c>
      <c r="C2779" s="3">
        <f>VLOOKUP(B2779,Sheet2!$B$2:$C$148,2,)</f>
        <v>33511</v>
      </c>
      <c r="D2779" t="s">
        <v>197</v>
      </c>
      <c r="E2779" t="s">
        <v>215</v>
      </c>
      <c r="F2779" t="s">
        <v>225</v>
      </c>
      <c r="G2779" t="s">
        <v>231</v>
      </c>
    </row>
    <row r="2780" spans="1:31" x14ac:dyDescent="0.25">
      <c r="A2780" s="1">
        <v>2778</v>
      </c>
      <c r="B2780" t="s">
        <v>76</v>
      </c>
      <c r="C2780" s="3">
        <f>VLOOKUP(B2780,Sheet2!$B$2:$C$148,2,)</f>
        <v>33511</v>
      </c>
      <c r="D2780" t="s">
        <v>197</v>
      </c>
      <c r="E2780" t="s">
        <v>215</v>
      </c>
      <c r="F2780" t="s">
        <v>223</v>
      </c>
      <c r="G2780" t="s">
        <v>229</v>
      </c>
    </row>
    <row r="2781" spans="1:31" x14ac:dyDescent="0.25">
      <c r="A2781" s="1">
        <v>2779</v>
      </c>
      <c r="B2781" t="s">
        <v>76</v>
      </c>
      <c r="C2781" s="3">
        <f>VLOOKUP(B2781,Sheet2!$B$2:$C$148,2,)</f>
        <v>33511</v>
      </c>
      <c r="D2781" t="s">
        <v>197</v>
      </c>
      <c r="E2781" t="s">
        <v>215</v>
      </c>
      <c r="F2781" t="s">
        <v>226</v>
      </c>
      <c r="G2781" t="s">
        <v>232</v>
      </c>
      <c r="H2781">
        <v>1258</v>
      </c>
      <c r="AE2781">
        <v>2.7867095391211152E-2</v>
      </c>
    </row>
    <row r="2782" spans="1:31" x14ac:dyDescent="0.25">
      <c r="A2782" s="1">
        <v>2780</v>
      </c>
      <c r="B2782" t="s">
        <v>76</v>
      </c>
      <c r="C2782" s="3">
        <f>VLOOKUP(B2782,Sheet2!$B$2:$C$148,2,)</f>
        <v>33511</v>
      </c>
      <c r="D2782" t="s">
        <v>197</v>
      </c>
      <c r="E2782" t="s">
        <v>215</v>
      </c>
      <c r="F2782" t="s">
        <v>224</v>
      </c>
      <c r="G2782" t="s">
        <v>230</v>
      </c>
    </row>
    <row r="2783" spans="1:31" x14ac:dyDescent="0.25">
      <c r="A2783" s="1">
        <v>2781</v>
      </c>
      <c r="B2783" t="s">
        <v>76</v>
      </c>
      <c r="C2783" s="3">
        <f>VLOOKUP(B2783,Sheet2!$B$2:$C$148,2,)</f>
        <v>33511</v>
      </c>
      <c r="D2783" t="s">
        <v>198</v>
      </c>
      <c r="E2783" t="s">
        <v>216</v>
      </c>
      <c r="F2783" t="s">
        <v>221</v>
      </c>
      <c r="G2783" t="s">
        <v>227</v>
      </c>
    </row>
    <row r="2784" spans="1:31" x14ac:dyDescent="0.25">
      <c r="A2784" s="1">
        <v>2782</v>
      </c>
      <c r="B2784" t="s">
        <v>76</v>
      </c>
      <c r="C2784" s="3">
        <f>VLOOKUP(B2784,Sheet2!$B$2:$C$148,2,)</f>
        <v>33511</v>
      </c>
      <c r="D2784" t="s">
        <v>198</v>
      </c>
      <c r="E2784" t="s">
        <v>216</v>
      </c>
      <c r="F2784" t="s">
        <v>222</v>
      </c>
      <c r="G2784" t="s">
        <v>228</v>
      </c>
    </row>
    <row r="2785" spans="1:38" x14ac:dyDescent="0.25">
      <c r="A2785" s="1">
        <v>2783</v>
      </c>
      <c r="B2785" t="s">
        <v>76</v>
      </c>
      <c r="C2785" s="3">
        <f>VLOOKUP(B2785,Sheet2!$B$2:$C$148,2,)</f>
        <v>33511</v>
      </c>
      <c r="D2785" t="s">
        <v>198</v>
      </c>
      <c r="E2785" t="s">
        <v>216</v>
      </c>
      <c r="F2785" t="s">
        <v>223</v>
      </c>
      <c r="G2785" t="s">
        <v>229</v>
      </c>
    </row>
    <row r="2786" spans="1:38" x14ac:dyDescent="0.25">
      <c r="A2786" s="1">
        <v>2784</v>
      </c>
      <c r="B2786" t="s">
        <v>76</v>
      </c>
      <c r="C2786" s="3">
        <f>VLOOKUP(B2786,Sheet2!$B$2:$C$148,2,)</f>
        <v>33511</v>
      </c>
      <c r="D2786" t="s">
        <v>198</v>
      </c>
      <c r="E2786" t="s">
        <v>216</v>
      </c>
      <c r="F2786" t="s">
        <v>226</v>
      </c>
      <c r="G2786" t="s">
        <v>232</v>
      </c>
      <c r="H2786">
        <v>2776</v>
      </c>
    </row>
    <row r="2787" spans="1:38" x14ac:dyDescent="0.25">
      <c r="A2787" s="1">
        <v>2785</v>
      </c>
      <c r="B2787" t="s">
        <v>76</v>
      </c>
      <c r="C2787" s="3">
        <f>VLOOKUP(B2787,Sheet2!$B$2:$C$148,2,)</f>
        <v>33511</v>
      </c>
      <c r="D2787" t="s">
        <v>198</v>
      </c>
      <c r="E2787" t="s">
        <v>216</v>
      </c>
      <c r="F2787" t="s">
        <v>224</v>
      </c>
      <c r="G2787" t="s">
        <v>230</v>
      </c>
    </row>
    <row r="2788" spans="1:38" x14ac:dyDescent="0.25">
      <c r="A2788" s="1">
        <v>2786</v>
      </c>
      <c r="B2788" t="s">
        <v>76</v>
      </c>
      <c r="C2788" s="3">
        <f>VLOOKUP(B2788,Sheet2!$B$2:$C$148,2,)</f>
        <v>33511</v>
      </c>
      <c r="D2788" t="s">
        <v>199</v>
      </c>
      <c r="E2788" t="s">
        <v>217</v>
      </c>
      <c r="F2788" t="s">
        <v>221</v>
      </c>
      <c r="G2788" t="s">
        <v>227</v>
      </c>
    </row>
    <row r="2789" spans="1:38" x14ac:dyDescent="0.25">
      <c r="A2789" s="1">
        <v>2787</v>
      </c>
      <c r="B2789" t="s">
        <v>76</v>
      </c>
      <c r="C2789" s="3">
        <f>VLOOKUP(B2789,Sheet2!$B$2:$C$148,2,)</f>
        <v>33511</v>
      </c>
      <c r="D2789" t="s">
        <v>199</v>
      </c>
      <c r="E2789" t="s">
        <v>217</v>
      </c>
      <c r="F2789" t="s">
        <v>225</v>
      </c>
      <c r="G2789" t="s">
        <v>231</v>
      </c>
    </row>
    <row r="2790" spans="1:38" x14ac:dyDescent="0.25">
      <c r="A2790" s="1">
        <v>2788</v>
      </c>
      <c r="B2790" t="s">
        <v>76</v>
      </c>
      <c r="C2790" s="3">
        <f>VLOOKUP(B2790,Sheet2!$B$2:$C$148,2,)</f>
        <v>33511</v>
      </c>
      <c r="D2790" t="s">
        <v>199</v>
      </c>
      <c r="E2790" t="s">
        <v>217</v>
      </c>
      <c r="F2790" t="s">
        <v>223</v>
      </c>
      <c r="G2790" t="s">
        <v>229</v>
      </c>
    </row>
    <row r="2791" spans="1:38" x14ac:dyDescent="0.25">
      <c r="A2791" s="1">
        <v>2789</v>
      </c>
      <c r="B2791" t="s">
        <v>76</v>
      </c>
      <c r="C2791" s="3">
        <f>VLOOKUP(B2791,Sheet2!$B$2:$C$148,2,)</f>
        <v>33511</v>
      </c>
      <c r="D2791" t="s">
        <v>199</v>
      </c>
      <c r="E2791" t="s">
        <v>217</v>
      </c>
      <c r="F2791" t="s">
        <v>226</v>
      </c>
      <c r="G2791" t="s">
        <v>232</v>
      </c>
      <c r="H2791">
        <v>636</v>
      </c>
      <c r="AE2791">
        <v>3.131196940461748E-2</v>
      </c>
    </row>
    <row r="2792" spans="1:38" x14ac:dyDescent="0.25">
      <c r="A2792" s="1">
        <v>2790</v>
      </c>
      <c r="B2792" t="s">
        <v>76</v>
      </c>
      <c r="C2792" s="3">
        <f>VLOOKUP(B2792,Sheet2!$B$2:$C$148,2,)</f>
        <v>33511</v>
      </c>
      <c r="D2792" t="s">
        <v>199</v>
      </c>
      <c r="E2792" t="s">
        <v>217</v>
      </c>
      <c r="F2792" t="s">
        <v>224</v>
      </c>
      <c r="G2792" t="s">
        <v>230</v>
      </c>
    </row>
    <row r="2793" spans="1:38" x14ac:dyDescent="0.25">
      <c r="A2793" s="1">
        <v>2791</v>
      </c>
      <c r="B2793" t="s">
        <v>76</v>
      </c>
      <c r="C2793" s="3">
        <f>VLOOKUP(B2793,Sheet2!$B$2:$C$148,2,)</f>
        <v>33511</v>
      </c>
      <c r="D2793" t="s">
        <v>200</v>
      </c>
      <c r="E2793" t="s">
        <v>218</v>
      </c>
      <c r="F2793" t="s">
        <v>221</v>
      </c>
      <c r="G2793" t="s">
        <v>227</v>
      </c>
    </row>
    <row r="2794" spans="1:38" x14ac:dyDescent="0.25">
      <c r="A2794" s="1">
        <v>2792</v>
      </c>
      <c r="B2794" t="s">
        <v>76</v>
      </c>
      <c r="C2794" s="3">
        <f>VLOOKUP(B2794,Sheet2!$B$2:$C$148,2,)</f>
        <v>33511</v>
      </c>
      <c r="D2794" t="s">
        <v>200</v>
      </c>
      <c r="E2794" t="s">
        <v>218</v>
      </c>
      <c r="F2794" t="s">
        <v>222</v>
      </c>
      <c r="G2794" t="s">
        <v>228</v>
      </c>
    </row>
    <row r="2795" spans="1:38" x14ac:dyDescent="0.25">
      <c r="A2795" s="1">
        <v>2793</v>
      </c>
      <c r="B2795" t="s">
        <v>76</v>
      </c>
      <c r="C2795" s="3">
        <f>VLOOKUP(B2795,Sheet2!$B$2:$C$148,2,)</f>
        <v>33511</v>
      </c>
      <c r="D2795" t="s">
        <v>200</v>
      </c>
      <c r="E2795" t="s">
        <v>218</v>
      </c>
      <c r="F2795" t="s">
        <v>223</v>
      </c>
      <c r="G2795" t="s">
        <v>229</v>
      </c>
    </row>
    <row r="2796" spans="1:38" x14ac:dyDescent="0.25">
      <c r="A2796" s="1">
        <v>2794</v>
      </c>
      <c r="B2796" t="s">
        <v>76</v>
      </c>
      <c r="C2796" s="3">
        <f>VLOOKUP(B2796,Sheet2!$B$2:$C$148,2,)</f>
        <v>33511</v>
      </c>
      <c r="D2796" t="s">
        <v>200</v>
      </c>
      <c r="E2796" t="s">
        <v>218</v>
      </c>
      <c r="F2796" t="s">
        <v>226</v>
      </c>
      <c r="G2796" t="s">
        <v>232</v>
      </c>
      <c r="H2796">
        <v>1213</v>
      </c>
    </row>
    <row r="2797" spans="1:38" x14ac:dyDescent="0.25">
      <c r="A2797" s="1">
        <v>2795</v>
      </c>
      <c r="B2797" t="s">
        <v>76</v>
      </c>
      <c r="C2797" s="3">
        <f>VLOOKUP(B2797,Sheet2!$B$2:$C$148,2,)</f>
        <v>33511</v>
      </c>
      <c r="D2797" t="s">
        <v>200</v>
      </c>
      <c r="E2797" t="s">
        <v>218</v>
      </c>
      <c r="F2797" t="s">
        <v>224</v>
      </c>
      <c r="G2797" t="s">
        <v>230</v>
      </c>
    </row>
    <row r="2798" spans="1:38" x14ac:dyDescent="0.25">
      <c r="A2798" s="1">
        <v>2796</v>
      </c>
      <c r="B2798" t="s">
        <v>76</v>
      </c>
      <c r="C2798" s="3">
        <f>VLOOKUP(B2798,Sheet2!$B$2:$C$148,2,)</f>
        <v>33511</v>
      </c>
      <c r="D2798" t="s">
        <v>201</v>
      </c>
      <c r="E2798" t="s">
        <v>219</v>
      </c>
      <c r="F2798" t="s">
        <v>221</v>
      </c>
      <c r="G2798" t="s">
        <v>227</v>
      </c>
      <c r="K2798">
        <v>45</v>
      </c>
      <c r="M2798">
        <v>0.107</v>
      </c>
      <c r="P2798">
        <v>-1.2220145000227989E-2</v>
      </c>
    </row>
    <row r="2799" spans="1:38" x14ac:dyDescent="0.25">
      <c r="A2799" s="1">
        <v>2797</v>
      </c>
      <c r="B2799" t="s">
        <v>76</v>
      </c>
      <c r="C2799" s="3">
        <f>VLOOKUP(B2799,Sheet2!$B$2:$C$148,2,)</f>
        <v>33511</v>
      </c>
      <c r="D2799" t="s">
        <v>201</v>
      </c>
      <c r="E2799" t="s">
        <v>219</v>
      </c>
      <c r="F2799" t="s">
        <v>225</v>
      </c>
      <c r="G2799" t="s">
        <v>231</v>
      </c>
    </row>
    <row r="2800" spans="1:38" x14ac:dyDescent="0.25">
      <c r="A2800" s="1">
        <v>2798</v>
      </c>
      <c r="B2800" t="s">
        <v>76</v>
      </c>
      <c r="C2800" s="3">
        <f>VLOOKUP(B2800,Sheet2!$B$2:$C$148,2,)</f>
        <v>33511</v>
      </c>
      <c r="D2800" t="s">
        <v>201</v>
      </c>
      <c r="E2800" t="s">
        <v>219</v>
      </c>
      <c r="F2800" t="s">
        <v>222</v>
      </c>
      <c r="G2800" t="s">
        <v>228</v>
      </c>
      <c r="N2800">
        <v>26.153952969999999</v>
      </c>
      <c r="T2800">
        <v>-1.443298969072182E-2</v>
      </c>
      <c r="Y2800">
        <v>-3.6101355688984489E-2</v>
      </c>
      <c r="AK2800">
        <v>-2.1353220338983091E-2</v>
      </c>
      <c r="AL2800">
        <v>-2.926670121097191E-3</v>
      </c>
    </row>
    <row r="2801" spans="1:40" x14ac:dyDescent="0.25">
      <c r="A2801" s="1">
        <v>2799</v>
      </c>
      <c r="B2801" t="s">
        <v>76</v>
      </c>
      <c r="C2801" s="3">
        <f>VLOOKUP(B2801,Sheet2!$B$2:$C$148,2,)</f>
        <v>33511</v>
      </c>
      <c r="D2801" t="s">
        <v>201</v>
      </c>
      <c r="E2801" t="s">
        <v>219</v>
      </c>
      <c r="F2801" t="s">
        <v>223</v>
      </c>
      <c r="G2801" t="s">
        <v>229</v>
      </c>
      <c r="N2801">
        <v>54.212166150000002</v>
      </c>
      <c r="AB2801">
        <v>-1.430588318772223E-2</v>
      </c>
      <c r="AN2801">
        <v>0.21958256300000001</v>
      </c>
    </row>
    <row r="2802" spans="1:40" x14ac:dyDescent="0.25">
      <c r="A2802" s="1">
        <v>2800</v>
      </c>
      <c r="B2802" t="s">
        <v>76</v>
      </c>
      <c r="C2802" s="3">
        <f>VLOOKUP(B2802,Sheet2!$B$2:$C$148,2,)</f>
        <v>33511</v>
      </c>
      <c r="D2802" t="s">
        <v>201</v>
      </c>
      <c r="E2802" t="s">
        <v>219</v>
      </c>
      <c r="F2802" t="s">
        <v>226</v>
      </c>
      <c r="G2802" t="s">
        <v>232</v>
      </c>
      <c r="I2802">
        <v>284.8</v>
      </c>
      <c r="R2802">
        <v>2883.333333333333</v>
      </c>
      <c r="S2802">
        <v>1.89576999340787</v>
      </c>
      <c r="AE2802">
        <v>6.3157894736842107E-2</v>
      </c>
      <c r="AG2802">
        <v>3.6497526547317867E-2</v>
      </c>
    </row>
    <row r="2803" spans="1:40" x14ac:dyDescent="0.25">
      <c r="A2803" s="1">
        <v>2801</v>
      </c>
      <c r="B2803" t="s">
        <v>76</v>
      </c>
      <c r="C2803" s="3">
        <f>VLOOKUP(B2803,Sheet2!$B$2:$C$148,2,)</f>
        <v>33511</v>
      </c>
      <c r="D2803" t="s">
        <v>201</v>
      </c>
      <c r="E2803" t="s">
        <v>219</v>
      </c>
      <c r="F2803" t="s">
        <v>224</v>
      </c>
      <c r="G2803" t="s">
        <v>230</v>
      </c>
      <c r="N2803">
        <v>44.440628369999999</v>
      </c>
      <c r="AH2803">
        <v>1.6829708574086191E-2</v>
      </c>
    </row>
    <row r="2804" spans="1:40" x14ac:dyDescent="0.25">
      <c r="A2804" s="1">
        <v>2802</v>
      </c>
      <c r="B2804" t="s">
        <v>76</v>
      </c>
      <c r="C2804" s="3">
        <f>VLOOKUP(B2804,Sheet2!$B$2:$C$148,2,)</f>
        <v>33511</v>
      </c>
      <c r="D2804" t="s">
        <v>202</v>
      </c>
      <c r="E2804" t="s">
        <v>220</v>
      </c>
      <c r="F2804" t="s">
        <v>221</v>
      </c>
      <c r="G2804" t="s">
        <v>227</v>
      </c>
    </row>
    <row r="2805" spans="1:40" x14ac:dyDescent="0.25">
      <c r="A2805" s="1">
        <v>2803</v>
      </c>
      <c r="B2805" t="s">
        <v>76</v>
      </c>
      <c r="C2805" s="3">
        <f>VLOOKUP(B2805,Sheet2!$B$2:$C$148,2,)</f>
        <v>33511</v>
      </c>
      <c r="D2805" t="s">
        <v>202</v>
      </c>
      <c r="E2805" t="s">
        <v>220</v>
      </c>
      <c r="F2805" t="s">
        <v>225</v>
      </c>
      <c r="G2805" t="s">
        <v>231</v>
      </c>
    </row>
    <row r="2806" spans="1:40" x14ac:dyDescent="0.25">
      <c r="A2806" s="1">
        <v>2804</v>
      </c>
      <c r="B2806" t="s">
        <v>76</v>
      </c>
      <c r="C2806" s="3">
        <f>VLOOKUP(B2806,Sheet2!$B$2:$C$148,2,)</f>
        <v>33511</v>
      </c>
      <c r="D2806" t="s">
        <v>202</v>
      </c>
      <c r="E2806" t="s">
        <v>220</v>
      </c>
      <c r="F2806" t="s">
        <v>222</v>
      </c>
      <c r="G2806" t="s">
        <v>228</v>
      </c>
    </row>
    <row r="2807" spans="1:40" x14ac:dyDescent="0.25">
      <c r="A2807" s="1">
        <v>2805</v>
      </c>
      <c r="B2807" t="s">
        <v>76</v>
      </c>
      <c r="C2807" s="3">
        <f>VLOOKUP(B2807,Sheet2!$B$2:$C$148,2,)</f>
        <v>33511</v>
      </c>
      <c r="D2807" t="s">
        <v>202</v>
      </c>
      <c r="E2807" t="s">
        <v>220</v>
      </c>
      <c r="F2807" t="s">
        <v>223</v>
      </c>
      <c r="G2807" t="s">
        <v>229</v>
      </c>
    </row>
    <row r="2808" spans="1:40" x14ac:dyDescent="0.25">
      <c r="A2808" s="1">
        <v>2806</v>
      </c>
      <c r="B2808" t="s">
        <v>76</v>
      </c>
      <c r="C2808" s="3">
        <f>VLOOKUP(B2808,Sheet2!$B$2:$C$148,2,)</f>
        <v>33511</v>
      </c>
      <c r="D2808" t="s">
        <v>202</v>
      </c>
      <c r="E2808" t="s">
        <v>220</v>
      </c>
      <c r="F2808" t="s">
        <v>226</v>
      </c>
      <c r="G2808" t="s">
        <v>232</v>
      </c>
      <c r="H2808">
        <v>5146</v>
      </c>
      <c r="AE2808">
        <v>5.2243804420629612E-2</v>
      </c>
    </row>
    <row r="2809" spans="1:40" x14ac:dyDescent="0.25">
      <c r="A2809" s="1">
        <v>2807</v>
      </c>
      <c r="B2809" t="s">
        <v>76</v>
      </c>
      <c r="C2809" s="3">
        <f>VLOOKUP(B2809,Sheet2!$B$2:$C$148,2,)</f>
        <v>33511</v>
      </c>
      <c r="D2809" t="s">
        <v>202</v>
      </c>
      <c r="E2809" t="s">
        <v>220</v>
      </c>
      <c r="F2809" t="s">
        <v>224</v>
      </c>
      <c r="G2809" t="s">
        <v>230</v>
      </c>
    </row>
    <row r="2810" spans="1:40" x14ac:dyDescent="0.25">
      <c r="A2810" s="1">
        <v>2808</v>
      </c>
      <c r="B2810" t="s">
        <v>77</v>
      </c>
      <c r="C2810" s="3">
        <f>VLOOKUP(B2810,Sheet2!$B$2:$C$148,2,)</f>
        <v>33603</v>
      </c>
      <c r="D2810" t="s">
        <v>185</v>
      </c>
      <c r="E2810" t="s">
        <v>203</v>
      </c>
      <c r="F2810" t="s">
        <v>221</v>
      </c>
      <c r="G2810" t="s">
        <v>227</v>
      </c>
    </row>
    <row r="2811" spans="1:40" x14ac:dyDescent="0.25">
      <c r="A2811" s="1">
        <v>2809</v>
      </c>
      <c r="B2811" t="s">
        <v>77</v>
      </c>
      <c r="C2811" s="3">
        <f>VLOOKUP(B2811,Sheet2!$B$2:$C$148,2,)</f>
        <v>33603</v>
      </c>
      <c r="D2811" t="s">
        <v>185</v>
      </c>
      <c r="E2811" t="s">
        <v>203</v>
      </c>
      <c r="F2811" t="s">
        <v>222</v>
      </c>
      <c r="G2811" t="s">
        <v>228</v>
      </c>
    </row>
    <row r="2812" spans="1:40" x14ac:dyDescent="0.25">
      <c r="A2812" s="1">
        <v>2810</v>
      </c>
      <c r="B2812" t="s">
        <v>77</v>
      </c>
      <c r="C2812" s="3">
        <f>VLOOKUP(B2812,Sheet2!$B$2:$C$148,2,)</f>
        <v>33603</v>
      </c>
      <c r="D2812" t="s">
        <v>185</v>
      </c>
      <c r="E2812" t="s">
        <v>203</v>
      </c>
      <c r="F2812" t="s">
        <v>223</v>
      </c>
      <c r="G2812" t="s">
        <v>229</v>
      </c>
    </row>
    <row r="2813" spans="1:40" x14ac:dyDescent="0.25">
      <c r="A2813" s="1">
        <v>2811</v>
      </c>
      <c r="B2813" t="s">
        <v>77</v>
      </c>
      <c r="C2813" s="3">
        <f>VLOOKUP(B2813,Sheet2!$B$2:$C$148,2,)</f>
        <v>33603</v>
      </c>
      <c r="D2813" t="s">
        <v>185</v>
      </c>
      <c r="E2813" t="s">
        <v>203</v>
      </c>
      <c r="F2813" t="s">
        <v>224</v>
      </c>
      <c r="G2813" t="s">
        <v>230</v>
      </c>
    </row>
    <row r="2814" spans="1:40" x14ac:dyDescent="0.25">
      <c r="A2814" s="1">
        <v>2812</v>
      </c>
      <c r="B2814" t="s">
        <v>77</v>
      </c>
      <c r="C2814" s="3">
        <f>VLOOKUP(B2814,Sheet2!$B$2:$C$148,2,)</f>
        <v>33603</v>
      </c>
      <c r="D2814" t="s">
        <v>186</v>
      </c>
      <c r="E2814" t="s">
        <v>204</v>
      </c>
      <c r="F2814" t="s">
        <v>221</v>
      </c>
      <c r="G2814" t="s">
        <v>227</v>
      </c>
    </row>
    <row r="2815" spans="1:40" x14ac:dyDescent="0.25">
      <c r="A2815" s="1">
        <v>2813</v>
      </c>
      <c r="B2815" t="s">
        <v>77</v>
      </c>
      <c r="C2815" s="3">
        <f>VLOOKUP(B2815,Sheet2!$B$2:$C$148,2,)</f>
        <v>33603</v>
      </c>
      <c r="D2815" t="s">
        <v>186</v>
      </c>
      <c r="E2815" t="s">
        <v>204</v>
      </c>
      <c r="F2815" t="s">
        <v>225</v>
      </c>
      <c r="G2815" t="s">
        <v>231</v>
      </c>
    </row>
    <row r="2816" spans="1:40" x14ac:dyDescent="0.25">
      <c r="A2816" s="1">
        <v>2814</v>
      </c>
      <c r="B2816" t="s">
        <v>77</v>
      </c>
      <c r="C2816" s="3">
        <f>VLOOKUP(B2816,Sheet2!$B$2:$C$148,2,)</f>
        <v>33603</v>
      </c>
      <c r="D2816" t="s">
        <v>186</v>
      </c>
      <c r="E2816" t="s">
        <v>204</v>
      </c>
      <c r="F2816" t="s">
        <v>222</v>
      </c>
      <c r="G2816" t="s">
        <v>228</v>
      </c>
    </row>
    <row r="2817" spans="1:31" x14ac:dyDescent="0.25">
      <c r="A2817" s="1">
        <v>2815</v>
      </c>
      <c r="B2817" t="s">
        <v>77</v>
      </c>
      <c r="C2817" s="3">
        <f>VLOOKUP(B2817,Sheet2!$B$2:$C$148,2,)</f>
        <v>33603</v>
      </c>
      <c r="D2817" t="s">
        <v>186</v>
      </c>
      <c r="E2817" t="s">
        <v>204</v>
      </c>
      <c r="F2817" t="s">
        <v>223</v>
      </c>
      <c r="G2817" t="s">
        <v>229</v>
      </c>
    </row>
    <row r="2818" spans="1:31" x14ac:dyDescent="0.25">
      <c r="A2818" s="1">
        <v>2816</v>
      </c>
      <c r="B2818" t="s">
        <v>77</v>
      </c>
      <c r="C2818" s="3">
        <f>VLOOKUP(B2818,Sheet2!$B$2:$C$148,2,)</f>
        <v>33603</v>
      </c>
      <c r="D2818" t="s">
        <v>186</v>
      </c>
      <c r="E2818" t="s">
        <v>204</v>
      </c>
      <c r="F2818" t="s">
        <v>226</v>
      </c>
      <c r="G2818" t="s">
        <v>232</v>
      </c>
      <c r="H2818">
        <v>1660</v>
      </c>
      <c r="S2818">
        <v>2.3989379280406928</v>
      </c>
      <c r="AE2818">
        <v>7.9075425790754265E-3</v>
      </c>
    </row>
    <row r="2819" spans="1:31" x14ac:dyDescent="0.25">
      <c r="A2819" s="1">
        <v>2817</v>
      </c>
      <c r="B2819" t="s">
        <v>77</v>
      </c>
      <c r="C2819" s="3">
        <f>VLOOKUP(B2819,Sheet2!$B$2:$C$148,2,)</f>
        <v>33603</v>
      </c>
      <c r="D2819" t="s">
        <v>186</v>
      </c>
      <c r="E2819" t="s">
        <v>204</v>
      </c>
      <c r="F2819" t="s">
        <v>224</v>
      </c>
      <c r="G2819" t="s">
        <v>230</v>
      </c>
    </row>
    <row r="2820" spans="1:31" x14ac:dyDescent="0.25">
      <c r="A2820" s="1">
        <v>2818</v>
      </c>
      <c r="B2820" t="s">
        <v>77</v>
      </c>
      <c r="C2820" s="3">
        <f>VLOOKUP(B2820,Sheet2!$B$2:$C$148,2,)</f>
        <v>33603</v>
      </c>
      <c r="D2820" t="s">
        <v>187</v>
      </c>
      <c r="E2820" t="s">
        <v>205</v>
      </c>
      <c r="F2820" t="s">
        <v>221</v>
      </c>
      <c r="G2820" t="s">
        <v>227</v>
      </c>
    </row>
    <row r="2821" spans="1:31" x14ac:dyDescent="0.25">
      <c r="A2821" s="1">
        <v>2819</v>
      </c>
      <c r="B2821" t="s">
        <v>77</v>
      </c>
      <c r="C2821" s="3">
        <f>VLOOKUP(B2821,Sheet2!$B$2:$C$148,2,)</f>
        <v>33603</v>
      </c>
      <c r="D2821" t="s">
        <v>187</v>
      </c>
      <c r="E2821" t="s">
        <v>205</v>
      </c>
      <c r="F2821" t="s">
        <v>225</v>
      </c>
      <c r="G2821" t="s">
        <v>231</v>
      </c>
    </row>
    <row r="2822" spans="1:31" x14ac:dyDescent="0.25">
      <c r="A2822" s="1">
        <v>2820</v>
      </c>
      <c r="B2822" t="s">
        <v>77</v>
      </c>
      <c r="C2822" s="3">
        <f>VLOOKUP(B2822,Sheet2!$B$2:$C$148,2,)</f>
        <v>33603</v>
      </c>
      <c r="D2822" t="s">
        <v>187</v>
      </c>
      <c r="E2822" t="s">
        <v>205</v>
      </c>
      <c r="F2822" t="s">
        <v>222</v>
      </c>
      <c r="G2822" t="s">
        <v>228</v>
      </c>
    </row>
    <row r="2823" spans="1:31" x14ac:dyDescent="0.25">
      <c r="A2823" s="1">
        <v>2821</v>
      </c>
      <c r="B2823" t="s">
        <v>77</v>
      </c>
      <c r="C2823" s="3">
        <f>VLOOKUP(B2823,Sheet2!$B$2:$C$148,2,)</f>
        <v>33603</v>
      </c>
      <c r="D2823" t="s">
        <v>187</v>
      </c>
      <c r="E2823" t="s">
        <v>205</v>
      </c>
      <c r="F2823" t="s">
        <v>223</v>
      </c>
      <c r="G2823" t="s">
        <v>229</v>
      </c>
    </row>
    <row r="2824" spans="1:31" x14ac:dyDescent="0.25">
      <c r="A2824" s="1">
        <v>2822</v>
      </c>
      <c r="B2824" t="s">
        <v>77</v>
      </c>
      <c r="C2824" s="3">
        <f>VLOOKUP(B2824,Sheet2!$B$2:$C$148,2,)</f>
        <v>33603</v>
      </c>
      <c r="D2824" t="s">
        <v>187</v>
      </c>
      <c r="E2824" t="s">
        <v>205</v>
      </c>
      <c r="F2824" t="s">
        <v>224</v>
      </c>
      <c r="G2824" t="s">
        <v>230</v>
      </c>
    </row>
    <row r="2825" spans="1:31" x14ac:dyDescent="0.25">
      <c r="A2825" s="1">
        <v>2823</v>
      </c>
      <c r="B2825" t="s">
        <v>77</v>
      </c>
      <c r="C2825" s="3">
        <f>VLOOKUP(B2825,Sheet2!$B$2:$C$148,2,)</f>
        <v>33603</v>
      </c>
      <c r="D2825" t="s">
        <v>188</v>
      </c>
      <c r="E2825" t="s">
        <v>206</v>
      </c>
      <c r="F2825" t="s">
        <v>221</v>
      </c>
      <c r="G2825" t="s">
        <v>227</v>
      </c>
    </row>
    <row r="2826" spans="1:31" x14ac:dyDescent="0.25">
      <c r="A2826" s="1">
        <v>2824</v>
      </c>
      <c r="B2826" t="s">
        <v>77</v>
      </c>
      <c r="C2826" s="3">
        <f>VLOOKUP(B2826,Sheet2!$B$2:$C$148,2,)</f>
        <v>33603</v>
      </c>
      <c r="D2826" t="s">
        <v>188</v>
      </c>
      <c r="E2826" t="s">
        <v>206</v>
      </c>
      <c r="F2826" t="s">
        <v>222</v>
      </c>
      <c r="G2826" t="s">
        <v>228</v>
      </c>
    </row>
    <row r="2827" spans="1:31" x14ac:dyDescent="0.25">
      <c r="A2827" s="1">
        <v>2825</v>
      </c>
      <c r="B2827" t="s">
        <v>77</v>
      </c>
      <c r="C2827" s="3">
        <f>VLOOKUP(B2827,Sheet2!$B$2:$C$148,2,)</f>
        <v>33603</v>
      </c>
      <c r="D2827" t="s">
        <v>188</v>
      </c>
      <c r="E2827" t="s">
        <v>206</v>
      </c>
      <c r="F2827" t="s">
        <v>223</v>
      </c>
      <c r="G2827" t="s">
        <v>229</v>
      </c>
    </row>
    <row r="2828" spans="1:31" x14ac:dyDescent="0.25">
      <c r="A2828" s="1">
        <v>2826</v>
      </c>
      <c r="B2828" t="s">
        <v>77</v>
      </c>
      <c r="C2828" s="3">
        <f>VLOOKUP(B2828,Sheet2!$B$2:$C$148,2,)</f>
        <v>33603</v>
      </c>
      <c r="D2828" t="s">
        <v>188</v>
      </c>
      <c r="E2828" t="s">
        <v>206</v>
      </c>
      <c r="F2828" t="s">
        <v>224</v>
      </c>
      <c r="G2828" t="s">
        <v>230</v>
      </c>
    </row>
    <row r="2829" spans="1:31" x14ac:dyDescent="0.25">
      <c r="A2829" s="1">
        <v>2827</v>
      </c>
      <c r="B2829" t="s">
        <v>77</v>
      </c>
      <c r="C2829" s="3">
        <f>VLOOKUP(B2829,Sheet2!$B$2:$C$148,2,)</f>
        <v>33603</v>
      </c>
      <c r="D2829" t="s">
        <v>189</v>
      </c>
      <c r="E2829" t="s">
        <v>207</v>
      </c>
      <c r="F2829" t="s">
        <v>222</v>
      </c>
      <c r="G2829" t="s">
        <v>228</v>
      </c>
    </row>
    <row r="2830" spans="1:31" x14ac:dyDescent="0.25">
      <c r="A2830" s="1">
        <v>2828</v>
      </c>
      <c r="B2830" t="s">
        <v>77</v>
      </c>
      <c r="C2830" s="3">
        <f>VLOOKUP(B2830,Sheet2!$B$2:$C$148,2,)</f>
        <v>33603</v>
      </c>
      <c r="D2830" t="s">
        <v>190</v>
      </c>
      <c r="E2830" t="s">
        <v>208</v>
      </c>
      <c r="F2830" t="s">
        <v>222</v>
      </c>
      <c r="G2830" t="s">
        <v>228</v>
      </c>
    </row>
    <row r="2831" spans="1:31" x14ac:dyDescent="0.25">
      <c r="A2831" s="1">
        <v>2829</v>
      </c>
      <c r="B2831" t="s">
        <v>77</v>
      </c>
      <c r="C2831" s="3">
        <f>VLOOKUP(B2831,Sheet2!$B$2:$C$148,2,)</f>
        <v>33603</v>
      </c>
      <c r="D2831" t="s">
        <v>190</v>
      </c>
      <c r="E2831" t="s">
        <v>208</v>
      </c>
      <c r="F2831" t="s">
        <v>226</v>
      </c>
      <c r="G2831" t="s">
        <v>232</v>
      </c>
      <c r="H2831">
        <v>3616</v>
      </c>
      <c r="S2831">
        <v>2.462672415276872</v>
      </c>
      <c r="AE2831">
        <v>3.2600454890068242E-2</v>
      </c>
    </row>
    <row r="2832" spans="1:31" x14ac:dyDescent="0.25">
      <c r="A2832" s="1">
        <v>2830</v>
      </c>
      <c r="B2832" t="s">
        <v>77</v>
      </c>
      <c r="C2832" s="3">
        <f>VLOOKUP(B2832,Sheet2!$B$2:$C$148,2,)</f>
        <v>33603</v>
      </c>
      <c r="D2832" t="s">
        <v>191</v>
      </c>
      <c r="E2832" t="s">
        <v>209</v>
      </c>
      <c r="F2832" t="s">
        <v>221</v>
      </c>
      <c r="G2832" t="s">
        <v>227</v>
      </c>
    </row>
    <row r="2833" spans="1:31" x14ac:dyDescent="0.25">
      <c r="A2833" s="1">
        <v>2831</v>
      </c>
      <c r="B2833" t="s">
        <v>77</v>
      </c>
      <c r="C2833" s="3">
        <f>VLOOKUP(B2833,Sheet2!$B$2:$C$148,2,)</f>
        <v>33603</v>
      </c>
      <c r="D2833" t="s">
        <v>191</v>
      </c>
      <c r="E2833" t="s">
        <v>209</v>
      </c>
      <c r="F2833" t="s">
        <v>225</v>
      </c>
      <c r="G2833" t="s">
        <v>231</v>
      </c>
    </row>
    <row r="2834" spans="1:31" x14ac:dyDescent="0.25">
      <c r="A2834" s="1">
        <v>2832</v>
      </c>
      <c r="B2834" t="s">
        <v>77</v>
      </c>
      <c r="C2834" s="3">
        <f>VLOOKUP(B2834,Sheet2!$B$2:$C$148,2,)</f>
        <v>33603</v>
      </c>
      <c r="D2834" t="s">
        <v>191</v>
      </c>
      <c r="E2834" t="s">
        <v>209</v>
      </c>
      <c r="F2834" t="s">
        <v>222</v>
      </c>
      <c r="G2834" t="s">
        <v>228</v>
      </c>
    </row>
    <row r="2835" spans="1:31" x14ac:dyDescent="0.25">
      <c r="A2835" s="1">
        <v>2833</v>
      </c>
      <c r="B2835" t="s">
        <v>77</v>
      </c>
      <c r="C2835" s="3">
        <f>VLOOKUP(B2835,Sheet2!$B$2:$C$148,2,)</f>
        <v>33603</v>
      </c>
      <c r="D2835" t="s">
        <v>191</v>
      </c>
      <c r="E2835" t="s">
        <v>209</v>
      </c>
      <c r="F2835" t="s">
        <v>223</v>
      </c>
      <c r="G2835" t="s">
        <v>229</v>
      </c>
    </row>
    <row r="2836" spans="1:31" x14ac:dyDescent="0.25">
      <c r="A2836" s="1">
        <v>2834</v>
      </c>
      <c r="B2836" t="s">
        <v>77</v>
      </c>
      <c r="C2836" s="3">
        <f>VLOOKUP(B2836,Sheet2!$B$2:$C$148,2,)</f>
        <v>33603</v>
      </c>
      <c r="D2836" t="s">
        <v>191</v>
      </c>
      <c r="E2836" t="s">
        <v>209</v>
      </c>
      <c r="F2836" t="s">
        <v>226</v>
      </c>
      <c r="G2836" t="s">
        <v>232</v>
      </c>
      <c r="H2836">
        <v>3521</v>
      </c>
      <c r="S2836">
        <v>3.2496747628818281</v>
      </c>
      <c r="AE2836">
        <v>1.7563114908064979E-2</v>
      </c>
    </row>
    <row r="2837" spans="1:31" x14ac:dyDescent="0.25">
      <c r="A2837" s="1">
        <v>2835</v>
      </c>
      <c r="B2837" t="s">
        <v>77</v>
      </c>
      <c r="C2837" s="3">
        <f>VLOOKUP(B2837,Sheet2!$B$2:$C$148,2,)</f>
        <v>33603</v>
      </c>
      <c r="D2837" t="s">
        <v>191</v>
      </c>
      <c r="E2837" t="s">
        <v>209</v>
      </c>
      <c r="F2837" t="s">
        <v>224</v>
      </c>
      <c r="G2837" t="s">
        <v>230</v>
      </c>
    </row>
    <row r="2838" spans="1:31" x14ac:dyDescent="0.25">
      <c r="A2838" s="1">
        <v>2836</v>
      </c>
      <c r="B2838" t="s">
        <v>77</v>
      </c>
      <c r="C2838" s="3">
        <f>VLOOKUP(B2838,Sheet2!$B$2:$C$148,2,)</f>
        <v>33603</v>
      </c>
      <c r="D2838" t="s">
        <v>192</v>
      </c>
      <c r="E2838" t="s">
        <v>210</v>
      </c>
      <c r="F2838" t="s">
        <v>226</v>
      </c>
      <c r="G2838" t="s">
        <v>232</v>
      </c>
      <c r="H2838">
        <v>1345</v>
      </c>
      <c r="S2838">
        <v>1.839109612494455</v>
      </c>
      <c r="AE2838">
        <v>4.526404023470243E-2</v>
      </c>
    </row>
    <row r="2839" spans="1:31" x14ac:dyDescent="0.25">
      <c r="A2839" s="1">
        <v>2837</v>
      </c>
      <c r="B2839" t="s">
        <v>77</v>
      </c>
      <c r="C2839" s="3">
        <f>VLOOKUP(B2839,Sheet2!$B$2:$C$148,2,)</f>
        <v>33603</v>
      </c>
      <c r="D2839" t="s">
        <v>193</v>
      </c>
      <c r="E2839" t="s">
        <v>211</v>
      </c>
      <c r="F2839" t="s">
        <v>221</v>
      </c>
      <c r="G2839" t="s">
        <v>227</v>
      </c>
    </row>
    <row r="2840" spans="1:31" x14ac:dyDescent="0.25">
      <c r="A2840" s="1">
        <v>2838</v>
      </c>
      <c r="B2840" t="s">
        <v>77</v>
      </c>
      <c r="C2840" s="3">
        <f>VLOOKUP(B2840,Sheet2!$B$2:$C$148,2,)</f>
        <v>33603</v>
      </c>
      <c r="D2840" t="s">
        <v>193</v>
      </c>
      <c r="E2840" t="s">
        <v>211</v>
      </c>
      <c r="F2840" t="s">
        <v>225</v>
      </c>
      <c r="G2840" t="s">
        <v>231</v>
      </c>
    </row>
    <row r="2841" spans="1:31" x14ac:dyDescent="0.25">
      <c r="A2841" s="1">
        <v>2839</v>
      </c>
      <c r="B2841" t="s">
        <v>77</v>
      </c>
      <c r="C2841" s="3">
        <f>VLOOKUP(B2841,Sheet2!$B$2:$C$148,2,)</f>
        <v>33603</v>
      </c>
      <c r="D2841" t="s">
        <v>193</v>
      </c>
      <c r="E2841" t="s">
        <v>211</v>
      </c>
      <c r="F2841" t="s">
        <v>223</v>
      </c>
      <c r="G2841" t="s">
        <v>229</v>
      </c>
    </row>
    <row r="2842" spans="1:31" x14ac:dyDescent="0.25">
      <c r="A2842" s="1">
        <v>2840</v>
      </c>
      <c r="B2842" t="s">
        <v>77</v>
      </c>
      <c r="C2842" s="3">
        <f>VLOOKUP(B2842,Sheet2!$B$2:$C$148,2,)</f>
        <v>33603</v>
      </c>
      <c r="D2842" t="s">
        <v>193</v>
      </c>
      <c r="E2842" t="s">
        <v>211</v>
      </c>
      <c r="F2842" t="s">
        <v>226</v>
      </c>
      <c r="G2842" t="s">
        <v>232</v>
      </c>
      <c r="H2842">
        <v>1811</v>
      </c>
      <c r="S2842">
        <v>2.6531798293018962</v>
      </c>
      <c r="AE2842">
        <v>4.4911881750994892E-2</v>
      </c>
    </row>
    <row r="2843" spans="1:31" x14ac:dyDescent="0.25">
      <c r="A2843" s="1">
        <v>2841</v>
      </c>
      <c r="B2843" t="s">
        <v>77</v>
      </c>
      <c r="C2843" s="3">
        <f>VLOOKUP(B2843,Sheet2!$B$2:$C$148,2,)</f>
        <v>33603</v>
      </c>
      <c r="D2843" t="s">
        <v>193</v>
      </c>
      <c r="E2843" t="s">
        <v>211</v>
      </c>
      <c r="F2843" t="s">
        <v>224</v>
      </c>
      <c r="G2843" t="s">
        <v>230</v>
      </c>
    </row>
    <row r="2844" spans="1:31" x14ac:dyDescent="0.25">
      <c r="A2844" s="1">
        <v>2842</v>
      </c>
      <c r="B2844" t="s">
        <v>77</v>
      </c>
      <c r="C2844" s="3">
        <f>VLOOKUP(B2844,Sheet2!$B$2:$C$148,2,)</f>
        <v>33603</v>
      </c>
      <c r="D2844" t="s">
        <v>194</v>
      </c>
      <c r="E2844" t="s">
        <v>212</v>
      </c>
      <c r="F2844" t="s">
        <v>221</v>
      </c>
      <c r="G2844" t="s">
        <v>227</v>
      </c>
    </row>
    <row r="2845" spans="1:31" x14ac:dyDescent="0.25">
      <c r="A2845" s="1">
        <v>2843</v>
      </c>
      <c r="B2845" t="s">
        <v>77</v>
      </c>
      <c r="C2845" s="3">
        <f>VLOOKUP(B2845,Sheet2!$B$2:$C$148,2,)</f>
        <v>33603</v>
      </c>
      <c r="D2845" t="s">
        <v>194</v>
      </c>
      <c r="E2845" t="s">
        <v>212</v>
      </c>
      <c r="F2845" t="s">
        <v>223</v>
      </c>
      <c r="G2845" t="s">
        <v>229</v>
      </c>
    </row>
    <row r="2846" spans="1:31" x14ac:dyDescent="0.25">
      <c r="A2846" s="1">
        <v>2844</v>
      </c>
      <c r="B2846" t="s">
        <v>77</v>
      </c>
      <c r="C2846" s="3">
        <f>VLOOKUP(B2846,Sheet2!$B$2:$C$148,2,)</f>
        <v>33603</v>
      </c>
      <c r="D2846" t="s">
        <v>194</v>
      </c>
      <c r="E2846" t="s">
        <v>212</v>
      </c>
      <c r="F2846" t="s">
        <v>226</v>
      </c>
      <c r="G2846" t="s">
        <v>232</v>
      </c>
      <c r="H2846">
        <v>1270</v>
      </c>
      <c r="S2846">
        <v>3.1486878640352751</v>
      </c>
      <c r="AE2846">
        <v>2.196382428940568E-2</v>
      </c>
    </row>
    <row r="2847" spans="1:31" x14ac:dyDescent="0.25">
      <c r="A2847" s="1">
        <v>2845</v>
      </c>
      <c r="B2847" t="s">
        <v>77</v>
      </c>
      <c r="C2847" s="3">
        <f>VLOOKUP(B2847,Sheet2!$B$2:$C$148,2,)</f>
        <v>33603</v>
      </c>
      <c r="D2847" t="s">
        <v>194</v>
      </c>
      <c r="E2847" t="s">
        <v>212</v>
      </c>
      <c r="F2847" t="s">
        <v>224</v>
      </c>
      <c r="G2847" t="s">
        <v>230</v>
      </c>
    </row>
    <row r="2848" spans="1:31" x14ac:dyDescent="0.25">
      <c r="A2848" s="1">
        <v>2846</v>
      </c>
      <c r="B2848" t="s">
        <v>77</v>
      </c>
      <c r="C2848" s="3">
        <f>VLOOKUP(B2848,Sheet2!$B$2:$C$148,2,)</f>
        <v>33603</v>
      </c>
      <c r="D2848" t="s">
        <v>195</v>
      </c>
      <c r="E2848" t="s">
        <v>213</v>
      </c>
      <c r="F2848" t="s">
        <v>222</v>
      </c>
      <c r="G2848" t="s">
        <v>228</v>
      </c>
    </row>
    <row r="2849" spans="1:31" x14ac:dyDescent="0.25">
      <c r="A2849" s="1">
        <v>2847</v>
      </c>
      <c r="B2849" t="s">
        <v>77</v>
      </c>
      <c r="C2849" s="3">
        <f>VLOOKUP(B2849,Sheet2!$B$2:$C$148,2,)</f>
        <v>33603</v>
      </c>
      <c r="D2849" t="s">
        <v>196</v>
      </c>
      <c r="E2849" t="s">
        <v>214</v>
      </c>
      <c r="F2849" t="s">
        <v>222</v>
      </c>
      <c r="G2849" t="s">
        <v>228</v>
      </c>
    </row>
    <row r="2850" spans="1:31" x14ac:dyDescent="0.25">
      <c r="A2850" s="1">
        <v>2848</v>
      </c>
      <c r="B2850" t="s">
        <v>77</v>
      </c>
      <c r="C2850" s="3">
        <f>VLOOKUP(B2850,Sheet2!$B$2:$C$148,2,)</f>
        <v>33603</v>
      </c>
      <c r="D2850" t="s">
        <v>197</v>
      </c>
      <c r="E2850" t="s">
        <v>215</v>
      </c>
      <c r="F2850" t="s">
        <v>221</v>
      </c>
      <c r="G2850" t="s">
        <v>227</v>
      </c>
    </row>
    <row r="2851" spans="1:31" x14ac:dyDescent="0.25">
      <c r="A2851" s="1">
        <v>2849</v>
      </c>
      <c r="B2851" t="s">
        <v>77</v>
      </c>
      <c r="C2851" s="3">
        <f>VLOOKUP(B2851,Sheet2!$B$2:$C$148,2,)</f>
        <v>33603</v>
      </c>
      <c r="D2851" t="s">
        <v>197</v>
      </c>
      <c r="E2851" t="s">
        <v>215</v>
      </c>
      <c r="F2851" t="s">
        <v>225</v>
      </c>
      <c r="G2851" t="s">
        <v>231</v>
      </c>
    </row>
    <row r="2852" spans="1:31" x14ac:dyDescent="0.25">
      <c r="A2852" s="1">
        <v>2850</v>
      </c>
      <c r="B2852" t="s">
        <v>77</v>
      </c>
      <c r="C2852" s="3">
        <f>VLOOKUP(B2852,Sheet2!$B$2:$C$148,2,)</f>
        <v>33603</v>
      </c>
      <c r="D2852" t="s">
        <v>197</v>
      </c>
      <c r="E2852" t="s">
        <v>215</v>
      </c>
      <c r="F2852" t="s">
        <v>223</v>
      </c>
      <c r="G2852" t="s">
        <v>229</v>
      </c>
    </row>
    <row r="2853" spans="1:31" x14ac:dyDescent="0.25">
      <c r="A2853" s="1">
        <v>2851</v>
      </c>
      <c r="B2853" t="s">
        <v>77</v>
      </c>
      <c r="C2853" s="3">
        <f>VLOOKUP(B2853,Sheet2!$B$2:$C$148,2,)</f>
        <v>33603</v>
      </c>
      <c r="D2853" t="s">
        <v>197</v>
      </c>
      <c r="E2853" t="s">
        <v>215</v>
      </c>
      <c r="F2853" t="s">
        <v>226</v>
      </c>
      <c r="G2853" t="s">
        <v>232</v>
      </c>
      <c r="H2853">
        <v>1097</v>
      </c>
      <c r="S2853">
        <v>3.0188192182742219</v>
      </c>
      <c r="AE2853">
        <v>3.2366071428571432E-2</v>
      </c>
    </row>
    <row r="2854" spans="1:31" x14ac:dyDescent="0.25">
      <c r="A2854" s="1">
        <v>2852</v>
      </c>
      <c r="B2854" t="s">
        <v>77</v>
      </c>
      <c r="C2854" s="3">
        <f>VLOOKUP(B2854,Sheet2!$B$2:$C$148,2,)</f>
        <v>33603</v>
      </c>
      <c r="D2854" t="s">
        <v>197</v>
      </c>
      <c r="E2854" t="s">
        <v>215</v>
      </c>
      <c r="F2854" t="s">
        <v>224</v>
      </c>
      <c r="G2854" t="s">
        <v>230</v>
      </c>
    </row>
    <row r="2855" spans="1:31" x14ac:dyDescent="0.25">
      <c r="A2855" s="1">
        <v>2853</v>
      </c>
      <c r="B2855" t="s">
        <v>77</v>
      </c>
      <c r="C2855" s="3">
        <f>VLOOKUP(B2855,Sheet2!$B$2:$C$148,2,)</f>
        <v>33603</v>
      </c>
      <c r="D2855" t="s">
        <v>198</v>
      </c>
      <c r="E2855" t="s">
        <v>216</v>
      </c>
      <c r="F2855" t="s">
        <v>221</v>
      </c>
      <c r="G2855" t="s">
        <v>227</v>
      </c>
    </row>
    <row r="2856" spans="1:31" x14ac:dyDescent="0.25">
      <c r="A2856" s="1">
        <v>2854</v>
      </c>
      <c r="B2856" t="s">
        <v>77</v>
      </c>
      <c r="C2856" s="3">
        <f>VLOOKUP(B2856,Sheet2!$B$2:$C$148,2,)</f>
        <v>33603</v>
      </c>
      <c r="D2856" t="s">
        <v>198</v>
      </c>
      <c r="E2856" t="s">
        <v>216</v>
      </c>
      <c r="F2856" t="s">
        <v>222</v>
      </c>
      <c r="G2856" t="s">
        <v>228</v>
      </c>
    </row>
    <row r="2857" spans="1:31" x14ac:dyDescent="0.25">
      <c r="A2857" s="1">
        <v>2855</v>
      </c>
      <c r="B2857" t="s">
        <v>77</v>
      </c>
      <c r="C2857" s="3">
        <f>VLOOKUP(B2857,Sheet2!$B$2:$C$148,2,)</f>
        <v>33603</v>
      </c>
      <c r="D2857" t="s">
        <v>198</v>
      </c>
      <c r="E2857" t="s">
        <v>216</v>
      </c>
      <c r="F2857" t="s">
        <v>223</v>
      </c>
      <c r="G2857" t="s">
        <v>229</v>
      </c>
    </row>
    <row r="2858" spans="1:31" x14ac:dyDescent="0.25">
      <c r="A2858" s="1">
        <v>2856</v>
      </c>
      <c r="B2858" t="s">
        <v>77</v>
      </c>
      <c r="C2858" s="3">
        <f>VLOOKUP(B2858,Sheet2!$B$2:$C$148,2,)</f>
        <v>33603</v>
      </c>
      <c r="D2858" t="s">
        <v>198</v>
      </c>
      <c r="E2858" t="s">
        <v>216</v>
      </c>
      <c r="F2858" t="s">
        <v>226</v>
      </c>
      <c r="G2858" t="s">
        <v>232</v>
      </c>
      <c r="H2858">
        <v>2182</v>
      </c>
      <c r="S2858">
        <v>2.2626690722523319</v>
      </c>
      <c r="AE2858">
        <v>5.1056338028169024E-3</v>
      </c>
    </row>
    <row r="2859" spans="1:31" x14ac:dyDescent="0.25">
      <c r="A2859" s="1">
        <v>2857</v>
      </c>
      <c r="B2859" t="s">
        <v>77</v>
      </c>
      <c r="C2859" s="3">
        <f>VLOOKUP(B2859,Sheet2!$B$2:$C$148,2,)</f>
        <v>33603</v>
      </c>
      <c r="D2859" t="s">
        <v>198</v>
      </c>
      <c r="E2859" t="s">
        <v>216</v>
      </c>
      <c r="F2859" t="s">
        <v>224</v>
      </c>
      <c r="G2859" t="s">
        <v>230</v>
      </c>
    </row>
    <row r="2860" spans="1:31" x14ac:dyDescent="0.25">
      <c r="A2860" s="1">
        <v>2858</v>
      </c>
      <c r="B2860" t="s">
        <v>77</v>
      </c>
      <c r="C2860" s="3">
        <f>VLOOKUP(B2860,Sheet2!$B$2:$C$148,2,)</f>
        <v>33603</v>
      </c>
      <c r="D2860" t="s">
        <v>199</v>
      </c>
      <c r="E2860" t="s">
        <v>217</v>
      </c>
      <c r="F2860" t="s">
        <v>221</v>
      </c>
      <c r="G2860" t="s">
        <v>227</v>
      </c>
    </row>
    <row r="2861" spans="1:31" x14ac:dyDescent="0.25">
      <c r="A2861" s="1">
        <v>2859</v>
      </c>
      <c r="B2861" t="s">
        <v>77</v>
      </c>
      <c r="C2861" s="3">
        <f>VLOOKUP(B2861,Sheet2!$B$2:$C$148,2,)</f>
        <v>33603</v>
      </c>
      <c r="D2861" t="s">
        <v>199</v>
      </c>
      <c r="E2861" t="s">
        <v>217</v>
      </c>
      <c r="F2861" t="s">
        <v>225</v>
      </c>
      <c r="G2861" t="s">
        <v>231</v>
      </c>
    </row>
    <row r="2862" spans="1:31" x14ac:dyDescent="0.25">
      <c r="A2862" s="1">
        <v>2860</v>
      </c>
      <c r="B2862" t="s">
        <v>77</v>
      </c>
      <c r="C2862" s="3">
        <f>VLOOKUP(B2862,Sheet2!$B$2:$C$148,2,)</f>
        <v>33603</v>
      </c>
      <c r="D2862" t="s">
        <v>199</v>
      </c>
      <c r="E2862" t="s">
        <v>217</v>
      </c>
      <c r="F2862" t="s">
        <v>223</v>
      </c>
      <c r="G2862" t="s">
        <v>229</v>
      </c>
    </row>
    <row r="2863" spans="1:31" x14ac:dyDescent="0.25">
      <c r="A2863" s="1">
        <v>2861</v>
      </c>
      <c r="B2863" t="s">
        <v>77</v>
      </c>
      <c r="C2863" s="3">
        <f>VLOOKUP(B2863,Sheet2!$B$2:$C$148,2,)</f>
        <v>33603</v>
      </c>
      <c r="D2863" t="s">
        <v>199</v>
      </c>
      <c r="E2863" t="s">
        <v>217</v>
      </c>
      <c r="F2863" t="s">
        <v>226</v>
      </c>
      <c r="G2863" t="s">
        <v>232</v>
      </c>
      <c r="H2863">
        <v>674</v>
      </c>
      <c r="S2863">
        <v>3.992348639873899</v>
      </c>
      <c r="AE2863">
        <v>4.9371783976025638E-2</v>
      </c>
    </row>
    <row r="2864" spans="1:31" x14ac:dyDescent="0.25">
      <c r="A2864" s="1">
        <v>2862</v>
      </c>
      <c r="B2864" t="s">
        <v>77</v>
      </c>
      <c r="C2864" s="3">
        <f>VLOOKUP(B2864,Sheet2!$B$2:$C$148,2,)</f>
        <v>33603</v>
      </c>
      <c r="D2864" t="s">
        <v>199</v>
      </c>
      <c r="E2864" t="s">
        <v>217</v>
      </c>
      <c r="F2864" t="s">
        <v>224</v>
      </c>
      <c r="G2864" t="s">
        <v>230</v>
      </c>
    </row>
    <row r="2865" spans="1:40" x14ac:dyDescent="0.25">
      <c r="A2865" s="1">
        <v>2863</v>
      </c>
      <c r="B2865" t="s">
        <v>77</v>
      </c>
      <c r="C2865" s="3">
        <f>VLOOKUP(B2865,Sheet2!$B$2:$C$148,2,)</f>
        <v>33603</v>
      </c>
      <c r="D2865" t="s">
        <v>200</v>
      </c>
      <c r="E2865" t="s">
        <v>218</v>
      </c>
      <c r="F2865" t="s">
        <v>221</v>
      </c>
      <c r="G2865" t="s">
        <v>227</v>
      </c>
    </row>
    <row r="2866" spans="1:40" x14ac:dyDescent="0.25">
      <c r="A2866" s="1">
        <v>2864</v>
      </c>
      <c r="B2866" t="s">
        <v>77</v>
      </c>
      <c r="C2866" s="3">
        <f>VLOOKUP(B2866,Sheet2!$B$2:$C$148,2,)</f>
        <v>33603</v>
      </c>
      <c r="D2866" t="s">
        <v>200</v>
      </c>
      <c r="E2866" t="s">
        <v>218</v>
      </c>
      <c r="F2866" t="s">
        <v>222</v>
      </c>
      <c r="G2866" t="s">
        <v>228</v>
      </c>
    </row>
    <row r="2867" spans="1:40" x14ac:dyDescent="0.25">
      <c r="A2867" s="1">
        <v>2865</v>
      </c>
      <c r="B2867" t="s">
        <v>77</v>
      </c>
      <c r="C2867" s="3">
        <f>VLOOKUP(B2867,Sheet2!$B$2:$C$148,2,)</f>
        <v>33603</v>
      </c>
      <c r="D2867" t="s">
        <v>200</v>
      </c>
      <c r="E2867" t="s">
        <v>218</v>
      </c>
      <c r="F2867" t="s">
        <v>223</v>
      </c>
      <c r="G2867" t="s">
        <v>229</v>
      </c>
    </row>
    <row r="2868" spans="1:40" x14ac:dyDescent="0.25">
      <c r="A2868" s="1">
        <v>2866</v>
      </c>
      <c r="B2868" t="s">
        <v>77</v>
      </c>
      <c r="C2868" s="3">
        <f>VLOOKUP(B2868,Sheet2!$B$2:$C$148,2,)</f>
        <v>33603</v>
      </c>
      <c r="D2868" t="s">
        <v>200</v>
      </c>
      <c r="E2868" t="s">
        <v>218</v>
      </c>
      <c r="F2868" t="s">
        <v>226</v>
      </c>
      <c r="G2868" t="s">
        <v>232</v>
      </c>
      <c r="H2868">
        <v>823</v>
      </c>
      <c r="S2868">
        <v>3.4557780253181152</v>
      </c>
      <c r="AE2868">
        <v>2.5147232037691401E-2</v>
      </c>
    </row>
    <row r="2869" spans="1:40" x14ac:dyDescent="0.25">
      <c r="A2869" s="1">
        <v>2867</v>
      </c>
      <c r="B2869" t="s">
        <v>77</v>
      </c>
      <c r="C2869" s="3">
        <f>VLOOKUP(B2869,Sheet2!$B$2:$C$148,2,)</f>
        <v>33603</v>
      </c>
      <c r="D2869" t="s">
        <v>200</v>
      </c>
      <c r="E2869" t="s">
        <v>218</v>
      </c>
      <c r="F2869" t="s">
        <v>224</v>
      </c>
      <c r="G2869" t="s">
        <v>230</v>
      </c>
    </row>
    <row r="2870" spans="1:40" x14ac:dyDescent="0.25">
      <c r="A2870" s="1">
        <v>2868</v>
      </c>
      <c r="B2870" t="s">
        <v>77</v>
      </c>
      <c r="C2870" s="3">
        <f>VLOOKUP(B2870,Sheet2!$B$2:$C$148,2,)</f>
        <v>33603</v>
      </c>
      <c r="D2870" t="s">
        <v>201</v>
      </c>
      <c r="E2870" t="s">
        <v>219</v>
      </c>
      <c r="F2870" t="s">
        <v>221</v>
      </c>
      <c r="G2870" t="s">
        <v>227</v>
      </c>
      <c r="K2870">
        <v>43.2</v>
      </c>
      <c r="M2870">
        <v>0.10199999999999999</v>
      </c>
      <c r="P2870">
        <v>-8.4392820203018741E-3</v>
      </c>
      <c r="Q2870">
        <v>-6.0825000000000011E-2</v>
      </c>
    </row>
    <row r="2871" spans="1:40" x14ac:dyDescent="0.25">
      <c r="A2871" s="1">
        <v>2869</v>
      </c>
      <c r="B2871" t="s">
        <v>77</v>
      </c>
      <c r="C2871" s="3">
        <f>VLOOKUP(B2871,Sheet2!$B$2:$C$148,2,)</f>
        <v>33603</v>
      </c>
      <c r="D2871" t="s">
        <v>201</v>
      </c>
      <c r="E2871" t="s">
        <v>219</v>
      </c>
      <c r="F2871" t="s">
        <v>225</v>
      </c>
      <c r="G2871" t="s">
        <v>231</v>
      </c>
    </row>
    <row r="2872" spans="1:40" x14ac:dyDescent="0.25">
      <c r="A2872" s="1">
        <v>2870</v>
      </c>
      <c r="B2872" t="s">
        <v>77</v>
      </c>
      <c r="C2872" s="3">
        <f>VLOOKUP(B2872,Sheet2!$B$2:$C$148,2,)</f>
        <v>33603</v>
      </c>
      <c r="D2872" t="s">
        <v>201</v>
      </c>
      <c r="E2872" t="s">
        <v>219</v>
      </c>
      <c r="F2872" t="s">
        <v>222</v>
      </c>
      <c r="G2872" t="s">
        <v>228</v>
      </c>
      <c r="N2872">
        <v>28.37883862</v>
      </c>
      <c r="Q2872">
        <v>-8.887500000000001E-2</v>
      </c>
      <c r="T2872">
        <v>2.6164311878597211E-3</v>
      </c>
      <c r="Y2872">
        <v>-2.9083969465648851E-2</v>
      </c>
      <c r="AF2872">
        <v>3.2000000000000001E-2</v>
      </c>
      <c r="AK2872">
        <v>-2.0291917539920282E-2</v>
      </c>
      <c r="AL2872">
        <v>-9.594546860530611E-3</v>
      </c>
      <c r="AN2872">
        <v>6.7000000000000004E-2</v>
      </c>
    </row>
    <row r="2873" spans="1:40" x14ac:dyDescent="0.25">
      <c r="A2873" s="1">
        <v>2871</v>
      </c>
      <c r="B2873" t="s">
        <v>77</v>
      </c>
      <c r="C2873" s="3">
        <f>VLOOKUP(B2873,Sheet2!$B$2:$C$148,2,)</f>
        <v>33603</v>
      </c>
      <c r="D2873" t="s">
        <v>201</v>
      </c>
      <c r="E2873" t="s">
        <v>219</v>
      </c>
      <c r="F2873" t="s">
        <v>223</v>
      </c>
      <c r="G2873" t="s">
        <v>229</v>
      </c>
      <c r="N2873">
        <v>47.299426939999996</v>
      </c>
      <c r="Q2873">
        <v>-0.14132500000000001</v>
      </c>
      <c r="AB2873">
        <v>-7.7502925570650891E-3</v>
      </c>
      <c r="AN2873">
        <v>0.221693629</v>
      </c>
    </row>
    <row r="2874" spans="1:40" x14ac:dyDescent="0.25">
      <c r="A2874" s="1">
        <v>2872</v>
      </c>
      <c r="B2874" t="s">
        <v>77</v>
      </c>
      <c r="C2874" s="3">
        <f>VLOOKUP(B2874,Sheet2!$B$2:$C$148,2,)</f>
        <v>33603</v>
      </c>
      <c r="D2874" t="s">
        <v>201</v>
      </c>
      <c r="E2874" t="s">
        <v>219</v>
      </c>
      <c r="F2874" t="s">
        <v>226</v>
      </c>
      <c r="G2874" t="s">
        <v>232</v>
      </c>
      <c r="I2874">
        <v>243</v>
      </c>
      <c r="R2874">
        <v>2803.333333333333</v>
      </c>
      <c r="S2874">
        <v>1.826659133564726</v>
      </c>
      <c r="AE2874">
        <v>8.1481481481481488E-2</v>
      </c>
      <c r="AG2874">
        <v>3.6730784579774918E-2</v>
      </c>
    </row>
    <row r="2875" spans="1:40" x14ac:dyDescent="0.25">
      <c r="A2875" s="1">
        <v>2873</v>
      </c>
      <c r="B2875" t="s">
        <v>77</v>
      </c>
      <c r="C2875" s="3">
        <f>VLOOKUP(B2875,Sheet2!$B$2:$C$148,2,)</f>
        <v>33603</v>
      </c>
      <c r="D2875" t="s">
        <v>201</v>
      </c>
      <c r="E2875" t="s">
        <v>219</v>
      </c>
      <c r="F2875" t="s">
        <v>224</v>
      </c>
      <c r="G2875" t="s">
        <v>230</v>
      </c>
      <c r="N2875">
        <v>37.477324080000002</v>
      </c>
      <c r="Q2875">
        <v>-5.5375000000000008E-2</v>
      </c>
      <c r="AH2875">
        <v>3.7102750091321818E-3</v>
      </c>
      <c r="AN2875">
        <v>0.112</v>
      </c>
    </row>
    <row r="2876" spans="1:40" x14ac:dyDescent="0.25">
      <c r="A2876" s="1">
        <v>2874</v>
      </c>
      <c r="B2876" t="s">
        <v>77</v>
      </c>
      <c r="C2876" s="3">
        <f>VLOOKUP(B2876,Sheet2!$B$2:$C$148,2,)</f>
        <v>33603</v>
      </c>
      <c r="D2876" t="s">
        <v>202</v>
      </c>
      <c r="E2876" t="s">
        <v>220</v>
      </c>
      <c r="F2876" t="s">
        <v>221</v>
      </c>
      <c r="G2876" t="s">
        <v>227</v>
      </c>
    </row>
    <row r="2877" spans="1:40" x14ac:dyDescent="0.25">
      <c r="A2877" s="1">
        <v>2875</v>
      </c>
      <c r="B2877" t="s">
        <v>77</v>
      </c>
      <c r="C2877" s="3">
        <f>VLOOKUP(B2877,Sheet2!$B$2:$C$148,2,)</f>
        <v>33603</v>
      </c>
      <c r="D2877" t="s">
        <v>202</v>
      </c>
      <c r="E2877" t="s">
        <v>220</v>
      </c>
      <c r="F2877" t="s">
        <v>225</v>
      </c>
      <c r="G2877" t="s">
        <v>231</v>
      </c>
    </row>
    <row r="2878" spans="1:40" x14ac:dyDescent="0.25">
      <c r="A2878" s="1">
        <v>2876</v>
      </c>
      <c r="B2878" t="s">
        <v>77</v>
      </c>
      <c r="C2878" s="3">
        <f>VLOOKUP(B2878,Sheet2!$B$2:$C$148,2,)</f>
        <v>33603</v>
      </c>
      <c r="D2878" t="s">
        <v>202</v>
      </c>
      <c r="E2878" t="s">
        <v>220</v>
      </c>
      <c r="F2878" t="s">
        <v>222</v>
      </c>
      <c r="G2878" t="s">
        <v>228</v>
      </c>
    </row>
    <row r="2879" spans="1:40" x14ac:dyDescent="0.25">
      <c r="A2879" s="1">
        <v>2877</v>
      </c>
      <c r="B2879" t="s">
        <v>77</v>
      </c>
      <c r="C2879" s="3">
        <f>VLOOKUP(B2879,Sheet2!$B$2:$C$148,2,)</f>
        <v>33603</v>
      </c>
      <c r="D2879" t="s">
        <v>202</v>
      </c>
      <c r="E2879" t="s">
        <v>220</v>
      </c>
      <c r="F2879" t="s">
        <v>223</v>
      </c>
      <c r="G2879" t="s">
        <v>229</v>
      </c>
    </row>
    <row r="2880" spans="1:40" x14ac:dyDescent="0.25">
      <c r="A2880" s="1">
        <v>2878</v>
      </c>
      <c r="B2880" t="s">
        <v>77</v>
      </c>
      <c r="C2880" s="3">
        <f>VLOOKUP(B2880,Sheet2!$B$2:$C$148,2,)</f>
        <v>33603</v>
      </c>
      <c r="D2880" t="s">
        <v>202</v>
      </c>
      <c r="E2880" t="s">
        <v>220</v>
      </c>
      <c r="F2880" t="s">
        <v>226</v>
      </c>
      <c r="G2880" t="s">
        <v>232</v>
      </c>
      <c r="H2880">
        <v>4715</v>
      </c>
      <c r="S2880">
        <v>2.0095046038115201</v>
      </c>
      <c r="AE2880">
        <v>6.9209039548022599E-2</v>
      </c>
    </row>
    <row r="2881" spans="1:31" x14ac:dyDescent="0.25">
      <c r="A2881" s="1">
        <v>2879</v>
      </c>
      <c r="B2881" t="s">
        <v>77</v>
      </c>
      <c r="C2881" s="3">
        <f>VLOOKUP(B2881,Sheet2!$B$2:$C$148,2,)</f>
        <v>33603</v>
      </c>
      <c r="D2881" t="s">
        <v>202</v>
      </c>
      <c r="E2881" t="s">
        <v>220</v>
      </c>
      <c r="F2881" t="s">
        <v>224</v>
      </c>
      <c r="G2881" t="s">
        <v>230</v>
      </c>
    </row>
    <row r="2882" spans="1:31" x14ac:dyDescent="0.25">
      <c r="A2882" s="1">
        <v>2880</v>
      </c>
      <c r="B2882" t="s">
        <v>78</v>
      </c>
      <c r="C2882" s="3">
        <f>VLOOKUP(B2882,Sheet2!$B$2:$C$148,2,)</f>
        <v>33694</v>
      </c>
      <c r="D2882" t="s">
        <v>185</v>
      </c>
      <c r="E2882" t="s">
        <v>203</v>
      </c>
      <c r="F2882" t="s">
        <v>221</v>
      </c>
      <c r="G2882" t="s">
        <v>227</v>
      </c>
    </row>
    <row r="2883" spans="1:31" x14ac:dyDescent="0.25">
      <c r="A2883" s="1">
        <v>2881</v>
      </c>
      <c r="B2883" t="s">
        <v>78</v>
      </c>
      <c r="C2883" s="3">
        <f>VLOOKUP(B2883,Sheet2!$B$2:$C$148,2,)</f>
        <v>33694</v>
      </c>
      <c r="D2883" t="s">
        <v>185</v>
      </c>
      <c r="E2883" t="s">
        <v>203</v>
      </c>
      <c r="F2883" t="s">
        <v>222</v>
      </c>
      <c r="G2883" t="s">
        <v>228</v>
      </c>
    </row>
    <row r="2884" spans="1:31" x14ac:dyDescent="0.25">
      <c r="A2884" s="1">
        <v>2882</v>
      </c>
      <c r="B2884" t="s">
        <v>78</v>
      </c>
      <c r="C2884" s="3">
        <f>VLOOKUP(B2884,Sheet2!$B$2:$C$148,2,)</f>
        <v>33694</v>
      </c>
      <c r="D2884" t="s">
        <v>185</v>
      </c>
      <c r="E2884" t="s">
        <v>203</v>
      </c>
      <c r="F2884" t="s">
        <v>223</v>
      </c>
      <c r="G2884" t="s">
        <v>229</v>
      </c>
    </row>
    <row r="2885" spans="1:31" x14ac:dyDescent="0.25">
      <c r="A2885" s="1">
        <v>2883</v>
      </c>
      <c r="B2885" t="s">
        <v>78</v>
      </c>
      <c r="C2885" s="3">
        <f>VLOOKUP(B2885,Sheet2!$B$2:$C$148,2,)</f>
        <v>33694</v>
      </c>
      <c r="D2885" t="s">
        <v>185</v>
      </c>
      <c r="E2885" t="s">
        <v>203</v>
      </c>
      <c r="F2885" t="s">
        <v>224</v>
      </c>
      <c r="G2885" t="s">
        <v>230</v>
      </c>
    </row>
    <row r="2886" spans="1:31" x14ac:dyDescent="0.25">
      <c r="A2886" s="1">
        <v>2884</v>
      </c>
      <c r="B2886" t="s">
        <v>78</v>
      </c>
      <c r="C2886" s="3">
        <f>VLOOKUP(B2886,Sheet2!$B$2:$C$148,2,)</f>
        <v>33694</v>
      </c>
      <c r="D2886" t="s">
        <v>186</v>
      </c>
      <c r="E2886" t="s">
        <v>204</v>
      </c>
      <c r="F2886" t="s">
        <v>221</v>
      </c>
      <c r="G2886" t="s">
        <v>227</v>
      </c>
    </row>
    <row r="2887" spans="1:31" x14ac:dyDescent="0.25">
      <c r="A2887" s="1">
        <v>2885</v>
      </c>
      <c r="B2887" t="s">
        <v>78</v>
      </c>
      <c r="C2887" s="3">
        <f>VLOOKUP(B2887,Sheet2!$B$2:$C$148,2,)</f>
        <v>33694</v>
      </c>
      <c r="D2887" t="s">
        <v>186</v>
      </c>
      <c r="E2887" t="s">
        <v>204</v>
      </c>
      <c r="F2887" t="s">
        <v>225</v>
      </c>
      <c r="G2887" t="s">
        <v>231</v>
      </c>
    </row>
    <row r="2888" spans="1:31" x14ac:dyDescent="0.25">
      <c r="A2888" s="1">
        <v>2886</v>
      </c>
      <c r="B2888" t="s">
        <v>78</v>
      </c>
      <c r="C2888" s="3">
        <f>VLOOKUP(B2888,Sheet2!$B$2:$C$148,2,)</f>
        <v>33694</v>
      </c>
      <c r="D2888" t="s">
        <v>186</v>
      </c>
      <c r="E2888" t="s">
        <v>204</v>
      </c>
      <c r="F2888" t="s">
        <v>222</v>
      </c>
      <c r="G2888" t="s">
        <v>228</v>
      </c>
    </row>
    <row r="2889" spans="1:31" x14ac:dyDescent="0.25">
      <c r="A2889" s="1">
        <v>2887</v>
      </c>
      <c r="B2889" t="s">
        <v>78</v>
      </c>
      <c r="C2889" s="3">
        <f>VLOOKUP(B2889,Sheet2!$B$2:$C$148,2,)</f>
        <v>33694</v>
      </c>
      <c r="D2889" t="s">
        <v>186</v>
      </c>
      <c r="E2889" t="s">
        <v>204</v>
      </c>
      <c r="F2889" t="s">
        <v>223</v>
      </c>
      <c r="G2889" t="s">
        <v>229</v>
      </c>
    </row>
    <row r="2890" spans="1:31" x14ac:dyDescent="0.25">
      <c r="A2890" s="1">
        <v>2888</v>
      </c>
      <c r="B2890" t="s">
        <v>78</v>
      </c>
      <c r="C2890" s="3">
        <f>VLOOKUP(B2890,Sheet2!$B$2:$C$148,2,)</f>
        <v>33694</v>
      </c>
      <c r="D2890" t="s">
        <v>186</v>
      </c>
      <c r="E2890" t="s">
        <v>204</v>
      </c>
      <c r="F2890" t="s">
        <v>226</v>
      </c>
      <c r="G2890" t="s">
        <v>232</v>
      </c>
      <c r="H2890">
        <v>1468</v>
      </c>
      <c r="AE2890">
        <v>5.1204819277108432E-2</v>
      </c>
    </row>
    <row r="2891" spans="1:31" x14ac:dyDescent="0.25">
      <c r="A2891" s="1">
        <v>2889</v>
      </c>
      <c r="B2891" t="s">
        <v>78</v>
      </c>
      <c r="C2891" s="3">
        <f>VLOOKUP(B2891,Sheet2!$B$2:$C$148,2,)</f>
        <v>33694</v>
      </c>
      <c r="D2891" t="s">
        <v>186</v>
      </c>
      <c r="E2891" t="s">
        <v>204</v>
      </c>
      <c r="F2891" t="s">
        <v>224</v>
      </c>
      <c r="G2891" t="s">
        <v>230</v>
      </c>
    </row>
    <row r="2892" spans="1:31" x14ac:dyDescent="0.25">
      <c r="A2892" s="1">
        <v>2890</v>
      </c>
      <c r="B2892" t="s">
        <v>78</v>
      </c>
      <c r="C2892" s="3">
        <f>VLOOKUP(B2892,Sheet2!$B$2:$C$148,2,)</f>
        <v>33694</v>
      </c>
      <c r="D2892" t="s">
        <v>187</v>
      </c>
      <c r="E2892" t="s">
        <v>205</v>
      </c>
      <c r="F2892" t="s">
        <v>221</v>
      </c>
      <c r="G2892" t="s">
        <v>227</v>
      </c>
    </row>
    <row r="2893" spans="1:31" x14ac:dyDescent="0.25">
      <c r="A2893" s="1">
        <v>2891</v>
      </c>
      <c r="B2893" t="s">
        <v>78</v>
      </c>
      <c r="C2893" s="3">
        <f>VLOOKUP(B2893,Sheet2!$B$2:$C$148,2,)</f>
        <v>33694</v>
      </c>
      <c r="D2893" t="s">
        <v>187</v>
      </c>
      <c r="E2893" t="s">
        <v>205</v>
      </c>
      <c r="F2893" t="s">
        <v>225</v>
      </c>
      <c r="G2893" t="s">
        <v>231</v>
      </c>
    </row>
    <row r="2894" spans="1:31" x14ac:dyDescent="0.25">
      <c r="A2894" s="1">
        <v>2892</v>
      </c>
      <c r="B2894" t="s">
        <v>78</v>
      </c>
      <c r="C2894" s="3">
        <f>VLOOKUP(B2894,Sheet2!$B$2:$C$148,2,)</f>
        <v>33694</v>
      </c>
      <c r="D2894" t="s">
        <v>187</v>
      </c>
      <c r="E2894" t="s">
        <v>205</v>
      </c>
      <c r="F2894" t="s">
        <v>222</v>
      </c>
      <c r="G2894" t="s">
        <v>228</v>
      </c>
    </row>
    <row r="2895" spans="1:31" x14ac:dyDescent="0.25">
      <c r="A2895" s="1">
        <v>2893</v>
      </c>
      <c r="B2895" t="s">
        <v>78</v>
      </c>
      <c r="C2895" s="3">
        <f>VLOOKUP(B2895,Sheet2!$B$2:$C$148,2,)</f>
        <v>33694</v>
      </c>
      <c r="D2895" t="s">
        <v>187</v>
      </c>
      <c r="E2895" t="s">
        <v>205</v>
      </c>
      <c r="F2895" t="s">
        <v>223</v>
      </c>
      <c r="G2895" t="s">
        <v>229</v>
      </c>
    </row>
    <row r="2896" spans="1:31" x14ac:dyDescent="0.25">
      <c r="A2896" s="1">
        <v>2894</v>
      </c>
      <c r="B2896" t="s">
        <v>78</v>
      </c>
      <c r="C2896" s="3">
        <f>VLOOKUP(B2896,Sheet2!$B$2:$C$148,2,)</f>
        <v>33694</v>
      </c>
      <c r="D2896" t="s">
        <v>187</v>
      </c>
      <c r="E2896" t="s">
        <v>205</v>
      </c>
      <c r="F2896" t="s">
        <v>224</v>
      </c>
      <c r="G2896" t="s">
        <v>230</v>
      </c>
    </row>
    <row r="2897" spans="1:31" x14ac:dyDescent="0.25">
      <c r="A2897" s="1">
        <v>2895</v>
      </c>
      <c r="B2897" t="s">
        <v>78</v>
      </c>
      <c r="C2897" s="3">
        <f>VLOOKUP(B2897,Sheet2!$B$2:$C$148,2,)</f>
        <v>33694</v>
      </c>
      <c r="D2897" t="s">
        <v>188</v>
      </c>
      <c r="E2897" t="s">
        <v>206</v>
      </c>
      <c r="F2897" t="s">
        <v>221</v>
      </c>
      <c r="G2897" t="s">
        <v>227</v>
      </c>
    </row>
    <row r="2898" spans="1:31" x14ac:dyDescent="0.25">
      <c r="A2898" s="1">
        <v>2896</v>
      </c>
      <c r="B2898" t="s">
        <v>78</v>
      </c>
      <c r="C2898" s="3">
        <f>VLOOKUP(B2898,Sheet2!$B$2:$C$148,2,)</f>
        <v>33694</v>
      </c>
      <c r="D2898" t="s">
        <v>188</v>
      </c>
      <c r="E2898" t="s">
        <v>206</v>
      </c>
      <c r="F2898" t="s">
        <v>222</v>
      </c>
      <c r="G2898" t="s">
        <v>228</v>
      </c>
    </row>
    <row r="2899" spans="1:31" x14ac:dyDescent="0.25">
      <c r="A2899" s="1">
        <v>2897</v>
      </c>
      <c r="B2899" t="s">
        <v>78</v>
      </c>
      <c r="C2899" s="3">
        <f>VLOOKUP(B2899,Sheet2!$B$2:$C$148,2,)</f>
        <v>33694</v>
      </c>
      <c r="D2899" t="s">
        <v>188</v>
      </c>
      <c r="E2899" t="s">
        <v>206</v>
      </c>
      <c r="F2899" t="s">
        <v>223</v>
      </c>
      <c r="G2899" t="s">
        <v>229</v>
      </c>
    </row>
    <row r="2900" spans="1:31" x14ac:dyDescent="0.25">
      <c r="A2900" s="1">
        <v>2898</v>
      </c>
      <c r="B2900" t="s">
        <v>78</v>
      </c>
      <c r="C2900" s="3">
        <f>VLOOKUP(B2900,Sheet2!$B$2:$C$148,2,)</f>
        <v>33694</v>
      </c>
      <c r="D2900" t="s">
        <v>188</v>
      </c>
      <c r="E2900" t="s">
        <v>206</v>
      </c>
      <c r="F2900" t="s">
        <v>224</v>
      </c>
      <c r="G2900" t="s">
        <v>230</v>
      </c>
    </row>
    <row r="2901" spans="1:31" x14ac:dyDescent="0.25">
      <c r="A2901" s="1">
        <v>2899</v>
      </c>
      <c r="B2901" t="s">
        <v>78</v>
      </c>
      <c r="C2901" s="3">
        <f>VLOOKUP(B2901,Sheet2!$B$2:$C$148,2,)</f>
        <v>33694</v>
      </c>
      <c r="D2901" t="s">
        <v>189</v>
      </c>
      <c r="E2901" t="s">
        <v>207</v>
      </c>
      <c r="F2901" t="s">
        <v>222</v>
      </c>
      <c r="G2901" t="s">
        <v>228</v>
      </c>
    </row>
    <row r="2902" spans="1:31" x14ac:dyDescent="0.25">
      <c r="A2902" s="1">
        <v>2900</v>
      </c>
      <c r="B2902" t="s">
        <v>78</v>
      </c>
      <c r="C2902" s="3">
        <f>VLOOKUP(B2902,Sheet2!$B$2:$C$148,2,)</f>
        <v>33694</v>
      </c>
      <c r="D2902" t="s">
        <v>190</v>
      </c>
      <c r="E2902" t="s">
        <v>208</v>
      </c>
      <c r="F2902" t="s">
        <v>222</v>
      </c>
      <c r="G2902" t="s">
        <v>228</v>
      </c>
    </row>
    <row r="2903" spans="1:31" x14ac:dyDescent="0.25">
      <c r="A2903" s="1">
        <v>2901</v>
      </c>
      <c r="B2903" t="s">
        <v>78</v>
      </c>
      <c r="C2903" s="3">
        <f>VLOOKUP(B2903,Sheet2!$B$2:$C$148,2,)</f>
        <v>33694</v>
      </c>
      <c r="D2903" t="s">
        <v>190</v>
      </c>
      <c r="E2903" t="s">
        <v>208</v>
      </c>
      <c r="F2903" t="s">
        <v>226</v>
      </c>
      <c r="G2903" t="s">
        <v>232</v>
      </c>
      <c r="H2903">
        <v>3735</v>
      </c>
      <c r="AE2903">
        <v>3.1507876969242309E-2</v>
      </c>
    </row>
    <row r="2904" spans="1:31" x14ac:dyDescent="0.25">
      <c r="A2904" s="1">
        <v>2902</v>
      </c>
      <c r="B2904" t="s">
        <v>78</v>
      </c>
      <c r="C2904" s="3">
        <f>VLOOKUP(B2904,Sheet2!$B$2:$C$148,2,)</f>
        <v>33694</v>
      </c>
      <c r="D2904" t="s">
        <v>191</v>
      </c>
      <c r="E2904" t="s">
        <v>209</v>
      </c>
      <c r="F2904" t="s">
        <v>221</v>
      </c>
      <c r="G2904" t="s">
        <v>227</v>
      </c>
    </row>
    <row r="2905" spans="1:31" x14ac:dyDescent="0.25">
      <c r="A2905" s="1">
        <v>2903</v>
      </c>
      <c r="B2905" t="s">
        <v>78</v>
      </c>
      <c r="C2905" s="3">
        <f>VLOOKUP(B2905,Sheet2!$B$2:$C$148,2,)</f>
        <v>33694</v>
      </c>
      <c r="D2905" t="s">
        <v>191</v>
      </c>
      <c r="E2905" t="s">
        <v>209</v>
      </c>
      <c r="F2905" t="s">
        <v>225</v>
      </c>
      <c r="G2905" t="s">
        <v>231</v>
      </c>
    </row>
    <row r="2906" spans="1:31" x14ac:dyDescent="0.25">
      <c r="A2906" s="1">
        <v>2904</v>
      </c>
      <c r="B2906" t="s">
        <v>78</v>
      </c>
      <c r="C2906" s="3">
        <f>VLOOKUP(B2906,Sheet2!$B$2:$C$148,2,)</f>
        <v>33694</v>
      </c>
      <c r="D2906" t="s">
        <v>191</v>
      </c>
      <c r="E2906" t="s">
        <v>209</v>
      </c>
      <c r="F2906" t="s">
        <v>222</v>
      </c>
      <c r="G2906" t="s">
        <v>228</v>
      </c>
    </row>
    <row r="2907" spans="1:31" x14ac:dyDescent="0.25">
      <c r="A2907" s="1">
        <v>2905</v>
      </c>
      <c r="B2907" t="s">
        <v>78</v>
      </c>
      <c r="C2907" s="3">
        <f>VLOOKUP(B2907,Sheet2!$B$2:$C$148,2,)</f>
        <v>33694</v>
      </c>
      <c r="D2907" t="s">
        <v>191</v>
      </c>
      <c r="E2907" t="s">
        <v>209</v>
      </c>
      <c r="F2907" t="s">
        <v>223</v>
      </c>
      <c r="G2907" t="s">
        <v>229</v>
      </c>
    </row>
    <row r="2908" spans="1:31" x14ac:dyDescent="0.25">
      <c r="A2908" s="1">
        <v>2906</v>
      </c>
      <c r="B2908" t="s">
        <v>78</v>
      </c>
      <c r="C2908" s="3">
        <f>VLOOKUP(B2908,Sheet2!$B$2:$C$148,2,)</f>
        <v>33694</v>
      </c>
      <c r="D2908" t="s">
        <v>191</v>
      </c>
      <c r="E2908" t="s">
        <v>209</v>
      </c>
      <c r="F2908" t="s">
        <v>226</v>
      </c>
      <c r="G2908" t="s">
        <v>232</v>
      </c>
      <c r="H2908">
        <v>2957</v>
      </c>
      <c r="AE2908">
        <v>5.7886700456880429E-2</v>
      </c>
    </row>
    <row r="2909" spans="1:31" x14ac:dyDescent="0.25">
      <c r="A2909" s="1">
        <v>2907</v>
      </c>
      <c r="B2909" t="s">
        <v>78</v>
      </c>
      <c r="C2909" s="3">
        <f>VLOOKUP(B2909,Sheet2!$B$2:$C$148,2,)</f>
        <v>33694</v>
      </c>
      <c r="D2909" t="s">
        <v>191</v>
      </c>
      <c r="E2909" t="s">
        <v>209</v>
      </c>
      <c r="F2909" t="s">
        <v>224</v>
      </c>
      <c r="G2909" t="s">
        <v>230</v>
      </c>
    </row>
    <row r="2910" spans="1:31" x14ac:dyDescent="0.25">
      <c r="A2910" s="1">
        <v>2908</v>
      </c>
      <c r="B2910" t="s">
        <v>78</v>
      </c>
      <c r="C2910" s="3">
        <f>VLOOKUP(B2910,Sheet2!$B$2:$C$148,2,)</f>
        <v>33694</v>
      </c>
      <c r="D2910" t="s">
        <v>192</v>
      </c>
      <c r="E2910" t="s">
        <v>210</v>
      </c>
      <c r="F2910" t="s">
        <v>226</v>
      </c>
      <c r="G2910" t="s">
        <v>232</v>
      </c>
      <c r="H2910">
        <v>1701</v>
      </c>
    </row>
    <row r="2911" spans="1:31" x14ac:dyDescent="0.25">
      <c r="A2911" s="1">
        <v>2909</v>
      </c>
      <c r="B2911" t="s">
        <v>78</v>
      </c>
      <c r="C2911" s="3">
        <f>VLOOKUP(B2911,Sheet2!$B$2:$C$148,2,)</f>
        <v>33694</v>
      </c>
      <c r="D2911" t="s">
        <v>193</v>
      </c>
      <c r="E2911" t="s">
        <v>211</v>
      </c>
      <c r="F2911" t="s">
        <v>221</v>
      </c>
      <c r="G2911" t="s">
        <v>227</v>
      </c>
    </row>
    <row r="2912" spans="1:31" x14ac:dyDescent="0.25">
      <c r="A2912" s="1">
        <v>2910</v>
      </c>
      <c r="B2912" t="s">
        <v>78</v>
      </c>
      <c r="C2912" s="3">
        <f>VLOOKUP(B2912,Sheet2!$B$2:$C$148,2,)</f>
        <v>33694</v>
      </c>
      <c r="D2912" t="s">
        <v>193</v>
      </c>
      <c r="E2912" t="s">
        <v>211</v>
      </c>
      <c r="F2912" t="s">
        <v>225</v>
      </c>
      <c r="G2912" t="s">
        <v>231</v>
      </c>
    </row>
    <row r="2913" spans="1:31" x14ac:dyDescent="0.25">
      <c r="A2913" s="1">
        <v>2911</v>
      </c>
      <c r="B2913" t="s">
        <v>78</v>
      </c>
      <c r="C2913" s="3">
        <f>VLOOKUP(B2913,Sheet2!$B$2:$C$148,2,)</f>
        <v>33694</v>
      </c>
      <c r="D2913" t="s">
        <v>193</v>
      </c>
      <c r="E2913" t="s">
        <v>211</v>
      </c>
      <c r="F2913" t="s">
        <v>223</v>
      </c>
      <c r="G2913" t="s">
        <v>229</v>
      </c>
    </row>
    <row r="2914" spans="1:31" x14ac:dyDescent="0.25">
      <c r="A2914" s="1">
        <v>2912</v>
      </c>
      <c r="B2914" t="s">
        <v>78</v>
      </c>
      <c r="C2914" s="3">
        <f>VLOOKUP(B2914,Sheet2!$B$2:$C$148,2,)</f>
        <v>33694</v>
      </c>
      <c r="D2914" t="s">
        <v>193</v>
      </c>
      <c r="E2914" t="s">
        <v>211</v>
      </c>
      <c r="F2914" t="s">
        <v>226</v>
      </c>
      <c r="G2914" t="s">
        <v>232</v>
      </c>
      <c r="H2914">
        <v>1749</v>
      </c>
      <c r="AE2914">
        <v>-1.386577925679423E-2</v>
      </c>
    </row>
    <row r="2915" spans="1:31" x14ac:dyDescent="0.25">
      <c r="A2915" s="1">
        <v>2913</v>
      </c>
      <c r="B2915" t="s">
        <v>78</v>
      </c>
      <c r="C2915" s="3">
        <f>VLOOKUP(B2915,Sheet2!$B$2:$C$148,2,)</f>
        <v>33694</v>
      </c>
      <c r="D2915" t="s">
        <v>193</v>
      </c>
      <c r="E2915" t="s">
        <v>211</v>
      </c>
      <c r="F2915" t="s">
        <v>224</v>
      </c>
      <c r="G2915" t="s">
        <v>230</v>
      </c>
    </row>
    <row r="2916" spans="1:31" x14ac:dyDescent="0.25">
      <c r="A2916" s="1">
        <v>2914</v>
      </c>
      <c r="B2916" t="s">
        <v>78</v>
      </c>
      <c r="C2916" s="3">
        <f>VLOOKUP(B2916,Sheet2!$B$2:$C$148,2,)</f>
        <v>33694</v>
      </c>
      <c r="D2916" t="s">
        <v>194</v>
      </c>
      <c r="E2916" t="s">
        <v>212</v>
      </c>
      <c r="F2916" t="s">
        <v>221</v>
      </c>
      <c r="G2916" t="s">
        <v>227</v>
      </c>
    </row>
    <row r="2917" spans="1:31" x14ac:dyDescent="0.25">
      <c r="A2917" s="1">
        <v>2915</v>
      </c>
      <c r="B2917" t="s">
        <v>78</v>
      </c>
      <c r="C2917" s="3">
        <f>VLOOKUP(B2917,Sheet2!$B$2:$C$148,2,)</f>
        <v>33694</v>
      </c>
      <c r="D2917" t="s">
        <v>194</v>
      </c>
      <c r="E2917" t="s">
        <v>212</v>
      </c>
      <c r="F2917" t="s">
        <v>223</v>
      </c>
      <c r="G2917" t="s">
        <v>229</v>
      </c>
    </row>
    <row r="2918" spans="1:31" x14ac:dyDescent="0.25">
      <c r="A2918" s="1">
        <v>2916</v>
      </c>
      <c r="B2918" t="s">
        <v>78</v>
      </c>
      <c r="C2918" s="3">
        <f>VLOOKUP(B2918,Sheet2!$B$2:$C$148,2,)</f>
        <v>33694</v>
      </c>
      <c r="D2918" t="s">
        <v>194</v>
      </c>
      <c r="E2918" t="s">
        <v>212</v>
      </c>
      <c r="F2918" t="s">
        <v>226</v>
      </c>
      <c r="G2918" t="s">
        <v>232</v>
      </c>
      <c r="H2918">
        <v>1554</v>
      </c>
      <c r="AE2918">
        <v>-9.2592592592592587E-3</v>
      </c>
    </row>
    <row r="2919" spans="1:31" x14ac:dyDescent="0.25">
      <c r="A2919" s="1">
        <v>2917</v>
      </c>
      <c r="B2919" t="s">
        <v>78</v>
      </c>
      <c r="C2919" s="3">
        <f>VLOOKUP(B2919,Sheet2!$B$2:$C$148,2,)</f>
        <v>33694</v>
      </c>
      <c r="D2919" t="s">
        <v>194</v>
      </c>
      <c r="E2919" t="s">
        <v>212</v>
      </c>
      <c r="F2919" t="s">
        <v>224</v>
      </c>
      <c r="G2919" t="s">
        <v>230</v>
      </c>
    </row>
    <row r="2920" spans="1:31" x14ac:dyDescent="0.25">
      <c r="A2920" s="1">
        <v>2918</v>
      </c>
      <c r="B2920" t="s">
        <v>78</v>
      </c>
      <c r="C2920" s="3">
        <f>VLOOKUP(B2920,Sheet2!$B$2:$C$148,2,)</f>
        <v>33694</v>
      </c>
      <c r="D2920" t="s">
        <v>195</v>
      </c>
      <c r="E2920" t="s">
        <v>213</v>
      </c>
      <c r="F2920" t="s">
        <v>222</v>
      </c>
      <c r="G2920" t="s">
        <v>228</v>
      </c>
    </row>
    <row r="2921" spans="1:31" x14ac:dyDescent="0.25">
      <c r="A2921" s="1">
        <v>2919</v>
      </c>
      <c r="B2921" t="s">
        <v>78</v>
      </c>
      <c r="C2921" s="3">
        <f>VLOOKUP(B2921,Sheet2!$B$2:$C$148,2,)</f>
        <v>33694</v>
      </c>
      <c r="D2921" t="s">
        <v>196</v>
      </c>
      <c r="E2921" t="s">
        <v>214</v>
      </c>
      <c r="F2921" t="s">
        <v>222</v>
      </c>
      <c r="G2921" t="s">
        <v>228</v>
      </c>
    </row>
    <row r="2922" spans="1:31" x14ac:dyDescent="0.25">
      <c r="A2922" s="1">
        <v>2920</v>
      </c>
      <c r="B2922" t="s">
        <v>78</v>
      </c>
      <c r="C2922" s="3">
        <f>VLOOKUP(B2922,Sheet2!$B$2:$C$148,2,)</f>
        <v>33694</v>
      </c>
      <c r="D2922" t="s">
        <v>197</v>
      </c>
      <c r="E2922" t="s">
        <v>215</v>
      </c>
      <c r="F2922" t="s">
        <v>221</v>
      </c>
      <c r="G2922" t="s">
        <v>227</v>
      </c>
    </row>
    <row r="2923" spans="1:31" x14ac:dyDescent="0.25">
      <c r="A2923" s="1">
        <v>2921</v>
      </c>
      <c r="B2923" t="s">
        <v>78</v>
      </c>
      <c r="C2923" s="3">
        <f>VLOOKUP(B2923,Sheet2!$B$2:$C$148,2,)</f>
        <v>33694</v>
      </c>
      <c r="D2923" t="s">
        <v>197</v>
      </c>
      <c r="E2923" t="s">
        <v>215</v>
      </c>
      <c r="F2923" t="s">
        <v>225</v>
      </c>
      <c r="G2923" t="s">
        <v>231</v>
      </c>
    </row>
    <row r="2924" spans="1:31" x14ac:dyDescent="0.25">
      <c r="A2924" s="1">
        <v>2922</v>
      </c>
      <c r="B2924" t="s">
        <v>78</v>
      </c>
      <c r="C2924" s="3">
        <f>VLOOKUP(B2924,Sheet2!$B$2:$C$148,2,)</f>
        <v>33694</v>
      </c>
      <c r="D2924" t="s">
        <v>197</v>
      </c>
      <c r="E2924" t="s">
        <v>215</v>
      </c>
      <c r="F2924" t="s">
        <v>223</v>
      </c>
      <c r="G2924" t="s">
        <v>229</v>
      </c>
    </row>
    <row r="2925" spans="1:31" x14ac:dyDescent="0.25">
      <c r="A2925" s="1">
        <v>2923</v>
      </c>
      <c r="B2925" t="s">
        <v>78</v>
      </c>
      <c r="C2925" s="3">
        <f>VLOOKUP(B2925,Sheet2!$B$2:$C$148,2,)</f>
        <v>33694</v>
      </c>
      <c r="D2925" t="s">
        <v>197</v>
      </c>
      <c r="E2925" t="s">
        <v>215</v>
      </c>
      <c r="F2925" t="s">
        <v>226</v>
      </c>
      <c r="G2925" t="s">
        <v>232</v>
      </c>
      <c r="H2925">
        <v>2339</v>
      </c>
      <c r="AE2925">
        <v>3.2985156679494229E-3</v>
      </c>
    </row>
    <row r="2926" spans="1:31" x14ac:dyDescent="0.25">
      <c r="A2926" s="1">
        <v>2924</v>
      </c>
      <c r="B2926" t="s">
        <v>78</v>
      </c>
      <c r="C2926" s="3">
        <f>VLOOKUP(B2926,Sheet2!$B$2:$C$148,2,)</f>
        <v>33694</v>
      </c>
      <c r="D2926" t="s">
        <v>197</v>
      </c>
      <c r="E2926" t="s">
        <v>215</v>
      </c>
      <c r="F2926" t="s">
        <v>224</v>
      </c>
      <c r="G2926" t="s">
        <v>230</v>
      </c>
    </row>
    <row r="2927" spans="1:31" x14ac:dyDescent="0.25">
      <c r="A2927" s="1">
        <v>2925</v>
      </c>
      <c r="B2927" t="s">
        <v>78</v>
      </c>
      <c r="C2927" s="3">
        <f>VLOOKUP(B2927,Sheet2!$B$2:$C$148,2,)</f>
        <v>33694</v>
      </c>
      <c r="D2927" t="s">
        <v>198</v>
      </c>
      <c r="E2927" t="s">
        <v>216</v>
      </c>
      <c r="F2927" t="s">
        <v>221</v>
      </c>
      <c r="G2927" t="s">
        <v>227</v>
      </c>
    </row>
    <row r="2928" spans="1:31" x14ac:dyDescent="0.25">
      <c r="A2928" s="1">
        <v>2926</v>
      </c>
      <c r="B2928" t="s">
        <v>78</v>
      </c>
      <c r="C2928" s="3">
        <f>VLOOKUP(B2928,Sheet2!$B$2:$C$148,2,)</f>
        <v>33694</v>
      </c>
      <c r="D2928" t="s">
        <v>198</v>
      </c>
      <c r="E2928" t="s">
        <v>216</v>
      </c>
      <c r="F2928" t="s">
        <v>222</v>
      </c>
      <c r="G2928" t="s">
        <v>228</v>
      </c>
    </row>
    <row r="2929" spans="1:38" x14ac:dyDescent="0.25">
      <c r="A2929" s="1">
        <v>2927</v>
      </c>
      <c r="B2929" t="s">
        <v>78</v>
      </c>
      <c r="C2929" s="3">
        <f>VLOOKUP(B2929,Sheet2!$B$2:$C$148,2,)</f>
        <v>33694</v>
      </c>
      <c r="D2929" t="s">
        <v>198</v>
      </c>
      <c r="E2929" t="s">
        <v>216</v>
      </c>
      <c r="F2929" t="s">
        <v>223</v>
      </c>
      <c r="G2929" t="s">
        <v>229</v>
      </c>
    </row>
    <row r="2930" spans="1:38" x14ac:dyDescent="0.25">
      <c r="A2930" s="1">
        <v>2928</v>
      </c>
      <c r="B2930" t="s">
        <v>78</v>
      </c>
      <c r="C2930" s="3">
        <f>VLOOKUP(B2930,Sheet2!$B$2:$C$148,2,)</f>
        <v>33694</v>
      </c>
      <c r="D2930" t="s">
        <v>198</v>
      </c>
      <c r="E2930" t="s">
        <v>216</v>
      </c>
      <c r="F2930" t="s">
        <v>226</v>
      </c>
      <c r="G2930" t="s">
        <v>232</v>
      </c>
      <c r="H2930">
        <v>2829</v>
      </c>
    </row>
    <row r="2931" spans="1:38" x14ac:dyDescent="0.25">
      <c r="A2931" s="1">
        <v>2929</v>
      </c>
      <c r="B2931" t="s">
        <v>78</v>
      </c>
      <c r="C2931" s="3">
        <f>VLOOKUP(B2931,Sheet2!$B$2:$C$148,2,)</f>
        <v>33694</v>
      </c>
      <c r="D2931" t="s">
        <v>198</v>
      </c>
      <c r="E2931" t="s">
        <v>216</v>
      </c>
      <c r="F2931" t="s">
        <v>224</v>
      </c>
      <c r="G2931" t="s">
        <v>230</v>
      </c>
    </row>
    <row r="2932" spans="1:38" x14ac:dyDescent="0.25">
      <c r="A2932" s="1">
        <v>2930</v>
      </c>
      <c r="B2932" t="s">
        <v>78</v>
      </c>
      <c r="C2932" s="3">
        <f>VLOOKUP(B2932,Sheet2!$B$2:$C$148,2,)</f>
        <v>33694</v>
      </c>
      <c r="D2932" t="s">
        <v>199</v>
      </c>
      <c r="E2932" t="s">
        <v>217</v>
      </c>
      <c r="F2932" t="s">
        <v>221</v>
      </c>
      <c r="G2932" t="s">
        <v>227</v>
      </c>
    </row>
    <row r="2933" spans="1:38" x14ac:dyDescent="0.25">
      <c r="A2933" s="1">
        <v>2931</v>
      </c>
      <c r="B2933" t="s">
        <v>78</v>
      </c>
      <c r="C2933" s="3">
        <f>VLOOKUP(B2933,Sheet2!$B$2:$C$148,2,)</f>
        <v>33694</v>
      </c>
      <c r="D2933" t="s">
        <v>199</v>
      </c>
      <c r="E2933" t="s">
        <v>217</v>
      </c>
      <c r="F2933" t="s">
        <v>225</v>
      </c>
      <c r="G2933" t="s">
        <v>231</v>
      </c>
    </row>
    <row r="2934" spans="1:38" x14ac:dyDescent="0.25">
      <c r="A2934" s="1">
        <v>2932</v>
      </c>
      <c r="B2934" t="s">
        <v>78</v>
      </c>
      <c r="C2934" s="3">
        <f>VLOOKUP(B2934,Sheet2!$B$2:$C$148,2,)</f>
        <v>33694</v>
      </c>
      <c r="D2934" t="s">
        <v>199</v>
      </c>
      <c r="E2934" t="s">
        <v>217</v>
      </c>
      <c r="F2934" t="s">
        <v>223</v>
      </c>
      <c r="G2934" t="s">
        <v>229</v>
      </c>
    </row>
    <row r="2935" spans="1:38" x14ac:dyDescent="0.25">
      <c r="A2935" s="1">
        <v>2933</v>
      </c>
      <c r="B2935" t="s">
        <v>78</v>
      </c>
      <c r="C2935" s="3">
        <f>VLOOKUP(B2935,Sheet2!$B$2:$C$148,2,)</f>
        <v>33694</v>
      </c>
      <c r="D2935" t="s">
        <v>199</v>
      </c>
      <c r="E2935" t="s">
        <v>217</v>
      </c>
      <c r="F2935" t="s">
        <v>226</v>
      </c>
      <c r="G2935" t="s">
        <v>232</v>
      </c>
      <c r="H2935">
        <v>250</v>
      </c>
      <c r="AE2935">
        <v>7.9444886546379458E-3</v>
      </c>
    </row>
    <row r="2936" spans="1:38" x14ac:dyDescent="0.25">
      <c r="A2936" s="1">
        <v>2934</v>
      </c>
      <c r="B2936" t="s">
        <v>78</v>
      </c>
      <c r="C2936" s="3">
        <f>VLOOKUP(B2936,Sheet2!$B$2:$C$148,2,)</f>
        <v>33694</v>
      </c>
      <c r="D2936" t="s">
        <v>199</v>
      </c>
      <c r="E2936" t="s">
        <v>217</v>
      </c>
      <c r="F2936" t="s">
        <v>224</v>
      </c>
      <c r="G2936" t="s">
        <v>230</v>
      </c>
    </row>
    <row r="2937" spans="1:38" x14ac:dyDescent="0.25">
      <c r="A2937" s="1">
        <v>2935</v>
      </c>
      <c r="B2937" t="s">
        <v>78</v>
      </c>
      <c r="C2937" s="3">
        <f>VLOOKUP(B2937,Sheet2!$B$2:$C$148,2,)</f>
        <v>33694</v>
      </c>
      <c r="D2937" t="s">
        <v>200</v>
      </c>
      <c r="E2937" t="s">
        <v>218</v>
      </c>
      <c r="F2937" t="s">
        <v>221</v>
      </c>
      <c r="G2937" t="s">
        <v>227</v>
      </c>
    </row>
    <row r="2938" spans="1:38" x14ac:dyDescent="0.25">
      <c r="A2938" s="1">
        <v>2936</v>
      </c>
      <c r="B2938" t="s">
        <v>78</v>
      </c>
      <c r="C2938" s="3">
        <f>VLOOKUP(B2938,Sheet2!$B$2:$C$148,2,)</f>
        <v>33694</v>
      </c>
      <c r="D2938" t="s">
        <v>200</v>
      </c>
      <c r="E2938" t="s">
        <v>218</v>
      </c>
      <c r="F2938" t="s">
        <v>222</v>
      </c>
      <c r="G2938" t="s">
        <v>228</v>
      </c>
    </row>
    <row r="2939" spans="1:38" x14ac:dyDescent="0.25">
      <c r="A2939" s="1">
        <v>2937</v>
      </c>
      <c r="B2939" t="s">
        <v>78</v>
      </c>
      <c r="C2939" s="3">
        <f>VLOOKUP(B2939,Sheet2!$B$2:$C$148,2,)</f>
        <v>33694</v>
      </c>
      <c r="D2939" t="s">
        <v>200</v>
      </c>
      <c r="E2939" t="s">
        <v>218</v>
      </c>
      <c r="F2939" t="s">
        <v>223</v>
      </c>
      <c r="G2939" t="s">
        <v>229</v>
      </c>
    </row>
    <row r="2940" spans="1:38" x14ac:dyDescent="0.25">
      <c r="A2940" s="1">
        <v>2938</v>
      </c>
      <c r="B2940" t="s">
        <v>78</v>
      </c>
      <c r="C2940" s="3">
        <f>VLOOKUP(B2940,Sheet2!$B$2:$C$148,2,)</f>
        <v>33694</v>
      </c>
      <c r="D2940" t="s">
        <v>200</v>
      </c>
      <c r="E2940" t="s">
        <v>218</v>
      </c>
      <c r="F2940" t="s">
        <v>226</v>
      </c>
      <c r="G2940" t="s">
        <v>232</v>
      </c>
      <c r="H2940">
        <v>703</v>
      </c>
    </row>
    <row r="2941" spans="1:38" x14ac:dyDescent="0.25">
      <c r="A2941" s="1">
        <v>2939</v>
      </c>
      <c r="B2941" t="s">
        <v>78</v>
      </c>
      <c r="C2941" s="3">
        <f>VLOOKUP(B2941,Sheet2!$B$2:$C$148,2,)</f>
        <v>33694</v>
      </c>
      <c r="D2941" t="s">
        <v>200</v>
      </c>
      <c r="E2941" t="s">
        <v>218</v>
      </c>
      <c r="F2941" t="s">
        <v>224</v>
      </c>
      <c r="G2941" t="s">
        <v>230</v>
      </c>
    </row>
    <row r="2942" spans="1:38" x14ac:dyDescent="0.25">
      <c r="A2942" s="1">
        <v>2940</v>
      </c>
      <c r="B2942" t="s">
        <v>78</v>
      </c>
      <c r="C2942" s="3">
        <f>VLOOKUP(B2942,Sheet2!$B$2:$C$148,2,)</f>
        <v>33694</v>
      </c>
      <c r="D2942" t="s">
        <v>201</v>
      </c>
      <c r="E2942" t="s">
        <v>219</v>
      </c>
      <c r="F2942" t="s">
        <v>221</v>
      </c>
      <c r="G2942" t="s">
        <v>227</v>
      </c>
      <c r="K2942">
        <v>43.5</v>
      </c>
      <c r="L2942">
        <v>2.5000000000000018E-3</v>
      </c>
      <c r="M2942">
        <v>0.10199999999999999</v>
      </c>
      <c r="P2942">
        <v>-3.9650195799654031E-3</v>
      </c>
      <c r="Q2942">
        <v>-6.5125000000000016E-2</v>
      </c>
    </row>
    <row r="2943" spans="1:38" x14ac:dyDescent="0.25">
      <c r="A2943" s="1">
        <v>2941</v>
      </c>
      <c r="B2943" t="s">
        <v>78</v>
      </c>
      <c r="C2943" s="3">
        <f>VLOOKUP(B2943,Sheet2!$B$2:$C$148,2,)</f>
        <v>33694</v>
      </c>
      <c r="D2943" t="s">
        <v>201</v>
      </c>
      <c r="E2943" t="s">
        <v>219</v>
      </c>
      <c r="F2943" t="s">
        <v>225</v>
      </c>
      <c r="G2943" t="s">
        <v>231</v>
      </c>
    </row>
    <row r="2944" spans="1:38" x14ac:dyDescent="0.25">
      <c r="A2944" s="1">
        <v>2942</v>
      </c>
      <c r="B2944" t="s">
        <v>78</v>
      </c>
      <c r="C2944" s="3">
        <f>VLOOKUP(B2944,Sheet2!$B$2:$C$148,2,)</f>
        <v>33694</v>
      </c>
      <c r="D2944" t="s">
        <v>201</v>
      </c>
      <c r="E2944" t="s">
        <v>219</v>
      </c>
      <c r="F2944" t="s">
        <v>222</v>
      </c>
      <c r="G2944" t="s">
        <v>228</v>
      </c>
      <c r="L2944">
        <v>2.7500000000000011E-2</v>
      </c>
      <c r="N2944">
        <v>28.084646299999999</v>
      </c>
      <c r="Q2944">
        <v>-9.6075000000000008E-2</v>
      </c>
      <c r="T2944">
        <v>2.0799999999999839E-2</v>
      </c>
      <c r="Y2944">
        <v>-2.3374160716704472E-2</v>
      </c>
      <c r="AK2944">
        <v>-1.3889549453966671E-2</v>
      </c>
      <c r="AL2944">
        <v>-8.8889315063237911E-3</v>
      </c>
    </row>
    <row r="2945" spans="1:40" x14ac:dyDescent="0.25">
      <c r="A2945" s="1">
        <v>2943</v>
      </c>
      <c r="B2945" t="s">
        <v>78</v>
      </c>
      <c r="C2945" s="3">
        <f>VLOOKUP(B2945,Sheet2!$B$2:$C$148,2,)</f>
        <v>33694</v>
      </c>
      <c r="D2945" t="s">
        <v>201</v>
      </c>
      <c r="E2945" t="s">
        <v>219</v>
      </c>
      <c r="F2945" t="s">
        <v>223</v>
      </c>
      <c r="G2945" t="s">
        <v>229</v>
      </c>
      <c r="L2945">
        <v>9.4999999999999946E-3</v>
      </c>
      <c r="N2945">
        <v>44.919007899999997</v>
      </c>
      <c r="Q2945">
        <v>-0.157475</v>
      </c>
      <c r="AB2945">
        <v>-2.4290515975139621E-3</v>
      </c>
      <c r="AN2945">
        <v>0.22433246200000001</v>
      </c>
    </row>
    <row r="2946" spans="1:40" x14ac:dyDescent="0.25">
      <c r="A2946" s="1">
        <v>2944</v>
      </c>
      <c r="B2946" t="s">
        <v>78</v>
      </c>
      <c r="C2946" s="3">
        <f>VLOOKUP(B2946,Sheet2!$B$2:$C$148,2,)</f>
        <v>33694</v>
      </c>
      <c r="D2946" t="s">
        <v>201</v>
      </c>
      <c r="E2946" t="s">
        <v>219</v>
      </c>
      <c r="F2946" t="s">
        <v>226</v>
      </c>
      <c r="G2946" t="s">
        <v>232</v>
      </c>
      <c r="I2946">
        <v>262</v>
      </c>
      <c r="R2946">
        <v>3103.333333333333</v>
      </c>
      <c r="S2946">
        <v>1.827516629544339</v>
      </c>
      <c r="AE2946">
        <v>5.8044806517311608E-2</v>
      </c>
      <c r="AG2946">
        <v>3.8094639405321297E-2</v>
      </c>
    </row>
    <row r="2947" spans="1:40" x14ac:dyDescent="0.25">
      <c r="A2947" s="1">
        <v>2945</v>
      </c>
      <c r="B2947" t="s">
        <v>78</v>
      </c>
      <c r="C2947" s="3">
        <f>VLOOKUP(B2947,Sheet2!$B$2:$C$148,2,)</f>
        <v>33694</v>
      </c>
      <c r="D2947" t="s">
        <v>201</v>
      </c>
      <c r="E2947" t="s">
        <v>219</v>
      </c>
      <c r="F2947" t="s">
        <v>224</v>
      </c>
      <c r="G2947" t="s">
        <v>230</v>
      </c>
      <c r="L2947">
        <v>5.5000000000000049E-3</v>
      </c>
      <c r="N2947">
        <v>40.118334779999998</v>
      </c>
      <c r="Q2947">
        <v>-6.9425000000000014E-2</v>
      </c>
      <c r="AH2947">
        <v>2.8925196177657431E-2</v>
      </c>
    </row>
    <row r="2948" spans="1:40" x14ac:dyDescent="0.25">
      <c r="A2948" s="1">
        <v>2946</v>
      </c>
      <c r="B2948" t="s">
        <v>78</v>
      </c>
      <c r="C2948" s="3">
        <f>VLOOKUP(B2948,Sheet2!$B$2:$C$148,2,)</f>
        <v>33694</v>
      </c>
      <c r="D2948" t="s">
        <v>202</v>
      </c>
      <c r="E2948" t="s">
        <v>220</v>
      </c>
      <c r="F2948" t="s">
        <v>221</v>
      </c>
      <c r="G2948" t="s">
        <v>227</v>
      </c>
    </row>
    <row r="2949" spans="1:40" x14ac:dyDescent="0.25">
      <c r="A2949" s="1">
        <v>2947</v>
      </c>
      <c r="B2949" t="s">
        <v>78</v>
      </c>
      <c r="C2949" s="3">
        <f>VLOOKUP(B2949,Sheet2!$B$2:$C$148,2,)</f>
        <v>33694</v>
      </c>
      <c r="D2949" t="s">
        <v>202</v>
      </c>
      <c r="E2949" t="s">
        <v>220</v>
      </c>
      <c r="F2949" t="s">
        <v>225</v>
      </c>
      <c r="G2949" t="s">
        <v>231</v>
      </c>
    </row>
    <row r="2950" spans="1:40" x14ac:dyDescent="0.25">
      <c r="A2950" s="1">
        <v>2948</v>
      </c>
      <c r="B2950" t="s">
        <v>78</v>
      </c>
      <c r="C2950" s="3">
        <f>VLOOKUP(B2950,Sheet2!$B$2:$C$148,2,)</f>
        <v>33694</v>
      </c>
      <c r="D2950" t="s">
        <v>202</v>
      </c>
      <c r="E2950" t="s">
        <v>220</v>
      </c>
      <c r="F2950" t="s">
        <v>222</v>
      </c>
      <c r="G2950" t="s">
        <v>228</v>
      </c>
    </row>
    <row r="2951" spans="1:40" x14ac:dyDescent="0.25">
      <c r="A2951" s="1">
        <v>2949</v>
      </c>
      <c r="B2951" t="s">
        <v>78</v>
      </c>
      <c r="C2951" s="3">
        <f>VLOOKUP(B2951,Sheet2!$B$2:$C$148,2,)</f>
        <v>33694</v>
      </c>
      <c r="D2951" t="s">
        <v>202</v>
      </c>
      <c r="E2951" t="s">
        <v>220</v>
      </c>
      <c r="F2951" t="s">
        <v>223</v>
      </c>
      <c r="G2951" t="s">
        <v>229</v>
      </c>
    </row>
    <row r="2952" spans="1:40" x14ac:dyDescent="0.25">
      <c r="A2952" s="1">
        <v>2950</v>
      </c>
      <c r="B2952" t="s">
        <v>78</v>
      </c>
      <c r="C2952" s="3">
        <f>VLOOKUP(B2952,Sheet2!$B$2:$C$148,2,)</f>
        <v>33694</v>
      </c>
      <c r="D2952" t="s">
        <v>202</v>
      </c>
      <c r="E2952" t="s">
        <v>220</v>
      </c>
      <c r="F2952" t="s">
        <v>226</v>
      </c>
      <c r="G2952" t="s">
        <v>232</v>
      </c>
      <c r="H2952">
        <v>5762</v>
      </c>
      <c r="AE2952">
        <v>4.7433903576982892E-2</v>
      </c>
    </row>
    <row r="2953" spans="1:40" x14ac:dyDescent="0.25">
      <c r="A2953" s="1">
        <v>2951</v>
      </c>
      <c r="B2953" t="s">
        <v>78</v>
      </c>
      <c r="C2953" s="3">
        <f>VLOOKUP(B2953,Sheet2!$B$2:$C$148,2,)</f>
        <v>33694</v>
      </c>
      <c r="D2953" t="s">
        <v>202</v>
      </c>
      <c r="E2953" t="s">
        <v>220</v>
      </c>
      <c r="F2953" t="s">
        <v>224</v>
      </c>
      <c r="G2953" t="s">
        <v>230</v>
      </c>
    </row>
    <row r="2954" spans="1:40" x14ac:dyDescent="0.25">
      <c r="A2954" s="1">
        <v>2952</v>
      </c>
      <c r="B2954" t="s">
        <v>79</v>
      </c>
      <c r="C2954" s="3">
        <f>VLOOKUP(B2954,Sheet2!$B$2:$C$148,2,)</f>
        <v>33785</v>
      </c>
      <c r="D2954" t="s">
        <v>185</v>
      </c>
      <c r="E2954" t="s">
        <v>203</v>
      </c>
      <c r="F2954" t="s">
        <v>221</v>
      </c>
      <c r="G2954" t="s">
        <v>227</v>
      </c>
    </row>
    <row r="2955" spans="1:40" x14ac:dyDescent="0.25">
      <c r="A2955" s="1">
        <v>2953</v>
      </c>
      <c r="B2955" t="s">
        <v>79</v>
      </c>
      <c r="C2955" s="3">
        <f>VLOOKUP(B2955,Sheet2!$B$2:$C$148,2,)</f>
        <v>33785</v>
      </c>
      <c r="D2955" t="s">
        <v>185</v>
      </c>
      <c r="E2955" t="s">
        <v>203</v>
      </c>
      <c r="F2955" t="s">
        <v>222</v>
      </c>
      <c r="G2955" t="s">
        <v>228</v>
      </c>
    </row>
    <row r="2956" spans="1:40" x14ac:dyDescent="0.25">
      <c r="A2956" s="1">
        <v>2954</v>
      </c>
      <c r="B2956" t="s">
        <v>79</v>
      </c>
      <c r="C2956" s="3">
        <f>VLOOKUP(B2956,Sheet2!$B$2:$C$148,2,)</f>
        <v>33785</v>
      </c>
      <c r="D2956" t="s">
        <v>185</v>
      </c>
      <c r="E2956" t="s">
        <v>203</v>
      </c>
      <c r="F2956" t="s">
        <v>223</v>
      </c>
      <c r="G2956" t="s">
        <v>229</v>
      </c>
    </row>
    <row r="2957" spans="1:40" x14ac:dyDescent="0.25">
      <c r="A2957" s="1">
        <v>2955</v>
      </c>
      <c r="B2957" t="s">
        <v>79</v>
      </c>
      <c r="C2957" s="3">
        <f>VLOOKUP(B2957,Sheet2!$B$2:$C$148,2,)</f>
        <v>33785</v>
      </c>
      <c r="D2957" t="s">
        <v>185</v>
      </c>
      <c r="E2957" t="s">
        <v>203</v>
      </c>
      <c r="F2957" t="s">
        <v>224</v>
      </c>
      <c r="G2957" t="s">
        <v>230</v>
      </c>
    </row>
    <row r="2958" spans="1:40" x14ac:dyDescent="0.25">
      <c r="A2958" s="1">
        <v>2956</v>
      </c>
      <c r="B2958" t="s">
        <v>79</v>
      </c>
      <c r="C2958" s="3">
        <f>VLOOKUP(B2958,Sheet2!$B$2:$C$148,2,)</f>
        <v>33785</v>
      </c>
      <c r="D2958" t="s">
        <v>186</v>
      </c>
      <c r="E2958" t="s">
        <v>204</v>
      </c>
      <c r="F2958" t="s">
        <v>221</v>
      </c>
      <c r="G2958" t="s">
        <v>227</v>
      </c>
    </row>
    <row r="2959" spans="1:40" x14ac:dyDescent="0.25">
      <c r="A2959" s="1">
        <v>2957</v>
      </c>
      <c r="B2959" t="s">
        <v>79</v>
      </c>
      <c r="C2959" s="3">
        <f>VLOOKUP(B2959,Sheet2!$B$2:$C$148,2,)</f>
        <v>33785</v>
      </c>
      <c r="D2959" t="s">
        <v>186</v>
      </c>
      <c r="E2959" t="s">
        <v>204</v>
      </c>
      <c r="F2959" t="s">
        <v>225</v>
      </c>
      <c r="G2959" t="s">
        <v>231</v>
      </c>
    </row>
    <row r="2960" spans="1:40" x14ac:dyDescent="0.25">
      <c r="A2960" s="1">
        <v>2958</v>
      </c>
      <c r="B2960" t="s">
        <v>79</v>
      </c>
      <c r="C2960" s="3">
        <f>VLOOKUP(B2960,Sheet2!$B$2:$C$148,2,)</f>
        <v>33785</v>
      </c>
      <c r="D2960" t="s">
        <v>186</v>
      </c>
      <c r="E2960" t="s">
        <v>204</v>
      </c>
      <c r="F2960" t="s">
        <v>222</v>
      </c>
      <c r="G2960" t="s">
        <v>228</v>
      </c>
    </row>
    <row r="2961" spans="1:31" x14ac:dyDescent="0.25">
      <c r="A2961" s="1">
        <v>2959</v>
      </c>
      <c r="B2961" t="s">
        <v>79</v>
      </c>
      <c r="C2961" s="3">
        <f>VLOOKUP(B2961,Sheet2!$B$2:$C$148,2,)</f>
        <v>33785</v>
      </c>
      <c r="D2961" t="s">
        <v>186</v>
      </c>
      <c r="E2961" t="s">
        <v>204</v>
      </c>
      <c r="F2961" t="s">
        <v>223</v>
      </c>
      <c r="G2961" t="s">
        <v>229</v>
      </c>
    </row>
    <row r="2962" spans="1:31" x14ac:dyDescent="0.25">
      <c r="A2962" s="1">
        <v>2960</v>
      </c>
      <c r="B2962" t="s">
        <v>79</v>
      </c>
      <c r="C2962" s="3">
        <f>VLOOKUP(B2962,Sheet2!$B$2:$C$148,2,)</f>
        <v>33785</v>
      </c>
      <c r="D2962" t="s">
        <v>186</v>
      </c>
      <c r="E2962" t="s">
        <v>204</v>
      </c>
      <c r="F2962" t="s">
        <v>226</v>
      </c>
      <c r="G2962" t="s">
        <v>232</v>
      </c>
      <c r="H2962">
        <v>2551</v>
      </c>
      <c r="AE2962">
        <v>1.150159744408946E-2</v>
      </c>
    </row>
    <row r="2963" spans="1:31" x14ac:dyDescent="0.25">
      <c r="A2963" s="1">
        <v>2961</v>
      </c>
      <c r="B2963" t="s">
        <v>79</v>
      </c>
      <c r="C2963" s="3">
        <f>VLOOKUP(B2963,Sheet2!$B$2:$C$148,2,)</f>
        <v>33785</v>
      </c>
      <c r="D2963" t="s">
        <v>186</v>
      </c>
      <c r="E2963" t="s">
        <v>204</v>
      </c>
      <c r="F2963" t="s">
        <v>224</v>
      </c>
      <c r="G2963" t="s">
        <v>230</v>
      </c>
    </row>
    <row r="2964" spans="1:31" x14ac:dyDescent="0.25">
      <c r="A2964" s="1">
        <v>2962</v>
      </c>
      <c r="B2964" t="s">
        <v>79</v>
      </c>
      <c r="C2964" s="3">
        <f>VLOOKUP(B2964,Sheet2!$B$2:$C$148,2,)</f>
        <v>33785</v>
      </c>
      <c r="D2964" t="s">
        <v>187</v>
      </c>
      <c r="E2964" t="s">
        <v>205</v>
      </c>
      <c r="F2964" t="s">
        <v>221</v>
      </c>
      <c r="G2964" t="s">
        <v>227</v>
      </c>
    </row>
    <row r="2965" spans="1:31" x14ac:dyDescent="0.25">
      <c r="A2965" s="1">
        <v>2963</v>
      </c>
      <c r="B2965" t="s">
        <v>79</v>
      </c>
      <c r="C2965" s="3">
        <f>VLOOKUP(B2965,Sheet2!$B$2:$C$148,2,)</f>
        <v>33785</v>
      </c>
      <c r="D2965" t="s">
        <v>187</v>
      </c>
      <c r="E2965" t="s">
        <v>205</v>
      </c>
      <c r="F2965" t="s">
        <v>225</v>
      </c>
      <c r="G2965" t="s">
        <v>231</v>
      </c>
    </row>
    <row r="2966" spans="1:31" x14ac:dyDescent="0.25">
      <c r="A2966" s="1">
        <v>2964</v>
      </c>
      <c r="B2966" t="s">
        <v>79</v>
      </c>
      <c r="C2966" s="3">
        <f>VLOOKUP(B2966,Sheet2!$B$2:$C$148,2,)</f>
        <v>33785</v>
      </c>
      <c r="D2966" t="s">
        <v>187</v>
      </c>
      <c r="E2966" t="s">
        <v>205</v>
      </c>
      <c r="F2966" t="s">
        <v>222</v>
      </c>
      <c r="G2966" t="s">
        <v>228</v>
      </c>
    </row>
    <row r="2967" spans="1:31" x14ac:dyDescent="0.25">
      <c r="A2967" s="1">
        <v>2965</v>
      </c>
      <c r="B2967" t="s">
        <v>79</v>
      </c>
      <c r="C2967" s="3">
        <f>VLOOKUP(B2967,Sheet2!$B$2:$C$148,2,)</f>
        <v>33785</v>
      </c>
      <c r="D2967" t="s">
        <v>187</v>
      </c>
      <c r="E2967" t="s">
        <v>205</v>
      </c>
      <c r="F2967" t="s">
        <v>223</v>
      </c>
      <c r="G2967" t="s">
        <v>229</v>
      </c>
    </row>
    <row r="2968" spans="1:31" x14ac:dyDescent="0.25">
      <c r="A2968" s="1">
        <v>2966</v>
      </c>
      <c r="B2968" t="s">
        <v>79</v>
      </c>
      <c r="C2968" s="3">
        <f>VLOOKUP(B2968,Sheet2!$B$2:$C$148,2,)</f>
        <v>33785</v>
      </c>
      <c r="D2968" t="s">
        <v>187</v>
      </c>
      <c r="E2968" t="s">
        <v>205</v>
      </c>
      <c r="F2968" t="s">
        <v>224</v>
      </c>
      <c r="G2968" t="s">
        <v>230</v>
      </c>
    </row>
    <row r="2969" spans="1:31" x14ac:dyDescent="0.25">
      <c r="A2969" s="1">
        <v>2967</v>
      </c>
      <c r="B2969" t="s">
        <v>79</v>
      </c>
      <c r="C2969" s="3">
        <f>VLOOKUP(B2969,Sheet2!$B$2:$C$148,2,)</f>
        <v>33785</v>
      </c>
      <c r="D2969" t="s">
        <v>188</v>
      </c>
      <c r="E2969" t="s">
        <v>206</v>
      </c>
      <c r="F2969" t="s">
        <v>221</v>
      </c>
      <c r="G2969" t="s">
        <v>227</v>
      </c>
    </row>
    <row r="2970" spans="1:31" x14ac:dyDescent="0.25">
      <c r="A2970" s="1">
        <v>2968</v>
      </c>
      <c r="B2970" t="s">
        <v>79</v>
      </c>
      <c r="C2970" s="3">
        <f>VLOOKUP(B2970,Sheet2!$B$2:$C$148,2,)</f>
        <v>33785</v>
      </c>
      <c r="D2970" t="s">
        <v>188</v>
      </c>
      <c r="E2970" t="s">
        <v>206</v>
      </c>
      <c r="F2970" t="s">
        <v>222</v>
      </c>
      <c r="G2970" t="s">
        <v>228</v>
      </c>
    </row>
    <row r="2971" spans="1:31" x14ac:dyDescent="0.25">
      <c r="A2971" s="1">
        <v>2969</v>
      </c>
      <c r="B2971" t="s">
        <v>79</v>
      </c>
      <c r="C2971" s="3">
        <f>VLOOKUP(B2971,Sheet2!$B$2:$C$148,2,)</f>
        <v>33785</v>
      </c>
      <c r="D2971" t="s">
        <v>188</v>
      </c>
      <c r="E2971" t="s">
        <v>206</v>
      </c>
      <c r="F2971" t="s">
        <v>223</v>
      </c>
      <c r="G2971" t="s">
        <v>229</v>
      </c>
    </row>
    <row r="2972" spans="1:31" x14ac:dyDescent="0.25">
      <c r="A2972" s="1">
        <v>2970</v>
      </c>
      <c r="B2972" t="s">
        <v>79</v>
      </c>
      <c r="C2972" s="3">
        <f>VLOOKUP(B2972,Sheet2!$B$2:$C$148,2,)</f>
        <v>33785</v>
      </c>
      <c r="D2972" t="s">
        <v>188</v>
      </c>
      <c r="E2972" t="s">
        <v>206</v>
      </c>
      <c r="F2972" t="s">
        <v>224</v>
      </c>
      <c r="G2972" t="s">
        <v>230</v>
      </c>
    </row>
    <row r="2973" spans="1:31" x14ac:dyDescent="0.25">
      <c r="A2973" s="1">
        <v>2971</v>
      </c>
      <c r="B2973" t="s">
        <v>79</v>
      </c>
      <c r="C2973" s="3">
        <f>VLOOKUP(B2973,Sheet2!$B$2:$C$148,2,)</f>
        <v>33785</v>
      </c>
      <c r="D2973" t="s">
        <v>189</v>
      </c>
      <c r="E2973" t="s">
        <v>207</v>
      </c>
      <c r="F2973" t="s">
        <v>222</v>
      </c>
      <c r="G2973" t="s">
        <v>228</v>
      </c>
    </row>
    <row r="2974" spans="1:31" x14ac:dyDescent="0.25">
      <c r="A2974" s="1">
        <v>2972</v>
      </c>
      <c r="B2974" t="s">
        <v>79</v>
      </c>
      <c r="C2974" s="3">
        <f>VLOOKUP(B2974,Sheet2!$B$2:$C$148,2,)</f>
        <v>33785</v>
      </c>
      <c r="D2974" t="s">
        <v>190</v>
      </c>
      <c r="E2974" t="s">
        <v>208</v>
      </c>
      <c r="F2974" t="s">
        <v>222</v>
      </c>
      <c r="G2974" t="s">
        <v>228</v>
      </c>
    </row>
    <row r="2975" spans="1:31" x14ac:dyDescent="0.25">
      <c r="A2975" s="1">
        <v>2973</v>
      </c>
      <c r="B2975" t="s">
        <v>79</v>
      </c>
      <c r="C2975" s="3">
        <f>VLOOKUP(B2975,Sheet2!$B$2:$C$148,2,)</f>
        <v>33785</v>
      </c>
      <c r="D2975" t="s">
        <v>190</v>
      </c>
      <c r="E2975" t="s">
        <v>208</v>
      </c>
      <c r="F2975" t="s">
        <v>226</v>
      </c>
      <c r="G2975" t="s">
        <v>232</v>
      </c>
      <c r="H2975">
        <v>4541</v>
      </c>
      <c r="AE2975">
        <v>1.489203276247208E-2</v>
      </c>
    </row>
    <row r="2976" spans="1:31" x14ac:dyDescent="0.25">
      <c r="A2976" s="1">
        <v>2974</v>
      </c>
      <c r="B2976" t="s">
        <v>79</v>
      </c>
      <c r="C2976" s="3">
        <f>VLOOKUP(B2976,Sheet2!$B$2:$C$148,2,)</f>
        <v>33785</v>
      </c>
      <c r="D2976" t="s">
        <v>191</v>
      </c>
      <c r="E2976" t="s">
        <v>209</v>
      </c>
      <c r="F2976" t="s">
        <v>221</v>
      </c>
      <c r="G2976" t="s">
        <v>227</v>
      </c>
    </row>
    <row r="2977" spans="1:31" x14ac:dyDescent="0.25">
      <c r="A2977" s="1">
        <v>2975</v>
      </c>
      <c r="B2977" t="s">
        <v>79</v>
      </c>
      <c r="C2977" s="3">
        <f>VLOOKUP(B2977,Sheet2!$B$2:$C$148,2,)</f>
        <v>33785</v>
      </c>
      <c r="D2977" t="s">
        <v>191</v>
      </c>
      <c r="E2977" t="s">
        <v>209</v>
      </c>
      <c r="F2977" t="s">
        <v>225</v>
      </c>
      <c r="G2977" t="s">
        <v>231</v>
      </c>
    </row>
    <row r="2978" spans="1:31" x14ac:dyDescent="0.25">
      <c r="A2978" s="1">
        <v>2976</v>
      </c>
      <c r="B2978" t="s">
        <v>79</v>
      </c>
      <c r="C2978" s="3">
        <f>VLOOKUP(B2978,Sheet2!$B$2:$C$148,2,)</f>
        <v>33785</v>
      </c>
      <c r="D2978" t="s">
        <v>191</v>
      </c>
      <c r="E2978" t="s">
        <v>209</v>
      </c>
      <c r="F2978" t="s">
        <v>222</v>
      </c>
      <c r="G2978" t="s">
        <v>228</v>
      </c>
    </row>
    <row r="2979" spans="1:31" x14ac:dyDescent="0.25">
      <c r="A2979" s="1">
        <v>2977</v>
      </c>
      <c r="B2979" t="s">
        <v>79</v>
      </c>
      <c r="C2979" s="3">
        <f>VLOOKUP(B2979,Sheet2!$B$2:$C$148,2,)</f>
        <v>33785</v>
      </c>
      <c r="D2979" t="s">
        <v>191</v>
      </c>
      <c r="E2979" t="s">
        <v>209</v>
      </c>
      <c r="F2979" t="s">
        <v>223</v>
      </c>
      <c r="G2979" t="s">
        <v>229</v>
      </c>
    </row>
    <row r="2980" spans="1:31" x14ac:dyDescent="0.25">
      <c r="A2980" s="1">
        <v>2978</v>
      </c>
      <c r="B2980" t="s">
        <v>79</v>
      </c>
      <c r="C2980" s="3">
        <f>VLOOKUP(B2980,Sheet2!$B$2:$C$148,2,)</f>
        <v>33785</v>
      </c>
      <c r="D2980" t="s">
        <v>191</v>
      </c>
      <c r="E2980" t="s">
        <v>209</v>
      </c>
      <c r="F2980" t="s">
        <v>226</v>
      </c>
      <c r="G2980" t="s">
        <v>232</v>
      </c>
      <c r="H2980">
        <v>3050</v>
      </c>
      <c r="AE2980">
        <v>-4.404207954290093E-2</v>
      </c>
    </row>
    <row r="2981" spans="1:31" x14ac:dyDescent="0.25">
      <c r="A2981" s="1">
        <v>2979</v>
      </c>
      <c r="B2981" t="s">
        <v>79</v>
      </c>
      <c r="C2981" s="3">
        <f>VLOOKUP(B2981,Sheet2!$B$2:$C$148,2,)</f>
        <v>33785</v>
      </c>
      <c r="D2981" t="s">
        <v>191</v>
      </c>
      <c r="E2981" t="s">
        <v>209</v>
      </c>
      <c r="F2981" t="s">
        <v>224</v>
      </c>
      <c r="G2981" t="s">
        <v>230</v>
      </c>
    </row>
    <row r="2982" spans="1:31" x14ac:dyDescent="0.25">
      <c r="A2982" s="1">
        <v>2980</v>
      </c>
      <c r="B2982" t="s">
        <v>79</v>
      </c>
      <c r="C2982" s="3">
        <f>VLOOKUP(B2982,Sheet2!$B$2:$C$148,2,)</f>
        <v>33785</v>
      </c>
      <c r="D2982" t="s">
        <v>192</v>
      </c>
      <c r="E2982" t="s">
        <v>210</v>
      </c>
      <c r="F2982" t="s">
        <v>226</v>
      </c>
      <c r="G2982" t="s">
        <v>232</v>
      </c>
      <c r="H2982">
        <v>2201</v>
      </c>
    </row>
    <row r="2983" spans="1:31" x14ac:dyDescent="0.25">
      <c r="A2983" s="1">
        <v>2981</v>
      </c>
      <c r="B2983" t="s">
        <v>79</v>
      </c>
      <c r="C2983" s="3">
        <f>VLOOKUP(B2983,Sheet2!$B$2:$C$148,2,)</f>
        <v>33785</v>
      </c>
      <c r="D2983" t="s">
        <v>193</v>
      </c>
      <c r="E2983" t="s">
        <v>211</v>
      </c>
      <c r="F2983" t="s">
        <v>221</v>
      </c>
      <c r="G2983" t="s">
        <v>227</v>
      </c>
    </row>
    <row r="2984" spans="1:31" x14ac:dyDescent="0.25">
      <c r="A2984" s="1">
        <v>2982</v>
      </c>
      <c r="B2984" t="s">
        <v>79</v>
      </c>
      <c r="C2984" s="3">
        <f>VLOOKUP(B2984,Sheet2!$B$2:$C$148,2,)</f>
        <v>33785</v>
      </c>
      <c r="D2984" t="s">
        <v>193</v>
      </c>
      <c r="E2984" t="s">
        <v>211</v>
      </c>
      <c r="F2984" t="s">
        <v>225</v>
      </c>
      <c r="G2984" t="s">
        <v>231</v>
      </c>
    </row>
    <row r="2985" spans="1:31" x14ac:dyDescent="0.25">
      <c r="A2985" s="1">
        <v>2983</v>
      </c>
      <c r="B2985" t="s">
        <v>79</v>
      </c>
      <c r="C2985" s="3">
        <f>VLOOKUP(B2985,Sheet2!$B$2:$C$148,2,)</f>
        <v>33785</v>
      </c>
      <c r="D2985" t="s">
        <v>193</v>
      </c>
      <c r="E2985" t="s">
        <v>211</v>
      </c>
      <c r="F2985" t="s">
        <v>223</v>
      </c>
      <c r="G2985" t="s">
        <v>229</v>
      </c>
    </row>
    <row r="2986" spans="1:31" x14ac:dyDescent="0.25">
      <c r="A2986" s="1">
        <v>2984</v>
      </c>
      <c r="B2986" t="s">
        <v>79</v>
      </c>
      <c r="C2986" s="3">
        <f>VLOOKUP(B2986,Sheet2!$B$2:$C$148,2,)</f>
        <v>33785</v>
      </c>
      <c r="D2986" t="s">
        <v>193</v>
      </c>
      <c r="E2986" t="s">
        <v>211</v>
      </c>
      <c r="F2986" t="s">
        <v>226</v>
      </c>
      <c r="G2986" t="s">
        <v>232</v>
      </c>
      <c r="H2986">
        <v>2178</v>
      </c>
      <c r="AE2986">
        <v>3.7837837837837842E-3</v>
      </c>
    </row>
    <row r="2987" spans="1:31" x14ac:dyDescent="0.25">
      <c r="A2987" s="1">
        <v>2985</v>
      </c>
      <c r="B2987" t="s">
        <v>79</v>
      </c>
      <c r="C2987" s="3">
        <f>VLOOKUP(B2987,Sheet2!$B$2:$C$148,2,)</f>
        <v>33785</v>
      </c>
      <c r="D2987" t="s">
        <v>193</v>
      </c>
      <c r="E2987" t="s">
        <v>211</v>
      </c>
      <c r="F2987" t="s">
        <v>224</v>
      </c>
      <c r="G2987" t="s">
        <v>230</v>
      </c>
    </row>
    <row r="2988" spans="1:31" x14ac:dyDescent="0.25">
      <c r="A2988" s="1">
        <v>2986</v>
      </c>
      <c r="B2988" t="s">
        <v>79</v>
      </c>
      <c r="C2988" s="3">
        <f>VLOOKUP(B2988,Sheet2!$B$2:$C$148,2,)</f>
        <v>33785</v>
      </c>
      <c r="D2988" t="s">
        <v>194</v>
      </c>
      <c r="E2988" t="s">
        <v>212</v>
      </c>
      <c r="F2988" t="s">
        <v>221</v>
      </c>
      <c r="G2988" t="s">
        <v>227</v>
      </c>
    </row>
    <row r="2989" spans="1:31" x14ac:dyDescent="0.25">
      <c r="A2989" s="1">
        <v>2987</v>
      </c>
      <c r="B2989" t="s">
        <v>79</v>
      </c>
      <c r="C2989" s="3">
        <f>VLOOKUP(B2989,Sheet2!$B$2:$C$148,2,)</f>
        <v>33785</v>
      </c>
      <c r="D2989" t="s">
        <v>194</v>
      </c>
      <c r="E2989" t="s">
        <v>212</v>
      </c>
      <c r="F2989" t="s">
        <v>223</v>
      </c>
      <c r="G2989" t="s">
        <v>229</v>
      </c>
    </row>
    <row r="2990" spans="1:31" x14ac:dyDescent="0.25">
      <c r="A2990" s="1">
        <v>2988</v>
      </c>
      <c r="B2990" t="s">
        <v>79</v>
      </c>
      <c r="C2990" s="3">
        <f>VLOOKUP(B2990,Sheet2!$B$2:$C$148,2,)</f>
        <v>33785</v>
      </c>
      <c r="D2990" t="s">
        <v>194</v>
      </c>
      <c r="E2990" t="s">
        <v>212</v>
      </c>
      <c r="F2990" t="s">
        <v>226</v>
      </c>
      <c r="G2990" t="s">
        <v>232</v>
      </c>
      <c r="H2990">
        <v>1905</v>
      </c>
      <c r="AE2990">
        <v>-1.0395010395010401E-2</v>
      </c>
    </row>
    <row r="2991" spans="1:31" x14ac:dyDescent="0.25">
      <c r="A2991" s="1">
        <v>2989</v>
      </c>
      <c r="B2991" t="s">
        <v>79</v>
      </c>
      <c r="C2991" s="3">
        <f>VLOOKUP(B2991,Sheet2!$B$2:$C$148,2,)</f>
        <v>33785</v>
      </c>
      <c r="D2991" t="s">
        <v>194</v>
      </c>
      <c r="E2991" t="s">
        <v>212</v>
      </c>
      <c r="F2991" t="s">
        <v>224</v>
      </c>
      <c r="G2991" t="s">
        <v>230</v>
      </c>
    </row>
    <row r="2992" spans="1:31" x14ac:dyDescent="0.25">
      <c r="A2992" s="1">
        <v>2990</v>
      </c>
      <c r="B2992" t="s">
        <v>79</v>
      </c>
      <c r="C2992" s="3">
        <f>VLOOKUP(B2992,Sheet2!$B$2:$C$148,2,)</f>
        <v>33785</v>
      </c>
      <c r="D2992" t="s">
        <v>195</v>
      </c>
      <c r="E2992" t="s">
        <v>213</v>
      </c>
      <c r="F2992" t="s">
        <v>222</v>
      </c>
      <c r="G2992" t="s">
        <v>228</v>
      </c>
    </row>
    <row r="2993" spans="1:31" x14ac:dyDescent="0.25">
      <c r="A2993" s="1">
        <v>2991</v>
      </c>
      <c r="B2993" t="s">
        <v>79</v>
      </c>
      <c r="C2993" s="3">
        <f>VLOOKUP(B2993,Sheet2!$B$2:$C$148,2,)</f>
        <v>33785</v>
      </c>
      <c r="D2993" t="s">
        <v>196</v>
      </c>
      <c r="E2993" t="s">
        <v>214</v>
      </c>
      <c r="F2993" t="s">
        <v>222</v>
      </c>
      <c r="G2993" t="s">
        <v>228</v>
      </c>
    </row>
    <row r="2994" spans="1:31" x14ac:dyDescent="0.25">
      <c r="A2994" s="1">
        <v>2992</v>
      </c>
      <c r="B2994" t="s">
        <v>79</v>
      </c>
      <c r="C2994" s="3">
        <f>VLOOKUP(B2994,Sheet2!$B$2:$C$148,2,)</f>
        <v>33785</v>
      </c>
      <c r="D2994" t="s">
        <v>197</v>
      </c>
      <c r="E2994" t="s">
        <v>215</v>
      </c>
      <c r="F2994" t="s">
        <v>221</v>
      </c>
      <c r="G2994" t="s">
        <v>227</v>
      </c>
    </row>
    <row r="2995" spans="1:31" x14ac:dyDescent="0.25">
      <c r="A2995" s="1">
        <v>2993</v>
      </c>
      <c r="B2995" t="s">
        <v>79</v>
      </c>
      <c r="C2995" s="3">
        <f>VLOOKUP(B2995,Sheet2!$B$2:$C$148,2,)</f>
        <v>33785</v>
      </c>
      <c r="D2995" t="s">
        <v>197</v>
      </c>
      <c r="E2995" t="s">
        <v>215</v>
      </c>
      <c r="F2995" t="s">
        <v>225</v>
      </c>
      <c r="G2995" t="s">
        <v>231</v>
      </c>
    </row>
    <row r="2996" spans="1:31" x14ac:dyDescent="0.25">
      <c r="A2996" s="1">
        <v>2994</v>
      </c>
      <c r="B2996" t="s">
        <v>79</v>
      </c>
      <c r="C2996" s="3">
        <f>VLOOKUP(B2996,Sheet2!$B$2:$C$148,2,)</f>
        <v>33785</v>
      </c>
      <c r="D2996" t="s">
        <v>197</v>
      </c>
      <c r="E2996" t="s">
        <v>215</v>
      </c>
      <c r="F2996" t="s">
        <v>223</v>
      </c>
      <c r="G2996" t="s">
        <v>229</v>
      </c>
    </row>
    <row r="2997" spans="1:31" x14ac:dyDescent="0.25">
      <c r="A2997" s="1">
        <v>2995</v>
      </c>
      <c r="B2997" t="s">
        <v>79</v>
      </c>
      <c r="C2997" s="3">
        <f>VLOOKUP(B2997,Sheet2!$B$2:$C$148,2,)</f>
        <v>33785</v>
      </c>
      <c r="D2997" t="s">
        <v>197</v>
      </c>
      <c r="E2997" t="s">
        <v>215</v>
      </c>
      <c r="F2997" t="s">
        <v>226</v>
      </c>
      <c r="G2997" t="s">
        <v>232</v>
      </c>
      <c r="H2997">
        <v>1770</v>
      </c>
      <c r="AE2997">
        <v>-2.3329798515376459E-2</v>
      </c>
    </row>
    <row r="2998" spans="1:31" x14ac:dyDescent="0.25">
      <c r="A2998" s="1">
        <v>2996</v>
      </c>
      <c r="B2998" t="s">
        <v>79</v>
      </c>
      <c r="C2998" s="3">
        <f>VLOOKUP(B2998,Sheet2!$B$2:$C$148,2,)</f>
        <v>33785</v>
      </c>
      <c r="D2998" t="s">
        <v>197</v>
      </c>
      <c r="E2998" t="s">
        <v>215</v>
      </c>
      <c r="F2998" t="s">
        <v>224</v>
      </c>
      <c r="G2998" t="s">
        <v>230</v>
      </c>
    </row>
    <row r="2999" spans="1:31" x14ac:dyDescent="0.25">
      <c r="A2999" s="1">
        <v>2997</v>
      </c>
      <c r="B2999" t="s">
        <v>79</v>
      </c>
      <c r="C2999" s="3">
        <f>VLOOKUP(B2999,Sheet2!$B$2:$C$148,2,)</f>
        <v>33785</v>
      </c>
      <c r="D2999" t="s">
        <v>198</v>
      </c>
      <c r="E2999" t="s">
        <v>216</v>
      </c>
      <c r="F2999" t="s">
        <v>221</v>
      </c>
      <c r="G2999" t="s">
        <v>227</v>
      </c>
    </row>
    <row r="3000" spans="1:31" x14ac:dyDescent="0.25">
      <c r="A3000" s="1">
        <v>2998</v>
      </c>
      <c r="B3000" t="s">
        <v>79</v>
      </c>
      <c r="C3000" s="3">
        <f>VLOOKUP(B3000,Sheet2!$B$2:$C$148,2,)</f>
        <v>33785</v>
      </c>
      <c r="D3000" t="s">
        <v>198</v>
      </c>
      <c r="E3000" t="s">
        <v>216</v>
      </c>
      <c r="F3000" t="s">
        <v>222</v>
      </c>
      <c r="G3000" t="s">
        <v>228</v>
      </c>
    </row>
    <row r="3001" spans="1:31" x14ac:dyDescent="0.25">
      <c r="A3001" s="1">
        <v>2999</v>
      </c>
      <c r="B3001" t="s">
        <v>79</v>
      </c>
      <c r="C3001" s="3">
        <f>VLOOKUP(B3001,Sheet2!$B$2:$C$148,2,)</f>
        <v>33785</v>
      </c>
      <c r="D3001" t="s">
        <v>198</v>
      </c>
      <c r="E3001" t="s">
        <v>216</v>
      </c>
      <c r="F3001" t="s">
        <v>223</v>
      </c>
      <c r="G3001" t="s">
        <v>229</v>
      </c>
    </row>
    <row r="3002" spans="1:31" x14ac:dyDescent="0.25">
      <c r="A3002" s="1">
        <v>3000</v>
      </c>
      <c r="B3002" t="s">
        <v>79</v>
      </c>
      <c r="C3002" s="3">
        <f>VLOOKUP(B3002,Sheet2!$B$2:$C$148,2,)</f>
        <v>33785</v>
      </c>
      <c r="D3002" t="s">
        <v>198</v>
      </c>
      <c r="E3002" t="s">
        <v>216</v>
      </c>
      <c r="F3002" t="s">
        <v>226</v>
      </c>
      <c r="G3002" t="s">
        <v>232</v>
      </c>
      <c r="H3002">
        <v>4006</v>
      </c>
    </row>
    <row r="3003" spans="1:31" x14ac:dyDescent="0.25">
      <c r="A3003" s="1">
        <v>3001</v>
      </c>
      <c r="B3003" t="s">
        <v>79</v>
      </c>
      <c r="C3003" s="3">
        <f>VLOOKUP(B3003,Sheet2!$B$2:$C$148,2,)</f>
        <v>33785</v>
      </c>
      <c r="D3003" t="s">
        <v>198</v>
      </c>
      <c r="E3003" t="s">
        <v>216</v>
      </c>
      <c r="F3003" t="s">
        <v>224</v>
      </c>
      <c r="G3003" t="s">
        <v>230</v>
      </c>
    </row>
    <row r="3004" spans="1:31" x14ac:dyDescent="0.25">
      <c r="A3004" s="1">
        <v>3002</v>
      </c>
      <c r="B3004" t="s">
        <v>79</v>
      </c>
      <c r="C3004" s="3">
        <f>VLOOKUP(B3004,Sheet2!$B$2:$C$148,2,)</f>
        <v>33785</v>
      </c>
      <c r="D3004" t="s">
        <v>199</v>
      </c>
      <c r="E3004" t="s">
        <v>217</v>
      </c>
      <c r="F3004" t="s">
        <v>221</v>
      </c>
      <c r="G3004" t="s">
        <v>227</v>
      </c>
    </row>
    <row r="3005" spans="1:31" x14ac:dyDescent="0.25">
      <c r="A3005" s="1">
        <v>3003</v>
      </c>
      <c r="B3005" t="s">
        <v>79</v>
      </c>
      <c r="C3005" s="3">
        <f>VLOOKUP(B3005,Sheet2!$B$2:$C$148,2,)</f>
        <v>33785</v>
      </c>
      <c r="D3005" t="s">
        <v>199</v>
      </c>
      <c r="E3005" t="s">
        <v>217</v>
      </c>
      <c r="F3005" t="s">
        <v>225</v>
      </c>
      <c r="G3005" t="s">
        <v>231</v>
      </c>
    </row>
    <row r="3006" spans="1:31" x14ac:dyDescent="0.25">
      <c r="A3006" s="1">
        <v>3004</v>
      </c>
      <c r="B3006" t="s">
        <v>79</v>
      </c>
      <c r="C3006" s="3">
        <f>VLOOKUP(B3006,Sheet2!$B$2:$C$148,2,)</f>
        <v>33785</v>
      </c>
      <c r="D3006" t="s">
        <v>199</v>
      </c>
      <c r="E3006" t="s">
        <v>217</v>
      </c>
      <c r="F3006" t="s">
        <v>223</v>
      </c>
      <c r="G3006" t="s">
        <v>229</v>
      </c>
    </row>
    <row r="3007" spans="1:31" x14ac:dyDescent="0.25">
      <c r="A3007" s="1">
        <v>3005</v>
      </c>
      <c r="B3007" t="s">
        <v>79</v>
      </c>
      <c r="C3007" s="3">
        <f>VLOOKUP(B3007,Sheet2!$B$2:$C$148,2,)</f>
        <v>33785</v>
      </c>
      <c r="D3007" t="s">
        <v>199</v>
      </c>
      <c r="E3007" t="s">
        <v>217</v>
      </c>
      <c r="F3007" t="s">
        <v>226</v>
      </c>
      <c r="G3007" t="s">
        <v>232</v>
      </c>
      <c r="H3007">
        <v>687</v>
      </c>
      <c r="AE3007">
        <v>-2.6887481380415579E-2</v>
      </c>
    </row>
    <row r="3008" spans="1:31" x14ac:dyDescent="0.25">
      <c r="A3008" s="1">
        <v>3006</v>
      </c>
      <c r="B3008" t="s">
        <v>79</v>
      </c>
      <c r="C3008" s="3">
        <f>VLOOKUP(B3008,Sheet2!$B$2:$C$148,2,)</f>
        <v>33785</v>
      </c>
      <c r="D3008" t="s">
        <v>199</v>
      </c>
      <c r="E3008" t="s">
        <v>217</v>
      </c>
      <c r="F3008" t="s">
        <v>224</v>
      </c>
      <c r="G3008" t="s">
        <v>230</v>
      </c>
    </row>
    <row r="3009" spans="1:40" x14ac:dyDescent="0.25">
      <c r="A3009" s="1">
        <v>3007</v>
      </c>
      <c r="B3009" t="s">
        <v>79</v>
      </c>
      <c r="C3009" s="3">
        <f>VLOOKUP(B3009,Sheet2!$B$2:$C$148,2,)</f>
        <v>33785</v>
      </c>
      <c r="D3009" t="s">
        <v>200</v>
      </c>
      <c r="E3009" t="s">
        <v>218</v>
      </c>
      <c r="F3009" t="s">
        <v>221</v>
      </c>
      <c r="G3009" t="s">
        <v>227</v>
      </c>
    </row>
    <row r="3010" spans="1:40" x14ac:dyDescent="0.25">
      <c r="A3010" s="1">
        <v>3008</v>
      </c>
      <c r="B3010" t="s">
        <v>79</v>
      </c>
      <c r="C3010" s="3">
        <f>VLOOKUP(B3010,Sheet2!$B$2:$C$148,2,)</f>
        <v>33785</v>
      </c>
      <c r="D3010" t="s">
        <v>200</v>
      </c>
      <c r="E3010" t="s">
        <v>218</v>
      </c>
      <c r="F3010" t="s">
        <v>222</v>
      </c>
      <c r="G3010" t="s">
        <v>228</v>
      </c>
    </row>
    <row r="3011" spans="1:40" x14ac:dyDescent="0.25">
      <c r="A3011" s="1">
        <v>3009</v>
      </c>
      <c r="B3011" t="s">
        <v>79</v>
      </c>
      <c r="C3011" s="3">
        <f>VLOOKUP(B3011,Sheet2!$B$2:$C$148,2,)</f>
        <v>33785</v>
      </c>
      <c r="D3011" t="s">
        <v>200</v>
      </c>
      <c r="E3011" t="s">
        <v>218</v>
      </c>
      <c r="F3011" t="s">
        <v>223</v>
      </c>
      <c r="G3011" t="s">
        <v>229</v>
      </c>
    </row>
    <row r="3012" spans="1:40" x14ac:dyDescent="0.25">
      <c r="A3012" s="1">
        <v>3010</v>
      </c>
      <c r="B3012" t="s">
        <v>79</v>
      </c>
      <c r="C3012" s="3">
        <f>VLOOKUP(B3012,Sheet2!$B$2:$C$148,2,)</f>
        <v>33785</v>
      </c>
      <c r="D3012" t="s">
        <v>200</v>
      </c>
      <c r="E3012" t="s">
        <v>218</v>
      </c>
      <c r="F3012" t="s">
        <v>226</v>
      </c>
      <c r="G3012" t="s">
        <v>232</v>
      </c>
      <c r="H3012">
        <v>947</v>
      </c>
    </row>
    <row r="3013" spans="1:40" x14ac:dyDescent="0.25">
      <c r="A3013" s="1">
        <v>3011</v>
      </c>
      <c r="B3013" t="s">
        <v>79</v>
      </c>
      <c r="C3013" s="3">
        <f>VLOOKUP(B3013,Sheet2!$B$2:$C$148,2,)</f>
        <v>33785</v>
      </c>
      <c r="D3013" t="s">
        <v>200</v>
      </c>
      <c r="E3013" t="s">
        <v>218</v>
      </c>
      <c r="F3013" t="s">
        <v>224</v>
      </c>
      <c r="G3013" t="s">
        <v>230</v>
      </c>
    </row>
    <row r="3014" spans="1:40" x14ac:dyDescent="0.25">
      <c r="A3014" s="1">
        <v>3012</v>
      </c>
      <c r="B3014" t="s">
        <v>79</v>
      </c>
      <c r="C3014" s="3">
        <f>VLOOKUP(B3014,Sheet2!$B$2:$C$148,2,)</f>
        <v>33785</v>
      </c>
      <c r="D3014" t="s">
        <v>201</v>
      </c>
      <c r="E3014" t="s">
        <v>219</v>
      </c>
      <c r="F3014" t="s">
        <v>221</v>
      </c>
      <c r="G3014" t="s">
        <v>227</v>
      </c>
      <c r="K3014">
        <v>44.2</v>
      </c>
      <c r="L3014">
        <v>9.7000000000000003E-3</v>
      </c>
      <c r="M3014">
        <v>0.10299999999999999</v>
      </c>
      <c r="P3014">
        <v>2.9112081513827789E-3</v>
      </c>
      <c r="Q3014">
        <v>-7.1599999999999997E-2</v>
      </c>
    </row>
    <row r="3015" spans="1:40" x14ac:dyDescent="0.25">
      <c r="A3015" s="1">
        <v>3013</v>
      </c>
      <c r="B3015" t="s">
        <v>79</v>
      </c>
      <c r="C3015" s="3">
        <f>VLOOKUP(B3015,Sheet2!$B$2:$C$148,2,)</f>
        <v>33785</v>
      </c>
      <c r="D3015" t="s">
        <v>201</v>
      </c>
      <c r="E3015" t="s">
        <v>219</v>
      </c>
      <c r="F3015" t="s">
        <v>225</v>
      </c>
      <c r="G3015" t="s">
        <v>231</v>
      </c>
    </row>
    <row r="3016" spans="1:40" x14ac:dyDescent="0.25">
      <c r="A3016" s="1">
        <v>3014</v>
      </c>
      <c r="B3016" t="s">
        <v>79</v>
      </c>
      <c r="C3016" s="3">
        <f>VLOOKUP(B3016,Sheet2!$B$2:$C$148,2,)</f>
        <v>33785</v>
      </c>
      <c r="D3016" t="s">
        <v>201</v>
      </c>
      <c r="E3016" t="s">
        <v>219</v>
      </c>
      <c r="F3016" t="s">
        <v>222</v>
      </c>
      <c r="G3016" t="s">
        <v>228</v>
      </c>
      <c r="L3016">
        <v>2.3699999999999999E-2</v>
      </c>
      <c r="N3016">
        <v>24.698213930000001</v>
      </c>
      <c r="Q3016">
        <v>-0.10575</v>
      </c>
      <c r="T3016">
        <v>3.287380699893961E-2</v>
      </c>
      <c r="Y3016">
        <v>-1.396293475501389E-2</v>
      </c>
      <c r="AK3016">
        <v>-6.0265737231794802E-3</v>
      </c>
      <c r="AL3016">
        <v>-4.5314307751650432E-4</v>
      </c>
    </row>
    <row r="3017" spans="1:40" x14ac:dyDescent="0.25">
      <c r="A3017" s="1">
        <v>3015</v>
      </c>
      <c r="B3017" t="s">
        <v>79</v>
      </c>
      <c r="C3017" s="3">
        <f>VLOOKUP(B3017,Sheet2!$B$2:$C$148,2,)</f>
        <v>33785</v>
      </c>
      <c r="D3017" t="s">
        <v>201</v>
      </c>
      <c r="E3017" t="s">
        <v>219</v>
      </c>
      <c r="F3017" t="s">
        <v>223</v>
      </c>
      <c r="G3017" t="s">
        <v>229</v>
      </c>
      <c r="L3017">
        <v>2.9700000000000001E-2</v>
      </c>
      <c r="N3017">
        <v>43.00138982</v>
      </c>
      <c r="Q3017">
        <v>-0.17094999999999999</v>
      </c>
      <c r="AB3017">
        <v>1.0252826483001531E-2</v>
      </c>
      <c r="AN3017">
        <v>0.224860228</v>
      </c>
    </row>
    <row r="3018" spans="1:40" x14ac:dyDescent="0.25">
      <c r="A3018" s="1">
        <v>3016</v>
      </c>
      <c r="B3018" t="s">
        <v>79</v>
      </c>
      <c r="C3018" s="3">
        <f>VLOOKUP(B3018,Sheet2!$B$2:$C$148,2,)</f>
        <v>33785</v>
      </c>
      <c r="D3018" t="s">
        <v>201</v>
      </c>
      <c r="E3018" t="s">
        <v>219</v>
      </c>
      <c r="F3018" t="s">
        <v>226</v>
      </c>
      <c r="G3018" t="s">
        <v>232</v>
      </c>
      <c r="I3018">
        <v>340.6</v>
      </c>
      <c r="R3018">
        <v>3096.666666666667</v>
      </c>
      <c r="S3018">
        <v>1.833218306638984</v>
      </c>
      <c r="AE3018">
        <v>2.0967741935483921E-2</v>
      </c>
      <c r="AG3018">
        <v>3.9129628484885937E-2</v>
      </c>
    </row>
    <row r="3019" spans="1:40" x14ac:dyDescent="0.25">
      <c r="A3019" s="1">
        <v>3017</v>
      </c>
      <c r="B3019" t="s">
        <v>79</v>
      </c>
      <c r="C3019" s="3">
        <f>VLOOKUP(B3019,Sheet2!$B$2:$C$148,2,)</f>
        <v>33785</v>
      </c>
      <c r="D3019" t="s">
        <v>201</v>
      </c>
      <c r="E3019" t="s">
        <v>219</v>
      </c>
      <c r="F3019" t="s">
        <v>224</v>
      </c>
      <c r="G3019" t="s">
        <v>230</v>
      </c>
      <c r="L3019">
        <v>-3.2999999999999969E-3</v>
      </c>
      <c r="N3019">
        <v>43.220316189999998</v>
      </c>
      <c r="Q3019">
        <v>-8.3049999999999999E-2</v>
      </c>
      <c r="AH3019">
        <v>1.7503846501945881E-2</v>
      </c>
    </row>
    <row r="3020" spans="1:40" x14ac:dyDescent="0.25">
      <c r="A3020" s="1">
        <v>3018</v>
      </c>
      <c r="B3020" t="s">
        <v>79</v>
      </c>
      <c r="C3020" s="3">
        <f>VLOOKUP(B3020,Sheet2!$B$2:$C$148,2,)</f>
        <v>33785</v>
      </c>
      <c r="D3020" t="s">
        <v>202</v>
      </c>
      <c r="E3020" t="s">
        <v>220</v>
      </c>
      <c r="F3020" t="s">
        <v>221</v>
      </c>
      <c r="G3020" t="s">
        <v>227</v>
      </c>
    </row>
    <row r="3021" spans="1:40" x14ac:dyDescent="0.25">
      <c r="A3021" s="1">
        <v>3019</v>
      </c>
      <c r="B3021" t="s">
        <v>79</v>
      </c>
      <c r="C3021" s="3">
        <f>VLOOKUP(B3021,Sheet2!$B$2:$C$148,2,)</f>
        <v>33785</v>
      </c>
      <c r="D3021" t="s">
        <v>202</v>
      </c>
      <c r="E3021" t="s">
        <v>220</v>
      </c>
      <c r="F3021" t="s">
        <v>225</v>
      </c>
      <c r="G3021" t="s">
        <v>231</v>
      </c>
    </row>
    <row r="3022" spans="1:40" x14ac:dyDescent="0.25">
      <c r="A3022" s="1">
        <v>3020</v>
      </c>
      <c r="B3022" t="s">
        <v>79</v>
      </c>
      <c r="C3022" s="3">
        <f>VLOOKUP(B3022,Sheet2!$B$2:$C$148,2,)</f>
        <v>33785</v>
      </c>
      <c r="D3022" t="s">
        <v>202</v>
      </c>
      <c r="E3022" t="s">
        <v>220</v>
      </c>
      <c r="F3022" t="s">
        <v>222</v>
      </c>
      <c r="G3022" t="s">
        <v>228</v>
      </c>
    </row>
    <row r="3023" spans="1:40" x14ac:dyDescent="0.25">
      <c r="A3023" s="1">
        <v>3021</v>
      </c>
      <c r="B3023" t="s">
        <v>79</v>
      </c>
      <c r="C3023" s="3">
        <f>VLOOKUP(B3023,Sheet2!$B$2:$C$148,2,)</f>
        <v>33785</v>
      </c>
      <c r="D3023" t="s">
        <v>202</v>
      </c>
      <c r="E3023" t="s">
        <v>220</v>
      </c>
      <c r="F3023" t="s">
        <v>223</v>
      </c>
      <c r="G3023" t="s">
        <v>229</v>
      </c>
    </row>
    <row r="3024" spans="1:40" x14ac:dyDescent="0.25">
      <c r="A3024" s="1">
        <v>3022</v>
      </c>
      <c r="B3024" t="s">
        <v>79</v>
      </c>
      <c r="C3024" s="3">
        <f>VLOOKUP(B3024,Sheet2!$B$2:$C$148,2,)</f>
        <v>33785</v>
      </c>
      <c r="D3024" t="s">
        <v>202</v>
      </c>
      <c r="E3024" t="s">
        <v>220</v>
      </c>
      <c r="F3024" t="s">
        <v>226</v>
      </c>
      <c r="G3024" t="s">
        <v>232</v>
      </c>
      <c r="H3024">
        <v>7554</v>
      </c>
      <c r="AE3024">
        <v>4.227053140096618E-3</v>
      </c>
    </row>
    <row r="3025" spans="1:31" x14ac:dyDescent="0.25">
      <c r="A3025" s="1">
        <v>3023</v>
      </c>
      <c r="B3025" t="s">
        <v>79</v>
      </c>
      <c r="C3025" s="3">
        <f>VLOOKUP(B3025,Sheet2!$B$2:$C$148,2,)</f>
        <v>33785</v>
      </c>
      <c r="D3025" t="s">
        <v>202</v>
      </c>
      <c r="E3025" t="s">
        <v>220</v>
      </c>
      <c r="F3025" t="s">
        <v>224</v>
      </c>
      <c r="G3025" t="s">
        <v>230</v>
      </c>
    </row>
    <row r="3026" spans="1:31" x14ac:dyDescent="0.25">
      <c r="A3026" s="1">
        <v>3024</v>
      </c>
      <c r="B3026" t="s">
        <v>80</v>
      </c>
      <c r="C3026" s="3">
        <f>VLOOKUP(B3026,Sheet2!$B$2:$C$148,2,)</f>
        <v>33877</v>
      </c>
      <c r="D3026" t="s">
        <v>185</v>
      </c>
      <c r="E3026" t="s">
        <v>203</v>
      </c>
      <c r="F3026" t="s">
        <v>221</v>
      </c>
      <c r="G3026" t="s">
        <v>227</v>
      </c>
    </row>
    <row r="3027" spans="1:31" x14ac:dyDescent="0.25">
      <c r="A3027" s="1">
        <v>3025</v>
      </c>
      <c r="B3027" t="s">
        <v>80</v>
      </c>
      <c r="C3027" s="3">
        <f>VLOOKUP(B3027,Sheet2!$B$2:$C$148,2,)</f>
        <v>33877</v>
      </c>
      <c r="D3027" t="s">
        <v>185</v>
      </c>
      <c r="E3027" t="s">
        <v>203</v>
      </c>
      <c r="F3027" t="s">
        <v>222</v>
      </c>
      <c r="G3027" t="s">
        <v>228</v>
      </c>
    </row>
    <row r="3028" spans="1:31" x14ac:dyDescent="0.25">
      <c r="A3028" s="1">
        <v>3026</v>
      </c>
      <c r="B3028" t="s">
        <v>80</v>
      </c>
      <c r="C3028" s="3">
        <f>VLOOKUP(B3028,Sheet2!$B$2:$C$148,2,)</f>
        <v>33877</v>
      </c>
      <c r="D3028" t="s">
        <v>185</v>
      </c>
      <c r="E3028" t="s">
        <v>203</v>
      </c>
      <c r="F3028" t="s">
        <v>223</v>
      </c>
      <c r="G3028" t="s">
        <v>229</v>
      </c>
    </row>
    <row r="3029" spans="1:31" x14ac:dyDescent="0.25">
      <c r="A3029" s="1">
        <v>3027</v>
      </c>
      <c r="B3029" t="s">
        <v>80</v>
      </c>
      <c r="C3029" s="3">
        <f>VLOOKUP(B3029,Sheet2!$B$2:$C$148,2,)</f>
        <v>33877</v>
      </c>
      <c r="D3029" t="s">
        <v>185</v>
      </c>
      <c r="E3029" t="s">
        <v>203</v>
      </c>
      <c r="F3029" t="s">
        <v>224</v>
      </c>
      <c r="G3029" t="s">
        <v>230</v>
      </c>
    </row>
    <row r="3030" spans="1:31" x14ac:dyDescent="0.25">
      <c r="A3030" s="1">
        <v>3028</v>
      </c>
      <c r="B3030" t="s">
        <v>80</v>
      </c>
      <c r="C3030" s="3">
        <f>VLOOKUP(B3030,Sheet2!$B$2:$C$148,2,)</f>
        <v>33877</v>
      </c>
      <c r="D3030" t="s">
        <v>186</v>
      </c>
      <c r="E3030" t="s">
        <v>204</v>
      </c>
      <c r="F3030" t="s">
        <v>221</v>
      </c>
      <c r="G3030" t="s">
        <v>227</v>
      </c>
    </row>
    <row r="3031" spans="1:31" x14ac:dyDescent="0.25">
      <c r="A3031" s="1">
        <v>3029</v>
      </c>
      <c r="B3031" t="s">
        <v>80</v>
      </c>
      <c r="C3031" s="3">
        <f>VLOOKUP(B3031,Sheet2!$B$2:$C$148,2,)</f>
        <v>33877</v>
      </c>
      <c r="D3031" t="s">
        <v>186</v>
      </c>
      <c r="E3031" t="s">
        <v>204</v>
      </c>
      <c r="F3031" t="s">
        <v>225</v>
      </c>
      <c r="G3031" t="s">
        <v>231</v>
      </c>
    </row>
    <row r="3032" spans="1:31" x14ac:dyDescent="0.25">
      <c r="A3032" s="1">
        <v>3030</v>
      </c>
      <c r="B3032" t="s">
        <v>80</v>
      </c>
      <c r="C3032" s="3">
        <f>VLOOKUP(B3032,Sheet2!$B$2:$C$148,2,)</f>
        <v>33877</v>
      </c>
      <c r="D3032" t="s">
        <v>186</v>
      </c>
      <c r="E3032" t="s">
        <v>204</v>
      </c>
      <c r="F3032" t="s">
        <v>222</v>
      </c>
      <c r="G3032" t="s">
        <v>228</v>
      </c>
    </row>
    <row r="3033" spans="1:31" x14ac:dyDescent="0.25">
      <c r="A3033" s="1">
        <v>3031</v>
      </c>
      <c r="B3033" t="s">
        <v>80</v>
      </c>
      <c r="C3033" s="3">
        <f>VLOOKUP(B3033,Sheet2!$B$2:$C$148,2,)</f>
        <v>33877</v>
      </c>
      <c r="D3033" t="s">
        <v>186</v>
      </c>
      <c r="E3033" t="s">
        <v>204</v>
      </c>
      <c r="F3033" t="s">
        <v>223</v>
      </c>
      <c r="G3033" t="s">
        <v>229</v>
      </c>
    </row>
    <row r="3034" spans="1:31" x14ac:dyDescent="0.25">
      <c r="A3034" s="1">
        <v>3032</v>
      </c>
      <c r="B3034" t="s">
        <v>80</v>
      </c>
      <c r="C3034" s="3">
        <f>VLOOKUP(B3034,Sheet2!$B$2:$C$148,2,)</f>
        <v>33877</v>
      </c>
      <c r="D3034" t="s">
        <v>186</v>
      </c>
      <c r="E3034" t="s">
        <v>204</v>
      </c>
      <c r="F3034" t="s">
        <v>226</v>
      </c>
      <c r="G3034" t="s">
        <v>232</v>
      </c>
      <c r="H3034">
        <v>2501</v>
      </c>
      <c r="AE3034">
        <v>-2.3995200959808041E-3</v>
      </c>
    </row>
    <row r="3035" spans="1:31" x14ac:dyDescent="0.25">
      <c r="A3035" s="1">
        <v>3033</v>
      </c>
      <c r="B3035" t="s">
        <v>80</v>
      </c>
      <c r="C3035" s="3">
        <f>VLOOKUP(B3035,Sheet2!$B$2:$C$148,2,)</f>
        <v>33877</v>
      </c>
      <c r="D3035" t="s">
        <v>186</v>
      </c>
      <c r="E3035" t="s">
        <v>204</v>
      </c>
      <c r="F3035" t="s">
        <v>224</v>
      </c>
      <c r="G3035" t="s">
        <v>230</v>
      </c>
    </row>
    <row r="3036" spans="1:31" x14ac:dyDescent="0.25">
      <c r="A3036" s="1">
        <v>3034</v>
      </c>
      <c r="B3036" t="s">
        <v>80</v>
      </c>
      <c r="C3036" s="3">
        <f>VLOOKUP(B3036,Sheet2!$B$2:$C$148,2,)</f>
        <v>33877</v>
      </c>
      <c r="D3036" t="s">
        <v>187</v>
      </c>
      <c r="E3036" t="s">
        <v>205</v>
      </c>
      <c r="F3036" t="s">
        <v>221</v>
      </c>
      <c r="G3036" t="s">
        <v>227</v>
      </c>
    </row>
    <row r="3037" spans="1:31" x14ac:dyDescent="0.25">
      <c r="A3037" s="1">
        <v>3035</v>
      </c>
      <c r="B3037" t="s">
        <v>80</v>
      </c>
      <c r="C3037" s="3">
        <f>VLOOKUP(B3037,Sheet2!$B$2:$C$148,2,)</f>
        <v>33877</v>
      </c>
      <c r="D3037" t="s">
        <v>187</v>
      </c>
      <c r="E3037" t="s">
        <v>205</v>
      </c>
      <c r="F3037" t="s">
        <v>225</v>
      </c>
      <c r="G3037" t="s">
        <v>231</v>
      </c>
    </row>
    <row r="3038" spans="1:31" x14ac:dyDescent="0.25">
      <c r="A3038" s="1">
        <v>3036</v>
      </c>
      <c r="B3038" t="s">
        <v>80</v>
      </c>
      <c r="C3038" s="3">
        <f>VLOOKUP(B3038,Sheet2!$B$2:$C$148,2,)</f>
        <v>33877</v>
      </c>
      <c r="D3038" t="s">
        <v>187</v>
      </c>
      <c r="E3038" t="s">
        <v>205</v>
      </c>
      <c r="F3038" t="s">
        <v>222</v>
      </c>
      <c r="G3038" t="s">
        <v>228</v>
      </c>
    </row>
    <row r="3039" spans="1:31" x14ac:dyDescent="0.25">
      <c r="A3039" s="1">
        <v>3037</v>
      </c>
      <c r="B3039" t="s">
        <v>80</v>
      </c>
      <c r="C3039" s="3">
        <f>VLOOKUP(B3039,Sheet2!$B$2:$C$148,2,)</f>
        <v>33877</v>
      </c>
      <c r="D3039" t="s">
        <v>187</v>
      </c>
      <c r="E3039" t="s">
        <v>205</v>
      </c>
      <c r="F3039" t="s">
        <v>223</v>
      </c>
      <c r="G3039" t="s">
        <v>229</v>
      </c>
    </row>
    <row r="3040" spans="1:31" x14ac:dyDescent="0.25">
      <c r="A3040" s="1">
        <v>3038</v>
      </c>
      <c r="B3040" t="s">
        <v>80</v>
      </c>
      <c r="C3040" s="3">
        <f>VLOOKUP(B3040,Sheet2!$B$2:$C$148,2,)</f>
        <v>33877</v>
      </c>
      <c r="D3040" t="s">
        <v>187</v>
      </c>
      <c r="E3040" t="s">
        <v>205</v>
      </c>
      <c r="F3040" t="s">
        <v>224</v>
      </c>
      <c r="G3040" t="s">
        <v>230</v>
      </c>
    </row>
    <row r="3041" spans="1:31" x14ac:dyDescent="0.25">
      <c r="A3041" s="1">
        <v>3039</v>
      </c>
      <c r="B3041" t="s">
        <v>80</v>
      </c>
      <c r="C3041" s="3">
        <f>VLOOKUP(B3041,Sheet2!$B$2:$C$148,2,)</f>
        <v>33877</v>
      </c>
      <c r="D3041" t="s">
        <v>188</v>
      </c>
      <c r="E3041" t="s">
        <v>206</v>
      </c>
      <c r="F3041" t="s">
        <v>221</v>
      </c>
      <c r="G3041" t="s">
        <v>227</v>
      </c>
    </row>
    <row r="3042" spans="1:31" x14ac:dyDescent="0.25">
      <c r="A3042" s="1">
        <v>3040</v>
      </c>
      <c r="B3042" t="s">
        <v>80</v>
      </c>
      <c r="C3042" s="3">
        <f>VLOOKUP(B3042,Sheet2!$B$2:$C$148,2,)</f>
        <v>33877</v>
      </c>
      <c r="D3042" t="s">
        <v>188</v>
      </c>
      <c r="E3042" t="s">
        <v>206</v>
      </c>
      <c r="F3042" t="s">
        <v>222</v>
      </c>
      <c r="G3042" t="s">
        <v>228</v>
      </c>
    </row>
    <row r="3043" spans="1:31" x14ac:dyDescent="0.25">
      <c r="A3043" s="1">
        <v>3041</v>
      </c>
      <c r="B3043" t="s">
        <v>80</v>
      </c>
      <c r="C3043" s="3">
        <f>VLOOKUP(B3043,Sheet2!$B$2:$C$148,2,)</f>
        <v>33877</v>
      </c>
      <c r="D3043" t="s">
        <v>188</v>
      </c>
      <c r="E3043" t="s">
        <v>206</v>
      </c>
      <c r="F3043" t="s">
        <v>223</v>
      </c>
      <c r="G3043" t="s">
        <v>229</v>
      </c>
    </row>
    <row r="3044" spans="1:31" x14ac:dyDescent="0.25">
      <c r="A3044" s="1">
        <v>3042</v>
      </c>
      <c r="B3044" t="s">
        <v>80</v>
      </c>
      <c r="C3044" s="3">
        <f>VLOOKUP(B3044,Sheet2!$B$2:$C$148,2,)</f>
        <v>33877</v>
      </c>
      <c r="D3044" t="s">
        <v>188</v>
      </c>
      <c r="E3044" t="s">
        <v>206</v>
      </c>
      <c r="F3044" t="s">
        <v>224</v>
      </c>
      <c r="G3044" t="s">
        <v>230</v>
      </c>
    </row>
    <row r="3045" spans="1:31" x14ac:dyDescent="0.25">
      <c r="A3045" s="1">
        <v>3043</v>
      </c>
      <c r="B3045" t="s">
        <v>80</v>
      </c>
      <c r="C3045" s="3">
        <f>VLOOKUP(B3045,Sheet2!$B$2:$C$148,2,)</f>
        <v>33877</v>
      </c>
      <c r="D3045" t="s">
        <v>189</v>
      </c>
      <c r="E3045" t="s">
        <v>207</v>
      </c>
      <c r="F3045" t="s">
        <v>222</v>
      </c>
      <c r="G3045" t="s">
        <v>228</v>
      </c>
    </row>
    <row r="3046" spans="1:31" x14ac:dyDescent="0.25">
      <c r="A3046" s="1">
        <v>3044</v>
      </c>
      <c r="B3046" t="s">
        <v>80</v>
      </c>
      <c r="C3046" s="3">
        <f>VLOOKUP(B3046,Sheet2!$B$2:$C$148,2,)</f>
        <v>33877</v>
      </c>
      <c r="D3046" t="s">
        <v>190</v>
      </c>
      <c r="E3046" t="s">
        <v>208</v>
      </c>
      <c r="F3046" t="s">
        <v>222</v>
      </c>
      <c r="G3046" t="s">
        <v>228</v>
      </c>
    </row>
    <row r="3047" spans="1:31" x14ac:dyDescent="0.25">
      <c r="A3047" s="1">
        <v>3045</v>
      </c>
      <c r="B3047" t="s">
        <v>80</v>
      </c>
      <c r="C3047" s="3">
        <f>VLOOKUP(B3047,Sheet2!$B$2:$C$148,2,)</f>
        <v>33877</v>
      </c>
      <c r="D3047" t="s">
        <v>190</v>
      </c>
      <c r="E3047" t="s">
        <v>208</v>
      </c>
      <c r="F3047" t="s">
        <v>226</v>
      </c>
      <c r="G3047" t="s">
        <v>232</v>
      </c>
      <c r="H3047">
        <v>3369</v>
      </c>
      <c r="AE3047">
        <v>-1.2354651162790701E-2</v>
      </c>
    </row>
    <row r="3048" spans="1:31" x14ac:dyDescent="0.25">
      <c r="A3048" s="1">
        <v>3046</v>
      </c>
      <c r="B3048" t="s">
        <v>80</v>
      </c>
      <c r="C3048" s="3">
        <f>VLOOKUP(B3048,Sheet2!$B$2:$C$148,2,)</f>
        <v>33877</v>
      </c>
      <c r="D3048" t="s">
        <v>191</v>
      </c>
      <c r="E3048" t="s">
        <v>209</v>
      </c>
      <c r="F3048" t="s">
        <v>221</v>
      </c>
      <c r="G3048" t="s">
        <v>227</v>
      </c>
    </row>
    <row r="3049" spans="1:31" x14ac:dyDescent="0.25">
      <c r="A3049" s="1">
        <v>3047</v>
      </c>
      <c r="B3049" t="s">
        <v>80</v>
      </c>
      <c r="C3049" s="3">
        <f>VLOOKUP(B3049,Sheet2!$B$2:$C$148,2,)</f>
        <v>33877</v>
      </c>
      <c r="D3049" t="s">
        <v>191</v>
      </c>
      <c r="E3049" t="s">
        <v>209</v>
      </c>
      <c r="F3049" t="s">
        <v>225</v>
      </c>
      <c r="G3049" t="s">
        <v>231</v>
      </c>
    </row>
    <row r="3050" spans="1:31" x14ac:dyDescent="0.25">
      <c r="A3050" s="1">
        <v>3048</v>
      </c>
      <c r="B3050" t="s">
        <v>80</v>
      </c>
      <c r="C3050" s="3">
        <f>VLOOKUP(B3050,Sheet2!$B$2:$C$148,2,)</f>
        <v>33877</v>
      </c>
      <c r="D3050" t="s">
        <v>191</v>
      </c>
      <c r="E3050" t="s">
        <v>209</v>
      </c>
      <c r="F3050" t="s">
        <v>222</v>
      </c>
      <c r="G3050" t="s">
        <v>228</v>
      </c>
    </row>
    <row r="3051" spans="1:31" x14ac:dyDescent="0.25">
      <c r="A3051" s="1">
        <v>3049</v>
      </c>
      <c r="B3051" t="s">
        <v>80</v>
      </c>
      <c r="C3051" s="3">
        <f>VLOOKUP(B3051,Sheet2!$B$2:$C$148,2,)</f>
        <v>33877</v>
      </c>
      <c r="D3051" t="s">
        <v>191</v>
      </c>
      <c r="E3051" t="s">
        <v>209</v>
      </c>
      <c r="F3051" t="s">
        <v>223</v>
      </c>
      <c r="G3051" t="s">
        <v>229</v>
      </c>
    </row>
    <row r="3052" spans="1:31" x14ac:dyDescent="0.25">
      <c r="A3052" s="1">
        <v>3050</v>
      </c>
      <c r="B3052" t="s">
        <v>80</v>
      </c>
      <c r="C3052" s="3">
        <f>VLOOKUP(B3052,Sheet2!$B$2:$C$148,2,)</f>
        <v>33877</v>
      </c>
      <c r="D3052" t="s">
        <v>191</v>
      </c>
      <c r="E3052" t="s">
        <v>209</v>
      </c>
      <c r="F3052" t="s">
        <v>226</v>
      </c>
      <c r="G3052" t="s">
        <v>232</v>
      </c>
      <c r="H3052">
        <v>2846</v>
      </c>
      <c r="AE3052">
        <v>-5.2287712747157433E-2</v>
      </c>
    </row>
    <row r="3053" spans="1:31" x14ac:dyDescent="0.25">
      <c r="A3053" s="1">
        <v>3051</v>
      </c>
      <c r="B3053" t="s">
        <v>80</v>
      </c>
      <c r="C3053" s="3">
        <f>VLOOKUP(B3053,Sheet2!$B$2:$C$148,2,)</f>
        <v>33877</v>
      </c>
      <c r="D3053" t="s">
        <v>191</v>
      </c>
      <c r="E3053" t="s">
        <v>209</v>
      </c>
      <c r="F3053" t="s">
        <v>224</v>
      </c>
      <c r="G3053" t="s">
        <v>230</v>
      </c>
    </row>
    <row r="3054" spans="1:31" x14ac:dyDescent="0.25">
      <c r="A3054" s="1">
        <v>3052</v>
      </c>
      <c r="B3054" t="s">
        <v>80</v>
      </c>
      <c r="C3054" s="3">
        <f>VLOOKUP(B3054,Sheet2!$B$2:$C$148,2,)</f>
        <v>33877</v>
      </c>
      <c r="D3054" t="s">
        <v>192</v>
      </c>
      <c r="E3054" t="s">
        <v>210</v>
      </c>
      <c r="F3054" t="s">
        <v>226</v>
      </c>
      <c r="G3054" t="s">
        <v>232</v>
      </c>
      <c r="H3054">
        <v>1704</v>
      </c>
    </row>
    <row r="3055" spans="1:31" x14ac:dyDescent="0.25">
      <c r="A3055" s="1">
        <v>3053</v>
      </c>
      <c r="B3055" t="s">
        <v>80</v>
      </c>
      <c r="C3055" s="3">
        <f>VLOOKUP(B3055,Sheet2!$B$2:$C$148,2,)</f>
        <v>33877</v>
      </c>
      <c r="D3055" t="s">
        <v>193</v>
      </c>
      <c r="E3055" t="s">
        <v>211</v>
      </c>
      <c r="F3055" t="s">
        <v>221</v>
      </c>
      <c r="G3055" t="s">
        <v>227</v>
      </c>
    </row>
    <row r="3056" spans="1:31" x14ac:dyDescent="0.25">
      <c r="A3056" s="1">
        <v>3054</v>
      </c>
      <c r="B3056" t="s">
        <v>80</v>
      </c>
      <c r="C3056" s="3">
        <f>VLOOKUP(B3056,Sheet2!$B$2:$C$148,2,)</f>
        <v>33877</v>
      </c>
      <c r="D3056" t="s">
        <v>193</v>
      </c>
      <c r="E3056" t="s">
        <v>211</v>
      </c>
      <c r="F3056" t="s">
        <v>225</v>
      </c>
      <c r="G3056" t="s">
        <v>231</v>
      </c>
    </row>
    <row r="3057" spans="1:31" x14ac:dyDescent="0.25">
      <c r="A3057" s="1">
        <v>3055</v>
      </c>
      <c r="B3057" t="s">
        <v>80</v>
      </c>
      <c r="C3057" s="3">
        <f>VLOOKUP(B3057,Sheet2!$B$2:$C$148,2,)</f>
        <v>33877</v>
      </c>
      <c r="D3057" t="s">
        <v>193</v>
      </c>
      <c r="E3057" t="s">
        <v>211</v>
      </c>
      <c r="F3057" t="s">
        <v>223</v>
      </c>
      <c r="G3057" t="s">
        <v>229</v>
      </c>
    </row>
    <row r="3058" spans="1:31" x14ac:dyDescent="0.25">
      <c r="A3058" s="1">
        <v>3056</v>
      </c>
      <c r="B3058" t="s">
        <v>80</v>
      </c>
      <c r="C3058" s="3">
        <f>VLOOKUP(B3058,Sheet2!$B$2:$C$148,2,)</f>
        <v>33877</v>
      </c>
      <c r="D3058" t="s">
        <v>193</v>
      </c>
      <c r="E3058" t="s">
        <v>211</v>
      </c>
      <c r="F3058" t="s">
        <v>226</v>
      </c>
      <c r="G3058" t="s">
        <v>232</v>
      </c>
      <c r="H3058">
        <v>2071</v>
      </c>
      <c r="AE3058">
        <v>1.3749338974087781E-2</v>
      </c>
    </row>
    <row r="3059" spans="1:31" x14ac:dyDescent="0.25">
      <c r="A3059" s="1">
        <v>3057</v>
      </c>
      <c r="B3059" t="s">
        <v>80</v>
      </c>
      <c r="C3059" s="3">
        <f>VLOOKUP(B3059,Sheet2!$B$2:$C$148,2,)</f>
        <v>33877</v>
      </c>
      <c r="D3059" t="s">
        <v>193</v>
      </c>
      <c r="E3059" t="s">
        <v>211</v>
      </c>
      <c r="F3059" t="s">
        <v>224</v>
      </c>
      <c r="G3059" t="s">
        <v>230</v>
      </c>
    </row>
    <row r="3060" spans="1:31" x14ac:dyDescent="0.25">
      <c r="A3060" s="1">
        <v>3058</v>
      </c>
      <c r="B3060" t="s">
        <v>80</v>
      </c>
      <c r="C3060" s="3">
        <f>VLOOKUP(B3060,Sheet2!$B$2:$C$148,2,)</f>
        <v>33877</v>
      </c>
      <c r="D3060" t="s">
        <v>194</v>
      </c>
      <c r="E3060" t="s">
        <v>212</v>
      </c>
      <c r="F3060" t="s">
        <v>221</v>
      </c>
      <c r="G3060" t="s">
        <v>227</v>
      </c>
    </row>
    <row r="3061" spans="1:31" x14ac:dyDescent="0.25">
      <c r="A3061" s="1">
        <v>3059</v>
      </c>
      <c r="B3061" t="s">
        <v>80</v>
      </c>
      <c r="C3061" s="3">
        <f>VLOOKUP(B3061,Sheet2!$B$2:$C$148,2,)</f>
        <v>33877</v>
      </c>
      <c r="D3061" t="s">
        <v>194</v>
      </c>
      <c r="E3061" t="s">
        <v>212</v>
      </c>
      <c r="F3061" t="s">
        <v>223</v>
      </c>
      <c r="G3061" t="s">
        <v>229</v>
      </c>
    </row>
    <row r="3062" spans="1:31" x14ac:dyDescent="0.25">
      <c r="A3062" s="1">
        <v>3060</v>
      </c>
      <c r="B3062" t="s">
        <v>80</v>
      </c>
      <c r="C3062" s="3">
        <f>VLOOKUP(B3062,Sheet2!$B$2:$C$148,2,)</f>
        <v>33877</v>
      </c>
      <c r="D3062" t="s">
        <v>194</v>
      </c>
      <c r="E3062" t="s">
        <v>212</v>
      </c>
      <c r="F3062" t="s">
        <v>226</v>
      </c>
      <c r="G3062" t="s">
        <v>232</v>
      </c>
      <c r="H3062">
        <v>1419</v>
      </c>
      <c r="AE3062">
        <v>-3.2617671345995053E-2</v>
      </c>
    </row>
    <row r="3063" spans="1:31" x14ac:dyDescent="0.25">
      <c r="A3063" s="1">
        <v>3061</v>
      </c>
      <c r="B3063" t="s">
        <v>80</v>
      </c>
      <c r="C3063" s="3">
        <f>VLOOKUP(B3063,Sheet2!$B$2:$C$148,2,)</f>
        <v>33877</v>
      </c>
      <c r="D3063" t="s">
        <v>194</v>
      </c>
      <c r="E3063" t="s">
        <v>212</v>
      </c>
      <c r="F3063" t="s">
        <v>224</v>
      </c>
      <c r="G3063" t="s">
        <v>230</v>
      </c>
    </row>
    <row r="3064" spans="1:31" x14ac:dyDescent="0.25">
      <c r="A3064" s="1">
        <v>3062</v>
      </c>
      <c r="B3064" t="s">
        <v>80</v>
      </c>
      <c r="C3064" s="3">
        <f>VLOOKUP(B3064,Sheet2!$B$2:$C$148,2,)</f>
        <v>33877</v>
      </c>
      <c r="D3064" t="s">
        <v>195</v>
      </c>
      <c r="E3064" t="s">
        <v>213</v>
      </c>
      <c r="F3064" t="s">
        <v>222</v>
      </c>
      <c r="G3064" t="s">
        <v>228</v>
      </c>
    </row>
    <row r="3065" spans="1:31" x14ac:dyDescent="0.25">
      <c r="A3065" s="1">
        <v>3063</v>
      </c>
      <c r="B3065" t="s">
        <v>80</v>
      </c>
      <c r="C3065" s="3">
        <f>VLOOKUP(B3065,Sheet2!$B$2:$C$148,2,)</f>
        <v>33877</v>
      </c>
      <c r="D3065" t="s">
        <v>196</v>
      </c>
      <c r="E3065" t="s">
        <v>214</v>
      </c>
      <c r="F3065" t="s">
        <v>222</v>
      </c>
      <c r="G3065" t="s">
        <v>228</v>
      </c>
    </row>
    <row r="3066" spans="1:31" x14ac:dyDescent="0.25">
      <c r="A3066" s="1">
        <v>3064</v>
      </c>
      <c r="B3066" t="s">
        <v>80</v>
      </c>
      <c r="C3066" s="3">
        <f>VLOOKUP(B3066,Sheet2!$B$2:$C$148,2,)</f>
        <v>33877</v>
      </c>
      <c r="D3066" t="s">
        <v>197</v>
      </c>
      <c r="E3066" t="s">
        <v>215</v>
      </c>
      <c r="F3066" t="s">
        <v>221</v>
      </c>
      <c r="G3066" t="s">
        <v>227</v>
      </c>
    </row>
    <row r="3067" spans="1:31" x14ac:dyDescent="0.25">
      <c r="A3067" s="1">
        <v>3065</v>
      </c>
      <c r="B3067" t="s">
        <v>80</v>
      </c>
      <c r="C3067" s="3">
        <f>VLOOKUP(B3067,Sheet2!$B$2:$C$148,2,)</f>
        <v>33877</v>
      </c>
      <c r="D3067" t="s">
        <v>197</v>
      </c>
      <c r="E3067" t="s">
        <v>215</v>
      </c>
      <c r="F3067" t="s">
        <v>225</v>
      </c>
      <c r="G3067" t="s">
        <v>231</v>
      </c>
    </row>
    <row r="3068" spans="1:31" x14ac:dyDescent="0.25">
      <c r="A3068" s="1">
        <v>3066</v>
      </c>
      <c r="B3068" t="s">
        <v>80</v>
      </c>
      <c r="C3068" s="3">
        <f>VLOOKUP(B3068,Sheet2!$B$2:$C$148,2,)</f>
        <v>33877</v>
      </c>
      <c r="D3068" t="s">
        <v>197</v>
      </c>
      <c r="E3068" t="s">
        <v>215</v>
      </c>
      <c r="F3068" t="s">
        <v>223</v>
      </c>
      <c r="G3068" t="s">
        <v>229</v>
      </c>
    </row>
    <row r="3069" spans="1:31" x14ac:dyDescent="0.25">
      <c r="A3069" s="1">
        <v>3067</v>
      </c>
      <c r="B3069" t="s">
        <v>80</v>
      </c>
      <c r="C3069" s="3">
        <f>VLOOKUP(B3069,Sheet2!$B$2:$C$148,2,)</f>
        <v>33877</v>
      </c>
      <c r="D3069" t="s">
        <v>197</v>
      </c>
      <c r="E3069" t="s">
        <v>215</v>
      </c>
      <c r="F3069" t="s">
        <v>226</v>
      </c>
      <c r="G3069" t="s">
        <v>232</v>
      </c>
      <c r="H3069">
        <v>1255</v>
      </c>
      <c r="AE3069">
        <v>-3.8060479666319078E-2</v>
      </c>
    </row>
    <row r="3070" spans="1:31" x14ac:dyDescent="0.25">
      <c r="A3070" s="1">
        <v>3068</v>
      </c>
      <c r="B3070" t="s">
        <v>80</v>
      </c>
      <c r="C3070" s="3">
        <f>VLOOKUP(B3070,Sheet2!$B$2:$C$148,2,)</f>
        <v>33877</v>
      </c>
      <c r="D3070" t="s">
        <v>197</v>
      </c>
      <c r="E3070" t="s">
        <v>215</v>
      </c>
      <c r="F3070" t="s">
        <v>224</v>
      </c>
      <c r="G3070" t="s">
        <v>230</v>
      </c>
    </row>
    <row r="3071" spans="1:31" x14ac:dyDescent="0.25">
      <c r="A3071" s="1">
        <v>3069</v>
      </c>
      <c r="B3071" t="s">
        <v>80</v>
      </c>
      <c r="C3071" s="3">
        <f>VLOOKUP(B3071,Sheet2!$B$2:$C$148,2,)</f>
        <v>33877</v>
      </c>
      <c r="D3071" t="s">
        <v>198</v>
      </c>
      <c r="E3071" t="s">
        <v>216</v>
      </c>
      <c r="F3071" t="s">
        <v>221</v>
      </c>
      <c r="G3071" t="s">
        <v>227</v>
      </c>
    </row>
    <row r="3072" spans="1:31" x14ac:dyDescent="0.25">
      <c r="A3072" s="1">
        <v>3070</v>
      </c>
      <c r="B3072" t="s">
        <v>80</v>
      </c>
      <c r="C3072" s="3">
        <f>VLOOKUP(B3072,Sheet2!$B$2:$C$148,2,)</f>
        <v>33877</v>
      </c>
      <c r="D3072" t="s">
        <v>198</v>
      </c>
      <c r="E3072" t="s">
        <v>216</v>
      </c>
      <c r="F3072" t="s">
        <v>222</v>
      </c>
      <c r="G3072" t="s">
        <v>228</v>
      </c>
    </row>
    <row r="3073" spans="1:38" x14ac:dyDescent="0.25">
      <c r="A3073" s="1">
        <v>3071</v>
      </c>
      <c r="B3073" t="s">
        <v>80</v>
      </c>
      <c r="C3073" s="3">
        <f>VLOOKUP(B3073,Sheet2!$B$2:$C$148,2,)</f>
        <v>33877</v>
      </c>
      <c r="D3073" t="s">
        <v>198</v>
      </c>
      <c r="E3073" t="s">
        <v>216</v>
      </c>
      <c r="F3073" t="s">
        <v>223</v>
      </c>
      <c r="G3073" t="s">
        <v>229</v>
      </c>
    </row>
    <row r="3074" spans="1:38" x14ac:dyDescent="0.25">
      <c r="A3074" s="1">
        <v>3072</v>
      </c>
      <c r="B3074" t="s">
        <v>80</v>
      </c>
      <c r="C3074" s="3">
        <f>VLOOKUP(B3074,Sheet2!$B$2:$C$148,2,)</f>
        <v>33877</v>
      </c>
      <c r="D3074" t="s">
        <v>198</v>
      </c>
      <c r="E3074" t="s">
        <v>216</v>
      </c>
      <c r="F3074" t="s">
        <v>226</v>
      </c>
      <c r="G3074" t="s">
        <v>232</v>
      </c>
      <c r="H3074">
        <v>3201</v>
      </c>
    </row>
    <row r="3075" spans="1:38" x14ac:dyDescent="0.25">
      <c r="A3075" s="1">
        <v>3073</v>
      </c>
      <c r="B3075" t="s">
        <v>80</v>
      </c>
      <c r="C3075" s="3">
        <f>VLOOKUP(B3075,Sheet2!$B$2:$C$148,2,)</f>
        <v>33877</v>
      </c>
      <c r="D3075" t="s">
        <v>198</v>
      </c>
      <c r="E3075" t="s">
        <v>216</v>
      </c>
      <c r="F3075" t="s">
        <v>224</v>
      </c>
      <c r="G3075" t="s">
        <v>230</v>
      </c>
    </row>
    <row r="3076" spans="1:38" x14ac:dyDescent="0.25">
      <c r="A3076" s="1">
        <v>3074</v>
      </c>
      <c r="B3076" t="s">
        <v>80</v>
      </c>
      <c r="C3076" s="3">
        <f>VLOOKUP(B3076,Sheet2!$B$2:$C$148,2,)</f>
        <v>33877</v>
      </c>
      <c r="D3076" t="s">
        <v>199</v>
      </c>
      <c r="E3076" t="s">
        <v>217</v>
      </c>
      <c r="F3076" t="s">
        <v>221</v>
      </c>
      <c r="G3076" t="s">
        <v>227</v>
      </c>
    </row>
    <row r="3077" spans="1:38" x14ac:dyDescent="0.25">
      <c r="A3077" s="1">
        <v>3075</v>
      </c>
      <c r="B3077" t="s">
        <v>80</v>
      </c>
      <c r="C3077" s="3">
        <f>VLOOKUP(B3077,Sheet2!$B$2:$C$148,2,)</f>
        <v>33877</v>
      </c>
      <c r="D3077" t="s">
        <v>199</v>
      </c>
      <c r="E3077" t="s">
        <v>217</v>
      </c>
      <c r="F3077" t="s">
        <v>225</v>
      </c>
      <c r="G3077" t="s">
        <v>231</v>
      </c>
    </row>
    <row r="3078" spans="1:38" x14ac:dyDescent="0.25">
      <c r="A3078" s="1">
        <v>3076</v>
      </c>
      <c r="B3078" t="s">
        <v>80</v>
      </c>
      <c r="C3078" s="3">
        <f>VLOOKUP(B3078,Sheet2!$B$2:$C$148,2,)</f>
        <v>33877</v>
      </c>
      <c r="D3078" t="s">
        <v>199</v>
      </c>
      <c r="E3078" t="s">
        <v>217</v>
      </c>
      <c r="F3078" t="s">
        <v>223</v>
      </c>
      <c r="G3078" t="s">
        <v>229</v>
      </c>
    </row>
    <row r="3079" spans="1:38" x14ac:dyDescent="0.25">
      <c r="A3079" s="1">
        <v>3077</v>
      </c>
      <c r="B3079" t="s">
        <v>80</v>
      </c>
      <c r="C3079" s="3">
        <f>VLOOKUP(B3079,Sheet2!$B$2:$C$148,2,)</f>
        <v>33877</v>
      </c>
      <c r="D3079" t="s">
        <v>199</v>
      </c>
      <c r="E3079" t="s">
        <v>217</v>
      </c>
      <c r="F3079" t="s">
        <v>226</v>
      </c>
      <c r="G3079" t="s">
        <v>232</v>
      </c>
      <c r="H3079">
        <v>291</v>
      </c>
      <c r="AE3079">
        <v>-3.1929214176426489E-2</v>
      </c>
    </row>
    <row r="3080" spans="1:38" x14ac:dyDescent="0.25">
      <c r="A3080" s="1">
        <v>3078</v>
      </c>
      <c r="B3080" t="s">
        <v>80</v>
      </c>
      <c r="C3080" s="3">
        <f>VLOOKUP(B3080,Sheet2!$B$2:$C$148,2,)</f>
        <v>33877</v>
      </c>
      <c r="D3080" t="s">
        <v>199</v>
      </c>
      <c r="E3080" t="s">
        <v>217</v>
      </c>
      <c r="F3080" t="s">
        <v>224</v>
      </c>
      <c r="G3080" t="s">
        <v>230</v>
      </c>
    </row>
    <row r="3081" spans="1:38" x14ac:dyDescent="0.25">
      <c r="A3081" s="1">
        <v>3079</v>
      </c>
      <c r="B3081" t="s">
        <v>80</v>
      </c>
      <c r="C3081" s="3">
        <f>VLOOKUP(B3081,Sheet2!$B$2:$C$148,2,)</f>
        <v>33877</v>
      </c>
      <c r="D3081" t="s">
        <v>200</v>
      </c>
      <c r="E3081" t="s">
        <v>218</v>
      </c>
      <c r="F3081" t="s">
        <v>221</v>
      </c>
      <c r="G3081" t="s">
        <v>227</v>
      </c>
    </row>
    <row r="3082" spans="1:38" x14ac:dyDescent="0.25">
      <c r="A3082" s="1">
        <v>3080</v>
      </c>
      <c r="B3082" t="s">
        <v>80</v>
      </c>
      <c r="C3082" s="3">
        <f>VLOOKUP(B3082,Sheet2!$B$2:$C$148,2,)</f>
        <v>33877</v>
      </c>
      <c r="D3082" t="s">
        <v>200</v>
      </c>
      <c r="E3082" t="s">
        <v>218</v>
      </c>
      <c r="F3082" t="s">
        <v>222</v>
      </c>
      <c r="G3082" t="s">
        <v>228</v>
      </c>
    </row>
    <row r="3083" spans="1:38" x14ac:dyDescent="0.25">
      <c r="A3083" s="1">
        <v>3081</v>
      </c>
      <c r="B3083" t="s">
        <v>80</v>
      </c>
      <c r="C3083" s="3">
        <f>VLOOKUP(B3083,Sheet2!$B$2:$C$148,2,)</f>
        <v>33877</v>
      </c>
      <c r="D3083" t="s">
        <v>200</v>
      </c>
      <c r="E3083" t="s">
        <v>218</v>
      </c>
      <c r="F3083" t="s">
        <v>223</v>
      </c>
      <c r="G3083" t="s">
        <v>229</v>
      </c>
    </row>
    <row r="3084" spans="1:38" x14ac:dyDescent="0.25">
      <c r="A3084" s="1">
        <v>3082</v>
      </c>
      <c r="B3084" t="s">
        <v>80</v>
      </c>
      <c r="C3084" s="3">
        <f>VLOOKUP(B3084,Sheet2!$B$2:$C$148,2,)</f>
        <v>33877</v>
      </c>
      <c r="D3084" t="s">
        <v>200</v>
      </c>
      <c r="E3084" t="s">
        <v>218</v>
      </c>
      <c r="F3084" t="s">
        <v>226</v>
      </c>
      <c r="G3084" t="s">
        <v>232</v>
      </c>
      <c r="H3084">
        <v>896</v>
      </c>
    </row>
    <row r="3085" spans="1:38" x14ac:dyDescent="0.25">
      <c r="A3085" s="1">
        <v>3083</v>
      </c>
      <c r="B3085" t="s">
        <v>80</v>
      </c>
      <c r="C3085" s="3">
        <f>VLOOKUP(B3085,Sheet2!$B$2:$C$148,2,)</f>
        <v>33877</v>
      </c>
      <c r="D3085" t="s">
        <v>200</v>
      </c>
      <c r="E3085" t="s">
        <v>218</v>
      </c>
      <c r="F3085" t="s">
        <v>224</v>
      </c>
      <c r="G3085" t="s">
        <v>230</v>
      </c>
    </row>
    <row r="3086" spans="1:38" x14ac:dyDescent="0.25">
      <c r="A3086" s="1">
        <v>3084</v>
      </c>
      <c r="B3086" t="s">
        <v>80</v>
      </c>
      <c r="C3086" s="3">
        <f>VLOOKUP(B3086,Sheet2!$B$2:$C$148,2,)</f>
        <v>33877</v>
      </c>
      <c r="D3086" t="s">
        <v>201</v>
      </c>
      <c r="E3086" t="s">
        <v>219</v>
      </c>
      <c r="F3086" t="s">
        <v>221</v>
      </c>
      <c r="G3086" t="s">
        <v>227</v>
      </c>
      <c r="K3086">
        <v>45.7</v>
      </c>
      <c r="L3086">
        <v>1.2300000000000011E-2</v>
      </c>
      <c r="M3086">
        <v>0.1</v>
      </c>
      <c r="P3086">
        <v>5.3332102355783733E-3</v>
      </c>
      <c r="Q3086">
        <v>-7.4400000000000008E-2</v>
      </c>
    </row>
    <row r="3087" spans="1:38" x14ac:dyDescent="0.25">
      <c r="A3087" s="1">
        <v>3085</v>
      </c>
      <c r="B3087" t="s">
        <v>80</v>
      </c>
      <c r="C3087" s="3">
        <f>VLOOKUP(B3087,Sheet2!$B$2:$C$148,2,)</f>
        <v>33877</v>
      </c>
      <c r="D3087" t="s">
        <v>201</v>
      </c>
      <c r="E3087" t="s">
        <v>219</v>
      </c>
      <c r="F3087" t="s">
        <v>225</v>
      </c>
      <c r="G3087" t="s">
        <v>231</v>
      </c>
    </row>
    <row r="3088" spans="1:38" x14ac:dyDescent="0.25">
      <c r="A3088" s="1">
        <v>3086</v>
      </c>
      <c r="B3088" t="s">
        <v>80</v>
      </c>
      <c r="C3088" s="3">
        <f>VLOOKUP(B3088,Sheet2!$B$2:$C$148,2,)</f>
        <v>33877</v>
      </c>
      <c r="D3088" t="s">
        <v>201</v>
      </c>
      <c r="E3088" t="s">
        <v>219</v>
      </c>
      <c r="F3088" t="s">
        <v>222</v>
      </c>
      <c r="G3088" t="s">
        <v>228</v>
      </c>
      <c r="L3088">
        <v>1.9300000000000012E-2</v>
      </c>
      <c r="N3088">
        <v>22.798240759999999</v>
      </c>
      <c r="Q3088">
        <v>-0.110975</v>
      </c>
      <c r="T3088">
        <v>2.6673640167363951E-2</v>
      </c>
      <c r="Y3088">
        <v>-1.3457394711067581E-2</v>
      </c>
      <c r="AK3088">
        <v>-7.5279782159707008E-3</v>
      </c>
      <c r="AL3088">
        <v>-1.3473327623209641E-4</v>
      </c>
    </row>
    <row r="3089" spans="1:40" x14ac:dyDescent="0.25">
      <c r="A3089" s="1">
        <v>3087</v>
      </c>
      <c r="B3089" t="s">
        <v>80</v>
      </c>
      <c r="C3089" s="3">
        <f>VLOOKUP(B3089,Sheet2!$B$2:$C$148,2,)</f>
        <v>33877</v>
      </c>
      <c r="D3089" t="s">
        <v>201</v>
      </c>
      <c r="E3089" t="s">
        <v>219</v>
      </c>
      <c r="F3089" t="s">
        <v>223</v>
      </c>
      <c r="G3089" t="s">
        <v>229</v>
      </c>
      <c r="L3089">
        <v>2.530000000000002E-2</v>
      </c>
      <c r="N3089">
        <v>40.483591410000002</v>
      </c>
      <c r="Q3089">
        <v>-0.17802499999999999</v>
      </c>
      <c r="AB3089">
        <v>1.5757920290457372E-2</v>
      </c>
      <c r="AN3089">
        <v>0.222749162</v>
      </c>
    </row>
    <row r="3090" spans="1:40" x14ac:dyDescent="0.25">
      <c r="A3090" s="1">
        <v>3088</v>
      </c>
      <c r="B3090" t="s">
        <v>80</v>
      </c>
      <c r="C3090" s="3">
        <f>VLOOKUP(B3090,Sheet2!$B$2:$C$148,2,)</f>
        <v>33877</v>
      </c>
      <c r="D3090" t="s">
        <v>201</v>
      </c>
      <c r="E3090" t="s">
        <v>219</v>
      </c>
      <c r="F3090" t="s">
        <v>226</v>
      </c>
      <c r="G3090" t="s">
        <v>232</v>
      </c>
      <c r="I3090">
        <v>322.10000000000002</v>
      </c>
      <c r="R3090">
        <v>3033.333333333333</v>
      </c>
      <c r="S3090">
        <v>1.808528416692631</v>
      </c>
      <c r="AE3090">
        <v>8.9428297668476056E-3</v>
      </c>
      <c r="AG3090">
        <v>3.8848110133097788E-2</v>
      </c>
    </row>
    <row r="3091" spans="1:40" x14ac:dyDescent="0.25">
      <c r="A3091" s="1">
        <v>3089</v>
      </c>
      <c r="B3091" t="s">
        <v>80</v>
      </c>
      <c r="C3091" s="3">
        <f>VLOOKUP(B3091,Sheet2!$B$2:$C$148,2,)</f>
        <v>33877</v>
      </c>
      <c r="D3091" t="s">
        <v>201</v>
      </c>
      <c r="E3091" t="s">
        <v>219</v>
      </c>
      <c r="F3091" t="s">
        <v>224</v>
      </c>
      <c r="G3091" t="s">
        <v>230</v>
      </c>
      <c r="L3091">
        <v>1.2300000000000011E-2</v>
      </c>
      <c r="N3091">
        <v>49.179760080000001</v>
      </c>
      <c r="Q3091">
        <v>-9.35E-2</v>
      </c>
      <c r="AH3091">
        <v>3.049495842183874E-2</v>
      </c>
    </row>
    <row r="3092" spans="1:40" x14ac:dyDescent="0.25">
      <c r="A3092" s="1">
        <v>3090</v>
      </c>
      <c r="B3092" t="s">
        <v>80</v>
      </c>
      <c r="C3092" s="3">
        <f>VLOOKUP(B3092,Sheet2!$B$2:$C$148,2,)</f>
        <v>33877</v>
      </c>
      <c r="D3092" t="s">
        <v>202</v>
      </c>
      <c r="E3092" t="s">
        <v>220</v>
      </c>
      <c r="F3092" t="s">
        <v>221</v>
      </c>
      <c r="G3092" t="s">
        <v>227</v>
      </c>
    </row>
    <row r="3093" spans="1:40" x14ac:dyDescent="0.25">
      <c r="A3093" s="1">
        <v>3091</v>
      </c>
      <c r="B3093" t="s">
        <v>80</v>
      </c>
      <c r="C3093" s="3">
        <f>VLOOKUP(B3093,Sheet2!$B$2:$C$148,2,)</f>
        <v>33877</v>
      </c>
      <c r="D3093" t="s">
        <v>202</v>
      </c>
      <c r="E3093" t="s">
        <v>220</v>
      </c>
      <c r="F3093" t="s">
        <v>225</v>
      </c>
      <c r="G3093" t="s">
        <v>231</v>
      </c>
    </row>
    <row r="3094" spans="1:40" x14ac:dyDescent="0.25">
      <c r="A3094" s="1">
        <v>3092</v>
      </c>
      <c r="B3094" t="s">
        <v>80</v>
      </c>
      <c r="C3094" s="3">
        <f>VLOOKUP(B3094,Sheet2!$B$2:$C$148,2,)</f>
        <v>33877</v>
      </c>
      <c r="D3094" t="s">
        <v>202</v>
      </c>
      <c r="E3094" t="s">
        <v>220</v>
      </c>
      <c r="F3094" t="s">
        <v>222</v>
      </c>
      <c r="G3094" t="s">
        <v>228</v>
      </c>
    </row>
    <row r="3095" spans="1:40" x14ac:dyDescent="0.25">
      <c r="A3095" s="1">
        <v>3093</v>
      </c>
      <c r="B3095" t="s">
        <v>80</v>
      </c>
      <c r="C3095" s="3">
        <f>VLOOKUP(B3095,Sheet2!$B$2:$C$148,2,)</f>
        <v>33877</v>
      </c>
      <c r="D3095" t="s">
        <v>202</v>
      </c>
      <c r="E3095" t="s">
        <v>220</v>
      </c>
      <c r="F3095" t="s">
        <v>223</v>
      </c>
      <c r="G3095" t="s">
        <v>229</v>
      </c>
    </row>
    <row r="3096" spans="1:40" x14ac:dyDescent="0.25">
      <c r="A3096" s="1">
        <v>3094</v>
      </c>
      <c r="B3096" t="s">
        <v>80</v>
      </c>
      <c r="C3096" s="3">
        <f>VLOOKUP(B3096,Sheet2!$B$2:$C$148,2,)</f>
        <v>33877</v>
      </c>
      <c r="D3096" t="s">
        <v>202</v>
      </c>
      <c r="E3096" t="s">
        <v>220</v>
      </c>
      <c r="F3096" t="s">
        <v>226</v>
      </c>
      <c r="G3096" t="s">
        <v>232</v>
      </c>
      <c r="H3096">
        <v>6555</v>
      </c>
      <c r="AE3096">
        <v>-7.6384468491406754E-3</v>
      </c>
    </row>
    <row r="3097" spans="1:40" x14ac:dyDescent="0.25">
      <c r="A3097" s="1">
        <v>3095</v>
      </c>
      <c r="B3097" t="s">
        <v>80</v>
      </c>
      <c r="C3097" s="3">
        <f>VLOOKUP(B3097,Sheet2!$B$2:$C$148,2,)</f>
        <v>33877</v>
      </c>
      <c r="D3097" t="s">
        <v>202</v>
      </c>
      <c r="E3097" t="s">
        <v>220</v>
      </c>
      <c r="F3097" t="s">
        <v>224</v>
      </c>
      <c r="G3097" t="s">
        <v>230</v>
      </c>
    </row>
    <row r="3098" spans="1:40" x14ac:dyDescent="0.25">
      <c r="A3098" s="1">
        <v>3096</v>
      </c>
      <c r="B3098" t="s">
        <v>81</v>
      </c>
      <c r="C3098" s="3">
        <f>VLOOKUP(B3098,Sheet2!$B$2:$C$148,2,)</f>
        <v>33969</v>
      </c>
      <c r="D3098" t="s">
        <v>185</v>
      </c>
      <c r="E3098" t="s">
        <v>203</v>
      </c>
      <c r="F3098" t="s">
        <v>221</v>
      </c>
      <c r="G3098" t="s">
        <v>227</v>
      </c>
    </row>
    <row r="3099" spans="1:40" x14ac:dyDescent="0.25">
      <c r="A3099" s="1">
        <v>3097</v>
      </c>
      <c r="B3099" t="s">
        <v>81</v>
      </c>
      <c r="C3099" s="3">
        <f>VLOOKUP(B3099,Sheet2!$B$2:$C$148,2,)</f>
        <v>33969</v>
      </c>
      <c r="D3099" t="s">
        <v>185</v>
      </c>
      <c r="E3099" t="s">
        <v>203</v>
      </c>
      <c r="F3099" t="s">
        <v>222</v>
      </c>
      <c r="G3099" t="s">
        <v>228</v>
      </c>
    </row>
    <row r="3100" spans="1:40" x14ac:dyDescent="0.25">
      <c r="A3100" s="1">
        <v>3098</v>
      </c>
      <c r="B3100" t="s">
        <v>81</v>
      </c>
      <c r="C3100" s="3">
        <f>VLOOKUP(B3100,Sheet2!$B$2:$C$148,2,)</f>
        <v>33969</v>
      </c>
      <c r="D3100" t="s">
        <v>185</v>
      </c>
      <c r="E3100" t="s">
        <v>203</v>
      </c>
      <c r="F3100" t="s">
        <v>223</v>
      </c>
      <c r="G3100" t="s">
        <v>229</v>
      </c>
    </row>
    <row r="3101" spans="1:40" x14ac:dyDescent="0.25">
      <c r="A3101" s="1">
        <v>3099</v>
      </c>
      <c r="B3101" t="s">
        <v>81</v>
      </c>
      <c r="C3101" s="3">
        <f>VLOOKUP(B3101,Sheet2!$B$2:$C$148,2,)</f>
        <v>33969</v>
      </c>
      <c r="D3101" t="s">
        <v>185</v>
      </c>
      <c r="E3101" t="s">
        <v>203</v>
      </c>
      <c r="F3101" t="s">
        <v>224</v>
      </c>
      <c r="G3101" t="s">
        <v>230</v>
      </c>
    </row>
    <row r="3102" spans="1:40" x14ac:dyDescent="0.25">
      <c r="A3102" s="1">
        <v>3100</v>
      </c>
      <c r="B3102" t="s">
        <v>81</v>
      </c>
      <c r="C3102" s="3">
        <f>VLOOKUP(B3102,Sheet2!$B$2:$C$148,2,)</f>
        <v>33969</v>
      </c>
      <c r="D3102" t="s">
        <v>186</v>
      </c>
      <c r="E3102" t="s">
        <v>204</v>
      </c>
      <c r="F3102" t="s">
        <v>221</v>
      </c>
      <c r="G3102" t="s">
        <v>227</v>
      </c>
    </row>
    <row r="3103" spans="1:40" x14ac:dyDescent="0.25">
      <c r="A3103" s="1">
        <v>3101</v>
      </c>
      <c r="B3103" t="s">
        <v>81</v>
      </c>
      <c r="C3103" s="3">
        <f>VLOOKUP(B3103,Sheet2!$B$2:$C$148,2,)</f>
        <v>33969</v>
      </c>
      <c r="D3103" t="s">
        <v>186</v>
      </c>
      <c r="E3103" t="s">
        <v>204</v>
      </c>
      <c r="F3103" t="s">
        <v>225</v>
      </c>
      <c r="G3103" t="s">
        <v>231</v>
      </c>
    </row>
    <row r="3104" spans="1:40" x14ac:dyDescent="0.25">
      <c r="A3104" s="1">
        <v>3102</v>
      </c>
      <c r="B3104" t="s">
        <v>81</v>
      </c>
      <c r="C3104" s="3">
        <f>VLOOKUP(B3104,Sheet2!$B$2:$C$148,2,)</f>
        <v>33969</v>
      </c>
      <c r="D3104" t="s">
        <v>186</v>
      </c>
      <c r="E3104" t="s">
        <v>204</v>
      </c>
      <c r="F3104" t="s">
        <v>222</v>
      </c>
      <c r="G3104" t="s">
        <v>228</v>
      </c>
    </row>
    <row r="3105" spans="1:31" x14ac:dyDescent="0.25">
      <c r="A3105" s="1">
        <v>3103</v>
      </c>
      <c r="B3105" t="s">
        <v>81</v>
      </c>
      <c r="C3105" s="3">
        <f>VLOOKUP(B3105,Sheet2!$B$2:$C$148,2,)</f>
        <v>33969</v>
      </c>
      <c r="D3105" t="s">
        <v>186</v>
      </c>
      <c r="E3105" t="s">
        <v>204</v>
      </c>
      <c r="F3105" t="s">
        <v>223</v>
      </c>
      <c r="G3105" t="s">
        <v>229</v>
      </c>
    </row>
    <row r="3106" spans="1:31" x14ac:dyDescent="0.25">
      <c r="A3106" s="1">
        <v>3104</v>
      </c>
      <c r="B3106" t="s">
        <v>81</v>
      </c>
      <c r="C3106" s="3">
        <f>VLOOKUP(B3106,Sheet2!$B$2:$C$148,2,)</f>
        <v>33969</v>
      </c>
      <c r="D3106" t="s">
        <v>186</v>
      </c>
      <c r="E3106" t="s">
        <v>204</v>
      </c>
      <c r="F3106" t="s">
        <v>226</v>
      </c>
      <c r="G3106" t="s">
        <v>232</v>
      </c>
      <c r="H3106">
        <v>2653</v>
      </c>
      <c r="S3106">
        <v>2.25879842765685</v>
      </c>
      <c r="AE3106">
        <v>-1.0863005431502719E-2</v>
      </c>
    </row>
    <row r="3107" spans="1:31" x14ac:dyDescent="0.25">
      <c r="A3107" s="1">
        <v>3105</v>
      </c>
      <c r="B3107" t="s">
        <v>81</v>
      </c>
      <c r="C3107" s="3">
        <f>VLOOKUP(B3107,Sheet2!$B$2:$C$148,2,)</f>
        <v>33969</v>
      </c>
      <c r="D3107" t="s">
        <v>186</v>
      </c>
      <c r="E3107" t="s">
        <v>204</v>
      </c>
      <c r="F3107" t="s">
        <v>224</v>
      </c>
      <c r="G3107" t="s">
        <v>230</v>
      </c>
    </row>
    <row r="3108" spans="1:31" x14ac:dyDescent="0.25">
      <c r="A3108" s="1">
        <v>3106</v>
      </c>
      <c r="B3108" t="s">
        <v>81</v>
      </c>
      <c r="C3108" s="3">
        <f>VLOOKUP(B3108,Sheet2!$B$2:$C$148,2,)</f>
        <v>33969</v>
      </c>
      <c r="D3108" t="s">
        <v>187</v>
      </c>
      <c r="E3108" t="s">
        <v>205</v>
      </c>
      <c r="F3108" t="s">
        <v>221</v>
      </c>
      <c r="G3108" t="s">
        <v>227</v>
      </c>
    </row>
    <row r="3109" spans="1:31" x14ac:dyDescent="0.25">
      <c r="A3109" s="1">
        <v>3107</v>
      </c>
      <c r="B3109" t="s">
        <v>81</v>
      </c>
      <c r="C3109" s="3">
        <f>VLOOKUP(B3109,Sheet2!$B$2:$C$148,2,)</f>
        <v>33969</v>
      </c>
      <c r="D3109" t="s">
        <v>187</v>
      </c>
      <c r="E3109" t="s">
        <v>205</v>
      </c>
      <c r="F3109" t="s">
        <v>225</v>
      </c>
      <c r="G3109" t="s">
        <v>231</v>
      </c>
    </row>
    <row r="3110" spans="1:31" x14ac:dyDescent="0.25">
      <c r="A3110" s="1">
        <v>3108</v>
      </c>
      <c r="B3110" t="s">
        <v>81</v>
      </c>
      <c r="C3110" s="3">
        <f>VLOOKUP(B3110,Sheet2!$B$2:$C$148,2,)</f>
        <v>33969</v>
      </c>
      <c r="D3110" t="s">
        <v>187</v>
      </c>
      <c r="E3110" t="s">
        <v>205</v>
      </c>
      <c r="F3110" t="s">
        <v>222</v>
      </c>
      <c r="G3110" t="s">
        <v>228</v>
      </c>
    </row>
    <row r="3111" spans="1:31" x14ac:dyDescent="0.25">
      <c r="A3111" s="1">
        <v>3109</v>
      </c>
      <c r="B3111" t="s">
        <v>81</v>
      </c>
      <c r="C3111" s="3">
        <f>VLOOKUP(B3111,Sheet2!$B$2:$C$148,2,)</f>
        <v>33969</v>
      </c>
      <c r="D3111" t="s">
        <v>187</v>
      </c>
      <c r="E3111" t="s">
        <v>205</v>
      </c>
      <c r="F3111" t="s">
        <v>223</v>
      </c>
      <c r="G3111" t="s">
        <v>229</v>
      </c>
    </row>
    <row r="3112" spans="1:31" x14ac:dyDescent="0.25">
      <c r="A3112" s="1">
        <v>3110</v>
      </c>
      <c r="B3112" t="s">
        <v>81</v>
      </c>
      <c r="C3112" s="3">
        <f>VLOOKUP(B3112,Sheet2!$B$2:$C$148,2,)</f>
        <v>33969</v>
      </c>
      <c r="D3112" t="s">
        <v>187</v>
      </c>
      <c r="E3112" t="s">
        <v>205</v>
      </c>
      <c r="F3112" t="s">
        <v>224</v>
      </c>
      <c r="G3112" t="s">
        <v>230</v>
      </c>
    </row>
    <row r="3113" spans="1:31" x14ac:dyDescent="0.25">
      <c r="A3113" s="1">
        <v>3111</v>
      </c>
      <c r="B3113" t="s">
        <v>81</v>
      </c>
      <c r="C3113" s="3">
        <f>VLOOKUP(B3113,Sheet2!$B$2:$C$148,2,)</f>
        <v>33969</v>
      </c>
      <c r="D3113" t="s">
        <v>188</v>
      </c>
      <c r="E3113" t="s">
        <v>206</v>
      </c>
      <c r="F3113" t="s">
        <v>221</v>
      </c>
      <c r="G3113" t="s">
        <v>227</v>
      </c>
    </row>
    <row r="3114" spans="1:31" x14ac:dyDescent="0.25">
      <c r="A3114" s="1">
        <v>3112</v>
      </c>
      <c r="B3114" t="s">
        <v>81</v>
      </c>
      <c r="C3114" s="3">
        <f>VLOOKUP(B3114,Sheet2!$B$2:$C$148,2,)</f>
        <v>33969</v>
      </c>
      <c r="D3114" t="s">
        <v>188</v>
      </c>
      <c r="E3114" t="s">
        <v>206</v>
      </c>
      <c r="F3114" t="s">
        <v>222</v>
      </c>
      <c r="G3114" t="s">
        <v>228</v>
      </c>
    </row>
    <row r="3115" spans="1:31" x14ac:dyDescent="0.25">
      <c r="A3115" s="1">
        <v>3113</v>
      </c>
      <c r="B3115" t="s">
        <v>81</v>
      </c>
      <c r="C3115" s="3">
        <f>VLOOKUP(B3115,Sheet2!$B$2:$C$148,2,)</f>
        <v>33969</v>
      </c>
      <c r="D3115" t="s">
        <v>188</v>
      </c>
      <c r="E3115" t="s">
        <v>206</v>
      </c>
      <c r="F3115" t="s">
        <v>223</v>
      </c>
      <c r="G3115" t="s">
        <v>229</v>
      </c>
    </row>
    <row r="3116" spans="1:31" x14ac:dyDescent="0.25">
      <c r="A3116" s="1">
        <v>3114</v>
      </c>
      <c r="B3116" t="s">
        <v>81</v>
      </c>
      <c r="C3116" s="3">
        <f>VLOOKUP(B3116,Sheet2!$B$2:$C$148,2,)</f>
        <v>33969</v>
      </c>
      <c r="D3116" t="s">
        <v>188</v>
      </c>
      <c r="E3116" t="s">
        <v>206</v>
      </c>
      <c r="F3116" t="s">
        <v>224</v>
      </c>
      <c r="G3116" t="s">
        <v>230</v>
      </c>
    </row>
    <row r="3117" spans="1:31" x14ac:dyDescent="0.25">
      <c r="A3117" s="1">
        <v>3115</v>
      </c>
      <c r="B3117" t="s">
        <v>81</v>
      </c>
      <c r="C3117" s="3">
        <f>VLOOKUP(B3117,Sheet2!$B$2:$C$148,2,)</f>
        <v>33969</v>
      </c>
      <c r="D3117" t="s">
        <v>189</v>
      </c>
      <c r="E3117" t="s">
        <v>207</v>
      </c>
      <c r="F3117" t="s">
        <v>222</v>
      </c>
      <c r="G3117" t="s">
        <v>228</v>
      </c>
    </row>
    <row r="3118" spans="1:31" x14ac:dyDescent="0.25">
      <c r="A3118" s="1">
        <v>3116</v>
      </c>
      <c r="B3118" t="s">
        <v>81</v>
      </c>
      <c r="C3118" s="3">
        <f>VLOOKUP(B3118,Sheet2!$B$2:$C$148,2,)</f>
        <v>33969</v>
      </c>
      <c r="D3118" t="s">
        <v>190</v>
      </c>
      <c r="E3118" t="s">
        <v>208</v>
      </c>
      <c r="F3118" t="s">
        <v>222</v>
      </c>
      <c r="G3118" t="s">
        <v>228</v>
      </c>
    </row>
    <row r="3119" spans="1:31" x14ac:dyDescent="0.25">
      <c r="A3119" s="1">
        <v>3117</v>
      </c>
      <c r="B3119" t="s">
        <v>81</v>
      </c>
      <c r="C3119" s="3">
        <f>VLOOKUP(B3119,Sheet2!$B$2:$C$148,2,)</f>
        <v>33969</v>
      </c>
      <c r="D3119" t="s">
        <v>190</v>
      </c>
      <c r="E3119" t="s">
        <v>208</v>
      </c>
      <c r="F3119" t="s">
        <v>226</v>
      </c>
      <c r="G3119" t="s">
        <v>232</v>
      </c>
      <c r="H3119">
        <v>3817</v>
      </c>
      <c r="S3119">
        <v>2.40281094171038</v>
      </c>
      <c r="AE3119">
        <v>-4.4052863436123343E-3</v>
      </c>
    </row>
    <row r="3120" spans="1:31" x14ac:dyDescent="0.25">
      <c r="A3120" s="1">
        <v>3118</v>
      </c>
      <c r="B3120" t="s">
        <v>81</v>
      </c>
      <c r="C3120" s="3">
        <f>VLOOKUP(B3120,Sheet2!$B$2:$C$148,2,)</f>
        <v>33969</v>
      </c>
      <c r="D3120" t="s">
        <v>191</v>
      </c>
      <c r="E3120" t="s">
        <v>209</v>
      </c>
      <c r="F3120" t="s">
        <v>221</v>
      </c>
      <c r="G3120" t="s">
        <v>227</v>
      </c>
    </row>
    <row r="3121" spans="1:31" x14ac:dyDescent="0.25">
      <c r="A3121" s="1">
        <v>3119</v>
      </c>
      <c r="B3121" t="s">
        <v>81</v>
      </c>
      <c r="C3121" s="3">
        <f>VLOOKUP(B3121,Sheet2!$B$2:$C$148,2,)</f>
        <v>33969</v>
      </c>
      <c r="D3121" t="s">
        <v>191</v>
      </c>
      <c r="E3121" t="s">
        <v>209</v>
      </c>
      <c r="F3121" t="s">
        <v>225</v>
      </c>
      <c r="G3121" t="s">
        <v>231</v>
      </c>
    </row>
    <row r="3122" spans="1:31" x14ac:dyDescent="0.25">
      <c r="A3122" s="1">
        <v>3120</v>
      </c>
      <c r="B3122" t="s">
        <v>81</v>
      </c>
      <c r="C3122" s="3">
        <f>VLOOKUP(B3122,Sheet2!$B$2:$C$148,2,)</f>
        <v>33969</v>
      </c>
      <c r="D3122" t="s">
        <v>191</v>
      </c>
      <c r="E3122" t="s">
        <v>209</v>
      </c>
      <c r="F3122" t="s">
        <v>222</v>
      </c>
      <c r="G3122" t="s">
        <v>228</v>
      </c>
    </row>
    <row r="3123" spans="1:31" x14ac:dyDescent="0.25">
      <c r="A3123" s="1">
        <v>3121</v>
      </c>
      <c r="B3123" t="s">
        <v>81</v>
      </c>
      <c r="C3123" s="3">
        <f>VLOOKUP(B3123,Sheet2!$B$2:$C$148,2,)</f>
        <v>33969</v>
      </c>
      <c r="D3123" t="s">
        <v>191</v>
      </c>
      <c r="E3123" t="s">
        <v>209</v>
      </c>
      <c r="F3123" t="s">
        <v>223</v>
      </c>
      <c r="G3123" t="s">
        <v>229</v>
      </c>
    </row>
    <row r="3124" spans="1:31" x14ac:dyDescent="0.25">
      <c r="A3124" s="1">
        <v>3122</v>
      </c>
      <c r="B3124" t="s">
        <v>81</v>
      </c>
      <c r="C3124" s="3">
        <f>VLOOKUP(B3124,Sheet2!$B$2:$C$148,2,)</f>
        <v>33969</v>
      </c>
      <c r="D3124" t="s">
        <v>191</v>
      </c>
      <c r="E3124" t="s">
        <v>209</v>
      </c>
      <c r="F3124" t="s">
        <v>226</v>
      </c>
      <c r="G3124" t="s">
        <v>232</v>
      </c>
      <c r="H3124">
        <v>3013</v>
      </c>
      <c r="S3124">
        <v>3.081670573273902</v>
      </c>
      <c r="AE3124">
        <v>-1.9051441657730539E-2</v>
      </c>
    </row>
    <row r="3125" spans="1:31" x14ac:dyDescent="0.25">
      <c r="A3125" s="1">
        <v>3123</v>
      </c>
      <c r="B3125" t="s">
        <v>81</v>
      </c>
      <c r="C3125" s="3">
        <f>VLOOKUP(B3125,Sheet2!$B$2:$C$148,2,)</f>
        <v>33969</v>
      </c>
      <c r="D3125" t="s">
        <v>191</v>
      </c>
      <c r="E3125" t="s">
        <v>209</v>
      </c>
      <c r="F3125" t="s">
        <v>224</v>
      </c>
      <c r="G3125" t="s">
        <v>230</v>
      </c>
    </row>
    <row r="3126" spans="1:31" x14ac:dyDescent="0.25">
      <c r="A3126" s="1">
        <v>3124</v>
      </c>
      <c r="B3126" t="s">
        <v>81</v>
      </c>
      <c r="C3126" s="3">
        <f>VLOOKUP(B3126,Sheet2!$B$2:$C$148,2,)</f>
        <v>33969</v>
      </c>
      <c r="D3126" t="s">
        <v>192</v>
      </c>
      <c r="E3126" t="s">
        <v>210</v>
      </c>
      <c r="F3126" t="s">
        <v>226</v>
      </c>
      <c r="G3126" t="s">
        <v>232</v>
      </c>
      <c r="H3126">
        <v>2717</v>
      </c>
      <c r="S3126">
        <v>1.8521022333860131</v>
      </c>
      <c r="AE3126">
        <v>4.1165463779738037E-2</v>
      </c>
    </row>
    <row r="3127" spans="1:31" x14ac:dyDescent="0.25">
      <c r="A3127" s="1">
        <v>3125</v>
      </c>
      <c r="B3127" t="s">
        <v>81</v>
      </c>
      <c r="C3127" s="3">
        <f>VLOOKUP(B3127,Sheet2!$B$2:$C$148,2,)</f>
        <v>33969</v>
      </c>
      <c r="D3127" t="s">
        <v>193</v>
      </c>
      <c r="E3127" t="s">
        <v>211</v>
      </c>
      <c r="F3127" t="s">
        <v>221</v>
      </c>
      <c r="G3127" t="s">
        <v>227</v>
      </c>
    </row>
    <row r="3128" spans="1:31" x14ac:dyDescent="0.25">
      <c r="A3128" s="1">
        <v>3126</v>
      </c>
      <c r="B3128" t="s">
        <v>81</v>
      </c>
      <c r="C3128" s="3">
        <f>VLOOKUP(B3128,Sheet2!$B$2:$C$148,2,)</f>
        <v>33969</v>
      </c>
      <c r="D3128" t="s">
        <v>193</v>
      </c>
      <c r="E3128" t="s">
        <v>211</v>
      </c>
      <c r="F3128" t="s">
        <v>225</v>
      </c>
      <c r="G3128" t="s">
        <v>231</v>
      </c>
    </row>
    <row r="3129" spans="1:31" x14ac:dyDescent="0.25">
      <c r="A3129" s="1">
        <v>3127</v>
      </c>
      <c r="B3129" t="s">
        <v>81</v>
      </c>
      <c r="C3129" s="3">
        <f>VLOOKUP(B3129,Sheet2!$B$2:$C$148,2,)</f>
        <v>33969</v>
      </c>
      <c r="D3129" t="s">
        <v>193</v>
      </c>
      <c r="E3129" t="s">
        <v>211</v>
      </c>
      <c r="F3129" t="s">
        <v>223</v>
      </c>
      <c r="G3129" t="s">
        <v>229</v>
      </c>
    </row>
    <row r="3130" spans="1:31" x14ac:dyDescent="0.25">
      <c r="A3130" s="1">
        <v>3128</v>
      </c>
      <c r="B3130" t="s">
        <v>81</v>
      </c>
      <c r="C3130" s="3">
        <f>VLOOKUP(B3130,Sheet2!$B$2:$C$148,2,)</f>
        <v>33969</v>
      </c>
      <c r="D3130" t="s">
        <v>193</v>
      </c>
      <c r="E3130" t="s">
        <v>211</v>
      </c>
      <c r="F3130" t="s">
        <v>226</v>
      </c>
      <c r="G3130" t="s">
        <v>232</v>
      </c>
      <c r="H3130">
        <v>1934</v>
      </c>
      <c r="S3130">
        <v>2.5210304771445178</v>
      </c>
      <c r="AE3130">
        <v>3.8084874863982591E-3</v>
      </c>
    </row>
    <row r="3131" spans="1:31" x14ac:dyDescent="0.25">
      <c r="A3131" s="1">
        <v>3129</v>
      </c>
      <c r="B3131" t="s">
        <v>81</v>
      </c>
      <c r="C3131" s="3">
        <f>VLOOKUP(B3131,Sheet2!$B$2:$C$148,2,)</f>
        <v>33969</v>
      </c>
      <c r="D3131" t="s">
        <v>193</v>
      </c>
      <c r="E3131" t="s">
        <v>211</v>
      </c>
      <c r="F3131" t="s">
        <v>224</v>
      </c>
      <c r="G3131" t="s">
        <v>230</v>
      </c>
    </row>
    <row r="3132" spans="1:31" x14ac:dyDescent="0.25">
      <c r="A3132" s="1">
        <v>3130</v>
      </c>
      <c r="B3132" t="s">
        <v>81</v>
      </c>
      <c r="C3132" s="3">
        <f>VLOOKUP(B3132,Sheet2!$B$2:$C$148,2,)</f>
        <v>33969</v>
      </c>
      <c r="D3132" t="s">
        <v>194</v>
      </c>
      <c r="E3132" t="s">
        <v>212</v>
      </c>
      <c r="F3132" t="s">
        <v>221</v>
      </c>
      <c r="G3132" t="s">
        <v>227</v>
      </c>
    </row>
    <row r="3133" spans="1:31" x14ac:dyDescent="0.25">
      <c r="A3133" s="1">
        <v>3131</v>
      </c>
      <c r="B3133" t="s">
        <v>81</v>
      </c>
      <c r="C3133" s="3">
        <f>VLOOKUP(B3133,Sheet2!$B$2:$C$148,2,)</f>
        <v>33969</v>
      </c>
      <c r="D3133" t="s">
        <v>194</v>
      </c>
      <c r="E3133" t="s">
        <v>212</v>
      </c>
      <c r="F3133" t="s">
        <v>223</v>
      </c>
      <c r="G3133" t="s">
        <v>229</v>
      </c>
    </row>
    <row r="3134" spans="1:31" x14ac:dyDescent="0.25">
      <c r="A3134" s="1">
        <v>3132</v>
      </c>
      <c r="B3134" t="s">
        <v>81</v>
      </c>
      <c r="C3134" s="3">
        <f>VLOOKUP(B3134,Sheet2!$B$2:$C$148,2,)</f>
        <v>33969</v>
      </c>
      <c r="D3134" t="s">
        <v>194</v>
      </c>
      <c r="E3134" t="s">
        <v>212</v>
      </c>
      <c r="F3134" t="s">
        <v>226</v>
      </c>
      <c r="G3134" t="s">
        <v>232</v>
      </c>
      <c r="H3134">
        <v>1068</v>
      </c>
      <c r="S3134">
        <v>2.936620257064336</v>
      </c>
      <c r="AE3134">
        <v>-2.7391487568478722E-2</v>
      </c>
    </row>
    <row r="3135" spans="1:31" x14ac:dyDescent="0.25">
      <c r="A3135" s="1">
        <v>3133</v>
      </c>
      <c r="B3135" t="s">
        <v>81</v>
      </c>
      <c r="C3135" s="3">
        <f>VLOOKUP(B3135,Sheet2!$B$2:$C$148,2,)</f>
        <v>33969</v>
      </c>
      <c r="D3135" t="s">
        <v>194</v>
      </c>
      <c r="E3135" t="s">
        <v>212</v>
      </c>
      <c r="F3135" t="s">
        <v>224</v>
      </c>
      <c r="G3135" t="s">
        <v>230</v>
      </c>
    </row>
    <row r="3136" spans="1:31" x14ac:dyDescent="0.25">
      <c r="A3136" s="1">
        <v>3134</v>
      </c>
      <c r="B3136" t="s">
        <v>81</v>
      </c>
      <c r="C3136" s="3">
        <f>VLOOKUP(B3136,Sheet2!$B$2:$C$148,2,)</f>
        <v>33969</v>
      </c>
      <c r="D3136" t="s">
        <v>195</v>
      </c>
      <c r="E3136" t="s">
        <v>213</v>
      </c>
      <c r="F3136" t="s">
        <v>222</v>
      </c>
      <c r="G3136" t="s">
        <v>228</v>
      </c>
    </row>
    <row r="3137" spans="1:31" x14ac:dyDescent="0.25">
      <c r="A3137" s="1">
        <v>3135</v>
      </c>
      <c r="B3137" t="s">
        <v>81</v>
      </c>
      <c r="C3137" s="3">
        <f>VLOOKUP(B3137,Sheet2!$B$2:$C$148,2,)</f>
        <v>33969</v>
      </c>
      <c r="D3137" t="s">
        <v>196</v>
      </c>
      <c r="E3137" t="s">
        <v>214</v>
      </c>
      <c r="F3137" t="s">
        <v>222</v>
      </c>
      <c r="G3137" t="s">
        <v>228</v>
      </c>
    </row>
    <row r="3138" spans="1:31" x14ac:dyDescent="0.25">
      <c r="A3138" s="1">
        <v>3136</v>
      </c>
      <c r="B3138" t="s">
        <v>81</v>
      </c>
      <c r="C3138" s="3">
        <f>VLOOKUP(B3138,Sheet2!$B$2:$C$148,2,)</f>
        <v>33969</v>
      </c>
      <c r="D3138" t="s">
        <v>197</v>
      </c>
      <c r="E3138" t="s">
        <v>215</v>
      </c>
      <c r="F3138" t="s">
        <v>221</v>
      </c>
      <c r="G3138" t="s">
        <v>227</v>
      </c>
    </row>
    <row r="3139" spans="1:31" x14ac:dyDescent="0.25">
      <c r="A3139" s="1">
        <v>3137</v>
      </c>
      <c r="B3139" t="s">
        <v>81</v>
      </c>
      <c r="C3139" s="3">
        <f>VLOOKUP(B3139,Sheet2!$B$2:$C$148,2,)</f>
        <v>33969</v>
      </c>
      <c r="D3139" t="s">
        <v>197</v>
      </c>
      <c r="E3139" t="s">
        <v>215</v>
      </c>
      <c r="F3139" t="s">
        <v>225</v>
      </c>
      <c r="G3139" t="s">
        <v>231</v>
      </c>
    </row>
    <row r="3140" spans="1:31" x14ac:dyDescent="0.25">
      <c r="A3140" s="1">
        <v>3138</v>
      </c>
      <c r="B3140" t="s">
        <v>81</v>
      </c>
      <c r="C3140" s="3">
        <f>VLOOKUP(B3140,Sheet2!$B$2:$C$148,2,)</f>
        <v>33969</v>
      </c>
      <c r="D3140" t="s">
        <v>197</v>
      </c>
      <c r="E3140" t="s">
        <v>215</v>
      </c>
      <c r="F3140" t="s">
        <v>223</v>
      </c>
      <c r="G3140" t="s">
        <v>229</v>
      </c>
    </row>
    <row r="3141" spans="1:31" x14ac:dyDescent="0.25">
      <c r="A3141" s="1">
        <v>3139</v>
      </c>
      <c r="B3141" t="s">
        <v>81</v>
      </c>
      <c r="C3141" s="3">
        <f>VLOOKUP(B3141,Sheet2!$B$2:$C$148,2,)</f>
        <v>33969</v>
      </c>
      <c r="D3141" t="s">
        <v>197</v>
      </c>
      <c r="E3141" t="s">
        <v>215</v>
      </c>
      <c r="F3141" t="s">
        <v>226</v>
      </c>
      <c r="G3141" t="s">
        <v>232</v>
      </c>
      <c r="H3141">
        <v>685</v>
      </c>
      <c r="S3141">
        <v>2.85864900758353</v>
      </c>
      <c r="AE3141">
        <v>-2.1081081081081081E-2</v>
      </c>
    </row>
    <row r="3142" spans="1:31" x14ac:dyDescent="0.25">
      <c r="A3142" s="1">
        <v>3140</v>
      </c>
      <c r="B3142" t="s">
        <v>81</v>
      </c>
      <c r="C3142" s="3">
        <f>VLOOKUP(B3142,Sheet2!$B$2:$C$148,2,)</f>
        <v>33969</v>
      </c>
      <c r="D3142" t="s">
        <v>197</v>
      </c>
      <c r="E3142" t="s">
        <v>215</v>
      </c>
      <c r="F3142" t="s">
        <v>224</v>
      </c>
      <c r="G3142" t="s">
        <v>230</v>
      </c>
    </row>
    <row r="3143" spans="1:31" x14ac:dyDescent="0.25">
      <c r="A3143" s="1">
        <v>3141</v>
      </c>
      <c r="B3143" t="s">
        <v>81</v>
      </c>
      <c r="C3143" s="3">
        <f>VLOOKUP(B3143,Sheet2!$B$2:$C$148,2,)</f>
        <v>33969</v>
      </c>
      <c r="D3143" t="s">
        <v>198</v>
      </c>
      <c r="E3143" t="s">
        <v>216</v>
      </c>
      <c r="F3143" t="s">
        <v>221</v>
      </c>
      <c r="G3143" t="s">
        <v>227</v>
      </c>
    </row>
    <row r="3144" spans="1:31" x14ac:dyDescent="0.25">
      <c r="A3144" s="1">
        <v>3142</v>
      </c>
      <c r="B3144" t="s">
        <v>81</v>
      </c>
      <c r="C3144" s="3">
        <f>VLOOKUP(B3144,Sheet2!$B$2:$C$148,2,)</f>
        <v>33969</v>
      </c>
      <c r="D3144" t="s">
        <v>198</v>
      </c>
      <c r="E3144" t="s">
        <v>216</v>
      </c>
      <c r="F3144" t="s">
        <v>222</v>
      </c>
      <c r="G3144" t="s">
        <v>228</v>
      </c>
    </row>
    <row r="3145" spans="1:31" x14ac:dyDescent="0.25">
      <c r="A3145" s="1">
        <v>3143</v>
      </c>
      <c r="B3145" t="s">
        <v>81</v>
      </c>
      <c r="C3145" s="3">
        <f>VLOOKUP(B3145,Sheet2!$B$2:$C$148,2,)</f>
        <v>33969</v>
      </c>
      <c r="D3145" t="s">
        <v>198</v>
      </c>
      <c r="E3145" t="s">
        <v>216</v>
      </c>
      <c r="F3145" t="s">
        <v>223</v>
      </c>
      <c r="G3145" t="s">
        <v>229</v>
      </c>
    </row>
    <row r="3146" spans="1:31" x14ac:dyDescent="0.25">
      <c r="A3146" s="1">
        <v>3144</v>
      </c>
      <c r="B3146" t="s">
        <v>81</v>
      </c>
      <c r="C3146" s="3">
        <f>VLOOKUP(B3146,Sheet2!$B$2:$C$148,2,)</f>
        <v>33969</v>
      </c>
      <c r="D3146" t="s">
        <v>198</v>
      </c>
      <c r="E3146" t="s">
        <v>216</v>
      </c>
      <c r="F3146" t="s">
        <v>226</v>
      </c>
      <c r="G3146" t="s">
        <v>232</v>
      </c>
      <c r="H3146">
        <v>3347</v>
      </c>
      <c r="S3146">
        <v>2.1949233085145239</v>
      </c>
      <c r="AE3146">
        <v>1.926782273603083E-2</v>
      </c>
    </row>
    <row r="3147" spans="1:31" x14ac:dyDescent="0.25">
      <c r="A3147" s="1">
        <v>3145</v>
      </c>
      <c r="B3147" t="s">
        <v>81</v>
      </c>
      <c r="C3147" s="3">
        <f>VLOOKUP(B3147,Sheet2!$B$2:$C$148,2,)</f>
        <v>33969</v>
      </c>
      <c r="D3147" t="s">
        <v>198</v>
      </c>
      <c r="E3147" t="s">
        <v>216</v>
      </c>
      <c r="F3147" t="s">
        <v>224</v>
      </c>
      <c r="G3147" t="s">
        <v>230</v>
      </c>
    </row>
    <row r="3148" spans="1:31" x14ac:dyDescent="0.25">
      <c r="A3148" s="1">
        <v>3146</v>
      </c>
      <c r="B3148" t="s">
        <v>81</v>
      </c>
      <c r="C3148" s="3">
        <f>VLOOKUP(B3148,Sheet2!$B$2:$C$148,2,)</f>
        <v>33969</v>
      </c>
      <c r="D3148" t="s">
        <v>199</v>
      </c>
      <c r="E3148" t="s">
        <v>217</v>
      </c>
      <c r="F3148" t="s">
        <v>221</v>
      </c>
      <c r="G3148" t="s">
        <v>227</v>
      </c>
    </row>
    <row r="3149" spans="1:31" x14ac:dyDescent="0.25">
      <c r="A3149" s="1">
        <v>3147</v>
      </c>
      <c r="B3149" t="s">
        <v>81</v>
      </c>
      <c r="C3149" s="3">
        <f>VLOOKUP(B3149,Sheet2!$B$2:$C$148,2,)</f>
        <v>33969</v>
      </c>
      <c r="D3149" t="s">
        <v>199</v>
      </c>
      <c r="E3149" t="s">
        <v>217</v>
      </c>
      <c r="F3149" t="s">
        <v>225</v>
      </c>
      <c r="G3149" t="s">
        <v>231</v>
      </c>
    </row>
    <row r="3150" spans="1:31" x14ac:dyDescent="0.25">
      <c r="A3150" s="1">
        <v>3148</v>
      </c>
      <c r="B3150" t="s">
        <v>81</v>
      </c>
      <c r="C3150" s="3">
        <f>VLOOKUP(B3150,Sheet2!$B$2:$C$148,2,)</f>
        <v>33969</v>
      </c>
      <c r="D3150" t="s">
        <v>199</v>
      </c>
      <c r="E3150" t="s">
        <v>217</v>
      </c>
      <c r="F3150" t="s">
        <v>223</v>
      </c>
      <c r="G3150" t="s">
        <v>229</v>
      </c>
    </row>
    <row r="3151" spans="1:31" x14ac:dyDescent="0.25">
      <c r="A3151" s="1">
        <v>3149</v>
      </c>
      <c r="B3151" t="s">
        <v>81</v>
      </c>
      <c r="C3151" s="3">
        <f>VLOOKUP(B3151,Sheet2!$B$2:$C$148,2,)</f>
        <v>33969</v>
      </c>
      <c r="D3151" t="s">
        <v>199</v>
      </c>
      <c r="E3151" t="s">
        <v>217</v>
      </c>
      <c r="F3151" t="s">
        <v>226</v>
      </c>
      <c r="G3151" t="s">
        <v>232</v>
      </c>
      <c r="H3151">
        <v>669</v>
      </c>
      <c r="S3151">
        <v>3.6703249501382178</v>
      </c>
      <c r="AE3151">
        <v>-4.078091272097522E-2</v>
      </c>
    </row>
    <row r="3152" spans="1:31" x14ac:dyDescent="0.25">
      <c r="A3152" s="1">
        <v>3150</v>
      </c>
      <c r="B3152" t="s">
        <v>81</v>
      </c>
      <c r="C3152" s="3">
        <f>VLOOKUP(B3152,Sheet2!$B$2:$C$148,2,)</f>
        <v>33969</v>
      </c>
      <c r="D3152" t="s">
        <v>199</v>
      </c>
      <c r="E3152" t="s">
        <v>217</v>
      </c>
      <c r="F3152" t="s">
        <v>224</v>
      </c>
      <c r="G3152" t="s">
        <v>230</v>
      </c>
    </row>
    <row r="3153" spans="1:40" x14ac:dyDescent="0.25">
      <c r="A3153" s="1">
        <v>3151</v>
      </c>
      <c r="B3153" t="s">
        <v>81</v>
      </c>
      <c r="C3153" s="3">
        <f>VLOOKUP(B3153,Sheet2!$B$2:$C$148,2,)</f>
        <v>33969</v>
      </c>
      <c r="D3153" t="s">
        <v>200</v>
      </c>
      <c r="E3153" t="s">
        <v>218</v>
      </c>
      <c r="F3153" t="s">
        <v>221</v>
      </c>
      <c r="G3153" t="s">
        <v>227</v>
      </c>
    </row>
    <row r="3154" spans="1:40" x14ac:dyDescent="0.25">
      <c r="A3154" s="1">
        <v>3152</v>
      </c>
      <c r="B3154" t="s">
        <v>81</v>
      </c>
      <c r="C3154" s="3">
        <f>VLOOKUP(B3154,Sheet2!$B$2:$C$148,2,)</f>
        <v>33969</v>
      </c>
      <c r="D3154" t="s">
        <v>200</v>
      </c>
      <c r="E3154" t="s">
        <v>218</v>
      </c>
      <c r="F3154" t="s">
        <v>222</v>
      </c>
      <c r="G3154" t="s">
        <v>228</v>
      </c>
    </row>
    <row r="3155" spans="1:40" x14ac:dyDescent="0.25">
      <c r="A3155" s="1">
        <v>3153</v>
      </c>
      <c r="B3155" t="s">
        <v>81</v>
      </c>
      <c r="C3155" s="3">
        <f>VLOOKUP(B3155,Sheet2!$B$2:$C$148,2,)</f>
        <v>33969</v>
      </c>
      <c r="D3155" t="s">
        <v>200</v>
      </c>
      <c r="E3155" t="s">
        <v>218</v>
      </c>
      <c r="F3155" t="s">
        <v>223</v>
      </c>
      <c r="G3155" t="s">
        <v>229</v>
      </c>
    </row>
    <row r="3156" spans="1:40" x14ac:dyDescent="0.25">
      <c r="A3156" s="1">
        <v>3154</v>
      </c>
      <c r="B3156" t="s">
        <v>81</v>
      </c>
      <c r="C3156" s="3">
        <f>VLOOKUP(B3156,Sheet2!$B$2:$C$148,2,)</f>
        <v>33969</v>
      </c>
      <c r="D3156" t="s">
        <v>200</v>
      </c>
      <c r="E3156" t="s">
        <v>218</v>
      </c>
      <c r="F3156" t="s">
        <v>226</v>
      </c>
      <c r="G3156" t="s">
        <v>232</v>
      </c>
      <c r="H3156">
        <v>884</v>
      </c>
      <c r="S3156">
        <v>3.1290624300900971</v>
      </c>
      <c r="AE3156">
        <v>-3.687213956071312E-2</v>
      </c>
    </row>
    <row r="3157" spans="1:40" x14ac:dyDescent="0.25">
      <c r="A3157" s="1">
        <v>3155</v>
      </c>
      <c r="B3157" t="s">
        <v>81</v>
      </c>
      <c r="C3157" s="3">
        <f>VLOOKUP(B3157,Sheet2!$B$2:$C$148,2,)</f>
        <v>33969</v>
      </c>
      <c r="D3157" t="s">
        <v>200</v>
      </c>
      <c r="E3157" t="s">
        <v>218</v>
      </c>
      <c r="F3157" t="s">
        <v>224</v>
      </c>
      <c r="G3157" t="s">
        <v>230</v>
      </c>
    </row>
    <row r="3158" spans="1:40" x14ac:dyDescent="0.25">
      <c r="A3158" s="1">
        <v>3156</v>
      </c>
      <c r="B3158" t="s">
        <v>81</v>
      </c>
      <c r="C3158" s="3">
        <f>VLOOKUP(B3158,Sheet2!$B$2:$C$148,2,)</f>
        <v>33969</v>
      </c>
      <c r="D3158" t="s">
        <v>201</v>
      </c>
      <c r="E3158" t="s">
        <v>219</v>
      </c>
      <c r="F3158" t="s">
        <v>221</v>
      </c>
      <c r="G3158" t="s">
        <v>227</v>
      </c>
      <c r="K3158">
        <v>36.099999999999987</v>
      </c>
      <c r="L3158">
        <v>1.1100000000000009E-2</v>
      </c>
      <c r="M3158">
        <v>9.6000000000000002E-2</v>
      </c>
      <c r="P3158">
        <v>9.0126681990356089E-3</v>
      </c>
      <c r="Q3158">
        <v>-6.0100000000000008E-2</v>
      </c>
      <c r="W3158">
        <v>7.5999999999999998E-2</v>
      </c>
    </row>
    <row r="3159" spans="1:40" x14ac:dyDescent="0.25">
      <c r="A3159" s="1">
        <v>3157</v>
      </c>
      <c r="B3159" t="s">
        <v>81</v>
      </c>
      <c r="C3159" s="3">
        <f>VLOOKUP(B3159,Sheet2!$B$2:$C$148,2,)</f>
        <v>33969</v>
      </c>
      <c r="D3159" t="s">
        <v>201</v>
      </c>
      <c r="E3159" t="s">
        <v>219</v>
      </c>
      <c r="F3159" t="s">
        <v>225</v>
      </c>
      <c r="G3159" t="s">
        <v>231</v>
      </c>
    </row>
    <row r="3160" spans="1:40" x14ac:dyDescent="0.25">
      <c r="A3160" s="1">
        <v>3158</v>
      </c>
      <c r="B3160" t="s">
        <v>81</v>
      </c>
      <c r="C3160" s="3">
        <f>VLOOKUP(B3160,Sheet2!$B$2:$C$148,2,)</f>
        <v>33969</v>
      </c>
      <c r="D3160" t="s">
        <v>201</v>
      </c>
      <c r="E3160" t="s">
        <v>219</v>
      </c>
      <c r="F3160" t="s">
        <v>222</v>
      </c>
      <c r="G3160" t="s">
        <v>228</v>
      </c>
      <c r="L3160">
        <v>1.7100000000000001E-2</v>
      </c>
      <c r="N3160">
        <v>22.979459309999999</v>
      </c>
      <c r="Q3160">
        <v>-0.10589999999999999</v>
      </c>
      <c r="T3160">
        <v>3.5490605427974928E-2</v>
      </c>
      <c r="Y3160">
        <v>-1.175406871609417E-2</v>
      </c>
      <c r="AF3160">
        <v>-0.01</v>
      </c>
      <c r="AK3160">
        <v>-4.5985955940935587E-3</v>
      </c>
      <c r="AL3160">
        <v>7.0077692737751333E-3</v>
      </c>
      <c r="AN3160">
        <v>7.3800000000000004E-2</v>
      </c>
    </row>
    <row r="3161" spans="1:40" x14ac:dyDescent="0.25">
      <c r="A3161" s="1">
        <v>3159</v>
      </c>
      <c r="B3161" t="s">
        <v>81</v>
      </c>
      <c r="C3161" s="3">
        <f>VLOOKUP(B3161,Sheet2!$B$2:$C$148,2,)</f>
        <v>33969</v>
      </c>
      <c r="D3161" t="s">
        <v>201</v>
      </c>
      <c r="E3161" t="s">
        <v>219</v>
      </c>
      <c r="F3161" t="s">
        <v>223</v>
      </c>
      <c r="G3161" t="s">
        <v>229</v>
      </c>
      <c r="L3161">
        <v>2.1100000000000011E-2</v>
      </c>
      <c r="N3161">
        <v>44.37186809</v>
      </c>
      <c r="Q3161">
        <v>-0.16247500000000001</v>
      </c>
      <c r="AB3161">
        <v>2.394974863746175E-2</v>
      </c>
      <c r="AN3161">
        <v>0.22011032899999999</v>
      </c>
    </row>
    <row r="3162" spans="1:40" x14ac:dyDescent="0.25">
      <c r="A3162" s="1">
        <v>3160</v>
      </c>
      <c r="B3162" t="s">
        <v>81</v>
      </c>
      <c r="C3162" s="3">
        <f>VLOOKUP(B3162,Sheet2!$B$2:$C$148,2,)</f>
        <v>33969</v>
      </c>
      <c r="D3162" t="s">
        <v>201</v>
      </c>
      <c r="E3162" t="s">
        <v>219</v>
      </c>
      <c r="F3162" t="s">
        <v>226</v>
      </c>
      <c r="G3162" t="s">
        <v>232</v>
      </c>
      <c r="I3162">
        <v>274.89999999999998</v>
      </c>
      <c r="R3162">
        <v>3340</v>
      </c>
      <c r="S3162">
        <v>1.791308039747064</v>
      </c>
      <c r="AE3162">
        <v>3.2289628180039137E-2</v>
      </c>
      <c r="AG3162">
        <v>4.0159861094479707E-2</v>
      </c>
    </row>
    <row r="3163" spans="1:40" x14ac:dyDescent="0.25">
      <c r="A3163" s="1">
        <v>3161</v>
      </c>
      <c r="B3163" t="s">
        <v>81</v>
      </c>
      <c r="C3163" s="3">
        <f>VLOOKUP(B3163,Sheet2!$B$2:$C$148,2,)</f>
        <v>33969</v>
      </c>
      <c r="D3163" t="s">
        <v>201</v>
      </c>
      <c r="E3163" t="s">
        <v>219</v>
      </c>
      <c r="F3163" t="s">
        <v>224</v>
      </c>
      <c r="G3163" t="s">
        <v>230</v>
      </c>
      <c r="L3163">
        <v>1.210000000000001E-2</v>
      </c>
      <c r="N3163">
        <v>48.82138166</v>
      </c>
      <c r="Q3163">
        <v>-8.7900000000000006E-2</v>
      </c>
      <c r="X3163">
        <v>2.9399999999999999E-2</v>
      </c>
      <c r="AH3163">
        <v>5.6875549154886372E-2</v>
      </c>
      <c r="AJ3163">
        <v>2.4500000000000001E-2</v>
      </c>
      <c r="AN3163">
        <v>0.124</v>
      </c>
    </row>
    <row r="3164" spans="1:40" x14ac:dyDescent="0.25">
      <c r="A3164" s="1">
        <v>3162</v>
      </c>
      <c r="B3164" t="s">
        <v>81</v>
      </c>
      <c r="C3164" s="3">
        <f>VLOOKUP(B3164,Sheet2!$B$2:$C$148,2,)</f>
        <v>33969</v>
      </c>
      <c r="D3164" t="s">
        <v>202</v>
      </c>
      <c r="E3164" t="s">
        <v>220</v>
      </c>
      <c r="F3164" t="s">
        <v>221</v>
      </c>
      <c r="G3164" t="s">
        <v>227</v>
      </c>
    </row>
    <row r="3165" spans="1:40" x14ac:dyDescent="0.25">
      <c r="A3165" s="1">
        <v>3163</v>
      </c>
      <c r="B3165" t="s">
        <v>81</v>
      </c>
      <c r="C3165" s="3">
        <f>VLOOKUP(B3165,Sheet2!$B$2:$C$148,2,)</f>
        <v>33969</v>
      </c>
      <c r="D3165" t="s">
        <v>202</v>
      </c>
      <c r="E3165" t="s">
        <v>220</v>
      </c>
      <c r="F3165" t="s">
        <v>225</v>
      </c>
      <c r="G3165" t="s">
        <v>231</v>
      </c>
    </row>
    <row r="3166" spans="1:40" x14ac:dyDescent="0.25">
      <c r="A3166" s="1">
        <v>3164</v>
      </c>
      <c r="B3166" t="s">
        <v>81</v>
      </c>
      <c r="C3166" s="3">
        <f>VLOOKUP(B3166,Sheet2!$B$2:$C$148,2,)</f>
        <v>33969</v>
      </c>
      <c r="D3166" t="s">
        <v>202</v>
      </c>
      <c r="E3166" t="s">
        <v>220</v>
      </c>
      <c r="F3166" t="s">
        <v>222</v>
      </c>
      <c r="G3166" t="s">
        <v>228</v>
      </c>
    </row>
    <row r="3167" spans="1:40" x14ac:dyDescent="0.25">
      <c r="A3167" s="1">
        <v>3165</v>
      </c>
      <c r="B3167" t="s">
        <v>81</v>
      </c>
      <c r="C3167" s="3">
        <f>VLOOKUP(B3167,Sheet2!$B$2:$C$148,2,)</f>
        <v>33969</v>
      </c>
      <c r="D3167" t="s">
        <v>202</v>
      </c>
      <c r="E3167" t="s">
        <v>220</v>
      </c>
      <c r="F3167" t="s">
        <v>223</v>
      </c>
      <c r="G3167" t="s">
        <v>229</v>
      </c>
    </row>
    <row r="3168" spans="1:40" x14ac:dyDescent="0.25">
      <c r="A3168" s="1">
        <v>3166</v>
      </c>
      <c r="B3168" t="s">
        <v>81</v>
      </c>
      <c r="C3168" s="3">
        <f>VLOOKUP(B3168,Sheet2!$B$2:$C$148,2,)</f>
        <v>33969</v>
      </c>
      <c r="D3168" t="s">
        <v>202</v>
      </c>
      <c r="E3168" t="s">
        <v>220</v>
      </c>
      <c r="F3168" t="s">
        <v>226</v>
      </c>
      <c r="G3168" t="s">
        <v>232</v>
      </c>
      <c r="H3168">
        <v>5804</v>
      </c>
      <c r="S3168">
        <v>1.926680618476458</v>
      </c>
      <c r="AE3168">
        <v>1.321003963011889E-3</v>
      </c>
    </row>
    <row r="3169" spans="1:31" x14ac:dyDescent="0.25">
      <c r="A3169" s="1">
        <v>3167</v>
      </c>
      <c r="B3169" t="s">
        <v>81</v>
      </c>
      <c r="C3169" s="3">
        <f>VLOOKUP(B3169,Sheet2!$B$2:$C$148,2,)</f>
        <v>33969</v>
      </c>
      <c r="D3169" t="s">
        <v>202</v>
      </c>
      <c r="E3169" t="s">
        <v>220</v>
      </c>
      <c r="F3169" t="s">
        <v>224</v>
      </c>
      <c r="G3169" t="s">
        <v>230</v>
      </c>
    </row>
    <row r="3170" spans="1:31" x14ac:dyDescent="0.25">
      <c r="A3170" s="1">
        <v>3168</v>
      </c>
      <c r="B3170" t="s">
        <v>82</v>
      </c>
      <c r="C3170" s="3">
        <f>VLOOKUP(B3170,Sheet2!$B$2:$C$148,2,)</f>
        <v>34059</v>
      </c>
      <c r="D3170" t="s">
        <v>185</v>
      </c>
      <c r="E3170" t="s">
        <v>203</v>
      </c>
      <c r="F3170" t="s">
        <v>221</v>
      </c>
      <c r="G3170" t="s">
        <v>227</v>
      </c>
    </row>
    <row r="3171" spans="1:31" x14ac:dyDescent="0.25">
      <c r="A3171" s="1">
        <v>3169</v>
      </c>
      <c r="B3171" t="s">
        <v>82</v>
      </c>
      <c r="C3171" s="3">
        <f>VLOOKUP(B3171,Sheet2!$B$2:$C$148,2,)</f>
        <v>34059</v>
      </c>
      <c r="D3171" t="s">
        <v>185</v>
      </c>
      <c r="E3171" t="s">
        <v>203</v>
      </c>
      <c r="F3171" t="s">
        <v>222</v>
      </c>
      <c r="G3171" t="s">
        <v>228</v>
      </c>
    </row>
    <row r="3172" spans="1:31" x14ac:dyDescent="0.25">
      <c r="A3172" s="1">
        <v>3170</v>
      </c>
      <c r="B3172" t="s">
        <v>82</v>
      </c>
      <c r="C3172" s="3">
        <f>VLOOKUP(B3172,Sheet2!$B$2:$C$148,2,)</f>
        <v>34059</v>
      </c>
      <c r="D3172" t="s">
        <v>185</v>
      </c>
      <c r="E3172" t="s">
        <v>203</v>
      </c>
      <c r="F3172" t="s">
        <v>223</v>
      </c>
      <c r="G3172" t="s">
        <v>229</v>
      </c>
    </row>
    <row r="3173" spans="1:31" x14ac:dyDescent="0.25">
      <c r="A3173" s="1">
        <v>3171</v>
      </c>
      <c r="B3173" t="s">
        <v>82</v>
      </c>
      <c r="C3173" s="3">
        <f>VLOOKUP(B3173,Sheet2!$B$2:$C$148,2,)</f>
        <v>34059</v>
      </c>
      <c r="D3173" t="s">
        <v>185</v>
      </c>
      <c r="E3173" t="s">
        <v>203</v>
      </c>
      <c r="F3173" t="s">
        <v>224</v>
      </c>
      <c r="G3173" t="s">
        <v>230</v>
      </c>
    </row>
    <row r="3174" spans="1:31" x14ac:dyDescent="0.25">
      <c r="A3174" s="1">
        <v>3172</v>
      </c>
      <c r="B3174" t="s">
        <v>82</v>
      </c>
      <c r="C3174" s="3">
        <f>VLOOKUP(B3174,Sheet2!$B$2:$C$148,2,)</f>
        <v>34059</v>
      </c>
      <c r="D3174" t="s">
        <v>186</v>
      </c>
      <c r="E3174" t="s">
        <v>204</v>
      </c>
      <c r="F3174" t="s">
        <v>221</v>
      </c>
      <c r="G3174" t="s">
        <v>227</v>
      </c>
    </row>
    <row r="3175" spans="1:31" x14ac:dyDescent="0.25">
      <c r="A3175" s="1">
        <v>3173</v>
      </c>
      <c r="B3175" t="s">
        <v>82</v>
      </c>
      <c r="C3175" s="3">
        <f>VLOOKUP(B3175,Sheet2!$B$2:$C$148,2,)</f>
        <v>34059</v>
      </c>
      <c r="D3175" t="s">
        <v>186</v>
      </c>
      <c r="E3175" t="s">
        <v>204</v>
      </c>
      <c r="F3175" t="s">
        <v>225</v>
      </c>
      <c r="G3175" t="s">
        <v>231</v>
      </c>
    </row>
    <row r="3176" spans="1:31" x14ac:dyDescent="0.25">
      <c r="A3176" s="1">
        <v>3174</v>
      </c>
      <c r="B3176" t="s">
        <v>82</v>
      </c>
      <c r="C3176" s="3">
        <f>VLOOKUP(B3176,Sheet2!$B$2:$C$148,2,)</f>
        <v>34059</v>
      </c>
      <c r="D3176" t="s">
        <v>186</v>
      </c>
      <c r="E3176" t="s">
        <v>204</v>
      </c>
      <c r="F3176" t="s">
        <v>222</v>
      </c>
      <c r="G3176" t="s">
        <v>228</v>
      </c>
    </row>
    <row r="3177" spans="1:31" x14ac:dyDescent="0.25">
      <c r="A3177" s="1">
        <v>3175</v>
      </c>
      <c r="B3177" t="s">
        <v>82</v>
      </c>
      <c r="C3177" s="3">
        <f>VLOOKUP(B3177,Sheet2!$B$2:$C$148,2,)</f>
        <v>34059</v>
      </c>
      <c r="D3177" t="s">
        <v>186</v>
      </c>
      <c r="E3177" t="s">
        <v>204</v>
      </c>
      <c r="F3177" t="s">
        <v>223</v>
      </c>
      <c r="G3177" t="s">
        <v>229</v>
      </c>
    </row>
    <row r="3178" spans="1:31" x14ac:dyDescent="0.25">
      <c r="A3178" s="1">
        <v>3176</v>
      </c>
      <c r="B3178" t="s">
        <v>82</v>
      </c>
      <c r="C3178" s="3">
        <f>VLOOKUP(B3178,Sheet2!$B$2:$C$148,2,)</f>
        <v>34059</v>
      </c>
      <c r="D3178" t="s">
        <v>186</v>
      </c>
      <c r="E3178" t="s">
        <v>204</v>
      </c>
      <c r="F3178" t="s">
        <v>226</v>
      </c>
      <c r="G3178" t="s">
        <v>232</v>
      </c>
      <c r="H3178">
        <v>1763</v>
      </c>
      <c r="AE3178">
        <v>-4.5845272206303717E-2</v>
      </c>
    </row>
    <row r="3179" spans="1:31" x14ac:dyDescent="0.25">
      <c r="A3179" s="1">
        <v>3177</v>
      </c>
      <c r="B3179" t="s">
        <v>82</v>
      </c>
      <c r="C3179" s="3">
        <f>VLOOKUP(B3179,Sheet2!$B$2:$C$148,2,)</f>
        <v>34059</v>
      </c>
      <c r="D3179" t="s">
        <v>186</v>
      </c>
      <c r="E3179" t="s">
        <v>204</v>
      </c>
      <c r="F3179" t="s">
        <v>224</v>
      </c>
      <c r="G3179" t="s">
        <v>230</v>
      </c>
    </row>
    <row r="3180" spans="1:31" x14ac:dyDescent="0.25">
      <c r="A3180" s="1">
        <v>3178</v>
      </c>
      <c r="B3180" t="s">
        <v>82</v>
      </c>
      <c r="C3180" s="3">
        <f>VLOOKUP(B3180,Sheet2!$B$2:$C$148,2,)</f>
        <v>34059</v>
      </c>
      <c r="D3180" t="s">
        <v>187</v>
      </c>
      <c r="E3180" t="s">
        <v>205</v>
      </c>
      <c r="F3180" t="s">
        <v>221</v>
      </c>
      <c r="G3180" t="s">
        <v>227</v>
      </c>
    </row>
    <row r="3181" spans="1:31" x14ac:dyDescent="0.25">
      <c r="A3181" s="1">
        <v>3179</v>
      </c>
      <c r="B3181" t="s">
        <v>82</v>
      </c>
      <c r="C3181" s="3">
        <f>VLOOKUP(B3181,Sheet2!$B$2:$C$148,2,)</f>
        <v>34059</v>
      </c>
      <c r="D3181" t="s">
        <v>187</v>
      </c>
      <c r="E3181" t="s">
        <v>205</v>
      </c>
      <c r="F3181" t="s">
        <v>225</v>
      </c>
      <c r="G3181" t="s">
        <v>231</v>
      </c>
    </row>
    <row r="3182" spans="1:31" x14ac:dyDescent="0.25">
      <c r="A3182" s="1">
        <v>3180</v>
      </c>
      <c r="B3182" t="s">
        <v>82</v>
      </c>
      <c r="C3182" s="3">
        <f>VLOOKUP(B3182,Sheet2!$B$2:$C$148,2,)</f>
        <v>34059</v>
      </c>
      <c r="D3182" t="s">
        <v>187</v>
      </c>
      <c r="E3182" t="s">
        <v>205</v>
      </c>
      <c r="F3182" t="s">
        <v>222</v>
      </c>
      <c r="G3182" t="s">
        <v>228</v>
      </c>
    </row>
    <row r="3183" spans="1:31" x14ac:dyDescent="0.25">
      <c r="A3183" s="1">
        <v>3181</v>
      </c>
      <c r="B3183" t="s">
        <v>82</v>
      </c>
      <c r="C3183" s="3">
        <f>VLOOKUP(B3183,Sheet2!$B$2:$C$148,2,)</f>
        <v>34059</v>
      </c>
      <c r="D3183" t="s">
        <v>187</v>
      </c>
      <c r="E3183" t="s">
        <v>205</v>
      </c>
      <c r="F3183" t="s">
        <v>223</v>
      </c>
      <c r="G3183" t="s">
        <v>229</v>
      </c>
    </row>
    <row r="3184" spans="1:31" x14ac:dyDescent="0.25">
      <c r="A3184" s="1">
        <v>3182</v>
      </c>
      <c r="B3184" t="s">
        <v>82</v>
      </c>
      <c r="C3184" s="3">
        <f>VLOOKUP(B3184,Sheet2!$B$2:$C$148,2,)</f>
        <v>34059</v>
      </c>
      <c r="D3184" t="s">
        <v>187</v>
      </c>
      <c r="E3184" t="s">
        <v>205</v>
      </c>
      <c r="F3184" t="s">
        <v>224</v>
      </c>
      <c r="G3184" t="s">
        <v>230</v>
      </c>
    </row>
    <row r="3185" spans="1:31" x14ac:dyDescent="0.25">
      <c r="A3185" s="1">
        <v>3183</v>
      </c>
      <c r="B3185" t="s">
        <v>82</v>
      </c>
      <c r="C3185" s="3">
        <f>VLOOKUP(B3185,Sheet2!$B$2:$C$148,2,)</f>
        <v>34059</v>
      </c>
      <c r="D3185" t="s">
        <v>188</v>
      </c>
      <c r="E3185" t="s">
        <v>206</v>
      </c>
      <c r="F3185" t="s">
        <v>221</v>
      </c>
      <c r="G3185" t="s">
        <v>227</v>
      </c>
    </row>
    <row r="3186" spans="1:31" x14ac:dyDescent="0.25">
      <c r="A3186" s="1">
        <v>3184</v>
      </c>
      <c r="B3186" t="s">
        <v>82</v>
      </c>
      <c r="C3186" s="3">
        <f>VLOOKUP(B3186,Sheet2!$B$2:$C$148,2,)</f>
        <v>34059</v>
      </c>
      <c r="D3186" t="s">
        <v>188</v>
      </c>
      <c r="E3186" t="s">
        <v>206</v>
      </c>
      <c r="F3186" t="s">
        <v>222</v>
      </c>
      <c r="G3186" t="s">
        <v>228</v>
      </c>
    </row>
    <row r="3187" spans="1:31" x14ac:dyDescent="0.25">
      <c r="A3187" s="1">
        <v>3185</v>
      </c>
      <c r="B3187" t="s">
        <v>82</v>
      </c>
      <c r="C3187" s="3">
        <f>VLOOKUP(B3187,Sheet2!$B$2:$C$148,2,)</f>
        <v>34059</v>
      </c>
      <c r="D3187" t="s">
        <v>188</v>
      </c>
      <c r="E3187" t="s">
        <v>206</v>
      </c>
      <c r="F3187" t="s">
        <v>223</v>
      </c>
      <c r="G3187" t="s">
        <v>229</v>
      </c>
    </row>
    <row r="3188" spans="1:31" x14ac:dyDescent="0.25">
      <c r="A3188" s="1">
        <v>3186</v>
      </c>
      <c r="B3188" t="s">
        <v>82</v>
      </c>
      <c r="C3188" s="3">
        <f>VLOOKUP(B3188,Sheet2!$B$2:$C$148,2,)</f>
        <v>34059</v>
      </c>
      <c r="D3188" t="s">
        <v>188</v>
      </c>
      <c r="E3188" t="s">
        <v>206</v>
      </c>
      <c r="F3188" t="s">
        <v>224</v>
      </c>
      <c r="G3188" t="s">
        <v>230</v>
      </c>
    </row>
    <row r="3189" spans="1:31" x14ac:dyDescent="0.25">
      <c r="A3189" s="1">
        <v>3187</v>
      </c>
      <c r="B3189" t="s">
        <v>82</v>
      </c>
      <c r="C3189" s="3">
        <f>VLOOKUP(B3189,Sheet2!$B$2:$C$148,2,)</f>
        <v>34059</v>
      </c>
      <c r="D3189" t="s">
        <v>189</v>
      </c>
      <c r="E3189" t="s">
        <v>207</v>
      </c>
      <c r="F3189" t="s">
        <v>222</v>
      </c>
      <c r="G3189" t="s">
        <v>228</v>
      </c>
    </row>
    <row r="3190" spans="1:31" x14ac:dyDescent="0.25">
      <c r="A3190" s="1">
        <v>3188</v>
      </c>
      <c r="B3190" t="s">
        <v>82</v>
      </c>
      <c r="C3190" s="3">
        <f>VLOOKUP(B3190,Sheet2!$B$2:$C$148,2,)</f>
        <v>34059</v>
      </c>
      <c r="D3190" t="s">
        <v>190</v>
      </c>
      <c r="E3190" t="s">
        <v>208</v>
      </c>
      <c r="F3190" t="s">
        <v>222</v>
      </c>
      <c r="G3190" t="s">
        <v>228</v>
      </c>
    </row>
    <row r="3191" spans="1:31" x14ac:dyDescent="0.25">
      <c r="A3191" s="1">
        <v>3189</v>
      </c>
      <c r="B3191" t="s">
        <v>82</v>
      </c>
      <c r="C3191" s="3">
        <f>VLOOKUP(B3191,Sheet2!$B$2:$C$148,2,)</f>
        <v>34059</v>
      </c>
      <c r="D3191" t="s">
        <v>190</v>
      </c>
      <c r="E3191" t="s">
        <v>208</v>
      </c>
      <c r="F3191" t="s">
        <v>226</v>
      </c>
      <c r="G3191" t="s">
        <v>232</v>
      </c>
      <c r="H3191">
        <v>2775</v>
      </c>
      <c r="AE3191">
        <v>-1.6E-2</v>
      </c>
    </row>
    <row r="3192" spans="1:31" x14ac:dyDescent="0.25">
      <c r="A3192" s="1">
        <v>3190</v>
      </c>
      <c r="B3192" t="s">
        <v>82</v>
      </c>
      <c r="C3192" s="3">
        <f>VLOOKUP(B3192,Sheet2!$B$2:$C$148,2,)</f>
        <v>34059</v>
      </c>
      <c r="D3192" t="s">
        <v>191</v>
      </c>
      <c r="E3192" t="s">
        <v>209</v>
      </c>
      <c r="F3192" t="s">
        <v>221</v>
      </c>
      <c r="G3192" t="s">
        <v>227</v>
      </c>
    </row>
    <row r="3193" spans="1:31" x14ac:dyDescent="0.25">
      <c r="A3193" s="1">
        <v>3191</v>
      </c>
      <c r="B3193" t="s">
        <v>82</v>
      </c>
      <c r="C3193" s="3">
        <f>VLOOKUP(B3193,Sheet2!$B$2:$C$148,2,)</f>
        <v>34059</v>
      </c>
      <c r="D3193" t="s">
        <v>191</v>
      </c>
      <c r="E3193" t="s">
        <v>209</v>
      </c>
      <c r="F3193" t="s">
        <v>225</v>
      </c>
      <c r="G3193" t="s">
        <v>231</v>
      </c>
    </row>
    <row r="3194" spans="1:31" x14ac:dyDescent="0.25">
      <c r="A3194" s="1">
        <v>3192</v>
      </c>
      <c r="B3194" t="s">
        <v>82</v>
      </c>
      <c r="C3194" s="3">
        <f>VLOOKUP(B3194,Sheet2!$B$2:$C$148,2,)</f>
        <v>34059</v>
      </c>
      <c r="D3194" t="s">
        <v>191</v>
      </c>
      <c r="E3194" t="s">
        <v>209</v>
      </c>
      <c r="F3194" t="s">
        <v>222</v>
      </c>
      <c r="G3194" t="s">
        <v>228</v>
      </c>
    </row>
    <row r="3195" spans="1:31" x14ac:dyDescent="0.25">
      <c r="A3195" s="1">
        <v>3193</v>
      </c>
      <c r="B3195" t="s">
        <v>82</v>
      </c>
      <c r="C3195" s="3">
        <f>VLOOKUP(B3195,Sheet2!$B$2:$C$148,2,)</f>
        <v>34059</v>
      </c>
      <c r="D3195" t="s">
        <v>191</v>
      </c>
      <c r="E3195" t="s">
        <v>209</v>
      </c>
      <c r="F3195" t="s">
        <v>223</v>
      </c>
      <c r="G3195" t="s">
        <v>229</v>
      </c>
    </row>
    <row r="3196" spans="1:31" x14ac:dyDescent="0.25">
      <c r="A3196" s="1">
        <v>3194</v>
      </c>
      <c r="B3196" t="s">
        <v>82</v>
      </c>
      <c r="C3196" s="3">
        <f>VLOOKUP(B3196,Sheet2!$B$2:$C$148,2,)</f>
        <v>34059</v>
      </c>
      <c r="D3196" t="s">
        <v>191</v>
      </c>
      <c r="E3196" t="s">
        <v>209</v>
      </c>
      <c r="F3196" t="s">
        <v>226</v>
      </c>
      <c r="G3196" t="s">
        <v>232</v>
      </c>
      <c r="H3196">
        <v>2525</v>
      </c>
      <c r="AE3196">
        <v>-5.9874821250457087E-2</v>
      </c>
    </row>
    <row r="3197" spans="1:31" x14ac:dyDescent="0.25">
      <c r="A3197" s="1">
        <v>3195</v>
      </c>
      <c r="B3197" t="s">
        <v>82</v>
      </c>
      <c r="C3197" s="3">
        <f>VLOOKUP(B3197,Sheet2!$B$2:$C$148,2,)</f>
        <v>34059</v>
      </c>
      <c r="D3197" t="s">
        <v>191</v>
      </c>
      <c r="E3197" t="s">
        <v>209</v>
      </c>
      <c r="F3197" t="s">
        <v>224</v>
      </c>
      <c r="G3197" t="s">
        <v>230</v>
      </c>
    </row>
    <row r="3198" spans="1:31" x14ac:dyDescent="0.25">
      <c r="A3198" s="1">
        <v>3196</v>
      </c>
      <c r="B3198" t="s">
        <v>82</v>
      </c>
      <c r="C3198" s="3">
        <f>VLOOKUP(B3198,Sheet2!$B$2:$C$148,2,)</f>
        <v>34059</v>
      </c>
      <c r="D3198" t="s">
        <v>192</v>
      </c>
      <c r="E3198" t="s">
        <v>210</v>
      </c>
      <c r="F3198" t="s">
        <v>226</v>
      </c>
      <c r="G3198" t="s">
        <v>232</v>
      </c>
      <c r="H3198">
        <v>1641</v>
      </c>
    </row>
    <row r="3199" spans="1:31" x14ac:dyDescent="0.25">
      <c r="A3199" s="1">
        <v>3197</v>
      </c>
      <c r="B3199" t="s">
        <v>82</v>
      </c>
      <c r="C3199" s="3">
        <f>VLOOKUP(B3199,Sheet2!$B$2:$C$148,2,)</f>
        <v>34059</v>
      </c>
      <c r="D3199" t="s">
        <v>193</v>
      </c>
      <c r="E3199" t="s">
        <v>211</v>
      </c>
      <c r="F3199" t="s">
        <v>221</v>
      </c>
      <c r="G3199" t="s">
        <v>227</v>
      </c>
    </row>
    <row r="3200" spans="1:31" x14ac:dyDescent="0.25">
      <c r="A3200" s="1">
        <v>3198</v>
      </c>
      <c r="B3200" t="s">
        <v>82</v>
      </c>
      <c r="C3200" s="3">
        <f>VLOOKUP(B3200,Sheet2!$B$2:$C$148,2,)</f>
        <v>34059</v>
      </c>
      <c r="D3200" t="s">
        <v>193</v>
      </c>
      <c r="E3200" t="s">
        <v>211</v>
      </c>
      <c r="F3200" t="s">
        <v>225</v>
      </c>
      <c r="G3200" t="s">
        <v>231</v>
      </c>
    </row>
    <row r="3201" spans="1:31" x14ac:dyDescent="0.25">
      <c r="A3201" s="1">
        <v>3199</v>
      </c>
      <c r="B3201" t="s">
        <v>82</v>
      </c>
      <c r="C3201" s="3">
        <f>VLOOKUP(B3201,Sheet2!$B$2:$C$148,2,)</f>
        <v>34059</v>
      </c>
      <c r="D3201" t="s">
        <v>193</v>
      </c>
      <c r="E3201" t="s">
        <v>211</v>
      </c>
      <c r="F3201" t="s">
        <v>223</v>
      </c>
      <c r="G3201" t="s">
        <v>229</v>
      </c>
    </row>
    <row r="3202" spans="1:31" x14ac:dyDescent="0.25">
      <c r="A3202" s="1">
        <v>3200</v>
      </c>
      <c r="B3202" t="s">
        <v>82</v>
      </c>
      <c r="C3202" s="3">
        <f>VLOOKUP(B3202,Sheet2!$B$2:$C$148,2,)</f>
        <v>34059</v>
      </c>
      <c r="D3202" t="s">
        <v>193</v>
      </c>
      <c r="E3202" t="s">
        <v>211</v>
      </c>
      <c r="F3202" t="s">
        <v>226</v>
      </c>
      <c r="G3202" t="s">
        <v>232</v>
      </c>
      <c r="H3202">
        <v>1373</v>
      </c>
      <c r="AE3202">
        <v>1.6872890888638921E-2</v>
      </c>
    </row>
    <row r="3203" spans="1:31" x14ac:dyDescent="0.25">
      <c r="A3203" s="1">
        <v>3201</v>
      </c>
      <c r="B3203" t="s">
        <v>82</v>
      </c>
      <c r="C3203" s="3">
        <f>VLOOKUP(B3203,Sheet2!$B$2:$C$148,2,)</f>
        <v>34059</v>
      </c>
      <c r="D3203" t="s">
        <v>193</v>
      </c>
      <c r="E3203" t="s">
        <v>211</v>
      </c>
      <c r="F3203" t="s">
        <v>224</v>
      </c>
      <c r="G3203" t="s">
        <v>230</v>
      </c>
    </row>
    <row r="3204" spans="1:31" x14ac:dyDescent="0.25">
      <c r="A3204" s="1">
        <v>3202</v>
      </c>
      <c r="B3204" t="s">
        <v>82</v>
      </c>
      <c r="C3204" s="3">
        <f>VLOOKUP(B3204,Sheet2!$B$2:$C$148,2,)</f>
        <v>34059</v>
      </c>
      <c r="D3204" t="s">
        <v>194</v>
      </c>
      <c r="E3204" t="s">
        <v>212</v>
      </c>
      <c r="F3204" t="s">
        <v>221</v>
      </c>
      <c r="G3204" t="s">
        <v>227</v>
      </c>
    </row>
    <row r="3205" spans="1:31" x14ac:dyDescent="0.25">
      <c r="A3205" s="1">
        <v>3203</v>
      </c>
      <c r="B3205" t="s">
        <v>82</v>
      </c>
      <c r="C3205" s="3">
        <f>VLOOKUP(B3205,Sheet2!$B$2:$C$148,2,)</f>
        <v>34059</v>
      </c>
      <c r="D3205" t="s">
        <v>194</v>
      </c>
      <c r="E3205" t="s">
        <v>212</v>
      </c>
      <c r="F3205" t="s">
        <v>223</v>
      </c>
      <c r="G3205" t="s">
        <v>229</v>
      </c>
    </row>
    <row r="3206" spans="1:31" x14ac:dyDescent="0.25">
      <c r="A3206" s="1">
        <v>3204</v>
      </c>
      <c r="B3206" t="s">
        <v>82</v>
      </c>
      <c r="C3206" s="3">
        <f>VLOOKUP(B3206,Sheet2!$B$2:$C$148,2,)</f>
        <v>34059</v>
      </c>
      <c r="D3206" t="s">
        <v>194</v>
      </c>
      <c r="E3206" t="s">
        <v>212</v>
      </c>
      <c r="F3206" t="s">
        <v>226</v>
      </c>
      <c r="G3206" t="s">
        <v>232</v>
      </c>
      <c r="H3206">
        <v>1520</v>
      </c>
      <c r="AE3206">
        <v>-6.7969413763806288E-2</v>
      </c>
    </row>
    <row r="3207" spans="1:31" x14ac:dyDescent="0.25">
      <c r="A3207" s="1">
        <v>3205</v>
      </c>
      <c r="B3207" t="s">
        <v>82</v>
      </c>
      <c r="C3207" s="3">
        <f>VLOOKUP(B3207,Sheet2!$B$2:$C$148,2,)</f>
        <v>34059</v>
      </c>
      <c r="D3207" t="s">
        <v>194</v>
      </c>
      <c r="E3207" t="s">
        <v>212</v>
      </c>
      <c r="F3207" t="s">
        <v>224</v>
      </c>
      <c r="G3207" t="s">
        <v>230</v>
      </c>
    </row>
    <row r="3208" spans="1:31" x14ac:dyDescent="0.25">
      <c r="A3208" s="1">
        <v>3206</v>
      </c>
      <c r="B3208" t="s">
        <v>82</v>
      </c>
      <c r="C3208" s="3">
        <f>VLOOKUP(B3208,Sheet2!$B$2:$C$148,2,)</f>
        <v>34059</v>
      </c>
      <c r="D3208" t="s">
        <v>195</v>
      </c>
      <c r="E3208" t="s">
        <v>213</v>
      </c>
      <c r="F3208" t="s">
        <v>222</v>
      </c>
      <c r="G3208" t="s">
        <v>228</v>
      </c>
    </row>
    <row r="3209" spans="1:31" x14ac:dyDescent="0.25">
      <c r="A3209" s="1">
        <v>3207</v>
      </c>
      <c r="B3209" t="s">
        <v>82</v>
      </c>
      <c r="C3209" s="3">
        <f>VLOOKUP(B3209,Sheet2!$B$2:$C$148,2,)</f>
        <v>34059</v>
      </c>
      <c r="D3209" t="s">
        <v>196</v>
      </c>
      <c r="E3209" t="s">
        <v>214</v>
      </c>
      <c r="F3209" t="s">
        <v>222</v>
      </c>
      <c r="G3209" t="s">
        <v>228</v>
      </c>
    </row>
    <row r="3210" spans="1:31" x14ac:dyDescent="0.25">
      <c r="A3210" s="1">
        <v>3208</v>
      </c>
      <c r="B3210" t="s">
        <v>82</v>
      </c>
      <c r="C3210" s="3">
        <f>VLOOKUP(B3210,Sheet2!$B$2:$C$148,2,)</f>
        <v>34059</v>
      </c>
      <c r="D3210" t="s">
        <v>197</v>
      </c>
      <c r="E3210" t="s">
        <v>215</v>
      </c>
      <c r="F3210" t="s">
        <v>221</v>
      </c>
      <c r="G3210" t="s">
        <v>227</v>
      </c>
    </row>
    <row r="3211" spans="1:31" x14ac:dyDescent="0.25">
      <c r="A3211" s="1">
        <v>3209</v>
      </c>
      <c r="B3211" t="s">
        <v>82</v>
      </c>
      <c r="C3211" s="3">
        <f>VLOOKUP(B3211,Sheet2!$B$2:$C$148,2,)</f>
        <v>34059</v>
      </c>
      <c r="D3211" t="s">
        <v>197</v>
      </c>
      <c r="E3211" t="s">
        <v>215</v>
      </c>
      <c r="F3211" t="s">
        <v>225</v>
      </c>
      <c r="G3211" t="s">
        <v>231</v>
      </c>
    </row>
    <row r="3212" spans="1:31" x14ac:dyDescent="0.25">
      <c r="A3212" s="1">
        <v>3210</v>
      </c>
      <c r="B3212" t="s">
        <v>82</v>
      </c>
      <c r="C3212" s="3">
        <f>VLOOKUP(B3212,Sheet2!$B$2:$C$148,2,)</f>
        <v>34059</v>
      </c>
      <c r="D3212" t="s">
        <v>197</v>
      </c>
      <c r="E3212" t="s">
        <v>215</v>
      </c>
      <c r="F3212" t="s">
        <v>223</v>
      </c>
      <c r="G3212" t="s">
        <v>229</v>
      </c>
    </row>
    <row r="3213" spans="1:31" x14ac:dyDescent="0.25">
      <c r="A3213" s="1">
        <v>3211</v>
      </c>
      <c r="B3213" t="s">
        <v>82</v>
      </c>
      <c r="C3213" s="3">
        <f>VLOOKUP(B3213,Sheet2!$B$2:$C$148,2,)</f>
        <v>34059</v>
      </c>
      <c r="D3213" t="s">
        <v>197</v>
      </c>
      <c r="E3213" t="s">
        <v>215</v>
      </c>
      <c r="F3213" t="s">
        <v>226</v>
      </c>
      <c r="G3213" t="s">
        <v>232</v>
      </c>
      <c r="H3213">
        <v>1184</v>
      </c>
      <c r="AE3213">
        <v>-4.0547945205479448E-2</v>
      </c>
    </row>
    <row r="3214" spans="1:31" x14ac:dyDescent="0.25">
      <c r="A3214" s="1">
        <v>3212</v>
      </c>
      <c r="B3214" t="s">
        <v>82</v>
      </c>
      <c r="C3214" s="3">
        <f>VLOOKUP(B3214,Sheet2!$B$2:$C$148,2,)</f>
        <v>34059</v>
      </c>
      <c r="D3214" t="s">
        <v>197</v>
      </c>
      <c r="E3214" t="s">
        <v>215</v>
      </c>
      <c r="F3214" t="s">
        <v>224</v>
      </c>
      <c r="G3214" t="s">
        <v>230</v>
      </c>
    </row>
    <row r="3215" spans="1:31" x14ac:dyDescent="0.25">
      <c r="A3215" s="1">
        <v>3213</v>
      </c>
      <c r="B3215" t="s">
        <v>82</v>
      </c>
      <c r="C3215" s="3">
        <f>VLOOKUP(B3215,Sheet2!$B$2:$C$148,2,)</f>
        <v>34059</v>
      </c>
      <c r="D3215" t="s">
        <v>198</v>
      </c>
      <c r="E3215" t="s">
        <v>216</v>
      </c>
      <c r="F3215" t="s">
        <v>221</v>
      </c>
      <c r="G3215" t="s">
        <v>227</v>
      </c>
    </row>
    <row r="3216" spans="1:31" x14ac:dyDescent="0.25">
      <c r="A3216" s="1">
        <v>3214</v>
      </c>
      <c r="B3216" t="s">
        <v>82</v>
      </c>
      <c r="C3216" s="3">
        <f>VLOOKUP(B3216,Sheet2!$B$2:$C$148,2,)</f>
        <v>34059</v>
      </c>
      <c r="D3216" t="s">
        <v>198</v>
      </c>
      <c r="E3216" t="s">
        <v>216</v>
      </c>
      <c r="F3216" t="s">
        <v>222</v>
      </c>
      <c r="G3216" t="s">
        <v>228</v>
      </c>
    </row>
    <row r="3217" spans="1:38" x14ac:dyDescent="0.25">
      <c r="A3217" s="1">
        <v>3215</v>
      </c>
      <c r="B3217" t="s">
        <v>82</v>
      </c>
      <c r="C3217" s="3">
        <f>VLOOKUP(B3217,Sheet2!$B$2:$C$148,2,)</f>
        <v>34059</v>
      </c>
      <c r="D3217" t="s">
        <v>198</v>
      </c>
      <c r="E3217" t="s">
        <v>216</v>
      </c>
      <c r="F3217" t="s">
        <v>223</v>
      </c>
      <c r="G3217" t="s">
        <v>229</v>
      </c>
    </row>
    <row r="3218" spans="1:38" x14ac:dyDescent="0.25">
      <c r="A3218" s="1">
        <v>3216</v>
      </c>
      <c r="B3218" t="s">
        <v>82</v>
      </c>
      <c r="C3218" s="3">
        <f>VLOOKUP(B3218,Sheet2!$B$2:$C$148,2,)</f>
        <v>34059</v>
      </c>
      <c r="D3218" t="s">
        <v>198</v>
      </c>
      <c r="E3218" t="s">
        <v>216</v>
      </c>
      <c r="F3218" t="s">
        <v>226</v>
      </c>
      <c r="G3218" t="s">
        <v>232</v>
      </c>
      <c r="H3218">
        <v>2239</v>
      </c>
    </row>
    <row r="3219" spans="1:38" x14ac:dyDescent="0.25">
      <c r="A3219" s="1">
        <v>3217</v>
      </c>
      <c r="B3219" t="s">
        <v>82</v>
      </c>
      <c r="C3219" s="3">
        <f>VLOOKUP(B3219,Sheet2!$B$2:$C$148,2,)</f>
        <v>34059</v>
      </c>
      <c r="D3219" t="s">
        <v>198</v>
      </c>
      <c r="E3219" t="s">
        <v>216</v>
      </c>
      <c r="F3219" t="s">
        <v>224</v>
      </c>
      <c r="G3219" t="s">
        <v>230</v>
      </c>
    </row>
    <row r="3220" spans="1:38" x14ac:dyDescent="0.25">
      <c r="A3220" s="1">
        <v>3218</v>
      </c>
      <c r="B3220" t="s">
        <v>82</v>
      </c>
      <c r="C3220" s="3">
        <f>VLOOKUP(B3220,Sheet2!$B$2:$C$148,2,)</f>
        <v>34059</v>
      </c>
      <c r="D3220" t="s">
        <v>199</v>
      </c>
      <c r="E3220" t="s">
        <v>217</v>
      </c>
      <c r="F3220" t="s">
        <v>221</v>
      </c>
      <c r="G3220" t="s">
        <v>227</v>
      </c>
    </row>
    <row r="3221" spans="1:38" x14ac:dyDescent="0.25">
      <c r="A3221" s="1">
        <v>3219</v>
      </c>
      <c r="B3221" t="s">
        <v>82</v>
      </c>
      <c r="C3221" s="3">
        <f>VLOOKUP(B3221,Sheet2!$B$2:$C$148,2,)</f>
        <v>34059</v>
      </c>
      <c r="D3221" t="s">
        <v>199</v>
      </c>
      <c r="E3221" t="s">
        <v>217</v>
      </c>
      <c r="F3221" t="s">
        <v>225</v>
      </c>
      <c r="G3221" t="s">
        <v>231</v>
      </c>
    </row>
    <row r="3222" spans="1:38" x14ac:dyDescent="0.25">
      <c r="A3222" s="1">
        <v>3220</v>
      </c>
      <c r="B3222" t="s">
        <v>82</v>
      </c>
      <c r="C3222" s="3">
        <f>VLOOKUP(B3222,Sheet2!$B$2:$C$148,2,)</f>
        <v>34059</v>
      </c>
      <c r="D3222" t="s">
        <v>199</v>
      </c>
      <c r="E3222" t="s">
        <v>217</v>
      </c>
      <c r="F3222" t="s">
        <v>223</v>
      </c>
      <c r="G3222" t="s">
        <v>229</v>
      </c>
    </row>
    <row r="3223" spans="1:38" x14ac:dyDescent="0.25">
      <c r="A3223" s="1">
        <v>3221</v>
      </c>
      <c r="B3223" t="s">
        <v>82</v>
      </c>
      <c r="C3223" s="3">
        <f>VLOOKUP(B3223,Sheet2!$B$2:$C$148,2,)</f>
        <v>34059</v>
      </c>
      <c r="D3223" t="s">
        <v>199</v>
      </c>
      <c r="E3223" t="s">
        <v>217</v>
      </c>
      <c r="F3223" t="s">
        <v>226</v>
      </c>
      <c r="G3223" t="s">
        <v>232</v>
      </c>
      <c r="H3223">
        <v>615</v>
      </c>
      <c r="AE3223">
        <v>-2.824621408074713E-2</v>
      </c>
    </row>
    <row r="3224" spans="1:38" x14ac:dyDescent="0.25">
      <c r="A3224" s="1">
        <v>3222</v>
      </c>
      <c r="B3224" t="s">
        <v>82</v>
      </c>
      <c r="C3224" s="3">
        <f>VLOOKUP(B3224,Sheet2!$B$2:$C$148,2,)</f>
        <v>34059</v>
      </c>
      <c r="D3224" t="s">
        <v>199</v>
      </c>
      <c r="E3224" t="s">
        <v>217</v>
      </c>
      <c r="F3224" t="s">
        <v>224</v>
      </c>
      <c r="G3224" t="s">
        <v>230</v>
      </c>
    </row>
    <row r="3225" spans="1:38" x14ac:dyDescent="0.25">
      <c r="A3225" s="1">
        <v>3223</v>
      </c>
      <c r="B3225" t="s">
        <v>82</v>
      </c>
      <c r="C3225" s="3">
        <f>VLOOKUP(B3225,Sheet2!$B$2:$C$148,2,)</f>
        <v>34059</v>
      </c>
      <c r="D3225" t="s">
        <v>200</v>
      </c>
      <c r="E3225" t="s">
        <v>218</v>
      </c>
      <c r="F3225" t="s">
        <v>221</v>
      </c>
      <c r="G3225" t="s">
        <v>227</v>
      </c>
    </row>
    <row r="3226" spans="1:38" x14ac:dyDescent="0.25">
      <c r="A3226" s="1">
        <v>3224</v>
      </c>
      <c r="B3226" t="s">
        <v>82</v>
      </c>
      <c r="C3226" s="3">
        <f>VLOOKUP(B3226,Sheet2!$B$2:$C$148,2,)</f>
        <v>34059</v>
      </c>
      <c r="D3226" t="s">
        <v>200</v>
      </c>
      <c r="E3226" t="s">
        <v>218</v>
      </c>
      <c r="F3226" t="s">
        <v>222</v>
      </c>
      <c r="G3226" t="s">
        <v>228</v>
      </c>
    </row>
    <row r="3227" spans="1:38" x14ac:dyDescent="0.25">
      <c r="A3227" s="1">
        <v>3225</v>
      </c>
      <c r="B3227" t="s">
        <v>82</v>
      </c>
      <c r="C3227" s="3">
        <f>VLOOKUP(B3227,Sheet2!$B$2:$C$148,2,)</f>
        <v>34059</v>
      </c>
      <c r="D3227" t="s">
        <v>200</v>
      </c>
      <c r="E3227" t="s">
        <v>218</v>
      </c>
      <c r="F3227" t="s">
        <v>223</v>
      </c>
      <c r="G3227" t="s">
        <v>229</v>
      </c>
    </row>
    <row r="3228" spans="1:38" x14ac:dyDescent="0.25">
      <c r="A3228" s="1">
        <v>3226</v>
      </c>
      <c r="B3228" t="s">
        <v>82</v>
      </c>
      <c r="C3228" s="3">
        <f>VLOOKUP(B3228,Sheet2!$B$2:$C$148,2,)</f>
        <v>34059</v>
      </c>
      <c r="D3228" t="s">
        <v>200</v>
      </c>
      <c r="E3228" t="s">
        <v>218</v>
      </c>
      <c r="F3228" t="s">
        <v>226</v>
      </c>
      <c r="G3228" t="s">
        <v>232</v>
      </c>
      <c r="H3228">
        <v>528</v>
      </c>
    </row>
    <row r="3229" spans="1:38" x14ac:dyDescent="0.25">
      <c r="A3229" s="1">
        <v>3227</v>
      </c>
      <c r="B3229" t="s">
        <v>82</v>
      </c>
      <c r="C3229" s="3">
        <f>VLOOKUP(B3229,Sheet2!$B$2:$C$148,2,)</f>
        <v>34059</v>
      </c>
      <c r="D3229" t="s">
        <v>200</v>
      </c>
      <c r="E3229" t="s">
        <v>218</v>
      </c>
      <c r="F3229" t="s">
        <v>224</v>
      </c>
      <c r="G3229" t="s">
        <v>230</v>
      </c>
    </row>
    <row r="3230" spans="1:38" x14ac:dyDescent="0.25">
      <c r="A3230" s="1">
        <v>3228</v>
      </c>
      <c r="B3230" t="s">
        <v>82</v>
      </c>
      <c r="C3230" s="3">
        <f>VLOOKUP(B3230,Sheet2!$B$2:$C$148,2,)</f>
        <v>34059</v>
      </c>
      <c r="D3230" t="s">
        <v>201</v>
      </c>
      <c r="E3230" t="s">
        <v>219</v>
      </c>
      <c r="F3230" t="s">
        <v>221</v>
      </c>
      <c r="G3230" t="s">
        <v>227</v>
      </c>
      <c r="K3230">
        <v>27.4</v>
      </c>
      <c r="L3230">
        <v>1.5699999999999988E-2</v>
      </c>
      <c r="M3230">
        <v>0.106</v>
      </c>
      <c r="P3230">
        <v>1.474189380422085E-2</v>
      </c>
      <c r="Q3230">
        <v>-4.9450000000000001E-2</v>
      </c>
      <c r="W3230">
        <v>0.08</v>
      </c>
    </row>
    <row r="3231" spans="1:38" x14ac:dyDescent="0.25">
      <c r="A3231" s="1">
        <v>3229</v>
      </c>
      <c r="B3231" t="s">
        <v>82</v>
      </c>
      <c r="C3231" s="3">
        <f>VLOOKUP(B3231,Sheet2!$B$2:$C$148,2,)</f>
        <v>34059</v>
      </c>
      <c r="D3231" t="s">
        <v>201</v>
      </c>
      <c r="E3231" t="s">
        <v>219</v>
      </c>
      <c r="F3231" t="s">
        <v>225</v>
      </c>
      <c r="G3231" t="s">
        <v>231</v>
      </c>
    </row>
    <row r="3232" spans="1:38" x14ac:dyDescent="0.25">
      <c r="A3232" s="1">
        <v>3230</v>
      </c>
      <c r="B3232" t="s">
        <v>82</v>
      </c>
      <c r="C3232" s="3">
        <f>VLOOKUP(B3232,Sheet2!$B$2:$C$148,2,)</f>
        <v>34059</v>
      </c>
      <c r="D3232" t="s">
        <v>201</v>
      </c>
      <c r="E3232" t="s">
        <v>219</v>
      </c>
      <c r="F3232" t="s">
        <v>222</v>
      </c>
      <c r="G3232" t="s">
        <v>228</v>
      </c>
      <c r="L3232">
        <v>2.2700000000000001E-2</v>
      </c>
      <c r="N3232">
        <v>12.20937549158408</v>
      </c>
      <c r="Q3232">
        <v>-9.9574999999999997E-2</v>
      </c>
      <c r="T3232">
        <v>4.6499477533960443E-2</v>
      </c>
      <c r="Y3232">
        <v>-1.6246309908267071E-3</v>
      </c>
      <c r="AK3232">
        <v>8.1991997432650122E-4</v>
      </c>
      <c r="AL3232">
        <v>2.0839783281733661E-2</v>
      </c>
    </row>
    <row r="3233" spans="1:40" x14ac:dyDescent="0.25">
      <c r="A3233" s="1">
        <v>3231</v>
      </c>
      <c r="B3233" t="s">
        <v>82</v>
      </c>
      <c r="C3233" s="3">
        <f>VLOOKUP(B3233,Sheet2!$B$2:$C$148,2,)</f>
        <v>34059</v>
      </c>
      <c r="D3233" t="s">
        <v>201</v>
      </c>
      <c r="E3233" t="s">
        <v>219</v>
      </c>
      <c r="F3233" t="s">
        <v>223</v>
      </c>
      <c r="G3233" t="s">
        <v>229</v>
      </c>
      <c r="L3233">
        <v>2.07E-2</v>
      </c>
      <c r="N3233">
        <v>51.108227151171938</v>
      </c>
      <c r="Q3233">
        <v>-0.14924999999999999</v>
      </c>
      <c r="AB3233">
        <v>3.2949984491165173E-2</v>
      </c>
      <c r="AN3233">
        <v>0.21694373</v>
      </c>
    </row>
    <row r="3234" spans="1:40" x14ac:dyDescent="0.25">
      <c r="A3234" s="1">
        <v>3232</v>
      </c>
      <c r="B3234" t="s">
        <v>82</v>
      </c>
      <c r="C3234" s="3">
        <f>VLOOKUP(B3234,Sheet2!$B$2:$C$148,2,)</f>
        <v>34059</v>
      </c>
      <c r="D3234" t="s">
        <v>201</v>
      </c>
      <c r="E3234" t="s">
        <v>219</v>
      </c>
      <c r="F3234" t="s">
        <v>226</v>
      </c>
      <c r="G3234" t="s">
        <v>232</v>
      </c>
      <c r="I3234">
        <v>240.6</v>
      </c>
      <c r="R3234">
        <v>3233.333333333333</v>
      </c>
      <c r="S3234">
        <v>1.756245476688586</v>
      </c>
      <c r="AE3234">
        <v>-3.529034327879418E-3</v>
      </c>
      <c r="AG3234">
        <v>4.0329890779404111E-2</v>
      </c>
    </row>
    <row r="3235" spans="1:40" x14ac:dyDescent="0.25">
      <c r="A3235" s="1">
        <v>3233</v>
      </c>
      <c r="B3235" t="s">
        <v>82</v>
      </c>
      <c r="C3235" s="3">
        <f>VLOOKUP(B3235,Sheet2!$B$2:$C$148,2,)</f>
        <v>34059</v>
      </c>
      <c r="D3235" t="s">
        <v>201</v>
      </c>
      <c r="E3235" t="s">
        <v>219</v>
      </c>
      <c r="F3235" t="s">
        <v>224</v>
      </c>
      <c r="G3235" t="s">
        <v>230</v>
      </c>
      <c r="L3235">
        <v>1.9699999999999999E-2</v>
      </c>
      <c r="N3235">
        <v>51.384300770803833</v>
      </c>
      <c r="Q3235">
        <v>-8.0674999999999997E-2</v>
      </c>
      <c r="AH3235">
        <v>4.9721766590529327E-2</v>
      </c>
    </row>
    <row r="3236" spans="1:40" x14ac:dyDescent="0.25">
      <c r="A3236" s="1">
        <v>3234</v>
      </c>
      <c r="B3236" t="s">
        <v>82</v>
      </c>
      <c r="C3236" s="3">
        <f>VLOOKUP(B3236,Sheet2!$B$2:$C$148,2,)</f>
        <v>34059</v>
      </c>
      <c r="D3236" t="s">
        <v>202</v>
      </c>
      <c r="E3236" t="s">
        <v>220</v>
      </c>
      <c r="F3236" t="s">
        <v>221</v>
      </c>
      <c r="G3236" t="s">
        <v>227</v>
      </c>
    </row>
    <row r="3237" spans="1:40" x14ac:dyDescent="0.25">
      <c r="A3237" s="1">
        <v>3235</v>
      </c>
      <c r="B3237" t="s">
        <v>82</v>
      </c>
      <c r="C3237" s="3">
        <f>VLOOKUP(B3237,Sheet2!$B$2:$C$148,2,)</f>
        <v>34059</v>
      </c>
      <c r="D3237" t="s">
        <v>202</v>
      </c>
      <c r="E3237" t="s">
        <v>220</v>
      </c>
      <c r="F3237" t="s">
        <v>225</v>
      </c>
      <c r="G3237" t="s">
        <v>231</v>
      </c>
    </row>
    <row r="3238" spans="1:40" x14ac:dyDescent="0.25">
      <c r="A3238" s="1">
        <v>3236</v>
      </c>
      <c r="B3238" t="s">
        <v>82</v>
      </c>
      <c r="C3238" s="3">
        <f>VLOOKUP(B3238,Sheet2!$B$2:$C$148,2,)</f>
        <v>34059</v>
      </c>
      <c r="D3238" t="s">
        <v>202</v>
      </c>
      <c r="E3238" t="s">
        <v>220</v>
      </c>
      <c r="F3238" t="s">
        <v>222</v>
      </c>
      <c r="G3238" t="s">
        <v>228</v>
      </c>
    </row>
    <row r="3239" spans="1:40" x14ac:dyDescent="0.25">
      <c r="A3239" s="1">
        <v>3237</v>
      </c>
      <c r="B3239" t="s">
        <v>82</v>
      </c>
      <c r="C3239" s="3">
        <f>VLOOKUP(B3239,Sheet2!$B$2:$C$148,2,)</f>
        <v>34059</v>
      </c>
      <c r="D3239" t="s">
        <v>202</v>
      </c>
      <c r="E3239" t="s">
        <v>220</v>
      </c>
      <c r="F3239" t="s">
        <v>223</v>
      </c>
      <c r="G3239" t="s">
        <v>229</v>
      </c>
    </row>
    <row r="3240" spans="1:40" x14ac:dyDescent="0.25">
      <c r="A3240" s="1">
        <v>3238</v>
      </c>
      <c r="B3240" t="s">
        <v>82</v>
      </c>
      <c r="C3240" s="3">
        <f>VLOOKUP(B3240,Sheet2!$B$2:$C$148,2,)</f>
        <v>34059</v>
      </c>
      <c r="D3240" t="s">
        <v>202</v>
      </c>
      <c r="E3240" t="s">
        <v>220</v>
      </c>
      <c r="F3240" t="s">
        <v>226</v>
      </c>
      <c r="G3240" t="s">
        <v>232</v>
      </c>
      <c r="H3240">
        <v>6153</v>
      </c>
      <c r="AE3240">
        <v>6.6815144766146986E-3</v>
      </c>
    </row>
    <row r="3241" spans="1:40" x14ac:dyDescent="0.25">
      <c r="A3241" s="1">
        <v>3239</v>
      </c>
      <c r="B3241" t="s">
        <v>82</v>
      </c>
      <c r="C3241" s="3">
        <f>VLOOKUP(B3241,Sheet2!$B$2:$C$148,2,)</f>
        <v>34059</v>
      </c>
      <c r="D3241" t="s">
        <v>202</v>
      </c>
      <c r="E3241" t="s">
        <v>220</v>
      </c>
      <c r="F3241" t="s">
        <v>224</v>
      </c>
      <c r="G3241" t="s">
        <v>230</v>
      </c>
    </row>
    <row r="3242" spans="1:40" x14ac:dyDescent="0.25">
      <c r="A3242" s="1">
        <v>3240</v>
      </c>
      <c r="B3242" t="s">
        <v>83</v>
      </c>
      <c r="C3242" s="3">
        <f>VLOOKUP(B3242,Sheet2!$B$2:$C$148,2,)</f>
        <v>34150</v>
      </c>
      <c r="D3242" t="s">
        <v>185</v>
      </c>
      <c r="E3242" t="s">
        <v>203</v>
      </c>
      <c r="F3242" t="s">
        <v>221</v>
      </c>
      <c r="G3242" t="s">
        <v>227</v>
      </c>
    </row>
    <row r="3243" spans="1:40" x14ac:dyDescent="0.25">
      <c r="A3243" s="1">
        <v>3241</v>
      </c>
      <c r="B3243" t="s">
        <v>83</v>
      </c>
      <c r="C3243" s="3">
        <f>VLOOKUP(B3243,Sheet2!$B$2:$C$148,2,)</f>
        <v>34150</v>
      </c>
      <c r="D3243" t="s">
        <v>185</v>
      </c>
      <c r="E3243" t="s">
        <v>203</v>
      </c>
      <c r="F3243" t="s">
        <v>222</v>
      </c>
      <c r="G3243" t="s">
        <v>228</v>
      </c>
    </row>
    <row r="3244" spans="1:40" x14ac:dyDescent="0.25">
      <c r="A3244" s="1">
        <v>3242</v>
      </c>
      <c r="B3244" t="s">
        <v>83</v>
      </c>
      <c r="C3244" s="3">
        <f>VLOOKUP(B3244,Sheet2!$B$2:$C$148,2,)</f>
        <v>34150</v>
      </c>
      <c r="D3244" t="s">
        <v>185</v>
      </c>
      <c r="E3244" t="s">
        <v>203</v>
      </c>
      <c r="F3244" t="s">
        <v>223</v>
      </c>
      <c r="G3244" t="s">
        <v>229</v>
      </c>
    </row>
    <row r="3245" spans="1:40" x14ac:dyDescent="0.25">
      <c r="A3245" s="1">
        <v>3243</v>
      </c>
      <c r="B3245" t="s">
        <v>83</v>
      </c>
      <c r="C3245" s="3">
        <f>VLOOKUP(B3245,Sheet2!$B$2:$C$148,2,)</f>
        <v>34150</v>
      </c>
      <c r="D3245" t="s">
        <v>185</v>
      </c>
      <c r="E3245" t="s">
        <v>203</v>
      </c>
      <c r="F3245" t="s">
        <v>224</v>
      </c>
      <c r="G3245" t="s">
        <v>230</v>
      </c>
    </row>
    <row r="3246" spans="1:40" x14ac:dyDescent="0.25">
      <c r="A3246" s="1">
        <v>3244</v>
      </c>
      <c r="B3246" t="s">
        <v>83</v>
      </c>
      <c r="C3246" s="3">
        <f>VLOOKUP(B3246,Sheet2!$B$2:$C$148,2,)</f>
        <v>34150</v>
      </c>
      <c r="D3246" t="s">
        <v>186</v>
      </c>
      <c r="E3246" t="s">
        <v>204</v>
      </c>
      <c r="F3246" t="s">
        <v>221</v>
      </c>
      <c r="G3246" t="s">
        <v>227</v>
      </c>
    </row>
    <row r="3247" spans="1:40" x14ac:dyDescent="0.25">
      <c r="A3247" s="1">
        <v>3245</v>
      </c>
      <c r="B3247" t="s">
        <v>83</v>
      </c>
      <c r="C3247" s="3">
        <f>VLOOKUP(B3247,Sheet2!$B$2:$C$148,2,)</f>
        <v>34150</v>
      </c>
      <c r="D3247" t="s">
        <v>186</v>
      </c>
      <c r="E3247" t="s">
        <v>204</v>
      </c>
      <c r="F3247" t="s">
        <v>225</v>
      </c>
      <c r="G3247" t="s">
        <v>231</v>
      </c>
    </row>
    <row r="3248" spans="1:40" x14ac:dyDescent="0.25">
      <c r="A3248" s="1">
        <v>3246</v>
      </c>
      <c r="B3248" t="s">
        <v>83</v>
      </c>
      <c r="C3248" s="3">
        <f>VLOOKUP(B3248,Sheet2!$B$2:$C$148,2,)</f>
        <v>34150</v>
      </c>
      <c r="D3248" t="s">
        <v>186</v>
      </c>
      <c r="E3248" t="s">
        <v>204</v>
      </c>
      <c r="F3248" t="s">
        <v>222</v>
      </c>
      <c r="G3248" t="s">
        <v>228</v>
      </c>
    </row>
    <row r="3249" spans="1:31" x14ac:dyDescent="0.25">
      <c r="A3249" s="1">
        <v>3247</v>
      </c>
      <c r="B3249" t="s">
        <v>83</v>
      </c>
      <c r="C3249" s="3">
        <f>VLOOKUP(B3249,Sheet2!$B$2:$C$148,2,)</f>
        <v>34150</v>
      </c>
      <c r="D3249" t="s">
        <v>186</v>
      </c>
      <c r="E3249" t="s">
        <v>204</v>
      </c>
      <c r="F3249" t="s">
        <v>223</v>
      </c>
      <c r="G3249" t="s">
        <v>229</v>
      </c>
    </row>
    <row r="3250" spans="1:31" x14ac:dyDescent="0.25">
      <c r="A3250" s="1">
        <v>3248</v>
      </c>
      <c r="B3250" t="s">
        <v>83</v>
      </c>
      <c r="C3250" s="3">
        <f>VLOOKUP(B3250,Sheet2!$B$2:$C$148,2,)</f>
        <v>34150</v>
      </c>
      <c r="D3250" t="s">
        <v>186</v>
      </c>
      <c r="E3250" t="s">
        <v>204</v>
      </c>
      <c r="F3250" t="s">
        <v>226</v>
      </c>
      <c r="G3250" t="s">
        <v>232</v>
      </c>
      <c r="H3250">
        <v>2658</v>
      </c>
      <c r="AE3250">
        <v>1.3265950726468729E-2</v>
      </c>
    </row>
    <row r="3251" spans="1:31" x14ac:dyDescent="0.25">
      <c r="A3251" s="1">
        <v>3249</v>
      </c>
      <c r="B3251" t="s">
        <v>83</v>
      </c>
      <c r="C3251" s="3">
        <f>VLOOKUP(B3251,Sheet2!$B$2:$C$148,2,)</f>
        <v>34150</v>
      </c>
      <c r="D3251" t="s">
        <v>186</v>
      </c>
      <c r="E3251" t="s">
        <v>204</v>
      </c>
      <c r="F3251" t="s">
        <v>224</v>
      </c>
      <c r="G3251" t="s">
        <v>230</v>
      </c>
    </row>
    <row r="3252" spans="1:31" x14ac:dyDescent="0.25">
      <c r="A3252" s="1">
        <v>3250</v>
      </c>
      <c r="B3252" t="s">
        <v>83</v>
      </c>
      <c r="C3252" s="3">
        <f>VLOOKUP(B3252,Sheet2!$B$2:$C$148,2,)</f>
        <v>34150</v>
      </c>
      <c r="D3252" t="s">
        <v>187</v>
      </c>
      <c r="E3252" t="s">
        <v>205</v>
      </c>
      <c r="F3252" t="s">
        <v>221</v>
      </c>
      <c r="G3252" t="s">
        <v>227</v>
      </c>
    </row>
    <row r="3253" spans="1:31" x14ac:dyDescent="0.25">
      <c r="A3253" s="1">
        <v>3251</v>
      </c>
      <c r="B3253" t="s">
        <v>83</v>
      </c>
      <c r="C3253" s="3">
        <f>VLOOKUP(B3253,Sheet2!$B$2:$C$148,2,)</f>
        <v>34150</v>
      </c>
      <c r="D3253" t="s">
        <v>187</v>
      </c>
      <c r="E3253" t="s">
        <v>205</v>
      </c>
      <c r="F3253" t="s">
        <v>225</v>
      </c>
      <c r="G3253" t="s">
        <v>231</v>
      </c>
    </row>
    <row r="3254" spans="1:31" x14ac:dyDescent="0.25">
      <c r="A3254" s="1">
        <v>3252</v>
      </c>
      <c r="B3254" t="s">
        <v>83</v>
      </c>
      <c r="C3254" s="3">
        <f>VLOOKUP(B3254,Sheet2!$B$2:$C$148,2,)</f>
        <v>34150</v>
      </c>
      <c r="D3254" t="s">
        <v>187</v>
      </c>
      <c r="E3254" t="s">
        <v>205</v>
      </c>
      <c r="F3254" t="s">
        <v>222</v>
      </c>
      <c r="G3254" t="s">
        <v>228</v>
      </c>
    </row>
    <row r="3255" spans="1:31" x14ac:dyDescent="0.25">
      <c r="A3255" s="1">
        <v>3253</v>
      </c>
      <c r="B3255" t="s">
        <v>83</v>
      </c>
      <c r="C3255" s="3">
        <f>VLOOKUP(B3255,Sheet2!$B$2:$C$148,2,)</f>
        <v>34150</v>
      </c>
      <c r="D3255" t="s">
        <v>187</v>
      </c>
      <c r="E3255" t="s">
        <v>205</v>
      </c>
      <c r="F3255" t="s">
        <v>223</v>
      </c>
      <c r="G3255" t="s">
        <v>229</v>
      </c>
    </row>
    <row r="3256" spans="1:31" x14ac:dyDescent="0.25">
      <c r="A3256" s="1">
        <v>3254</v>
      </c>
      <c r="B3256" t="s">
        <v>83</v>
      </c>
      <c r="C3256" s="3">
        <f>VLOOKUP(B3256,Sheet2!$B$2:$C$148,2,)</f>
        <v>34150</v>
      </c>
      <c r="D3256" t="s">
        <v>187</v>
      </c>
      <c r="E3256" t="s">
        <v>205</v>
      </c>
      <c r="F3256" t="s">
        <v>224</v>
      </c>
      <c r="G3256" t="s">
        <v>230</v>
      </c>
    </row>
    <row r="3257" spans="1:31" x14ac:dyDescent="0.25">
      <c r="A3257" s="1">
        <v>3255</v>
      </c>
      <c r="B3257" t="s">
        <v>83</v>
      </c>
      <c r="C3257" s="3">
        <f>VLOOKUP(B3257,Sheet2!$B$2:$C$148,2,)</f>
        <v>34150</v>
      </c>
      <c r="D3257" t="s">
        <v>188</v>
      </c>
      <c r="E3257" t="s">
        <v>206</v>
      </c>
      <c r="F3257" t="s">
        <v>221</v>
      </c>
      <c r="G3257" t="s">
        <v>227</v>
      </c>
    </row>
    <row r="3258" spans="1:31" x14ac:dyDescent="0.25">
      <c r="A3258" s="1">
        <v>3256</v>
      </c>
      <c r="B3258" t="s">
        <v>83</v>
      </c>
      <c r="C3258" s="3">
        <f>VLOOKUP(B3258,Sheet2!$B$2:$C$148,2,)</f>
        <v>34150</v>
      </c>
      <c r="D3258" t="s">
        <v>188</v>
      </c>
      <c r="E3258" t="s">
        <v>206</v>
      </c>
      <c r="F3258" t="s">
        <v>222</v>
      </c>
      <c r="G3258" t="s">
        <v>228</v>
      </c>
    </row>
    <row r="3259" spans="1:31" x14ac:dyDescent="0.25">
      <c r="A3259" s="1">
        <v>3257</v>
      </c>
      <c r="B3259" t="s">
        <v>83</v>
      </c>
      <c r="C3259" s="3">
        <f>VLOOKUP(B3259,Sheet2!$B$2:$C$148,2,)</f>
        <v>34150</v>
      </c>
      <c r="D3259" t="s">
        <v>188</v>
      </c>
      <c r="E3259" t="s">
        <v>206</v>
      </c>
      <c r="F3259" t="s">
        <v>223</v>
      </c>
      <c r="G3259" t="s">
        <v>229</v>
      </c>
    </row>
    <row r="3260" spans="1:31" x14ac:dyDescent="0.25">
      <c r="A3260" s="1">
        <v>3258</v>
      </c>
      <c r="B3260" t="s">
        <v>83</v>
      </c>
      <c r="C3260" s="3">
        <f>VLOOKUP(B3260,Sheet2!$B$2:$C$148,2,)</f>
        <v>34150</v>
      </c>
      <c r="D3260" t="s">
        <v>188</v>
      </c>
      <c r="E3260" t="s">
        <v>206</v>
      </c>
      <c r="F3260" t="s">
        <v>224</v>
      </c>
      <c r="G3260" t="s">
        <v>230</v>
      </c>
    </row>
    <row r="3261" spans="1:31" x14ac:dyDescent="0.25">
      <c r="A3261" s="1">
        <v>3259</v>
      </c>
      <c r="B3261" t="s">
        <v>83</v>
      </c>
      <c r="C3261" s="3">
        <f>VLOOKUP(B3261,Sheet2!$B$2:$C$148,2,)</f>
        <v>34150</v>
      </c>
      <c r="D3261" t="s">
        <v>189</v>
      </c>
      <c r="E3261" t="s">
        <v>207</v>
      </c>
      <c r="F3261" t="s">
        <v>222</v>
      </c>
      <c r="G3261" t="s">
        <v>228</v>
      </c>
    </row>
    <row r="3262" spans="1:31" x14ac:dyDescent="0.25">
      <c r="A3262" s="1">
        <v>3260</v>
      </c>
      <c r="B3262" t="s">
        <v>83</v>
      </c>
      <c r="C3262" s="3">
        <f>VLOOKUP(B3262,Sheet2!$B$2:$C$148,2,)</f>
        <v>34150</v>
      </c>
      <c r="D3262" t="s">
        <v>190</v>
      </c>
      <c r="E3262" t="s">
        <v>208</v>
      </c>
      <c r="F3262" t="s">
        <v>222</v>
      </c>
      <c r="G3262" t="s">
        <v>228</v>
      </c>
    </row>
    <row r="3263" spans="1:31" x14ac:dyDescent="0.25">
      <c r="A3263" s="1">
        <v>3261</v>
      </c>
      <c r="B3263" t="s">
        <v>83</v>
      </c>
      <c r="C3263" s="3">
        <f>VLOOKUP(B3263,Sheet2!$B$2:$C$148,2,)</f>
        <v>34150</v>
      </c>
      <c r="D3263" t="s">
        <v>190</v>
      </c>
      <c r="E3263" t="s">
        <v>208</v>
      </c>
      <c r="F3263" t="s">
        <v>226</v>
      </c>
      <c r="G3263" t="s">
        <v>232</v>
      </c>
      <c r="H3263">
        <v>4094</v>
      </c>
      <c r="AE3263">
        <v>-9.5377842993396925E-3</v>
      </c>
    </row>
    <row r="3264" spans="1:31" x14ac:dyDescent="0.25">
      <c r="A3264" s="1">
        <v>3262</v>
      </c>
      <c r="B3264" t="s">
        <v>83</v>
      </c>
      <c r="C3264" s="3">
        <f>VLOOKUP(B3264,Sheet2!$B$2:$C$148,2,)</f>
        <v>34150</v>
      </c>
      <c r="D3264" t="s">
        <v>191</v>
      </c>
      <c r="E3264" t="s">
        <v>209</v>
      </c>
      <c r="F3264" t="s">
        <v>221</v>
      </c>
      <c r="G3264" t="s">
        <v>227</v>
      </c>
    </row>
    <row r="3265" spans="1:31" x14ac:dyDescent="0.25">
      <c r="A3265" s="1">
        <v>3263</v>
      </c>
      <c r="B3265" t="s">
        <v>83</v>
      </c>
      <c r="C3265" s="3">
        <f>VLOOKUP(B3265,Sheet2!$B$2:$C$148,2,)</f>
        <v>34150</v>
      </c>
      <c r="D3265" t="s">
        <v>191</v>
      </c>
      <c r="E3265" t="s">
        <v>209</v>
      </c>
      <c r="F3265" t="s">
        <v>225</v>
      </c>
      <c r="G3265" t="s">
        <v>231</v>
      </c>
    </row>
    <row r="3266" spans="1:31" x14ac:dyDescent="0.25">
      <c r="A3266" s="1">
        <v>3264</v>
      </c>
      <c r="B3266" t="s">
        <v>83</v>
      </c>
      <c r="C3266" s="3">
        <f>VLOOKUP(B3266,Sheet2!$B$2:$C$148,2,)</f>
        <v>34150</v>
      </c>
      <c r="D3266" t="s">
        <v>191</v>
      </c>
      <c r="E3266" t="s">
        <v>209</v>
      </c>
      <c r="F3266" t="s">
        <v>222</v>
      </c>
      <c r="G3266" t="s">
        <v>228</v>
      </c>
    </row>
    <row r="3267" spans="1:31" x14ac:dyDescent="0.25">
      <c r="A3267" s="1">
        <v>3265</v>
      </c>
      <c r="B3267" t="s">
        <v>83</v>
      </c>
      <c r="C3267" s="3">
        <f>VLOOKUP(B3267,Sheet2!$B$2:$C$148,2,)</f>
        <v>34150</v>
      </c>
      <c r="D3267" t="s">
        <v>191</v>
      </c>
      <c r="E3267" t="s">
        <v>209</v>
      </c>
      <c r="F3267" t="s">
        <v>223</v>
      </c>
      <c r="G3267" t="s">
        <v>229</v>
      </c>
    </row>
    <row r="3268" spans="1:31" x14ac:dyDescent="0.25">
      <c r="A3268" s="1">
        <v>3266</v>
      </c>
      <c r="B3268" t="s">
        <v>83</v>
      </c>
      <c r="C3268" s="3">
        <f>VLOOKUP(B3268,Sheet2!$B$2:$C$148,2,)</f>
        <v>34150</v>
      </c>
      <c r="D3268" t="s">
        <v>191</v>
      </c>
      <c r="E3268" t="s">
        <v>209</v>
      </c>
      <c r="F3268" t="s">
        <v>226</v>
      </c>
      <c r="G3268" t="s">
        <v>232</v>
      </c>
      <c r="H3268">
        <v>1821</v>
      </c>
      <c r="AE3268">
        <v>-6.9079774592104862E-2</v>
      </c>
    </row>
    <row r="3269" spans="1:31" x14ac:dyDescent="0.25">
      <c r="A3269" s="1">
        <v>3267</v>
      </c>
      <c r="B3269" t="s">
        <v>83</v>
      </c>
      <c r="C3269" s="3">
        <f>VLOOKUP(B3269,Sheet2!$B$2:$C$148,2,)</f>
        <v>34150</v>
      </c>
      <c r="D3269" t="s">
        <v>191</v>
      </c>
      <c r="E3269" t="s">
        <v>209</v>
      </c>
      <c r="F3269" t="s">
        <v>224</v>
      </c>
      <c r="G3269" t="s">
        <v>230</v>
      </c>
    </row>
    <row r="3270" spans="1:31" x14ac:dyDescent="0.25">
      <c r="A3270" s="1">
        <v>3268</v>
      </c>
      <c r="B3270" t="s">
        <v>83</v>
      </c>
      <c r="C3270" s="3">
        <f>VLOOKUP(B3270,Sheet2!$B$2:$C$148,2,)</f>
        <v>34150</v>
      </c>
      <c r="D3270" t="s">
        <v>192</v>
      </c>
      <c r="E3270" t="s">
        <v>210</v>
      </c>
      <c r="F3270" t="s">
        <v>226</v>
      </c>
      <c r="G3270" t="s">
        <v>232</v>
      </c>
      <c r="H3270">
        <v>3841</v>
      </c>
    </row>
    <row r="3271" spans="1:31" x14ac:dyDescent="0.25">
      <c r="A3271" s="1">
        <v>3269</v>
      </c>
      <c r="B3271" t="s">
        <v>83</v>
      </c>
      <c r="C3271" s="3">
        <f>VLOOKUP(B3271,Sheet2!$B$2:$C$148,2,)</f>
        <v>34150</v>
      </c>
      <c r="D3271" t="s">
        <v>193</v>
      </c>
      <c r="E3271" t="s">
        <v>211</v>
      </c>
      <c r="F3271" t="s">
        <v>221</v>
      </c>
      <c r="G3271" t="s">
        <v>227</v>
      </c>
    </row>
    <row r="3272" spans="1:31" x14ac:dyDescent="0.25">
      <c r="A3272" s="1">
        <v>3270</v>
      </c>
      <c r="B3272" t="s">
        <v>83</v>
      </c>
      <c r="C3272" s="3">
        <f>VLOOKUP(B3272,Sheet2!$B$2:$C$148,2,)</f>
        <v>34150</v>
      </c>
      <c r="D3272" t="s">
        <v>193</v>
      </c>
      <c r="E3272" t="s">
        <v>211</v>
      </c>
      <c r="F3272" t="s">
        <v>225</v>
      </c>
      <c r="G3272" t="s">
        <v>231</v>
      </c>
    </row>
    <row r="3273" spans="1:31" x14ac:dyDescent="0.25">
      <c r="A3273" s="1">
        <v>3271</v>
      </c>
      <c r="B3273" t="s">
        <v>83</v>
      </c>
      <c r="C3273" s="3">
        <f>VLOOKUP(B3273,Sheet2!$B$2:$C$148,2,)</f>
        <v>34150</v>
      </c>
      <c r="D3273" t="s">
        <v>193</v>
      </c>
      <c r="E3273" t="s">
        <v>211</v>
      </c>
      <c r="F3273" t="s">
        <v>223</v>
      </c>
      <c r="G3273" t="s">
        <v>229</v>
      </c>
    </row>
    <row r="3274" spans="1:31" x14ac:dyDescent="0.25">
      <c r="A3274" s="1">
        <v>3272</v>
      </c>
      <c r="B3274" t="s">
        <v>83</v>
      </c>
      <c r="C3274" s="3">
        <f>VLOOKUP(B3274,Sheet2!$B$2:$C$148,2,)</f>
        <v>34150</v>
      </c>
      <c r="D3274" t="s">
        <v>193</v>
      </c>
      <c r="E3274" t="s">
        <v>211</v>
      </c>
      <c r="F3274" t="s">
        <v>226</v>
      </c>
      <c r="G3274" t="s">
        <v>232</v>
      </c>
      <c r="H3274">
        <v>2097</v>
      </c>
      <c r="AE3274">
        <v>2.530963920301562E-2</v>
      </c>
    </row>
    <row r="3275" spans="1:31" x14ac:dyDescent="0.25">
      <c r="A3275" s="1">
        <v>3273</v>
      </c>
      <c r="B3275" t="s">
        <v>83</v>
      </c>
      <c r="C3275" s="3">
        <f>VLOOKUP(B3275,Sheet2!$B$2:$C$148,2,)</f>
        <v>34150</v>
      </c>
      <c r="D3275" t="s">
        <v>193</v>
      </c>
      <c r="E3275" t="s">
        <v>211</v>
      </c>
      <c r="F3275" t="s">
        <v>224</v>
      </c>
      <c r="G3275" t="s">
        <v>230</v>
      </c>
    </row>
    <row r="3276" spans="1:31" x14ac:dyDescent="0.25">
      <c r="A3276" s="1">
        <v>3274</v>
      </c>
      <c r="B3276" t="s">
        <v>83</v>
      </c>
      <c r="C3276" s="3">
        <f>VLOOKUP(B3276,Sheet2!$B$2:$C$148,2,)</f>
        <v>34150</v>
      </c>
      <c r="D3276" t="s">
        <v>194</v>
      </c>
      <c r="E3276" t="s">
        <v>212</v>
      </c>
      <c r="F3276" t="s">
        <v>221</v>
      </c>
      <c r="G3276" t="s">
        <v>227</v>
      </c>
    </row>
    <row r="3277" spans="1:31" x14ac:dyDescent="0.25">
      <c r="A3277" s="1">
        <v>3275</v>
      </c>
      <c r="B3277" t="s">
        <v>83</v>
      </c>
      <c r="C3277" s="3">
        <f>VLOOKUP(B3277,Sheet2!$B$2:$C$148,2,)</f>
        <v>34150</v>
      </c>
      <c r="D3277" t="s">
        <v>194</v>
      </c>
      <c r="E3277" t="s">
        <v>212</v>
      </c>
      <c r="F3277" t="s">
        <v>223</v>
      </c>
      <c r="G3277" t="s">
        <v>229</v>
      </c>
    </row>
    <row r="3278" spans="1:31" x14ac:dyDescent="0.25">
      <c r="A3278" s="1">
        <v>3276</v>
      </c>
      <c r="B3278" t="s">
        <v>83</v>
      </c>
      <c r="C3278" s="3">
        <f>VLOOKUP(B3278,Sheet2!$B$2:$C$148,2,)</f>
        <v>34150</v>
      </c>
      <c r="D3278" t="s">
        <v>194</v>
      </c>
      <c r="E3278" t="s">
        <v>212</v>
      </c>
      <c r="F3278" t="s">
        <v>226</v>
      </c>
      <c r="G3278" t="s">
        <v>232</v>
      </c>
      <c r="H3278">
        <v>1773</v>
      </c>
      <c r="AE3278">
        <v>-9.4117647058823528E-2</v>
      </c>
    </row>
    <row r="3279" spans="1:31" x14ac:dyDescent="0.25">
      <c r="A3279" s="1">
        <v>3277</v>
      </c>
      <c r="B3279" t="s">
        <v>83</v>
      </c>
      <c r="C3279" s="3">
        <f>VLOOKUP(B3279,Sheet2!$B$2:$C$148,2,)</f>
        <v>34150</v>
      </c>
      <c r="D3279" t="s">
        <v>194</v>
      </c>
      <c r="E3279" t="s">
        <v>212</v>
      </c>
      <c r="F3279" t="s">
        <v>224</v>
      </c>
      <c r="G3279" t="s">
        <v>230</v>
      </c>
    </row>
    <row r="3280" spans="1:31" x14ac:dyDescent="0.25">
      <c r="A3280" s="1">
        <v>3278</v>
      </c>
      <c r="B3280" t="s">
        <v>83</v>
      </c>
      <c r="C3280" s="3">
        <f>VLOOKUP(B3280,Sheet2!$B$2:$C$148,2,)</f>
        <v>34150</v>
      </c>
      <c r="D3280" t="s">
        <v>195</v>
      </c>
      <c r="E3280" t="s">
        <v>213</v>
      </c>
      <c r="F3280" t="s">
        <v>222</v>
      </c>
      <c r="G3280" t="s">
        <v>228</v>
      </c>
    </row>
    <row r="3281" spans="1:31" x14ac:dyDescent="0.25">
      <c r="A3281" s="1">
        <v>3279</v>
      </c>
      <c r="B3281" t="s">
        <v>83</v>
      </c>
      <c r="C3281" s="3">
        <f>VLOOKUP(B3281,Sheet2!$B$2:$C$148,2,)</f>
        <v>34150</v>
      </c>
      <c r="D3281" t="s">
        <v>196</v>
      </c>
      <c r="E3281" t="s">
        <v>214</v>
      </c>
      <c r="F3281" t="s">
        <v>222</v>
      </c>
      <c r="G3281" t="s">
        <v>228</v>
      </c>
    </row>
    <row r="3282" spans="1:31" x14ac:dyDescent="0.25">
      <c r="A3282" s="1">
        <v>3280</v>
      </c>
      <c r="B3282" t="s">
        <v>83</v>
      </c>
      <c r="C3282" s="3">
        <f>VLOOKUP(B3282,Sheet2!$B$2:$C$148,2,)</f>
        <v>34150</v>
      </c>
      <c r="D3282" t="s">
        <v>197</v>
      </c>
      <c r="E3282" t="s">
        <v>215</v>
      </c>
      <c r="F3282" t="s">
        <v>221</v>
      </c>
      <c r="G3282" t="s">
        <v>227</v>
      </c>
    </row>
    <row r="3283" spans="1:31" x14ac:dyDescent="0.25">
      <c r="A3283" s="1">
        <v>3281</v>
      </c>
      <c r="B3283" t="s">
        <v>83</v>
      </c>
      <c r="C3283" s="3">
        <f>VLOOKUP(B3283,Sheet2!$B$2:$C$148,2,)</f>
        <v>34150</v>
      </c>
      <c r="D3283" t="s">
        <v>197</v>
      </c>
      <c r="E3283" t="s">
        <v>215</v>
      </c>
      <c r="F3283" t="s">
        <v>225</v>
      </c>
      <c r="G3283" t="s">
        <v>231</v>
      </c>
    </row>
    <row r="3284" spans="1:31" x14ac:dyDescent="0.25">
      <c r="A3284" s="1">
        <v>3282</v>
      </c>
      <c r="B3284" t="s">
        <v>83</v>
      </c>
      <c r="C3284" s="3">
        <f>VLOOKUP(B3284,Sheet2!$B$2:$C$148,2,)</f>
        <v>34150</v>
      </c>
      <c r="D3284" t="s">
        <v>197</v>
      </c>
      <c r="E3284" t="s">
        <v>215</v>
      </c>
      <c r="F3284" t="s">
        <v>223</v>
      </c>
      <c r="G3284" t="s">
        <v>229</v>
      </c>
    </row>
    <row r="3285" spans="1:31" x14ac:dyDescent="0.25">
      <c r="A3285" s="1">
        <v>3283</v>
      </c>
      <c r="B3285" t="s">
        <v>83</v>
      </c>
      <c r="C3285" s="3">
        <f>VLOOKUP(B3285,Sheet2!$B$2:$C$148,2,)</f>
        <v>34150</v>
      </c>
      <c r="D3285" t="s">
        <v>197</v>
      </c>
      <c r="E3285" t="s">
        <v>215</v>
      </c>
      <c r="F3285" t="s">
        <v>226</v>
      </c>
      <c r="G3285" t="s">
        <v>232</v>
      </c>
      <c r="H3285">
        <v>1561</v>
      </c>
      <c r="AE3285">
        <v>-2.7687296416938109E-2</v>
      </c>
    </row>
    <row r="3286" spans="1:31" x14ac:dyDescent="0.25">
      <c r="A3286" s="1">
        <v>3284</v>
      </c>
      <c r="B3286" t="s">
        <v>83</v>
      </c>
      <c r="C3286" s="3">
        <f>VLOOKUP(B3286,Sheet2!$B$2:$C$148,2,)</f>
        <v>34150</v>
      </c>
      <c r="D3286" t="s">
        <v>197</v>
      </c>
      <c r="E3286" t="s">
        <v>215</v>
      </c>
      <c r="F3286" t="s">
        <v>224</v>
      </c>
      <c r="G3286" t="s">
        <v>230</v>
      </c>
    </row>
    <row r="3287" spans="1:31" x14ac:dyDescent="0.25">
      <c r="A3287" s="1">
        <v>3285</v>
      </c>
      <c r="B3287" t="s">
        <v>83</v>
      </c>
      <c r="C3287" s="3">
        <f>VLOOKUP(B3287,Sheet2!$B$2:$C$148,2,)</f>
        <v>34150</v>
      </c>
      <c r="D3287" t="s">
        <v>198</v>
      </c>
      <c r="E3287" t="s">
        <v>216</v>
      </c>
      <c r="F3287" t="s">
        <v>221</v>
      </c>
      <c r="G3287" t="s">
        <v>227</v>
      </c>
    </row>
    <row r="3288" spans="1:31" x14ac:dyDescent="0.25">
      <c r="A3288" s="1">
        <v>3286</v>
      </c>
      <c r="B3288" t="s">
        <v>83</v>
      </c>
      <c r="C3288" s="3">
        <f>VLOOKUP(B3288,Sheet2!$B$2:$C$148,2,)</f>
        <v>34150</v>
      </c>
      <c r="D3288" t="s">
        <v>198</v>
      </c>
      <c r="E3288" t="s">
        <v>216</v>
      </c>
      <c r="F3288" t="s">
        <v>222</v>
      </c>
      <c r="G3288" t="s">
        <v>228</v>
      </c>
    </row>
    <row r="3289" spans="1:31" x14ac:dyDescent="0.25">
      <c r="A3289" s="1">
        <v>3287</v>
      </c>
      <c r="B3289" t="s">
        <v>83</v>
      </c>
      <c r="C3289" s="3">
        <f>VLOOKUP(B3289,Sheet2!$B$2:$C$148,2,)</f>
        <v>34150</v>
      </c>
      <c r="D3289" t="s">
        <v>198</v>
      </c>
      <c r="E3289" t="s">
        <v>216</v>
      </c>
      <c r="F3289" t="s">
        <v>223</v>
      </c>
      <c r="G3289" t="s">
        <v>229</v>
      </c>
    </row>
    <row r="3290" spans="1:31" x14ac:dyDescent="0.25">
      <c r="A3290" s="1">
        <v>3288</v>
      </c>
      <c r="B3290" t="s">
        <v>83</v>
      </c>
      <c r="C3290" s="3">
        <f>VLOOKUP(B3290,Sheet2!$B$2:$C$148,2,)</f>
        <v>34150</v>
      </c>
      <c r="D3290" t="s">
        <v>198</v>
      </c>
      <c r="E3290" t="s">
        <v>216</v>
      </c>
      <c r="F3290" t="s">
        <v>226</v>
      </c>
      <c r="G3290" t="s">
        <v>232</v>
      </c>
      <c r="H3290">
        <v>3262</v>
      </c>
    </row>
    <row r="3291" spans="1:31" x14ac:dyDescent="0.25">
      <c r="A3291" s="1">
        <v>3289</v>
      </c>
      <c r="B3291" t="s">
        <v>83</v>
      </c>
      <c r="C3291" s="3">
        <f>VLOOKUP(B3291,Sheet2!$B$2:$C$148,2,)</f>
        <v>34150</v>
      </c>
      <c r="D3291" t="s">
        <v>198</v>
      </c>
      <c r="E3291" t="s">
        <v>216</v>
      </c>
      <c r="F3291" t="s">
        <v>224</v>
      </c>
      <c r="G3291" t="s">
        <v>230</v>
      </c>
    </row>
    <row r="3292" spans="1:31" x14ac:dyDescent="0.25">
      <c r="A3292" s="1">
        <v>3290</v>
      </c>
      <c r="B3292" t="s">
        <v>83</v>
      </c>
      <c r="C3292" s="3">
        <f>VLOOKUP(B3292,Sheet2!$B$2:$C$148,2,)</f>
        <v>34150</v>
      </c>
      <c r="D3292" t="s">
        <v>199</v>
      </c>
      <c r="E3292" t="s">
        <v>217</v>
      </c>
      <c r="F3292" t="s">
        <v>221</v>
      </c>
      <c r="G3292" t="s">
        <v>227</v>
      </c>
    </row>
    <row r="3293" spans="1:31" x14ac:dyDescent="0.25">
      <c r="A3293" s="1">
        <v>3291</v>
      </c>
      <c r="B3293" t="s">
        <v>83</v>
      </c>
      <c r="C3293" s="3">
        <f>VLOOKUP(B3293,Sheet2!$B$2:$C$148,2,)</f>
        <v>34150</v>
      </c>
      <c r="D3293" t="s">
        <v>199</v>
      </c>
      <c r="E3293" t="s">
        <v>217</v>
      </c>
      <c r="F3293" t="s">
        <v>225</v>
      </c>
      <c r="G3293" t="s">
        <v>231</v>
      </c>
    </row>
    <row r="3294" spans="1:31" x14ac:dyDescent="0.25">
      <c r="A3294" s="1">
        <v>3292</v>
      </c>
      <c r="B3294" t="s">
        <v>83</v>
      </c>
      <c r="C3294" s="3">
        <f>VLOOKUP(B3294,Sheet2!$B$2:$C$148,2,)</f>
        <v>34150</v>
      </c>
      <c r="D3294" t="s">
        <v>199</v>
      </c>
      <c r="E3294" t="s">
        <v>217</v>
      </c>
      <c r="F3294" t="s">
        <v>223</v>
      </c>
      <c r="G3294" t="s">
        <v>229</v>
      </c>
    </row>
    <row r="3295" spans="1:31" x14ac:dyDescent="0.25">
      <c r="A3295" s="1">
        <v>3293</v>
      </c>
      <c r="B3295" t="s">
        <v>83</v>
      </c>
      <c r="C3295" s="3">
        <f>VLOOKUP(B3295,Sheet2!$B$2:$C$148,2,)</f>
        <v>34150</v>
      </c>
      <c r="D3295" t="s">
        <v>199</v>
      </c>
      <c r="E3295" t="s">
        <v>217</v>
      </c>
      <c r="F3295" t="s">
        <v>226</v>
      </c>
      <c r="G3295" t="s">
        <v>232</v>
      </c>
      <c r="H3295">
        <v>542</v>
      </c>
      <c r="AE3295">
        <v>-4.0913065127791852E-2</v>
      </c>
    </row>
    <row r="3296" spans="1:31" x14ac:dyDescent="0.25">
      <c r="A3296" s="1">
        <v>3294</v>
      </c>
      <c r="B3296" t="s">
        <v>83</v>
      </c>
      <c r="C3296" s="3">
        <f>VLOOKUP(B3296,Sheet2!$B$2:$C$148,2,)</f>
        <v>34150</v>
      </c>
      <c r="D3296" t="s">
        <v>199</v>
      </c>
      <c r="E3296" t="s">
        <v>217</v>
      </c>
      <c r="F3296" t="s">
        <v>224</v>
      </c>
      <c r="G3296" t="s">
        <v>230</v>
      </c>
    </row>
    <row r="3297" spans="1:40" x14ac:dyDescent="0.25">
      <c r="A3297" s="1">
        <v>3295</v>
      </c>
      <c r="B3297" t="s">
        <v>83</v>
      </c>
      <c r="C3297" s="3">
        <f>VLOOKUP(B3297,Sheet2!$B$2:$C$148,2,)</f>
        <v>34150</v>
      </c>
      <c r="D3297" t="s">
        <v>200</v>
      </c>
      <c r="E3297" t="s">
        <v>218</v>
      </c>
      <c r="F3297" t="s">
        <v>221</v>
      </c>
      <c r="G3297" t="s">
        <v>227</v>
      </c>
    </row>
    <row r="3298" spans="1:40" x14ac:dyDescent="0.25">
      <c r="A3298" s="1">
        <v>3296</v>
      </c>
      <c r="B3298" t="s">
        <v>83</v>
      </c>
      <c r="C3298" s="3">
        <f>VLOOKUP(B3298,Sheet2!$B$2:$C$148,2,)</f>
        <v>34150</v>
      </c>
      <c r="D3298" t="s">
        <v>200</v>
      </c>
      <c r="E3298" t="s">
        <v>218</v>
      </c>
      <c r="F3298" t="s">
        <v>222</v>
      </c>
      <c r="G3298" t="s">
        <v>228</v>
      </c>
    </row>
    <row r="3299" spans="1:40" x14ac:dyDescent="0.25">
      <c r="A3299" s="1">
        <v>3297</v>
      </c>
      <c r="B3299" t="s">
        <v>83</v>
      </c>
      <c r="C3299" s="3">
        <f>VLOOKUP(B3299,Sheet2!$B$2:$C$148,2,)</f>
        <v>34150</v>
      </c>
      <c r="D3299" t="s">
        <v>200</v>
      </c>
      <c r="E3299" t="s">
        <v>218</v>
      </c>
      <c r="F3299" t="s">
        <v>223</v>
      </c>
      <c r="G3299" t="s">
        <v>229</v>
      </c>
    </row>
    <row r="3300" spans="1:40" x14ac:dyDescent="0.25">
      <c r="A3300" s="1">
        <v>3298</v>
      </c>
      <c r="B3300" t="s">
        <v>83</v>
      </c>
      <c r="C3300" s="3">
        <f>VLOOKUP(B3300,Sheet2!$B$2:$C$148,2,)</f>
        <v>34150</v>
      </c>
      <c r="D3300" t="s">
        <v>200</v>
      </c>
      <c r="E3300" t="s">
        <v>218</v>
      </c>
      <c r="F3300" t="s">
        <v>226</v>
      </c>
      <c r="G3300" t="s">
        <v>232</v>
      </c>
      <c r="H3300">
        <v>1239</v>
      </c>
    </row>
    <row r="3301" spans="1:40" x14ac:dyDescent="0.25">
      <c r="A3301" s="1">
        <v>3299</v>
      </c>
      <c r="B3301" t="s">
        <v>83</v>
      </c>
      <c r="C3301" s="3">
        <f>VLOOKUP(B3301,Sheet2!$B$2:$C$148,2,)</f>
        <v>34150</v>
      </c>
      <c r="D3301" t="s">
        <v>200</v>
      </c>
      <c r="E3301" t="s">
        <v>218</v>
      </c>
      <c r="F3301" t="s">
        <v>224</v>
      </c>
      <c r="G3301" t="s">
        <v>230</v>
      </c>
    </row>
    <row r="3302" spans="1:40" x14ac:dyDescent="0.25">
      <c r="A3302" s="1">
        <v>3300</v>
      </c>
      <c r="B3302" t="s">
        <v>83</v>
      </c>
      <c r="C3302" s="3">
        <f>VLOOKUP(B3302,Sheet2!$B$2:$C$148,2,)</f>
        <v>34150</v>
      </c>
      <c r="D3302" t="s">
        <v>201</v>
      </c>
      <c r="E3302" t="s">
        <v>219</v>
      </c>
      <c r="F3302" t="s">
        <v>221</v>
      </c>
      <c r="G3302" t="s">
        <v>227</v>
      </c>
      <c r="K3302">
        <v>43.5</v>
      </c>
      <c r="L3302">
        <v>1.66E-2</v>
      </c>
      <c r="M3302">
        <v>0.109</v>
      </c>
      <c r="P3302">
        <v>1.7579173788037371E-2</v>
      </c>
      <c r="Q3302">
        <v>-3.1049999999999991E-2</v>
      </c>
      <c r="W3302">
        <v>0.06</v>
      </c>
    </row>
    <row r="3303" spans="1:40" x14ac:dyDescent="0.25">
      <c r="A3303" s="1">
        <v>3301</v>
      </c>
      <c r="B3303" t="s">
        <v>83</v>
      </c>
      <c r="C3303" s="3">
        <f>VLOOKUP(B3303,Sheet2!$B$2:$C$148,2,)</f>
        <v>34150</v>
      </c>
      <c r="D3303" t="s">
        <v>201</v>
      </c>
      <c r="E3303" t="s">
        <v>219</v>
      </c>
      <c r="F3303" t="s">
        <v>225</v>
      </c>
      <c r="G3303" t="s">
        <v>231</v>
      </c>
    </row>
    <row r="3304" spans="1:40" x14ac:dyDescent="0.25">
      <c r="A3304" s="1">
        <v>3302</v>
      </c>
      <c r="B3304" t="s">
        <v>83</v>
      </c>
      <c r="C3304" s="3">
        <f>VLOOKUP(B3304,Sheet2!$B$2:$C$148,2,)</f>
        <v>34150</v>
      </c>
      <c r="D3304" t="s">
        <v>201</v>
      </c>
      <c r="E3304" t="s">
        <v>219</v>
      </c>
      <c r="F3304" t="s">
        <v>222</v>
      </c>
      <c r="G3304" t="s">
        <v>228</v>
      </c>
      <c r="L3304">
        <v>2.5600000000000012E-2</v>
      </c>
      <c r="N3304">
        <v>10.382743776904359</v>
      </c>
      <c r="Q3304">
        <v>-8.9024999999999993E-2</v>
      </c>
      <c r="T3304">
        <v>3.02874743326489E-2</v>
      </c>
      <c r="Y3304">
        <v>-4.1986849401886156E-3</v>
      </c>
      <c r="AK3304">
        <v>4.5640328239303744E-3</v>
      </c>
      <c r="AL3304">
        <v>2.406605384236972E-2</v>
      </c>
    </row>
    <row r="3305" spans="1:40" x14ac:dyDescent="0.25">
      <c r="A3305" s="1">
        <v>3303</v>
      </c>
      <c r="B3305" t="s">
        <v>83</v>
      </c>
      <c r="C3305" s="3">
        <f>VLOOKUP(B3305,Sheet2!$B$2:$C$148,2,)</f>
        <v>34150</v>
      </c>
      <c r="D3305" t="s">
        <v>201</v>
      </c>
      <c r="E3305" t="s">
        <v>219</v>
      </c>
      <c r="F3305" t="s">
        <v>223</v>
      </c>
      <c r="G3305" t="s">
        <v>229</v>
      </c>
      <c r="L3305">
        <v>3.3599999999999998E-2</v>
      </c>
      <c r="N3305">
        <v>46.368301204067627</v>
      </c>
      <c r="Q3305">
        <v>-0.1333</v>
      </c>
      <c r="AB3305">
        <v>3.5260406233829547E-2</v>
      </c>
      <c r="AN3305">
        <v>0.21377713100000001</v>
      </c>
    </row>
    <row r="3306" spans="1:40" x14ac:dyDescent="0.25">
      <c r="A3306" s="1">
        <v>3304</v>
      </c>
      <c r="B3306" t="s">
        <v>83</v>
      </c>
      <c r="C3306" s="3">
        <f>VLOOKUP(B3306,Sheet2!$B$2:$C$148,2,)</f>
        <v>34150</v>
      </c>
      <c r="D3306" t="s">
        <v>201</v>
      </c>
      <c r="E3306" t="s">
        <v>219</v>
      </c>
      <c r="F3306" t="s">
        <v>226</v>
      </c>
      <c r="G3306" t="s">
        <v>232</v>
      </c>
      <c r="I3306">
        <v>367.2</v>
      </c>
      <c r="R3306">
        <v>3246.666666666667</v>
      </c>
      <c r="S3306">
        <v>1.822455059125984</v>
      </c>
      <c r="AE3306">
        <v>3.0015797788309682E-2</v>
      </c>
      <c r="AG3306">
        <v>4.0828915096417923E-2</v>
      </c>
    </row>
    <row r="3307" spans="1:40" x14ac:dyDescent="0.25">
      <c r="A3307" s="1">
        <v>3305</v>
      </c>
      <c r="B3307" t="s">
        <v>83</v>
      </c>
      <c r="C3307" s="3">
        <f>VLOOKUP(B3307,Sheet2!$B$2:$C$148,2,)</f>
        <v>34150</v>
      </c>
      <c r="D3307" t="s">
        <v>201</v>
      </c>
      <c r="E3307" t="s">
        <v>219</v>
      </c>
      <c r="F3307" t="s">
        <v>224</v>
      </c>
      <c r="G3307" t="s">
        <v>230</v>
      </c>
      <c r="L3307">
        <v>1.960000000000001E-2</v>
      </c>
      <c r="N3307">
        <v>55.248299956329149</v>
      </c>
      <c r="Q3307">
        <v>-6.4250000000000002E-2</v>
      </c>
      <c r="AH3307">
        <v>5.9542446452714733E-2</v>
      </c>
    </row>
    <row r="3308" spans="1:40" x14ac:dyDescent="0.25">
      <c r="A3308" s="1">
        <v>3306</v>
      </c>
      <c r="B3308" t="s">
        <v>83</v>
      </c>
      <c r="C3308" s="3">
        <f>VLOOKUP(B3308,Sheet2!$B$2:$C$148,2,)</f>
        <v>34150</v>
      </c>
      <c r="D3308" t="s">
        <v>202</v>
      </c>
      <c r="E3308" t="s">
        <v>220</v>
      </c>
      <c r="F3308" t="s">
        <v>221</v>
      </c>
      <c r="G3308" t="s">
        <v>227</v>
      </c>
    </row>
    <row r="3309" spans="1:40" x14ac:dyDescent="0.25">
      <c r="A3309" s="1">
        <v>3307</v>
      </c>
      <c r="B3309" t="s">
        <v>83</v>
      </c>
      <c r="C3309" s="3">
        <f>VLOOKUP(B3309,Sheet2!$B$2:$C$148,2,)</f>
        <v>34150</v>
      </c>
      <c r="D3309" t="s">
        <v>202</v>
      </c>
      <c r="E3309" t="s">
        <v>220</v>
      </c>
      <c r="F3309" t="s">
        <v>225</v>
      </c>
      <c r="G3309" t="s">
        <v>231</v>
      </c>
    </row>
    <row r="3310" spans="1:40" x14ac:dyDescent="0.25">
      <c r="A3310" s="1">
        <v>3308</v>
      </c>
      <c r="B3310" t="s">
        <v>83</v>
      </c>
      <c r="C3310" s="3">
        <f>VLOOKUP(B3310,Sheet2!$B$2:$C$148,2,)</f>
        <v>34150</v>
      </c>
      <c r="D3310" t="s">
        <v>202</v>
      </c>
      <c r="E3310" t="s">
        <v>220</v>
      </c>
      <c r="F3310" t="s">
        <v>222</v>
      </c>
      <c r="G3310" t="s">
        <v>228</v>
      </c>
    </row>
    <row r="3311" spans="1:40" x14ac:dyDescent="0.25">
      <c r="A3311" s="1">
        <v>3309</v>
      </c>
      <c r="B3311" t="s">
        <v>83</v>
      </c>
      <c r="C3311" s="3">
        <f>VLOOKUP(B3311,Sheet2!$B$2:$C$148,2,)</f>
        <v>34150</v>
      </c>
      <c r="D3311" t="s">
        <v>202</v>
      </c>
      <c r="E3311" t="s">
        <v>220</v>
      </c>
      <c r="F3311" t="s">
        <v>223</v>
      </c>
      <c r="G3311" t="s">
        <v>229</v>
      </c>
    </row>
    <row r="3312" spans="1:40" x14ac:dyDescent="0.25">
      <c r="A3312" s="1">
        <v>3310</v>
      </c>
      <c r="B3312" t="s">
        <v>83</v>
      </c>
      <c r="C3312" s="3">
        <f>VLOOKUP(B3312,Sheet2!$B$2:$C$148,2,)</f>
        <v>34150</v>
      </c>
      <c r="D3312" t="s">
        <v>202</v>
      </c>
      <c r="E3312" t="s">
        <v>220</v>
      </c>
      <c r="F3312" t="s">
        <v>226</v>
      </c>
      <c r="G3312" t="s">
        <v>232</v>
      </c>
      <c r="H3312">
        <v>9009</v>
      </c>
      <c r="AE3312">
        <v>-4.810583283223091E-3</v>
      </c>
    </row>
    <row r="3313" spans="1:31" x14ac:dyDescent="0.25">
      <c r="A3313" s="1">
        <v>3311</v>
      </c>
      <c r="B3313" t="s">
        <v>83</v>
      </c>
      <c r="C3313" s="3">
        <f>VLOOKUP(B3313,Sheet2!$B$2:$C$148,2,)</f>
        <v>34150</v>
      </c>
      <c r="D3313" t="s">
        <v>202</v>
      </c>
      <c r="E3313" t="s">
        <v>220</v>
      </c>
      <c r="F3313" t="s">
        <v>224</v>
      </c>
      <c r="G3313" t="s">
        <v>230</v>
      </c>
    </row>
    <row r="3314" spans="1:31" x14ac:dyDescent="0.25">
      <c r="A3314" s="1">
        <v>3312</v>
      </c>
      <c r="B3314" t="s">
        <v>84</v>
      </c>
      <c r="C3314" s="3">
        <f>VLOOKUP(B3314,Sheet2!$B$2:$C$148,2,)</f>
        <v>34242</v>
      </c>
      <c r="D3314" t="s">
        <v>185</v>
      </c>
      <c r="E3314" t="s">
        <v>203</v>
      </c>
      <c r="F3314" t="s">
        <v>221</v>
      </c>
      <c r="G3314" t="s">
        <v>227</v>
      </c>
    </row>
    <row r="3315" spans="1:31" x14ac:dyDescent="0.25">
      <c r="A3315" s="1">
        <v>3313</v>
      </c>
      <c r="B3315" t="s">
        <v>84</v>
      </c>
      <c r="C3315" s="3">
        <f>VLOOKUP(B3315,Sheet2!$B$2:$C$148,2,)</f>
        <v>34242</v>
      </c>
      <c r="D3315" t="s">
        <v>185</v>
      </c>
      <c r="E3315" t="s">
        <v>203</v>
      </c>
      <c r="F3315" t="s">
        <v>222</v>
      </c>
      <c r="G3315" t="s">
        <v>228</v>
      </c>
    </row>
    <row r="3316" spans="1:31" x14ac:dyDescent="0.25">
      <c r="A3316" s="1">
        <v>3314</v>
      </c>
      <c r="B3316" t="s">
        <v>84</v>
      </c>
      <c r="C3316" s="3">
        <f>VLOOKUP(B3316,Sheet2!$B$2:$C$148,2,)</f>
        <v>34242</v>
      </c>
      <c r="D3316" t="s">
        <v>185</v>
      </c>
      <c r="E3316" t="s">
        <v>203</v>
      </c>
      <c r="F3316" t="s">
        <v>223</v>
      </c>
      <c r="G3316" t="s">
        <v>229</v>
      </c>
    </row>
    <row r="3317" spans="1:31" x14ac:dyDescent="0.25">
      <c r="A3317" s="1">
        <v>3315</v>
      </c>
      <c r="B3317" t="s">
        <v>84</v>
      </c>
      <c r="C3317" s="3">
        <f>VLOOKUP(B3317,Sheet2!$B$2:$C$148,2,)</f>
        <v>34242</v>
      </c>
      <c r="D3317" t="s">
        <v>185</v>
      </c>
      <c r="E3317" t="s">
        <v>203</v>
      </c>
      <c r="F3317" t="s">
        <v>224</v>
      </c>
      <c r="G3317" t="s">
        <v>230</v>
      </c>
    </row>
    <row r="3318" spans="1:31" x14ac:dyDescent="0.25">
      <c r="A3318" s="1">
        <v>3316</v>
      </c>
      <c r="B3318" t="s">
        <v>84</v>
      </c>
      <c r="C3318" s="3">
        <f>VLOOKUP(B3318,Sheet2!$B$2:$C$148,2,)</f>
        <v>34242</v>
      </c>
      <c r="D3318" t="s">
        <v>186</v>
      </c>
      <c r="E3318" t="s">
        <v>204</v>
      </c>
      <c r="F3318" t="s">
        <v>221</v>
      </c>
      <c r="G3318" t="s">
        <v>227</v>
      </c>
    </row>
    <row r="3319" spans="1:31" x14ac:dyDescent="0.25">
      <c r="A3319" s="1">
        <v>3317</v>
      </c>
      <c r="B3319" t="s">
        <v>84</v>
      </c>
      <c r="C3319" s="3">
        <f>VLOOKUP(B3319,Sheet2!$B$2:$C$148,2,)</f>
        <v>34242</v>
      </c>
      <c r="D3319" t="s">
        <v>186</v>
      </c>
      <c r="E3319" t="s">
        <v>204</v>
      </c>
      <c r="F3319" t="s">
        <v>225</v>
      </c>
      <c r="G3319" t="s">
        <v>231</v>
      </c>
    </row>
    <row r="3320" spans="1:31" x14ac:dyDescent="0.25">
      <c r="A3320" s="1">
        <v>3318</v>
      </c>
      <c r="B3320" t="s">
        <v>84</v>
      </c>
      <c r="C3320" s="3">
        <f>VLOOKUP(B3320,Sheet2!$B$2:$C$148,2,)</f>
        <v>34242</v>
      </c>
      <c r="D3320" t="s">
        <v>186</v>
      </c>
      <c r="E3320" t="s">
        <v>204</v>
      </c>
      <c r="F3320" t="s">
        <v>222</v>
      </c>
      <c r="G3320" t="s">
        <v>228</v>
      </c>
    </row>
    <row r="3321" spans="1:31" x14ac:dyDescent="0.25">
      <c r="A3321" s="1">
        <v>3319</v>
      </c>
      <c r="B3321" t="s">
        <v>84</v>
      </c>
      <c r="C3321" s="3">
        <f>VLOOKUP(B3321,Sheet2!$B$2:$C$148,2,)</f>
        <v>34242</v>
      </c>
      <c r="D3321" t="s">
        <v>186</v>
      </c>
      <c r="E3321" t="s">
        <v>204</v>
      </c>
      <c r="F3321" t="s">
        <v>223</v>
      </c>
      <c r="G3321" t="s">
        <v>229</v>
      </c>
    </row>
    <row r="3322" spans="1:31" x14ac:dyDescent="0.25">
      <c r="A3322" s="1">
        <v>3320</v>
      </c>
      <c r="B3322" t="s">
        <v>84</v>
      </c>
      <c r="C3322" s="3">
        <f>VLOOKUP(B3322,Sheet2!$B$2:$C$148,2,)</f>
        <v>34242</v>
      </c>
      <c r="D3322" t="s">
        <v>186</v>
      </c>
      <c r="E3322" t="s">
        <v>204</v>
      </c>
      <c r="F3322" t="s">
        <v>226</v>
      </c>
      <c r="G3322" t="s">
        <v>232</v>
      </c>
      <c r="H3322">
        <v>3214</v>
      </c>
      <c r="AE3322">
        <v>1.082381238725195E-2</v>
      </c>
    </row>
    <row r="3323" spans="1:31" x14ac:dyDescent="0.25">
      <c r="A3323" s="1">
        <v>3321</v>
      </c>
      <c r="B3323" t="s">
        <v>84</v>
      </c>
      <c r="C3323" s="3">
        <f>VLOOKUP(B3323,Sheet2!$B$2:$C$148,2,)</f>
        <v>34242</v>
      </c>
      <c r="D3323" t="s">
        <v>186</v>
      </c>
      <c r="E3323" t="s">
        <v>204</v>
      </c>
      <c r="F3323" t="s">
        <v>224</v>
      </c>
      <c r="G3323" t="s">
        <v>230</v>
      </c>
    </row>
    <row r="3324" spans="1:31" x14ac:dyDescent="0.25">
      <c r="A3324" s="1">
        <v>3322</v>
      </c>
      <c r="B3324" t="s">
        <v>84</v>
      </c>
      <c r="C3324" s="3">
        <f>VLOOKUP(B3324,Sheet2!$B$2:$C$148,2,)</f>
        <v>34242</v>
      </c>
      <c r="D3324" t="s">
        <v>187</v>
      </c>
      <c r="E3324" t="s">
        <v>205</v>
      </c>
      <c r="F3324" t="s">
        <v>221</v>
      </c>
      <c r="G3324" t="s">
        <v>227</v>
      </c>
    </row>
    <row r="3325" spans="1:31" x14ac:dyDescent="0.25">
      <c r="A3325" s="1">
        <v>3323</v>
      </c>
      <c r="B3325" t="s">
        <v>84</v>
      </c>
      <c r="C3325" s="3">
        <f>VLOOKUP(B3325,Sheet2!$B$2:$C$148,2,)</f>
        <v>34242</v>
      </c>
      <c r="D3325" t="s">
        <v>187</v>
      </c>
      <c r="E3325" t="s">
        <v>205</v>
      </c>
      <c r="F3325" t="s">
        <v>225</v>
      </c>
      <c r="G3325" t="s">
        <v>231</v>
      </c>
    </row>
    <row r="3326" spans="1:31" x14ac:dyDescent="0.25">
      <c r="A3326" s="1">
        <v>3324</v>
      </c>
      <c r="B3326" t="s">
        <v>84</v>
      </c>
      <c r="C3326" s="3">
        <f>VLOOKUP(B3326,Sheet2!$B$2:$C$148,2,)</f>
        <v>34242</v>
      </c>
      <c r="D3326" t="s">
        <v>187</v>
      </c>
      <c r="E3326" t="s">
        <v>205</v>
      </c>
      <c r="F3326" t="s">
        <v>222</v>
      </c>
      <c r="G3326" t="s">
        <v>228</v>
      </c>
    </row>
    <row r="3327" spans="1:31" x14ac:dyDescent="0.25">
      <c r="A3327" s="1">
        <v>3325</v>
      </c>
      <c r="B3327" t="s">
        <v>84</v>
      </c>
      <c r="C3327" s="3">
        <f>VLOOKUP(B3327,Sheet2!$B$2:$C$148,2,)</f>
        <v>34242</v>
      </c>
      <c r="D3327" t="s">
        <v>187</v>
      </c>
      <c r="E3327" t="s">
        <v>205</v>
      </c>
      <c r="F3327" t="s">
        <v>223</v>
      </c>
      <c r="G3327" t="s">
        <v>229</v>
      </c>
    </row>
    <row r="3328" spans="1:31" x14ac:dyDescent="0.25">
      <c r="A3328" s="1">
        <v>3326</v>
      </c>
      <c r="B3328" t="s">
        <v>84</v>
      </c>
      <c r="C3328" s="3">
        <f>VLOOKUP(B3328,Sheet2!$B$2:$C$148,2,)</f>
        <v>34242</v>
      </c>
      <c r="D3328" t="s">
        <v>187</v>
      </c>
      <c r="E3328" t="s">
        <v>205</v>
      </c>
      <c r="F3328" t="s">
        <v>224</v>
      </c>
      <c r="G3328" t="s">
        <v>230</v>
      </c>
    </row>
    <row r="3329" spans="1:31" x14ac:dyDescent="0.25">
      <c r="A3329" s="1">
        <v>3327</v>
      </c>
      <c r="B3329" t="s">
        <v>84</v>
      </c>
      <c r="C3329" s="3">
        <f>VLOOKUP(B3329,Sheet2!$B$2:$C$148,2,)</f>
        <v>34242</v>
      </c>
      <c r="D3329" t="s">
        <v>188</v>
      </c>
      <c r="E3329" t="s">
        <v>206</v>
      </c>
      <c r="F3329" t="s">
        <v>221</v>
      </c>
      <c r="G3329" t="s">
        <v>227</v>
      </c>
    </row>
    <row r="3330" spans="1:31" x14ac:dyDescent="0.25">
      <c r="A3330" s="1">
        <v>3328</v>
      </c>
      <c r="B3330" t="s">
        <v>84</v>
      </c>
      <c r="C3330" s="3">
        <f>VLOOKUP(B3330,Sheet2!$B$2:$C$148,2,)</f>
        <v>34242</v>
      </c>
      <c r="D3330" t="s">
        <v>188</v>
      </c>
      <c r="E3330" t="s">
        <v>206</v>
      </c>
      <c r="F3330" t="s">
        <v>222</v>
      </c>
      <c r="G3330" t="s">
        <v>228</v>
      </c>
    </row>
    <row r="3331" spans="1:31" x14ac:dyDescent="0.25">
      <c r="A3331" s="1">
        <v>3329</v>
      </c>
      <c r="B3331" t="s">
        <v>84</v>
      </c>
      <c r="C3331" s="3">
        <f>VLOOKUP(B3331,Sheet2!$B$2:$C$148,2,)</f>
        <v>34242</v>
      </c>
      <c r="D3331" t="s">
        <v>188</v>
      </c>
      <c r="E3331" t="s">
        <v>206</v>
      </c>
      <c r="F3331" t="s">
        <v>223</v>
      </c>
      <c r="G3331" t="s">
        <v>229</v>
      </c>
    </row>
    <row r="3332" spans="1:31" x14ac:dyDescent="0.25">
      <c r="A3332" s="1">
        <v>3330</v>
      </c>
      <c r="B3332" t="s">
        <v>84</v>
      </c>
      <c r="C3332" s="3">
        <f>VLOOKUP(B3332,Sheet2!$B$2:$C$148,2,)</f>
        <v>34242</v>
      </c>
      <c r="D3332" t="s">
        <v>188</v>
      </c>
      <c r="E3332" t="s">
        <v>206</v>
      </c>
      <c r="F3332" t="s">
        <v>224</v>
      </c>
      <c r="G3332" t="s">
        <v>230</v>
      </c>
    </row>
    <row r="3333" spans="1:31" x14ac:dyDescent="0.25">
      <c r="A3333" s="1">
        <v>3331</v>
      </c>
      <c r="B3333" t="s">
        <v>84</v>
      </c>
      <c r="C3333" s="3">
        <f>VLOOKUP(B3333,Sheet2!$B$2:$C$148,2,)</f>
        <v>34242</v>
      </c>
      <c r="D3333" t="s">
        <v>189</v>
      </c>
      <c r="E3333" t="s">
        <v>207</v>
      </c>
      <c r="F3333" t="s">
        <v>222</v>
      </c>
      <c r="G3333" t="s">
        <v>228</v>
      </c>
    </row>
    <row r="3334" spans="1:31" x14ac:dyDescent="0.25">
      <c r="A3334" s="1">
        <v>3332</v>
      </c>
      <c r="B3334" t="s">
        <v>84</v>
      </c>
      <c r="C3334" s="3">
        <f>VLOOKUP(B3334,Sheet2!$B$2:$C$148,2,)</f>
        <v>34242</v>
      </c>
      <c r="D3334" t="s">
        <v>190</v>
      </c>
      <c r="E3334" t="s">
        <v>208</v>
      </c>
      <c r="F3334" t="s">
        <v>222</v>
      </c>
      <c r="G3334" t="s">
        <v>228</v>
      </c>
    </row>
    <row r="3335" spans="1:31" x14ac:dyDescent="0.25">
      <c r="A3335" s="1">
        <v>3333</v>
      </c>
      <c r="B3335" t="s">
        <v>84</v>
      </c>
      <c r="C3335" s="3">
        <f>VLOOKUP(B3335,Sheet2!$B$2:$C$148,2,)</f>
        <v>34242</v>
      </c>
      <c r="D3335" t="s">
        <v>190</v>
      </c>
      <c r="E3335" t="s">
        <v>208</v>
      </c>
      <c r="F3335" t="s">
        <v>226</v>
      </c>
      <c r="G3335" t="s">
        <v>232</v>
      </c>
      <c r="H3335">
        <v>3006</v>
      </c>
      <c r="AE3335">
        <v>-2.943340691685063E-3</v>
      </c>
    </row>
    <row r="3336" spans="1:31" x14ac:dyDescent="0.25">
      <c r="A3336" s="1">
        <v>3334</v>
      </c>
      <c r="B3336" t="s">
        <v>84</v>
      </c>
      <c r="C3336" s="3">
        <f>VLOOKUP(B3336,Sheet2!$B$2:$C$148,2,)</f>
        <v>34242</v>
      </c>
      <c r="D3336" t="s">
        <v>191</v>
      </c>
      <c r="E3336" t="s">
        <v>209</v>
      </c>
      <c r="F3336" t="s">
        <v>221</v>
      </c>
      <c r="G3336" t="s">
        <v>227</v>
      </c>
    </row>
    <row r="3337" spans="1:31" x14ac:dyDescent="0.25">
      <c r="A3337" s="1">
        <v>3335</v>
      </c>
      <c r="B3337" t="s">
        <v>84</v>
      </c>
      <c r="C3337" s="3">
        <f>VLOOKUP(B3337,Sheet2!$B$2:$C$148,2,)</f>
        <v>34242</v>
      </c>
      <c r="D3337" t="s">
        <v>191</v>
      </c>
      <c r="E3337" t="s">
        <v>209</v>
      </c>
      <c r="F3337" t="s">
        <v>225</v>
      </c>
      <c r="G3337" t="s">
        <v>231</v>
      </c>
    </row>
    <row r="3338" spans="1:31" x14ac:dyDescent="0.25">
      <c r="A3338" s="1">
        <v>3336</v>
      </c>
      <c r="B3338" t="s">
        <v>84</v>
      </c>
      <c r="C3338" s="3">
        <f>VLOOKUP(B3338,Sheet2!$B$2:$C$148,2,)</f>
        <v>34242</v>
      </c>
      <c r="D3338" t="s">
        <v>191</v>
      </c>
      <c r="E3338" t="s">
        <v>209</v>
      </c>
      <c r="F3338" t="s">
        <v>222</v>
      </c>
      <c r="G3338" t="s">
        <v>228</v>
      </c>
    </row>
    <row r="3339" spans="1:31" x14ac:dyDescent="0.25">
      <c r="A3339" s="1">
        <v>3337</v>
      </c>
      <c r="B3339" t="s">
        <v>84</v>
      </c>
      <c r="C3339" s="3">
        <f>VLOOKUP(B3339,Sheet2!$B$2:$C$148,2,)</f>
        <v>34242</v>
      </c>
      <c r="D3339" t="s">
        <v>191</v>
      </c>
      <c r="E3339" t="s">
        <v>209</v>
      </c>
      <c r="F3339" t="s">
        <v>223</v>
      </c>
      <c r="G3339" t="s">
        <v>229</v>
      </c>
    </row>
    <row r="3340" spans="1:31" x14ac:dyDescent="0.25">
      <c r="A3340" s="1">
        <v>3338</v>
      </c>
      <c r="B3340" t="s">
        <v>84</v>
      </c>
      <c r="C3340" s="3">
        <f>VLOOKUP(B3340,Sheet2!$B$2:$C$148,2,)</f>
        <v>34242</v>
      </c>
      <c r="D3340" t="s">
        <v>191</v>
      </c>
      <c r="E3340" t="s">
        <v>209</v>
      </c>
      <c r="F3340" t="s">
        <v>226</v>
      </c>
      <c r="G3340" t="s">
        <v>232</v>
      </c>
      <c r="H3340">
        <v>1554</v>
      </c>
      <c r="AE3340">
        <v>-4.2603515132448741E-2</v>
      </c>
    </row>
    <row r="3341" spans="1:31" x14ac:dyDescent="0.25">
      <c r="A3341" s="1">
        <v>3339</v>
      </c>
      <c r="B3341" t="s">
        <v>84</v>
      </c>
      <c r="C3341" s="3">
        <f>VLOOKUP(B3341,Sheet2!$B$2:$C$148,2,)</f>
        <v>34242</v>
      </c>
      <c r="D3341" t="s">
        <v>191</v>
      </c>
      <c r="E3341" t="s">
        <v>209</v>
      </c>
      <c r="F3341" t="s">
        <v>224</v>
      </c>
      <c r="G3341" t="s">
        <v>230</v>
      </c>
    </row>
    <row r="3342" spans="1:31" x14ac:dyDescent="0.25">
      <c r="A3342" s="1">
        <v>3340</v>
      </c>
      <c r="B3342" t="s">
        <v>84</v>
      </c>
      <c r="C3342" s="3">
        <f>VLOOKUP(B3342,Sheet2!$B$2:$C$148,2,)</f>
        <v>34242</v>
      </c>
      <c r="D3342" t="s">
        <v>192</v>
      </c>
      <c r="E3342" t="s">
        <v>210</v>
      </c>
      <c r="F3342" t="s">
        <v>226</v>
      </c>
      <c r="G3342" t="s">
        <v>232</v>
      </c>
      <c r="H3342">
        <v>1933</v>
      </c>
    </row>
    <row r="3343" spans="1:31" x14ac:dyDescent="0.25">
      <c r="A3343" s="1">
        <v>3341</v>
      </c>
      <c r="B3343" t="s">
        <v>84</v>
      </c>
      <c r="C3343" s="3">
        <f>VLOOKUP(B3343,Sheet2!$B$2:$C$148,2,)</f>
        <v>34242</v>
      </c>
      <c r="D3343" t="s">
        <v>193</v>
      </c>
      <c r="E3343" t="s">
        <v>211</v>
      </c>
      <c r="F3343" t="s">
        <v>221</v>
      </c>
      <c r="G3343" t="s">
        <v>227</v>
      </c>
    </row>
    <row r="3344" spans="1:31" x14ac:dyDescent="0.25">
      <c r="A3344" s="1">
        <v>3342</v>
      </c>
      <c r="B3344" t="s">
        <v>84</v>
      </c>
      <c r="C3344" s="3">
        <f>VLOOKUP(B3344,Sheet2!$B$2:$C$148,2,)</f>
        <v>34242</v>
      </c>
      <c r="D3344" t="s">
        <v>193</v>
      </c>
      <c r="E3344" t="s">
        <v>211</v>
      </c>
      <c r="F3344" t="s">
        <v>225</v>
      </c>
      <c r="G3344" t="s">
        <v>231</v>
      </c>
    </row>
    <row r="3345" spans="1:31" x14ac:dyDescent="0.25">
      <c r="A3345" s="1">
        <v>3343</v>
      </c>
      <c r="B3345" t="s">
        <v>84</v>
      </c>
      <c r="C3345" s="3">
        <f>VLOOKUP(B3345,Sheet2!$B$2:$C$148,2,)</f>
        <v>34242</v>
      </c>
      <c r="D3345" t="s">
        <v>193</v>
      </c>
      <c r="E3345" t="s">
        <v>211</v>
      </c>
      <c r="F3345" t="s">
        <v>223</v>
      </c>
      <c r="G3345" t="s">
        <v>229</v>
      </c>
    </row>
    <row r="3346" spans="1:31" x14ac:dyDescent="0.25">
      <c r="A3346" s="1">
        <v>3344</v>
      </c>
      <c r="B3346" t="s">
        <v>84</v>
      </c>
      <c r="C3346" s="3">
        <f>VLOOKUP(B3346,Sheet2!$B$2:$C$148,2,)</f>
        <v>34242</v>
      </c>
      <c r="D3346" t="s">
        <v>193</v>
      </c>
      <c r="E3346" t="s">
        <v>211</v>
      </c>
      <c r="F3346" t="s">
        <v>226</v>
      </c>
      <c r="G3346" t="s">
        <v>232</v>
      </c>
      <c r="H3346">
        <v>2794</v>
      </c>
      <c r="AE3346">
        <v>4.6948356807511738E-3</v>
      </c>
    </row>
    <row r="3347" spans="1:31" x14ac:dyDescent="0.25">
      <c r="A3347" s="1">
        <v>3345</v>
      </c>
      <c r="B3347" t="s">
        <v>84</v>
      </c>
      <c r="C3347" s="3">
        <f>VLOOKUP(B3347,Sheet2!$B$2:$C$148,2,)</f>
        <v>34242</v>
      </c>
      <c r="D3347" t="s">
        <v>193</v>
      </c>
      <c r="E3347" t="s">
        <v>211</v>
      </c>
      <c r="F3347" t="s">
        <v>224</v>
      </c>
      <c r="G3347" t="s">
        <v>230</v>
      </c>
    </row>
    <row r="3348" spans="1:31" x14ac:dyDescent="0.25">
      <c r="A3348" s="1">
        <v>3346</v>
      </c>
      <c r="B3348" t="s">
        <v>84</v>
      </c>
      <c r="C3348" s="3">
        <f>VLOOKUP(B3348,Sheet2!$B$2:$C$148,2,)</f>
        <v>34242</v>
      </c>
      <c r="D3348" t="s">
        <v>194</v>
      </c>
      <c r="E3348" t="s">
        <v>212</v>
      </c>
      <c r="F3348" t="s">
        <v>221</v>
      </c>
      <c r="G3348" t="s">
        <v>227</v>
      </c>
    </row>
    <row r="3349" spans="1:31" x14ac:dyDescent="0.25">
      <c r="A3349" s="1">
        <v>3347</v>
      </c>
      <c r="B3349" t="s">
        <v>84</v>
      </c>
      <c r="C3349" s="3">
        <f>VLOOKUP(B3349,Sheet2!$B$2:$C$148,2,)</f>
        <v>34242</v>
      </c>
      <c r="D3349" t="s">
        <v>194</v>
      </c>
      <c r="E3349" t="s">
        <v>212</v>
      </c>
      <c r="F3349" t="s">
        <v>223</v>
      </c>
      <c r="G3349" t="s">
        <v>229</v>
      </c>
    </row>
    <row r="3350" spans="1:31" x14ac:dyDescent="0.25">
      <c r="A3350" s="1">
        <v>3348</v>
      </c>
      <c r="B3350" t="s">
        <v>84</v>
      </c>
      <c r="C3350" s="3">
        <f>VLOOKUP(B3350,Sheet2!$B$2:$C$148,2,)</f>
        <v>34242</v>
      </c>
      <c r="D3350" t="s">
        <v>194</v>
      </c>
      <c r="E3350" t="s">
        <v>212</v>
      </c>
      <c r="F3350" t="s">
        <v>226</v>
      </c>
      <c r="G3350" t="s">
        <v>232</v>
      </c>
      <c r="H3350">
        <v>1681</v>
      </c>
      <c r="AE3350">
        <v>-6.615450277422108E-2</v>
      </c>
    </row>
    <row r="3351" spans="1:31" x14ac:dyDescent="0.25">
      <c r="A3351" s="1">
        <v>3349</v>
      </c>
      <c r="B3351" t="s">
        <v>84</v>
      </c>
      <c r="C3351" s="3">
        <f>VLOOKUP(B3351,Sheet2!$B$2:$C$148,2,)</f>
        <v>34242</v>
      </c>
      <c r="D3351" t="s">
        <v>194</v>
      </c>
      <c r="E3351" t="s">
        <v>212</v>
      </c>
      <c r="F3351" t="s">
        <v>224</v>
      </c>
      <c r="G3351" t="s">
        <v>230</v>
      </c>
    </row>
    <row r="3352" spans="1:31" x14ac:dyDescent="0.25">
      <c r="A3352" s="1">
        <v>3350</v>
      </c>
      <c r="B3352" t="s">
        <v>84</v>
      </c>
      <c r="C3352" s="3">
        <f>VLOOKUP(B3352,Sheet2!$B$2:$C$148,2,)</f>
        <v>34242</v>
      </c>
      <c r="D3352" t="s">
        <v>195</v>
      </c>
      <c r="E3352" t="s">
        <v>213</v>
      </c>
      <c r="F3352" t="s">
        <v>222</v>
      </c>
      <c r="G3352" t="s">
        <v>228</v>
      </c>
    </row>
    <row r="3353" spans="1:31" x14ac:dyDescent="0.25">
      <c r="A3353" s="1">
        <v>3351</v>
      </c>
      <c r="B3353" t="s">
        <v>84</v>
      </c>
      <c r="C3353" s="3">
        <f>VLOOKUP(B3353,Sheet2!$B$2:$C$148,2,)</f>
        <v>34242</v>
      </c>
      <c r="D3353" t="s">
        <v>196</v>
      </c>
      <c r="E3353" t="s">
        <v>214</v>
      </c>
      <c r="F3353" t="s">
        <v>222</v>
      </c>
      <c r="G3353" t="s">
        <v>228</v>
      </c>
    </row>
    <row r="3354" spans="1:31" x14ac:dyDescent="0.25">
      <c r="A3354" s="1">
        <v>3352</v>
      </c>
      <c r="B3354" t="s">
        <v>84</v>
      </c>
      <c r="C3354" s="3">
        <f>VLOOKUP(B3354,Sheet2!$B$2:$C$148,2,)</f>
        <v>34242</v>
      </c>
      <c r="D3354" t="s">
        <v>197</v>
      </c>
      <c r="E3354" t="s">
        <v>215</v>
      </c>
      <c r="F3354" t="s">
        <v>221</v>
      </c>
      <c r="G3354" t="s">
        <v>227</v>
      </c>
    </row>
    <row r="3355" spans="1:31" x14ac:dyDescent="0.25">
      <c r="A3355" s="1">
        <v>3353</v>
      </c>
      <c r="B3355" t="s">
        <v>84</v>
      </c>
      <c r="C3355" s="3">
        <f>VLOOKUP(B3355,Sheet2!$B$2:$C$148,2,)</f>
        <v>34242</v>
      </c>
      <c r="D3355" t="s">
        <v>197</v>
      </c>
      <c r="E3355" t="s">
        <v>215</v>
      </c>
      <c r="F3355" t="s">
        <v>225</v>
      </c>
      <c r="G3355" t="s">
        <v>231</v>
      </c>
    </row>
    <row r="3356" spans="1:31" x14ac:dyDescent="0.25">
      <c r="A3356" s="1">
        <v>3354</v>
      </c>
      <c r="B3356" t="s">
        <v>84</v>
      </c>
      <c r="C3356" s="3">
        <f>VLOOKUP(B3356,Sheet2!$B$2:$C$148,2,)</f>
        <v>34242</v>
      </c>
      <c r="D3356" t="s">
        <v>197</v>
      </c>
      <c r="E3356" t="s">
        <v>215</v>
      </c>
      <c r="F3356" t="s">
        <v>223</v>
      </c>
      <c r="G3356" t="s">
        <v>229</v>
      </c>
    </row>
    <row r="3357" spans="1:31" x14ac:dyDescent="0.25">
      <c r="A3357" s="1">
        <v>3355</v>
      </c>
      <c r="B3357" t="s">
        <v>84</v>
      </c>
      <c r="C3357" s="3">
        <f>VLOOKUP(B3357,Sheet2!$B$2:$C$148,2,)</f>
        <v>34242</v>
      </c>
      <c r="D3357" t="s">
        <v>197</v>
      </c>
      <c r="E3357" t="s">
        <v>215</v>
      </c>
      <c r="F3357" t="s">
        <v>226</v>
      </c>
      <c r="G3357" t="s">
        <v>232</v>
      </c>
      <c r="H3357">
        <v>1396</v>
      </c>
      <c r="AE3357">
        <v>-4.3902439024390241E-2</v>
      </c>
    </row>
    <row r="3358" spans="1:31" x14ac:dyDescent="0.25">
      <c r="A3358" s="1">
        <v>3356</v>
      </c>
      <c r="B3358" t="s">
        <v>84</v>
      </c>
      <c r="C3358" s="3">
        <f>VLOOKUP(B3358,Sheet2!$B$2:$C$148,2,)</f>
        <v>34242</v>
      </c>
      <c r="D3358" t="s">
        <v>197</v>
      </c>
      <c r="E3358" t="s">
        <v>215</v>
      </c>
      <c r="F3358" t="s">
        <v>224</v>
      </c>
      <c r="G3358" t="s">
        <v>230</v>
      </c>
    </row>
    <row r="3359" spans="1:31" x14ac:dyDescent="0.25">
      <c r="A3359" s="1">
        <v>3357</v>
      </c>
      <c r="B3359" t="s">
        <v>84</v>
      </c>
      <c r="C3359" s="3">
        <f>VLOOKUP(B3359,Sheet2!$B$2:$C$148,2,)</f>
        <v>34242</v>
      </c>
      <c r="D3359" t="s">
        <v>198</v>
      </c>
      <c r="E3359" t="s">
        <v>216</v>
      </c>
      <c r="F3359" t="s">
        <v>221</v>
      </c>
      <c r="G3359" t="s">
        <v>227</v>
      </c>
    </row>
    <row r="3360" spans="1:31" x14ac:dyDescent="0.25">
      <c r="A3360" s="1">
        <v>3358</v>
      </c>
      <c r="B3360" t="s">
        <v>84</v>
      </c>
      <c r="C3360" s="3">
        <f>VLOOKUP(B3360,Sheet2!$B$2:$C$148,2,)</f>
        <v>34242</v>
      </c>
      <c r="D3360" t="s">
        <v>198</v>
      </c>
      <c r="E3360" t="s">
        <v>216</v>
      </c>
      <c r="F3360" t="s">
        <v>222</v>
      </c>
      <c r="G3360" t="s">
        <v>228</v>
      </c>
    </row>
    <row r="3361" spans="1:38" x14ac:dyDescent="0.25">
      <c r="A3361" s="1">
        <v>3359</v>
      </c>
      <c r="B3361" t="s">
        <v>84</v>
      </c>
      <c r="C3361" s="3">
        <f>VLOOKUP(B3361,Sheet2!$B$2:$C$148,2,)</f>
        <v>34242</v>
      </c>
      <c r="D3361" t="s">
        <v>198</v>
      </c>
      <c r="E3361" t="s">
        <v>216</v>
      </c>
      <c r="F3361" t="s">
        <v>223</v>
      </c>
      <c r="G3361" t="s">
        <v>229</v>
      </c>
    </row>
    <row r="3362" spans="1:38" x14ac:dyDescent="0.25">
      <c r="A3362" s="1">
        <v>3360</v>
      </c>
      <c r="B3362" t="s">
        <v>84</v>
      </c>
      <c r="C3362" s="3">
        <f>VLOOKUP(B3362,Sheet2!$B$2:$C$148,2,)</f>
        <v>34242</v>
      </c>
      <c r="D3362" t="s">
        <v>198</v>
      </c>
      <c r="E3362" t="s">
        <v>216</v>
      </c>
      <c r="F3362" t="s">
        <v>226</v>
      </c>
      <c r="G3362" t="s">
        <v>232</v>
      </c>
      <c r="H3362">
        <v>3311</v>
      </c>
    </row>
    <row r="3363" spans="1:38" x14ac:dyDescent="0.25">
      <c r="A3363" s="1">
        <v>3361</v>
      </c>
      <c r="B3363" t="s">
        <v>84</v>
      </c>
      <c r="C3363" s="3">
        <f>VLOOKUP(B3363,Sheet2!$B$2:$C$148,2,)</f>
        <v>34242</v>
      </c>
      <c r="D3363" t="s">
        <v>198</v>
      </c>
      <c r="E3363" t="s">
        <v>216</v>
      </c>
      <c r="F3363" t="s">
        <v>224</v>
      </c>
      <c r="G3363" t="s">
        <v>230</v>
      </c>
    </row>
    <row r="3364" spans="1:38" x14ac:dyDescent="0.25">
      <c r="A3364" s="1">
        <v>3362</v>
      </c>
      <c r="B3364" t="s">
        <v>84</v>
      </c>
      <c r="C3364" s="3">
        <f>VLOOKUP(B3364,Sheet2!$B$2:$C$148,2,)</f>
        <v>34242</v>
      </c>
      <c r="D3364" t="s">
        <v>199</v>
      </c>
      <c r="E3364" t="s">
        <v>217</v>
      </c>
      <c r="F3364" t="s">
        <v>221</v>
      </c>
      <c r="G3364" t="s">
        <v>227</v>
      </c>
    </row>
    <row r="3365" spans="1:38" x14ac:dyDescent="0.25">
      <c r="A3365" s="1">
        <v>3363</v>
      </c>
      <c r="B3365" t="s">
        <v>84</v>
      </c>
      <c r="C3365" s="3">
        <f>VLOOKUP(B3365,Sheet2!$B$2:$C$148,2,)</f>
        <v>34242</v>
      </c>
      <c r="D3365" t="s">
        <v>199</v>
      </c>
      <c r="E3365" t="s">
        <v>217</v>
      </c>
      <c r="F3365" t="s">
        <v>225</v>
      </c>
      <c r="G3365" t="s">
        <v>231</v>
      </c>
    </row>
    <row r="3366" spans="1:38" x14ac:dyDescent="0.25">
      <c r="A3366" s="1">
        <v>3364</v>
      </c>
      <c r="B3366" t="s">
        <v>84</v>
      </c>
      <c r="C3366" s="3">
        <f>VLOOKUP(B3366,Sheet2!$B$2:$C$148,2,)</f>
        <v>34242</v>
      </c>
      <c r="D3366" t="s">
        <v>199</v>
      </c>
      <c r="E3366" t="s">
        <v>217</v>
      </c>
      <c r="F3366" t="s">
        <v>223</v>
      </c>
      <c r="G3366" t="s">
        <v>229</v>
      </c>
    </row>
    <row r="3367" spans="1:38" x14ac:dyDescent="0.25">
      <c r="A3367" s="1">
        <v>3365</v>
      </c>
      <c r="B3367" t="s">
        <v>84</v>
      </c>
      <c r="C3367" s="3">
        <f>VLOOKUP(B3367,Sheet2!$B$2:$C$148,2,)</f>
        <v>34242</v>
      </c>
      <c r="D3367" t="s">
        <v>199</v>
      </c>
      <c r="E3367" t="s">
        <v>217</v>
      </c>
      <c r="F3367" t="s">
        <v>226</v>
      </c>
      <c r="G3367" t="s">
        <v>232</v>
      </c>
      <c r="H3367">
        <v>420</v>
      </c>
      <c r="AE3367">
        <v>-4.882857243648582E-2</v>
      </c>
    </row>
    <row r="3368" spans="1:38" x14ac:dyDescent="0.25">
      <c r="A3368" s="1">
        <v>3366</v>
      </c>
      <c r="B3368" t="s">
        <v>84</v>
      </c>
      <c r="C3368" s="3">
        <f>VLOOKUP(B3368,Sheet2!$B$2:$C$148,2,)</f>
        <v>34242</v>
      </c>
      <c r="D3368" t="s">
        <v>199</v>
      </c>
      <c r="E3368" t="s">
        <v>217</v>
      </c>
      <c r="F3368" t="s">
        <v>224</v>
      </c>
      <c r="G3368" t="s">
        <v>230</v>
      </c>
    </row>
    <row r="3369" spans="1:38" x14ac:dyDescent="0.25">
      <c r="A3369" s="1">
        <v>3367</v>
      </c>
      <c r="B3369" t="s">
        <v>84</v>
      </c>
      <c r="C3369" s="3">
        <f>VLOOKUP(B3369,Sheet2!$B$2:$C$148,2,)</f>
        <v>34242</v>
      </c>
      <c r="D3369" t="s">
        <v>200</v>
      </c>
      <c r="E3369" t="s">
        <v>218</v>
      </c>
      <c r="F3369" t="s">
        <v>221</v>
      </c>
      <c r="G3369" t="s">
        <v>227</v>
      </c>
    </row>
    <row r="3370" spans="1:38" x14ac:dyDescent="0.25">
      <c r="A3370" s="1">
        <v>3368</v>
      </c>
      <c r="B3370" t="s">
        <v>84</v>
      </c>
      <c r="C3370" s="3">
        <f>VLOOKUP(B3370,Sheet2!$B$2:$C$148,2,)</f>
        <v>34242</v>
      </c>
      <c r="D3370" t="s">
        <v>200</v>
      </c>
      <c r="E3370" t="s">
        <v>218</v>
      </c>
      <c r="F3370" t="s">
        <v>222</v>
      </c>
      <c r="G3370" t="s">
        <v>228</v>
      </c>
    </row>
    <row r="3371" spans="1:38" x14ac:dyDescent="0.25">
      <c r="A3371" s="1">
        <v>3369</v>
      </c>
      <c r="B3371" t="s">
        <v>84</v>
      </c>
      <c r="C3371" s="3">
        <f>VLOOKUP(B3371,Sheet2!$B$2:$C$148,2,)</f>
        <v>34242</v>
      </c>
      <c r="D3371" t="s">
        <v>200</v>
      </c>
      <c r="E3371" t="s">
        <v>218</v>
      </c>
      <c r="F3371" t="s">
        <v>223</v>
      </c>
      <c r="G3371" t="s">
        <v>229</v>
      </c>
    </row>
    <row r="3372" spans="1:38" x14ac:dyDescent="0.25">
      <c r="A3372" s="1">
        <v>3370</v>
      </c>
      <c r="B3372" t="s">
        <v>84</v>
      </c>
      <c r="C3372" s="3">
        <f>VLOOKUP(B3372,Sheet2!$B$2:$C$148,2,)</f>
        <v>34242</v>
      </c>
      <c r="D3372" t="s">
        <v>200</v>
      </c>
      <c r="E3372" t="s">
        <v>218</v>
      </c>
      <c r="F3372" t="s">
        <v>226</v>
      </c>
      <c r="G3372" t="s">
        <v>232</v>
      </c>
      <c r="H3372">
        <v>992</v>
      </c>
    </row>
    <row r="3373" spans="1:38" x14ac:dyDescent="0.25">
      <c r="A3373" s="1">
        <v>3371</v>
      </c>
      <c r="B3373" t="s">
        <v>84</v>
      </c>
      <c r="C3373" s="3">
        <f>VLOOKUP(B3373,Sheet2!$B$2:$C$148,2,)</f>
        <v>34242</v>
      </c>
      <c r="D3373" t="s">
        <v>200</v>
      </c>
      <c r="E3373" t="s">
        <v>218</v>
      </c>
      <c r="F3373" t="s">
        <v>224</v>
      </c>
      <c r="G3373" t="s">
        <v>230</v>
      </c>
    </row>
    <row r="3374" spans="1:38" x14ac:dyDescent="0.25">
      <c r="A3374" s="1">
        <v>3372</v>
      </c>
      <c r="B3374" t="s">
        <v>84</v>
      </c>
      <c r="C3374" s="3">
        <f>VLOOKUP(B3374,Sheet2!$B$2:$C$148,2,)</f>
        <v>34242</v>
      </c>
      <c r="D3374" t="s">
        <v>201</v>
      </c>
      <c r="E3374" t="s">
        <v>219</v>
      </c>
      <c r="F3374" t="s">
        <v>221</v>
      </c>
      <c r="G3374" t="s">
        <v>227</v>
      </c>
      <c r="K3374">
        <v>46.3</v>
      </c>
      <c r="L3374">
        <v>2.7300000000000001E-2</v>
      </c>
      <c r="M3374">
        <v>9.8000000000000004E-2</v>
      </c>
      <c r="P3374">
        <v>2.1556394982214861E-2</v>
      </c>
      <c r="Q3374">
        <v>-7.6999999999999994E-3</v>
      </c>
      <c r="W3374">
        <v>6.3E-2</v>
      </c>
    </row>
    <row r="3375" spans="1:38" x14ac:dyDescent="0.25">
      <c r="A3375" s="1">
        <v>3373</v>
      </c>
      <c r="B3375" t="s">
        <v>84</v>
      </c>
      <c r="C3375" s="3">
        <f>VLOOKUP(B3375,Sheet2!$B$2:$C$148,2,)</f>
        <v>34242</v>
      </c>
      <c r="D3375" t="s">
        <v>201</v>
      </c>
      <c r="E3375" t="s">
        <v>219</v>
      </c>
      <c r="F3375" t="s">
        <v>225</v>
      </c>
      <c r="G3375" t="s">
        <v>231</v>
      </c>
    </row>
    <row r="3376" spans="1:38" x14ac:dyDescent="0.25">
      <c r="A3376" s="1">
        <v>3374</v>
      </c>
      <c r="B3376" t="s">
        <v>84</v>
      </c>
      <c r="C3376" s="3">
        <f>VLOOKUP(B3376,Sheet2!$B$2:$C$148,2,)</f>
        <v>34242</v>
      </c>
      <c r="D3376" t="s">
        <v>201</v>
      </c>
      <c r="E3376" t="s">
        <v>219</v>
      </c>
      <c r="F3376" t="s">
        <v>222</v>
      </c>
      <c r="G3376" t="s">
        <v>228</v>
      </c>
      <c r="L3376">
        <v>3.0300000000000001E-2</v>
      </c>
      <c r="N3376">
        <v>11.646670225027661</v>
      </c>
      <c r="Q3376">
        <v>-7.4749999999999997E-2</v>
      </c>
      <c r="T3376">
        <v>2.5980641874681659E-2</v>
      </c>
      <c r="Y3376">
        <v>-2.263566507158032E-3</v>
      </c>
      <c r="AK3376">
        <v>1.3824387283871741E-2</v>
      </c>
      <c r="AL3376">
        <v>2.9318061504403609E-2</v>
      </c>
    </row>
    <row r="3377" spans="1:40" x14ac:dyDescent="0.25">
      <c r="A3377" s="1">
        <v>3375</v>
      </c>
      <c r="B3377" t="s">
        <v>84</v>
      </c>
      <c r="C3377" s="3">
        <f>VLOOKUP(B3377,Sheet2!$B$2:$C$148,2,)</f>
        <v>34242</v>
      </c>
      <c r="D3377" t="s">
        <v>201</v>
      </c>
      <c r="E3377" t="s">
        <v>219</v>
      </c>
      <c r="F3377" t="s">
        <v>223</v>
      </c>
      <c r="G3377" t="s">
        <v>229</v>
      </c>
      <c r="L3377">
        <v>3.0300000000000001E-2</v>
      </c>
      <c r="N3377">
        <v>43.992945162562947</v>
      </c>
      <c r="Q3377">
        <v>-0.11409999999999999</v>
      </c>
      <c r="AB3377">
        <v>3.989411271194597E-2</v>
      </c>
      <c r="AN3377">
        <v>0.20849946599999999</v>
      </c>
    </row>
    <row r="3378" spans="1:40" x14ac:dyDescent="0.25">
      <c r="A3378" s="1">
        <v>3376</v>
      </c>
      <c r="B3378" t="s">
        <v>84</v>
      </c>
      <c r="C3378" s="3">
        <f>VLOOKUP(B3378,Sheet2!$B$2:$C$148,2,)</f>
        <v>34242</v>
      </c>
      <c r="D3378" t="s">
        <v>201</v>
      </c>
      <c r="E3378" t="s">
        <v>219</v>
      </c>
      <c r="F3378" t="s">
        <v>226</v>
      </c>
      <c r="G3378" t="s">
        <v>232</v>
      </c>
      <c r="I3378">
        <v>355.6</v>
      </c>
      <c r="R3378">
        <v>3496.666666666667</v>
      </c>
      <c r="S3378">
        <v>1.8571187238739371</v>
      </c>
      <c r="AE3378">
        <v>5.0332383665716997E-2</v>
      </c>
      <c r="AG3378">
        <v>4.2269074846340501E-2</v>
      </c>
    </row>
    <row r="3379" spans="1:40" x14ac:dyDescent="0.25">
      <c r="A3379" s="1">
        <v>3377</v>
      </c>
      <c r="B3379" t="s">
        <v>84</v>
      </c>
      <c r="C3379" s="3">
        <f>VLOOKUP(B3379,Sheet2!$B$2:$C$148,2,)</f>
        <v>34242</v>
      </c>
      <c r="D3379" t="s">
        <v>201</v>
      </c>
      <c r="E3379" t="s">
        <v>219</v>
      </c>
      <c r="F3379" t="s">
        <v>224</v>
      </c>
      <c r="G3379" t="s">
        <v>230</v>
      </c>
      <c r="L3379">
        <v>2.53E-2</v>
      </c>
      <c r="N3379">
        <v>54.10487882233722</v>
      </c>
      <c r="Q3379">
        <v>-4.3200000000000002E-2</v>
      </c>
      <c r="AH3379">
        <v>5.878635749267145E-2</v>
      </c>
    </row>
    <row r="3380" spans="1:40" x14ac:dyDescent="0.25">
      <c r="A3380" s="1">
        <v>3378</v>
      </c>
      <c r="B3380" t="s">
        <v>84</v>
      </c>
      <c r="C3380" s="3">
        <f>VLOOKUP(B3380,Sheet2!$B$2:$C$148,2,)</f>
        <v>34242</v>
      </c>
      <c r="D3380" t="s">
        <v>202</v>
      </c>
      <c r="E3380" t="s">
        <v>220</v>
      </c>
      <c r="F3380" t="s">
        <v>221</v>
      </c>
      <c r="G3380" t="s">
        <v>227</v>
      </c>
    </row>
    <row r="3381" spans="1:40" x14ac:dyDescent="0.25">
      <c r="A3381" s="1">
        <v>3379</v>
      </c>
      <c r="B3381" t="s">
        <v>84</v>
      </c>
      <c r="C3381" s="3">
        <f>VLOOKUP(B3381,Sheet2!$B$2:$C$148,2,)</f>
        <v>34242</v>
      </c>
      <c r="D3381" t="s">
        <v>202</v>
      </c>
      <c r="E3381" t="s">
        <v>220</v>
      </c>
      <c r="F3381" t="s">
        <v>225</v>
      </c>
      <c r="G3381" t="s">
        <v>231</v>
      </c>
    </row>
    <row r="3382" spans="1:40" x14ac:dyDescent="0.25">
      <c r="A3382" s="1">
        <v>3380</v>
      </c>
      <c r="B3382" t="s">
        <v>84</v>
      </c>
      <c r="C3382" s="3">
        <f>VLOOKUP(B3382,Sheet2!$B$2:$C$148,2,)</f>
        <v>34242</v>
      </c>
      <c r="D3382" t="s">
        <v>202</v>
      </c>
      <c r="E3382" t="s">
        <v>220</v>
      </c>
      <c r="F3382" t="s">
        <v>222</v>
      </c>
      <c r="G3382" t="s">
        <v>228</v>
      </c>
    </row>
    <row r="3383" spans="1:40" x14ac:dyDescent="0.25">
      <c r="A3383" s="1">
        <v>3381</v>
      </c>
      <c r="B3383" t="s">
        <v>84</v>
      </c>
      <c r="C3383" s="3">
        <f>VLOOKUP(B3383,Sheet2!$B$2:$C$148,2,)</f>
        <v>34242</v>
      </c>
      <c r="D3383" t="s">
        <v>202</v>
      </c>
      <c r="E3383" t="s">
        <v>220</v>
      </c>
      <c r="F3383" t="s">
        <v>223</v>
      </c>
      <c r="G3383" t="s">
        <v>229</v>
      </c>
    </row>
    <row r="3384" spans="1:40" x14ac:dyDescent="0.25">
      <c r="A3384" s="1">
        <v>3382</v>
      </c>
      <c r="B3384" t="s">
        <v>84</v>
      </c>
      <c r="C3384" s="3">
        <f>VLOOKUP(B3384,Sheet2!$B$2:$C$148,2,)</f>
        <v>34242</v>
      </c>
      <c r="D3384" t="s">
        <v>202</v>
      </c>
      <c r="E3384" t="s">
        <v>220</v>
      </c>
      <c r="F3384" t="s">
        <v>226</v>
      </c>
      <c r="G3384" t="s">
        <v>232</v>
      </c>
      <c r="H3384">
        <v>7503</v>
      </c>
      <c r="AE3384">
        <v>7.6972418216805644E-3</v>
      </c>
    </row>
    <row r="3385" spans="1:40" x14ac:dyDescent="0.25">
      <c r="A3385" s="1">
        <v>3383</v>
      </c>
      <c r="B3385" t="s">
        <v>84</v>
      </c>
      <c r="C3385" s="3">
        <f>VLOOKUP(B3385,Sheet2!$B$2:$C$148,2,)</f>
        <v>34242</v>
      </c>
      <c r="D3385" t="s">
        <v>202</v>
      </c>
      <c r="E3385" t="s">
        <v>220</v>
      </c>
      <c r="F3385" t="s">
        <v>224</v>
      </c>
      <c r="G3385" t="s">
        <v>230</v>
      </c>
    </row>
    <row r="3386" spans="1:40" x14ac:dyDescent="0.25">
      <c r="A3386" s="1">
        <v>3384</v>
      </c>
      <c r="B3386" t="s">
        <v>85</v>
      </c>
      <c r="C3386" s="3">
        <f>VLOOKUP(B3386,Sheet2!$B$2:$C$148,2,)</f>
        <v>34334</v>
      </c>
      <c r="D3386" t="s">
        <v>185</v>
      </c>
      <c r="E3386" t="s">
        <v>203</v>
      </c>
      <c r="F3386" t="s">
        <v>221</v>
      </c>
      <c r="G3386" t="s">
        <v>227</v>
      </c>
    </row>
    <row r="3387" spans="1:40" x14ac:dyDescent="0.25">
      <c r="A3387" s="1">
        <v>3385</v>
      </c>
      <c r="B3387" t="s">
        <v>85</v>
      </c>
      <c r="C3387" s="3">
        <f>VLOOKUP(B3387,Sheet2!$B$2:$C$148,2,)</f>
        <v>34334</v>
      </c>
      <c r="D3387" t="s">
        <v>185</v>
      </c>
      <c r="E3387" t="s">
        <v>203</v>
      </c>
      <c r="F3387" t="s">
        <v>222</v>
      </c>
      <c r="G3387" t="s">
        <v>228</v>
      </c>
    </row>
    <row r="3388" spans="1:40" x14ac:dyDescent="0.25">
      <c r="A3388" s="1">
        <v>3386</v>
      </c>
      <c r="B3388" t="s">
        <v>85</v>
      </c>
      <c r="C3388" s="3">
        <f>VLOOKUP(B3388,Sheet2!$B$2:$C$148,2,)</f>
        <v>34334</v>
      </c>
      <c r="D3388" t="s">
        <v>185</v>
      </c>
      <c r="E3388" t="s">
        <v>203</v>
      </c>
      <c r="F3388" t="s">
        <v>223</v>
      </c>
      <c r="G3388" t="s">
        <v>229</v>
      </c>
    </row>
    <row r="3389" spans="1:40" x14ac:dyDescent="0.25">
      <c r="A3389" s="1">
        <v>3387</v>
      </c>
      <c r="B3389" t="s">
        <v>85</v>
      </c>
      <c r="C3389" s="3">
        <f>VLOOKUP(B3389,Sheet2!$B$2:$C$148,2,)</f>
        <v>34334</v>
      </c>
      <c r="D3389" t="s">
        <v>185</v>
      </c>
      <c r="E3389" t="s">
        <v>203</v>
      </c>
      <c r="F3389" t="s">
        <v>224</v>
      </c>
      <c r="G3389" t="s">
        <v>230</v>
      </c>
    </row>
    <row r="3390" spans="1:40" x14ac:dyDescent="0.25">
      <c r="A3390" s="1">
        <v>3388</v>
      </c>
      <c r="B3390" t="s">
        <v>85</v>
      </c>
      <c r="C3390" s="3">
        <f>VLOOKUP(B3390,Sheet2!$B$2:$C$148,2,)</f>
        <v>34334</v>
      </c>
      <c r="D3390" t="s">
        <v>186</v>
      </c>
      <c r="E3390" t="s">
        <v>204</v>
      </c>
      <c r="F3390" t="s">
        <v>221</v>
      </c>
      <c r="G3390" t="s">
        <v>227</v>
      </c>
    </row>
    <row r="3391" spans="1:40" x14ac:dyDescent="0.25">
      <c r="A3391" s="1">
        <v>3389</v>
      </c>
      <c r="B3391" t="s">
        <v>85</v>
      </c>
      <c r="C3391" s="3">
        <f>VLOOKUP(B3391,Sheet2!$B$2:$C$148,2,)</f>
        <v>34334</v>
      </c>
      <c r="D3391" t="s">
        <v>186</v>
      </c>
      <c r="E3391" t="s">
        <v>204</v>
      </c>
      <c r="F3391" t="s">
        <v>225</v>
      </c>
      <c r="G3391" t="s">
        <v>231</v>
      </c>
    </row>
    <row r="3392" spans="1:40" x14ac:dyDescent="0.25">
      <c r="A3392" s="1">
        <v>3390</v>
      </c>
      <c r="B3392" t="s">
        <v>85</v>
      </c>
      <c r="C3392" s="3">
        <f>VLOOKUP(B3392,Sheet2!$B$2:$C$148,2,)</f>
        <v>34334</v>
      </c>
      <c r="D3392" t="s">
        <v>186</v>
      </c>
      <c r="E3392" t="s">
        <v>204</v>
      </c>
      <c r="F3392" t="s">
        <v>222</v>
      </c>
      <c r="G3392" t="s">
        <v>228</v>
      </c>
    </row>
    <row r="3393" spans="1:31" x14ac:dyDescent="0.25">
      <c r="A3393" s="1">
        <v>3391</v>
      </c>
      <c r="B3393" t="s">
        <v>85</v>
      </c>
      <c r="C3393" s="3">
        <f>VLOOKUP(B3393,Sheet2!$B$2:$C$148,2,)</f>
        <v>34334</v>
      </c>
      <c r="D3393" t="s">
        <v>186</v>
      </c>
      <c r="E3393" t="s">
        <v>204</v>
      </c>
      <c r="F3393" t="s">
        <v>223</v>
      </c>
      <c r="G3393" t="s">
        <v>229</v>
      </c>
    </row>
    <row r="3394" spans="1:31" x14ac:dyDescent="0.25">
      <c r="A3394" s="1">
        <v>3392</v>
      </c>
      <c r="B3394" t="s">
        <v>85</v>
      </c>
      <c r="C3394" s="3">
        <f>VLOOKUP(B3394,Sheet2!$B$2:$C$148,2,)</f>
        <v>34334</v>
      </c>
      <c r="D3394" t="s">
        <v>186</v>
      </c>
      <c r="E3394" t="s">
        <v>204</v>
      </c>
      <c r="F3394" t="s">
        <v>226</v>
      </c>
      <c r="G3394" t="s">
        <v>232</v>
      </c>
      <c r="H3394">
        <v>2850</v>
      </c>
      <c r="S3394">
        <v>2.2924031111891412</v>
      </c>
      <c r="AE3394">
        <v>4.5759609517998782E-2</v>
      </c>
    </row>
    <row r="3395" spans="1:31" x14ac:dyDescent="0.25">
      <c r="A3395" s="1">
        <v>3393</v>
      </c>
      <c r="B3395" t="s">
        <v>85</v>
      </c>
      <c r="C3395" s="3">
        <f>VLOOKUP(B3395,Sheet2!$B$2:$C$148,2,)</f>
        <v>34334</v>
      </c>
      <c r="D3395" t="s">
        <v>186</v>
      </c>
      <c r="E3395" t="s">
        <v>204</v>
      </c>
      <c r="F3395" t="s">
        <v>224</v>
      </c>
      <c r="G3395" t="s">
        <v>230</v>
      </c>
    </row>
    <row r="3396" spans="1:31" x14ac:dyDescent="0.25">
      <c r="A3396" s="1">
        <v>3394</v>
      </c>
      <c r="B3396" t="s">
        <v>85</v>
      </c>
      <c r="C3396" s="3">
        <f>VLOOKUP(B3396,Sheet2!$B$2:$C$148,2,)</f>
        <v>34334</v>
      </c>
      <c r="D3396" t="s">
        <v>187</v>
      </c>
      <c r="E3396" t="s">
        <v>205</v>
      </c>
      <c r="F3396" t="s">
        <v>221</v>
      </c>
      <c r="G3396" t="s">
        <v>227</v>
      </c>
    </row>
    <row r="3397" spans="1:31" x14ac:dyDescent="0.25">
      <c r="A3397" s="1">
        <v>3395</v>
      </c>
      <c r="B3397" t="s">
        <v>85</v>
      </c>
      <c r="C3397" s="3">
        <f>VLOOKUP(B3397,Sheet2!$B$2:$C$148,2,)</f>
        <v>34334</v>
      </c>
      <c r="D3397" t="s">
        <v>187</v>
      </c>
      <c r="E3397" t="s">
        <v>205</v>
      </c>
      <c r="F3397" t="s">
        <v>225</v>
      </c>
      <c r="G3397" t="s">
        <v>231</v>
      </c>
    </row>
    <row r="3398" spans="1:31" x14ac:dyDescent="0.25">
      <c r="A3398" s="1">
        <v>3396</v>
      </c>
      <c r="B3398" t="s">
        <v>85</v>
      </c>
      <c r="C3398" s="3">
        <f>VLOOKUP(B3398,Sheet2!$B$2:$C$148,2,)</f>
        <v>34334</v>
      </c>
      <c r="D3398" t="s">
        <v>187</v>
      </c>
      <c r="E3398" t="s">
        <v>205</v>
      </c>
      <c r="F3398" t="s">
        <v>222</v>
      </c>
      <c r="G3398" t="s">
        <v>228</v>
      </c>
    </row>
    <row r="3399" spans="1:31" x14ac:dyDescent="0.25">
      <c r="A3399" s="1">
        <v>3397</v>
      </c>
      <c r="B3399" t="s">
        <v>85</v>
      </c>
      <c r="C3399" s="3">
        <f>VLOOKUP(B3399,Sheet2!$B$2:$C$148,2,)</f>
        <v>34334</v>
      </c>
      <c r="D3399" t="s">
        <v>187</v>
      </c>
      <c r="E3399" t="s">
        <v>205</v>
      </c>
      <c r="F3399" t="s">
        <v>223</v>
      </c>
      <c r="G3399" t="s">
        <v>229</v>
      </c>
    </row>
    <row r="3400" spans="1:31" x14ac:dyDescent="0.25">
      <c r="A3400" s="1">
        <v>3398</v>
      </c>
      <c r="B3400" t="s">
        <v>85</v>
      </c>
      <c r="C3400" s="3">
        <f>VLOOKUP(B3400,Sheet2!$B$2:$C$148,2,)</f>
        <v>34334</v>
      </c>
      <c r="D3400" t="s">
        <v>187</v>
      </c>
      <c r="E3400" t="s">
        <v>205</v>
      </c>
      <c r="F3400" t="s">
        <v>224</v>
      </c>
      <c r="G3400" t="s">
        <v>230</v>
      </c>
    </row>
    <row r="3401" spans="1:31" x14ac:dyDescent="0.25">
      <c r="A3401" s="1">
        <v>3399</v>
      </c>
      <c r="B3401" t="s">
        <v>85</v>
      </c>
      <c r="C3401" s="3">
        <f>VLOOKUP(B3401,Sheet2!$B$2:$C$148,2,)</f>
        <v>34334</v>
      </c>
      <c r="D3401" t="s">
        <v>188</v>
      </c>
      <c r="E3401" t="s">
        <v>206</v>
      </c>
      <c r="F3401" t="s">
        <v>221</v>
      </c>
      <c r="G3401" t="s">
        <v>227</v>
      </c>
    </row>
    <row r="3402" spans="1:31" x14ac:dyDescent="0.25">
      <c r="A3402" s="1">
        <v>3400</v>
      </c>
      <c r="B3402" t="s">
        <v>85</v>
      </c>
      <c r="C3402" s="3">
        <f>VLOOKUP(B3402,Sheet2!$B$2:$C$148,2,)</f>
        <v>34334</v>
      </c>
      <c r="D3402" t="s">
        <v>188</v>
      </c>
      <c r="E3402" t="s">
        <v>206</v>
      </c>
      <c r="F3402" t="s">
        <v>222</v>
      </c>
      <c r="G3402" t="s">
        <v>228</v>
      </c>
    </row>
    <row r="3403" spans="1:31" x14ac:dyDescent="0.25">
      <c r="A3403" s="1">
        <v>3401</v>
      </c>
      <c r="B3403" t="s">
        <v>85</v>
      </c>
      <c r="C3403" s="3">
        <f>VLOOKUP(B3403,Sheet2!$B$2:$C$148,2,)</f>
        <v>34334</v>
      </c>
      <c r="D3403" t="s">
        <v>188</v>
      </c>
      <c r="E3403" t="s">
        <v>206</v>
      </c>
      <c r="F3403" t="s">
        <v>223</v>
      </c>
      <c r="G3403" t="s">
        <v>229</v>
      </c>
    </row>
    <row r="3404" spans="1:31" x14ac:dyDescent="0.25">
      <c r="A3404" s="1">
        <v>3402</v>
      </c>
      <c r="B3404" t="s">
        <v>85</v>
      </c>
      <c r="C3404" s="3">
        <f>VLOOKUP(B3404,Sheet2!$B$2:$C$148,2,)</f>
        <v>34334</v>
      </c>
      <c r="D3404" t="s">
        <v>188</v>
      </c>
      <c r="E3404" t="s">
        <v>206</v>
      </c>
      <c r="F3404" t="s">
        <v>224</v>
      </c>
      <c r="G3404" t="s">
        <v>230</v>
      </c>
    </row>
    <row r="3405" spans="1:31" x14ac:dyDescent="0.25">
      <c r="A3405" s="1">
        <v>3403</v>
      </c>
      <c r="B3405" t="s">
        <v>85</v>
      </c>
      <c r="C3405" s="3">
        <f>VLOOKUP(B3405,Sheet2!$B$2:$C$148,2,)</f>
        <v>34334</v>
      </c>
      <c r="D3405" t="s">
        <v>189</v>
      </c>
      <c r="E3405" t="s">
        <v>207</v>
      </c>
      <c r="F3405" t="s">
        <v>222</v>
      </c>
      <c r="G3405" t="s">
        <v>228</v>
      </c>
    </row>
    <row r="3406" spans="1:31" x14ac:dyDescent="0.25">
      <c r="A3406" s="1">
        <v>3404</v>
      </c>
      <c r="B3406" t="s">
        <v>85</v>
      </c>
      <c r="C3406" s="3">
        <f>VLOOKUP(B3406,Sheet2!$B$2:$C$148,2,)</f>
        <v>34334</v>
      </c>
      <c r="D3406" t="s">
        <v>190</v>
      </c>
      <c r="E3406" t="s">
        <v>208</v>
      </c>
      <c r="F3406" t="s">
        <v>222</v>
      </c>
      <c r="G3406" t="s">
        <v>228</v>
      </c>
    </row>
    <row r="3407" spans="1:31" x14ac:dyDescent="0.25">
      <c r="A3407" s="1">
        <v>3405</v>
      </c>
      <c r="B3407" t="s">
        <v>85</v>
      </c>
      <c r="C3407" s="3">
        <f>VLOOKUP(B3407,Sheet2!$B$2:$C$148,2,)</f>
        <v>34334</v>
      </c>
      <c r="D3407" t="s">
        <v>190</v>
      </c>
      <c r="E3407" t="s">
        <v>208</v>
      </c>
      <c r="F3407" t="s">
        <v>226</v>
      </c>
      <c r="G3407" t="s">
        <v>232</v>
      </c>
      <c r="H3407">
        <v>3083</v>
      </c>
      <c r="S3407">
        <v>2.3087225564122029</v>
      </c>
      <c r="AE3407">
        <v>-2.6548672566371681E-2</v>
      </c>
    </row>
    <row r="3408" spans="1:31" x14ac:dyDescent="0.25">
      <c r="A3408" s="1">
        <v>3406</v>
      </c>
      <c r="B3408" t="s">
        <v>85</v>
      </c>
      <c r="C3408" s="3">
        <f>VLOOKUP(B3408,Sheet2!$B$2:$C$148,2,)</f>
        <v>34334</v>
      </c>
      <c r="D3408" t="s">
        <v>191</v>
      </c>
      <c r="E3408" t="s">
        <v>209</v>
      </c>
      <c r="F3408" t="s">
        <v>221</v>
      </c>
      <c r="G3408" t="s">
        <v>227</v>
      </c>
    </row>
    <row r="3409" spans="1:31" x14ac:dyDescent="0.25">
      <c r="A3409" s="1">
        <v>3407</v>
      </c>
      <c r="B3409" t="s">
        <v>85</v>
      </c>
      <c r="C3409" s="3">
        <f>VLOOKUP(B3409,Sheet2!$B$2:$C$148,2,)</f>
        <v>34334</v>
      </c>
      <c r="D3409" t="s">
        <v>191</v>
      </c>
      <c r="E3409" t="s">
        <v>209</v>
      </c>
      <c r="F3409" t="s">
        <v>225</v>
      </c>
      <c r="G3409" t="s">
        <v>231</v>
      </c>
    </row>
    <row r="3410" spans="1:31" x14ac:dyDescent="0.25">
      <c r="A3410" s="1">
        <v>3408</v>
      </c>
      <c r="B3410" t="s">
        <v>85</v>
      </c>
      <c r="C3410" s="3">
        <f>VLOOKUP(B3410,Sheet2!$B$2:$C$148,2,)</f>
        <v>34334</v>
      </c>
      <c r="D3410" t="s">
        <v>191</v>
      </c>
      <c r="E3410" t="s">
        <v>209</v>
      </c>
      <c r="F3410" t="s">
        <v>222</v>
      </c>
      <c r="G3410" t="s">
        <v>228</v>
      </c>
    </row>
    <row r="3411" spans="1:31" x14ac:dyDescent="0.25">
      <c r="A3411" s="1">
        <v>3409</v>
      </c>
      <c r="B3411" t="s">
        <v>85</v>
      </c>
      <c r="C3411" s="3">
        <f>VLOOKUP(B3411,Sheet2!$B$2:$C$148,2,)</f>
        <v>34334</v>
      </c>
      <c r="D3411" t="s">
        <v>191</v>
      </c>
      <c r="E3411" t="s">
        <v>209</v>
      </c>
      <c r="F3411" t="s">
        <v>223</v>
      </c>
      <c r="G3411" t="s">
        <v>229</v>
      </c>
    </row>
    <row r="3412" spans="1:31" x14ac:dyDescent="0.25">
      <c r="A3412" s="1">
        <v>3410</v>
      </c>
      <c r="B3412" t="s">
        <v>85</v>
      </c>
      <c r="C3412" s="3">
        <f>VLOOKUP(B3412,Sheet2!$B$2:$C$148,2,)</f>
        <v>34334</v>
      </c>
      <c r="D3412" t="s">
        <v>191</v>
      </c>
      <c r="E3412" t="s">
        <v>209</v>
      </c>
      <c r="F3412" t="s">
        <v>226</v>
      </c>
      <c r="G3412" t="s">
        <v>232</v>
      </c>
      <c r="H3412">
        <v>1656</v>
      </c>
      <c r="S3412">
        <v>2.9150906444652751</v>
      </c>
      <c r="AE3412">
        <v>-5.0457359843153193E-2</v>
      </c>
    </row>
    <row r="3413" spans="1:31" x14ac:dyDescent="0.25">
      <c r="A3413" s="1">
        <v>3411</v>
      </c>
      <c r="B3413" t="s">
        <v>85</v>
      </c>
      <c r="C3413" s="3">
        <f>VLOOKUP(B3413,Sheet2!$B$2:$C$148,2,)</f>
        <v>34334</v>
      </c>
      <c r="D3413" t="s">
        <v>191</v>
      </c>
      <c r="E3413" t="s">
        <v>209</v>
      </c>
      <c r="F3413" t="s">
        <v>224</v>
      </c>
      <c r="G3413" t="s">
        <v>230</v>
      </c>
    </row>
    <row r="3414" spans="1:31" x14ac:dyDescent="0.25">
      <c r="A3414" s="1">
        <v>3412</v>
      </c>
      <c r="B3414" t="s">
        <v>85</v>
      </c>
      <c r="C3414" s="3">
        <f>VLOOKUP(B3414,Sheet2!$B$2:$C$148,2,)</f>
        <v>34334</v>
      </c>
      <c r="D3414" t="s">
        <v>192</v>
      </c>
      <c r="E3414" t="s">
        <v>210</v>
      </c>
      <c r="F3414" t="s">
        <v>226</v>
      </c>
      <c r="G3414" t="s">
        <v>232</v>
      </c>
      <c r="H3414">
        <v>1610</v>
      </c>
      <c r="S3414">
        <v>1.7806865588355989</v>
      </c>
      <c r="AE3414">
        <v>1.386392811296534E-2</v>
      </c>
    </row>
    <row r="3415" spans="1:31" x14ac:dyDescent="0.25">
      <c r="A3415" s="1">
        <v>3413</v>
      </c>
      <c r="B3415" t="s">
        <v>85</v>
      </c>
      <c r="C3415" s="3">
        <f>VLOOKUP(B3415,Sheet2!$B$2:$C$148,2,)</f>
        <v>34334</v>
      </c>
      <c r="D3415" t="s">
        <v>193</v>
      </c>
      <c r="E3415" t="s">
        <v>211</v>
      </c>
      <c r="F3415" t="s">
        <v>221</v>
      </c>
      <c r="G3415" t="s">
        <v>227</v>
      </c>
    </row>
    <row r="3416" spans="1:31" x14ac:dyDescent="0.25">
      <c r="A3416" s="1">
        <v>3414</v>
      </c>
      <c r="B3416" t="s">
        <v>85</v>
      </c>
      <c r="C3416" s="3">
        <f>VLOOKUP(B3416,Sheet2!$B$2:$C$148,2,)</f>
        <v>34334</v>
      </c>
      <c r="D3416" t="s">
        <v>193</v>
      </c>
      <c r="E3416" t="s">
        <v>211</v>
      </c>
      <c r="F3416" t="s">
        <v>225</v>
      </c>
      <c r="G3416" t="s">
        <v>231</v>
      </c>
    </row>
    <row r="3417" spans="1:31" x14ac:dyDescent="0.25">
      <c r="A3417" s="1">
        <v>3415</v>
      </c>
      <c r="B3417" t="s">
        <v>85</v>
      </c>
      <c r="C3417" s="3">
        <f>VLOOKUP(B3417,Sheet2!$B$2:$C$148,2,)</f>
        <v>34334</v>
      </c>
      <c r="D3417" t="s">
        <v>193</v>
      </c>
      <c r="E3417" t="s">
        <v>211</v>
      </c>
      <c r="F3417" t="s">
        <v>223</v>
      </c>
      <c r="G3417" t="s">
        <v>229</v>
      </c>
    </row>
    <row r="3418" spans="1:31" x14ac:dyDescent="0.25">
      <c r="A3418" s="1">
        <v>3416</v>
      </c>
      <c r="B3418" t="s">
        <v>85</v>
      </c>
      <c r="C3418" s="3">
        <f>VLOOKUP(B3418,Sheet2!$B$2:$C$148,2,)</f>
        <v>34334</v>
      </c>
      <c r="D3418" t="s">
        <v>193</v>
      </c>
      <c r="E3418" t="s">
        <v>211</v>
      </c>
      <c r="F3418" t="s">
        <v>226</v>
      </c>
      <c r="G3418" t="s">
        <v>232</v>
      </c>
      <c r="H3418">
        <v>3862</v>
      </c>
      <c r="S3418">
        <v>2.3955942890155359</v>
      </c>
      <c r="AE3418">
        <v>-3.0894308943089428E-2</v>
      </c>
    </row>
    <row r="3419" spans="1:31" x14ac:dyDescent="0.25">
      <c r="A3419" s="1">
        <v>3417</v>
      </c>
      <c r="B3419" t="s">
        <v>85</v>
      </c>
      <c r="C3419" s="3">
        <f>VLOOKUP(B3419,Sheet2!$B$2:$C$148,2,)</f>
        <v>34334</v>
      </c>
      <c r="D3419" t="s">
        <v>193</v>
      </c>
      <c r="E3419" t="s">
        <v>211</v>
      </c>
      <c r="F3419" t="s">
        <v>224</v>
      </c>
      <c r="G3419" t="s">
        <v>230</v>
      </c>
    </row>
    <row r="3420" spans="1:31" x14ac:dyDescent="0.25">
      <c r="A3420" s="1">
        <v>3418</v>
      </c>
      <c r="B3420" t="s">
        <v>85</v>
      </c>
      <c r="C3420" s="3">
        <f>VLOOKUP(B3420,Sheet2!$B$2:$C$148,2,)</f>
        <v>34334</v>
      </c>
      <c r="D3420" t="s">
        <v>194</v>
      </c>
      <c r="E3420" t="s">
        <v>212</v>
      </c>
      <c r="F3420" t="s">
        <v>221</v>
      </c>
      <c r="G3420" t="s">
        <v>227</v>
      </c>
    </row>
    <row r="3421" spans="1:31" x14ac:dyDescent="0.25">
      <c r="A3421" s="1">
        <v>3419</v>
      </c>
      <c r="B3421" t="s">
        <v>85</v>
      </c>
      <c r="C3421" s="3">
        <f>VLOOKUP(B3421,Sheet2!$B$2:$C$148,2,)</f>
        <v>34334</v>
      </c>
      <c r="D3421" t="s">
        <v>194</v>
      </c>
      <c r="E3421" t="s">
        <v>212</v>
      </c>
      <c r="F3421" t="s">
        <v>223</v>
      </c>
      <c r="G3421" t="s">
        <v>229</v>
      </c>
    </row>
    <row r="3422" spans="1:31" x14ac:dyDescent="0.25">
      <c r="A3422" s="1">
        <v>3420</v>
      </c>
      <c r="B3422" t="s">
        <v>85</v>
      </c>
      <c r="C3422" s="3">
        <f>VLOOKUP(B3422,Sheet2!$B$2:$C$148,2,)</f>
        <v>34334</v>
      </c>
      <c r="D3422" t="s">
        <v>194</v>
      </c>
      <c r="E3422" t="s">
        <v>212</v>
      </c>
      <c r="F3422" t="s">
        <v>226</v>
      </c>
      <c r="G3422" t="s">
        <v>232</v>
      </c>
      <c r="H3422">
        <v>1297</v>
      </c>
      <c r="S3422">
        <v>2.706240009419004</v>
      </c>
      <c r="AE3422">
        <v>-6.9757365684575384E-2</v>
      </c>
    </row>
    <row r="3423" spans="1:31" x14ac:dyDescent="0.25">
      <c r="A3423" s="1">
        <v>3421</v>
      </c>
      <c r="B3423" t="s">
        <v>85</v>
      </c>
      <c r="C3423" s="3">
        <f>VLOOKUP(B3423,Sheet2!$B$2:$C$148,2,)</f>
        <v>34334</v>
      </c>
      <c r="D3423" t="s">
        <v>194</v>
      </c>
      <c r="E3423" t="s">
        <v>212</v>
      </c>
      <c r="F3423" t="s">
        <v>224</v>
      </c>
      <c r="G3423" t="s">
        <v>230</v>
      </c>
    </row>
    <row r="3424" spans="1:31" x14ac:dyDescent="0.25">
      <c r="A3424" s="1">
        <v>3422</v>
      </c>
      <c r="B3424" t="s">
        <v>85</v>
      </c>
      <c r="C3424" s="3">
        <f>VLOOKUP(B3424,Sheet2!$B$2:$C$148,2,)</f>
        <v>34334</v>
      </c>
      <c r="D3424" t="s">
        <v>195</v>
      </c>
      <c r="E3424" t="s">
        <v>213</v>
      </c>
      <c r="F3424" t="s">
        <v>222</v>
      </c>
      <c r="G3424" t="s">
        <v>228</v>
      </c>
    </row>
    <row r="3425" spans="1:31" x14ac:dyDescent="0.25">
      <c r="A3425" s="1">
        <v>3423</v>
      </c>
      <c r="B3425" t="s">
        <v>85</v>
      </c>
      <c r="C3425" s="3">
        <f>VLOOKUP(B3425,Sheet2!$B$2:$C$148,2,)</f>
        <v>34334</v>
      </c>
      <c r="D3425" t="s">
        <v>196</v>
      </c>
      <c r="E3425" t="s">
        <v>214</v>
      </c>
      <c r="F3425" t="s">
        <v>222</v>
      </c>
      <c r="G3425" t="s">
        <v>228</v>
      </c>
    </row>
    <row r="3426" spans="1:31" x14ac:dyDescent="0.25">
      <c r="A3426" s="1">
        <v>3424</v>
      </c>
      <c r="B3426" t="s">
        <v>85</v>
      </c>
      <c r="C3426" s="3">
        <f>VLOOKUP(B3426,Sheet2!$B$2:$C$148,2,)</f>
        <v>34334</v>
      </c>
      <c r="D3426" t="s">
        <v>197</v>
      </c>
      <c r="E3426" t="s">
        <v>215</v>
      </c>
      <c r="F3426" t="s">
        <v>221</v>
      </c>
      <c r="G3426" t="s">
        <v>227</v>
      </c>
    </row>
    <row r="3427" spans="1:31" x14ac:dyDescent="0.25">
      <c r="A3427" s="1">
        <v>3425</v>
      </c>
      <c r="B3427" t="s">
        <v>85</v>
      </c>
      <c r="C3427" s="3">
        <f>VLOOKUP(B3427,Sheet2!$B$2:$C$148,2,)</f>
        <v>34334</v>
      </c>
      <c r="D3427" t="s">
        <v>197</v>
      </c>
      <c r="E3427" t="s">
        <v>215</v>
      </c>
      <c r="F3427" t="s">
        <v>225</v>
      </c>
      <c r="G3427" t="s">
        <v>231</v>
      </c>
    </row>
    <row r="3428" spans="1:31" x14ac:dyDescent="0.25">
      <c r="A3428" s="1">
        <v>3426</v>
      </c>
      <c r="B3428" t="s">
        <v>85</v>
      </c>
      <c r="C3428" s="3">
        <f>VLOOKUP(B3428,Sheet2!$B$2:$C$148,2,)</f>
        <v>34334</v>
      </c>
      <c r="D3428" t="s">
        <v>197</v>
      </c>
      <c r="E3428" t="s">
        <v>215</v>
      </c>
      <c r="F3428" t="s">
        <v>223</v>
      </c>
      <c r="G3428" t="s">
        <v>229</v>
      </c>
    </row>
    <row r="3429" spans="1:31" x14ac:dyDescent="0.25">
      <c r="A3429" s="1">
        <v>3427</v>
      </c>
      <c r="B3429" t="s">
        <v>85</v>
      </c>
      <c r="C3429" s="3">
        <f>VLOOKUP(B3429,Sheet2!$B$2:$C$148,2,)</f>
        <v>34334</v>
      </c>
      <c r="D3429" t="s">
        <v>197</v>
      </c>
      <c r="E3429" t="s">
        <v>215</v>
      </c>
      <c r="F3429" t="s">
        <v>226</v>
      </c>
      <c r="G3429" t="s">
        <v>232</v>
      </c>
      <c r="H3429">
        <v>1687</v>
      </c>
      <c r="S3429">
        <v>2.7380524241599198</v>
      </c>
      <c r="AE3429">
        <v>-2.374378796245168E-2</v>
      </c>
    </row>
    <row r="3430" spans="1:31" x14ac:dyDescent="0.25">
      <c r="A3430" s="1">
        <v>3428</v>
      </c>
      <c r="B3430" t="s">
        <v>85</v>
      </c>
      <c r="C3430" s="3">
        <f>VLOOKUP(B3430,Sheet2!$B$2:$C$148,2,)</f>
        <v>34334</v>
      </c>
      <c r="D3430" t="s">
        <v>197</v>
      </c>
      <c r="E3430" t="s">
        <v>215</v>
      </c>
      <c r="F3430" t="s">
        <v>224</v>
      </c>
      <c r="G3430" t="s">
        <v>230</v>
      </c>
    </row>
    <row r="3431" spans="1:31" x14ac:dyDescent="0.25">
      <c r="A3431" s="1">
        <v>3429</v>
      </c>
      <c r="B3431" t="s">
        <v>85</v>
      </c>
      <c r="C3431" s="3">
        <f>VLOOKUP(B3431,Sheet2!$B$2:$C$148,2,)</f>
        <v>34334</v>
      </c>
      <c r="D3431" t="s">
        <v>198</v>
      </c>
      <c r="E3431" t="s">
        <v>216</v>
      </c>
      <c r="F3431" t="s">
        <v>221</v>
      </c>
      <c r="G3431" t="s">
        <v>227</v>
      </c>
    </row>
    <row r="3432" spans="1:31" x14ac:dyDescent="0.25">
      <c r="A3432" s="1">
        <v>3430</v>
      </c>
      <c r="B3432" t="s">
        <v>85</v>
      </c>
      <c r="C3432" s="3">
        <f>VLOOKUP(B3432,Sheet2!$B$2:$C$148,2,)</f>
        <v>34334</v>
      </c>
      <c r="D3432" t="s">
        <v>198</v>
      </c>
      <c r="E3432" t="s">
        <v>216</v>
      </c>
      <c r="F3432" t="s">
        <v>222</v>
      </c>
      <c r="G3432" t="s">
        <v>228</v>
      </c>
    </row>
    <row r="3433" spans="1:31" x14ac:dyDescent="0.25">
      <c r="A3433" s="1">
        <v>3431</v>
      </c>
      <c r="B3433" t="s">
        <v>85</v>
      </c>
      <c r="C3433" s="3">
        <f>VLOOKUP(B3433,Sheet2!$B$2:$C$148,2,)</f>
        <v>34334</v>
      </c>
      <c r="D3433" t="s">
        <v>198</v>
      </c>
      <c r="E3433" t="s">
        <v>216</v>
      </c>
      <c r="F3433" t="s">
        <v>223</v>
      </c>
      <c r="G3433" t="s">
        <v>229</v>
      </c>
    </row>
    <row r="3434" spans="1:31" x14ac:dyDescent="0.25">
      <c r="A3434" s="1">
        <v>3432</v>
      </c>
      <c r="B3434" t="s">
        <v>85</v>
      </c>
      <c r="C3434" s="3">
        <f>VLOOKUP(B3434,Sheet2!$B$2:$C$148,2,)</f>
        <v>34334</v>
      </c>
      <c r="D3434" t="s">
        <v>198</v>
      </c>
      <c r="E3434" t="s">
        <v>216</v>
      </c>
      <c r="F3434" t="s">
        <v>226</v>
      </c>
      <c r="G3434" t="s">
        <v>232</v>
      </c>
      <c r="H3434">
        <v>3700</v>
      </c>
      <c r="S3434">
        <v>2.2253872727291748</v>
      </c>
      <c r="AE3434">
        <v>2.9214641691012198E-2</v>
      </c>
    </row>
    <row r="3435" spans="1:31" x14ac:dyDescent="0.25">
      <c r="A3435" s="1">
        <v>3433</v>
      </c>
      <c r="B3435" t="s">
        <v>85</v>
      </c>
      <c r="C3435" s="3">
        <f>VLOOKUP(B3435,Sheet2!$B$2:$C$148,2,)</f>
        <v>34334</v>
      </c>
      <c r="D3435" t="s">
        <v>198</v>
      </c>
      <c r="E3435" t="s">
        <v>216</v>
      </c>
      <c r="F3435" t="s">
        <v>224</v>
      </c>
      <c r="G3435" t="s">
        <v>230</v>
      </c>
    </row>
    <row r="3436" spans="1:31" x14ac:dyDescent="0.25">
      <c r="A3436" s="1">
        <v>3434</v>
      </c>
      <c r="B3436" t="s">
        <v>85</v>
      </c>
      <c r="C3436" s="3">
        <f>VLOOKUP(B3436,Sheet2!$B$2:$C$148,2,)</f>
        <v>34334</v>
      </c>
      <c r="D3436" t="s">
        <v>199</v>
      </c>
      <c r="E3436" t="s">
        <v>217</v>
      </c>
      <c r="F3436" t="s">
        <v>221</v>
      </c>
      <c r="G3436" t="s">
        <v>227</v>
      </c>
    </row>
    <row r="3437" spans="1:31" x14ac:dyDescent="0.25">
      <c r="A3437" s="1">
        <v>3435</v>
      </c>
      <c r="B3437" t="s">
        <v>85</v>
      </c>
      <c r="C3437" s="3">
        <f>VLOOKUP(B3437,Sheet2!$B$2:$C$148,2,)</f>
        <v>34334</v>
      </c>
      <c r="D3437" t="s">
        <v>199</v>
      </c>
      <c r="E3437" t="s">
        <v>217</v>
      </c>
      <c r="F3437" t="s">
        <v>225</v>
      </c>
      <c r="G3437" t="s">
        <v>231</v>
      </c>
    </row>
    <row r="3438" spans="1:31" x14ac:dyDescent="0.25">
      <c r="A3438" s="1">
        <v>3436</v>
      </c>
      <c r="B3438" t="s">
        <v>85</v>
      </c>
      <c r="C3438" s="3">
        <f>VLOOKUP(B3438,Sheet2!$B$2:$C$148,2,)</f>
        <v>34334</v>
      </c>
      <c r="D3438" t="s">
        <v>199</v>
      </c>
      <c r="E3438" t="s">
        <v>217</v>
      </c>
      <c r="F3438" t="s">
        <v>223</v>
      </c>
      <c r="G3438" t="s">
        <v>229</v>
      </c>
    </row>
    <row r="3439" spans="1:31" x14ac:dyDescent="0.25">
      <c r="A3439" s="1">
        <v>3437</v>
      </c>
      <c r="B3439" t="s">
        <v>85</v>
      </c>
      <c r="C3439" s="3">
        <f>VLOOKUP(B3439,Sheet2!$B$2:$C$148,2,)</f>
        <v>34334</v>
      </c>
      <c r="D3439" t="s">
        <v>199</v>
      </c>
      <c r="E3439" t="s">
        <v>217</v>
      </c>
      <c r="F3439" t="s">
        <v>226</v>
      </c>
      <c r="G3439" t="s">
        <v>232</v>
      </c>
      <c r="H3439">
        <v>246</v>
      </c>
      <c r="S3439">
        <v>3.5308025644001062</v>
      </c>
      <c r="AE3439">
        <v>-9.5201257415013524E-3</v>
      </c>
    </row>
    <row r="3440" spans="1:31" x14ac:dyDescent="0.25">
      <c r="A3440" s="1">
        <v>3438</v>
      </c>
      <c r="B3440" t="s">
        <v>85</v>
      </c>
      <c r="C3440" s="3">
        <f>VLOOKUP(B3440,Sheet2!$B$2:$C$148,2,)</f>
        <v>34334</v>
      </c>
      <c r="D3440" t="s">
        <v>199</v>
      </c>
      <c r="E3440" t="s">
        <v>217</v>
      </c>
      <c r="F3440" t="s">
        <v>224</v>
      </c>
      <c r="G3440" t="s">
        <v>230</v>
      </c>
    </row>
    <row r="3441" spans="1:40" x14ac:dyDescent="0.25">
      <c r="A3441" s="1">
        <v>3439</v>
      </c>
      <c r="B3441" t="s">
        <v>85</v>
      </c>
      <c r="C3441" s="3">
        <f>VLOOKUP(B3441,Sheet2!$B$2:$C$148,2,)</f>
        <v>34334</v>
      </c>
      <c r="D3441" t="s">
        <v>200</v>
      </c>
      <c r="E3441" t="s">
        <v>218</v>
      </c>
      <c r="F3441" t="s">
        <v>221</v>
      </c>
      <c r="G3441" t="s">
        <v>227</v>
      </c>
    </row>
    <row r="3442" spans="1:40" x14ac:dyDescent="0.25">
      <c r="A3442" s="1">
        <v>3440</v>
      </c>
      <c r="B3442" t="s">
        <v>85</v>
      </c>
      <c r="C3442" s="3">
        <f>VLOOKUP(B3442,Sheet2!$B$2:$C$148,2,)</f>
        <v>34334</v>
      </c>
      <c r="D3442" t="s">
        <v>200</v>
      </c>
      <c r="E3442" t="s">
        <v>218</v>
      </c>
      <c r="F3442" t="s">
        <v>222</v>
      </c>
      <c r="G3442" t="s">
        <v>228</v>
      </c>
    </row>
    <row r="3443" spans="1:40" x14ac:dyDescent="0.25">
      <c r="A3443" s="1">
        <v>3441</v>
      </c>
      <c r="B3443" t="s">
        <v>85</v>
      </c>
      <c r="C3443" s="3">
        <f>VLOOKUP(B3443,Sheet2!$B$2:$C$148,2,)</f>
        <v>34334</v>
      </c>
      <c r="D3443" t="s">
        <v>200</v>
      </c>
      <c r="E3443" t="s">
        <v>218</v>
      </c>
      <c r="F3443" t="s">
        <v>223</v>
      </c>
      <c r="G3443" t="s">
        <v>229</v>
      </c>
    </row>
    <row r="3444" spans="1:40" x14ac:dyDescent="0.25">
      <c r="A3444" s="1">
        <v>3442</v>
      </c>
      <c r="B3444" t="s">
        <v>85</v>
      </c>
      <c r="C3444" s="3">
        <f>VLOOKUP(B3444,Sheet2!$B$2:$C$148,2,)</f>
        <v>34334</v>
      </c>
      <c r="D3444" t="s">
        <v>200</v>
      </c>
      <c r="E3444" t="s">
        <v>218</v>
      </c>
      <c r="F3444" t="s">
        <v>226</v>
      </c>
      <c r="G3444" t="s">
        <v>232</v>
      </c>
      <c r="H3444">
        <v>833</v>
      </c>
      <c r="S3444">
        <v>3.048785660429286</v>
      </c>
      <c r="AE3444">
        <v>-1.7059180244753509E-2</v>
      </c>
    </row>
    <row r="3445" spans="1:40" x14ac:dyDescent="0.25">
      <c r="A3445" s="1">
        <v>3443</v>
      </c>
      <c r="B3445" t="s">
        <v>85</v>
      </c>
      <c r="C3445" s="3">
        <f>VLOOKUP(B3445,Sheet2!$B$2:$C$148,2,)</f>
        <v>34334</v>
      </c>
      <c r="D3445" t="s">
        <v>200</v>
      </c>
      <c r="E3445" t="s">
        <v>218</v>
      </c>
      <c r="F3445" t="s">
        <v>224</v>
      </c>
      <c r="G3445" t="s">
        <v>230</v>
      </c>
    </row>
    <row r="3446" spans="1:40" x14ac:dyDescent="0.25">
      <c r="A3446" s="1">
        <v>3444</v>
      </c>
      <c r="B3446" t="s">
        <v>85</v>
      </c>
      <c r="C3446" s="3">
        <f>VLOOKUP(B3446,Sheet2!$B$2:$C$148,2,)</f>
        <v>34334</v>
      </c>
      <c r="D3446" t="s">
        <v>201</v>
      </c>
      <c r="E3446" t="s">
        <v>219</v>
      </c>
      <c r="F3446" t="s">
        <v>221</v>
      </c>
      <c r="G3446" t="s">
        <v>227</v>
      </c>
      <c r="K3446">
        <v>44.9</v>
      </c>
      <c r="L3446">
        <v>2.0400000000000001E-2</v>
      </c>
      <c r="M3446">
        <v>9.4E-2</v>
      </c>
      <c r="P3446">
        <v>2.4792934775979211E-2</v>
      </c>
      <c r="Q3446">
        <v>1.0475E-2</v>
      </c>
      <c r="W3446">
        <v>5.7000000000000002E-2</v>
      </c>
    </row>
    <row r="3447" spans="1:40" x14ac:dyDescent="0.25">
      <c r="A3447" s="1">
        <v>3445</v>
      </c>
      <c r="B3447" t="s">
        <v>85</v>
      </c>
      <c r="C3447" s="3">
        <f>VLOOKUP(B3447,Sheet2!$B$2:$C$148,2,)</f>
        <v>34334</v>
      </c>
      <c r="D3447" t="s">
        <v>201</v>
      </c>
      <c r="E3447" t="s">
        <v>219</v>
      </c>
      <c r="F3447" t="s">
        <v>225</v>
      </c>
      <c r="G3447" t="s">
        <v>231</v>
      </c>
    </row>
    <row r="3448" spans="1:40" x14ac:dyDescent="0.25">
      <c r="A3448" s="1">
        <v>3446</v>
      </c>
      <c r="B3448" t="s">
        <v>85</v>
      </c>
      <c r="C3448" s="3">
        <f>VLOOKUP(B3448,Sheet2!$B$2:$C$148,2,)</f>
        <v>34334</v>
      </c>
      <c r="D3448" t="s">
        <v>201</v>
      </c>
      <c r="E3448" t="s">
        <v>219</v>
      </c>
      <c r="F3448" t="s">
        <v>222</v>
      </c>
      <c r="G3448" t="s">
        <v>228</v>
      </c>
      <c r="L3448">
        <v>2.6399999999999989E-2</v>
      </c>
      <c r="N3448">
        <v>12.98720219610008</v>
      </c>
      <c r="Q3448">
        <v>-6.4024999999999999E-2</v>
      </c>
      <c r="T3448">
        <v>3.074596774193545E-2</v>
      </c>
      <c r="Y3448">
        <v>2.287282708142871E-3</v>
      </c>
      <c r="AF3448">
        <v>1.2E-2</v>
      </c>
      <c r="AK3448">
        <v>1.991817559116113E-2</v>
      </c>
      <c r="AL3448">
        <v>3.1875484593515781E-2</v>
      </c>
      <c r="AN3448">
        <v>7.0400000000000004E-2</v>
      </c>
    </row>
    <row r="3449" spans="1:40" x14ac:dyDescent="0.25">
      <c r="A3449" s="1">
        <v>3447</v>
      </c>
      <c r="B3449" t="s">
        <v>85</v>
      </c>
      <c r="C3449" s="3">
        <f>VLOOKUP(B3449,Sheet2!$B$2:$C$148,2,)</f>
        <v>34334</v>
      </c>
      <c r="D3449" t="s">
        <v>201</v>
      </c>
      <c r="E3449" t="s">
        <v>219</v>
      </c>
      <c r="F3449" t="s">
        <v>223</v>
      </c>
      <c r="G3449" t="s">
        <v>229</v>
      </c>
      <c r="L3449">
        <v>3.4399999999999993E-2</v>
      </c>
      <c r="N3449">
        <v>45.570610291918747</v>
      </c>
      <c r="Q3449">
        <v>-0.102175</v>
      </c>
      <c r="AB3449">
        <v>4.3378693101420833E-2</v>
      </c>
      <c r="AN3449">
        <v>0.195833069</v>
      </c>
    </row>
    <row r="3450" spans="1:40" x14ac:dyDescent="0.25">
      <c r="A3450" s="1">
        <v>3448</v>
      </c>
      <c r="B3450" t="s">
        <v>85</v>
      </c>
      <c r="C3450" s="3">
        <f>VLOOKUP(B3450,Sheet2!$B$2:$C$148,2,)</f>
        <v>34334</v>
      </c>
      <c r="D3450" t="s">
        <v>201</v>
      </c>
      <c r="E3450" t="s">
        <v>219</v>
      </c>
      <c r="F3450" t="s">
        <v>226</v>
      </c>
      <c r="G3450" t="s">
        <v>232</v>
      </c>
      <c r="I3450">
        <v>324.3</v>
      </c>
      <c r="R3450">
        <v>3706.666666666667</v>
      </c>
      <c r="S3450">
        <v>1.831977467854641</v>
      </c>
      <c r="AE3450">
        <v>4.4549763033175357E-2</v>
      </c>
      <c r="AG3450">
        <v>4.3757218016168352E-2</v>
      </c>
    </row>
    <row r="3451" spans="1:40" x14ac:dyDescent="0.25">
      <c r="A3451" s="1">
        <v>3449</v>
      </c>
      <c r="B3451" t="s">
        <v>85</v>
      </c>
      <c r="C3451" s="3">
        <f>VLOOKUP(B3451,Sheet2!$B$2:$C$148,2,)</f>
        <v>34334</v>
      </c>
      <c r="D3451" t="s">
        <v>201</v>
      </c>
      <c r="E3451" t="s">
        <v>219</v>
      </c>
      <c r="F3451" t="s">
        <v>224</v>
      </c>
      <c r="G3451" t="s">
        <v>230</v>
      </c>
      <c r="L3451">
        <v>2.1399999999999999E-2</v>
      </c>
      <c r="N3451">
        <v>58.777882573056367</v>
      </c>
      <c r="Q3451">
        <v>-2.4400000000000008E-2</v>
      </c>
      <c r="X3451">
        <v>3.0599999999999999E-2</v>
      </c>
      <c r="AH3451">
        <v>5.3470450928642943E-2</v>
      </c>
      <c r="AJ3451">
        <v>1.9E-2</v>
      </c>
      <c r="AN3451">
        <v>0.11799999999999999</v>
      </c>
    </row>
    <row r="3452" spans="1:40" x14ac:dyDescent="0.25">
      <c r="A3452" s="1">
        <v>3450</v>
      </c>
      <c r="B3452" t="s">
        <v>85</v>
      </c>
      <c r="C3452" s="3">
        <f>VLOOKUP(B3452,Sheet2!$B$2:$C$148,2,)</f>
        <v>34334</v>
      </c>
      <c r="D3452" t="s">
        <v>202</v>
      </c>
      <c r="E3452" t="s">
        <v>220</v>
      </c>
      <c r="F3452" t="s">
        <v>221</v>
      </c>
      <c r="G3452" t="s">
        <v>227</v>
      </c>
    </row>
    <row r="3453" spans="1:40" x14ac:dyDescent="0.25">
      <c r="A3453" s="1">
        <v>3451</v>
      </c>
      <c r="B3453" t="s">
        <v>85</v>
      </c>
      <c r="C3453" s="3">
        <f>VLOOKUP(B3453,Sheet2!$B$2:$C$148,2,)</f>
        <v>34334</v>
      </c>
      <c r="D3453" t="s">
        <v>202</v>
      </c>
      <c r="E3453" t="s">
        <v>220</v>
      </c>
      <c r="F3453" t="s">
        <v>225</v>
      </c>
      <c r="G3453" t="s">
        <v>231</v>
      </c>
    </row>
    <row r="3454" spans="1:40" x14ac:dyDescent="0.25">
      <c r="A3454" s="1">
        <v>3452</v>
      </c>
      <c r="B3454" t="s">
        <v>85</v>
      </c>
      <c r="C3454" s="3">
        <f>VLOOKUP(B3454,Sheet2!$B$2:$C$148,2,)</f>
        <v>34334</v>
      </c>
      <c r="D3454" t="s">
        <v>202</v>
      </c>
      <c r="E3454" t="s">
        <v>220</v>
      </c>
      <c r="F3454" t="s">
        <v>222</v>
      </c>
      <c r="G3454" t="s">
        <v>228</v>
      </c>
    </row>
    <row r="3455" spans="1:40" x14ac:dyDescent="0.25">
      <c r="A3455" s="1">
        <v>3453</v>
      </c>
      <c r="B3455" t="s">
        <v>85</v>
      </c>
      <c r="C3455" s="3">
        <f>VLOOKUP(B3455,Sheet2!$B$2:$C$148,2,)</f>
        <v>34334</v>
      </c>
      <c r="D3455" t="s">
        <v>202</v>
      </c>
      <c r="E3455" t="s">
        <v>220</v>
      </c>
      <c r="F3455" t="s">
        <v>223</v>
      </c>
      <c r="G3455" t="s">
        <v>229</v>
      </c>
    </row>
    <row r="3456" spans="1:40" x14ac:dyDescent="0.25">
      <c r="A3456" s="1">
        <v>3454</v>
      </c>
      <c r="B3456" t="s">
        <v>85</v>
      </c>
      <c r="C3456" s="3">
        <f>VLOOKUP(B3456,Sheet2!$B$2:$C$148,2,)</f>
        <v>34334</v>
      </c>
      <c r="D3456" t="s">
        <v>202</v>
      </c>
      <c r="E3456" t="s">
        <v>220</v>
      </c>
      <c r="F3456" t="s">
        <v>226</v>
      </c>
      <c r="G3456" t="s">
        <v>232</v>
      </c>
      <c r="H3456">
        <v>7436</v>
      </c>
      <c r="S3456">
        <v>1.8629462551799809</v>
      </c>
      <c r="AE3456">
        <v>1.9788918205804751E-3</v>
      </c>
    </row>
    <row r="3457" spans="1:31" x14ac:dyDescent="0.25">
      <c r="A3457" s="1">
        <v>3455</v>
      </c>
      <c r="B3457" t="s">
        <v>85</v>
      </c>
      <c r="C3457" s="3">
        <f>VLOOKUP(B3457,Sheet2!$B$2:$C$148,2,)</f>
        <v>34334</v>
      </c>
      <c r="D3457" t="s">
        <v>202</v>
      </c>
      <c r="E3457" t="s">
        <v>220</v>
      </c>
      <c r="F3457" t="s">
        <v>224</v>
      </c>
      <c r="G3457" t="s">
        <v>230</v>
      </c>
    </row>
    <row r="3458" spans="1:31" x14ac:dyDescent="0.25">
      <c r="A3458" s="1">
        <v>3456</v>
      </c>
      <c r="B3458" t="s">
        <v>86</v>
      </c>
      <c r="C3458" s="3">
        <f>VLOOKUP(B3458,Sheet2!$B$2:$C$148,2,)</f>
        <v>34424</v>
      </c>
      <c r="D3458" t="s">
        <v>185</v>
      </c>
      <c r="E3458" t="s">
        <v>203</v>
      </c>
      <c r="F3458" t="s">
        <v>221</v>
      </c>
      <c r="G3458" t="s">
        <v>227</v>
      </c>
    </row>
    <row r="3459" spans="1:31" x14ac:dyDescent="0.25">
      <c r="A3459" s="1">
        <v>3457</v>
      </c>
      <c r="B3459" t="s">
        <v>86</v>
      </c>
      <c r="C3459" s="3">
        <f>VLOOKUP(B3459,Sheet2!$B$2:$C$148,2,)</f>
        <v>34424</v>
      </c>
      <c r="D3459" t="s">
        <v>185</v>
      </c>
      <c r="E3459" t="s">
        <v>203</v>
      </c>
      <c r="F3459" t="s">
        <v>222</v>
      </c>
      <c r="G3459" t="s">
        <v>228</v>
      </c>
    </row>
    <row r="3460" spans="1:31" x14ac:dyDescent="0.25">
      <c r="A3460" s="1">
        <v>3458</v>
      </c>
      <c r="B3460" t="s">
        <v>86</v>
      </c>
      <c r="C3460" s="3">
        <f>VLOOKUP(B3460,Sheet2!$B$2:$C$148,2,)</f>
        <v>34424</v>
      </c>
      <c r="D3460" t="s">
        <v>185</v>
      </c>
      <c r="E3460" t="s">
        <v>203</v>
      </c>
      <c r="F3460" t="s">
        <v>223</v>
      </c>
      <c r="G3460" t="s">
        <v>229</v>
      </c>
    </row>
    <row r="3461" spans="1:31" x14ac:dyDescent="0.25">
      <c r="A3461" s="1">
        <v>3459</v>
      </c>
      <c r="B3461" t="s">
        <v>86</v>
      </c>
      <c r="C3461" s="3">
        <f>VLOOKUP(B3461,Sheet2!$B$2:$C$148,2,)</f>
        <v>34424</v>
      </c>
      <c r="D3461" t="s">
        <v>185</v>
      </c>
      <c r="E3461" t="s">
        <v>203</v>
      </c>
      <c r="F3461" t="s">
        <v>224</v>
      </c>
      <c r="G3461" t="s">
        <v>230</v>
      </c>
    </row>
    <row r="3462" spans="1:31" x14ac:dyDescent="0.25">
      <c r="A3462" s="1">
        <v>3460</v>
      </c>
      <c r="B3462" t="s">
        <v>86</v>
      </c>
      <c r="C3462" s="3">
        <f>VLOOKUP(B3462,Sheet2!$B$2:$C$148,2,)</f>
        <v>34424</v>
      </c>
      <c r="D3462" t="s">
        <v>186</v>
      </c>
      <c r="E3462" t="s">
        <v>204</v>
      </c>
      <c r="F3462" t="s">
        <v>221</v>
      </c>
      <c r="G3462" t="s">
        <v>227</v>
      </c>
    </row>
    <row r="3463" spans="1:31" x14ac:dyDescent="0.25">
      <c r="A3463" s="1">
        <v>3461</v>
      </c>
      <c r="B3463" t="s">
        <v>86</v>
      </c>
      <c r="C3463" s="3">
        <f>VLOOKUP(B3463,Sheet2!$B$2:$C$148,2,)</f>
        <v>34424</v>
      </c>
      <c r="D3463" t="s">
        <v>186</v>
      </c>
      <c r="E3463" t="s">
        <v>204</v>
      </c>
      <c r="F3463" t="s">
        <v>225</v>
      </c>
      <c r="G3463" t="s">
        <v>231</v>
      </c>
    </row>
    <row r="3464" spans="1:31" x14ac:dyDescent="0.25">
      <c r="A3464" s="1">
        <v>3462</v>
      </c>
      <c r="B3464" t="s">
        <v>86</v>
      </c>
      <c r="C3464" s="3">
        <f>VLOOKUP(B3464,Sheet2!$B$2:$C$148,2,)</f>
        <v>34424</v>
      </c>
      <c r="D3464" t="s">
        <v>186</v>
      </c>
      <c r="E3464" t="s">
        <v>204</v>
      </c>
      <c r="F3464" t="s">
        <v>222</v>
      </c>
      <c r="G3464" t="s">
        <v>228</v>
      </c>
    </row>
    <row r="3465" spans="1:31" x14ac:dyDescent="0.25">
      <c r="A3465" s="1">
        <v>3463</v>
      </c>
      <c r="B3465" t="s">
        <v>86</v>
      </c>
      <c r="C3465" s="3">
        <f>VLOOKUP(B3465,Sheet2!$B$2:$C$148,2,)</f>
        <v>34424</v>
      </c>
      <c r="D3465" t="s">
        <v>186</v>
      </c>
      <c r="E3465" t="s">
        <v>204</v>
      </c>
      <c r="F3465" t="s">
        <v>223</v>
      </c>
      <c r="G3465" t="s">
        <v>229</v>
      </c>
    </row>
    <row r="3466" spans="1:31" x14ac:dyDescent="0.25">
      <c r="A3466" s="1">
        <v>3464</v>
      </c>
      <c r="B3466" t="s">
        <v>86</v>
      </c>
      <c r="C3466" s="3">
        <f>VLOOKUP(B3466,Sheet2!$B$2:$C$148,2,)</f>
        <v>34424</v>
      </c>
      <c r="D3466" t="s">
        <v>186</v>
      </c>
      <c r="E3466" t="s">
        <v>204</v>
      </c>
      <c r="F3466" t="s">
        <v>226</v>
      </c>
      <c r="G3466" t="s">
        <v>232</v>
      </c>
      <c r="H3466">
        <v>1977</v>
      </c>
      <c r="AE3466">
        <v>6.3063063063063057E-2</v>
      </c>
    </row>
    <row r="3467" spans="1:31" x14ac:dyDescent="0.25">
      <c r="A3467" s="1">
        <v>3465</v>
      </c>
      <c r="B3467" t="s">
        <v>86</v>
      </c>
      <c r="C3467" s="3">
        <f>VLOOKUP(B3467,Sheet2!$B$2:$C$148,2,)</f>
        <v>34424</v>
      </c>
      <c r="D3467" t="s">
        <v>186</v>
      </c>
      <c r="E3467" t="s">
        <v>204</v>
      </c>
      <c r="F3467" t="s">
        <v>224</v>
      </c>
      <c r="G3467" t="s">
        <v>230</v>
      </c>
    </row>
    <row r="3468" spans="1:31" x14ac:dyDescent="0.25">
      <c r="A3468" s="1">
        <v>3466</v>
      </c>
      <c r="B3468" t="s">
        <v>86</v>
      </c>
      <c r="C3468" s="3">
        <f>VLOOKUP(B3468,Sheet2!$B$2:$C$148,2,)</f>
        <v>34424</v>
      </c>
      <c r="D3468" t="s">
        <v>187</v>
      </c>
      <c r="E3468" t="s">
        <v>205</v>
      </c>
      <c r="F3468" t="s">
        <v>221</v>
      </c>
      <c r="G3468" t="s">
        <v>227</v>
      </c>
    </row>
    <row r="3469" spans="1:31" x14ac:dyDescent="0.25">
      <c r="A3469" s="1">
        <v>3467</v>
      </c>
      <c r="B3469" t="s">
        <v>86</v>
      </c>
      <c r="C3469" s="3">
        <f>VLOOKUP(B3469,Sheet2!$B$2:$C$148,2,)</f>
        <v>34424</v>
      </c>
      <c r="D3469" t="s">
        <v>187</v>
      </c>
      <c r="E3469" t="s">
        <v>205</v>
      </c>
      <c r="F3469" t="s">
        <v>225</v>
      </c>
      <c r="G3469" t="s">
        <v>231</v>
      </c>
    </row>
    <row r="3470" spans="1:31" x14ac:dyDescent="0.25">
      <c r="A3470" s="1">
        <v>3468</v>
      </c>
      <c r="B3470" t="s">
        <v>86</v>
      </c>
      <c r="C3470" s="3">
        <f>VLOOKUP(B3470,Sheet2!$B$2:$C$148,2,)</f>
        <v>34424</v>
      </c>
      <c r="D3470" t="s">
        <v>187</v>
      </c>
      <c r="E3470" t="s">
        <v>205</v>
      </c>
      <c r="F3470" t="s">
        <v>222</v>
      </c>
      <c r="G3470" t="s">
        <v>228</v>
      </c>
    </row>
    <row r="3471" spans="1:31" x14ac:dyDescent="0.25">
      <c r="A3471" s="1">
        <v>3469</v>
      </c>
      <c r="B3471" t="s">
        <v>86</v>
      </c>
      <c r="C3471" s="3">
        <f>VLOOKUP(B3471,Sheet2!$B$2:$C$148,2,)</f>
        <v>34424</v>
      </c>
      <c r="D3471" t="s">
        <v>187</v>
      </c>
      <c r="E3471" t="s">
        <v>205</v>
      </c>
      <c r="F3471" t="s">
        <v>223</v>
      </c>
      <c r="G3471" t="s">
        <v>229</v>
      </c>
    </row>
    <row r="3472" spans="1:31" x14ac:dyDescent="0.25">
      <c r="A3472" s="1">
        <v>3470</v>
      </c>
      <c r="B3472" t="s">
        <v>86</v>
      </c>
      <c r="C3472" s="3">
        <f>VLOOKUP(B3472,Sheet2!$B$2:$C$148,2,)</f>
        <v>34424</v>
      </c>
      <c r="D3472" t="s">
        <v>187</v>
      </c>
      <c r="E3472" t="s">
        <v>205</v>
      </c>
      <c r="F3472" t="s">
        <v>224</v>
      </c>
      <c r="G3472" t="s">
        <v>230</v>
      </c>
    </row>
    <row r="3473" spans="1:31" x14ac:dyDescent="0.25">
      <c r="A3473" s="1">
        <v>3471</v>
      </c>
      <c r="B3473" t="s">
        <v>86</v>
      </c>
      <c r="C3473" s="3">
        <f>VLOOKUP(B3473,Sheet2!$B$2:$C$148,2,)</f>
        <v>34424</v>
      </c>
      <c r="D3473" t="s">
        <v>188</v>
      </c>
      <c r="E3473" t="s">
        <v>206</v>
      </c>
      <c r="F3473" t="s">
        <v>221</v>
      </c>
      <c r="G3473" t="s">
        <v>227</v>
      </c>
    </row>
    <row r="3474" spans="1:31" x14ac:dyDescent="0.25">
      <c r="A3474" s="1">
        <v>3472</v>
      </c>
      <c r="B3474" t="s">
        <v>86</v>
      </c>
      <c r="C3474" s="3">
        <f>VLOOKUP(B3474,Sheet2!$B$2:$C$148,2,)</f>
        <v>34424</v>
      </c>
      <c r="D3474" t="s">
        <v>188</v>
      </c>
      <c r="E3474" t="s">
        <v>206</v>
      </c>
      <c r="F3474" t="s">
        <v>222</v>
      </c>
      <c r="G3474" t="s">
        <v>228</v>
      </c>
    </row>
    <row r="3475" spans="1:31" x14ac:dyDescent="0.25">
      <c r="A3475" s="1">
        <v>3473</v>
      </c>
      <c r="B3475" t="s">
        <v>86</v>
      </c>
      <c r="C3475" s="3">
        <f>VLOOKUP(B3475,Sheet2!$B$2:$C$148,2,)</f>
        <v>34424</v>
      </c>
      <c r="D3475" t="s">
        <v>188</v>
      </c>
      <c r="E3475" t="s">
        <v>206</v>
      </c>
      <c r="F3475" t="s">
        <v>223</v>
      </c>
      <c r="G3475" t="s">
        <v>229</v>
      </c>
    </row>
    <row r="3476" spans="1:31" x14ac:dyDescent="0.25">
      <c r="A3476" s="1">
        <v>3474</v>
      </c>
      <c r="B3476" t="s">
        <v>86</v>
      </c>
      <c r="C3476" s="3">
        <f>VLOOKUP(B3476,Sheet2!$B$2:$C$148,2,)</f>
        <v>34424</v>
      </c>
      <c r="D3476" t="s">
        <v>188</v>
      </c>
      <c r="E3476" t="s">
        <v>206</v>
      </c>
      <c r="F3476" t="s">
        <v>224</v>
      </c>
      <c r="G3476" t="s">
        <v>230</v>
      </c>
    </row>
    <row r="3477" spans="1:31" x14ac:dyDescent="0.25">
      <c r="A3477" s="1">
        <v>3475</v>
      </c>
      <c r="B3477" t="s">
        <v>86</v>
      </c>
      <c r="C3477" s="3">
        <f>VLOOKUP(B3477,Sheet2!$B$2:$C$148,2,)</f>
        <v>34424</v>
      </c>
      <c r="D3477" t="s">
        <v>189</v>
      </c>
      <c r="E3477" t="s">
        <v>207</v>
      </c>
      <c r="F3477" t="s">
        <v>222</v>
      </c>
      <c r="G3477" t="s">
        <v>228</v>
      </c>
    </row>
    <row r="3478" spans="1:31" x14ac:dyDescent="0.25">
      <c r="A3478" s="1">
        <v>3476</v>
      </c>
      <c r="B3478" t="s">
        <v>86</v>
      </c>
      <c r="C3478" s="3">
        <f>VLOOKUP(B3478,Sheet2!$B$2:$C$148,2,)</f>
        <v>34424</v>
      </c>
      <c r="D3478" t="s">
        <v>190</v>
      </c>
      <c r="E3478" t="s">
        <v>208</v>
      </c>
      <c r="F3478" t="s">
        <v>222</v>
      </c>
      <c r="G3478" t="s">
        <v>228</v>
      </c>
    </row>
    <row r="3479" spans="1:31" x14ac:dyDescent="0.25">
      <c r="A3479" s="1">
        <v>3477</v>
      </c>
      <c r="B3479" t="s">
        <v>86</v>
      </c>
      <c r="C3479" s="3">
        <f>VLOOKUP(B3479,Sheet2!$B$2:$C$148,2,)</f>
        <v>34424</v>
      </c>
      <c r="D3479" t="s">
        <v>190</v>
      </c>
      <c r="E3479" t="s">
        <v>208</v>
      </c>
      <c r="F3479" t="s">
        <v>226</v>
      </c>
      <c r="G3479" t="s">
        <v>232</v>
      </c>
      <c r="H3479">
        <v>3241</v>
      </c>
      <c r="AE3479">
        <v>-3.1781226903178132E-2</v>
      </c>
    </row>
    <row r="3480" spans="1:31" x14ac:dyDescent="0.25">
      <c r="A3480" s="1">
        <v>3478</v>
      </c>
      <c r="B3480" t="s">
        <v>86</v>
      </c>
      <c r="C3480" s="3">
        <f>VLOOKUP(B3480,Sheet2!$B$2:$C$148,2,)</f>
        <v>34424</v>
      </c>
      <c r="D3480" t="s">
        <v>191</v>
      </c>
      <c r="E3480" t="s">
        <v>209</v>
      </c>
      <c r="F3480" t="s">
        <v>221</v>
      </c>
      <c r="G3480" t="s">
        <v>227</v>
      </c>
    </row>
    <row r="3481" spans="1:31" x14ac:dyDescent="0.25">
      <c r="A3481" s="1">
        <v>3479</v>
      </c>
      <c r="B3481" t="s">
        <v>86</v>
      </c>
      <c r="C3481" s="3">
        <f>VLOOKUP(B3481,Sheet2!$B$2:$C$148,2,)</f>
        <v>34424</v>
      </c>
      <c r="D3481" t="s">
        <v>191</v>
      </c>
      <c r="E3481" t="s">
        <v>209</v>
      </c>
      <c r="F3481" t="s">
        <v>225</v>
      </c>
      <c r="G3481" t="s">
        <v>231</v>
      </c>
    </row>
    <row r="3482" spans="1:31" x14ac:dyDescent="0.25">
      <c r="A3482" s="1">
        <v>3480</v>
      </c>
      <c r="B3482" t="s">
        <v>86</v>
      </c>
      <c r="C3482" s="3">
        <f>VLOOKUP(B3482,Sheet2!$B$2:$C$148,2,)</f>
        <v>34424</v>
      </c>
      <c r="D3482" t="s">
        <v>191</v>
      </c>
      <c r="E3482" t="s">
        <v>209</v>
      </c>
      <c r="F3482" t="s">
        <v>222</v>
      </c>
      <c r="G3482" t="s">
        <v>228</v>
      </c>
    </row>
    <row r="3483" spans="1:31" x14ac:dyDescent="0.25">
      <c r="A3483" s="1">
        <v>3481</v>
      </c>
      <c r="B3483" t="s">
        <v>86</v>
      </c>
      <c r="C3483" s="3">
        <f>VLOOKUP(B3483,Sheet2!$B$2:$C$148,2,)</f>
        <v>34424</v>
      </c>
      <c r="D3483" t="s">
        <v>191</v>
      </c>
      <c r="E3483" t="s">
        <v>209</v>
      </c>
      <c r="F3483" t="s">
        <v>223</v>
      </c>
      <c r="G3483" t="s">
        <v>229</v>
      </c>
    </row>
    <row r="3484" spans="1:31" x14ac:dyDescent="0.25">
      <c r="A3484" s="1">
        <v>3482</v>
      </c>
      <c r="B3484" t="s">
        <v>86</v>
      </c>
      <c r="C3484" s="3">
        <f>VLOOKUP(B3484,Sheet2!$B$2:$C$148,2,)</f>
        <v>34424</v>
      </c>
      <c r="D3484" t="s">
        <v>191</v>
      </c>
      <c r="E3484" t="s">
        <v>209</v>
      </c>
      <c r="F3484" t="s">
        <v>226</v>
      </c>
      <c r="G3484" t="s">
        <v>232</v>
      </c>
      <c r="H3484">
        <v>1518</v>
      </c>
      <c r="AE3484">
        <v>-6.3956219141004314E-2</v>
      </c>
    </row>
    <row r="3485" spans="1:31" x14ac:dyDescent="0.25">
      <c r="A3485" s="1">
        <v>3483</v>
      </c>
      <c r="B3485" t="s">
        <v>86</v>
      </c>
      <c r="C3485" s="3">
        <f>VLOOKUP(B3485,Sheet2!$B$2:$C$148,2,)</f>
        <v>34424</v>
      </c>
      <c r="D3485" t="s">
        <v>191</v>
      </c>
      <c r="E3485" t="s">
        <v>209</v>
      </c>
      <c r="F3485" t="s">
        <v>224</v>
      </c>
      <c r="G3485" t="s">
        <v>230</v>
      </c>
    </row>
    <row r="3486" spans="1:31" x14ac:dyDescent="0.25">
      <c r="A3486" s="1">
        <v>3484</v>
      </c>
      <c r="B3486" t="s">
        <v>86</v>
      </c>
      <c r="C3486" s="3">
        <f>VLOOKUP(B3486,Sheet2!$B$2:$C$148,2,)</f>
        <v>34424</v>
      </c>
      <c r="D3486" t="s">
        <v>192</v>
      </c>
      <c r="E3486" t="s">
        <v>210</v>
      </c>
      <c r="F3486" t="s">
        <v>226</v>
      </c>
      <c r="G3486" t="s">
        <v>232</v>
      </c>
      <c r="H3486">
        <v>2063</v>
      </c>
    </row>
    <row r="3487" spans="1:31" x14ac:dyDescent="0.25">
      <c r="A3487" s="1">
        <v>3485</v>
      </c>
      <c r="B3487" t="s">
        <v>86</v>
      </c>
      <c r="C3487" s="3">
        <f>VLOOKUP(B3487,Sheet2!$B$2:$C$148,2,)</f>
        <v>34424</v>
      </c>
      <c r="D3487" t="s">
        <v>193</v>
      </c>
      <c r="E3487" t="s">
        <v>211</v>
      </c>
      <c r="F3487" t="s">
        <v>221</v>
      </c>
      <c r="G3487" t="s">
        <v>227</v>
      </c>
    </row>
    <row r="3488" spans="1:31" x14ac:dyDescent="0.25">
      <c r="A3488" s="1">
        <v>3486</v>
      </c>
      <c r="B3488" t="s">
        <v>86</v>
      </c>
      <c r="C3488" s="3">
        <f>VLOOKUP(B3488,Sheet2!$B$2:$C$148,2,)</f>
        <v>34424</v>
      </c>
      <c r="D3488" t="s">
        <v>193</v>
      </c>
      <c r="E3488" t="s">
        <v>211</v>
      </c>
      <c r="F3488" t="s">
        <v>225</v>
      </c>
      <c r="G3488" t="s">
        <v>231</v>
      </c>
    </row>
    <row r="3489" spans="1:31" x14ac:dyDescent="0.25">
      <c r="A3489" s="1">
        <v>3487</v>
      </c>
      <c r="B3489" t="s">
        <v>86</v>
      </c>
      <c r="C3489" s="3">
        <f>VLOOKUP(B3489,Sheet2!$B$2:$C$148,2,)</f>
        <v>34424</v>
      </c>
      <c r="D3489" t="s">
        <v>193</v>
      </c>
      <c r="E3489" t="s">
        <v>211</v>
      </c>
      <c r="F3489" t="s">
        <v>223</v>
      </c>
      <c r="G3489" t="s">
        <v>229</v>
      </c>
    </row>
    <row r="3490" spans="1:31" x14ac:dyDescent="0.25">
      <c r="A3490" s="1">
        <v>3488</v>
      </c>
      <c r="B3490" t="s">
        <v>86</v>
      </c>
      <c r="C3490" s="3">
        <f>VLOOKUP(B3490,Sheet2!$B$2:$C$148,2,)</f>
        <v>34424</v>
      </c>
      <c r="D3490" t="s">
        <v>193</v>
      </c>
      <c r="E3490" t="s">
        <v>211</v>
      </c>
      <c r="F3490" t="s">
        <v>226</v>
      </c>
      <c r="G3490" t="s">
        <v>232</v>
      </c>
      <c r="H3490">
        <v>1415</v>
      </c>
      <c r="AE3490">
        <v>3.042035398230088E-2</v>
      </c>
    </row>
    <row r="3491" spans="1:31" x14ac:dyDescent="0.25">
      <c r="A3491" s="1">
        <v>3489</v>
      </c>
      <c r="B3491" t="s">
        <v>86</v>
      </c>
      <c r="C3491" s="3">
        <f>VLOOKUP(B3491,Sheet2!$B$2:$C$148,2,)</f>
        <v>34424</v>
      </c>
      <c r="D3491" t="s">
        <v>193</v>
      </c>
      <c r="E3491" t="s">
        <v>211</v>
      </c>
      <c r="F3491" t="s">
        <v>224</v>
      </c>
      <c r="G3491" t="s">
        <v>230</v>
      </c>
    </row>
    <row r="3492" spans="1:31" x14ac:dyDescent="0.25">
      <c r="A3492" s="1">
        <v>3490</v>
      </c>
      <c r="B3492" t="s">
        <v>86</v>
      </c>
      <c r="C3492" s="3">
        <f>VLOOKUP(B3492,Sheet2!$B$2:$C$148,2,)</f>
        <v>34424</v>
      </c>
      <c r="D3492" t="s">
        <v>194</v>
      </c>
      <c r="E3492" t="s">
        <v>212</v>
      </c>
      <c r="F3492" t="s">
        <v>221</v>
      </c>
      <c r="G3492" t="s">
        <v>227</v>
      </c>
    </row>
    <row r="3493" spans="1:31" x14ac:dyDescent="0.25">
      <c r="A3493" s="1">
        <v>3491</v>
      </c>
      <c r="B3493" t="s">
        <v>86</v>
      </c>
      <c r="C3493" s="3">
        <f>VLOOKUP(B3493,Sheet2!$B$2:$C$148,2,)</f>
        <v>34424</v>
      </c>
      <c r="D3493" t="s">
        <v>194</v>
      </c>
      <c r="E3493" t="s">
        <v>212</v>
      </c>
      <c r="F3493" t="s">
        <v>223</v>
      </c>
      <c r="G3493" t="s">
        <v>229</v>
      </c>
    </row>
    <row r="3494" spans="1:31" x14ac:dyDescent="0.25">
      <c r="A3494" s="1">
        <v>3492</v>
      </c>
      <c r="B3494" t="s">
        <v>86</v>
      </c>
      <c r="C3494" s="3">
        <f>VLOOKUP(B3494,Sheet2!$B$2:$C$148,2,)</f>
        <v>34424</v>
      </c>
      <c r="D3494" t="s">
        <v>194</v>
      </c>
      <c r="E3494" t="s">
        <v>212</v>
      </c>
      <c r="F3494" t="s">
        <v>226</v>
      </c>
      <c r="G3494" t="s">
        <v>232</v>
      </c>
      <c r="H3494">
        <v>2059</v>
      </c>
      <c r="AE3494">
        <v>-6.01640838650866E-2</v>
      </c>
    </row>
    <row r="3495" spans="1:31" x14ac:dyDescent="0.25">
      <c r="A3495" s="1">
        <v>3493</v>
      </c>
      <c r="B3495" t="s">
        <v>86</v>
      </c>
      <c r="C3495" s="3">
        <f>VLOOKUP(B3495,Sheet2!$B$2:$C$148,2,)</f>
        <v>34424</v>
      </c>
      <c r="D3495" t="s">
        <v>194</v>
      </c>
      <c r="E3495" t="s">
        <v>212</v>
      </c>
      <c r="F3495" t="s">
        <v>224</v>
      </c>
      <c r="G3495" t="s">
        <v>230</v>
      </c>
    </row>
    <row r="3496" spans="1:31" x14ac:dyDescent="0.25">
      <c r="A3496" s="1">
        <v>3494</v>
      </c>
      <c r="B3496" t="s">
        <v>86</v>
      </c>
      <c r="C3496" s="3">
        <f>VLOOKUP(B3496,Sheet2!$B$2:$C$148,2,)</f>
        <v>34424</v>
      </c>
      <c r="D3496" t="s">
        <v>195</v>
      </c>
      <c r="E3496" t="s">
        <v>213</v>
      </c>
      <c r="F3496" t="s">
        <v>222</v>
      </c>
      <c r="G3496" t="s">
        <v>228</v>
      </c>
    </row>
    <row r="3497" spans="1:31" x14ac:dyDescent="0.25">
      <c r="A3497" s="1">
        <v>3495</v>
      </c>
      <c r="B3497" t="s">
        <v>86</v>
      </c>
      <c r="C3497" s="3">
        <f>VLOOKUP(B3497,Sheet2!$B$2:$C$148,2,)</f>
        <v>34424</v>
      </c>
      <c r="D3497" t="s">
        <v>196</v>
      </c>
      <c r="E3497" t="s">
        <v>214</v>
      </c>
      <c r="F3497" t="s">
        <v>222</v>
      </c>
      <c r="G3497" t="s">
        <v>228</v>
      </c>
    </row>
    <row r="3498" spans="1:31" x14ac:dyDescent="0.25">
      <c r="A3498" s="1">
        <v>3496</v>
      </c>
      <c r="B3498" t="s">
        <v>86</v>
      </c>
      <c r="C3498" s="3">
        <f>VLOOKUP(B3498,Sheet2!$B$2:$C$148,2,)</f>
        <v>34424</v>
      </c>
      <c r="D3498" t="s">
        <v>197</v>
      </c>
      <c r="E3498" t="s">
        <v>215</v>
      </c>
      <c r="F3498" t="s">
        <v>221</v>
      </c>
      <c r="G3498" t="s">
        <v>227</v>
      </c>
    </row>
    <row r="3499" spans="1:31" x14ac:dyDescent="0.25">
      <c r="A3499" s="1">
        <v>3497</v>
      </c>
      <c r="B3499" t="s">
        <v>86</v>
      </c>
      <c r="C3499" s="3">
        <f>VLOOKUP(B3499,Sheet2!$B$2:$C$148,2,)</f>
        <v>34424</v>
      </c>
      <c r="D3499" t="s">
        <v>197</v>
      </c>
      <c r="E3499" t="s">
        <v>215</v>
      </c>
      <c r="F3499" t="s">
        <v>225</v>
      </c>
      <c r="G3499" t="s">
        <v>231</v>
      </c>
    </row>
    <row r="3500" spans="1:31" x14ac:dyDescent="0.25">
      <c r="A3500" s="1">
        <v>3498</v>
      </c>
      <c r="B3500" t="s">
        <v>86</v>
      </c>
      <c r="C3500" s="3">
        <f>VLOOKUP(B3500,Sheet2!$B$2:$C$148,2,)</f>
        <v>34424</v>
      </c>
      <c r="D3500" t="s">
        <v>197</v>
      </c>
      <c r="E3500" t="s">
        <v>215</v>
      </c>
      <c r="F3500" t="s">
        <v>223</v>
      </c>
      <c r="G3500" t="s">
        <v>229</v>
      </c>
    </row>
    <row r="3501" spans="1:31" x14ac:dyDescent="0.25">
      <c r="A3501" s="1">
        <v>3499</v>
      </c>
      <c r="B3501" t="s">
        <v>86</v>
      </c>
      <c r="C3501" s="3">
        <f>VLOOKUP(B3501,Sheet2!$B$2:$C$148,2,)</f>
        <v>34424</v>
      </c>
      <c r="D3501" t="s">
        <v>197</v>
      </c>
      <c r="E3501" t="s">
        <v>215</v>
      </c>
      <c r="F3501" t="s">
        <v>226</v>
      </c>
      <c r="G3501" t="s">
        <v>232</v>
      </c>
      <c r="H3501">
        <v>1588</v>
      </c>
      <c r="AE3501">
        <v>1.027984009137636E-2</v>
      </c>
    </row>
    <row r="3502" spans="1:31" x14ac:dyDescent="0.25">
      <c r="A3502" s="1">
        <v>3500</v>
      </c>
      <c r="B3502" t="s">
        <v>86</v>
      </c>
      <c r="C3502" s="3">
        <f>VLOOKUP(B3502,Sheet2!$B$2:$C$148,2,)</f>
        <v>34424</v>
      </c>
      <c r="D3502" t="s">
        <v>197</v>
      </c>
      <c r="E3502" t="s">
        <v>215</v>
      </c>
      <c r="F3502" t="s">
        <v>224</v>
      </c>
      <c r="G3502" t="s">
        <v>230</v>
      </c>
    </row>
    <row r="3503" spans="1:31" x14ac:dyDescent="0.25">
      <c r="A3503" s="1">
        <v>3501</v>
      </c>
      <c r="B3503" t="s">
        <v>86</v>
      </c>
      <c r="C3503" s="3">
        <f>VLOOKUP(B3503,Sheet2!$B$2:$C$148,2,)</f>
        <v>34424</v>
      </c>
      <c r="D3503" t="s">
        <v>198</v>
      </c>
      <c r="E3503" t="s">
        <v>216</v>
      </c>
      <c r="F3503" t="s">
        <v>221</v>
      </c>
      <c r="G3503" t="s">
        <v>227</v>
      </c>
    </row>
    <row r="3504" spans="1:31" x14ac:dyDescent="0.25">
      <c r="A3504" s="1">
        <v>3502</v>
      </c>
      <c r="B3504" t="s">
        <v>86</v>
      </c>
      <c r="C3504" s="3">
        <f>VLOOKUP(B3504,Sheet2!$B$2:$C$148,2,)</f>
        <v>34424</v>
      </c>
      <c r="D3504" t="s">
        <v>198</v>
      </c>
      <c r="E3504" t="s">
        <v>216</v>
      </c>
      <c r="F3504" t="s">
        <v>222</v>
      </c>
      <c r="G3504" t="s">
        <v>228</v>
      </c>
    </row>
    <row r="3505" spans="1:38" x14ac:dyDescent="0.25">
      <c r="A3505" s="1">
        <v>3503</v>
      </c>
      <c r="B3505" t="s">
        <v>86</v>
      </c>
      <c r="C3505" s="3">
        <f>VLOOKUP(B3505,Sheet2!$B$2:$C$148,2,)</f>
        <v>34424</v>
      </c>
      <c r="D3505" t="s">
        <v>198</v>
      </c>
      <c r="E3505" t="s">
        <v>216</v>
      </c>
      <c r="F3505" t="s">
        <v>223</v>
      </c>
      <c r="G3505" t="s">
        <v>229</v>
      </c>
    </row>
    <row r="3506" spans="1:38" x14ac:dyDescent="0.25">
      <c r="A3506" s="1">
        <v>3504</v>
      </c>
      <c r="B3506" t="s">
        <v>86</v>
      </c>
      <c r="C3506" s="3">
        <f>VLOOKUP(B3506,Sheet2!$B$2:$C$148,2,)</f>
        <v>34424</v>
      </c>
      <c r="D3506" t="s">
        <v>198</v>
      </c>
      <c r="E3506" t="s">
        <v>216</v>
      </c>
      <c r="F3506" t="s">
        <v>226</v>
      </c>
      <c r="G3506" t="s">
        <v>232</v>
      </c>
      <c r="H3506">
        <v>2682</v>
      </c>
    </row>
    <row r="3507" spans="1:38" x14ac:dyDescent="0.25">
      <c r="A3507" s="1">
        <v>3505</v>
      </c>
      <c r="B3507" t="s">
        <v>86</v>
      </c>
      <c r="C3507" s="3">
        <f>VLOOKUP(B3507,Sheet2!$B$2:$C$148,2,)</f>
        <v>34424</v>
      </c>
      <c r="D3507" t="s">
        <v>198</v>
      </c>
      <c r="E3507" t="s">
        <v>216</v>
      </c>
      <c r="F3507" t="s">
        <v>224</v>
      </c>
      <c r="G3507" t="s">
        <v>230</v>
      </c>
    </row>
    <row r="3508" spans="1:38" x14ac:dyDescent="0.25">
      <c r="A3508" s="1">
        <v>3506</v>
      </c>
      <c r="B3508" t="s">
        <v>86</v>
      </c>
      <c r="C3508" s="3">
        <f>VLOOKUP(B3508,Sheet2!$B$2:$C$148,2,)</f>
        <v>34424</v>
      </c>
      <c r="D3508" t="s">
        <v>199</v>
      </c>
      <c r="E3508" t="s">
        <v>217</v>
      </c>
      <c r="F3508" t="s">
        <v>221</v>
      </c>
      <c r="G3508" t="s">
        <v>227</v>
      </c>
    </row>
    <row r="3509" spans="1:38" x14ac:dyDescent="0.25">
      <c r="A3509" s="1">
        <v>3507</v>
      </c>
      <c r="B3509" t="s">
        <v>86</v>
      </c>
      <c r="C3509" s="3">
        <f>VLOOKUP(B3509,Sheet2!$B$2:$C$148,2,)</f>
        <v>34424</v>
      </c>
      <c r="D3509" t="s">
        <v>199</v>
      </c>
      <c r="E3509" t="s">
        <v>217</v>
      </c>
      <c r="F3509" t="s">
        <v>225</v>
      </c>
      <c r="G3509" t="s">
        <v>231</v>
      </c>
    </row>
    <row r="3510" spans="1:38" x14ac:dyDescent="0.25">
      <c r="A3510" s="1">
        <v>3508</v>
      </c>
      <c r="B3510" t="s">
        <v>86</v>
      </c>
      <c r="C3510" s="3">
        <f>VLOOKUP(B3510,Sheet2!$B$2:$C$148,2,)</f>
        <v>34424</v>
      </c>
      <c r="D3510" t="s">
        <v>199</v>
      </c>
      <c r="E3510" t="s">
        <v>217</v>
      </c>
      <c r="F3510" t="s">
        <v>223</v>
      </c>
      <c r="G3510" t="s">
        <v>229</v>
      </c>
    </row>
    <row r="3511" spans="1:38" x14ac:dyDescent="0.25">
      <c r="A3511" s="1">
        <v>3509</v>
      </c>
      <c r="B3511" t="s">
        <v>86</v>
      </c>
      <c r="C3511" s="3">
        <f>VLOOKUP(B3511,Sheet2!$B$2:$C$148,2,)</f>
        <v>34424</v>
      </c>
      <c r="D3511" t="s">
        <v>199</v>
      </c>
      <c r="E3511" t="s">
        <v>217</v>
      </c>
      <c r="F3511" t="s">
        <v>226</v>
      </c>
      <c r="G3511" t="s">
        <v>232</v>
      </c>
      <c r="H3511">
        <v>384</v>
      </c>
      <c r="AE3511">
        <v>2.5822579794562719E-2</v>
      </c>
    </row>
    <row r="3512" spans="1:38" x14ac:dyDescent="0.25">
      <c r="A3512" s="1">
        <v>3510</v>
      </c>
      <c r="B3512" t="s">
        <v>86</v>
      </c>
      <c r="C3512" s="3">
        <f>VLOOKUP(B3512,Sheet2!$B$2:$C$148,2,)</f>
        <v>34424</v>
      </c>
      <c r="D3512" t="s">
        <v>199</v>
      </c>
      <c r="E3512" t="s">
        <v>217</v>
      </c>
      <c r="F3512" t="s">
        <v>224</v>
      </c>
      <c r="G3512" t="s">
        <v>230</v>
      </c>
    </row>
    <row r="3513" spans="1:38" x14ac:dyDescent="0.25">
      <c r="A3513" s="1">
        <v>3511</v>
      </c>
      <c r="B3513" t="s">
        <v>86</v>
      </c>
      <c r="C3513" s="3">
        <f>VLOOKUP(B3513,Sheet2!$B$2:$C$148,2,)</f>
        <v>34424</v>
      </c>
      <c r="D3513" t="s">
        <v>200</v>
      </c>
      <c r="E3513" t="s">
        <v>218</v>
      </c>
      <c r="F3513" t="s">
        <v>221</v>
      </c>
      <c r="G3513" t="s">
        <v>227</v>
      </c>
    </row>
    <row r="3514" spans="1:38" x14ac:dyDescent="0.25">
      <c r="A3514" s="1">
        <v>3512</v>
      </c>
      <c r="B3514" t="s">
        <v>86</v>
      </c>
      <c r="C3514" s="3">
        <f>VLOOKUP(B3514,Sheet2!$B$2:$C$148,2,)</f>
        <v>34424</v>
      </c>
      <c r="D3514" t="s">
        <v>200</v>
      </c>
      <c r="E3514" t="s">
        <v>218</v>
      </c>
      <c r="F3514" t="s">
        <v>222</v>
      </c>
      <c r="G3514" t="s">
        <v>228</v>
      </c>
    </row>
    <row r="3515" spans="1:38" x14ac:dyDescent="0.25">
      <c r="A3515" s="1">
        <v>3513</v>
      </c>
      <c r="B3515" t="s">
        <v>86</v>
      </c>
      <c r="C3515" s="3">
        <f>VLOOKUP(B3515,Sheet2!$B$2:$C$148,2,)</f>
        <v>34424</v>
      </c>
      <c r="D3515" t="s">
        <v>200</v>
      </c>
      <c r="E3515" t="s">
        <v>218</v>
      </c>
      <c r="F3515" t="s">
        <v>223</v>
      </c>
      <c r="G3515" t="s">
        <v>229</v>
      </c>
    </row>
    <row r="3516" spans="1:38" x14ac:dyDescent="0.25">
      <c r="A3516" s="1">
        <v>3514</v>
      </c>
      <c r="B3516" t="s">
        <v>86</v>
      </c>
      <c r="C3516" s="3">
        <f>VLOOKUP(B3516,Sheet2!$B$2:$C$148,2,)</f>
        <v>34424</v>
      </c>
      <c r="D3516" t="s">
        <v>200</v>
      </c>
      <c r="E3516" t="s">
        <v>218</v>
      </c>
      <c r="F3516" t="s">
        <v>226</v>
      </c>
      <c r="G3516" t="s">
        <v>232</v>
      </c>
      <c r="H3516">
        <v>938</v>
      </c>
    </row>
    <row r="3517" spans="1:38" x14ac:dyDescent="0.25">
      <c r="A3517" s="1">
        <v>3515</v>
      </c>
      <c r="B3517" t="s">
        <v>86</v>
      </c>
      <c r="C3517" s="3">
        <f>VLOOKUP(B3517,Sheet2!$B$2:$C$148,2,)</f>
        <v>34424</v>
      </c>
      <c r="D3517" t="s">
        <v>200</v>
      </c>
      <c r="E3517" t="s">
        <v>218</v>
      </c>
      <c r="F3517" t="s">
        <v>224</v>
      </c>
      <c r="G3517" t="s">
        <v>230</v>
      </c>
    </row>
    <row r="3518" spans="1:38" x14ac:dyDescent="0.25">
      <c r="A3518" s="1">
        <v>3516</v>
      </c>
      <c r="B3518" t="s">
        <v>86</v>
      </c>
      <c r="C3518" s="3">
        <f>VLOOKUP(B3518,Sheet2!$B$2:$C$148,2,)</f>
        <v>34424</v>
      </c>
      <c r="D3518" t="s">
        <v>201</v>
      </c>
      <c r="E3518" t="s">
        <v>219</v>
      </c>
      <c r="F3518" t="s">
        <v>221</v>
      </c>
      <c r="G3518" t="s">
        <v>227</v>
      </c>
      <c r="K3518">
        <v>41.4</v>
      </c>
      <c r="L3518">
        <v>1.6799999999999999E-2</v>
      </c>
      <c r="M3518">
        <v>9.9000000000000005E-2</v>
      </c>
      <c r="P3518">
        <v>2.6602840061603381E-2</v>
      </c>
      <c r="Q3518">
        <v>3.2650000000000012E-2</v>
      </c>
      <c r="W3518">
        <v>7.3999999999999996E-2</v>
      </c>
      <c r="AF3518">
        <v>2.7E-2</v>
      </c>
    </row>
    <row r="3519" spans="1:38" x14ac:dyDescent="0.25">
      <c r="A3519" s="1">
        <v>3517</v>
      </c>
      <c r="B3519" t="s">
        <v>86</v>
      </c>
      <c r="C3519" s="3">
        <f>VLOOKUP(B3519,Sheet2!$B$2:$C$148,2,)</f>
        <v>34424</v>
      </c>
      <c r="D3519" t="s">
        <v>201</v>
      </c>
      <c r="E3519" t="s">
        <v>219</v>
      </c>
      <c r="F3519" t="s">
        <v>225</v>
      </c>
      <c r="G3519" t="s">
        <v>231</v>
      </c>
    </row>
    <row r="3520" spans="1:38" x14ac:dyDescent="0.25">
      <c r="A3520" s="1">
        <v>3518</v>
      </c>
      <c r="B3520" t="s">
        <v>86</v>
      </c>
      <c r="C3520" s="3">
        <f>VLOOKUP(B3520,Sheet2!$B$2:$C$148,2,)</f>
        <v>34424</v>
      </c>
      <c r="D3520" t="s">
        <v>201</v>
      </c>
      <c r="E3520" t="s">
        <v>219</v>
      </c>
      <c r="F3520" t="s">
        <v>222</v>
      </c>
      <c r="G3520" t="s">
        <v>228</v>
      </c>
      <c r="L3520">
        <v>2.4799999999999999E-2</v>
      </c>
      <c r="N3520">
        <v>11.56055729297448</v>
      </c>
      <c r="Q3520">
        <v>-5.1924999999999999E-2</v>
      </c>
      <c r="T3520">
        <v>3.3949076385421863E-2</v>
      </c>
      <c r="Y3520">
        <v>4.4253934234287154E-3</v>
      </c>
      <c r="AK3520">
        <v>2.4375415879700161E-2</v>
      </c>
      <c r="AL3520">
        <v>3.4374585363079808E-2</v>
      </c>
    </row>
    <row r="3521" spans="1:40" x14ac:dyDescent="0.25">
      <c r="A3521" s="1">
        <v>3519</v>
      </c>
      <c r="B3521" t="s">
        <v>86</v>
      </c>
      <c r="C3521" s="3">
        <f>VLOOKUP(B3521,Sheet2!$B$2:$C$148,2,)</f>
        <v>34424</v>
      </c>
      <c r="D3521" t="s">
        <v>201</v>
      </c>
      <c r="E3521" t="s">
        <v>219</v>
      </c>
      <c r="F3521" t="s">
        <v>223</v>
      </c>
      <c r="G3521" t="s">
        <v>229</v>
      </c>
      <c r="L3521">
        <v>2.8799999999999999E-2</v>
      </c>
      <c r="N3521">
        <v>45.373266068588727</v>
      </c>
      <c r="Q3521">
        <v>-8.8825000000000001E-2</v>
      </c>
      <c r="AB3521">
        <v>4.3661026648998159E-2</v>
      </c>
      <c r="AN3521">
        <v>0.199527434</v>
      </c>
    </row>
    <row r="3522" spans="1:40" x14ac:dyDescent="0.25">
      <c r="A3522" s="1">
        <v>3520</v>
      </c>
      <c r="B3522" t="s">
        <v>86</v>
      </c>
      <c r="C3522" s="3">
        <f>VLOOKUP(B3522,Sheet2!$B$2:$C$148,2,)</f>
        <v>34424</v>
      </c>
      <c r="D3522" t="s">
        <v>201</v>
      </c>
      <c r="E3522" t="s">
        <v>219</v>
      </c>
      <c r="F3522" t="s">
        <v>226</v>
      </c>
      <c r="G3522" t="s">
        <v>232</v>
      </c>
      <c r="I3522">
        <v>294</v>
      </c>
      <c r="R3522">
        <v>3683.333333333333</v>
      </c>
      <c r="S3522">
        <v>1.7943569563295969</v>
      </c>
      <c r="AE3522">
        <v>5.6986477784932391E-2</v>
      </c>
      <c r="AG3522">
        <v>4.4352628694295723E-2</v>
      </c>
    </row>
    <row r="3523" spans="1:40" x14ac:dyDescent="0.25">
      <c r="A3523" s="1">
        <v>3521</v>
      </c>
      <c r="B3523" t="s">
        <v>86</v>
      </c>
      <c r="C3523" s="3">
        <f>VLOOKUP(B3523,Sheet2!$B$2:$C$148,2,)</f>
        <v>34424</v>
      </c>
      <c r="D3523" t="s">
        <v>201</v>
      </c>
      <c r="E3523" t="s">
        <v>219</v>
      </c>
      <c r="F3523" t="s">
        <v>224</v>
      </c>
      <c r="G3523" t="s">
        <v>230</v>
      </c>
      <c r="L3523">
        <v>2.0799999999999989E-2</v>
      </c>
      <c r="N3523">
        <v>53.925171776200138</v>
      </c>
      <c r="Q3523">
        <v>-5.5750000000000001E-3</v>
      </c>
      <c r="AH3523">
        <v>5.6262610774012498E-2</v>
      </c>
    </row>
    <row r="3524" spans="1:40" x14ac:dyDescent="0.25">
      <c r="A3524" s="1">
        <v>3522</v>
      </c>
      <c r="B3524" t="s">
        <v>86</v>
      </c>
      <c r="C3524" s="3">
        <f>VLOOKUP(B3524,Sheet2!$B$2:$C$148,2,)</f>
        <v>34424</v>
      </c>
      <c r="D3524" t="s">
        <v>202</v>
      </c>
      <c r="E3524" t="s">
        <v>220</v>
      </c>
      <c r="F3524" t="s">
        <v>221</v>
      </c>
      <c r="G3524" t="s">
        <v>227</v>
      </c>
    </row>
    <row r="3525" spans="1:40" x14ac:dyDescent="0.25">
      <c r="A3525" s="1">
        <v>3523</v>
      </c>
      <c r="B3525" t="s">
        <v>86</v>
      </c>
      <c r="C3525" s="3">
        <f>VLOOKUP(B3525,Sheet2!$B$2:$C$148,2,)</f>
        <v>34424</v>
      </c>
      <c r="D3525" t="s">
        <v>202</v>
      </c>
      <c r="E3525" t="s">
        <v>220</v>
      </c>
      <c r="F3525" t="s">
        <v>225</v>
      </c>
      <c r="G3525" t="s">
        <v>231</v>
      </c>
    </row>
    <row r="3526" spans="1:40" x14ac:dyDescent="0.25">
      <c r="A3526" s="1">
        <v>3524</v>
      </c>
      <c r="B3526" t="s">
        <v>86</v>
      </c>
      <c r="C3526" s="3">
        <f>VLOOKUP(B3526,Sheet2!$B$2:$C$148,2,)</f>
        <v>34424</v>
      </c>
      <c r="D3526" t="s">
        <v>202</v>
      </c>
      <c r="E3526" t="s">
        <v>220</v>
      </c>
      <c r="F3526" t="s">
        <v>222</v>
      </c>
      <c r="G3526" t="s">
        <v>228</v>
      </c>
    </row>
    <row r="3527" spans="1:40" x14ac:dyDescent="0.25">
      <c r="A3527" s="1">
        <v>3525</v>
      </c>
      <c r="B3527" t="s">
        <v>86</v>
      </c>
      <c r="C3527" s="3">
        <f>VLOOKUP(B3527,Sheet2!$B$2:$C$148,2,)</f>
        <v>34424</v>
      </c>
      <c r="D3527" t="s">
        <v>202</v>
      </c>
      <c r="E3527" t="s">
        <v>220</v>
      </c>
      <c r="F3527" t="s">
        <v>223</v>
      </c>
      <c r="G3527" t="s">
        <v>229</v>
      </c>
    </row>
    <row r="3528" spans="1:40" x14ac:dyDescent="0.25">
      <c r="A3528" s="1">
        <v>3526</v>
      </c>
      <c r="B3528" t="s">
        <v>86</v>
      </c>
      <c r="C3528" s="3">
        <f>VLOOKUP(B3528,Sheet2!$B$2:$C$148,2,)</f>
        <v>34424</v>
      </c>
      <c r="D3528" t="s">
        <v>202</v>
      </c>
      <c r="E3528" t="s">
        <v>220</v>
      </c>
      <c r="F3528" t="s">
        <v>226</v>
      </c>
      <c r="G3528" t="s">
        <v>232</v>
      </c>
      <c r="H3528">
        <v>6079</v>
      </c>
      <c r="AE3528">
        <v>9.5870206489675515E-3</v>
      </c>
    </row>
    <row r="3529" spans="1:40" x14ac:dyDescent="0.25">
      <c r="A3529" s="1">
        <v>3527</v>
      </c>
      <c r="B3529" t="s">
        <v>86</v>
      </c>
      <c r="C3529" s="3">
        <f>VLOOKUP(B3529,Sheet2!$B$2:$C$148,2,)</f>
        <v>34424</v>
      </c>
      <c r="D3529" t="s">
        <v>202</v>
      </c>
      <c r="E3529" t="s">
        <v>220</v>
      </c>
      <c r="F3529" t="s">
        <v>224</v>
      </c>
      <c r="G3529" t="s">
        <v>230</v>
      </c>
    </row>
    <row r="3530" spans="1:40" x14ac:dyDescent="0.25">
      <c r="A3530" s="1">
        <v>3528</v>
      </c>
      <c r="B3530" t="s">
        <v>87</v>
      </c>
      <c r="C3530" s="3">
        <f>VLOOKUP(B3530,Sheet2!$B$2:$C$148,2,)</f>
        <v>34515</v>
      </c>
      <c r="D3530" t="s">
        <v>185</v>
      </c>
      <c r="E3530" t="s">
        <v>203</v>
      </c>
      <c r="F3530" t="s">
        <v>221</v>
      </c>
      <c r="G3530" t="s">
        <v>227</v>
      </c>
    </row>
    <row r="3531" spans="1:40" x14ac:dyDescent="0.25">
      <c r="A3531" s="1">
        <v>3529</v>
      </c>
      <c r="B3531" t="s">
        <v>87</v>
      </c>
      <c r="C3531" s="3">
        <f>VLOOKUP(B3531,Sheet2!$B$2:$C$148,2,)</f>
        <v>34515</v>
      </c>
      <c r="D3531" t="s">
        <v>185</v>
      </c>
      <c r="E3531" t="s">
        <v>203</v>
      </c>
      <c r="F3531" t="s">
        <v>222</v>
      </c>
      <c r="G3531" t="s">
        <v>228</v>
      </c>
    </row>
    <row r="3532" spans="1:40" x14ac:dyDescent="0.25">
      <c r="A3532" s="1">
        <v>3530</v>
      </c>
      <c r="B3532" t="s">
        <v>87</v>
      </c>
      <c r="C3532" s="3">
        <f>VLOOKUP(B3532,Sheet2!$B$2:$C$148,2,)</f>
        <v>34515</v>
      </c>
      <c r="D3532" t="s">
        <v>185</v>
      </c>
      <c r="E3532" t="s">
        <v>203</v>
      </c>
      <c r="F3532" t="s">
        <v>223</v>
      </c>
      <c r="G3532" t="s">
        <v>229</v>
      </c>
    </row>
    <row r="3533" spans="1:40" x14ac:dyDescent="0.25">
      <c r="A3533" s="1">
        <v>3531</v>
      </c>
      <c r="B3533" t="s">
        <v>87</v>
      </c>
      <c r="C3533" s="3">
        <f>VLOOKUP(B3533,Sheet2!$B$2:$C$148,2,)</f>
        <v>34515</v>
      </c>
      <c r="D3533" t="s">
        <v>185</v>
      </c>
      <c r="E3533" t="s">
        <v>203</v>
      </c>
      <c r="F3533" t="s">
        <v>224</v>
      </c>
      <c r="G3533" t="s">
        <v>230</v>
      </c>
    </row>
    <row r="3534" spans="1:40" x14ac:dyDescent="0.25">
      <c r="A3534" s="1">
        <v>3532</v>
      </c>
      <c r="B3534" t="s">
        <v>87</v>
      </c>
      <c r="C3534" s="3">
        <f>VLOOKUP(B3534,Sheet2!$B$2:$C$148,2,)</f>
        <v>34515</v>
      </c>
      <c r="D3534" t="s">
        <v>186</v>
      </c>
      <c r="E3534" t="s">
        <v>204</v>
      </c>
      <c r="F3534" t="s">
        <v>221</v>
      </c>
      <c r="G3534" t="s">
        <v>227</v>
      </c>
    </row>
    <row r="3535" spans="1:40" x14ac:dyDescent="0.25">
      <c r="A3535" s="1">
        <v>3533</v>
      </c>
      <c r="B3535" t="s">
        <v>87</v>
      </c>
      <c r="C3535" s="3">
        <f>VLOOKUP(B3535,Sheet2!$B$2:$C$148,2,)</f>
        <v>34515</v>
      </c>
      <c r="D3535" t="s">
        <v>186</v>
      </c>
      <c r="E3535" t="s">
        <v>204</v>
      </c>
      <c r="F3535" t="s">
        <v>225</v>
      </c>
      <c r="G3535" t="s">
        <v>231</v>
      </c>
    </row>
    <row r="3536" spans="1:40" x14ac:dyDescent="0.25">
      <c r="A3536" s="1">
        <v>3534</v>
      </c>
      <c r="B3536" t="s">
        <v>87</v>
      </c>
      <c r="C3536" s="3">
        <f>VLOOKUP(B3536,Sheet2!$B$2:$C$148,2,)</f>
        <v>34515</v>
      </c>
      <c r="D3536" t="s">
        <v>186</v>
      </c>
      <c r="E3536" t="s">
        <v>204</v>
      </c>
      <c r="F3536" t="s">
        <v>222</v>
      </c>
      <c r="G3536" t="s">
        <v>228</v>
      </c>
    </row>
    <row r="3537" spans="1:31" x14ac:dyDescent="0.25">
      <c r="A3537" s="1">
        <v>3535</v>
      </c>
      <c r="B3537" t="s">
        <v>87</v>
      </c>
      <c r="C3537" s="3">
        <f>VLOOKUP(B3537,Sheet2!$B$2:$C$148,2,)</f>
        <v>34515</v>
      </c>
      <c r="D3537" t="s">
        <v>186</v>
      </c>
      <c r="E3537" t="s">
        <v>204</v>
      </c>
      <c r="F3537" t="s">
        <v>223</v>
      </c>
      <c r="G3537" t="s">
        <v>229</v>
      </c>
    </row>
    <row r="3538" spans="1:31" x14ac:dyDescent="0.25">
      <c r="A3538" s="1">
        <v>3536</v>
      </c>
      <c r="B3538" t="s">
        <v>87</v>
      </c>
      <c r="C3538" s="3">
        <f>VLOOKUP(B3538,Sheet2!$B$2:$C$148,2,)</f>
        <v>34515</v>
      </c>
      <c r="D3538" t="s">
        <v>186</v>
      </c>
      <c r="E3538" t="s">
        <v>204</v>
      </c>
      <c r="F3538" t="s">
        <v>226</v>
      </c>
      <c r="G3538" t="s">
        <v>232</v>
      </c>
      <c r="H3538">
        <v>3011</v>
      </c>
      <c r="AE3538">
        <v>3.2418952618453872E-2</v>
      </c>
    </row>
    <row r="3539" spans="1:31" x14ac:dyDescent="0.25">
      <c r="A3539" s="1">
        <v>3537</v>
      </c>
      <c r="B3539" t="s">
        <v>87</v>
      </c>
      <c r="C3539" s="3">
        <f>VLOOKUP(B3539,Sheet2!$B$2:$C$148,2,)</f>
        <v>34515</v>
      </c>
      <c r="D3539" t="s">
        <v>186</v>
      </c>
      <c r="E3539" t="s">
        <v>204</v>
      </c>
      <c r="F3539" t="s">
        <v>224</v>
      </c>
      <c r="G3539" t="s">
        <v>230</v>
      </c>
    </row>
    <row r="3540" spans="1:31" x14ac:dyDescent="0.25">
      <c r="A3540" s="1">
        <v>3538</v>
      </c>
      <c r="B3540" t="s">
        <v>87</v>
      </c>
      <c r="C3540" s="3">
        <f>VLOOKUP(B3540,Sheet2!$B$2:$C$148,2,)</f>
        <v>34515</v>
      </c>
      <c r="D3540" t="s">
        <v>187</v>
      </c>
      <c r="E3540" t="s">
        <v>205</v>
      </c>
      <c r="F3540" t="s">
        <v>221</v>
      </c>
      <c r="G3540" t="s">
        <v>227</v>
      </c>
    </row>
    <row r="3541" spans="1:31" x14ac:dyDescent="0.25">
      <c r="A3541" s="1">
        <v>3539</v>
      </c>
      <c r="B3541" t="s">
        <v>87</v>
      </c>
      <c r="C3541" s="3">
        <f>VLOOKUP(B3541,Sheet2!$B$2:$C$148,2,)</f>
        <v>34515</v>
      </c>
      <c r="D3541" t="s">
        <v>187</v>
      </c>
      <c r="E3541" t="s">
        <v>205</v>
      </c>
      <c r="F3541" t="s">
        <v>225</v>
      </c>
      <c r="G3541" t="s">
        <v>231</v>
      </c>
    </row>
    <row r="3542" spans="1:31" x14ac:dyDescent="0.25">
      <c r="A3542" s="1">
        <v>3540</v>
      </c>
      <c r="B3542" t="s">
        <v>87</v>
      </c>
      <c r="C3542" s="3">
        <f>VLOOKUP(B3542,Sheet2!$B$2:$C$148,2,)</f>
        <v>34515</v>
      </c>
      <c r="D3542" t="s">
        <v>187</v>
      </c>
      <c r="E3542" t="s">
        <v>205</v>
      </c>
      <c r="F3542" t="s">
        <v>222</v>
      </c>
      <c r="G3542" t="s">
        <v>228</v>
      </c>
    </row>
    <row r="3543" spans="1:31" x14ac:dyDescent="0.25">
      <c r="A3543" s="1">
        <v>3541</v>
      </c>
      <c r="B3543" t="s">
        <v>87</v>
      </c>
      <c r="C3543" s="3">
        <f>VLOOKUP(B3543,Sheet2!$B$2:$C$148,2,)</f>
        <v>34515</v>
      </c>
      <c r="D3543" t="s">
        <v>187</v>
      </c>
      <c r="E3543" t="s">
        <v>205</v>
      </c>
      <c r="F3543" t="s">
        <v>223</v>
      </c>
      <c r="G3543" t="s">
        <v>229</v>
      </c>
    </row>
    <row r="3544" spans="1:31" x14ac:dyDescent="0.25">
      <c r="A3544" s="1">
        <v>3542</v>
      </c>
      <c r="B3544" t="s">
        <v>87</v>
      </c>
      <c r="C3544" s="3">
        <f>VLOOKUP(B3544,Sheet2!$B$2:$C$148,2,)</f>
        <v>34515</v>
      </c>
      <c r="D3544" t="s">
        <v>187</v>
      </c>
      <c r="E3544" t="s">
        <v>205</v>
      </c>
      <c r="F3544" t="s">
        <v>224</v>
      </c>
      <c r="G3544" t="s">
        <v>230</v>
      </c>
    </row>
    <row r="3545" spans="1:31" x14ac:dyDescent="0.25">
      <c r="A3545" s="1">
        <v>3543</v>
      </c>
      <c r="B3545" t="s">
        <v>87</v>
      </c>
      <c r="C3545" s="3">
        <f>VLOOKUP(B3545,Sheet2!$B$2:$C$148,2,)</f>
        <v>34515</v>
      </c>
      <c r="D3545" t="s">
        <v>188</v>
      </c>
      <c r="E3545" t="s">
        <v>206</v>
      </c>
      <c r="F3545" t="s">
        <v>221</v>
      </c>
      <c r="G3545" t="s">
        <v>227</v>
      </c>
    </row>
    <row r="3546" spans="1:31" x14ac:dyDescent="0.25">
      <c r="A3546" s="1">
        <v>3544</v>
      </c>
      <c r="B3546" t="s">
        <v>87</v>
      </c>
      <c r="C3546" s="3">
        <f>VLOOKUP(B3546,Sheet2!$B$2:$C$148,2,)</f>
        <v>34515</v>
      </c>
      <c r="D3546" t="s">
        <v>188</v>
      </c>
      <c r="E3546" t="s">
        <v>206</v>
      </c>
      <c r="F3546" t="s">
        <v>222</v>
      </c>
      <c r="G3546" t="s">
        <v>228</v>
      </c>
    </row>
    <row r="3547" spans="1:31" x14ac:dyDescent="0.25">
      <c r="A3547" s="1">
        <v>3545</v>
      </c>
      <c r="B3547" t="s">
        <v>87</v>
      </c>
      <c r="C3547" s="3">
        <f>VLOOKUP(B3547,Sheet2!$B$2:$C$148,2,)</f>
        <v>34515</v>
      </c>
      <c r="D3547" t="s">
        <v>188</v>
      </c>
      <c r="E3547" t="s">
        <v>206</v>
      </c>
      <c r="F3547" t="s">
        <v>223</v>
      </c>
      <c r="G3547" t="s">
        <v>229</v>
      </c>
    </row>
    <row r="3548" spans="1:31" x14ac:dyDescent="0.25">
      <c r="A3548" s="1">
        <v>3546</v>
      </c>
      <c r="B3548" t="s">
        <v>87</v>
      </c>
      <c r="C3548" s="3">
        <f>VLOOKUP(B3548,Sheet2!$B$2:$C$148,2,)</f>
        <v>34515</v>
      </c>
      <c r="D3548" t="s">
        <v>188</v>
      </c>
      <c r="E3548" t="s">
        <v>206</v>
      </c>
      <c r="F3548" t="s">
        <v>224</v>
      </c>
      <c r="G3548" t="s">
        <v>230</v>
      </c>
    </row>
    <row r="3549" spans="1:31" x14ac:dyDescent="0.25">
      <c r="A3549" s="1">
        <v>3547</v>
      </c>
      <c r="B3549" t="s">
        <v>87</v>
      </c>
      <c r="C3549" s="3">
        <f>VLOOKUP(B3549,Sheet2!$B$2:$C$148,2,)</f>
        <v>34515</v>
      </c>
      <c r="D3549" t="s">
        <v>189</v>
      </c>
      <c r="E3549" t="s">
        <v>207</v>
      </c>
      <c r="F3549" t="s">
        <v>222</v>
      </c>
      <c r="G3549" t="s">
        <v>228</v>
      </c>
    </row>
    <row r="3550" spans="1:31" x14ac:dyDescent="0.25">
      <c r="A3550" s="1">
        <v>3548</v>
      </c>
      <c r="B3550" t="s">
        <v>87</v>
      </c>
      <c r="C3550" s="3">
        <f>VLOOKUP(B3550,Sheet2!$B$2:$C$148,2,)</f>
        <v>34515</v>
      </c>
      <c r="D3550" t="s">
        <v>190</v>
      </c>
      <c r="E3550" t="s">
        <v>208</v>
      </c>
      <c r="F3550" t="s">
        <v>222</v>
      </c>
      <c r="G3550" t="s">
        <v>228</v>
      </c>
    </row>
    <row r="3551" spans="1:31" x14ac:dyDescent="0.25">
      <c r="A3551" s="1">
        <v>3549</v>
      </c>
      <c r="B3551" t="s">
        <v>87</v>
      </c>
      <c r="C3551" s="3">
        <f>VLOOKUP(B3551,Sheet2!$B$2:$C$148,2,)</f>
        <v>34515</v>
      </c>
      <c r="D3551" t="s">
        <v>190</v>
      </c>
      <c r="E3551" t="s">
        <v>208</v>
      </c>
      <c r="F3551" t="s">
        <v>226</v>
      </c>
      <c r="G3551" t="s">
        <v>232</v>
      </c>
      <c r="H3551">
        <v>3659</v>
      </c>
      <c r="AE3551">
        <v>-4.148148148148148E-2</v>
      </c>
    </row>
    <row r="3552" spans="1:31" x14ac:dyDescent="0.25">
      <c r="A3552" s="1">
        <v>3550</v>
      </c>
      <c r="B3552" t="s">
        <v>87</v>
      </c>
      <c r="C3552" s="3">
        <f>VLOOKUP(B3552,Sheet2!$B$2:$C$148,2,)</f>
        <v>34515</v>
      </c>
      <c r="D3552" t="s">
        <v>191</v>
      </c>
      <c r="E3552" t="s">
        <v>209</v>
      </c>
      <c r="F3552" t="s">
        <v>221</v>
      </c>
      <c r="G3552" t="s">
        <v>227</v>
      </c>
    </row>
    <row r="3553" spans="1:31" x14ac:dyDescent="0.25">
      <c r="A3553" s="1">
        <v>3551</v>
      </c>
      <c r="B3553" t="s">
        <v>87</v>
      </c>
      <c r="C3553" s="3">
        <f>VLOOKUP(B3553,Sheet2!$B$2:$C$148,2,)</f>
        <v>34515</v>
      </c>
      <c r="D3553" t="s">
        <v>191</v>
      </c>
      <c r="E3553" t="s">
        <v>209</v>
      </c>
      <c r="F3553" t="s">
        <v>225</v>
      </c>
      <c r="G3553" t="s">
        <v>231</v>
      </c>
    </row>
    <row r="3554" spans="1:31" x14ac:dyDescent="0.25">
      <c r="A3554" s="1">
        <v>3552</v>
      </c>
      <c r="B3554" t="s">
        <v>87</v>
      </c>
      <c r="C3554" s="3">
        <f>VLOOKUP(B3554,Sheet2!$B$2:$C$148,2,)</f>
        <v>34515</v>
      </c>
      <c r="D3554" t="s">
        <v>191</v>
      </c>
      <c r="E3554" t="s">
        <v>209</v>
      </c>
      <c r="F3554" t="s">
        <v>222</v>
      </c>
      <c r="G3554" t="s">
        <v>228</v>
      </c>
    </row>
    <row r="3555" spans="1:31" x14ac:dyDescent="0.25">
      <c r="A3555" s="1">
        <v>3553</v>
      </c>
      <c r="B3555" t="s">
        <v>87</v>
      </c>
      <c r="C3555" s="3">
        <f>VLOOKUP(B3555,Sheet2!$B$2:$C$148,2,)</f>
        <v>34515</v>
      </c>
      <c r="D3555" t="s">
        <v>191</v>
      </c>
      <c r="E3555" t="s">
        <v>209</v>
      </c>
      <c r="F3555" t="s">
        <v>223</v>
      </c>
      <c r="G3555" t="s">
        <v>229</v>
      </c>
    </row>
    <row r="3556" spans="1:31" x14ac:dyDescent="0.25">
      <c r="A3556" s="1">
        <v>3554</v>
      </c>
      <c r="B3556" t="s">
        <v>87</v>
      </c>
      <c r="C3556" s="3">
        <f>VLOOKUP(B3556,Sheet2!$B$2:$C$148,2,)</f>
        <v>34515</v>
      </c>
      <c r="D3556" t="s">
        <v>191</v>
      </c>
      <c r="E3556" t="s">
        <v>209</v>
      </c>
      <c r="F3556" t="s">
        <v>226</v>
      </c>
      <c r="G3556" t="s">
        <v>232</v>
      </c>
      <c r="H3556">
        <v>1772</v>
      </c>
      <c r="AE3556">
        <v>-5.7901684888092768E-2</v>
      </c>
    </row>
    <row r="3557" spans="1:31" x14ac:dyDescent="0.25">
      <c r="A3557" s="1">
        <v>3555</v>
      </c>
      <c r="B3557" t="s">
        <v>87</v>
      </c>
      <c r="C3557" s="3">
        <f>VLOOKUP(B3557,Sheet2!$B$2:$C$148,2,)</f>
        <v>34515</v>
      </c>
      <c r="D3557" t="s">
        <v>191</v>
      </c>
      <c r="E3557" t="s">
        <v>209</v>
      </c>
      <c r="F3557" t="s">
        <v>224</v>
      </c>
      <c r="G3557" t="s">
        <v>230</v>
      </c>
    </row>
    <row r="3558" spans="1:31" x14ac:dyDescent="0.25">
      <c r="A3558" s="1">
        <v>3556</v>
      </c>
      <c r="B3558" t="s">
        <v>87</v>
      </c>
      <c r="C3558" s="3">
        <f>VLOOKUP(B3558,Sheet2!$B$2:$C$148,2,)</f>
        <v>34515</v>
      </c>
      <c r="D3558" t="s">
        <v>192</v>
      </c>
      <c r="E3558" t="s">
        <v>210</v>
      </c>
      <c r="F3558" t="s">
        <v>226</v>
      </c>
      <c r="G3558" t="s">
        <v>232</v>
      </c>
      <c r="H3558">
        <v>2990</v>
      </c>
    </row>
    <row r="3559" spans="1:31" x14ac:dyDescent="0.25">
      <c r="A3559" s="1">
        <v>3557</v>
      </c>
      <c r="B3559" t="s">
        <v>87</v>
      </c>
      <c r="C3559" s="3">
        <f>VLOOKUP(B3559,Sheet2!$B$2:$C$148,2,)</f>
        <v>34515</v>
      </c>
      <c r="D3559" t="s">
        <v>193</v>
      </c>
      <c r="E3559" t="s">
        <v>211</v>
      </c>
      <c r="F3559" t="s">
        <v>221</v>
      </c>
      <c r="G3559" t="s">
        <v>227</v>
      </c>
    </row>
    <row r="3560" spans="1:31" x14ac:dyDescent="0.25">
      <c r="A3560" s="1">
        <v>3558</v>
      </c>
      <c r="B3560" t="s">
        <v>87</v>
      </c>
      <c r="C3560" s="3">
        <f>VLOOKUP(B3560,Sheet2!$B$2:$C$148,2,)</f>
        <v>34515</v>
      </c>
      <c r="D3560" t="s">
        <v>193</v>
      </c>
      <c r="E3560" t="s">
        <v>211</v>
      </c>
      <c r="F3560" t="s">
        <v>225</v>
      </c>
      <c r="G3560" t="s">
        <v>231</v>
      </c>
    </row>
    <row r="3561" spans="1:31" x14ac:dyDescent="0.25">
      <c r="A3561" s="1">
        <v>3559</v>
      </c>
      <c r="B3561" t="s">
        <v>87</v>
      </c>
      <c r="C3561" s="3">
        <f>VLOOKUP(B3561,Sheet2!$B$2:$C$148,2,)</f>
        <v>34515</v>
      </c>
      <c r="D3561" t="s">
        <v>193</v>
      </c>
      <c r="E3561" t="s">
        <v>211</v>
      </c>
      <c r="F3561" t="s">
        <v>223</v>
      </c>
      <c r="G3561" t="s">
        <v>229</v>
      </c>
    </row>
    <row r="3562" spans="1:31" x14ac:dyDescent="0.25">
      <c r="A3562" s="1">
        <v>3560</v>
      </c>
      <c r="B3562" t="s">
        <v>87</v>
      </c>
      <c r="C3562" s="3">
        <f>VLOOKUP(B3562,Sheet2!$B$2:$C$148,2,)</f>
        <v>34515</v>
      </c>
      <c r="D3562" t="s">
        <v>193</v>
      </c>
      <c r="E3562" t="s">
        <v>211</v>
      </c>
      <c r="F3562" t="s">
        <v>226</v>
      </c>
      <c r="G3562" t="s">
        <v>232</v>
      </c>
      <c r="H3562">
        <v>2357</v>
      </c>
      <c r="AE3562">
        <v>2.626050420168067E-3</v>
      </c>
    </row>
    <row r="3563" spans="1:31" x14ac:dyDescent="0.25">
      <c r="A3563" s="1">
        <v>3561</v>
      </c>
      <c r="B3563" t="s">
        <v>87</v>
      </c>
      <c r="C3563" s="3">
        <f>VLOOKUP(B3563,Sheet2!$B$2:$C$148,2,)</f>
        <v>34515</v>
      </c>
      <c r="D3563" t="s">
        <v>193</v>
      </c>
      <c r="E3563" t="s">
        <v>211</v>
      </c>
      <c r="F3563" t="s">
        <v>224</v>
      </c>
      <c r="G3563" t="s">
        <v>230</v>
      </c>
    </row>
    <row r="3564" spans="1:31" x14ac:dyDescent="0.25">
      <c r="A3564" s="1">
        <v>3562</v>
      </c>
      <c r="B3564" t="s">
        <v>87</v>
      </c>
      <c r="C3564" s="3">
        <f>VLOOKUP(B3564,Sheet2!$B$2:$C$148,2,)</f>
        <v>34515</v>
      </c>
      <c r="D3564" t="s">
        <v>194</v>
      </c>
      <c r="E3564" t="s">
        <v>212</v>
      </c>
      <c r="F3564" t="s">
        <v>221</v>
      </c>
      <c r="G3564" t="s">
        <v>227</v>
      </c>
    </row>
    <row r="3565" spans="1:31" x14ac:dyDescent="0.25">
      <c r="A3565" s="1">
        <v>3563</v>
      </c>
      <c r="B3565" t="s">
        <v>87</v>
      </c>
      <c r="C3565" s="3">
        <f>VLOOKUP(B3565,Sheet2!$B$2:$C$148,2,)</f>
        <v>34515</v>
      </c>
      <c r="D3565" t="s">
        <v>194</v>
      </c>
      <c r="E3565" t="s">
        <v>212</v>
      </c>
      <c r="F3565" t="s">
        <v>223</v>
      </c>
      <c r="G3565" t="s">
        <v>229</v>
      </c>
    </row>
    <row r="3566" spans="1:31" x14ac:dyDescent="0.25">
      <c r="A3566" s="1">
        <v>3564</v>
      </c>
      <c r="B3566" t="s">
        <v>87</v>
      </c>
      <c r="C3566" s="3">
        <f>VLOOKUP(B3566,Sheet2!$B$2:$C$148,2,)</f>
        <v>34515</v>
      </c>
      <c r="D3566" t="s">
        <v>194</v>
      </c>
      <c r="E3566" t="s">
        <v>212</v>
      </c>
      <c r="F3566" t="s">
        <v>226</v>
      </c>
      <c r="G3566" t="s">
        <v>232</v>
      </c>
      <c r="H3566">
        <v>5684</v>
      </c>
      <c r="AE3566">
        <v>-2.1335807050092769E-2</v>
      </c>
    </row>
    <row r="3567" spans="1:31" x14ac:dyDescent="0.25">
      <c r="A3567" s="1">
        <v>3565</v>
      </c>
      <c r="B3567" t="s">
        <v>87</v>
      </c>
      <c r="C3567" s="3">
        <f>VLOOKUP(B3567,Sheet2!$B$2:$C$148,2,)</f>
        <v>34515</v>
      </c>
      <c r="D3567" t="s">
        <v>194</v>
      </c>
      <c r="E3567" t="s">
        <v>212</v>
      </c>
      <c r="F3567" t="s">
        <v>224</v>
      </c>
      <c r="G3567" t="s">
        <v>230</v>
      </c>
    </row>
    <row r="3568" spans="1:31" x14ac:dyDescent="0.25">
      <c r="A3568" s="1">
        <v>3566</v>
      </c>
      <c r="B3568" t="s">
        <v>87</v>
      </c>
      <c r="C3568" s="3">
        <f>VLOOKUP(B3568,Sheet2!$B$2:$C$148,2,)</f>
        <v>34515</v>
      </c>
      <c r="D3568" t="s">
        <v>195</v>
      </c>
      <c r="E3568" t="s">
        <v>213</v>
      </c>
      <c r="F3568" t="s">
        <v>222</v>
      </c>
      <c r="G3568" t="s">
        <v>228</v>
      </c>
    </row>
    <row r="3569" spans="1:31" x14ac:dyDescent="0.25">
      <c r="A3569" s="1">
        <v>3567</v>
      </c>
      <c r="B3569" t="s">
        <v>87</v>
      </c>
      <c r="C3569" s="3">
        <f>VLOOKUP(B3569,Sheet2!$B$2:$C$148,2,)</f>
        <v>34515</v>
      </c>
      <c r="D3569" t="s">
        <v>196</v>
      </c>
      <c r="E3569" t="s">
        <v>214</v>
      </c>
      <c r="F3569" t="s">
        <v>222</v>
      </c>
      <c r="G3569" t="s">
        <v>228</v>
      </c>
    </row>
    <row r="3570" spans="1:31" x14ac:dyDescent="0.25">
      <c r="A3570" s="1">
        <v>3568</v>
      </c>
      <c r="B3570" t="s">
        <v>87</v>
      </c>
      <c r="C3570" s="3">
        <f>VLOOKUP(B3570,Sheet2!$B$2:$C$148,2,)</f>
        <v>34515</v>
      </c>
      <c r="D3570" t="s">
        <v>197</v>
      </c>
      <c r="E3570" t="s">
        <v>215</v>
      </c>
      <c r="F3570" t="s">
        <v>221</v>
      </c>
      <c r="G3570" t="s">
        <v>227</v>
      </c>
    </row>
    <row r="3571" spans="1:31" x14ac:dyDescent="0.25">
      <c r="A3571" s="1">
        <v>3569</v>
      </c>
      <c r="B3571" t="s">
        <v>87</v>
      </c>
      <c r="C3571" s="3">
        <f>VLOOKUP(B3571,Sheet2!$B$2:$C$148,2,)</f>
        <v>34515</v>
      </c>
      <c r="D3571" t="s">
        <v>197</v>
      </c>
      <c r="E3571" t="s">
        <v>215</v>
      </c>
      <c r="F3571" t="s">
        <v>225</v>
      </c>
      <c r="G3571" t="s">
        <v>231</v>
      </c>
    </row>
    <row r="3572" spans="1:31" x14ac:dyDescent="0.25">
      <c r="A3572" s="1">
        <v>3570</v>
      </c>
      <c r="B3572" t="s">
        <v>87</v>
      </c>
      <c r="C3572" s="3">
        <f>VLOOKUP(B3572,Sheet2!$B$2:$C$148,2,)</f>
        <v>34515</v>
      </c>
      <c r="D3572" t="s">
        <v>197</v>
      </c>
      <c r="E3572" t="s">
        <v>215</v>
      </c>
      <c r="F3572" t="s">
        <v>223</v>
      </c>
      <c r="G3572" t="s">
        <v>229</v>
      </c>
    </row>
    <row r="3573" spans="1:31" x14ac:dyDescent="0.25">
      <c r="A3573" s="1">
        <v>3571</v>
      </c>
      <c r="B3573" t="s">
        <v>87</v>
      </c>
      <c r="C3573" s="3">
        <f>VLOOKUP(B3573,Sheet2!$B$2:$C$148,2,)</f>
        <v>34515</v>
      </c>
      <c r="D3573" t="s">
        <v>197</v>
      </c>
      <c r="E3573" t="s">
        <v>215</v>
      </c>
      <c r="F3573" t="s">
        <v>226</v>
      </c>
      <c r="G3573" t="s">
        <v>232</v>
      </c>
      <c r="H3573">
        <v>2173</v>
      </c>
      <c r="AE3573">
        <v>-2.7917364600781691E-3</v>
      </c>
    </row>
    <row r="3574" spans="1:31" x14ac:dyDescent="0.25">
      <c r="A3574" s="1">
        <v>3572</v>
      </c>
      <c r="B3574" t="s">
        <v>87</v>
      </c>
      <c r="C3574" s="3">
        <f>VLOOKUP(B3574,Sheet2!$B$2:$C$148,2,)</f>
        <v>34515</v>
      </c>
      <c r="D3574" t="s">
        <v>197</v>
      </c>
      <c r="E3574" t="s">
        <v>215</v>
      </c>
      <c r="F3574" t="s">
        <v>224</v>
      </c>
      <c r="G3574" t="s">
        <v>230</v>
      </c>
    </row>
    <row r="3575" spans="1:31" x14ac:dyDescent="0.25">
      <c r="A3575" s="1">
        <v>3573</v>
      </c>
      <c r="B3575" t="s">
        <v>87</v>
      </c>
      <c r="C3575" s="3">
        <f>VLOOKUP(B3575,Sheet2!$B$2:$C$148,2,)</f>
        <v>34515</v>
      </c>
      <c r="D3575" t="s">
        <v>198</v>
      </c>
      <c r="E3575" t="s">
        <v>216</v>
      </c>
      <c r="F3575" t="s">
        <v>221</v>
      </c>
      <c r="G3575" t="s">
        <v>227</v>
      </c>
    </row>
    <row r="3576" spans="1:31" x14ac:dyDescent="0.25">
      <c r="A3576" s="1">
        <v>3574</v>
      </c>
      <c r="B3576" t="s">
        <v>87</v>
      </c>
      <c r="C3576" s="3">
        <f>VLOOKUP(B3576,Sheet2!$B$2:$C$148,2,)</f>
        <v>34515</v>
      </c>
      <c r="D3576" t="s">
        <v>198</v>
      </c>
      <c r="E3576" t="s">
        <v>216</v>
      </c>
      <c r="F3576" t="s">
        <v>222</v>
      </c>
      <c r="G3576" t="s">
        <v>228</v>
      </c>
    </row>
    <row r="3577" spans="1:31" x14ac:dyDescent="0.25">
      <c r="A3577" s="1">
        <v>3575</v>
      </c>
      <c r="B3577" t="s">
        <v>87</v>
      </c>
      <c r="C3577" s="3">
        <f>VLOOKUP(B3577,Sheet2!$B$2:$C$148,2,)</f>
        <v>34515</v>
      </c>
      <c r="D3577" t="s">
        <v>198</v>
      </c>
      <c r="E3577" t="s">
        <v>216</v>
      </c>
      <c r="F3577" t="s">
        <v>223</v>
      </c>
      <c r="G3577" t="s">
        <v>229</v>
      </c>
    </row>
    <row r="3578" spans="1:31" x14ac:dyDescent="0.25">
      <c r="A3578" s="1">
        <v>3576</v>
      </c>
      <c r="B3578" t="s">
        <v>87</v>
      </c>
      <c r="C3578" s="3">
        <f>VLOOKUP(B3578,Sheet2!$B$2:$C$148,2,)</f>
        <v>34515</v>
      </c>
      <c r="D3578" t="s">
        <v>198</v>
      </c>
      <c r="E3578" t="s">
        <v>216</v>
      </c>
      <c r="F3578" t="s">
        <v>226</v>
      </c>
      <c r="G3578" t="s">
        <v>232</v>
      </c>
      <c r="H3578">
        <v>3776</v>
      </c>
    </row>
    <row r="3579" spans="1:31" x14ac:dyDescent="0.25">
      <c r="A3579" s="1">
        <v>3577</v>
      </c>
      <c r="B3579" t="s">
        <v>87</v>
      </c>
      <c r="C3579" s="3">
        <f>VLOOKUP(B3579,Sheet2!$B$2:$C$148,2,)</f>
        <v>34515</v>
      </c>
      <c r="D3579" t="s">
        <v>198</v>
      </c>
      <c r="E3579" t="s">
        <v>216</v>
      </c>
      <c r="F3579" t="s">
        <v>224</v>
      </c>
      <c r="G3579" t="s">
        <v>230</v>
      </c>
    </row>
    <row r="3580" spans="1:31" x14ac:dyDescent="0.25">
      <c r="A3580" s="1">
        <v>3578</v>
      </c>
      <c r="B3580" t="s">
        <v>87</v>
      </c>
      <c r="C3580" s="3">
        <f>VLOOKUP(B3580,Sheet2!$B$2:$C$148,2,)</f>
        <v>34515</v>
      </c>
      <c r="D3580" t="s">
        <v>199</v>
      </c>
      <c r="E3580" t="s">
        <v>217</v>
      </c>
      <c r="F3580" t="s">
        <v>221</v>
      </c>
      <c r="G3580" t="s">
        <v>227</v>
      </c>
    </row>
    <row r="3581" spans="1:31" x14ac:dyDescent="0.25">
      <c r="A3581" s="1">
        <v>3579</v>
      </c>
      <c r="B3581" t="s">
        <v>87</v>
      </c>
      <c r="C3581" s="3">
        <f>VLOOKUP(B3581,Sheet2!$B$2:$C$148,2,)</f>
        <v>34515</v>
      </c>
      <c r="D3581" t="s">
        <v>199</v>
      </c>
      <c r="E3581" t="s">
        <v>217</v>
      </c>
      <c r="F3581" t="s">
        <v>225</v>
      </c>
      <c r="G3581" t="s">
        <v>231</v>
      </c>
    </row>
    <row r="3582" spans="1:31" x14ac:dyDescent="0.25">
      <c r="A3582" s="1">
        <v>3580</v>
      </c>
      <c r="B3582" t="s">
        <v>87</v>
      </c>
      <c r="C3582" s="3">
        <f>VLOOKUP(B3582,Sheet2!$B$2:$C$148,2,)</f>
        <v>34515</v>
      </c>
      <c r="D3582" t="s">
        <v>199</v>
      </c>
      <c r="E3582" t="s">
        <v>217</v>
      </c>
      <c r="F3582" t="s">
        <v>223</v>
      </c>
      <c r="G3582" t="s">
        <v>229</v>
      </c>
    </row>
    <row r="3583" spans="1:31" x14ac:dyDescent="0.25">
      <c r="A3583" s="1">
        <v>3581</v>
      </c>
      <c r="B3583" t="s">
        <v>87</v>
      </c>
      <c r="C3583" s="3">
        <f>VLOOKUP(B3583,Sheet2!$B$2:$C$148,2,)</f>
        <v>34515</v>
      </c>
      <c r="D3583" t="s">
        <v>199</v>
      </c>
      <c r="E3583" t="s">
        <v>217</v>
      </c>
      <c r="F3583" t="s">
        <v>226</v>
      </c>
      <c r="G3583" t="s">
        <v>232</v>
      </c>
      <c r="H3583">
        <v>562</v>
      </c>
      <c r="AE3583">
        <v>3.7910153032600619E-2</v>
      </c>
    </row>
    <row r="3584" spans="1:31" x14ac:dyDescent="0.25">
      <c r="A3584" s="1">
        <v>3582</v>
      </c>
      <c r="B3584" t="s">
        <v>87</v>
      </c>
      <c r="C3584" s="3">
        <f>VLOOKUP(B3584,Sheet2!$B$2:$C$148,2,)</f>
        <v>34515</v>
      </c>
      <c r="D3584" t="s">
        <v>199</v>
      </c>
      <c r="E3584" t="s">
        <v>217</v>
      </c>
      <c r="F3584" t="s">
        <v>224</v>
      </c>
      <c r="G3584" t="s">
        <v>230</v>
      </c>
    </row>
    <row r="3585" spans="1:40" x14ac:dyDescent="0.25">
      <c r="A3585" s="1">
        <v>3583</v>
      </c>
      <c r="B3585" t="s">
        <v>87</v>
      </c>
      <c r="C3585" s="3">
        <f>VLOOKUP(B3585,Sheet2!$B$2:$C$148,2,)</f>
        <v>34515</v>
      </c>
      <c r="D3585" t="s">
        <v>200</v>
      </c>
      <c r="E3585" t="s">
        <v>218</v>
      </c>
      <c r="F3585" t="s">
        <v>221</v>
      </c>
      <c r="G3585" t="s">
        <v>227</v>
      </c>
    </row>
    <row r="3586" spans="1:40" x14ac:dyDescent="0.25">
      <c r="A3586" s="1">
        <v>3584</v>
      </c>
      <c r="B3586" t="s">
        <v>87</v>
      </c>
      <c r="C3586" s="3">
        <f>VLOOKUP(B3586,Sheet2!$B$2:$C$148,2,)</f>
        <v>34515</v>
      </c>
      <c r="D3586" t="s">
        <v>200</v>
      </c>
      <c r="E3586" t="s">
        <v>218</v>
      </c>
      <c r="F3586" t="s">
        <v>222</v>
      </c>
      <c r="G3586" t="s">
        <v>228</v>
      </c>
    </row>
    <row r="3587" spans="1:40" x14ac:dyDescent="0.25">
      <c r="A3587" s="1">
        <v>3585</v>
      </c>
      <c r="B3587" t="s">
        <v>87</v>
      </c>
      <c r="C3587" s="3">
        <f>VLOOKUP(B3587,Sheet2!$B$2:$C$148,2,)</f>
        <v>34515</v>
      </c>
      <c r="D3587" t="s">
        <v>200</v>
      </c>
      <c r="E3587" t="s">
        <v>218</v>
      </c>
      <c r="F3587" t="s">
        <v>223</v>
      </c>
      <c r="G3587" t="s">
        <v>229</v>
      </c>
    </row>
    <row r="3588" spans="1:40" x14ac:dyDescent="0.25">
      <c r="A3588" s="1">
        <v>3586</v>
      </c>
      <c r="B3588" t="s">
        <v>87</v>
      </c>
      <c r="C3588" s="3">
        <f>VLOOKUP(B3588,Sheet2!$B$2:$C$148,2,)</f>
        <v>34515</v>
      </c>
      <c r="D3588" t="s">
        <v>200</v>
      </c>
      <c r="E3588" t="s">
        <v>218</v>
      </c>
      <c r="F3588" t="s">
        <v>226</v>
      </c>
      <c r="G3588" t="s">
        <v>232</v>
      </c>
      <c r="H3588">
        <v>832</v>
      </c>
    </row>
    <row r="3589" spans="1:40" x14ac:dyDescent="0.25">
      <c r="A3589" s="1">
        <v>3587</v>
      </c>
      <c r="B3589" t="s">
        <v>87</v>
      </c>
      <c r="C3589" s="3">
        <f>VLOOKUP(B3589,Sheet2!$B$2:$C$148,2,)</f>
        <v>34515</v>
      </c>
      <c r="D3589" t="s">
        <v>200</v>
      </c>
      <c r="E3589" t="s">
        <v>218</v>
      </c>
      <c r="F3589" t="s">
        <v>224</v>
      </c>
      <c r="G3589" t="s">
        <v>230</v>
      </c>
    </row>
    <row r="3590" spans="1:40" x14ac:dyDescent="0.25">
      <c r="A3590" s="1">
        <v>3588</v>
      </c>
      <c r="B3590" t="s">
        <v>87</v>
      </c>
      <c r="C3590" s="3">
        <f>VLOOKUP(B3590,Sheet2!$B$2:$C$148,2,)</f>
        <v>34515</v>
      </c>
      <c r="D3590" t="s">
        <v>201</v>
      </c>
      <c r="E3590" t="s">
        <v>219</v>
      </c>
      <c r="F3590" t="s">
        <v>221</v>
      </c>
      <c r="G3590" t="s">
        <v>227</v>
      </c>
      <c r="K3590">
        <v>68.599999999999994</v>
      </c>
      <c r="L3590">
        <v>8.6999999999999994E-3</v>
      </c>
      <c r="M3590">
        <v>0.1</v>
      </c>
      <c r="P3590">
        <v>3.0597721529674951E-2</v>
      </c>
      <c r="Q3590">
        <v>5.2200000000000003E-2</v>
      </c>
      <c r="W3590">
        <v>6.2E-2</v>
      </c>
      <c r="AF3590">
        <v>3.3599999999999998E-2</v>
      </c>
    </row>
    <row r="3591" spans="1:40" x14ac:dyDescent="0.25">
      <c r="A3591" s="1">
        <v>3589</v>
      </c>
      <c r="B3591" t="s">
        <v>87</v>
      </c>
      <c r="C3591" s="3">
        <f>VLOOKUP(B3591,Sheet2!$B$2:$C$148,2,)</f>
        <v>34515</v>
      </c>
      <c r="D3591" t="s">
        <v>201</v>
      </c>
      <c r="E3591" t="s">
        <v>219</v>
      </c>
      <c r="F3591" t="s">
        <v>225</v>
      </c>
      <c r="G3591" t="s">
        <v>231</v>
      </c>
    </row>
    <row r="3592" spans="1:40" x14ac:dyDescent="0.25">
      <c r="A3592" s="1">
        <v>3590</v>
      </c>
      <c r="B3592" t="s">
        <v>87</v>
      </c>
      <c r="C3592" s="3">
        <f>VLOOKUP(B3592,Sheet2!$B$2:$C$148,2,)</f>
        <v>34515</v>
      </c>
      <c r="D3592" t="s">
        <v>201</v>
      </c>
      <c r="E3592" t="s">
        <v>219</v>
      </c>
      <c r="F3592" t="s">
        <v>222</v>
      </c>
      <c r="G3592" t="s">
        <v>228</v>
      </c>
      <c r="L3592">
        <v>1.769999999999999E-2</v>
      </c>
      <c r="N3592">
        <v>13.83109860773949</v>
      </c>
      <c r="Q3592">
        <v>-3.5000000000000003E-2</v>
      </c>
      <c r="T3592">
        <v>5.0323866467364121E-2</v>
      </c>
      <c r="Y3592">
        <v>1.243038981702459E-2</v>
      </c>
      <c r="AK3592">
        <v>3.176983583183899E-2</v>
      </c>
      <c r="AL3592">
        <v>3.6621204129304467E-2</v>
      </c>
    </row>
    <row r="3593" spans="1:40" x14ac:dyDescent="0.25">
      <c r="A3593" s="1">
        <v>3591</v>
      </c>
      <c r="B3593" t="s">
        <v>87</v>
      </c>
      <c r="C3593" s="3">
        <f>VLOOKUP(B3593,Sheet2!$B$2:$C$148,2,)</f>
        <v>34515</v>
      </c>
      <c r="D3593" t="s">
        <v>201</v>
      </c>
      <c r="E3593" t="s">
        <v>219</v>
      </c>
      <c r="F3593" t="s">
        <v>223</v>
      </c>
      <c r="G3593" t="s">
        <v>229</v>
      </c>
      <c r="L3593">
        <v>2.6700000000000002E-2</v>
      </c>
      <c r="N3593">
        <v>46.26524793732181</v>
      </c>
      <c r="Q3593">
        <v>-6.8125000000000005E-2</v>
      </c>
      <c r="AB3593">
        <v>4.6135587353340467E-2</v>
      </c>
      <c r="AN3593">
        <v>0.185277738</v>
      </c>
    </row>
    <row r="3594" spans="1:40" x14ac:dyDescent="0.25">
      <c r="A3594" s="1">
        <v>3592</v>
      </c>
      <c r="B3594" t="s">
        <v>87</v>
      </c>
      <c r="C3594" s="3">
        <f>VLOOKUP(B3594,Sheet2!$B$2:$C$148,2,)</f>
        <v>34515</v>
      </c>
      <c r="D3594" t="s">
        <v>201</v>
      </c>
      <c r="E3594" t="s">
        <v>219</v>
      </c>
      <c r="F3594" t="s">
        <v>226</v>
      </c>
      <c r="G3594" t="s">
        <v>232</v>
      </c>
      <c r="I3594">
        <v>422.8</v>
      </c>
      <c r="R3594">
        <v>3680</v>
      </c>
      <c r="S3594">
        <v>1.836073499040672</v>
      </c>
      <c r="AE3594">
        <v>4.6012269938650298E-2</v>
      </c>
      <c r="AG3594">
        <v>4.5246933171425023E-2</v>
      </c>
    </row>
    <row r="3595" spans="1:40" x14ac:dyDescent="0.25">
      <c r="A3595" s="1">
        <v>3593</v>
      </c>
      <c r="B3595" t="s">
        <v>87</v>
      </c>
      <c r="C3595" s="3">
        <f>VLOOKUP(B3595,Sheet2!$B$2:$C$148,2,)</f>
        <v>34515</v>
      </c>
      <c r="D3595" t="s">
        <v>201</v>
      </c>
      <c r="E3595" t="s">
        <v>219</v>
      </c>
      <c r="F3595" t="s">
        <v>224</v>
      </c>
      <c r="G3595" t="s">
        <v>230</v>
      </c>
      <c r="L3595">
        <v>7.6999999999999994E-3</v>
      </c>
      <c r="N3595">
        <v>61.910595851199787</v>
      </c>
      <c r="Q3595">
        <v>7.8499999999999959E-3</v>
      </c>
      <c r="AH3595">
        <v>6.014204402357326E-2</v>
      </c>
    </row>
    <row r="3596" spans="1:40" x14ac:dyDescent="0.25">
      <c r="A3596" s="1">
        <v>3594</v>
      </c>
      <c r="B3596" t="s">
        <v>87</v>
      </c>
      <c r="C3596" s="3">
        <f>VLOOKUP(B3596,Sheet2!$B$2:$C$148,2,)</f>
        <v>34515</v>
      </c>
      <c r="D3596" t="s">
        <v>202</v>
      </c>
      <c r="E3596" t="s">
        <v>220</v>
      </c>
      <c r="F3596" t="s">
        <v>221</v>
      </c>
      <c r="G3596" t="s">
        <v>227</v>
      </c>
    </row>
    <row r="3597" spans="1:40" x14ac:dyDescent="0.25">
      <c r="A3597" s="1">
        <v>3595</v>
      </c>
      <c r="B3597" t="s">
        <v>87</v>
      </c>
      <c r="C3597" s="3">
        <f>VLOOKUP(B3597,Sheet2!$B$2:$C$148,2,)</f>
        <v>34515</v>
      </c>
      <c r="D3597" t="s">
        <v>202</v>
      </c>
      <c r="E3597" t="s">
        <v>220</v>
      </c>
      <c r="F3597" t="s">
        <v>225</v>
      </c>
      <c r="G3597" t="s">
        <v>231</v>
      </c>
    </row>
    <row r="3598" spans="1:40" x14ac:dyDescent="0.25">
      <c r="A3598" s="1">
        <v>3596</v>
      </c>
      <c r="B3598" t="s">
        <v>87</v>
      </c>
      <c r="C3598" s="3">
        <f>VLOOKUP(B3598,Sheet2!$B$2:$C$148,2,)</f>
        <v>34515</v>
      </c>
      <c r="D3598" t="s">
        <v>202</v>
      </c>
      <c r="E3598" t="s">
        <v>220</v>
      </c>
      <c r="F3598" t="s">
        <v>222</v>
      </c>
      <c r="G3598" t="s">
        <v>228</v>
      </c>
    </row>
    <row r="3599" spans="1:40" x14ac:dyDescent="0.25">
      <c r="A3599" s="1">
        <v>3597</v>
      </c>
      <c r="B3599" t="s">
        <v>87</v>
      </c>
      <c r="C3599" s="3">
        <f>VLOOKUP(B3599,Sheet2!$B$2:$C$148,2,)</f>
        <v>34515</v>
      </c>
      <c r="D3599" t="s">
        <v>202</v>
      </c>
      <c r="E3599" t="s">
        <v>220</v>
      </c>
      <c r="F3599" t="s">
        <v>223</v>
      </c>
      <c r="G3599" t="s">
        <v>229</v>
      </c>
    </row>
    <row r="3600" spans="1:40" x14ac:dyDescent="0.25">
      <c r="A3600" s="1">
        <v>3598</v>
      </c>
      <c r="B3600" t="s">
        <v>87</v>
      </c>
      <c r="C3600" s="3">
        <f>VLOOKUP(B3600,Sheet2!$B$2:$C$148,2,)</f>
        <v>34515</v>
      </c>
      <c r="D3600" t="s">
        <v>202</v>
      </c>
      <c r="E3600" t="s">
        <v>220</v>
      </c>
      <c r="F3600" t="s">
        <v>226</v>
      </c>
      <c r="G3600" t="s">
        <v>232</v>
      </c>
      <c r="H3600">
        <v>9229</v>
      </c>
      <c r="AE3600">
        <v>0</v>
      </c>
    </row>
    <row r="3601" spans="1:31" x14ac:dyDescent="0.25">
      <c r="A3601" s="1">
        <v>3599</v>
      </c>
      <c r="B3601" t="s">
        <v>87</v>
      </c>
      <c r="C3601" s="3">
        <f>VLOOKUP(B3601,Sheet2!$B$2:$C$148,2,)</f>
        <v>34515</v>
      </c>
      <c r="D3601" t="s">
        <v>202</v>
      </c>
      <c r="E3601" t="s">
        <v>220</v>
      </c>
      <c r="F3601" t="s">
        <v>224</v>
      </c>
      <c r="G3601" t="s">
        <v>230</v>
      </c>
    </row>
    <row r="3602" spans="1:31" x14ac:dyDescent="0.25">
      <c r="A3602" s="1">
        <v>3600</v>
      </c>
      <c r="B3602" t="s">
        <v>88</v>
      </c>
      <c r="C3602" s="3">
        <f>VLOOKUP(B3602,Sheet2!$B$2:$C$148,2,)</f>
        <v>34607</v>
      </c>
      <c r="D3602" t="s">
        <v>185</v>
      </c>
      <c r="E3602" t="s">
        <v>203</v>
      </c>
      <c r="F3602" t="s">
        <v>221</v>
      </c>
      <c r="G3602" t="s">
        <v>227</v>
      </c>
    </row>
    <row r="3603" spans="1:31" x14ac:dyDescent="0.25">
      <c r="A3603" s="1">
        <v>3601</v>
      </c>
      <c r="B3603" t="s">
        <v>88</v>
      </c>
      <c r="C3603" s="3">
        <f>VLOOKUP(B3603,Sheet2!$B$2:$C$148,2,)</f>
        <v>34607</v>
      </c>
      <c r="D3603" t="s">
        <v>185</v>
      </c>
      <c r="E3603" t="s">
        <v>203</v>
      </c>
      <c r="F3603" t="s">
        <v>222</v>
      </c>
      <c r="G3603" t="s">
        <v>228</v>
      </c>
    </row>
    <row r="3604" spans="1:31" x14ac:dyDescent="0.25">
      <c r="A3604" s="1">
        <v>3602</v>
      </c>
      <c r="B3604" t="s">
        <v>88</v>
      </c>
      <c r="C3604" s="3">
        <f>VLOOKUP(B3604,Sheet2!$B$2:$C$148,2,)</f>
        <v>34607</v>
      </c>
      <c r="D3604" t="s">
        <v>185</v>
      </c>
      <c r="E3604" t="s">
        <v>203</v>
      </c>
      <c r="F3604" t="s">
        <v>223</v>
      </c>
      <c r="G3604" t="s">
        <v>229</v>
      </c>
    </row>
    <row r="3605" spans="1:31" x14ac:dyDescent="0.25">
      <c r="A3605" s="1">
        <v>3603</v>
      </c>
      <c r="B3605" t="s">
        <v>88</v>
      </c>
      <c r="C3605" s="3">
        <f>VLOOKUP(B3605,Sheet2!$B$2:$C$148,2,)</f>
        <v>34607</v>
      </c>
      <c r="D3605" t="s">
        <v>185</v>
      </c>
      <c r="E3605" t="s">
        <v>203</v>
      </c>
      <c r="F3605" t="s">
        <v>224</v>
      </c>
      <c r="G3605" t="s">
        <v>230</v>
      </c>
    </row>
    <row r="3606" spans="1:31" x14ac:dyDescent="0.25">
      <c r="A3606" s="1">
        <v>3604</v>
      </c>
      <c r="B3606" t="s">
        <v>88</v>
      </c>
      <c r="C3606" s="3">
        <f>VLOOKUP(B3606,Sheet2!$B$2:$C$148,2,)</f>
        <v>34607</v>
      </c>
      <c r="D3606" t="s">
        <v>186</v>
      </c>
      <c r="E3606" t="s">
        <v>204</v>
      </c>
      <c r="F3606" t="s">
        <v>221</v>
      </c>
      <c r="G3606" t="s">
        <v>227</v>
      </c>
    </row>
    <row r="3607" spans="1:31" x14ac:dyDescent="0.25">
      <c r="A3607" s="1">
        <v>3605</v>
      </c>
      <c r="B3607" t="s">
        <v>88</v>
      </c>
      <c r="C3607" s="3">
        <f>VLOOKUP(B3607,Sheet2!$B$2:$C$148,2,)</f>
        <v>34607</v>
      </c>
      <c r="D3607" t="s">
        <v>186</v>
      </c>
      <c r="E3607" t="s">
        <v>204</v>
      </c>
      <c r="F3607" t="s">
        <v>225</v>
      </c>
      <c r="G3607" t="s">
        <v>231</v>
      </c>
    </row>
    <row r="3608" spans="1:31" x14ac:dyDescent="0.25">
      <c r="A3608" s="1">
        <v>3606</v>
      </c>
      <c r="B3608" t="s">
        <v>88</v>
      </c>
      <c r="C3608" s="3">
        <f>VLOOKUP(B3608,Sheet2!$B$2:$C$148,2,)</f>
        <v>34607</v>
      </c>
      <c r="D3608" t="s">
        <v>186</v>
      </c>
      <c r="E3608" t="s">
        <v>204</v>
      </c>
      <c r="F3608" t="s">
        <v>222</v>
      </c>
      <c r="G3608" t="s">
        <v>228</v>
      </c>
    </row>
    <row r="3609" spans="1:31" x14ac:dyDescent="0.25">
      <c r="A3609" s="1">
        <v>3607</v>
      </c>
      <c r="B3609" t="s">
        <v>88</v>
      </c>
      <c r="C3609" s="3">
        <f>VLOOKUP(B3609,Sheet2!$B$2:$C$148,2,)</f>
        <v>34607</v>
      </c>
      <c r="D3609" t="s">
        <v>186</v>
      </c>
      <c r="E3609" t="s">
        <v>204</v>
      </c>
      <c r="F3609" t="s">
        <v>223</v>
      </c>
      <c r="G3609" t="s">
        <v>229</v>
      </c>
    </row>
    <row r="3610" spans="1:31" x14ac:dyDescent="0.25">
      <c r="A3610" s="1">
        <v>3608</v>
      </c>
      <c r="B3610" t="s">
        <v>88</v>
      </c>
      <c r="C3610" s="3">
        <f>VLOOKUP(B3610,Sheet2!$B$2:$C$148,2,)</f>
        <v>34607</v>
      </c>
      <c r="D3610" t="s">
        <v>186</v>
      </c>
      <c r="E3610" t="s">
        <v>204</v>
      </c>
      <c r="F3610" t="s">
        <v>226</v>
      </c>
      <c r="G3610" t="s">
        <v>232</v>
      </c>
      <c r="H3610">
        <v>2923</v>
      </c>
      <c r="AE3610">
        <v>5.829863176680547E-2</v>
      </c>
    </row>
    <row r="3611" spans="1:31" x14ac:dyDescent="0.25">
      <c r="A3611" s="1">
        <v>3609</v>
      </c>
      <c r="B3611" t="s">
        <v>88</v>
      </c>
      <c r="C3611" s="3">
        <f>VLOOKUP(B3611,Sheet2!$B$2:$C$148,2,)</f>
        <v>34607</v>
      </c>
      <c r="D3611" t="s">
        <v>186</v>
      </c>
      <c r="E3611" t="s">
        <v>204</v>
      </c>
      <c r="F3611" t="s">
        <v>224</v>
      </c>
      <c r="G3611" t="s">
        <v>230</v>
      </c>
    </row>
    <row r="3612" spans="1:31" x14ac:dyDescent="0.25">
      <c r="A3612" s="1">
        <v>3610</v>
      </c>
      <c r="B3612" t="s">
        <v>88</v>
      </c>
      <c r="C3612" s="3">
        <f>VLOOKUP(B3612,Sheet2!$B$2:$C$148,2,)</f>
        <v>34607</v>
      </c>
      <c r="D3612" t="s">
        <v>187</v>
      </c>
      <c r="E3612" t="s">
        <v>205</v>
      </c>
      <c r="F3612" t="s">
        <v>221</v>
      </c>
      <c r="G3612" t="s">
        <v>227</v>
      </c>
    </row>
    <row r="3613" spans="1:31" x14ac:dyDescent="0.25">
      <c r="A3613" s="1">
        <v>3611</v>
      </c>
      <c r="B3613" t="s">
        <v>88</v>
      </c>
      <c r="C3613" s="3">
        <f>VLOOKUP(B3613,Sheet2!$B$2:$C$148,2,)</f>
        <v>34607</v>
      </c>
      <c r="D3613" t="s">
        <v>187</v>
      </c>
      <c r="E3613" t="s">
        <v>205</v>
      </c>
      <c r="F3613" t="s">
        <v>225</v>
      </c>
      <c r="G3613" t="s">
        <v>231</v>
      </c>
    </row>
    <row r="3614" spans="1:31" x14ac:dyDescent="0.25">
      <c r="A3614" s="1">
        <v>3612</v>
      </c>
      <c r="B3614" t="s">
        <v>88</v>
      </c>
      <c r="C3614" s="3">
        <f>VLOOKUP(B3614,Sheet2!$B$2:$C$148,2,)</f>
        <v>34607</v>
      </c>
      <c r="D3614" t="s">
        <v>187</v>
      </c>
      <c r="E3614" t="s">
        <v>205</v>
      </c>
      <c r="F3614" t="s">
        <v>222</v>
      </c>
      <c r="G3614" t="s">
        <v>228</v>
      </c>
    </row>
    <row r="3615" spans="1:31" x14ac:dyDescent="0.25">
      <c r="A3615" s="1">
        <v>3613</v>
      </c>
      <c r="B3615" t="s">
        <v>88</v>
      </c>
      <c r="C3615" s="3">
        <f>VLOOKUP(B3615,Sheet2!$B$2:$C$148,2,)</f>
        <v>34607</v>
      </c>
      <c r="D3615" t="s">
        <v>187</v>
      </c>
      <c r="E3615" t="s">
        <v>205</v>
      </c>
      <c r="F3615" t="s">
        <v>223</v>
      </c>
      <c r="G3615" t="s">
        <v>229</v>
      </c>
    </row>
    <row r="3616" spans="1:31" x14ac:dyDescent="0.25">
      <c r="A3616" s="1">
        <v>3614</v>
      </c>
      <c r="B3616" t="s">
        <v>88</v>
      </c>
      <c r="C3616" s="3">
        <f>VLOOKUP(B3616,Sheet2!$B$2:$C$148,2,)</f>
        <v>34607</v>
      </c>
      <c r="D3616" t="s">
        <v>187</v>
      </c>
      <c r="E3616" t="s">
        <v>205</v>
      </c>
      <c r="F3616" t="s">
        <v>224</v>
      </c>
      <c r="G3616" t="s">
        <v>230</v>
      </c>
    </row>
    <row r="3617" spans="1:31" x14ac:dyDescent="0.25">
      <c r="A3617" s="1">
        <v>3615</v>
      </c>
      <c r="B3617" t="s">
        <v>88</v>
      </c>
      <c r="C3617" s="3">
        <f>VLOOKUP(B3617,Sheet2!$B$2:$C$148,2,)</f>
        <v>34607</v>
      </c>
      <c r="D3617" t="s">
        <v>188</v>
      </c>
      <c r="E3617" t="s">
        <v>206</v>
      </c>
      <c r="F3617" t="s">
        <v>221</v>
      </c>
      <c r="G3617" t="s">
        <v>227</v>
      </c>
    </row>
    <row r="3618" spans="1:31" x14ac:dyDescent="0.25">
      <c r="A3618" s="1">
        <v>3616</v>
      </c>
      <c r="B3618" t="s">
        <v>88</v>
      </c>
      <c r="C3618" s="3">
        <f>VLOOKUP(B3618,Sheet2!$B$2:$C$148,2,)</f>
        <v>34607</v>
      </c>
      <c r="D3618" t="s">
        <v>188</v>
      </c>
      <c r="E3618" t="s">
        <v>206</v>
      </c>
      <c r="F3618" t="s">
        <v>222</v>
      </c>
      <c r="G3618" t="s">
        <v>228</v>
      </c>
    </row>
    <row r="3619" spans="1:31" x14ac:dyDescent="0.25">
      <c r="A3619" s="1">
        <v>3617</v>
      </c>
      <c r="B3619" t="s">
        <v>88</v>
      </c>
      <c r="C3619" s="3">
        <f>VLOOKUP(B3619,Sheet2!$B$2:$C$148,2,)</f>
        <v>34607</v>
      </c>
      <c r="D3619" t="s">
        <v>188</v>
      </c>
      <c r="E3619" t="s">
        <v>206</v>
      </c>
      <c r="F3619" t="s">
        <v>223</v>
      </c>
      <c r="G3619" t="s">
        <v>229</v>
      </c>
    </row>
    <row r="3620" spans="1:31" x14ac:dyDescent="0.25">
      <c r="A3620" s="1">
        <v>3618</v>
      </c>
      <c r="B3620" t="s">
        <v>88</v>
      </c>
      <c r="C3620" s="3">
        <f>VLOOKUP(B3620,Sheet2!$B$2:$C$148,2,)</f>
        <v>34607</v>
      </c>
      <c r="D3620" t="s">
        <v>188</v>
      </c>
      <c r="E3620" t="s">
        <v>206</v>
      </c>
      <c r="F3620" t="s">
        <v>224</v>
      </c>
      <c r="G3620" t="s">
        <v>230</v>
      </c>
    </row>
    <row r="3621" spans="1:31" x14ac:dyDescent="0.25">
      <c r="A3621" s="1">
        <v>3619</v>
      </c>
      <c r="B3621" t="s">
        <v>88</v>
      </c>
      <c r="C3621" s="3">
        <f>VLOOKUP(B3621,Sheet2!$B$2:$C$148,2,)</f>
        <v>34607</v>
      </c>
      <c r="D3621" t="s">
        <v>189</v>
      </c>
      <c r="E3621" t="s">
        <v>207</v>
      </c>
      <c r="F3621" t="s">
        <v>222</v>
      </c>
      <c r="G3621" t="s">
        <v>228</v>
      </c>
    </row>
    <row r="3622" spans="1:31" x14ac:dyDescent="0.25">
      <c r="A3622" s="1">
        <v>3620</v>
      </c>
      <c r="B3622" t="s">
        <v>88</v>
      </c>
      <c r="C3622" s="3">
        <f>VLOOKUP(B3622,Sheet2!$B$2:$C$148,2,)</f>
        <v>34607</v>
      </c>
      <c r="D3622" t="s">
        <v>190</v>
      </c>
      <c r="E3622" t="s">
        <v>208</v>
      </c>
      <c r="F3622" t="s">
        <v>222</v>
      </c>
      <c r="G3622" t="s">
        <v>228</v>
      </c>
    </row>
    <row r="3623" spans="1:31" x14ac:dyDescent="0.25">
      <c r="A3623" s="1">
        <v>3621</v>
      </c>
      <c r="B3623" t="s">
        <v>88</v>
      </c>
      <c r="C3623" s="3">
        <f>VLOOKUP(B3623,Sheet2!$B$2:$C$148,2,)</f>
        <v>34607</v>
      </c>
      <c r="D3623" t="s">
        <v>190</v>
      </c>
      <c r="E3623" t="s">
        <v>208</v>
      </c>
      <c r="F3623" t="s">
        <v>226</v>
      </c>
      <c r="G3623" t="s">
        <v>232</v>
      </c>
      <c r="H3623">
        <v>3248</v>
      </c>
      <c r="AE3623">
        <v>-4.8708487084870848E-2</v>
      </c>
    </row>
    <row r="3624" spans="1:31" x14ac:dyDescent="0.25">
      <c r="A3624" s="1">
        <v>3622</v>
      </c>
      <c r="B3624" t="s">
        <v>88</v>
      </c>
      <c r="C3624" s="3">
        <f>VLOOKUP(B3624,Sheet2!$B$2:$C$148,2,)</f>
        <v>34607</v>
      </c>
      <c r="D3624" t="s">
        <v>191</v>
      </c>
      <c r="E3624" t="s">
        <v>209</v>
      </c>
      <c r="F3624" t="s">
        <v>221</v>
      </c>
      <c r="G3624" t="s">
        <v>227</v>
      </c>
    </row>
    <row r="3625" spans="1:31" x14ac:dyDescent="0.25">
      <c r="A3625" s="1">
        <v>3623</v>
      </c>
      <c r="B3625" t="s">
        <v>88</v>
      </c>
      <c r="C3625" s="3">
        <f>VLOOKUP(B3625,Sheet2!$B$2:$C$148,2,)</f>
        <v>34607</v>
      </c>
      <c r="D3625" t="s">
        <v>191</v>
      </c>
      <c r="E3625" t="s">
        <v>209</v>
      </c>
      <c r="F3625" t="s">
        <v>225</v>
      </c>
      <c r="G3625" t="s">
        <v>231</v>
      </c>
    </row>
    <row r="3626" spans="1:31" x14ac:dyDescent="0.25">
      <c r="A3626" s="1">
        <v>3624</v>
      </c>
      <c r="B3626" t="s">
        <v>88</v>
      </c>
      <c r="C3626" s="3">
        <f>VLOOKUP(B3626,Sheet2!$B$2:$C$148,2,)</f>
        <v>34607</v>
      </c>
      <c r="D3626" t="s">
        <v>191</v>
      </c>
      <c r="E3626" t="s">
        <v>209</v>
      </c>
      <c r="F3626" t="s">
        <v>222</v>
      </c>
      <c r="G3626" t="s">
        <v>228</v>
      </c>
    </row>
    <row r="3627" spans="1:31" x14ac:dyDescent="0.25">
      <c r="A3627" s="1">
        <v>3625</v>
      </c>
      <c r="B3627" t="s">
        <v>88</v>
      </c>
      <c r="C3627" s="3">
        <f>VLOOKUP(B3627,Sheet2!$B$2:$C$148,2,)</f>
        <v>34607</v>
      </c>
      <c r="D3627" t="s">
        <v>191</v>
      </c>
      <c r="E3627" t="s">
        <v>209</v>
      </c>
      <c r="F3627" t="s">
        <v>223</v>
      </c>
      <c r="G3627" t="s">
        <v>229</v>
      </c>
    </row>
    <row r="3628" spans="1:31" x14ac:dyDescent="0.25">
      <c r="A3628" s="1">
        <v>3626</v>
      </c>
      <c r="B3628" t="s">
        <v>88</v>
      </c>
      <c r="C3628" s="3">
        <f>VLOOKUP(B3628,Sheet2!$B$2:$C$148,2,)</f>
        <v>34607</v>
      </c>
      <c r="D3628" t="s">
        <v>191</v>
      </c>
      <c r="E3628" t="s">
        <v>209</v>
      </c>
      <c r="F3628" t="s">
        <v>226</v>
      </c>
      <c r="G3628" t="s">
        <v>232</v>
      </c>
      <c r="H3628">
        <v>2861</v>
      </c>
      <c r="AE3628">
        <v>-4.6870920771806913E-2</v>
      </c>
    </row>
    <row r="3629" spans="1:31" x14ac:dyDescent="0.25">
      <c r="A3629" s="1">
        <v>3627</v>
      </c>
      <c r="B3629" t="s">
        <v>88</v>
      </c>
      <c r="C3629" s="3">
        <f>VLOOKUP(B3629,Sheet2!$B$2:$C$148,2,)</f>
        <v>34607</v>
      </c>
      <c r="D3629" t="s">
        <v>191</v>
      </c>
      <c r="E3629" t="s">
        <v>209</v>
      </c>
      <c r="F3629" t="s">
        <v>224</v>
      </c>
      <c r="G3629" t="s">
        <v>230</v>
      </c>
    </row>
    <row r="3630" spans="1:31" x14ac:dyDescent="0.25">
      <c r="A3630" s="1">
        <v>3628</v>
      </c>
      <c r="B3630" t="s">
        <v>88</v>
      </c>
      <c r="C3630" s="3">
        <f>VLOOKUP(B3630,Sheet2!$B$2:$C$148,2,)</f>
        <v>34607</v>
      </c>
      <c r="D3630" t="s">
        <v>192</v>
      </c>
      <c r="E3630" t="s">
        <v>210</v>
      </c>
      <c r="F3630" t="s">
        <v>226</v>
      </c>
      <c r="G3630" t="s">
        <v>232</v>
      </c>
      <c r="H3630">
        <v>3850</v>
      </c>
    </row>
    <row r="3631" spans="1:31" x14ac:dyDescent="0.25">
      <c r="A3631" s="1">
        <v>3629</v>
      </c>
      <c r="B3631" t="s">
        <v>88</v>
      </c>
      <c r="C3631" s="3">
        <f>VLOOKUP(B3631,Sheet2!$B$2:$C$148,2,)</f>
        <v>34607</v>
      </c>
      <c r="D3631" t="s">
        <v>193</v>
      </c>
      <c r="E3631" t="s">
        <v>211</v>
      </c>
      <c r="F3631" t="s">
        <v>221</v>
      </c>
      <c r="G3631" t="s">
        <v>227</v>
      </c>
    </row>
    <row r="3632" spans="1:31" x14ac:dyDescent="0.25">
      <c r="A3632" s="1">
        <v>3630</v>
      </c>
      <c r="B3632" t="s">
        <v>88</v>
      </c>
      <c r="C3632" s="3">
        <f>VLOOKUP(B3632,Sheet2!$B$2:$C$148,2,)</f>
        <v>34607</v>
      </c>
      <c r="D3632" t="s">
        <v>193</v>
      </c>
      <c r="E3632" t="s">
        <v>211</v>
      </c>
      <c r="F3632" t="s">
        <v>225</v>
      </c>
      <c r="G3632" t="s">
        <v>231</v>
      </c>
    </row>
    <row r="3633" spans="1:31" x14ac:dyDescent="0.25">
      <c r="A3633" s="1">
        <v>3631</v>
      </c>
      <c r="B3633" t="s">
        <v>88</v>
      </c>
      <c r="C3633" s="3">
        <f>VLOOKUP(B3633,Sheet2!$B$2:$C$148,2,)</f>
        <v>34607</v>
      </c>
      <c r="D3633" t="s">
        <v>193</v>
      </c>
      <c r="E3633" t="s">
        <v>211</v>
      </c>
      <c r="F3633" t="s">
        <v>223</v>
      </c>
      <c r="G3633" t="s">
        <v>229</v>
      </c>
    </row>
    <row r="3634" spans="1:31" x14ac:dyDescent="0.25">
      <c r="A3634" s="1">
        <v>3632</v>
      </c>
      <c r="B3634" t="s">
        <v>88</v>
      </c>
      <c r="C3634" s="3">
        <f>VLOOKUP(B3634,Sheet2!$B$2:$C$148,2,)</f>
        <v>34607</v>
      </c>
      <c r="D3634" t="s">
        <v>193</v>
      </c>
      <c r="E3634" t="s">
        <v>211</v>
      </c>
      <c r="F3634" t="s">
        <v>226</v>
      </c>
      <c r="G3634" t="s">
        <v>232</v>
      </c>
      <c r="H3634">
        <v>2862</v>
      </c>
      <c r="AE3634">
        <v>3.2191069574247153E-2</v>
      </c>
    </row>
    <row r="3635" spans="1:31" x14ac:dyDescent="0.25">
      <c r="A3635" s="1">
        <v>3633</v>
      </c>
      <c r="B3635" t="s">
        <v>88</v>
      </c>
      <c r="C3635" s="3">
        <f>VLOOKUP(B3635,Sheet2!$B$2:$C$148,2,)</f>
        <v>34607</v>
      </c>
      <c r="D3635" t="s">
        <v>193</v>
      </c>
      <c r="E3635" t="s">
        <v>211</v>
      </c>
      <c r="F3635" t="s">
        <v>224</v>
      </c>
      <c r="G3635" t="s">
        <v>230</v>
      </c>
    </row>
    <row r="3636" spans="1:31" x14ac:dyDescent="0.25">
      <c r="A3636" s="1">
        <v>3634</v>
      </c>
      <c r="B3636" t="s">
        <v>88</v>
      </c>
      <c r="C3636" s="3">
        <f>VLOOKUP(B3636,Sheet2!$B$2:$C$148,2,)</f>
        <v>34607</v>
      </c>
      <c r="D3636" t="s">
        <v>194</v>
      </c>
      <c r="E3636" t="s">
        <v>212</v>
      </c>
      <c r="F3636" t="s">
        <v>221</v>
      </c>
      <c r="G3636" t="s">
        <v>227</v>
      </c>
    </row>
    <row r="3637" spans="1:31" x14ac:dyDescent="0.25">
      <c r="A3637" s="1">
        <v>3635</v>
      </c>
      <c r="B3637" t="s">
        <v>88</v>
      </c>
      <c r="C3637" s="3">
        <f>VLOOKUP(B3637,Sheet2!$B$2:$C$148,2,)</f>
        <v>34607</v>
      </c>
      <c r="D3637" t="s">
        <v>194</v>
      </c>
      <c r="E3637" t="s">
        <v>212</v>
      </c>
      <c r="F3637" t="s">
        <v>223</v>
      </c>
      <c r="G3637" t="s">
        <v>229</v>
      </c>
    </row>
    <row r="3638" spans="1:31" x14ac:dyDescent="0.25">
      <c r="A3638" s="1">
        <v>3636</v>
      </c>
      <c r="B3638" t="s">
        <v>88</v>
      </c>
      <c r="C3638" s="3">
        <f>VLOOKUP(B3638,Sheet2!$B$2:$C$148,2,)</f>
        <v>34607</v>
      </c>
      <c r="D3638" t="s">
        <v>194</v>
      </c>
      <c r="E3638" t="s">
        <v>212</v>
      </c>
      <c r="F3638" t="s">
        <v>226</v>
      </c>
      <c r="G3638" t="s">
        <v>232</v>
      </c>
      <c r="H3638">
        <v>2164</v>
      </c>
      <c r="AE3638">
        <v>-6.855575868372943E-3</v>
      </c>
    </row>
    <row r="3639" spans="1:31" x14ac:dyDescent="0.25">
      <c r="A3639" s="1">
        <v>3637</v>
      </c>
      <c r="B3639" t="s">
        <v>88</v>
      </c>
      <c r="C3639" s="3">
        <f>VLOOKUP(B3639,Sheet2!$B$2:$C$148,2,)</f>
        <v>34607</v>
      </c>
      <c r="D3639" t="s">
        <v>194</v>
      </c>
      <c r="E3639" t="s">
        <v>212</v>
      </c>
      <c r="F3639" t="s">
        <v>224</v>
      </c>
      <c r="G3639" t="s">
        <v>230</v>
      </c>
    </row>
    <row r="3640" spans="1:31" x14ac:dyDescent="0.25">
      <c r="A3640" s="1">
        <v>3638</v>
      </c>
      <c r="B3640" t="s">
        <v>88</v>
      </c>
      <c r="C3640" s="3">
        <f>VLOOKUP(B3640,Sheet2!$B$2:$C$148,2,)</f>
        <v>34607</v>
      </c>
      <c r="D3640" t="s">
        <v>195</v>
      </c>
      <c r="E3640" t="s">
        <v>213</v>
      </c>
      <c r="F3640" t="s">
        <v>222</v>
      </c>
      <c r="G3640" t="s">
        <v>228</v>
      </c>
    </row>
    <row r="3641" spans="1:31" x14ac:dyDescent="0.25">
      <c r="A3641" s="1">
        <v>3639</v>
      </c>
      <c r="B3641" t="s">
        <v>88</v>
      </c>
      <c r="C3641" s="3">
        <f>VLOOKUP(B3641,Sheet2!$B$2:$C$148,2,)</f>
        <v>34607</v>
      </c>
      <c r="D3641" t="s">
        <v>196</v>
      </c>
      <c r="E3641" t="s">
        <v>214</v>
      </c>
      <c r="F3641" t="s">
        <v>222</v>
      </c>
      <c r="G3641" t="s">
        <v>228</v>
      </c>
    </row>
    <row r="3642" spans="1:31" x14ac:dyDescent="0.25">
      <c r="A3642" s="1">
        <v>3640</v>
      </c>
      <c r="B3642" t="s">
        <v>88</v>
      </c>
      <c r="C3642" s="3">
        <f>VLOOKUP(B3642,Sheet2!$B$2:$C$148,2,)</f>
        <v>34607</v>
      </c>
      <c r="D3642" t="s">
        <v>197</v>
      </c>
      <c r="E3642" t="s">
        <v>215</v>
      </c>
      <c r="F3642" t="s">
        <v>221</v>
      </c>
      <c r="G3642" t="s">
        <v>227</v>
      </c>
    </row>
    <row r="3643" spans="1:31" x14ac:dyDescent="0.25">
      <c r="A3643" s="1">
        <v>3641</v>
      </c>
      <c r="B3643" t="s">
        <v>88</v>
      </c>
      <c r="C3643" s="3">
        <f>VLOOKUP(B3643,Sheet2!$B$2:$C$148,2,)</f>
        <v>34607</v>
      </c>
      <c r="D3643" t="s">
        <v>197</v>
      </c>
      <c r="E3643" t="s">
        <v>215</v>
      </c>
      <c r="F3643" t="s">
        <v>225</v>
      </c>
      <c r="G3643" t="s">
        <v>231</v>
      </c>
    </row>
    <row r="3644" spans="1:31" x14ac:dyDescent="0.25">
      <c r="A3644" s="1">
        <v>3642</v>
      </c>
      <c r="B3644" t="s">
        <v>88</v>
      </c>
      <c r="C3644" s="3">
        <f>VLOOKUP(B3644,Sheet2!$B$2:$C$148,2,)</f>
        <v>34607</v>
      </c>
      <c r="D3644" t="s">
        <v>197</v>
      </c>
      <c r="E3644" t="s">
        <v>215</v>
      </c>
      <c r="F3644" t="s">
        <v>223</v>
      </c>
      <c r="G3644" t="s">
        <v>229</v>
      </c>
    </row>
    <row r="3645" spans="1:31" x14ac:dyDescent="0.25">
      <c r="A3645" s="1">
        <v>3643</v>
      </c>
      <c r="B3645" t="s">
        <v>88</v>
      </c>
      <c r="C3645" s="3">
        <f>VLOOKUP(B3645,Sheet2!$B$2:$C$148,2,)</f>
        <v>34607</v>
      </c>
      <c r="D3645" t="s">
        <v>197</v>
      </c>
      <c r="E3645" t="s">
        <v>215</v>
      </c>
      <c r="F3645" t="s">
        <v>226</v>
      </c>
      <c r="G3645" t="s">
        <v>232</v>
      </c>
      <c r="H3645">
        <v>1563</v>
      </c>
      <c r="AE3645">
        <v>-2.8344671201814059E-3</v>
      </c>
    </row>
    <row r="3646" spans="1:31" x14ac:dyDescent="0.25">
      <c r="A3646" s="1">
        <v>3644</v>
      </c>
      <c r="B3646" t="s">
        <v>88</v>
      </c>
      <c r="C3646" s="3">
        <f>VLOOKUP(B3646,Sheet2!$B$2:$C$148,2,)</f>
        <v>34607</v>
      </c>
      <c r="D3646" t="s">
        <v>197</v>
      </c>
      <c r="E3646" t="s">
        <v>215</v>
      </c>
      <c r="F3646" t="s">
        <v>224</v>
      </c>
      <c r="G3646" t="s">
        <v>230</v>
      </c>
    </row>
    <row r="3647" spans="1:31" x14ac:dyDescent="0.25">
      <c r="A3647" s="1">
        <v>3645</v>
      </c>
      <c r="B3647" t="s">
        <v>88</v>
      </c>
      <c r="C3647" s="3">
        <f>VLOOKUP(B3647,Sheet2!$B$2:$C$148,2,)</f>
        <v>34607</v>
      </c>
      <c r="D3647" t="s">
        <v>198</v>
      </c>
      <c r="E3647" t="s">
        <v>216</v>
      </c>
      <c r="F3647" t="s">
        <v>221</v>
      </c>
      <c r="G3647" t="s">
        <v>227</v>
      </c>
    </row>
    <row r="3648" spans="1:31" x14ac:dyDescent="0.25">
      <c r="A3648" s="1">
        <v>3646</v>
      </c>
      <c r="B3648" t="s">
        <v>88</v>
      </c>
      <c r="C3648" s="3">
        <f>VLOOKUP(B3648,Sheet2!$B$2:$C$148,2,)</f>
        <v>34607</v>
      </c>
      <c r="D3648" t="s">
        <v>198</v>
      </c>
      <c r="E3648" t="s">
        <v>216</v>
      </c>
      <c r="F3648" t="s">
        <v>222</v>
      </c>
      <c r="G3648" t="s">
        <v>228</v>
      </c>
    </row>
    <row r="3649" spans="1:38" x14ac:dyDescent="0.25">
      <c r="A3649" s="1">
        <v>3647</v>
      </c>
      <c r="B3649" t="s">
        <v>88</v>
      </c>
      <c r="C3649" s="3">
        <f>VLOOKUP(B3649,Sheet2!$B$2:$C$148,2,)</f>
        <v>34607</v>
      </c>
      <c r="D3649" t="s">
        <v>198</v>
      </c>
      <c r="E3649" t="s">
        <v>216</v>
      </c>
      <c r="F3649" t="s">
        <v>223</v>
      </c>
      <c r="G3649" t="s">
        <v>229</v>
      </c>
    </row>
    <row r="3650" spans="1:38" x14ac:dyDescent="0.25">
      <c r="A3650" s="1">
        <v>3648</v>
      </c>
      <c r="B3650" t="s">
        <v>88</v>
      </c>
      <c r="C3650" s="3">
        <f>VLOOKUP(B3650,Sheet2!$B$2:$C$148,2,)</f>
        <v>34607</v>
      </c>
      <c r="D3650" t="s">
        <v>198</v>
      </c>
      <c r="E3650" t="s">
        <v>216</v>
      </c>
      <c r="F3650" t="s">
        <v>226</v>
      </c>
      <c r="G3650" t="s">
        <v>232</v>
      </c>
      <c r="H3650">
        <v>4025</v>
      </c>
    </row>
    <row r="3651" spans="1:38" x14ac:dyDescent="0.25">
      <c r="A3651" s="1">
        <v>3649</v>
      </c>
      <c r="B3651" t="s">
        <v>88</v>
      </c>
      <c r="C3651" s="3">
        <f>VLOOKUP(B3651,Sheet2!$B$2:$C$148,2,)</f>
        <v>34607</v>
      </c>
      <c r="D3651" t="s">
        <v>198</v>
      </c>
      <c r="E3651" t="s">
        <v>216</v>
      </c>
      <c r="F3651" t="s">
        <v>224</v>
      </c>
      <c r="G3651" t="s">
        <v>230</v>
      </c>
    </row>
    <row r="3652" spans="1:38" x14ac:dyDescent="0.25">
      <c r="A3652" s="1">
        <v>3650</v>
      </c>
      <c r="B3652" t="s">
        <v>88</v>
      </c>
      <c r="C3652" s="3">
        <f>VLOOKUP(B3652,Sheet2!$B$2:$C$148,2,)</f>
        <v>34607</v>
      </c>
      <c r="D3652" t="s">
        <v>199</v>
      </c>
      <c r="E3652" t="s">
        <v>217</v>
      </c>
      <c r="F3652" t="s">
        <v>221</v>
      </c>
      <c r="G3652" t="s">
        <v>227</v>
      </c>
    </row>
    <row r="3653" spans="1:38" x14ac:dyDescent="0.25">
      <c r="A3653" s="1">
        <v>3651</v>
      </c>
      <c r="B3653" t="s">
        <v>88</v>
      </c>
      <c r="C3653" s="3">
        <f>VLOOKUP(B3653,Sheet2!$B$2:$C$148,2,)</f>
        <v>34607</v>
      </c>
      <c r="D3653" t="s">
        <v>199</v>
      </c>
      <c r="E3653" t="s">
        <v>217</v>
      </c>
      <c r="F3653" t="s">
        <v>225</v>
      </c>
      <c r="G3653" t="s">
        <v>231</v>
      </c>
    </row>
    <row r="3654" spans="1:38" x14ac:dyDescent="0.25">
      <c r="A3654" s="1">
        <v>3652</v>
      </c>
      <c r="B3654" t="s">
        <v>88</v>
      </c>
      <c r="C3654" s="3">
        <f>VLOOKUP(B3654,Sheet2!$B$2:$C$148,2,)</f>
        <v>34607</v>
      </c>
      <c r="D3654" t="s">
        <v>199</v>
      </c>
      <c r="E3654" t="s">
        <v>217</v>
      </c>
      <c r="F3654" t="s">
        <v>223</v>
      </c>
      <c r="G3654" t="s">
        <v>229</v>
      </c>
    </row>
    <row r="3655" spans="1:38" x14ac:dyDescent="0.25">
      <c r="A3655" s="1">
        <v>3653</v>
      </c>
      <c r="B3655" t="s">
        <v>88</v>
      </c>
      <c r="C3655" s="3">
        <f>VLOOKUP(B3655,Sheet2!$B$2:$C$148,2,)</f>
        <v>34607</v>
      </c>
      <c r="D3655" t="s">
        <v>199</v>
      </c>
      <c r="E3655" t="s">
        <v>217</v>
      </c>
      <c r="F3655" t="s">
        <v>226</v>
      </c>
      <c r="G3655" t="s">
        <v>232</v>
      </c>
      <c r="H3655">
        <v>609</v>
      </c>
      <c r="AE3655">
        <v>3.9098152690140213E-2</v>
      </c>
    </row>
    <row r="3656" spans="1:38" x14ac:dyDescent="0.25">
      <c r="A3656" s="1">
        <v>3654</v>
      </c>
      <c r="B3656" t="s">
        <v>88</v>
      </c>
      <c r="C3656" s="3">
        <f>VLOOKUP(B3656,Sheet2!$B$2:$C$148,2,)</f>
        <v>34607</v>
      </c>
      <c r="D3656" t="s">
        <v>199</v>
      </c>
      <c r="E3656" t="s">
        <v>217</v>
      </c>
      <c r="F3656" t="s">
        <v>224</v>
      </c>
      <c r="G3656" t="s">
        <v>230</v>
      </c>
    </row>
    <row r="3657" spans="1:38" x14ac:dyDescent="0.25">
      <c r="A3657" s="1">
        <v>3655</v>
      </c>
      <c r="B3657" t="s">
        <v>88</v>
      </c>
      <c r="C3657" s="3">
        <f>VLOOKUP(B3657,Sheet2!$B$2:$C$148,2,)</f>
        <v>34607</v>
      </c>
      <c r="D3657" t="s">
        <v>200</v>
      </c>
      <c r="E3657" t="s">
        <v>218</v>
      </c>
      <c r="F3657" t="s">
        <v>221</v>
      </c>
      <c r="G3657" t="s">
        <v>227</v>
      </c>
    </row>
    <row r="3658" spans="1:38" x14ac:dyDescent="0.25">
      <c r="A3658" s="1">
        <v>3656</v>
      </c>
      <c r="B3658" t="s">
        <v>88</v>
      </c>
      <c r="C3658" s="3">
        <f>VLOOKUP(B3658,Sheet2!$B$2:$C$148,2,)</f>
        <v>34607</v>
      </c>
      <c r="D3658" t="s">
        <v>200</v>
      </c>
      <c r="E3658" t="s">
        <v>218</v>
      </c>
      <c r="F3658" t="s">
        <v>222</v>
      </c>
      <c r="G3658" t="s">
        <v>228</v>
      </c>
    </row>
    <row r="3659" spans="1:38" x14ac:dyDescent="0.25">
      <c r="A3659" s="1">
        <v>3657</v>
      </c>
      <c r="B3659" t="s">
        <v>88</v>
      </c>
      <c r="C3659" s="3">
        <f>VLOOKUP(B3659,Sheet2!$B$2:$C$148,2,)</f>
        <v>34607</v>
      </c>
      <c r="D3659" t="s">
        <v>200</v>
      </c>
      <c r="E3659" t="s">
        <v>218</v>
      </c>
      <c r="F3659" t="s">
        <v>223</v>
      </c>
      <c r="G3659" t="s">
        <v>229</v>
      </c>
    </row>
    <row r="3660" spans="1:38" x14ac:dyDescent="0.25">
      <c r="A3660" s="1">
        <v>3658</v>
      </c>
      <c r="B3660" t="s">
        <v>88</v>
      </c>
      <c r="C3660" s="3">
        <f>VLOOKUP(B3660,Sheet2!$B$2:$C$148,2,)</f>
        <v>34607</v>
      </c>
      <c r="D3660" t="s">
        <v>200</v>
      </c>
      <c r="E3660" t="s">
        <v>218</v>
      </c>
      <c r="F3660" t="s">
        <v>226</v>
      </c>
      <c r="G3660" t="s">
        <v>232</v>
      </c>
      <c r="H3660">
        <v>1635</v>
      </c>
    </row>
    <row r="3661" spans="1:38" x14ac:dyDescent="0.25">
      <c r="A3661" s="1">
        <v>3659</v>
      </c>
      <c r="B3661" t="s">
        <v>88</v>
      </c>
      <c r="C3661" s="3">
        <f>VLOOKUP(B3661,Sheet2!$B$2:$C$148,2,)</f>
        <v>34607</v>
      </c>
      <c r="D3661" t="s">
        <v>200</v>
      </c>
      <c r="E3661" t="s">
        <v>218</v>
      </c>
      <c r="F3661" t="s">
        <v>224</v>
      </c>
      <c r="G3661" t="s">
        <v>230</v>
      </c>
    </row>
    <row r="3662" spans="1:38" x14ac:dyDescent="0.25">
      <c r="A3662" s="1">
        <v>3660</v>
      </c>
      <c r="B3662" t="s">
        <v>88</v>
      </c>
      <c r="C3662" s="3">
        <f>VLOOKUP(B3662,Sheet2!$B$2:$C$148,2,)</f>
        <v>34607</v>
      </c>
      <c r="D3662" t="s">
        <v>201</v>
      </c>
      <c r="E3662" t="s">
        <v>219</v>
      </c>
      <c r="F3662" t="s">
        <v>221</v>
      </c>
      <c r="G3662" t="s">
        <v>227</v>
      </c>
      <c r="K3662">
        <v>72</v>
      </c>
      <c r="L3662">
        <v>6.1999999999999972E-3</v>
      </c>
      <c r="M3662">
        <v>9.5000000000000001E-2</v>
      </c>
      <c r="P3662">
        <v>3.3135562747213229E-2</v>
      </c>
      <c r="Q3662">
        <v>6.6250000000000003E-2</v>
      </c>
      <c r="W3662">
        <v>4.9000000000000002E-2</v>
      </c>
      <c r="AF3662">
        <v>4.9500000000000002E-2</v>
      </c>
    </row>
    <row r="3663" spans="1:38" x14ac:dyDescent="0.25">
      <c r="A3663" s="1">
        <v>3661</v>
      </c>
      <c r="B3663" t="s">
        <v>88</v>
      </c>
      <c r="C3663" s="3">
        <f>VLOOKUP(B3663,Sheet2!$B$2:$C$148,2,)</f>
        <v>34607</v>
      </c>
      <c r="D3663" t="s">
        <v>201</v>
      </c>
      <c r="E3663" t="s">
        <v>219</v>
      </c>
      <c r="F3663" t="s">
        <v>225</v>
      </c>
      <c r="G3663" t="s">
        <v>231</v>
      </c>
    </row>
    <row r="3664" spans="1:38" x14ac:dyDescent="0.25">
      <c r="A3664" s="1">
        <v>3662</v>
      </c>
      <c r="B3664" t="s">
        <v>88</v>
      </c>
      <c r="C3664" s="3">
        <f>VLOOKUP(B3664,Sheet2!$B$2:$C$148,2,)</f>
        <v>34607</v>
      </c>
      <c r="D3664" t="s">
        <v>201</v>
      </c>
      <c r="E3664" t="s">
        <v>219</v>
      </c>
      <c r="F3664" t="s">
        <v>222</v>
      </c>
      <c r="G3664" t="s">
        <v>228</v>
      </c>
      <c r="L3664">
        <v>1.319999999999999E-2</v>
      </c>
      <c r="N3664">
        <v>13.95400959254113</v>
      </c>
      <c r="Q3664">
        <v>-1.9775000000000001E-2</v>
      </c>
      <c r="T3664">
        <v>6.0079443892750932E-2</v>
      </c>
      <c r="Y3664">
        <v>1.936356942426708E-2</v>
      </c>
      <c r="AK3664">
        <v>3.7593681265215721E-2</v>
      </c>
      <c r="AL3664">
        <v>4.4968721070496737E-2</v>
      </c>
    </row>
    <row r="3665" spans="1:40" x14ac:dyDescent="0.25">
      <c r="A3665" s="1">
        <v>3663</v>
      </c>
      <c r="B3665" t="s">
        <v>88</v>
      </c>
      <c r="C3665" s="3">
        <f>VLOOKUP(B3665,Sheet2!$B$2:$C$148,2,)</f>
        <v>34607</v>
      </c>
      <c r="D3665" t="s">
        <v>201</v>
      </c>
      <c r="E3665" t="s">
        <v>219</v>
      </c>
      <c r="F3665" t="s">
        <v>223</v>
      </c>
      <c r="G3665" t="s">
        <v>229</v>
      </c>
      <c r="L3665">
        <v>1.6199999999999989E-2</v>
      </c>
      <c r="N3665">
        <v>45.711745633301959</v>
      </c>
      <c r="Q3665">
        <v>-5.3900000000000003E-2</v>
      </c>
      <c r="AB3665">
        <v>4.6899663890419233E-2</v>
      </c>
      <c r="AN3665">
        <v>0.18211113900000001</v>
      </c>
    </row>
    <row r="3666" spans="1:40" x14ac:dyDescent="0.25">
      <c r="A3666" s="1">
        <v>3664</v>
      </c>
      <c r="B3666" t="s">
        <v>88</v>
      </c>
      <c r="C3666" s="3">
        <f>VLOOKUP(B3666,Sheet2!$B$2:$C$148,2,)</f>
        <v>34607</v>
      </c>
      <c r="D3666" t="s">
        <v>201</v>
      </c>
      <c r="E3666" t="s">
        <v>219</v>
      </c>
      <c r="F3666" t="s">
        <v>226</v>
      </c>
      <c r="G3666" t="s">
        <v>232</v>
      </c>
      <c r="I3666">
        <v>397.7</v>
      </c>
      <c r="R3666">
        <v>3446.666666666667</v>
      </c>
      <c r="S3666">
        <v>1.8484483102130631</v>
      </c>
      <c r="AE3666">
        <v>3.918022905364673E-2</v>
      </c>
      <c r="AG3666">
        <v>4.4522650079797027E-2</v>
      </c>
    </row>
    <row r="3667" spans="1:40" x14ac:dyDescent="0.25">
      <c r="A3667" s="1">
        <v>3665</v>
      </c>
      <c r="B3667" t="s">
        <v>88</v>
      </c>
      <c r="C3667" s="3">
        <f>VLOOKUP(B3667,Sheet2!$B$2:$C$148,2,)</f>
        <v>34607</v>
      </c>
      <c r="D3667" t="s">
        <v>201</v>
      </c>
      <c r="E3667" t="s">
        <v>219</v>
      </c>
      <c r="F3667" t="s">
        <v>224</v>
      </c>
      <c r="G3667" t="s">
        <v>230</v>
      </c>
      <c r="L3667">
        <v>3.1999999999999949E-3</v>
      </c>
      <c r="N3667">
        <v>65.582649752715639</v>
      </c>
      <c r="Q3667">
        <v>1.657500000000001E-2</v>
      </c>
      <c r="AH3667">
        <v>6.9683060730509255E-2</v>
      </c>
    </row>
    <row r="3668" spans="1:40" x14ac:dyDescent="0.25">
      <c r="A3668" s="1">
        <v>3666</v>
      </c>
      <c r="B3668" t="s">
        <v>88</v>
      </c>
      <c r="C3668" s="3">
        <f>VLOOKUP(B3668,Sheet2!$B$2:$C$148,2,)</f>
        <v>34607</v>
      </c>
      <c r="D3668" t="s">
        <v>202</v>
      </c>
      <c r="E3668" t="s">
        <v>220</v>
      </c>
      <c r="F3668" t="s">
        <v>221</v>
      </c>
      <c r="G3668" t="s">
        <v>227</v>
      </c>
    </row>
    <row r="3669" spans="1:40" x14ac:dyDescent="0.25">
      <c r="A3669" s="1">
        <v>3667</v>
      </c>
      <c r="B3669" t="s">
        <v>88</v>
      </c>
      <c r="C3669" s="3">
        <f>VLOOKUP(B3669,Sheet2!$B$2:$C$148,2,)</f>
        <v>34607</v>
      </c>
      <c r="D3669" t="s">
        <v>202</v>
      </c>
      <c r="E3669" t="s">
        <v>220</v>
      </c>
      <c r="F3669" t="s">
        <v>225</v>
      </c>
      <c r="G3669" t="s">
        <v>231</v>
      </c>
    </row>
    <row r="3670" spans="1:40" x14ac:dyDescent="0.25">
      <c r="A3670" s="1">
        <v>3668</v>
      </c>
      <c r="B3670" t="s">
        <v>88</v>
      </c>
      <c r="C3670" s="3">
        <f>VLOOKUP(B3670,Sheet2!$B$2:$C$148,2,)</f>
        <v>34607</v>
      </c>
      <c r="D3670" t="s">
        <v>202</v>
      </c>
      <c r="E3670" t="s">
        <v>220</v>
      </c>
      <c r="F3670" t="s">
        <v>222</v>
      </c>
      <c r="G3670" t="s">
        <v>228</v>
      </c>
    </row>
    <row r="3671" spans="1:40" x14ac:dyDescent="0.25">
      <c r="A3671" s="1">
        <v>3669</v>
      </c>
      <c r="B3671" t="s">
        <v>88</v>
      </c>
      <c r="C3671" s="3">
        <f>VLOOKUP(B3671,Sheet2!$B$2:$C$148,2,)</f>
        <v>34607</v>
      </c>
      <c r="D3671" t="s">
        <v>202</v>
      </c>
      <c r="E3671" t="s">
        <v>220</v>
      </c>
      <c r="F3671" t="s">
        <v>223</v>
      </c>
      <c r="G3671" t="s">
        <v>229</v>
      </c>
    </row>
    <row r="3672" spans="1:40" x14ac:dyDescent="0.25">
      <c r="A3672" s="1">
        <v>3670</v>
      </c>
      <c r="B3672" t="s">
        <v>88</v>
      </c>
      <c r="C3672" s="3">
        <f>VLOOKUP(B3672,Sheet2!$B$2:$C$148,2,)</f>
        <v>34607</v>
      </c>
      <c r="D3672" t="s">
        <v>202</v>
      </c>
      <c r="E3672" t="s">
        <v>220</v>
      </c>
      <c r="F3672" t="s">
        <v>226</v>
      </c>
      <c r="G3672" t="s">
        <v>232</v>
      </c>
      <c r="H3672">
        <v>8267</v>
      </c>
      <c r="AE3672">
        <v>-5.7288351368555059E-3</v>
      </c>
    </row>
    <row r="3673" spans="1:40" x14ac:dyDescent="0.25">
      <c r="A3673" s="1">
        <v>3671</v>
      </c>
      <c r="B3673" t="s">
        <v>88</v>
      </c>
      <c r="C3673" s="3">
        <f>VLOOKUP(B3673,Sheet2!$B$2:$C$148,2,)</f>
        <v>34607</v>
      </c>
      <c r="D3673" t="s">
        <v>202</v>
      </c>
      <c r="E3673" t="s">
        <v>220</v>
      </c>
      <c r="F3673" t="s">
        <v>224</v>
      </c>
      <c r="G3673" t="s">
        <v>230</v>
      </c>
    </row>
    <row r="3674" spans="1:40" x14ac:dyDescent="0.25">
      <c r="A3674" s="1">
        <v>3672</v>
      </c>
      <c r="B3674" t="s">
        <v>89</v>
      </c>
      <c r="C3674" s="3">
        <f>VLOOKUP(B3674,Sheet2!$B$2:$C$148,2,)</f>
        <v>34699</v>
      </c>
      <c r="D3674" t="s">
        <v>185</v>
      </c>
      <c r="E3674" t="s">
        <v>203</v>
      </c>
      <c r="F3674" t="s">
        <v>221</v>
      </c>
      <c r="G3674" t="s">
        <v>227</v>
      </c>
    </row>
    <row r="3675" spans="1:40" x14ac:dyDescent="0.25">
      <c r="A3675" s="1">
        <v>3673</v>
      </c>
      <c r="B3675" t="s">
        <v>89</v>
      </c>
      <c r="C3675" s="3">
        <f>VLOOKUP(B3675,Sheet2!$B$2:$C$148,2,)</f>
        <v>34699</v>
      </c>
      <c r="D3675" t="s">
        <v>185</v>
      </c>
      <c r="E3675" t="s">
        <v>203</v>
      </c>
      <c r="F3675" t="s">
        <v>222</v>
      </c>
      <c r="G3675" t="s">
        <v>228</v>
      </c>
    </row>
    <row r="3676" spans="1:40" x14ac:dyDescent="0.25">
      <c r="A3676" s="1">
        <v>3674</v>
      </c>
      <c r="B3676" t="s">
        <v>89</v>
      </c>
      <c r="C3676" s="3">
        <f>VLOOKUP(B3676,Sheet2!$B$2:$C$148,2,)</f>
        <v>34699</v>
      </c>
      <c r="D3676" t="s">
        <v>185</v>
      </c>
      <c r="E3676" t="s">
        <v>203</v>
      </c>
      <c r="F3676" t="s">
        <v>223</v>
      </c>
      <c r="G3676" t="s">
        <v>229</v>
      </c>
    </row>
    <row r="3677" spans="1:40" x14ac:dyDescent="0.25">
      <c r="A3677" s="1">
        <v>3675</v>
      </c>
      <c r="B3677" t="s">
        <v>89</v>
      </c>
      <c r="C3677" s="3">
        <f>VLOOKUP(B3677,Sheet2!$B$2:$C$148,2,)</f>
        <v>34699</v>
      </c>
      <c r="D3677" t="s">
        <v>185</v>
      </c>
      <c r="E3677" t="s">
        <v>203</v>
      </c>
      <c r="F3677" t="s">
        <v>224</v>
      </c>
      <c r="G3677" t="s">
        <v>230</v>
      </c>
    </row>
    <row r="3678" spans="1:40" x14ac:dyDescent="0.25">
      <c r="A3678" s="1">
        <v>3676</v>
      </c>
      <c r="B3678" t="s">
        <v>89</v>
      </c>
      <c r="C3678" s="3">
        <f>VLOOKUP(B3678,Sheet2!$B$2:$C$148,2,)</f>
        <v>34699</v>
      </c>
      <c r="D3678" t="s">
        <v>186</v>
      </c>
      <c r="E3678" t="s">
        <v>204</v>
      </c>
      <c r="F3678" t="s">
        <v>221</v>
      </c>
      <c r="G3678" t="s">
        <v>227</v>
      </c>
    </row>
    <row r="3679" spans="1:40" x14ac:dyDescent="0.25">
      <c r="A3679" s="1">
        <v>3677</v>
      </c>
      <c r="B3679" t="s">
        <v>89</v>
      </c>
      <c r="C3679" s="3">
        <f>VLOOKUP(B3679,Sheet2!$B$2:$C$148,2,)</f>
        <v>34699</v>
      </c>
      <c r="D3679" t="s">
        <v>186</v>
      </c>
      <c r="E3679" t="s">
        <v>204</v>
      </c>
      <c r="F3679" t="s">
        <v>225</v>
      </c>
      <c r="G3679" t="s">
        <v>231</v>
      </c>
    </row>
    <row r="3680" spans="1:40" x14ac:dyDescent="0.25">
      <c r="A3680" s="1">
        <v>3678</v>
      </c>
      <c r="B3680" t="s">
        <v>89</v>
      </c>
      <c r="C3680" s="3">
        <f>VLOOKUP(B3680,Sheet2!$B$2:$C$148,2,)</f>
        <v>34699</v>
      </c>
      <c r="D3680" t="s">
        <v>186</v>
      </c>
      <c r="E3680" t="s">
        <v>204</v>
      </c>
      <c r="F3680" t="s">
        <v>222</v>
      </c>
      <c r="G3680" t="s">
        <v>228</v>
      </c>
    </row>
    <row r="3681" spans="1:31" x14ac:dyDescent="0.25">
      <c r="A3681" s="1">
        <v>3679</v>
      </c>
      <c r="B3681" t="s">
        <v>89</v>
      </c>
      <c r="C3681" s="3">
        <f>VLOOKUP(B3681,Sheet2!$B$2:$C$148,2,)</f>
        <v>34699</v>
      </c>
      <c r="D3681" t="s">
        <v>186</v>
      </c>
      <c r="E3681" t="s">
        <v>204</v>
      </c>
      <c r="F3681" t="s">
        <v>223</v>
      </c>
      <c r="G3681" t="s">
        <v>229</v>
      </c>
    </row>
    <row r="3682" spans="1:31" x14ac:dyDescent="0.25">
      <c r="A3682" s="1">
        <v>3680</v>
      </c>
      <c r="B3682" t="s">
        <v>89</v>
      </c>
      <c r="C3682" s="3">
        <f>VLOOKUP(B3682,Sheet2!$B$2:$C$148,2,)</f>
        <v>34699</v>
      </c>
      <c r="D3682" t="s">
        <v>186</v>
      </c>
      <c r="E3682" t="s">
        <v>204</v>
      </c>
      <c r="F3682" t="s">
        <v>226</v>
      </c>
      <c r="G3682" t="s">
        <v>232</v>
      </c>
      <c r="H3682">
        <v>2756</v>
      </c>
      <c r="S3682">
        <v>2.253708737309648</v>
      </c>
      <c r="AE3682">
        <v>2.2170361726954489E-2</v>
      </c>
    </row>
    <row r="3683" spans="1:31" x14ac:dyDescent="0.25">
      <c r="A3683" s="1">
        <v>3681</v>
      </c>
      <c r="B3683" t="s">
        <v>89</v>
      </c>
      <c r="C3683" s="3">
        <f>VLOOKUP(B3683,Sheet2!$B$2:$C$148,2,)</f>
        <v>34699</v>
      </c>
      <c r="D3683" t="s">
        <v>186</v>
      </c>
      <c r="E3683" t="s">
        <v>204</v>
      </c>
      <c r="F3683" t="s">
        <v>224</v>
      </c>
      <c r="G3683" t="s">
        <v>230</v>
      </c>
    </row>
    <row r="3684" spans="1:31" x14ac:dyDescent="0.25">
      <c r="A3684" s="1">
        <v>3682</v>
      </c>
      <c r="B3684" t="s">
        <v>89</v>
      </c>
      <c r="C3684" s="3">
        <f>VLOOKUP(B3684,Sheet2!$B$2:$C$148,2,)</f>
        <v>34699</v>
      </c>
      <c r="D3684" t="s">
        <v>187</v>
      </c>
      <c r="E3684" t="s">
        <v>205</v>
      </c>
      <c r="F3684" t="s">
        <v>221</v>
      </c>
      <c r="G3684" t="s">
        <v>227</v>
      </c>
    </row>
    <row r="3685" spans="1:31" x14ac:dyDescent="0.25">
      <c r="A3685" s="1">
        <v>3683</v>
      </c>
      <c r="B3685" t="s">
        <v>89</v>
      </c>
      <c r="C3685" s="3">
        <f>VLOOKUP(B3685,Sheet2!$B$2:$C$148,2,)</f>
        <v>34699</v>
      </c>
      <c r="D3685" t="s">
        <v>187</v>
      </c>
      <c r="E3685" t="s">
        <v>205</v>
      </c>
      <c r="F3685" t="s">
        <v>225</v>
      </c>
      <c r="G3685" t="s">
        <v>231</v>
      </c>
    </row>
    <row r="3686" spans="1:31" x14ac:dyDescent="0.25">
      <c r="A3686" s="1">
        <v>3684</v>
      </c>
      <c r="B3686" t="s">
        <v>89</v>
      </c>
      <c r="C3686" s="3">
        <f>VLOOKUP(B3686,Sheet2!$B$2:$C$148,2,)</f>
        <v>34699</v>
      </c>
      <c r="D3686" t="s">
        <v>187</v>
      </c>
      <c r="E3686" t="s">
        <v>205</v>
      </c>
      <c r="F3686" t="s">
        <v>222</v>
      </c>
      <c r="G3686" t="s">
        <v>228</v>
      </c>
    </row>
    <row r="3687" spans="1:31" x14ac:dyDescent="0.25">
      <c r="A3687" s="1">
        <v>3685</v>
      </c>
      <c r="B3687" t="s">
        <v>89</v>
      </c>
      <c r="C3687" s="3">
        <f>VLOOKUP(B3687,Sheet2!$B$2:$C$148,2,)</f>
        <v>34699</v>
      </c>
      <c r="D3687" t="s">
        <v>187</v>
      </c>
      <c r="E3687" t="s">
        <v>205</v>
      </c>
      <c r="F3687" t="s">
        <v>223</v>
      </c>
      <c r="G3687" t="s">
        <v>229</v>
      </c>
    </row>
    <row r="3688" spans="1:31" x14ac:dyDescent="0.25">
      <c r="A3688" s="1">
        <v>3686</v>
      </c>
      <c r="B3688" t="s">
        <v>89</v>
      </c>
      <c r="C3688" s="3">
        <f>VLOOKUP(B3688,Sheet2!$B$2:$C$148,2,)</f>
        <v>34699</v>
      </c>
      <c r="D3688" t="s">
        <v>187</v>
      </c>
      <c r="E3688" t="s">
        <v>205</v>
      </c>
      <c r="F3688" t="s">
        <v>224</v>
      </c>
      <c r="G3688" t="s">
        <v>230</v>
      </c>
    </row>
    <row r="3689" spans="1:31" x14ac:dyDescent="0.25">
      <c r="A3689" s="1">
        <v>3687</v>
      </c>
      <c r="B3689" t="s">
        <v>89</v>
      </c>
      <c r="C3689" s="3">
        <f>VLOOKUP(B3689,Sheet2!$B$2:$C$148,2,)</f>
        <v>34699</v>
      </c>
      <c r="D3689" t="s">
        <v>188</v>
      </c>
      <c r="E3689" t="s">
        <v>206</v>
      </c>
      <c r="F3689" t="s">
        <v>221</v>
      </c>
      <c r="G3689" t="s">
        <v>227</v>
      </c>
    </row>
    <row r="3690" spans="1:31" x14ac:dyDescent="0.25">
      <c r="A3690" s="1">
        <v>3688</v>
      </c>
      <c r="B3690" t="s">
        <v>89</v>
      </c>
      <c r="C3690" s="3">
        <f>VLOOKUP(B3690,Sheet2!$B$2:$C$148,2,)</f>
        <v>34699</v>
      </c>
      <c r="D3690" t="s">
        <v>188</v>
      </c>
      <c r="E3690" t="s">
        <v>206</v>
      </c>
      <c r="F3690" t="s">
        <v>222</v>
      </c>
      <c r="G3690" t="s">
        <v>228</v>
      </c>
    </row>
    <row r="3691" spans="1:31" x14ac:dyDescent="0.25">
      <c r="A3691" s="1">
        <v>3689</v>
      </c>
      <c r="B3691" t="s">
        <v>89</v>
      </c>
      <c r="C3691" s="3">
        <f>VLOOKUP(B3691,Sheet2!$B$2:$C$148,2,)</f>
        <v>34699</v>
      </c>
      <c r="D3691" t="s">
        <v>188</v>
      </c>
      <c r="E3691" t="s">
        <v>206</v>
      </c>
      <c r="F3691" t="s">
        <v>223</v>
      </c>
      <c r="G3691" t="s">
        <v>229</v>
      </c>
    </row>
    <row r="3692" spans="1:31" x14ac:dyDescent="0.25">
      <c r="A3692" s="1">
        <v>3690</v>
      </c>
      <c r="B3692" t="s">
        <v>89</v>
      </c>
      <c r="C3692" s="3">
        <f>VLOOKUP(B3692,Sheet2!$B$2:$C$148,2,)</f>
        <v>34699</v>
      </c>
      <c r="D3692" t="s">
        <v>188</v>
      </c>
      <c r="E3692" t="s">
        <v>206</v>
      </c>
      <c r="F3692" t="s">
        <v>224</v>
      </c>
      <c r="G3692" t="s">
        <v>230</v>
      </c>
    </row>
    <row r="3693" spans="1:31" x14ac:dyDescent="0.25">
      <c r="A3693" s="1">
        <v>3691</v>
      </c>
      <c r="B3693" t="s">
        <v>89</v>
      </c>
      <c r="C3693" s="3">
        <f>VLOOKUP(B3693,Sheet2!$B$2:$C$148,2,)</f>
        <v>34699</v>
      </c>
      <c r="D3693" t="s">
        <v>189</v>
      </c>
      <c r="E3693" t="s">
        <v>207</v>
      </c>
      <c r="F3693" t="s">
        <v>222</v>
      </c>
      <c r="G3693" t="s">
        <v>228</v>
      </c>
    </row>
    <row r="3694" spans="1:31" x14ac:dyDescent="0.25">
      <c r="A3694" s="1">
        <v>3692</v>
      </c>
      <c r="B3694" t="s">
        <v>89</v>
      </c>
      <c r="C3694" s="3">
        <f>VLOOKUP(B3694,Sheet2!$B$2:$C$148,2,)</f>
        <v>34699</v>
      </c>
      <c r="D3694" t="s">
        <v>190</v>
      </c>
      <c r="E3694" t="s">
        <v>208</v>
      </c>
      <c r="F3694" t="s">
        <v>222</v>
      </c>
      <c r="G3694" t="s">
        <v>228</v>
      </c>
    </row>
    <row r="3695" spans="1:31" x14ac:dyDescent="0.25">
      <c r="A3695" s="1">
        <v>3693</v>
      </c>
      <c r="B3695" t="s">
        <v>89</v>
      </c>
      <c r="C3695" s="3">
        <f>VLOOKUP(B3695,Sheet2!$B$2:$C$148,2,)</f>
        <v>34699</v>
      </c>
      <c r="D3695" t="s">
        <v>190</v>
      </c>
      <c r="E3695" t="s">
        <v>208</v>
      </c>
      <c r="F3695" t="s">
        <v>226</v>
      </c>
      <c r="G3695" t="s">
        <v>232</v>
      </c>
      <c r="H3695">
        <v>2762</v>
      </c>
      <c r="S3695">
        <v>2.1896138462805048</v>
      </c>
      <c r="AE3695">
        <v>-3.6363636363636362E-2</v>
      </c>
    </row>
    <row r="3696" spans="1:31" x14ac:dyDescent="0.25">
      <c r="A3696" s="1">
        <v>3694</v>
      </c>
      <c r="B3696" t="s">
        <v>89</v>
      </c>
      <c r="C3696" s="3">
        <f>VLOOKUP(B3696,Sheet2!$B$2:$C$148,2,)</f>
        <v>34699</v>
      </c>
      <c r="D3696" t="s">
        <v>191</v>
      </c>
      <c r="E3696" t="s">
        <v>209</v>
      </c>
      <c r="F3696" t="s">
        <v>221</v>
      </c>
      <c r="G3696" t="s">
        <v>227</v>
      </c>
    </row>
    <row r="3697" spans="1:31" x14ac:dyDescent="0.25">
      <c r="A3697" s="1">
        <v>3695</v>
      </c>
      <c r="B3697" t="s">
        <v>89</v>
      </c>
      <c r="C3697" s="3">
        <f>VLOOKUP(B3697,Sheet2!$B$2:$C$148,2,)</f>
        <v>34699</v>
      </c>
      <c r="D3697" t="s">
        <v>191</v>
      </c>
      <c r="E3697" t="s">
        <v>209</v>
      </c>
      <c r="F3697" t="s">
        <v>225</v>
      </c>
      <c r="G3697" t="s">
        <v>231</v>
      </c>
    </row>
    <row r="3698" spans="1:31" x14ac:dyDescent="0.25">
      <c r="A3698" s="1">
        <v>3696</v>
      </c>
      <c r="B3698" t="s">
        <v>89</v>
      </c>
      <c r="C3698" s="3">
        <f>VLOOKUP(B3698,Sheet2!$B$2:$C$148,2,)</f>
        <v>34699</v>
      </c>
      <c r="D3698" t="s">
        <v>191</v>
      </c>
      <c r="E3698" t="s">
        <v>209</v>
      </c>
      <c r="F3698" t="s">
        <v>222</v>
      </c>
      <c r="G3698" t="s">
        <v>228</v>
      </c>
    </row>
    <row r="3699" spans="1:31" x14ac:dyDescent="0.25">
      <c r="A3699" s="1">
        <v>3697</v>
      </c>
      <c r="B3699" t="s">
        <v>89</v>
      </c>
      <c r="C3699" s="3">
        <f>VLOOKUP(B3699,Sheet2!$B$2:$C$148,2,)</f>
        <v>34699</v>
      </c>
      <c r="D3699" t="s">
        <v>191</v>
      </c>
      <c r="E3699" t="s">
        <v>209</v>
      </c>
      <c r="F3699" t="s">
        <v>223</v>
      </c>
      <c r="G3699" t="s">
        <v>229</v>
      </c>
    </row>
    <row r="3700" spans="1:31" x14ac:dyDescent="0.25">
      <c r="A3700" s="1">
        <v>3698</v>
      </c>
      <c r="B3700" t="s">
        <v>89</v>
      </c>
      <c r="C3700" s="3">
        <f>VLOOKUP(B3700,Sheet2!$B$2:$C$148,2,)</f>
        <v>34699</v>
      </c>
      <c r="D3700" t="s">
        <v>191</v>
      </c>
      <c r="E3700" t="s">
        <v>209</v>
      </c>
      <c r="F3700" t="s">
        <v>226</v>
      </c>
      <c r="G3700" t="s">
        <v>232</v>
      </c>
      <c r="H3700">
        <v>1929</v>
      </c>
      <c r="S3700">
        <v>2.7566348711921251</v>
      </c>
      <c r="AE3700">
        <v>-2.928586001546148E-2</v>
      </c>
    </row>
    <row r="3701" spans="1:31" x14ac:dyDescent="0.25">
      <c r="A3701" s="1">
        <v>3699</v>
      </c>
      <c r="B3701" t="s">
        <v>89</v>
      </c>
      <c r="C3701" s="3">
        <f>VLOOKUP(B3701,Sheet2!$B$2:$C$148,2,)</f>
        <v>34699</v>
      </c>
      <c r="D3701" t="s">
        <v>191</v>
      </c>
      <c r="E3701" t="s">
        <v>209</v>
      </c>
      <c r="F3701" t="s">
        <v>224</v>
      </c>
      <c r="G3701" t="s">
        <v>230</v>
      </c>
    </row>
    <row r="3702" spans="1:31" x14ac:dyDescent="0.25">
      <c r="A3702" s="1">
        <v>3700</v>
      </c>
      <c r="B3702" t="s">
        <v>89</v>
      </c>
      <c r="C3702" s="3">
        <f>VLOOKUP(B3702,Sheet2!$B$2:$C$148,2,)</f>
        <v>34699</v>
      </c>
      <c r="D3702" t="s">
        <v>192</v>
      </c>
      <c r="E3702" t="s">
        <v>210</v>
      </c>
      <c r="F3702" t="s">
        <v>226</v>
      </c>
      <c r="G3702" t="s">
        <v>232</v>
      </c>
      <c r="H3702">
        <v>2407</v>
      </c>
      <c r="S3702">
        <v>1.818937683960856</v>
      </c>
      <c r="AE3702">
        <v>4.6594074449227647E-2</v>
      </c>
    </row>
    <row r="3703" spans="1:31" x14ac:dyDescent="0.25">
      <c r="A3703" s="1">
        <v>3701</v>
      </c>
      <c r="B3703" t="s">
        <v>89</v>
      </c>
      <c r="C3703" s="3">
        <f>VLOOKUP(B3703,Sheet2!$B$2:$C$148,2,)</f>
        <v>34699</v>
      </c>
      <c r="D3703" t="s">
        <v>193</v>
      </c>
      <c r="E3703" t="s">
        <v>211</v>
      </c>
      <c r="F3703" t="s">
        <v>221</v>
      </c>
      <c r="G3703" t="s">
        <v>227</v>
      </c>
    </row>
    <row r="3704" spans="1:31" x14ac:dyDescent="0.25">
      <c r="A3704" s="1">
        <v>3702</v>
      </c>
      <c r="B3704" t="s">
        <v>89</v>
      </c>
      <c r="C3704" s="3">
        <f>VLOOKUP(B3704,Sheet2!$B$2:$C$148,2,)</f>
        <v>34699</v>
      </c>
      <c r="D3704" t="s">
        <v>193</v>
      </c>
      <c r="E3704" t="s">
        <v>211</v>
      </c>
      <c r="F3704" t="s">
        <v>225</v>
      </c>
      <c r="G3704" t="s">
        <v>231</v>
      </c>
    </row>
    <row r="3705" spans="1:31" x14ac:dyDescent="0.25">
      <c r="A3705" s="1">
        <v>3703</v>
      </c>
      <c r="B3705" t="s">
        <v>89</v>
      </c>
      <c r="C3705" s="3">
        <f>VLOOKUP(B3705,Sheet2!$B$2:$C$148,2,)</f>
        <v>34699</v>
      </c>
      <c r="D3705" t="s">
        <v>193</v>
      </c>
      <c r="E3705" t="s">
        <v>211</v>
      </c>
      <c r="F3705" t="s">
        <v>223</v>
      </c>
      <c r="G3705" t="s">
        <v>229</v>
      </c>
    </row>
    <row r="3706" spans="1:31" x14ac:dyDescent="0.25">
      <c r="A3706" s="1">
        <v>3704</v>
      </c>
      <c r="B3706" t="s">
        <v>89</v>
      </c>
      <c r="C3706" s="3">
        <f>VLOOKUP(B3706,Sheet2!$B$2:$C$148,2,)</f>
        <v>34699</v>
      </c>
      <c r="D3706" t="s">
        <v>193</v>
      </c>
      <c r="E3706" t="s">
        <v>211</v>
      </c>
      <c r="F3706" t="s">
        <v>226</v>
      </c>
      <c r="G3706" t="s">
        <v>232</v>
      </c>
      <c r="H3706">
        <v>2878</v>
      </c>
      <c r="S3706">
        <v>2.409855250542515</v>
      </c>
      <c r="AE3706">
        <v>3.2438478747203577E-2</v>
      </c>
    </row>
    <row r="3707" spans="1:31" x14ac:dyDescent="0.25">
      <c r="A3707" s="1">
        <v>3705</v>
      </c>
      <c r="B3707" t="s">
        <v>89</v>
      </c>
      <c r="C3707" s="3">
        <f>VLOOKUP(B3707,Sheet2!$B$2:$C$148,2,)</f>
        <v>34699</v>
      </c>
      <c r="D3707" t="s">
        <v>193</v>
      </c>
      <c r="E3707" t="s">
        <v>211</v>
      </c>
      <c r="F3707" t="s">
        <v>224</v>
      </c>
      <c r="G3707" t="s">
        <v>230</v>
      </c>
    </row>
    <row r="3708" spans="1:31" x14ac:dyDescent="0.25">
      <c r="A3708" s="1">
        <v>3706</v>
      </c>
      <c r="B3708" t="s">
        <v>89</v>
      </c>
      <c r="C3708" s="3">
        <f>VLOOKUP(B3708,Sheet2!$B$2:$C$148,2,)</f>
        <v>34699</v>
      </c>
      <c r="D3708" t="s">
        <v>194</v>
      </c>
      <c r="E3708" t="s">
        <v>212</v>
      </c>
      <c r="F3708" t="s">
        <v>221</v>
      </c>
      <c r="G3708" t="s">
        <v>227</v>
      </c>
    </row>
    <row r="3709" spans="1:31" x14ac:dyDescent="0.25">
      <c r="A3709" s="1">
        <v>3707</v>
      </c>
      <c r="B3709" t="s">
        <v>89</v>
      </c>
      <c r="C3709" s="3">
        <f>VLOOKUP(B3709,Sheet2!$B$2:$C$148,2,)</f>
        <v>34699</v>
      </c>
      <c r="D3709" t="s">
        <v>194</v>
      </c>
      <c r="E3709" t="s">
        <v>212</v>
      </c>
      <c r="F3709" t="s">
        <v>223</v>
      </c>
      <c r="G3709" t="s">
        <v>229</v>
      </c>
    </row>
    <row r="3710" spans="1:31" x14ac:dyDescent="0.25">
      <c r="A3710" s="1">
        <v>3708</v>
      </c>
      <c r="B3710" t="s">
        <v>89</v>
      </c>
      <c r="C3710" s="3">
        <f>VLOOKUP(B3710,Sheet2!$B$2:$C$148,2,)</f>
        <v>34699</v>
      </c>
      <c r="D3710" t="s">
        <v>194</v>
      </c>
      <c r="E3710" t="s">
        <v>212</v>
      </c>
      <c r="F3710" t="s">
        <v>226</v>
      </c>
      <c r="G3710" t="s">
        <v>232</v>
      </c>
      <c r="H3710">
        <v>2723</v>
      </c>
      <c r="S3710">
        <v>2.6673486597223568</v>
      </c>
      <c r="AE3710">
        <v>7.4522589659990687E-3</v>
      </c>
    </row>
    <row r="3711" spans="1:31" x14ac:dyDescent="0.25">
      <c r="A3711" s="1">
        <v>3709</v>
      </c>
      <c r="B3711" t="s">
        <v>89</v>
      </c>
      <c r="C3711" s="3">
        <f>VLOOKUP(B3711,Sheet2!$B$2:$C$148,2,)</f>
        <v>34699</v>
      </c>
      <c r="D3711" t="s">
        <v>194</v>
      </c>
      <c r="E3711" t="s">
        <v>212</v>
      </c>
      <c r="F3711" t="s">
        <v>224</v>
      </c>
      <c r="G3711" t="s">
        <v>230</v>
      </c>
    </row>
    <row r="3712" spans="1:31" x14ac:dyDescent="0.25">
      <c r="A3712" s="1">
        <v>3710</v>
      </c>
      <c r="B3712" t="s">
        <v>89</v>
      </c>
      <c r="C3712" s="3">
        <f>VLOOKUP(B3712,Sheet2!$B$2:$C$148,2,)</f>
        <v>34699</v>
      </c>
      <c r="D3712" t="s">
        <v>195</v>
      </c>
      <c r="E3712" t="s">
        <v>213</v>
      </c>
      <c r="F3712" t="s">
        <v>222</v>
      </c>
      <c r="G3712" t="s">
        <v>228</v>
      </c>
    </row>
    <row r="3713" spans="1:31" x14ac:dyDescent="0.25">
      <c r="A3713" s="1">
        <v>3711</v>
      </c>
      <c r="B3713" t="s">
        <v>89</v>
      </c>
      <c r="C3713" s="3">
        <f>VLOOKUP(B3713,Sheet2!$B$2:$C$148,2,)</f>
        <v>34699</v>
      </c>
      <c r="D3713" t="s">
        <v>196</v>
      </c>
      <c r="E3713" t="s">
        <v>214</v>
      </c>
      <c r="F3713" t="s">
        <v>222</v>
      </c>
      <c r="G3713" t="s">
        <v>228</v>
      </c>
    </row>
    <row r="3714" spans="1:31" x14ac:dyDescent="0.25">
      <c r="A3714" s="1">
        <v>3712</v>
      </c>
      <c r="B3714" t="s">
        <v>89</v>
      </c>
      <c r="C3714" s="3">
        <f>VLOOKUP(B3714,Sheet2!$B$2:$C$148,2,)</f>
        <v>34699</v>
      </c>
      <c r="D3714" t="s">
        <v>197</v>
      </c>
      <c r="E3714" t="s">
        <v>215</v>
      </c>
      <c r="F3714" t="s">
        <v>221</v>
      </c>
      <c r="G3714" t="s">
        <v>227</v>
      </c>
    </row>
    <row r="3715" spans="1:31" x14ac:dyDescent="0.25">
      <c r="A3715" s="1">
        <v>3713</v>
      </c>
      <c r="B3715" t="s">
        <v>89</v>
      </c>
      <c r="C3715" s="3">
        <f>VLOOKUP(B3715,Sheet2!$B$2:$C$148,2,)</f>
        <v>34699</v>
      </c>
      <c r="D3715" t="s">
        <v>197</v>
      </c>
      <c r="E3715" t="s">
        <v>215</v>
      </c>
      <c r="F3715" t="s">
        <v>225</v>
      </c>
      <c r="G3715" t="s">
        <v>231</v>
      </c>
    </row>
    <row r="3716" spans="1:31" x14ac:dyDescent="0.25">
      <c r="A3716" s="1">
        <v>3714</v>
      </c>
      <c r="B3716" t="s">
        <v>89</v>
      </c>
      <c r="C3716" s="3">
        <f>VLOOKUP(B3716,Sheet2!$B$2:$C$148,2,)</f>
        <v>34699</v>
      </c>
      <c r="D3716" t="s">
        <v>197</v>
      </c>
      <c r="E3716" t="s">
        <v>215</v>
      </c>
      <c r="F3716" t="s">
        <v>223</v>
      </c>
      <c r="G3716" t="s">
        <v>229</v>
      </c>
    </row>
    <row r="3717" spans="1:31" x14ac:dyDescent="0.25">
      <c r="A3717" s="1">
        <v>3715</v>
      </c>
      <c r="B3717" t="s">
        <v>89</v>
      </c>
      <c r="C3717" s="3">
        <f>VLOOKUP(B3717,Sheet2!$B$2:$C$148,2,)</f>
        <v>34699</v>
      </c>
      <c r="D3717" t="s">
        <v>197</v>
      </c>
      <c r="E3717" t="s">
        <v>215</v>
      </c>
      <c r="F3717" t="s">
        <v>226</v>
      </c>
      <c r="G3717" t="s">
        <v>232</v>
      </c>
      <c r="H3717">
        <v>1584</v>
      </c>
      <c r="S3717">
        <v>2.585278129879673</v>
      </c>
      <c r="AE3717">
        <v>-3.4502262443438923E-2</v>
      </c>
    </row>
    <row r="3718" spans="1:31" x14ac:dyDescent="0.25">
      <c r="A3718" s="1">
        <v>3716</v>
      </c>
      <c r="B3718" t="s">
        <v>89</v>
      </c>
      <c r="C3718" s="3">
        <f>VLOOKUP(B3718,Sheet2!$B$2:$C$148,2,)</f>
        <v>34699</v>
      </c>
      <c r="D3718" t="s">
        <v>197</v>
      </c>
      <c r="E3718" t="s">
        <v>215</v>
      </c>
      <c r="F3718" t="s">
        <v>224</v>
      </c>
      <c r="G3718" t="s">
        <v>230</v>
      </c>
    </row>
    <row r="3719" spans="1:31" x14ac:dyDescent="0.25">
      <c r="A3719" s="1">
        <v>3717</v>
      </c>
      <c r="B3719" t="s">
        <v>89</v>
      </c>
      <c r="C3719" s="3">
        <f>VLOOKUP(B3719,Sheet2!$B$2:$C$148,2,)</f>
        <v>34699</v>
      </c>
      <c r="D3719" t="s">
        <v>198</v>
      </c>
      <c r="E3719" t="s">
        <v>216</v>
      </c>
      <c r="F3719" t="s">
        <v>221</v>
      </c>
      <c r="G3719" t="s">
        <v>227</v>
      </c>
    </row>
    <row r="3720" spans="1:31" x14ac:dyDescent="0.25">
      <c r="A3720" s="1">
        <v>3718</v>
      </c>
      <c r="B3720" t="s">
        <v>89</v>
      </c>
      <c r="C3720" s="3">
        <f>VLOOKUP(B3720,Sheet2!$B$2:$C$148,2,)</f>
        <v>34699</v>
      </c>
      <c r="D3720" t="s">
        <v>198</v>
      </c>
      <c r="E3720" t="s">
        <v>216</v>
      </c>
      <c r="F3720" t="s">
        <v>222</v>
      </c>
      <c r="G3720" t="s">
        <v>228</v>
      </c>
    </row>
    <row r="3721" spans="1:31" x14ac:dyDescent="0.25">
      <c r="A3721" s="1">
        <v>3719</v>
      </c>
      <c r="B3721" t="s">
        <v>89</v>
      </c>
      <c r="C3721" s="3">
        <f>VLOOKUP(B3721,Sheet2!$B$2:$C$148,2,)</f>
        <v>34699</v>
      </c>
      <c r="D3721" t="s">
        <v>198</v>
      </c>
      <c r="E3721" t="s">
        <v>216</v>
      </c>
      <c r="F3721" t="s">
        <v>223</v>
      </c>
      <c r="G3721" t="s">
        <v>229</v>
      </c>
    </row>
    <row r="3722" spans="1:31" x14ac:dyDescent="0.25">
      <c r="A3722" s="1">
        <v>3720</v>
      </c>
      <c r="B3722" t="s">
        <v>89</v>
      </c>
      <c r="C3722" s="3">
        <f>VLOOKUP(B3722,Sheet2!$B$2:$C$148,2,)</f>
        <v>34699</v>
      </c>
      <c r="D3722" t="s">
        <v>198</v>
      </c>
      <c r="E3722" t="s">
        <v>216</v>
      </c>
      <c r="F3722" t="s">
        <v>226</v>
      </c>
      <c r="G3722" t="s">
        <v>232</v>
      </c>
      <c r="H3722">
        <v>2957</v>
      </c>
      <c r="S3722">
        <v>2.2323288792499332</v>
      </c>
      <c r="AE3722">
        <v>4.0908331941893472E-2</v>
      </c>
    </row>
    <row r="3723" spans="1:31" x14ac:dyDescent="0.25">
      <c r="A3723" s="1">
        <v>3721</v>
      </c>
      <c r="B3723" t="s">
        <v>89</v>
      </c>
      <c r="C3723" s="3">
        <f>VLOOKUP(B3723,Sheet2!$B$2:$C$148,2,)</f>
        <v>34699</v>
      </c>
      <c r="D3723" t="s">
        <v>198</v>
      </c>
      <c r="E3723" t="s">
        <v>216</v>
      </c>
      <c r="F3723" t="s">
        <v>224</v>
      </c>
      <c r="G3723" t="s">
        <v>230</v>
      </c>
    </row>
    <row r="3724" spans="1:31" x14ac:dyDescent="0.25">
      <c r="A3724" s="1">
        <v>3722</v>
      </c>
      <c r="B3724" t="s">
        <v>89</v>
      </c>
      <c r="C3724" s="3">
        <f>VLOOKUP(B3724,Sheet2!$B$2:$C$148,2,)</f>
        <v>34699</v>
      </c>
      <c r="D3724" t="s">
        <v>199</v>
      </c>
      <c r="E3724" t="s">
        <v>217</v>
      </c>
      <c r="F3724" t="s">
        <v>221</v>
      </c>
      <c r="G3724" t="s">
        <v>227</v>
      </c>
    </row>
    <row r="3725" spans="1:31" x14ac:dyDescent="0.25">
      <c r="A3725" s="1">
        <v>3723</v>
      </c>
      <c r="B3725" t="s">
        <v>89</v>
      </c>
      <c r="C3725" s="3">
        <f>VLOOKUP(B3725,Sheet2!$B$2:$C$148,2,)</f>
        <v>34699</v>
      </c>
      <c r="D3725" t="s">
        <v>199</v>
      </c>
      <c r="E3725" t="s">
        <v>217</v>
      </c>
      <c r="F3725" t="s">
        <v>225</v>
      </c>
      <c r="G3725" t="s">
        <v>231</v>
      </c>
    </row>
    <row r="3726" spans="1:31" x14ac:dyDescent="0.25">
      <c r="A3726" s="1">
        <v>3724</v>
      </c>
      <c r="B3726" t="s">
        <v>89</v>
      </c>
      <c r="C3726" s="3">
        <f>VLOOKUP(B3726,Sheet2!$B$2:$C$148,2,)</f>
        <v>34699</v>
      </c>
      <c r="D3726" t="s">
        <v>199</v>
      </c>
      <c r="E3726" t="s">
        <v>217</v>
      </c>
      <c r="F3726" t="s">
        <v>223</v>
      </c>
      <c r="G3726" t="s">
        <v>229</v>
      </c>
    </row>
    <row r="3727" spans="1:31" x14ac:dyDescent="0.25">
      <c r="A3727" s="1">
        <v>3725</v>
      </c>
      <c r="B3727" t="s">
        <v>89</v>
      </c>
      <c r="C3727" s="3">
        <f>VLOOKUP(B3727,Sheet2!$B$2:$C$148,2,)</f>
        <v>34699</v>
      </c>
      <c r="D3727" t="s">
        <v>199</v>
      </c>
      <c r="E3727" t="s">
        <v>217</v>
      </c>
      <c r="F3727" t="s">
        <v>226</v>
      </c>
      <c r="G3727" t="s">
        <v>232</v>
      </c>
      <c r="H3727">
        <v>656</v>
      </c>
      <c r="S3727">
        <v>3.5114988312118611</v>
      </c>
      <c r="AE3727">
        <v>2.8132446726440649E-2</v>
      </c>
    </row>
    <row r="3728" spans="1:31" x14ac:dyDescent="0.25">
      <c r="A3728" s="1">
        <v>3726</v>
      </c>
      <c r="B3728" t="s">
        <v>89</v>
      </c>
      <c r="C3728" s="3">
        <f>VLOOKUP(B3728,Sheet2!$B$2:$C$148,2,)</f>
        <v>34699</v>
      </c>
      <c r="D3728" t="s">
        <v>199</v>
      </c>
      <c r="E3728" t="s">
        <v>217</v>
      </c>
      <c r="F3728" t="s">
        <v>224</v>
      </c>
      <c r="G3728" t="s">
        <v>230</v>
      </c>
    </row>
    <row r="3729" spans="1:40" x14ac:dyDescent="0.25">
      <c r="A3729" s="1">
        <v>3727</v>
      </c>
      <c r="B3729" t="s">
        <v>89</v>
      </c>
      <c r="C3729" s="3">
        <f>VLOOKUP(B3729,Sheet2!$B$2:$C$148,2,)</f>
        <v>34699</v>
      </c>
      <c r="D3729" t="s">
        <v>200</v>
      </c>
      <c r="E3729" t="s">
        <v>218</v>
      </c>
      <c r="F3729" t="s">
        <v>221</v>
      </c>
      <c r="G3729" t="s">
        <v>227</v>
      </c>
    </row>
    <row r="3730" spans="1:40" x14ac:dyDescent="0.25">
      <c r="A3730" s="1">
        <v>3728</v>
      </c>
      <c r="B3730" t="s">
        <v>89</v>
      </c>
      <c r="C3730" s="3">
        <f>VLOOKUP(B3730,Sheet2!$B$2:$C$148,2,)</f>
        <v>34699</v>
      </c>
      <c r="D3730" t="s">
        <v>200</v>
      </c>
      <c r="E3730" t="s">
        <v>218</v>
      </c>
      <c r="F3730" t="s">
        <v>222</v>
      </c>
      <c r="G3730" t="s">
        <v>228</v>
      </c>
    </row>
    <row r="3731" spans="1:40" x14ac:dyDescent="0.25">
      <c r="A3731" s="1">
        <v>3729</v>
      </c>
      <c r="B3731" t="s">
        <v>89</v>
      </c>
      <c r="C3731" s="3">
        <f>VLOOKUP(B3731,Sheet2!$B$2:$C$148,2,)</f>
        <v>34699</v>
      </c>
      <c r="D3731" t="s">
        <v>200</v>
      </c>
      <c r="E3731" t="s">
        <v>218</v>
      </c>
      <c r="F3731" t="s">
        <v>223</v>
      </c>
      <c r="G3731" t="s">
        <v>229</v>
      </c>
    </row>
    <row r="3732" spans="1:40" x14ac:dyDescent="0.25">
      <c r="A3732" s="1">
        <v>3730</v>
      </c>
      <c r="B3732" t="s">
        <v>89</v>
      </c>
      <c r="C3732" s="3">
        <f>VLOOKUP(B3732,Sheet2!$B$2:$C$148,2,)</f>
        <v>34699</v>
      </c>
      <c r="D3732" t="s">
        <v>200</v>
      </c>
      <c r="E3732" t="s">
        <v>218</v>
      </c>
      <c r="F3732" t="s">
        <v>226</v>
      </c>
      <c r="G3732" t="s">
        <v>232</v>
      </c>
      <c r="H3732">
        <v>1045</v>
      </c>
      <c r="S3732">
        <v>3.0513288474030542</v>
      </c>
      <c r="AE3732">
        <v>3.5367888748419722E-2</v>
      </c>
    </row>
    <row r="3733" spans="1:40" x14ac:dyDescent="0.25">
      <c r="A3733" s="1">
        <v>3731</v>
      </c>
      <c r="B3733" t="s">
        <v>89</v>
      </c>
      <c r="C3733" s="3">
        <f>VLOOKUP(B3733,Sheet2!$B$2:$C$148,2,)</f>
        <v>34699</v>
      </c>
      <c r="D3733" t="s">
        <v>200</v>
      </c>
      <c r="E3733" t="s">
        <v>218</v>
      </c>
      <c r="F3733" t="s">
        <v>224</v>
      </c>
      <c r="G3733" t="s">
        <v>230</v>
      </c>
    </row>
    <row r="3734" spans="1:40" x14ac:dyDescent="0.25">
      <c r="A3734" s="1">
        <v>3732</v>
      </c>
      <c r="B3734" t="s">
        <v>89</v>
      </c>
      <c r="C3734" s="3">
        <f>VLOOKUP(B3734,Sheet2!$B$2:$C$148,2,)</f>
        <v>34699</v>
      </c>
      <c r="D3734" t="s">
        <v>201</v>
      </c>
      <c r="E3734" t="s">
        <v>219</v>
      </c>
      <c r="F3734" t="s">
        <v>221</v>
      </c>
      <c r="G3734" t="s">
        <v>227</v>
      </c>
      <c r="K3734">
        <v>76.600000000000009</v>
      </c>
      <c r="L3734">
        <v>-2.8999999999999859E-3</v>
      </c>
      <c r="M3734">
        <v>9.3000000000000013E-2</v>
      </c>
      <c r="P3734">
        <v>3.4123304547591778E-2</v>
      </c>
      <c r="Q3734">
        <v>7.3949999999999988E-2</v>
      </c>
      <c r="W3734">
        <v>6.0999999999999999E-2</v>
      </c>
      <c r="AF3734">
        <v>6.2600000000000003E-2</v>
      </c>
    </row>
    <row r="3735" spans="1:40" x14ac:dyDescent="0.25">
      <c r="A3735" s="1">
        <v>3733</v>
      </c>
      <c r="B3735" t="s">
        <v>89</v>
      </c>
      <c r="C3735" s="3">
        <f>VLOOKUP(B3735,Sheet2!$B$2:$C$148,2,)</f>
        <v>34699</v>
      </c>
      <c r="D3735" t="s">
        <v>201</v>
      </c>
      <c r="E3735" t="s">
        <v>219</v>
      </c>
      <c r="F3735" t="s">
        <v>225</v>
      </c>
      <c r="G3735" t="s">
        <v>231</v>
      </c>
    </row>
    <row r="3736" spans="1:40" x14ac:dyDescent="0.25">
      <c r="A3736" s="1">
        <v>3734</v>
      </c>
      <c r="B3736" t="s">
        <v>89</v>
      </c>
      <c r="C3736" s="3">
        <f>VLOOKUP(B3736,Sheet2!$B$2:$C$148,2,)</f>
        <v>34699</v>
      </c>
      <c r="D3736" t="s">
        <v>201</v>
      </c>
      <c r="E3736" t="s">
        <v>219</v>
      </c>
      <c r="F3736" t="s">
        <v>222</v>
      </c>
      <c r="G3736" t="s">
        <v>228</v>
      </c>
      <c r="L3736">
        <v>1.41E-2</v>
      </c>
      <c r="N3736">
        <v>15.592930654702711</v>
      </c>
      <c r="Q3736">
        <v>6.0000000000000331E-4</v>
      </c>
      <c r="T3736">
        <v>6.552567237163795E-2</v>
      </c>
      <c r="Y3736">
        <v>2.2900005953207639E-2</v>
      </c>
      <c r="AF3736">
        <v>0.02</v>
      </c>
      <c r="AK3736">
        <v>4.3035026982438121E-2</v>
      </c>
      <c r="AL3736">
        <v>4.9249065390216992E-2</v>
      </c>
      <c r="AN3736">
        <v>6.2799999999999995E-2</v>
      </c>
    </row>
    <row r="3737" spans="1:40" x14ac:dyDescent="0.25">
      <c r="A3737" s="1">
        <v>3735</v>
      </c>
      <c r="B3737" t="s">
        <v>89</v>
      </c>
      <c r="C3737" s="3">
        <f>VLOOKUP(B3737,Sheet2!$B$2:$C$148,2,)</f>
        <v>34699</v>
      </c>
      <c r="D3737" t="s">
        <v>201</v>
      </c>
      <c r="E3737" t="s">
        <v>219</v>
      </c>
      <c r="F3737" t="s">
        <v>223</v>
      </c>
      <c r="G3737" t="s">
        <v>229</v>
      </c>
      <c r="L3737">
        <v>1.21E-2</v>
      </c>
      <c r="N3737">
        <v>46.380238837197311</v>
      </c>
      <c r="Q3737">
        <v>-3.4375000000000003E-2</v>
      </c>
      <c r="AB3737">
        <v>4.2420332507045348E-2</v>
      </c>
      <c r="AN3737">
        <v>0.17788900699999999</v>
      </c>
    </row>
    <row r="3738" spans="1:40" x14ac:dyDescent="0.25">
      <c r="A3738" s="1">
        <v>3736</v>
      </c>
      <c r="B3738" t="s">
        <v>89</v>
      </c>
      <c r="C3738" s="3">
        <f>VLOOKUP(B3738,Sheet2!$B$2:$C$148,2,)</f>
        <v>34699</v>
      </c>
      <c r="D3738" t="s">
        <v>201</v>
      </c>
      <c r="E3738" t="s">
        <v>219</v>
      </c>
      <c r="F3738" t="s">
        <v>226</v>
      </c>
      <c r="G3738" t="s">
        <v>232</v>
      </c>
      <c r="I3738">
        <v>342.5</v>
      </c>
      <c r="R3738">
        <v>3406.666666666667</v>
      </c>
      <c r="S3738">
        <v>1.794126635355427</v>
      </c>
      <c r="AE3738">
        <v>2.41984271022384E-2</v>
      </c>
      <c r="AG3738">
        <v>4.3646801604227861E-2</v>
      </c>
    </row>
    <row r="3739" spans="1:40" x14ac:dyDescent="0.25">
      <c r="A3739" s="1">
        <v>3737</v>
      </c>
      <c r="B3739" t="s">
        <v>89</v>
      </c>
      <c r="C3739" s="3">
        <f>VLOOKUP(B3739,Sheet2!$B$2:$C$148,2,)</f>
        <v>34699</v>
      </c>
      <c r="D3739" t="s">
        <v>201</v>
      </c>
      <c r="E3739" t="s">
        <v>219</v>
      </c>
      <c r="F3739" t="s">
        <v>224</v>
      </c>
      <c r="G3739" t="s">
        <v>230</v>
      </c>
      <c r="L3739">
        <v>4.1000000000000064E-3</v>
      </c>
      <c r="N3739">
        <v>62.768065654444868</v>
      </c>
      <c r="Q3739">
        <v>1.9349999999999999E-2</v>
      </c>
      <c r="X3739">
        <v>3.1099999999999999E-2</v>
      </c>
      <c r="AH3739">
        <v>7.1256128881625025E-2</v>
      </c>
      <c r="AJ3739">
        <v>2.8299999999999999E-2</v>
      </c>
      <c r="AN3739">
        <v>9.8000000000000004E-2</v>
      </c>
    </row>
    <row r="3740" spans="1:40" x14ac:dyDescent="0.25">
      <c r="A3740" s="1">
        <v>3738</v>
      </c>
      <c r="B3740" t="s">
        <v>89</v>
      </c>
      <c r="C3740" s="3">
        <f>VLOOKUP(B3740,Sheet2!$B$2:$C$148,2,)</f>
        <v>34699</v>
      </c>
      <c r="D3740" t="s">
        <v>202</v>
      </c>
      <c r="E3740" t="s">
        <v>220</v>
      </c>
      <c r="F3740" t="s">
        <v>221</v>
      </c>
      <c r="G3740" t="s">
        <v>227</v>
      </c>
    </row>
    <row r="3741" spans="1:40" x14ac:dyDescent="0.25">
      <c r="A3741" s="1">
        <v>3739</v>
      </c>
      <c r="B3741" t="s">
        <v>89</v>
      </c>
      <c r="C3741" s="3">
        <f>VLOOKUP(B3741,Sheet2!$B$2:$C$148,2,)</f>
        <v>34699</v>
      </c>
      <c r="D3741" t="s">
        <v>202</v>
      </c>
      <c r="E3741" t="s">
        <v>220</v>
      </c>
      <c r="F3741" t="s">
        <v>225</v>
      </c>
      <c r="G3741" t="s">
        <v>231</v>
      </c>
    </row>
    <row r="3742" spans="1:40" x14ac:dyDescent="0.25">
      <c r="A3742" s="1">
        <v>3740</v>
      </c>
      <c r="B3742" t="s">
        <v>89</v>
      </c>
      <c r="C3742" s="3">
        <f>VLOOKUP(B3742,Sheet2!$B$2:$C$148,2,)</f>
        <v>34699</v>
      </c>
      <c r="D3742" t="s">
        <v>202</v>
      </c>
      <c r="E3742" t="s">
        <v>220</v>
      </c>
      <c r="F3742" t="s">
        <v>222</v>
      </c>
      <c r="G3742" t="s">
        <v>228</v>
      </c>
    </row>
    <row r="3743" spans="1:40" x14ac:dyDescent="0.25">
      <c r="A3743" s="1">
        <v>3741</v>
      </c>
      <c r="B3743" t="s">
        <v>89</v>
      </c>
      <c r="C3743" s="3">
        <f>VLOOKUP(B3743,Sheet2!$B$2:$C$148,2,)</f>
        <v>34699</v>
      </c>
      <c r="D3743" t="s">
        <v>202</v>
      </c>
      <c r="E3743" t="s">
        <v>220</v>
      </c>
      <c r="F3743" t="s">
        <v>223</v>
      </c>
      <c r="G3743" t="s">
        <v>229</v>
      </c>
    </row>
    <row r="3744" spans="1:40" x14ac:dyDescent="0.25">
      <c r="A3744" s="1">
        <v>3742</v>
      </c>
      <c r="B3744" t="s">
        <v>89</v>
      </c>
      <c r="C3744" s="3">
        <f>VLOOKUP(B3744,Sheet2!$B$2:$C$148,2,)</f>
        <v>34699</v>
      </c>
      <c r="D3744" t="s">
        <v>202</v>
      </c>
      <c r="E3744" t="s">
        <v>220</v>
      </c>
      <c r="F3744" t="s">
        <v>226</v>
      </c>
      <c r="G3744" t="s">
        <v>232</v>
      </c>
      <c r="H3744">
        <v>7326</v>
      </c>
      <c r="S3744">
        <v>1.7818955199913309</v>
      </c>
      <c r="AE3744">
        <v>-1.119157340355497E-2</v>
      </c>
    </row>
    <row r="3745" spans="1:31" x14ac:dyDescent="0.25">
      <c r="A3745" s="1">
        <v>3743</v>
      </c>
      <c r="B3745" t="s">
        <v>89</v>
      </c>
      <c r="C3745" s="3">
        <f>VLOOKUP(B3745,Sheet2!$B$2:$C$148,2,)</f>
        <v>34699</v>
      </c>
      <c r="D3745" t="s">
        <v>202</v>
      </c>
      <c r="E3745" t="s">
        <v>220</v>
      </c>
      <c r="F3745" t="s">
        <v>224</v>
      </c>
      <c r="G3745" t="s">
        <v>230</v>
      </c>
    </row>
    <row r="3746" spans="1:31" x14ac:dyDescent="0.25">
      <c r="A3746" s="1">
        <v>3744</v>
      </c>
      <c r="B3746" t="s">
        <v>90</v>
      </c>
      <c r="C3746" s="3">
        <f>VLOOKUP(B3746,Sheet2!$B$2:$C$148,2,)</f>
        <v>34789</v>
      </c>
      <c r="D3746" t="s">
        <v>185</v>
      </c>
      <c r="E3746" t="s">
        <v>203</v>
      </c>
      <c r="F3746" t="s">
        <v>221</v>
      </c>
      <c r="G3746" t="s">
        <v>227</v>
      </c>
    </row>
    <row r="3747" spans="1:31" x14ac:dyDescent="0.25">
      <c r="A3747" s="1">
        <v>3745</v>
      </c>
      <c r="B3747" t="s">
        <v>90</v>
      </c>
      <c r="C3747" s="3">
        <f>VLOOKUP(B3747,Sheet2!$B$2:$C$148,2,)</f>
        <v>34789</v>
      </c>
      <c r="D3747" t="s">
        <v>185</v>
      </c>
      <c r="E3747" t="s">
        <v>203</v>
      </c>
      <c r="F3747" t="s">
        <v>222</v>
      </c>
      <c r="G3747" t="s">
        <v>228</v>
      </c>
    </row>
    <row r="3748" spans="1:31" x14ac:dyDescent="0.25">
      <c r="A3748" s="1">
        <v>3746</v>
      </c>
      <c r="B3748" t="s">
        <v>90</v>
      </c>
      <c r="C3748" s="3">
        <f>VLOOKUP(B3748,Sheet2!$B$2:$C$148,2,)</f>
        <v>34789</v>
      </c>
      <c r="D3748" t="s">
        <v>185</v>
      </c>
      <c r="E3748" t="s">
        <v>203</v>
      </c>
      <c r="F3748" t="s">
        <v>223</v>
      </c>
      <c r="G3748" t="s">
        <v>229</v>
      </c>
    </row>
    <row r="3749" spans="1:31" x14ac:dyDescent="0.25">
      <c r="A3749" s="1">
        <v>3747</v>
      </c>
      <c r="B3749" t="s">
        <v>90</v>
      </c>
      <c r="C3749" s="3">
        <f>VLOOKUP(B3749,Sheet2!$B$2:$C$148,2,)</f>
        <v>34789</v>
      </c>
      <c r="D3749" t="s">
        <v>185</v>
      </c>
      <c r="E3749" t="s">
        <v>203</v>
      </c>
      <c r="F3749" t="s">
        <v>224</v>
      </c>
      <c r="G3749" t="s">
        <v>230</v>
      </c>
    </row>
    <row r="3750" spans="1:31" x14ac:dyDescent="0.25">
      <c r="A3750" s="1">
        <v>3748</v>
      </c>
      <c r="B3750" t="s">
        <v>90</v>
      </c>
      <c r="C3750" s="3">
        <f>VLOOKUP(B3750,Sheet2!$B$2:$C$148,2,)</f>
        <v>34789</v>
      </c>
      <c r="D3750" t="s">
        <v>186</v>
      </c>
      <c r="E3750" t="s">
        <v>204</v>
      </c>
      <c r="F3750" t="s">
        <v>221</v>
      </c>
      <c r="G3750" t="s">
        <v>227</v>
      </c>
    </row>
    <row r="3751" spans="1:31" x14ac:dyDescent="0.25">
      <c r="A3751" s="1">
        <v>3749</v>
      </c>
      <c r="B3751" t="s">
        <v>90</v>
      </c>
      <c r="C3751" s="3">
        <f>VLOOKUP(B3751,Sheet2!$B$2:$C$148,2,)</f>
        <v>34789</v>
      </c>
      <c r="D3751" t="s">
        <v>186</v>
      </c>
      <c r="E3751" t="s">
        <v>204</v>
      </c>
      <c r="F3751" t="s">
        <v>225</v>
      </c>
      <c r="G3751" t="s">
        <v>231</v>
      </c>
    </row>
    <row r="3752" spans="1:31" x14ac:dyDescent="0.25">
      <c r="A3752" s="1">
        <v>3750</v>
      </c>
      <c r="B3752" t="s">
        <v>90</v>
      </c>
      <c r="C3752" s="3">
        <f>VLOOKUP(B3752,Sheet2!$B$2:$C$148,2,)</f>
        <v>34789</v>
      </c>
      <c r="D3752" t="s">
        <v>186</v>
      </c>
      <c r="E3752" t="s">
        <v>204</v>
      </c>
      <c r="F3752" t="s">
        <v>222</v>
      </c>
      <c r="G3752" t="s">
        <v>228</v>
      </c>
    </row>
    <row r="3753" spans="1:31" x14ac:dyDescent="0.25">
      <c r="A3753" s="1">
        <v>3751</v>
      </c>
      <c r="B3753" t="s">
        <v>90</v>
      </c>
      <c r="C3753" s="3">
        <f>VLOOKUP(B3753,Sheet2!$B$2:$C$148,2,)</f>
        <v>34789</v>
      </c>
      <c r="D3753" t="s">
        <v>186</v>
      </c>
      <c r="E3753" t="s">
        <v>204</v>
      </c>
      <c r="F3753" t="s">
        <v>223</v>
      </c>
      <c r="G3753" t="s">
        <v>229</v>
      </c>
    </row>
    <row r="3754" spans="1:31" x14ac:dyDescent="0.25">
      <c r="A3754" s="1">
        <v>3752</v>
      </c>
      <c r="B3754" t="s">
        <v>90</v>
      </c>
      <c r="C3754" s="3">
        <f>VLOOKUP(B3754,Sheet2!$B$2:$C$148,2,)</f>
        <v>34789</v>
      </c>
      <c r="D3754" t="s">
        <v>186</v>
      </c>
      <c r="E3754" t="s">
        <v>204</v>
      </c>
      <c r="F3754" t="s">
        <v>226</v>
      </c>
      <c r="G3754" t="s">
        <v>232</v>
      </c>
      <c r="H3754">
        <v>1844</v>
      </c>
      <c r="AE3754">
        <v>2.6129943502824861E-2</v>
      </c>
    </row>
    <row r="3755" spans="1:31" x14ac:dyDescent="0.25">
      <c r="A3755" s="1">
        <v>3753</v>
      </c>
      <c r="B3755" t="s">
        <v>90</v>
      </c>
      <c r="C3755" s="3">
        <f>VLOOKUP(B3755,Sheet2!$B$2:$C$148,2,)</f>
        <v>34789</v>
      </c>
      <c r="D3755" t="s">
        <v>186</v>
      </c>
      <c r="E3755" t="s">
        <v>204</v>
      </c>
      <c r="F3755" t="s">
        <v>224</v>
      </c>
      <c r="G3755" t="s">
        <v>230</v>
      </c>
    </row>
    <row r="3756" spans="1:31" x14ac:dyDescent="0.25">
      <c r="A3756" s="1">
        <v>3754</v>
      </c>
      <c r="B3756" t="s">
        <v>90</v>
      </c>
      <c r="C3756" s="3">
        <f>VLOOKUP(B3756,Sheet2!$B$2:$C$148,2,)</f>
        <v>34789</v>
      </c>
      <c r="D3756" t="s">
        <v>187</v>
      </c>
      <c r="E3756" t="s">
        <v>205</v>
      </c>
      <c r="F3756" t="s">
        <v>221</v>
      </c>
      <c r="G3756" t="s">
        <v>227</v>
      </c>
    </row>
    <row r="3757" spans="1:31" x14ac:dyDescent="0.25">
      <c r="A3757" s="1">
        <v>3755</v>
      </c>
      <c r="B3757" t="s">
        <v>90</v>
      </c>
      <c r="C3757" s="3">
        <f>VLOOKUP(B3757,Sheet2!$B$2:$C$148,2,)</f>
        <v>34789</v>
      </c>
      <c r="D3757" t="s">
        <v>187</v>
      </c>
      <c r="E3757" t="s">
        <v>205</v>
      </c>
      <c r="F3757" t="s">
        <v>225</v>
      </c>
      <c r="G3757" t="s">
        <v>231</v>
      </c>
    </row>
    <row r="3758" spans="1:31" x14ac:dyDescent="0.25">
      <c r="A3758" s="1">
        <v>3756</v>
      </c>
      <c r="B3758" t="s">
        <v>90</v>
      </c>
      <c r="C3758" s="3">
        <f>VLOOKUP(B3758,Sheet2!$B$2:$C$148,2,)</f>
        <v>34789</v>
      </c>
      <c r="D3758" t="s">
        <v>187</v>
      </c>
      <c r="E3758" t="s">
        <v>205</v>
      </c>
      <c r="F3758" t="s">
        <v>222</v>
      </c>
      <c r="G3758" t="s">
        <v>228</v>
      </c>
    </row>
    <row r="3759" spans="1:31" x14ac:dyDescent="0.25">
      <c r="A3759" s="1">
        <v>3757</v>
      </c>
      <c r="B3759" t="s">
        <v>90</v>
      </c>
      <c r="C3759" s="3">
        <f>VLOOKUP(B3759,Sheet2!$B$2:$C$148,2,)</f>
        <v>34789</v>
      </c>
      <c r="D3759" t="s">
        <v>187</v>
      </c>
      <c r="E3759" t="s">
        <v>205</v>
      </c>
      <c r="F3759" t="s">
        <v>223</v>
      </c>
      <c r="G3759" t="s">
        <v>229</v>
      </c>
    </row>
    <row r="3760" spans="1:31" x14ac:dyDescent="0.25">
      <c r="A3760" s="1">
        <v>3758</v>
      </c>
      <c r="B3760" t="s">
        <v>90</v>
      </c>
      <c r="C3760" s="3">
        <f>VLOOKUP(B3760,Sheet2!$B$2:$C$148,2,)</f>
        <v>34789</v>
      </c>
      <c r="D3760" t="s">
        <v>187</v>
      </c>
      <c r="E3760" t="s">
        <v>205</v>
      </c>
      <c r="F3760" t="s">
        <v>224</v>
      </c>
      <c r="G3760" t="s">
        <v>230</v>
      </c>
    </row>
    <row r="3761" spans="1:31" x14ac:dyDescent="0.25">
      <c r="A3761" s="1">
        <v>3759</v>
      </c>
      <c r="B3761" t="s">
        <v>90</v>
      </c>
      <c r="C3761" s="3">
        <f>VLOOKUP(B3761,Sheet2!$B$2:$C$148,2,)</f>
        <v>34789</v>
      </c>
      <c r="D3761" t="s">
        <v>188</v>
      </c>
      <c r="E3761" t="s">
        <v>206</v>
      </c>
      <c r="F3761" t="s">
        <v>221</v>
      </c>
      <c r="G3761" t="s">
        <v>227</v>
      </c>
    </row>
    <row r="3762" spans="1:31" x14ac:dyDescent="0.25">
      <c r="A3762" s="1">
        <v>3760</v>
      </c>
      <c r="B3762" t="s">
        <v>90</v>
      </c>
      <c r="C3762" s="3">
        <f>VLOOKUP(B3762,Sheet2!$B$2:$C$148,2,)</f>
        <v>34789</v>
      </c>
      <c r="D3762" t="s">
        <v>188</v>
      </c>
      <c r="E3762" t="s">
        <v>206</v>
      </c>
      <c r="F3762" t="s">
        <v>222</v>
      </c>
      <c r="G3762" t="s">
        <v>228</v>
      </c>
    </row>
    <row r="3763" spans="1:31" x14ac:dyDescent="0.25">
      <c r="A3763" s="1">
        <v>3761</v>
      </c>
      <c r="B3763" t="s">
        <v>90</v>
      </c>
      <c r="C3763" s="3">
        <f>VLOOKUP(B3763,Sheet2!$B$2:$C$148,2,)</f>
        <v>34789</v>
      </c>
      <c r="D3763" t="s">
        <v>188</v>
      </c>
      <c r="E3763" t="s">
        <v>206</v>
      </c>
      <c r="F3763" t="s">
        <v>223</v>
      </c>
      <c r="G3763" t="s">
        <v>229</v>
      </c>
    </row>
    <row r="3764" spans="1:31" x14ac:dyDescent="0.25">
      <c r="A3764" s="1">
        <v>3762</v>
      </c>
      <c r="B3764" t="s">
        <v>90</v>
      </c>
      <c r="C3764" s="3">
        <f>VLOOKUP(B3764,Sheet2!$B$2:$C$148,2,)</f>
        <v>34789</v>
      </c>
      <c r="D3764" t="s">
        <v>188</v>
      </c>
      <c r="E3764" t="s">
        <v>206</v>
      </c>
      <c r="F3764" t="s">
        <v>224</v>
      </c>
      <c r="G3764" t="s">
        <v>230</v>
      </c>
    </row>
    <row r="3765" spans="1:31" x14ac:dyDescent="0.25">
      <c r="A3765" s="1">
        <v>3763</v>
      </c>
      <c r="B3765" t="s">
        <v>90</v>
      </c>
      <c r="C3765" s="3">
        <f>VLOOKUP(B3765,Sheet2!$B$2:$C$148,2,)</f>
        <v>34789</v>
      </c>
      <c r="D3765" t="s">
        <v>189</v>
      </c>
      <c r="E3765" t="s">
        <v>207</v>
      </c>
      <c r="F3765" t="s">
        <v>222</v>
      </c>
      <c r="G3765" t="s">
        <v>228</v>
      </c>
    </row>
    <row r="3766" spans="1:31" x14ac:dyDescent="0.25">
      <c r="A3766" s="1">
        <v>3764</v>
      </c>
      <c r="B3766" t="s">
        <v>90</v>
      </c>
      <c r="C3766" s="3">
        <f>VLOOKUP(B3766,Sheet2!$B$2:$C$148,2,)</f>
        <v>34789</v>
      </c>
      <c r="D3766" t="s">
        <v>190</v>
      </c>
      <c r="E3766" t="s">
        <v>208</v>
      </c>
      <c r="F3766" t="s">
        <v>222</v>
      </c>
      <c r="G3766" t="s">
        <v>228</v>
      </c>
    </row>
    <row r="3767" spans="1:31" x14ac:dyDescent="0.25">
      <c r="A3767" s="1">
        <v>3765</v>
      </c>
      <c r="B3767" t="s">
        <v>90</v>
      </c>
      <c r="C3767" s="3">
        <f>VLOOKUP(B3767,Sheet2!$B$2:$C$148,2,)</f>
        <v>34789</v>
      </c>
      <c r="D3767" t="s">
        <v>190</v>
      </c>
      <c r="E3767" t="s">
        <v>208</v>
      </c>
      <c r="F3767" t="s">
        <v>226</v>
      </c>
      <c r="G3767" t="s">
        <v>232</v>
      </c>
      <c r="H3767">
        <v>2415</v>
      </c>
      <c r="AE3767">
        <v>-6.4122137404580157E-2</v>
      </c>
    </row>
    <row r="3768" spans="1:31" x14ac:dyDescent="0.25">
      <c r="A3768" s="1">
        <v>3766</v>
      </c>
      <c r="B3768" t="s">
        <v>90</v>
      </c>
      <c r="C3768" s="3">
        <f>VLOOKUP(B3768,Sheet2!$B$2:$C$148,2,)</f>
        <v>34789</v>
      </c>
      <c r="D3768" t="s">
        <v>191</v>
      </c>
      <c r="E3768" t="s">
        <v>209</v>
      </c>
      <c r="F3768" t="s">
        <v>221</v>
      </c>
      <c r="G3768" t="s">
        <v>227</v>
      </c>
    </row>
    <row r="3769" spans="1:31" x14ac:dyDescent="0.25">
      <c r="A3769" s="1">
        <v>3767</v>
      </c>
      <c r="B3769" t="s">
        <v>90</v>
      </c>
      <c r="C3769" s="3">
        <f>VLOOKUP(B3769,Sheet2!$B$2:$C$148,2,)</f>
        <v>34789</v>
      </c>
      <c r="D3769" t="s">
        <v>191</v>
      </c>
      <c r="E3769" t="s">
        <v>209</v>
      </c>
      <c r="F3769" t="s">
        <v>225</v>
      </c>
      <c r="G3769" t="s">
        <v>231</v>
      </c>
    </row>
    <row r="3770" spans="1:31" x14ac:dyDescent="0.25">
      <c r="A3770" s="1">
        <v>3768</v>
      </c>
      <c r="B3770" t="s">
        <v>90</v>
      </c>
      <c r="C3770" s="3">
        <f>VLOOKUP(B3770,Sheet2!$B$2:$C$148,2,)</f>
        <v>34789</v>
      </c>
      <c r="D3770" t="s">
        <v>191</v>
      </c>
      <c r="E3770" t="s">
        <v>209</v>
      </c>
      <c r="F3770" t="s">
        <v>222</v>
      </c>
      <c r="G3770" t="s">
        <v>228</v>
      </c>
    </row>
    <row r="3771" spans="1:31" x14ac:dyDescent="0.25">
      <c r="A3771" s="1">
        <v>3769</v>
      </c>
      <c r="B3771" t="s">
        <v>90</v>
      </c>
      <c r="C3771" s="3">
        <f>VLOOKUP(B3771,Sheet2!$B$2:$C$148,2,)</f>
        <v>34789</v>
      </c>
      <c r="D3771" t="s">
        <v>191</v>
      </c>
      <c r="E3771" t="s">
        <v>209</v>
      </c>
      <c r="F3771" t="s">
        <v>223</v>
      </c>
      <c r="G3771" t="s">
        <v>229</v>
      </c>
    </row>
    <row r="3772" spans="1:31" x14ac:dyDescent="0.25">
      <c r="A3772" s="1">
        <v>3770</v>
      </c>
      <c r="B3772" t="s">
        <v>90</v>
      </c>
      <c r="C3772" s="3">
        <f>VLOOKUP(B3772,Sheet2!$B$2:$C$148,2,)</f>
        <v>34789</v>
      </c>
      <c r="D3772" t="s">
        <v>191</v>
      </c>
      <c r="E3772" t="s">
        <v>209</v>
      </c>
      <c r="F3772" t="s">
        <v>226</v>
      </c>
      <c r="G3772" t="s">
        <v>232</v>
      </c>
      <c r="H3772">
        <v>1539</v>
      </c>
      <c r="AE3772">
        <v>-7.7391315205359135E-2</v>
      </c>
    </row>
    <row r="3773" spans="1:31" x14ac:dyDescent="0.25">
      <c r="A3773" s="1">
        <v>3771</v>
      </c>
      <c r="B3773" t="s">
        <v>90</v>
      </c>
      <c r="C3773" s="3">
        <f>VLOOKUP(B3773,Sheet2!$B$2:$C$148,2,)</f>
        <v>34789</v>
      </c>
      <c r="D3773" t="s">
        <v>191</v>
      </c>
      <c r="E3773" t="s">
        <v>209</v>
      </c>
      <c r="F3773" t="s">
        <v>224</v>
      </c>
      <c r="G3773" t="s">
        <v>230</v>
      </c>
    </row>
    <row r="3774" spans="1:31" x14ac:dyDescent="0.25">
      <c r="A3774" s="1">
        <v>3772</v>
      </c>
      <c r="B3774" t="s">
        <v>90</v>
      </c>
      <c r="C3774" s="3">
        <f>VLOOKUP(B3774,Sheet2!$B$2:$C$148,2,)</f>
        <v>34789</v>
      </c>
      <c r="D3774" t="s">
        <v>192</v>
      </c>
      <c r="E3774" t="s">
        <v>210</v>
      </c>
      <c r="F3774" t="s">
        <v>226</v>
      </c>
      <c r="G3774" t="s">
        <v>232</v>
      </c>
      <c r="H3774">
        <v>2843</v>
      </c>
    </row>
    <row r="3775" spans="1:31" x14ac:dyDescent="0.25">
      <c r="A3775" s="1">
        <v>3773</v>
      </c>
      <c r="B3775" t="s">
        <v>90</v>
      </c>
      <c r="C3775" s="3">
        <f>VLOOKUP(B3775,Sheet2!$B$2:$C$148,2,)</f>
        <v>34789</v>
      </c>
      <c r="D3775" t="s">
        <v>193</v>
      </c>
      <c r="E3775" t="s">
        <v>211</v>
      </c>
      <c r="F3775" t="s">
        <v>221</v>
      </c>
      <c r="G3775" t="s">
        <v>227</v>
      </c>
    </row>
    <row r="3776" spans="1:31" x14ac:dyDescent="0.25">
      <c r="A3776" s="1">
        <v>3774</v>
      </c>
      <c r="B3776" t="s">
        <v>90</v>
      </c>
      <c r="C3776" s="3">
        <f>VLOOKUP(B3776,Sheet2!$B$2:$C$148,2,)</f>
        <v>34789</v>
      </c>
      <c r="D3776" t="s">
        <v>193</v>
      </c>
      <c r="E3776" t="s">
        <v>211</v>
      </c>
      <c r="F3776" t="s">
        <v>225</v>
      </c>
      <c r="G3776" t="s">
        <v>231</v>
      </c>
    </row>
    <row r="3777" spans="1:31" x14ac:dyDescent="0.25">
      <c r="A3777" s="1">
        <v>3775</v>
      </c>
      <c r="B3777" t="s">
        <v>90</v>
      </c>
      <c r="C3777" s="3">
        <f>VLOOKUP(B3777,Sheet2!$B$2:$C$148,2,)</f>
        <v>34789</v>
      </c>
      <c r="D3777" t="s">
        <v>193</v>
      </c>
      <c r="E3777" t="s">
        <v>211</v>
      </c>
      <c r="F3777" t="s">
        <v>223</v>
      </c>
      <c r="G3777" t="s">
        <v>229</v>
      </c>
    </row>
    <row r="3778" spans="1:31" x14ac:dyDescent="0.25">
      <c r="A3778" s="1">
        <v>3776</v>
      </c>
      <c r="B3778" t="s">
        <v>90</v>
      </c>
      <c r="C3778" s="3">
        <f>VLOOKUP(B3778,Sheet2!$B$2:$C$148,2,)</f>
        <v>34789</v>
      </c>
      <c r="D3778" t="s">
        <v>193</v>
      </c>
      <c r="E3778" t="s">
        <v>211</v>
      </c>
      <c r="F3778" t="s">
        <v>226</v>
      </c>
      <c r="G3778" t="s">
        <v>232</v>
      </c>
      <c r="H3778">
        <v>1815</v>
      </c>
      <c r="AE3778">
        <v>2.737520128824477E-2</v>
      </c>
    </row>
    <row r="3779" spans="1:31" x14ac:dyDescent="0.25">
      <c r="A3779" s="1">
        <v>3777</v>
      </c>
      <c r="B3779" t="s">
        <v>90</v>
      </c>
      <c r="C3779" s="3">
        <f>VLOOKUP(B3779,Sheet2!$B$2:$C$148,2,)</f>
        <v>34789</v>
      </c>
      <c r="D3779" t="s">
        <v>193</v>
      </c>
      <c r="E3779" t="s">
        <v>211</v>
      </c>
      <c r="F3779" t="s">
        <v>224</v>
      </c>
      <c r="G3779" t="s">
        <v>230</v>
      </c>
    </row>
    <row r="3780" spans="1:31" x14ac:dyDescent="0.25">
      <c r="A3780" s="1">
        <v>3778</v>
      </c>
      <c r="B3780" t="s">
        <v>90</v>
      </c>
      <c r="C3780" s="3">
        <f>VLOOKUP(B3780,Sheet2!$B$2:$C$148,2,)</f>
        <v>34789</v>
      </c>
      <c r="D3780" t="s">
        <v>194</v>
      </c>
      <c r="E3780" t="s">
        <v>212</v>
      </c>
      <c r="F3780" t="s">
        <v>221</v>
      </c>
      <c r="G3780" t="s">
        <v>227</v>
      </c>
    </row>
    <row r="3781" spans="1:31" x14ac:dyDescent="0.25">
      <c r="A3781" s="1">
        <v>3779</v>
      </c>
      <c r="B3781" t="s">
        <v>90</v>
      </c>
      <c r="C3781" s="3">
        <f>VLOOKUP(B3781,Sheet2!$B$2:$C$148,2,)</f>
        <v>34789</v>
      </c>
      <c r="D3781" t="s">
        <v>194</v>
      </c>
      <c r="E3781" t="s">
        <v>212</v>
      </c>
      <c r="F3781" t="s">
        <v>223</v>
      </c>
      <c r="G3781" t="s">
        <v>229</v>
      </c>
    </row>
    <row r="3782" spans="1:31" x14ac:dyDescent="0.25">
      <c r="A3782" s="1">
        <v>3780</v>
      </c>
      <c r="B3782" t="s">
        <v>90</v>
      </c>
      <c r="C3782" s="3">
        <f>VLOOKUP(B3782,Sheet2!$B$2:$C$148,2,)</f>
        <v>34789</v>
      </c>
      <c r="D3782" t="s">
        <v>194</v>
      </c>
      <c r="E3782" t="s">
        <v>212</v>
      </c>
      <c r="F3782" t="s">
        <v>226</v>
      </c>
      <c r="G3782" t="s">
        <v>232</v>
      </c>
      <c r="H3782">
        <v>1889</v>
      </c>
      <c r="AE3782">
        <v>3.3947623666343361E-3</v>
      </c>
    </row>
    <row r="3783" spans="1:31" x14ac:dyDescent="0.25">
      <c r="A3783" s="1">
        <v>3781</v>
      </c>
      <c r="B3783" t="s">
        <v>90</v>
      </c>
      <c r="C3783" s="3">
        <f>VLOOKUP(B3783,Sheet2!$B$2:$C$148,2,)</f>
        <v>34789</v>
      </c>
      <c r="D3783" t="s">
        <v>194</v>
      </c>
      <c r="E3783" t="s">
        <v>212</v>
      </c>
      <c r="F3783" t="s">
        <v>224</v>
      </c>
      <c r="G3783" t="s">
        <v>230</v>
      </c>
    </row>
    <row r="3784" spans="1:31" x14ac:dyDescent="0.25">
      <c r="A3784" s="1">
        <v>3782</v>
      </c>
      <c r="B3784" t="s">
        <v>90</v>
      </c>
      <c r="C3784" s="3">
        <f>VLOOKUP(B3784,Sheet2!$B$2:$C$148,2,)</f>
        <v>34789</v>
      </c>
      <c r="D3784" t="s">
        <v>195</v>
      </c>
      <c r="E3784" t="s">
        <v>213</v>
      </c>
      <c r="F3784" t="s">
        <v>222</v>
      </c>
      <c r="G3784" t="s">
        <v>228</v>
      </c>
    </row>
    <row r="3785" spans="1:31" x14ac:dyDescent="0.25">
      <c r="A3785" s="1">
        <v>3783</v>
      </c>
      <c r="B3785" t="s">
        <v>90</v>
      </c>
      <c r="C3785" s="3">
        <f>VLOOKUP(B3785,Sheet2!$B$2:$C$148,2,)</f>
        <v>34789</v>
      </c>
      <c r="D3785" t="s">
        <v>196</v>
      </c>
      <c r="E3785" t="s">
        <v>214</v>
      </c>
      <c r="F3785" t="s">
        <v>222</v>
      </c>
      <c r="G3785" t="s">
        <v>228</v>
      </c>
    </row>
    <row r="3786" spans="1:31" x14ac:dyDescent="0.25">
      <c r="A3786" s="1">
        <v>3784</v>
      </c>
      <c r="B3786" t="s">
        <v>90</v>
      </c>
      <c r="C3786" s="3">
        <f>VLOOKUP(B3786,Sheet2!$B$2:$C$148,2,)</f>
        <v>34789</v>
      </c>
      <c r="D3786" t="s">
        <v>197</v>
      </c>
      <c r="E3786" t="s">
        <v>215</v>
      </c>
      <c r="F3786" t="s">
        <v>221</v>
      </c>
      <c r="G3786" t="s">
        <v>227</v>
      </c>
    </row>
    <row r="3787" spans="1:31" x14ac:dyDescent="0.25">
      <c r="A3787" s="1">
        <v>3785</v>
      </c>
      <c r="B3787" t="s">
        <v>90</v>
      </c>
      <c r="C3787" s="3">
        <f>VLOOKUP(B3787,Sheet2!$B$2:$C$148,2,)</f>
        <v>34789</v>
      </c>
      <c r="D3787" t="s">
        <v>197</v>
      </c>
      <c r="E3787" t="s">
        <v>215</v>
      </c>
      <c r="F3787" t="s">
        <v>225</v>
      </c>
      <c r="G3787" t="s">
        <v>231</v>
      </c>
    </row>
    <row r="3788" spans="1:31" x14ac:dyDescent="0.25">
      <c r="A3788" s="1">
        <v>3786</v>
      </c>
      <c r="B3788" t="s">
        <v>90</v>
      </c>
      <c r="C3788" s="3">
        <f>VLOOKUP(B3788,Sheet2!$B$2:$C$148,2,)</f>
        <v>34789</v>
      </c>
      <c r="D3788" t="s">
        <v>197</v>
      </c>
      <c r="E3788" t="s">
        <v>215</v>
      </c>
      <c r="F3788" t="s">
        <v>223</v>
      </c>
      <c r="G3788" t="s">
        <v>229</v>
      </c>
    </row>
    <row r="3789" spans="1:31" x14ac:dyDescent="0.25">
      <c r="A3789" s="1">
        <v>3787</v>
      </c>
      <c r="B3789" t="s">
        <v>90</v>
      </c>
      <c r="C3789" s="3">
        <f>VLOOKUP(B3789,Sheet2!$B$2:$C$148,2,)</f>
        <v>34789</v>
      </c>
      <c r="D3789" t="s">
        <v>197</v>
      </c>
      <c r="E3789" t="s">
        <v>215</v>
      </c>
      <c r="F3789" t="s">
        <v>226</v>
      </c>
      <c r="G3789" t="s">
        <v>232</v>
      </c>
      <c r="H3789">
        <v>1158</v>
      </c>
      <c r="AE3789">
        <v>-2.713397399660825E-2</v>
      </c>
    </row>
    <row r="3790" spans="1:31" x14ac:dyDescent="0.25">
      <c r="A3790" s="1">
        <v>3788</v>
      </c>
      <c r="B3790" t="s">
        <v>90</v>
      </c>
      <c r="C3790" s="3">
        <f>VLOOKUP(B3790,Sheet2!$B$2:$C$148,2,)</f>
        <v>34789</v>
      </c>
      <c r="D3790" t="s">
        <v>197</v>
      </c>
      <c r="E3790" t="s">
        <v>215</v>
      </c>
      <c r="F3790" t="s">
        <v>224</v>
      </c>
      <c r="G3790" t="s">
        <v>230</v>
      </c>
    </row>
    <row r="3791" spans="1:31" x14ac:dyDescent="0.25">
      <c r="A3791" s="1">
        <v>3789</v>
      </c>
      <c r="B3791" t="s">
        <v>90</v>
      </c>
      <c r="C3791" s="3">
        <f>VLOOKUP(B3791,Sheet2!$B$2:$C$148,2,)</f>
        <v>34789</v>
      </c>
      <c r="D3791" t="s">
        <v>198</v>
      </c>
      <c r="E3791" t="s">
        <v>216</v>
      </c>
      <c r="F3791" t="s">
        <v>221</v>
      </c>
      <c r="G3791" t="s">
        <v>227</v>
      </c>
    </row>
    <row r="3792" spans="1:31" x14ac:dyDescent="0.25">
      <c r="A3792" s="1">
        <v>3790</v>
      </c>
      <c r="B3792" t="s">
        <v>90</v>
      </c>
      <c r="C3792" s="3">
        <f>VLOOKUP(B3792,Sheet2!$B$2:$C$148,2,)</f>
        <v>34789</v>
      </c>
      <c r="D3792" t="s">
        <v>198</v>
      </c>
      <c r="E3792" t="s">
        <v>216</v>
      </c>
      <c r="F3792" t="s">
        <v>222</v>
      </c>
      <c r="G3792" t="s">
        <v>228</v>
      </c>
    </row>
    <row r="3793" spans="1:38" x14ac:dyDescent="0.25">
      <c r="A3793" s="1">
        <v>3791</v>
      </c>
      <c r="B3793" t="s">
        <v>90</v>
      </c>
      <c r="C3793" s="3">
        <f>VLOOKUP(B3793,Sheet2!$B$2:$C$148,2,)</f>
        <v>34789</v>
      </c>
      <c r="D3793" t="s">
        <v>198</v>
      </c>
      <c r="E3793" t="s">
        <v>216</v>
      </c>
      <c r="F3793" t="s">
        <v>223</v>
      </c>
      <c r="G3793" t="s">
        <v>229</v>
      </c>
    </row>
    <row r="3794" spans="1:38" x14ac:dyDescent="0.25">
      <c r="A3794" s="1">
        <v>3792</v>
      </c>
      <c r="B3794" t="s">
        <v>90</v>
      </c>
      <c r="C3794" s="3">
        <f>VLOOKUP(B3794,Sheet2!$B$2:$C$148,2,)</f>
        <v>34789</v>
      </c>
      <c r="D3794" t="s">
        <v>198</v>
      </c>
      <c r="E3794" t="s">
        <v>216</v>
      </c>
      <c r="F3794" t="s">
        <v>226</v>
      </c>
      <c r="G3794" t="s">
        <v>232</v>
      </c>
      <c r="H3794">
        <v>2944</v>
      </c>
    </row>
    <row r="3795" spans="1:38" x14ac:dyDescent="0.25">
      <c r="A3795" s="1">
        <v>3793</v>
      </c>
      <c r="B3795" t="s">
        <v>90</v>
      </c>
      <c r="C3795" s="3">
        <f>VLOOKUP(B3795,Sheet2!$B$2:$C$148,2,)</f>
        <v>34789</v>
      </c>
      <c r="D3795" t="s">
        <v>198</v>
      </c>
      <c r="E3795" t="s">
        <v>216</v>
      </c>
      <c r="F3795" t="s">
        <v>224</v>
      </c>
      <c r="G3795" t="s">
        <v>230</v>
      </c>
    </row>
    <row r="3796" spans="1:38" x14ac:dyDescent="0.25">
      <c r="A3796" s="1">
        <v>3794</v>
      </c>
      <c r="B3796" t="s">
        <v>90</v>
      </c>
      <c r="C3796" s="3">
        <f>VLOOKUP(B3796,Sheet2!$B$2:$C$148,2,)</f>
        <v>34789</v>
      </c>
      <c r="D3796" t="s">
        <v>199</v>
      </c>
      <c r="E3796" t="s">
        <v>217</v>
      </c>
      <c r="F3796" t="s">
        <v>221</v>
      </c>
      <c r="G3796" t="s">
        <v>227</v>
      </c>
    </row>
    <row r="3797" spans="1:38" x14ac:dyDescent="0.25">
      <c r="A3797" s="1">
        <v>3795</v>
      </c>
      <c r="B3797" t="s">
        <v>90</v>
      </c>
      <c r="C3797" s="3">
        <f>VLOOKUP(B3797,Sheet2!$B$2:$C$148,2,)</f>
        <v>34789</v>
      </c>
      <c r="D3797" t="s">
        <v>199</v>
      </c>
      <c r="E3797" t="s">
        <v>217</v>
      </c>
      <c r="F3797" t="s">
        <v>225</v>
      </c>
      <c r="G3797" t="s">
        <v>231</v>
      </c>
    </row>
    <row r="3798" spans="1:38" x14ac:dyDescent="0.25">
      <c r="A3798" s="1">
        <v>3796</v>
      </c>
      <c r="B3798" t="s">
        <v>90</v>
      </c>
      <c r="C3798" s="3">
        <f>VLOOKUP(B3798,Sheet2!$B$2:$C$148,2,)</f>
        <v>34789</v>
      </c>
      <c r="D3798" t="s">
        <v>199</v>
      </c>
      <c r="E3798" t="s">
        <v>217</v>
      </c>
      <c r="F3798" t="s">
        <v>223</v>
      </c>
      <c r="G3798" t="s">
        <v>229</v>
      </c>
    </row>
    <row r="3799" spans="1:38" x14ac:dyDescent="0.25">
      <c r="A3799" s="1">
        <v>3797</v>
      </c>
      <c r="B3799" t="s">
        <v>90</v>
      </c>
      <c r="C3799" s="3">
        <f>VLOOKUP(B3799,Sheet2!$B$2:$C$148,2,)</f>
        <v>34789</v>
      </c>
      <c r="D3799" t="s">
        <v>199</v>
      </c>
      <c r="E3799" t="s">
        <v>217</v>
      </c>
      <c r="F3799" t="s">
        <v>226</v>
      </c>
      <c r="G3799" t="s">
        <v>232</v>
      </c>
      <c r="H3799">
        <v>414</v>
      </c>
      <c r="AE3799">
        <v>-1.9074797737665499E-2</v>
      </c>
    </row>
    <row r="3800" spans="1:38" x14ac:dyDescent="0.25">
      <c r="A3800" s="1">
        <v>3798</v>
      </c>
      <c r="B3800" t="s">
        <v>90</v>
      </c>
      <c r="C3800" s="3">
        <f>VLOOKUP(B3800,Sheet2!$B$2:$C$148,2,)</f>
        <v>34789</v>
      </c>
      <c r="D3800" t="s">
        <v>199</v>
      </c>
      <c r="E3800" t="s">
        <v>217</v>
      </c>
      <c r="F3800" t="s">
        <v>224</v>
      </c>
      <c r="G3800" t="s">
        <v>230</v>
      </c>
    </row>
    <row r="3801" spans="1:38" x14ac:dyDescent="0.25">
      <c r="A3801" s="1">
        <v>3799</v>
      </c>
      <c r="B3801" t="s">
        <v>90</v>
      </c>
      <c r="C3801" s="3">
        <f>VLOOKUP(B3801,Sheet2!$B$2:$C$148,2,)</f>
        <v>34789</v>
      </c>
      <c r="D3801" t="s">
        <v>200</v>
      </c>
      <c r="E3801" t="s">
        <v>218</v>
      </c>
      <c r="F3801" t="s">
        <v>221</v>
      </c>
      <c r="G3801" t="s">
        <v>227</v>
      </c>
    </row>
    <row r="3802" spans="1:38" x14ac:dyDescent="0.25">
      <c r="A3802" s="1">
        <v>3800</v>
      </c>
      <c r="B3802" t="s">
        <v>90</v>
      </c>
      <c r="C3802" s="3">
        <f>VLOOKUP(B3802,Sheet2!$B$2:$C$148,2,)</f>
        <v>34789</v>
      </c>
      <c r="D3802" t="s">
        <v>200</v>
      </c>
      <c r="E3802" t="s">
        <v>218</v>
      </c>
      <c r="F3802" t="s">
        <v>222</v>
      </c>
      <c r="G3802" t="s">
        <v>228</v>
      </c>
    </row>
    <row r="3803" spans="1:38" x14ac:dyDescent="0.25">
      <c r="A3803" s="1">
        <v>3801</v>
      </c>
      <c r="B3803" t="s">
        <v>90</v>
      </c>
      <c r="C3803" s="3">
        <f>VLOOKUP(B3803,Sheet2!$B$2:$C$148,2,)</f>
        <v>34789</v>
      </c>
      <c r="D3803" t="s">
        <v>200</v>
      </c>
      <c r="E3803" t="s">
        <v>218</v>
      </c>
      <c r="F3803" t="s">
        <v>223</v>
      </c>
      <c r="G3803" t="s">
        <v>229</v>
      </c>
    </row>
    <row r="3804" spans="1:38" x14ac:dyDescent="0.25">
      <c r="A3804" s="1">
        <v>3802</v>
      </c>
      <c r="B3804" t="s">
        <v>90</v>
      </c>
      <c r="C3804" s="3">
        <f>VLOOKUP(B3804,Sheet2!$B$2:$C$148,2,)</f>
        <v>34789</v>
      </c>
      <c r="D3804" t="s">
        <v>200</v>
      </c>
      <c r="E3804" t="s">
        <v>218</v>
      </c>
      <c r="F3804" t="s">
        <v>226</v>
      </c>
      <c r="G3804" t="s">
        <v>232</v>
      </c>
      <c r="H3804">
        <v>588</v>
      </c>
    </row>
    <row r="3805" spans="1:38" x14ac:dyDescent="0.25">
      <c r="A3805" s="1">
        <v>3803</v>
      </c>
      <c r="B3805" t="s">
        <v>90</v>
      </c>
      <c r="C3805" s="3">
        <f>VLOOKUP(B3805,Sheet2!$B$2:$C$148,2,)</f>
        <v>34789</v>
      </c>
      <c r="D3805" t="s">
        <v>200</v>
      </c>
      <c r="E3805" t="s">
        <v>218</v>
      </c>
      <c r="F3805" t="s">
        <v>224</v>
      </c>
      <c r="G3805" t="s">
        <v>230</v>
      </c>
    </row>
    <row r="3806" spans="1:38" x14ac:dyDescent="0.25">
      <c r="A3806" s="1">
        <v>3804</v>
      </c>
      <c r="B3806" t="s">
        <v>90</v>
      </c>
      <c r="C3806" s="3">
        <f>VLOOKUP(B3806,Sheet2!$B$2:$C$148,2,)</f>
        <v>34789</v>
      </c>
      <c r="D3806" t="s">
        <v>201</v>
      </c>
      <c r="E3806" t="s">
        <v>219</v>
      </c>
      <c r="F3806" t="s">
        <v>221</v>
      </c>
      <c r="G3806" t="s">
        <v>227</v>
      </c>
      <c r="K3806">
        <v>55.7</v>
      </c>
      <c r="L3806">
        <v>5.7000000000000106E-3</v>
      </c>
      <c r="M3806">
        <v>9.4E-2</v>
      </c>
      <c r="P3806">
        <v>3.3880936842011961E-2</v>
      </c>
      <c r="Q3806">
        <v>7.5599999999999987E-2</v>
      </c>
      <c r="W3806">
        <v>6.4000000000000001E-2</v>
      </c>
      <c r="AF3806">
        <v>5.2600000000000001E-2</v>
      </c>
    </row>
    <row r="3807" spans="1:38" x14ac:dyDescent="0.25">
      <c r="A3807" s="1">
        <v>3805</v>
      </c>
      <c r="B3807" t="s">
        <v>90</v>
      </c>
      <c r="C3807" s="3">
        <f>VLOOKUP(B3807,Sheet2!$B$2:$C$148,2,)</f>
        <v>34789</v>
      </c>
      <c r="D3807" t="s">
        <v>201</v>
      </c>
      <c r="E3807" t="s">
        <v>219</v>
      </c>
      <c r="F3807" t="s">
        <v>225</v>
      </c>
      <c r="G3807" t="s">
        <v>231</v>
      </c>
    </row>
    <row r="3808" spans="1:38" x14ac:dyDescent="0.25">
      <c r="A3808" s="1">
        <v>3806</v>
      </c>
      <c r="B3808" t="s">
        <v>90</v>
      </c>
      <c r="C3808" s="3">
        <f>VLOOKUP(B3808,Sheet2!$B$2:$C$148,2,)</f>
        <v>34789</v>
      </c>
      <c r="D3808" t="s">
        <v>201</v>
      </c>
      <c r="E3808" t="s">
        <v>219</v>
      </c>
      <c r="F3808" t="s">
        <v>222</v>
      </c>
      <c r="G3808" t="s">
        <v>228</v>
      </c>
      <c r="L3808">
        <v>1.7700000000000021E-2</v>
      </c>
      <c r="N3808">
        <v>17.635239904780619</v>
      </c>
      <c r="Q3808">
        <v>1.9699999999999999E-2</v>
      </c>
      <c r="T3808">
        <v>6.2771607918879702E-2</v>
      </c>
      <c r="Y3808">
        <v>2.323467815228988E-2</v>
      </c>
      <c r="AK3808">
        <v>4.3291656865760933E-2</v>
      </c>
      <c r="AL3808">
        <v>4.7305778763251177E-2</v>
      </c>
    </row>
    <row r="3809" spans="1:40" x14ac:dyDescent="0.25">
      <c r="A3809" s="1">
        <v>3807</v>
      </c>
      <c r="B3809" t="s">
        <v>90</v>
      </c>
      <c r="C3809" s="3">
        <f>VLOOKUP(B3809,Sheet2!$B$2:$C$148,2,)</f>
        <v>34789</v>
      </c>
      <c r="D3809" t="s">
        <v>201</v>
      </c>
      <c r="E3809" t="s">
        <v>219</v>
      </c>
      <c r="F3809" t="s">
        <v>223</v>
      </c>
      <c r="G3809" t="s">
        <v>229</v>
      </c>
      <c r="L3809">
        <v>1.2699999999999999E-2</v>
      </c>
      <c r="N3809">
        <v>50.241324335539097</v>
      </c>
      <c r="Q3809">
        <v>-1.6275000000000001E-2</v>
      </c>
      <c r="AB3809">
        <v>4.0142603484629898E-2</v>
      </c>
      <c r="AN3809">
        <v>0.173666874</v>
      </c>
    </row>
    <row r="3810" spans="1:40" x14ac:dyDescent="0.25">
      <c r="A3810" s="1">
        <v>3808</v>
      </c>
      <c r="B3810" t="s">
        <v>90</v>
      </c>
      <c r="C3810" s="3">
        <f>VLOOKUP(B3810,Sheet2!$B$2:$C$148,2,)</f>
        <v>34789</v>
      </c>
      <c r="D3810" t="s">
        <v>201</v>
      </c>
      <c r="E3810" t="s">
        <v>219</v>
      </c>
      <c r="F3810" t="s">
        <v>226</v>
      </c>
      <c r="G3810" t="s">
        <v>232</v>
      </c>
      <c r="I3810">
        <v>269.89999999999998</v>
      </c>
      <c r="R3810">
        <v>3326.666666666667</v>
      </c>
      <c r="S3810">
        <v>1.7314382374511961</v>
      </c>
      <c r="AE3810">
        <v>8.5287846481877216E-3</v>
      </c>
      <c r="AG3810">
        <v>4.2779469045371762E-2</v>
      </c>
    </row>
    <row r="3811" spans="1:40" x14ac:dyDescent="0.25">
      <c r="A3811" s="1">
        <v>3809</v>
      </c>
      <c r="B3811" t="s">
        <v>90</v>
      </c>
      <c r="C3811" s="3">
        <f>VLOOKUP(B3811,Sheet2!$B$2:$C$148,2,)</f>
        <v>34789</v>
      </c>
      <c r="D3811" t="s">
        <v>201</v>
      </c>
      <c r="E3811" t="s">
        <v>219</v>
      </c>
      <c r="F3811" t="s">
        <v>224</v>
      </c>
      <c r="G3811" t="s">
        <v>230</v>
      </c>
      <c r="L3811">
        <v>1.17E-2</v>
      </c>
      <c r="N3811">
        <v>60.12943428916698</v>
      </c>
      <c r="Q3811">
        <v>2.0575E-2</v>
      </c>
      <c r="AH3811">
        <v>6.0918255659888253E-2</v>
      </c>
    </row>
    <row r="3812" spans="1:40" x14ac:dyDescent="0.25">
      <c r="A3812" s="1">
        <v>3810</v>
      </c>
      <c r="B3812" t="s">
        <v>90</v>
      </c>
      <c r="C3812" s="3">
        <f>VLOOKUP(B3812,Sheet2!$B$2:$C$148,2,)</f>
        <v>34789</v>
      </c>
      <c r="D3812" t="s">
        <v>202</v>
      </c>
      <c r="E3812" t="s">
        <v>220</v>
      </c>
      <c r="F3812" t="s">
        <v>221</v>
      </c>
      <c r="G3812" t="s">
        <v>227</v>
      </c>
    </row>
    <row r="3813" spans="1:40" x14ac:dyDescent="0.25">
      <c r="A3813" s="1">
        <v>3811</v>
      </c>
      <c r="B3813" t="s">
        <v>90</v>
      </c>
      <c r="C3813" s="3">
        <f>VLOOKUP(B3813,Sheet2!$B$2:$C$148,2,)</f>
        <v>34789</v>
      </c>
      <c r="D3813" t="s">
        <v>202</v>
      </c>
      <c r="E3813" t="s">
        <v>220</v>
      </c>
      <c r="F3813" t="s">
        <v>225</v>
      </c>
      <c r="G3813" t="s">
        <v>231</v>
      </c>
    </row>
    <row r="3814" spans="1:40" x14ac:dyDescent="0.25">
      <c r="A3814" s="1">
        <v>3812</v>
      </c>
      <c r="B3814" t="s">
        <v>90</v>
      </c>
      <c r="C3814" s="3">
        <f>VLOOKUP(B3814,Sheet2!$B$2:$C$148,2,)</f>
        <v>34789</v>
      </c>
      <c r="D3814" t="s">
        <v>202</v>
      </c>
      <c r="E3814" t="s">
        <v>220</v>
      </c>
      <c r="F3814" t="s">
        <v>222</v>
      </c>
      <c r="G3814" t="s">
        <v>228</v>
      </c>
    </row>
    <row r="3815" spans="1:40" x14ac:dyDescent="0.25">
      <c r="A3815" s="1">
        <v>3813</v>
      </c>
      <c r="B3815" t="s">
        <v>90</v>
      </c>
      <c r="C3815" s="3">
        <f>VLOOKUP(B3815,Sheet2!$B$2:$C$148,2,)</f>
        <v>34789</v>
      </c>
      <c r="D3815" t="s">
        <v>202</v>
      </c>
      <c r="E3815" t="s">
        <v>220</v>
      </c>
      <c r="F3815" t="s">
        <v>223</v>
      </c>
      <c r="G3815" t="s">
        <v>229</v>
      </c>
    </row>
    <row r="3816" spans="1:40" x14ac:dyDescent="0.25">
      <c r="A3816" s="1">
        <v>3814</v>
      </c>
      <c r="B3816" t="s">
        <v>90</v>
      </c>
      <c r="C3816" s="3">
        <f>VLOOKUP(B3816,Sheet2!$B$2:$C$148,2,)</f>
        <v>34789</v>
      </c>
      <c r="D3816" t="s">
        <v>202</v>
      </c>
      <c r="E3816" t="s">
        <v>220</v>
      </c>
      <c r="F3816" t="s">
        <v>226</v>
      </c>
      <c r="G3816" t="s">
        <v>232</v>
      </c>
      <c r="H3816">
        <v>7100</v>
      </c>
      <c r="AE3816">
        <v>-3.1409788166544918E-2</v>
      </c>
    </row>
    <row r="3817" spans="1:40" x14ac:dyDescent="0.25">
      <c r="A3817" s="1">
        <v>3815</v>
      </c>
      <c r="B3817" t="s">
        <v>90</v>
      </c>
      <c r="C3817" s="3">
        <f>VLOOKUP(B3817,Sheet2!$B$2:$C$148,2,)</f>
        <v>34789</v>
      </c>
      <c r="D3817" t="s">
        <v>202</v>
      </c>
      <c r="E3817" t="s">
        <v>220</v>
      </c>
      <c r="F3817" t="s">
        <v>224</v>
      </c>
      <c r="G3817" t="s">
        <v>230</v>
      </c>
    </row>
    <row r="3818" spans="1:40" x14ac:dyDescent="0.25">
      <c r="A3818" s="1">
        <v>3816</v>
      </c>
      <c r="B3818" t="s">
        <v>91</v>
      </c>
      <c r="C3818" s="3">
        <f>VLOOKUP(B3818,Sheet2!$B$2:$C$148,2,)</f>
        <v>34880</v>
      </c>
      <c r="D3818" t="s">
        <v>185</v>
      </c>
      <c r="E3818" t="s">
        <v>203</v>
      </c>
      <c r="F3818" t="s">
        <v>221</v>
      </c>
      <c r="G3818" t="s">
        <v>227</v>
      </c>
    </row>
    <row r="3819" spans="1:40" x14ac:dyDescent="0.25">
      <c r="A3819" s="1">
        <v>3817</v>
      </c>
      <c r="B3819" t="s">
        <v>91</v>
      </c>
      <c r="C3819" s="3">
        <f>VLOOKUP(B3819,Sheet2!$B$2:$C$148,2,)</f>
        <v>34880</v>
      </c>
      <c r="D3819" t="s">
        <v>185</v>
      </c>
      <c r="E3819" t="s">
        <v>203</v>
      </c>
      <c r="F3819" t="s">
        <v>222</v>
      </c>
      <c r="G3819" t="s">
        <v>228</v>
      </c>
    </row>
    <row r="3820" spans="1:40" x14ac:dyDescent="0.25">
      <c r="A3820" s="1">
        <v>3818</v>
      </c>
      <c r="B3820" t="s">
        <v>91</v>
      </c>
      <c r="C3820" s="3">
        <f>VLOOKUP(B3820,Sheet2!$B$2:$C$148,2,)</f>
        <v>34880</v>
      </c>
      <c r="D3820" t="s">
        <v>185</v>
      </c>
      <c r="E3820" t="s">
        <v>203</v>
      </c>
      <c r="F3820" t="s">
        <v>223</v>
      </c>
      <c r="G3820" t="s">
        <v>229</v>
      </c>
    </row>
    <row r="3821" spans="1:40" x14ac:dyDescent="0.25">
      <c r="A3821" s="1">
        <v>3819</v>
      </c>
      <c r="B3821" t="s">
        <v>91</v>
      </c>
      <c r="C3821" s="3">
        <f>VLOOKUP(B3821,Sheet2!$B$2:$C$148,2,)</f>
        <v>34880</v>
      </c>
      <c r="D3821" t="s">
        <v>185</v>
      </c>
      <c r="E3821" t="s">
        <v>203</v>
      </c>
      <c r="F3821" t="s">
        <v>224</v>
      </c>
      <c r="G3821" t="s">
        <v>230</v>
      </c>
    </row>
    <row r="3822" spans="1:40" x14ac:dyDescent="0.25">
      <c r="A3822" s="1">
        <v>3820</v>
      </c>
      <c r="B3822" t="s">
        <v>91</v>
      </c>
      <c r="C3822" s="3">
        <f>VLOOKUP(B3822,Sheet2!$B$2:$C$148,2,)</f>
        <v>34880</v>
      </c>
      <c r="D3822" t="s">
        <v>186</v>
      </c>
      <c r="E3822" t="s">
        <v>204</v>
      </c>
      <c r="F3822" t="s">
        <v>221</v>
      </c>
      <c r="G3822" t="s">
        <v>227</v>
      </c>
    </row>
    <row r="3823" spans="1:40" x14ac:dyDescent="0.25">
      <c r="A3823" s="1">
        <v>3821</v>
      </c>
      <c r="B3823" t="s">
        <v>91</v>
      </c>
      <c r="C3823" s="3">
        <f>VLOOKUP(B3823,Sheet2!$B$2:$C$148,2,)</f>
        <v>34880</v>
      </c>
      <c r="D3823" t="s">
        <v>186</v>
      </c>
      <c r="E3823" t="s">
        <v>204</v>
      </c>
      <c r="F3823" t="s">
        <v>225</v>
      </c>
      <c r="G3823" t="s">
        <v>231</v>
      </c>
    </row>
    <row r="3824" spans="1:40" x14ac:dyDescent="0.25">
      <c r="A3824" s="1">
        <v>3822</v>
      </c>
      <c r="B3824" t="s">
        <v>91</v>
      </c>
      <c r="C3824" s="3">
        <f>VLOOKUP(B3824,Sheet2!$B$2:$C$148,2,)</f>
        <v>34880</v>
      </c>
      <c r="D3824" t="s">
        <v>186</v>
      </c>
      <c r="E3824" t="s">
        <v>204</v>
      </c>
      <c r="F3824" t="s">
        <v>222</v>
      </c>
      <c r="G3824" t="s">
        <v>228</v>
      </c>
    </row>
    <row r="3825" spans="1:31" x14ac:dyDescent="0.25">
      <c r="A3825" s="1">
        <v>3823</v>
      </c>
      <c r="B3825" t="s">
        <v>91</v>
      </c>
      <c r="C3825" s="3">
        <f>VLOOKUP(B3825,Sheet2!$B$2:$C$148,2,)</f>
        <v>34880</v>
      </c>
      <c r="D3825" t="s">
        <v>186</v>
      </c>
      <c r="E3825" t="s">
        <v>204</v>
      </c>
      <c r="F3825" t="s">
        <v>223</v>
      </c>
      <c r="G3825" t="s">
        <v>229</v>
      </c>
    </row>
    <row r="3826" spans="1:31" x14ac:dyDescent="0.25">
      <c r="A3826" s="1">
        <v>3824</v>
      </c>
      <c r="B3826" t="s">
        <v>91</v>
      </c>
      <c r="C3826" s="3">
        <f>VLOOKUP(B3826,Sheet2!$B$2:$C$148,2,)</f>
        <v>34880</v>
      </c>
      <c r="D3826" t="s">
        <v>186</v>
      </c>
      <c r="E3826" t="s">
        <v>204</v>
      </c>
      <c r="F3826" t="s">
        <v>226</v>
      </c>
      <c r="G3826" t="s">
        <v>232</v>
      </c>
      <c r="H3826">
        <v>2700</v>
      </c>
      <c r="AE3826">
        <v>-1.2681159420289859E-2</v>
      </c>
    </row>
    <row r="3827" spans="1:31" x14ac:dyDescent="0.25">
      <c r="A3827" s="1">
        <v>3825</v>
      </c>
      <c r="B3827" t="s">
        <v>91</v>
      </c>
      <c r="C3827" s="3">
        <f>VLOOKUP(B3827,Sheet2!$B$2:$C$148,2,)</f>
        <v>34880</v>
      </c>
      <c r="D3827" t="s">
        <v>186</v>
      </c>
      <c r="E3827" t="s">
        <v>204</v>
      </c>
      <c r="F3827" t="s">
        <v>224</v>
      </c>
      <c r="G3827" t="s">
        <v>230</v>
      </c>
    </row>
    <row r="3828" spans="1:31" x14ac:dyDescent="0.25">
      <c r="A3828" s="1">
        <v>3826</v>
      </c>
      <c r="B3828" t="s">
        <v>91</v>
      </c>
      <c r="C3828" s="3">
        <f>VLOOKUP(B3828,Sheet2!$B$2:$C$148,2,)</f>
        <v>34880</v>
      </c>
      <c r="D3828" t="s">
        <v>187</v>
      </c>
      <c r="E3828" t="s">
        <v>205</v>
      </c>
      <c r="F3828" t="s">
        <v>221</v>
      </c>
      <c r="G3828" t="s">
        <v>227</v>
      </c>
    </row>
    <row r="3829" spans="1:31" x14ac:dyDescent="0.25">
      <c r="A3829" s="1">
        <v>3827</v>
      </c>
      <c r="B3829" t="s">
        <v>91</v>
      </c>
      <c r="C3829" s="3">
        <f>VLOOKUP(B3829,Sheet2!$B$2:$C$148,2,)</f>
        <v>34880</v>
      </c>
      <c r="D3829" t="s">
        <v>187</v>
      </c>
      <c r="E3829" t="s">
        <v>205</v>
      </c>
      <c r="F3829" t="s">
        <v>225</v>
      </c>
      <c r="G3829" t="s">
        <v>231</v>
      </c>
    </row>
    <row r="3830" spans="1:31" x14ac:dyDescent="0.25">
      <c r="A3830" s="1">
        <v>3828</v>
      </c>
      <c r="B3830" t="s">
        <v>91</v>
      </c>
      <c r="C3830" s="3">
        <f>VLOOKUP(B3830,Sheet2!$B$2:$C$148,2,)</f>
        <v>34880</v>
      </c>
      <c r="D3830" t="s">
        <v>187</v>
      </c>
      <c r="E3830" t="s">
        <v>205</v>
      </c>
      <c r="F3830" t="s">
        <v>222</v>
      </c>
      <c r="G3830" t="s">
        <v>228</v>
      </c>
    </row>
    <row r="3831" spans="1:31" x14ac:dyDescent="0.25">
      <c r="A3831" s="1">
        <v>3829</v>
      </c>
      <c r="B3831" t="s">
        <v>91</v>
      </c>
      <c r="C3831" s="3">
        <f>VLOOKUP(B3831,Sheet2!$B$2:$C$148,2,)</f>
        <v>34880</v>
      </c>
      <c r="D3831" t="s">
        <v>187</v>
      </c>
      <c r="E3831" t="s">
        <v>205</v>
      </c>
      <c r="F3831" t="s">
        <v>223</v>
      </c>
      <c r="G3831" t="s">
        <v>229</v>
      </c>
    </row>
    <row r="3832" spans="1:31" x14ac:dyDescent="0.25">
      <c r="A3832" s="1">
        <v>3830</v>
      </c>
      <c r="B3832" t="s">
        <v>91</v>
      </c>
      <c r="C3832" s="3">
        <f>VLOOKUP(B3832,Sheet2!$B$2:$C$148,2,)</f>
        <v>34880</v>
      </c>
      <c r="D3832" t="s">
        <v>187</v>
      </c>
      <c r="E3832" t="s">
        <v>205</v>
      </c>
      <c r="F3832" t="s">
        <v>224</v>
      </c>
      <c r="G3832" t="s">
        <v>230</v>
      </c>
    </row>
    <row r="3833" spans="1:31" x14ac:dyDescent="0.25">
      <c r="A3833" s="1">
        <v>3831</v>
      </c>
      <c r="B3833" t="s">
        <v>91</v>
      </c>
      <c r="C3833" s="3">
        <f>VLOOKUP(B3833,Sheet2!$B$2:$C$148,2,)</f>
        <v>34880</v>
      </c>
      <c r="D3833" t="s">
        <v>188</v>
      </c>
      <c r="E3833" t="s">
        <v>206</v>
      </c>
      <c r="F3833" t="s">
        <v>221</v>
      </c>
      <c r="G3833" t="s">
        <v>227</v>
      </c>
    </row>
    <row r="3834" spans="1:31" x14ac:dyDescent="0.25">
      <c r="A3834" s="1">
        <v>3832</v>
      </c>
      <c r="B3834" t="s">
        <v>91</v>
      </c>
      <c r="C3834" s="3">
        <f>VLOOKUP(B3834,Sheet2!$B$2:$C$148,2,)</f>
        <v>34880</v>
      </c>
      <c r="D3834" t="s">
        <v>188</v>
      </c>
      <c r="E3834" t="s">
        <v>206</v>
      </c>
      <c r="F3834" t="s">
        <v>222</v>
      </c>
      <c r="G3834" t="s">
        <v>228</v>
      </c>
    </row>
    <row r="3835" spans="1:31" x14ac:dyDescent="0.25">
      <c r="A3835" s="1">
        <v>3833</v>
      </c>
      <c r="B3835" t="s">
        <v>91</v>
      </c>
      <c r="C3835" s="3">
        <f>VLOOKUP(B3835,Sheet2!$B$2:$C$148,2,)</f>
        <v>34880</v>
      </c>
      <c r="D3835" t="s">
        <v>188</v>
      </c>
      <c r="E3835" t="s">
        <v>206</v>
      </c>
      <c r="F3835" t="s">
        <v>223</v>
      </c>
      <c r="G3835" t="s">
        <v>229</v>
      </c>
    </row>
    <row r="3836" spans="1:31" x14ac:dyDescent="0.25">
      <c r="A3836" s="1">
        <v>3834</v>
      </c>
      <c r="B3836" t="s">
        <v>91</v>
      </c>
      <c r="C3836" s="3">
        <f>VLOOKUP(B3836,Sheet2!$B$2:$C$148,2,)</f>
        <v>34880</v>
      </c>
      <c r="D3836" t="s">
        <v>188</v>
      </c>
      <c r="E3836" t="s">
        <v>206</v>
      </c>
      <c r="F3836" t="s">
        <v>224</v>
      </c>
      <c r="G3836" t="s">
        <v>230</v>
      </c>
    </row>
    <row r="3837" spans="1:31" x14ac:dyDescent="0.25">
      <c r="A3837" s="1">
        <v>3835</v>
      </c>
      <c r="B3837" t="s">
        <v>91</v>
      </c>
      <c r="C3837" s="3">
        <f>VLOOKUP(B3837,Sheet2!$B$2:$C$148,2,)</f>
        <v>34880</v>
      </c>
      <c r="D3837" t="s">
        <v>189</v>
      </c>
      <c r="E3837" t="s">
        <v>207</v>
      </c>
      <c r="F3837" t="s">
        <v>222</v>
      </c>
      <c r="G3837" t="s">
        <v>228</v>
      </c>
    </row>
    <row r="3838" spans="1:31" x14ac:dyDescent="0.25">
      <c r="A3838" s="1">
        <v>3836</v>
      </c>
      <c r="B3838" t="s">
        <v>91</v>
      </c>
      <c r="C3838" s="3">
        <f>VLOOKUP(B3838,Sheet2!$B$2:$C$148,2,)</f>
        <v>34880</v>
      </c>
      <c r="D3838" t="s">
        <v>190</v>
      </c>
      <c r="E3838" t="s">
        <v>208</v>
      </c>
      <c r="F3838" t="s">
        <v>222</v>
      </c>
      <c r="G3838" t="s">
        <v>228</v>
      </c>
    </row>
    <row r="3839" spans="1:31" x14ac:dyDescent="0.25">
      <c r="A3839" s="1">
        <v>3837</v>
      </c>
      <c r="B3839" t="s">
        <v>91</v>
      </c>
      <c r="C3839" s="3">
        <f>VLOOKUP(B3839,Sheet2!$B$2:$C$148,2,)</f>
        <v>34880</v>
      </c>
      <c r="D3839" t="s">
        <v>190</v>
      </c>
      <c r="E3839" t="s">
        <v>208</v>
      </c>
      <c r="F3839" t="s">
        <v>226</v>
      </c>
      <c r="G3839" t="s">
        <v>232</v>
      </c>
      <c r="H3839">
        <v>2565</v>
      </c>
      <c r="AE3839">
        <v>-5.2550231839258117E-2</v>
      </c>
    </row>
    <row r="3840" spans="1:31" x14ac:dyDescent="0.25">
      <c r="A3840" s="1">
        <v>3838</v>
      </c>
      <c r="B3840" t="s">
        <v>91</v>
      </c>
      <c r="C3840" s="3">
        <f>VLOOKUP(B3840,Sheet2!$B$2:$C$148,2,)</f>
        <v>34880</v>
      </c>
      <c r="D3840" t="s">
        <v>191</v>
      </c>
      <c r="E3840" t="s">
        <v>209</v>
      </c>
      <c r="F3840" t="s">
        <v>221</v>
      </c>
      <c r="G3840" t="s">
        <v>227</v>
      </c>
    </row>
    <row r="3841" spans="1:31" x14ac:dyDescent="0.25">
      <c r="A3841" s="1">
        <v>3839</v>
      </c>
      <c r="B3841" t="s">
        <v>91</v>
      </c>
      <c r="C3841" s="3">
        <f>VLOOKUP(B3841,Sheet2!$B$2:$C$148,2,)</f>
        <v>34880</v>
      </c>
      <c r="D3841" t="s">
        <v>191</v>
      </c>
      <c r="E3841" t="s">
        <v>209</v>
      </c>
      <c r="F3841" t="s">
        <v>225</v>
      </c>
      <c r="G3841" t="s">
        <v>231</v>
      </c>
    </row>
    <row r="3842" spans="1:31" x14ac:dyDescent="0.25">
      <c r="A3842" s="1">
        <v>3840</v>
      </c>
      <c r="B3842" t="s">
        <v>91</v>
      </c>
      <c r="C3842" s="3">
        <f>VLOOKUP(B3842,Sheet2!$B$2:$C$148,2,)</f>
        <v>34880</v>
      </c>
      <c r="D3842" t="s">
        <v>191</v>
      </c>
      <c r="E3842" t="s">
        <v>209</v>
      </c>
      <c r="F3842" t="s">
        <v>222</v>
      </c>
      <c r="G3842" t="s">
        <v>228</v>
      </c>
    </row>
    <row r="3843" spans="1:31" x14ac:dyDescent="0.25">
      <c r="A3843" s="1">
        <v>3841</v>
      </c>
      <c r="B3843" t="s">
        <v>91</v>
      </c>
      <c r="C3843" s="3">
        <f>VLOOKUP(B3843,Sheet2!$B$2:$C$148,2,)</f>
        <v>34880</v>
      </c>
      <c r="D3843" t="s">
        <v>191</v>
      </c>
      <c r="E3843" t="s">
        <v>209</v>
      </c>
      <c r="F3843" t="s">
        <v>223</v>
      </c>
      <c r="G3843" t="s">
        <v>229</v>
      </c>
    </row>
    <row r="3844" spans="1:31" x14ac:dyDescent="0.25">
      <c r="A3844" s="1">
        <v>3842</v>
      </c>
      <c r="B3844" t="s">
        <v>91</v>
      </c>
      <c r="C3844" s="3">
        <f>VLOOKUP(B3844,Sheet2!$B$2:$C$148,2,)</f>
        <v>34880</v>
      </c>
      <c r="D3844" t="s">
        <v>191</v>
      </c>
      <c r="E3844" t="s">
        <v>209</v>
      </c>
      <c r="F3844" t="s">
        <v>226</v>
      </c>
      <c r="G3844" t="s">
        <v>232</v>
      </c>
      <c r="H3844">
        <v>2263</v>
      </c>
      <c r="AE3844">
        <v>-0.1004860758577906</v>
      </c>
    </row>
    <row r="3845" spans="1:31" x14ac:dyDescent="0.25">
      <c r="A3845" s="1">
        <v>3843</v>
      </c>
      <c r="B3845" t="s">
        <v>91</v>
      </c>
      <c r="C3845" s="3">
        <f>VLOOKUP(B3845,Sheet2!$B$2:$C$148,2,)</f>
        <v>34880</v>
      </c>
      <c r="D3845" t="s">
        <v>191</v>
      </c>
      <c r="E3845" t="s">
        <v>209</v>
      </c>
      <c r="F3845" t="s">
        <v>224</v>
      </c>
      <c r="G3845" t="s">
        <v>230</v>
      </c>
    </row>
    <row r="3846" spans="1:31" x14ac:dyDescent="0.25">
      <c r="A3846" s="1">
        <v>3844</v>
      </c>
      <c r="B3846" t="s">
        <v>91</v>
      </c>
      <c r="C3846" s="3">
        <f>VLOOKUP(B3846,Sheet2!$B$2:$C$148,2,)</f>
        <v>34880</v>
      </c>
      <c r="D3846" t="s">
        <v>192</v>
      </c>
      <c r="E3846" t="s">
        <v>210</v>
      </c>
      <c r="F3846" t="s">
        <v>226</v>
      </c>
      <c r="G3846" t="s">
        <v>232</v>
      </c>
      <c r="H3846">
        <v>2992</v>
      </c>
    </row>
    <row r="3847" spans="1:31" x14ac:dyDescent="0.25">
      <c r="A3847" s="1">
        <v>3845</v>
      </c>
      <c r="B3847" t="s">
        <v>91</v>
      </c>
      <c r="C3847" s="3">
        <f>VLOOKUP(B3847,Sheet2!$B$2:$C$148,2,)</f>
        <v>34880</v>
      </c>
      <c r="D3847" t="s">
        <v>193</v>
      </c>
      <c r="E3847" t="s">
        <v>211</v>
      </c>
      <c r="F3847" t="s">
        <v>221</v>
      </c>
      <c r="G3847" t="s">
        <v>227</v>
      </c>
    </row>
    <row r="3848" spans="1:31" x14ac:dyDescent="0.25">
      <c r="A3848" s="1">
        <v>3846</v>
      </c>
      <c r="B3848" t="s">
        <v>91</v>
      </c>
      <c r="C3848" s="3">
        <f>VLOOKUP(B3848,Sheet2!$B$2:$C$148,2,)</f>
        <v>34880</v>
      </c>
      <c r="D3848" t="s">
        <v>193</v>
      </c>
      <c r="E3848" t="s">
        <v>211</v>
      </c>
      <c r="F3848" t="s">
        <v>225</v>
      </c>
      <c r="G3848" t="s">
        <v>231</v>
      </c>
    </row>
    <row r="3849" spans="1:31" x14ac:dyDescent="0.25">
      <c r="A3849" s="1">
        <v>3847</v>
      </c>
      <c r="B3849" t="s">
        <v>91</v>
      </c>
      <c r="C3849" s="3">
        <f>VLOOKUP(B3849,Sheet2!$B$2:$C$148,2,)</f>
        <v>34880</v>
      </c>
      <c r="D3849" t="s">
        <v>193</v>
      </c>
      <c r="E3849" t="s">
        <v>211</v>
      </c>
      <c r="F3849" t="s">
        <v>223</v>
      </c>
      <c r="G3849" t="s">
        <v>229</v>
      </c>
    </row>
    <row r="3850" spans="1:31" x14ac:dyDescent="0.25">
      <c r="A3850" s="1">
        <v>3848</v>
      </c>
      <c r="B3850" t="s">
        <v>91</v>
      </c>
      <c r="C3850" s="3">
        <f>VLOOKUP(B3850,Sheet2!$B$2:$C$148,2,)</f>
        <v>34880</v>
      </c>
      <c r="D3850" t="s">
        <v>193</v>
      </c>
      <c r="E3850" t="s">
        <v>211</v>
      </c>
      <c r="F3850" t="s">
        <v>226</v>
      </c>
      <c r="G3850" t="s">
        <v>232</v>
      </c>
      <c r="H3850">
        <v>2607</v>
      </c>
      <c r="AE3850">
        <v>-3.2477737035096911E-2</v>
      </c>
    </row>
    <row r="3851" spans="1:31" x14ac:dyDescent="0.25">
      <c r="A3851" s="1">
        <v>3849</v>
      </c>
      <c r="B3851" t="s">
        <v>91</v>
      </c>
      <c r="C3851" s="3">
        <f>VLOOKUP(B3851,Sheet2!$B$2:$C$148,2,)</f>
        <v>34880</v>
      </c>
      <c r="D3851" t="s">
        <v>193</v>
      </c>
      <c r="E3851" t="s">
        <v>211</v>
      </c>
      <c r="F3851" t="s">
        <v>224</v>
      </c>
      <c r="G3851" t="s">
        <v>230</v>
      </c>
    </row>
    <row r="3852" spans="1:31" x14ac:dyDescent="0.25">
      <c r="A3852" s="1">
        <v>3850</v>
      </c>
      <c r="B3852" t="s">
        <v>91</v>
      </c>
      <c r="C3852" s="3">
        <f>VLOOKUP(B3852,Sheet2!$B$2:$C$148,2,)</f>
        <v>34880</v>
      </c>
      <c r="D3852" t="s">
        <v>194</v>
      </c>
      <c r="E3852" t="s">
        <v>212</v>
      </c>
      <c r="F3852" t="s">
        <v>221</v>
      </c>
      <c r="G3852" t="s">
        <v>227</v>
      </c>
    </row>
    <row r="3853" spans="1:31" x14ac:dyDescent="0.25">
      <c r="A3853" s="1">
        <v>3851</v>
      </c>
      <c r="B3853" t="s">
        <v>91</v>
      </c>
      <c r="C3853" s="3">
        <f>VLOOKUP(B3853,Sheet2!$B$2:$C$148,2,)</f>
        <v>34880</v>
      </c>
      <c r="D3853" t="s">
        <v>194</v>
      </c>
      <c r="E3853" t="s">
        <v>212</v>
      </c>
      <c r="F3853" t="s">
        <v>223</v>
      </c>
      <c r="G3853" t="s">
        <v>229</v>
      </c>
    </row>
    <row r="3854" spans="1:31" x14ac:dyDescent="0.25">
      <c r="A3854" s="1">
        <v>3852</v>
      </c>
      <c r="B3854" t="s">
        <v>91</v>
      </c>
      <c r="C3854" s="3">
        <f>VLOOKUP(B3854,Sheet2!$B$2:$C$148,2,)</f>
        <v>34880</v>
      </c>
      <c r="D3854" t="s">
        <v>194</v>
      </c>
      <c r="E3854" t="s">
        <v>212</v>
      </c>
      <c r="F3854" t="s">
        <v>226</v>
      </c>
      <c r="G3854" t="s">
        <v>232</v>
      </c>
      <c r="H3854">
        <v>2293</v>
      </c>
      <c r="AE3854">
        <v>4.7393364928909949E-4</v>
      </c>
    </row>
    <row r="3855" spans="1:31" x14ac:dyDescent="0.25">
      <c r="A3855" s="1">
        <v>3853</v>
      </c>
      <c r="B3855" t="s">
        <v>91</v>
      </c>
      <c r="C3855" s="3">
        <f>VLOOKUP(B3855,Sheet2!$B$2:$C$148,2,)</f>
        <v>34880</v>
      </c>
      <c r="D3855" t="s">
        <v>194</v>
      </c>
      <c r="E3855" t="s">
        <v>212</v>
      </c>
      <c r="F3855" t="s">
        <v>224</v>
      </c>
      <c r="G3855" t="s">
        <v>230</v>
      </c>
    </row>
    <row r="3856" spans="1:31" x14ac:dyDescent="0.25">
      <c r="A3856" s="1">
        <v>3854</v>
      </c>
      <c r="B3856" t="s">
        <v>91</v>
      </c>
      <c r="C3856" s="3">
        <f>VLOOKUP(B3856,Sheet2!$B$2:$C$148,2,)</f>
        <v>34880</v>
      </c>
      <c r="D3856" t="s">
        <v>195</v>
      </c>
      <c r="E3856" t="s">
        <v>213</v>
      </c>
      <c r="F3856" t="s">
        <v>222</v>
      </c>
      <c r="G3856" t="s">
        <v>228</v>
      </c>
    </row>
    <row r="3857" spans="1:31" x14ac:dyDescent="0.25">
      <c r="A3857" s="1">
        <v>3855</v>
      </c>
      <c r="B3857" t="s">
        <v>91</v>
      </c>
      <c r="C3857" s="3">
        <f>VLOOKUP(B3857,Sheet2!$B$2:$C$148,2,)</f>
        <v>34880</v>
      </c>
      <c r="D3857" t="s">
        <v>196</v>
      </c>
      <c r="E3857" t="s">
        <v>214</v>
      </c>
      <c r="F3857" t="s">
        <v>222</v>
      </c>
      <c r="G3857" t="s">
        <v>228</v>
      </c>
    </row>
    <row r="3858" spans="1:31" x14ac:dyDescent="0.25">
      <c r="A3858" s="1">
        <v>3856</v>
      </c>
      <c r="B3858" t="s">
        <v>91</v>
      </c>
      <c r="C3858" s="3">
        <f>VLOOKUP(B3858,Sheet2!$B$2:$C$148,2,)</f>
        <v>34880</v>
      </c>
      <c r="D3858" t="s">
        <v>197</v>
      </c>
      <c r="E3858" t="s">
        <v>215</v>
      </c>
      <c r="F3858" t="s">
        <v>221</v>
      </c>
      <c r="G3858" t="s">
        <v>227</v>
      </c>
    </row>
    <row r="3859" spans="1:31" x14ac:dyDescent="0.25">
      <c r="A3859" s="1">
        <v>3857</v>
      </c>
      <c r="B3859" t="s">
        <v>91</v>
      </c>
      <c r="C3859" s="3">
        <f>VLOOKUP(B3859,Sheet2!$B$2:$C$148,2,)</f>
        <v>34880</v>
      </c>
      <c r="D3859" t="s">
        <v>197</v>
      </c>
      <c r="E3859" t="s">
        <v>215</v>
      </c>
      <c r="F3859" t="s">
        <v>225</v>
      </c>
      <c r="G3859" t="s">
        <v>231</v>
      </c>
    </row>
    <row r="3860" spans="1:31" x14ac:dyDescent="0.25">
      <c r="A3860" s="1">
        <v>3858</v>
      </c>
      <c r="B3860" t="s">
        <v>91</v>
      </c>
      <c r="C3860" s="3">
        <f>VLOOKUP(B3860,Sheet2!$B$2:$C$148,2,)</f>
        <v>34880</v>
      </c>
      <c r="D3860" t="s">
        <v>197</v>
      </c>
      <c r="E3860" t="s">
        <v>215</v>
      </c>
      <c r="F3860" t="s">
        <v>223</v>
      </c>
      <c r="G3860" t="s">
        <v>229</v>
      </c>
    </row>
    <row r="3861" spans="1:31" x14ac:dyDescent="0.25">
      <c r="A3861" s="1">
        <v>3859</v>
      </c>
      <c r="B3861" t="s">
        <v>91</v>
      </c>
      <c r="C3861" s="3">
        <f>VLOOKUP(B3861,Sheet2!$B$2:$C$148,2,)</f>
        <v>34880</v>
      </c>
      <c r="D3861" t="s">
        <v>197</v>
      </c>
      <c r="E3861" t="s">
        <v>215</v>
      </c>
      <c r="F3861" t="s">
        <v>226</v>
      </c>
      <c r="G3861" t="s">
        <v>232</v>
      </c>
      <c r="H3861">
        <v>2326</v>
      </c>
      <c r="AE3861">
        <v>-4.8152295632698773E-2</v>
      </c>
    </row>
    <row r="3862" spans="1:31" x14ac:dyDescent="0.25">
      <c r="A3862" s="1">
        <v>3860</v>
      </c>
      <c r="B3862" t="s">
        <v>91</v>
      </c>
      <c r="C3862" s="3">
        <f>VLOOKUP(B3862,Sheet2!$B$2:$C$148,2,)</f>
        <v>34880</v>
      </c>
      <c r="D3862" t="s">
        <v>197</v>
      </c>
      <c r="E3862" t="s">
        <v>215</v>
      </c>
      <c r="F3862" t="s">
        <v>224</v>
      </c>
      <c r="G3862" t="s">
        <v>230</v>
      </c>
    </row>
    <row r="3863" spans="1:31" x14ac:dyDescent="0.25">
      <c r="A3863" s="1">
        <v>3861</v>
      </c>
      <c r="B3863" t="s">
        <v>91</v>
      </c>
      <c r="C3863" s="3">
        <f>VLOOKUP(B3863,Sheet2!$B$2:$C$148,2,)</f>
        <v>34880</v>
      </c>
      <c r="D3863" t="s">
        <v>198</v>
      </c>
      <c r="E3863" t="s">
        <v>216</v>
      </c>
      <c r="F3863" t="s">
        <v>221</v>
      </c>
      <c r="G3863" t="s">
        <v>227</v>
      </c>
    </row>
    <row r="3864" spans="1:31" x14ac:dyDescent="0.25">
      <c r="A3864" s="1">
        <v>3862</v>
      </c>
      <c r="B3864" t="s">
        <v>91</v>
      </c>
      <c r="C3864" s="3">
        <f>VLOOKUP(B3864,Sheet2!$B$2:$C$148,2,)</f>
        <v>34880</v>
      </c>
      <c r="D3864" t="s">
        <v>198</v>
      </c>
      <c r="E3864" t="s">
        <v>216</v>
      </c>
      <c r="F3864" t="s">
        <v>222</v>
      </c>
      <c r="G3864" t="s">
        <v>228</v>
      </c>
    </row>
    <row r="3865" spans="1:31" x14ac:dyDescent="0.25">
      <c r="A3865" s="1">
        <v>3863</v>
      </c>
      <c r="B3865" t="s">
        <v>91</v>
      </c>
      <c r="C3865" s="3">
        <f>VLOOKUP(B3865,Sheet2!$B$2:$C$148,2,)</f>
        <v>34880</v>
      </c>
      <c r="D3865" t="s">
        <v>198</v>
      </c>
      <c r="E3865" t="s">
        <v>216</v>
      </c>
      <c r="F3865" t="s">
        <v>223</v>
      </c>
      <c r="G3865" t="s">
        <v>229</v>
      </c>
    </row>
    <row r="3866" spans="1:31" x14ac:dyDescent="0.25">
      <c r="A3866" s="1">
        <v>3864</v>
      </c>
      <c r="B3866" t="s">
        <v>91</v>
      </c>
      <c r="C3866" s="3">
        <f>VLOOKUP(B3866,Sheet2!$B$2:$C$148,2,)</f>
        <v>34880</v>
      </c>
      <c r="D3866" t="s">
        <v>198</v>
      </c>
      <c r="E3866" t="s">
        <v>216</v>
      </c>
      <c r="F3866" t="s">
        <v>226</v>
      </c>
      <c r="G3866" t="s">
        <v>232</v>
      </c>
      <c r="H3866">
        <v>3808</v>
      </c>
    </row>
    <row r="3867" spans="1:31" x14ac:dyDescent="0.25">
      <c r="A3867" s="1">
        <v>3865</v>
      </c>
      <c r="B3867" t="s">
        <v>91</v>
      </c>
      <c r="C3867" s="3">
        <f>VLOOKUP(B3867,Sheet2!$B$2:$C$148,2,)</f>
        <v>34880</v>
      </c>
      <c r="D3867" t="s">
        <v>198</v>
      </c>
      <c r="E3867" t="s">
        <v>216</v>
      </c>
      <c r="F3867" t="s">
        <v>224</v>
      </c>
      <c r="G3867" t="s">
        <v>230</v>
      </c>
    </row>
    <row r="3868" spans="1:31" x14ac:dyDescent="0.25">
      <c r="A3868" s="1">
        <v>3866</v>
      </c>
      <c r="B3868" t="s">
        <v>91</v>
      </c>
      <c r="C3868" s="3">
        <f>VLOOKUP(B3868,Sheet2!$B$2:$C$148,2,)</f>
        <v>34880</v>
      </c>
      <c r="D3868" t="s">
        <v>199</v>
      </c>
      <c r="E3868" t="s">
        <v>217</v>
      </c>
      <c r="F3868" t="s">
        <v>221</v>
      </c>
      <c r="G3868" t="s">
        <v>227</v>
      </c>
    </row>
    <row r="3869" spans="1:31" x14ac:dyDescent="0.25">
      <c r="A3869" s="1">
        <v>3867</v>
      </c>
      <c r="B3869" t="s">
        <v>91</v>
      </c>
      <c r="C3869" s="3">
        <f>VLOOKUP(B3869,Sheet2!$B$2:$C$148,2,)</f>
        <v>34880</v>
      </c>
      <c r="D3869" t="s">
        <v>199</v>
      </c>
      <c r="E3869" t="s">
        <v>217</v>
      </c>
      <c r="F3869" t="s">
        <v>225</v>
      </c>
      <c r="G3869" t="s">
        <v>231</v>
      </c>
    </row>
    <row r="3870" spans="1:31" x14ac:dyDescent="0.25">
      <c r="A3870" s="1">
        <v>3868</v>
      </c>
      <c r="B3870" t="s">
        <v>91</v>
      </c>
      <c r="C3870" s="3">
        <f>VLOOKUP(B3870,Sheet2!$B$2:$C$148,2,)</f>
        <v>34880</v>
      </c>
      <c r="D3870" t="s">
        <v>199</v>
      </c>
      <c r="E3870" t="s">
        <v>217</v>
      </c>
      <c r="F3870" t="s">
        <v>223</v>
      </c>
      <c r="G3870" t="s">
        <v>229</v>
      </c>
    </row>
    <row r="3871" spans="1:31" x14ac:dyDescent="0.25">
      <c r="A3871" s="1">
        <v>3869</v>
      </c>
      <c r="B3871" t="s">
        <v>91</v>
      </c>
      <c r="C3871" s="3">
        <f>VLOOKUP(B3871,Sheet2!$B$2:$C$148,2,)</f>
        <v>34880</v>
      </c>
      <c r="D3871" t="s">
        <v>199</v>
      </c>
      <c r="E3871" t="s">
        <v>217</v>
      </c>
      <c r="F3871" t="s">
        <v>226</v>
      </c>
      <c r="G3871" t="s">
        <v>232</v>
      </c>
      <c r="H3871">
        <v>578</v>
      </c>
      <c r="AE3871">
        <v>-9.3705910790160638E-3</v>
      </c>
    </row>
    <row r="3872" spans="1:31" x14ac:dyDescent="0.25">
      <c r="A3872" s="1">
        <v>3870</v>
      </c>
      <c r="B3872" t="s">
        <v>91</v>
      </c>
      <c r="C3872" s="3">
        <f>VLOOKUP(B3872,Sheet2!$B$2:$C$148,2,)</f>
        <v>34880</v>
      </c>
      <c r="D3872" t="s">
        <v>199</v>
      </c>
      <c r="E3872" t="s">
        <v>217</v>
      </c>
      <c r="F3872" t="s">
        <v>224</v>
      </c>
      <c r="G3872" t="s">
        <v>230</v>
      </c>
    </row>
    <row r="3873" spans="1:40" x14ac:dyDescent="0.25">
      <c r="A3873" s="1">
        <v>3871</v>
      </c>
      <c r="B3873" t="s">
        <v>91</v>
      </c>
      <c r="C3873" s="3">
        <f>VLOOKUP(B3873,Sheet2!$B$2:$C$148,2,)</f>
        <v>34880</v>
      </c>
      <c r="D3873" t="s">
        <v>200</v>
      </c>
      <c r="E3873" t="s">
        <v>218</v>
      </c>
      <c r="F3873" t="s">
        <v>221</v>
      </c>
      <c r="G3873" t="s">
        <v>227</v>
      </c>
    </row>
    <row r="3874" spans="1:40" x14ac:dyDescent="0.25">
      <c r="A3874" s="1">
        <v>3872</v>
      </c>
      <c r="B3874" t="s">
        <v>91</v>
      </c>
      <c r="C3874" s="3">
        <f>VLOOKUP(B3874,Sheet2!$B$2:$C$148,2,)</f>
        <v>34880</v>
      </c>
      <c r="D3874" t="s">
        <v>200</v>
      </c>
      <c r="E3874" t="s">
        <v>218</v>
      </c>
      <c r="F3874" t="s">
        <v>222</v>
      </c>
      <c r="G3874" t="s">
        <v>228</v>
      </c>
    </row>
    <row r="3875" spans="1:40" x14ac:dyDescent="0.25">
      <c r="A3875" s="1">
        <v>3873</v>
      </c>
      <c r="B3875" t="s">
        <v>91</v>
      </c>
      <c r="C3875" s="3">
        <f>VLOOKUP(B3875,Sheet2!$B$2:$C$148,2,)</f>
        <v>34880</v>
      </c>
      <c r="D3875" t="s">
        <v>200</v>
      </c>
      <c r="E3875" t="s">
        <v>218</v>
      </c>
      <c r="F3875" t="s">
        <v>223</v>
      </c>
      <c r="G3875" t="s">
        <v>229</v>
      </c>
    </row>
    <row r="3876" spans="1:40" x14ac:dyDescent="0.25">
      <c r="A3876" s="1">
        <v>3874</v>
      </c>
      <c r="B3876" t="s">
        <v>91</v>
      </c>
      <c r="C3876" s="3">
        <f>VLOOKUP(B3876,Sheet2!$B$2:$C$148,2,)</f>
        <v>34880</v>
      </c>
      <c r="D3876" t="s">
        <v>200</v>
      </c>
      <c r="E3876" t="s">
        <v>218</v>
      </c>
      <c r="F3876" t="s">
        <v>226</v>
      </c>
      <c r="G3876" t="s">
        <v>232</v>
      </c>
      <c r="H3876">
        <v>1217</v>
      </c>
    </row>
    <row r="3877" spans="1:40" x14ac:dyDescent="0.25">
      <c r="A3877" s="1">
        <v>3875</v>
      </c>
      <c r="B3877" t="s">
        <v>91</v>
      </c>
      <c r="C3877" s="3">
        <f>VLOOKUP(B3877,Sheet2!$B$2:$C$148,2,)</f>
        <v>34880</v>
      </c>
      <c r="D3877" t="s">
        <v>200</v>
      </c>
      <c r="E3877" t="s">
        <v>218</v>
      </c>
      <c r="F3877" t="s">
        <v>224</v>
      </c>
      <c r="G3877" t="s">
        <v>230</v>
      </c>
    </row>
    <row r="3878" spans="1:40" x14ac:dyDescent="0.25">
      <c r="A3878" s="1">
        <v>3876</v>
      </c>
      <c r="B3878" t="s">
        <v>91</v>
      </c>
      <c r="C3878" s="3">
        <f>VLOOKUP(B3878,Sheet2!$B$2:$C$148,2,)</f>
        <v>34880</v>
      </c>
      <c r="D3878" t="s">
        <v>201</v>
      </c>
      <c r="E3878" t="s">
        <v>219</v>
      </c>
      <c r="F3878" t="s">
        <v>221</v>
      </c>
      <c r="G3878" t="s">
        <v>227</v>
      </c>
      <c r="K3878">
        <v>74.099999999999994</v>
      </c>
      <c r="L3878">
        <v>1.2300000000000011E-2</v>
      </c>
      <c r="M3878">
        <v>9.5000000000000001E-2</v>
      </c>
      <c r="P3878">
        <v>2.824974471359654E-2</v>
      </c>
      <c r="Q3878">
        <v>7.2549999999999989E-2</v>
      </c>
      <c r="W3878">
        <v>0.06</v>
      </c>
      <c r="AF3878">
        <v>5.1900000000000002E-2</v>
      </c>
    </row>
    <row r="3879" spans="1:40" x14ac:dyDescent="0.25">
      <c r="A3879" s="1">
        <v>3877</v>
      </c>
      <c r="B3879" t="s">
        <v>91</v>
      </c>
      <c r="C3879" s="3">
        <f>VLOOKUP(B3879,Sheet2!$B$2:$C$148,2,)</f>
        <v>34880</v>
      </c>
      <c r="D3879" t="s">
        <v>201</v>
      </c>
      <c r="E3879" t="s">
        <v>219</v>
      </c>
      <c r="F3879" t="s">
        <v>225</v>
      </c>
      <c r="G3879" t="s">
        <v>231</v>
      </c>
    </row>
    <row r="3880" spans="1:40" x14ac:dyDescent="0.25">
      <c r="A3880" s="1">
        <v>3878</v>
      </c>
      <c r="B3880" t="s">
        <v>91</v>
      </c>
      <c r="C3880" s="3">
        <f>VLOOKUP(B3880,Sheet2!$B$2:$C$148,2,)</f>
        <v>34880</v>
      </c>
      <c r="D3880" t="s">
        <v>201</v>
      </c>
      <c r="E3880" t="s">
        <v>219</v>
      </c>
      <c r="F3880" t="s">
        <v>222</v>
      </c>
      <c r="G3880" t="s">
        <v>228</v>
      </c>
      <c r="L3880">
        <v>1.9300000000000012E-2</v>
      </c>
      <c r="N3880">
        <v>19.36109122205588</v>
      </c>
      <c r="Q3880">
        <v>3.537499999999999E-2</v>
      </c>
      <c r="T3880">
        <v>4.7912713472485879E-2</v>
      </c>
      <c r="Y3880">
        <v>1.7267458992240449E-2</v>
      </c>
      <c r="AK3880">
        <v>3.6743344329904302E-2</v>
      </c>
      <c r="AL3880">
        <v>4.1369848077342758E-2</v>
      </c>
    </row>
    <row r="3881" spans="1:40" x14ac:dyDescent="0.25">
      <c r="A3881" s="1">
        <v>3879</v>
      </c>
      <c r="B3881" t="s">
        <v>91</v>
      </c>
      <c r="C3881" s="3">
        <f>VLOOKUP(B3881,Sheet2!$B$2:$C$148,2,)</f>
        <v>34880</v>
      </c>
      <c r="D3881" t="s">
        <v>201</v>
      </c>
      <c r="E3881" t="s">
        <v>219</v>
      </c>
      <c r="F3881" t="s">
        <v>223</v>
      </c>
      <c r="G3881" t="s">
        <v>229</v>
      </c>
      <c r="L3881">
        <v>1.8300000000000011E-2</v>
      </c>
      <c r="N3881">
        <v>50.203591601756017</v>
      </c>
      <c r="Q3881">
        <v>-8.0750000000000058E-3</v>
      </c>
      <c r="AB3881">
        <v>3.2473953716261023E-2</v>
      </c>
      <c r="AN3881">
        <v>0.17102804199999999</v>
      </c>
    </row>
    <row r="3882" spans="1:40" x14ac:dyDescent="0.25">
      <c r="A3882" s="1">
        <v>3880</v>
      </c>
      <c r="B3882" t="s">
        <v>91</v>
      </c>
      <c r="C3882" s="3">
        <f>VLOOKUP(B3882,Sheet2!$B$2:$C$148,2,)</f>
        <v>34880</v>
      </c>
      <c r="D3882" t="s">
        <v>201</v>
      </c>
      <c r="E3882" t="s">
        <v>219</v>
      </c>
      <c r="F3882" t="s">
        <v>226</v>
      </c>
      <c r="G3882" t="s">
        <v>232</v>
      </c>
      <c r="I3882">
        <v>370.8</v>
      </c>
      <c r="R3882">
        <v>3313.333333333333</v>
      </c>
      <c r="S3882">
        <v>1.782786923420133</v>
      </c>
      <c r="AE3882">
        <v>9.3841642228738153E-3</v>
      </c>
      <c r="AG3882">
        <v>4.1353383458646607E-2</v>
      </c>
    </row>
    <row r="3883" spans="1:40" x14ac:dyDescent="0.25">
      <c r="A3883" s="1">
        <v>3881</v>
      </c>
      <c r="B3883" t="s">
        <v>91</v>
      </c>
      <c r="C3883" s="3">
        <f>VLOOKUP(B3883,Sheet2!$B$2:$C$148,2,)</f>
        <v>34880</v>
      </c>
      <c r="D3883" t="s">
        <v>201</v>
      </c>
      <c r="E3883" t="s">
        <v>219</v>
      </c>
      <c r="F3883" t="s">
        <v>224</v>
      </c>
      <c r="G3883" t="s">
        <v>230</v>
      </c>
      <c r="L3883">
        <v>1.1299999999999999E-2</v>
      </c>
      <c r="N3883">
        <v>59.520348311600017</v>
      </c>
      <c r="Q3883">
        <v>1.947500000000001E-2</v>
      </c>
      <c r="AH3883">
        <v>5.227529316473109E-2</v>
      </c>
    </row>
    <row r="3884" spans="1:40" x14ac:dyDescent="0.25">
      <c r="A3884" s="1">
        <v>3882</v>
      </c>
      <c r="B3884" t="s">
        <v>91</v>
      </c>
      <c r="C3884" s="3">
        <f>VLOOKUP(B3884,Sheet2!$B$2:$C$148,2,)</f>
        <v>34880</v>
      </c>
      <c r="D3884" t="s">
        <v>202</v>
      </c>
      <c r="E3884" t="s">
        <v>220</v>
      </c>
      <c r="F3884" t="s">
        <v>221</v>
      </c>
      <c r="G3884" t="s">
        <v>227</v>
      </c>
    </row>
    <row r="3885" spans="1:40" x14ac:dyDescent="0.25">
      <c r="A3885" s="1">
        <v>3883</v>
      </c>
      <c r="B3885" t="s">
        <v>91</v>
      </c>
      <c r="C3885" s="3">
        <f>VLOOKUP(B3885,Sheet2!$B$2:$C$148,2,)</f>
        <v>34880</v>
      </c>
      <c r="D3885" t="s">
        <v>202</v>
      </c>
      <c r="E3885" t="s">
        <v>220</v>
      </c>
      <c r="F3885" t="s">
        <v>225</v>
      </c>
      <c r="G3885" t="s">
        <v>231</v>
      </c>
    </row>
    <row r="3886" spans="1:40" x14ac:dyDescent="0.25">
      <c r="A3886" s="1">
        <v>3884</v>
      </c>
      <c r="B3886" t="s">
        <v>91</v>
      </c>
      <c r="C3886" s="3">
        <f>VLOOKUP(B3886,Sheet2!$B$2:$C$148,2,)</f>
        <v>34880</v>
      </c>
      <c r="D3886" t="s">
        <v>202</v>
      </c>
      <c r="E3886" t="s">
        <v>220</v>
      </c>
      <c r="F3886" t="s">
        <v>222</v>
      </c>
      <c r="G3886" t="s">
        <v>228</v>
      </c>
    </row>
    <row r="3887" spans="1:40" x14ac:dyDescent="0.25">
      <c r="A3887" s="1">
        <v>3885</v>
      </c>
      <c r="B3887" t="s">
        <v>91</v>
      </c>
      <c r="C3887" s="3">
        <f>VLOOKUP(B3887,Sheet2!$B$2:$C$148,2,)</f>
        <v>34880</v>
      </c>
      <c r="D3887" t="s">
        <v>202</v>
      </c>
      <c r="E3887" t="s">
        <v>220</v>
      </c>
      <c r="F3887" t="s">
        <v>223</v>
      </c>
      <c r="G3887" t="s">
        <v>229</v>
      </c>
    </row>
    <row r="3888" spans="1:40" x14ac:dyDescent="0.25">
      <c r="A3888" s="1">
        <v>3886</v>
      </c>
      <c r="B3888" t="s">
        <v>91</v>
      </c>
      <c r="C3888" s="3">
        <f>VLOOKUP(B3888,Sheet2!$B$2:$C$148,2,)</f>
        <v>34880</v>
      </c>
      <c r="D3888" t="s">
        <v>202</v>
      </c>
      <c r="E3888" t="s">
        <v>220</v>
      </c>
      <c r="F3888" t="s">
        <v>226</v>
      </c>
      <c r="G3888" t="s">
        <v>232</v>
      </c>
      <c r="H3888">
        <v>6516</v>
      </c>
      <c r="AE3888">
        <v>-1.8731117824773411E-2</v>
      </c>
    </row>
    <row r="3889" spans="1:31" x14ac:dyDescent="0.25">
      <c r="A3889" s="1">
        <v>3887</v>
      </c>
      <c r="B3889" t="s">
        <v>91</v>
      </c>
      <c r="C3889" s="3">
        <f>VLOOKUP(B3889,Sheet2!$B$2:$C$148,2,)</f>
        <v>34880</v>
      </c>
      <c r="D3889" t="s">
        <v>202</v>
      </c>
      <c r="E3889" t="s">
        <v>220</v>
      </c>
      <c r="F3889" t="s">
        <v>224</v>
      </c>
      <c r="G3889" t="s">
        <v>230</v>
      </c>
    </row>
    <row r="3890" spans="1:31" x14ac:dyDescent="0.25">
      <c r="A3890" s="1">
        <v>3888</v>
      </c>
      <c r="B3890" t="s">
        <v>92</v>
      </c>
      <c r="C3890" s="3">
        <f>VLOOKUP(B3890,Sheet2!$B$2:$C$148,2,)</f>
        <v>34972</v>
      </c>
      <c r="D3890" t="s">
        <v>185</v>
      </c>
      <c r="E3890" t="s">
        <v>203</v>
      </c>
      <c r="F3890" t="s">
        <v>221</v>
      </c>
      <c r="G3890" t="s">
        <v>227</v>
      </c>
    </row>
    <row r="3891" spans="1:31" x14ac:dyDescent="0.25">
      <c r="A3891" s="1">
        <v>3889</v>
      </c>
      <c r="B3891" t="s">
        <v>92</v>
      </c>
      <c r="C3891" s="3">
        <f>VLOOKUP(B3891,Sheet2!$B$2:$C$148,2,)</f>
        <v>34972</v>
      </c>
      <c r="D3891" t="s">
        <v>185</v>
      </c>
      <c r="E3891" t="s">
        <v>203</v>
      </c>
      <c r="F3891" t="s">
        <v>222</v>
      </c>
      <c r="G3891" t="s">
        <v>228</v>
      </c>
    </row>
    <row r="3892" spans="1:31" x14ac:dyDescent="0.25">
      <c r="A3892" s="1">
        <v>3890</v>
      </c>
      <c r="B3892" t="s">
        <v>92</v>
      </c>
      <c r="C3892" s="3">
        <f>VLOOKUP(B3892,Sheet2!$B$2:$C$148,2,)</f>
        <v>34972</v>
      </c>
      <c r="D3892" t="s">
        <v>185</v>
      </c>
      <c r="E3892" t="s">
        <v>203</v>
      </c>
      <c r="F3892" t="s">
        <v>223</v>
      </c>
      <c r="G3892" t="s">
        <v>229</v>
      </c>
    </row>
    <row r="3893" spans="1:31" x14ac:dyDescent="0.25">
      <c r="A3893" s="1">
        <v>3891</v>
      </c>
      <c r="B3893" t="s">
        <v>92</v>
      </c>
      <c r="C3893" s="3">
        <f>VLOOKUP(B3893,Sheet2!$B$2:$C$148,2,)</f>
        <v>34972</v>
      </c>
      <c r="D3893" t="s">
        <v>185</v>
      </c>
      <c r="E3893" t="s">
        <v>203</v>
      </c>
      <c r="F3893" t="s">
        <v>224</v>
      </c>
      <c r="G3893" t="s">
        <v>230</v>
      </c>
    </row>
    <row r="3894" spans="1:31" x14ac:dyDescent="0.25">
      <c r="A3894" s="1">
        <v>3892</v>
      </c>
      <c r="B3894" t="s">
        <v>92</v>
      </c>
      <c r="C3894" s="3">
        <f>VLOOKUP(B3894,Sheet2!$B$2:$C$148,2,)</f>
        <v>34972</v>
      </c>
      <c r="D3894" t="s">
        <v>186</v>
      </c>
      <c r="E3894" t="s">
        <v>204</v>
      </c>
      <c r="F3894" t="s">
        <v>221</v>
      </c>
      <c r="G3894" t="s">
        <v>227</v>
      </c>
    </row>
    <row r="3895" spans="1:31" x14ac:dyDescent="0.25">
      <c r="A3895" s="1">
        <v>3893</v>
      </c>
      <c r="B3895" t="s">
        <v>92</v>
      </c>
      <c r="C3895" s="3">
        <f>VLOOKUP(B3895,Sheet2!$B$2:$C$148,2,)</f>
        <v>34972</v>
      </c>
      <c r="D3895" t="s">
        <v>186</v>
      </c>
      <c r="E3895" t="s">
        <v>204</v>
      </c>
      <c r="F3895" t="s">
        <v>225</v>
      </c>
      <c r="G3895" t="s">
        <v>231</v>
      </c>
    </row>
    <row r="3896" spans="1:31" x14ac:dyDescent="0.25">
      <c r="A3896" s="1">
        <v>3894</v>
      </c>
      <c r="B3896" t="s">
        <v>92</v>
      </c>
      <c r="C3896" s="3">
        <f>VLOOKUP(B3896,Sheet2!$B$2:$C$148,2,)</f>
        <v>34972</v>
      </c>
      <c r="D3896" t="s">
        <v>186</v>
      </c>
      <c r="E3896" t="s">
        <v>204</v>
      </c>
      <c r="F3896" t="s">
        <v>222</v>
      </c>
      <c r="G3896" t="s">
        <v>228</v>
      </c>
    </row>
    <row r="3897" spans="1:31" x14ac:dyDescent="0.25">
      <c r="A3897" s="1">
        <v>3895</v>
      </c>
      <c r="B3897" t="s">
        <v>92</v>
      </c>
      <c r="C3897" s="3">
        <f>VLOOKUP(B3897,Sheet2!$B$2:$C$148,2,)</f>
        <v>34972</v>
      </c>
      <c r="D3897" t="s">
        <v>186</v>
      </c>
      <c r="E3897" t="s">
        <v>204</v>
      </c>
      <c r="F3897" t="s">
        <v>223</v>
      </c>
      <c r="G3897" t="s">
        <v>229</v>
      </c>
    </row>
    <row r="3898" spans="1:31" x14ac:dyDescent="0.25">
      <c r="A3898" s="1">
        <v>3896</v>
      </c>
      <c r="B3898" t="s">
        <v>92</v>
      </c>
      <c r="C3898" s="3">
        <f>VLOOKUP(B3898,Sheet2!$B$2:$C$148,2,)</f>
        <v>34972</v>
      </c>
      <c r="D3898" t="s">
        <v>186</v>
      </c>
      <c r="E3898" t="s">
        <v>204</v>
      </c>
      <c r="F3898" t="s">
        <v>226</v>
      </c>
      <c r="G3898" t="s">
        <v>232</v>
      </c>
      <c r="H3898">
        <v>2608</v>
      </c>
      <c r="AE3898">
        <v>-2.192242833052277E-2</v>
      </c>
    </row>
    <row r="3899" spans="1:31" x14ac:dyDescent="0.25">
      <c r="A3899" s="1">
        <v>3897</v>
      </c>
      <c r="B3899" t="s">
        <v>92</v>
      </c>
      <c r="C3899" s="3">
        <f>VLOOKUP(B3899,Sheet2!$B$2:$C$148,2,)</f>
        <v>34972</v>
      </c>
      <c r="D3899" t="s">
        <v>186</v>
      </c>
      <c r="E3899" t="s">
        <v>204</v>
      </c>
      <c r="F3899" t="s">
        <v>224</v>
      </c>
      <c r="G3899" t="s">
        <v>230</v>
      </c>
    </row>
    <row r="3900" spans="1:31" x14ac:dyDescent="0.25">
      <c r="A3900" s="1">
        <v>3898</v>
      </c>
      <c r="B3900" t="s">
        <v>92</v>
      </c>
      <c r="C3900" s="3">
        <f>VLOOKUP(B3900,Sheet2!$B$2:$C$148,2,)</f>
        <v>34972</v>
      </c>
      <c r="D3900" t="s">
        <v>187</v>
      </c>
      <c r="E3900" t="s">
        <v>205</v>
      </c>
      <c r="F3900" t="s">
        <v>221</v>
      </c>
      <c r="G3900" t="s">
        <v>227</v>
      </c>
    </row>
    <row r="3901" spans="1:31" x14ac:dyDescent="0.25">
      <c r="A3901" s="1">
        <v>3899</v>
      </c>
      <c r="B3901" t="s">
        <v>92</v>
      </c>
      <c r="C3901" s="3">
        <f>VLOOKUP(B3901,Sheet2!$B$2:$C$148,2,)</f>
        <v>34972</v>
      </c>
      <c r="D3901" t="s">
        <v>187</v>
      </c>
      <c r="E3901" t="s">
        <v>205</v>
      </c>
      <c r="F3901" t="s">
        <v>225</v>
      </c>
      <c r="G3901" t="s">
        <v>231</v>
      </c>
    </row>
    <row r="3902" spans="1:31" x14ac:dyDescent="0.25">
      <c r="A3902" s="1">
        <v>3900</v>
      </c>
      <c r="B3902" t="s">
        <v>92</v>
      </c>
      <c r="C3902" s="3">
        <f>VLOOKUP(B3902,Sheet2!$B$2:$C$148,2,)</f>
        <v>34972</v>
      </c>
      <c r="D3902" t="s">
        <v>187</v>
      </c>
      <c r="E3902" t="s">
        <v>205</v>
      </c>
      <c r="F3902" t="s">
        <v>222</v>
      </c>
      <c r="G3902" t="s">
        <v>228</v>
      </c>
    </row>
    <row r="3903" spans="1:31" x14ac:dyDescent="0.25">
      <c r="A3903" s="1">
        <v>3901</v>
      </c>
      <c r="B3903" t="s">
        <v>92</v>
      </c>
      <c r="C3903" s="3">
        <f>VLOOKUP(B3903,Sheet2!$B$2:$C$148,2,)</f>
        <v>34972</v>
      </c>
      <c r="D3903" t="s">
        <v>187</v>
      </c>
      <c r="E3903" t="s">
        <v>205</v>
      </c>
      <c r="F3903" t="s">
        <v>223</v>
      </c>
      <c r="G3903" t="s">
        <v>229</v>
      </c>
    </row>
    <row r="3904" spans="1:31" x14ac:dyDescent="0.25">
      <c r="A3904" s="1">
        <v>3902</v>
      </c>
      <c r="B3904" t="s">
        <v>92</v>
      </c>
      <c r="C3904" s="3">
        <f>VLOOKUP(B3904,Sheet2!$B$2:$C$148,2,)</f>
        <v>34972</v>
      </c>
      <c r="D3904" t="s">
        <v>187</v>
      </c>
      <c r="E3904" t="s">
        <v>205</v>
      </c>
      <c r="F3904" t="s">
        <v>224</v>
      </c>
      <c r="G3904" t="s">
        <v>230</v>
      </c>
    </row>
    <row r="3905" spans="1:31" x14ac:dyDescent="0.25">
      <c r="A3905" s="1">
        <v>3903</v>
      </c>
      <c r="B3905" t="s">
        <v>92</v>
      </c>
      <c r="C3905" s="3">
        <f>VLOOKUP(B3905,Sheet2!$B$2:$C$148,2,)</f>
        <v>34972</v>
      </c>
      <c r="D3905" t="s">
        <v>188</v>
      </c>
      <c r="E3905" t="s">
        <v>206</v>
      </c>
      <c r="F3905" t="s">
        <v>221</v>
      </c>
      <c r="G3905" t="s">
        <v>227</v>
      </c>
    </row>
    <row r="3906" spans="1:31" x14ac:dyDescent="0.25">
      <c r="A3906" s="1">
        <v>3904</v>
      </c>
      <c r="B3906" t="s">
        <v>92</v>
      </c>
      <c r="C3906" s="3">
        <f>VLOOKUP(B3906,Sheet2!$B$2:$C$148,2,)</f>
        <v>34972</v>
      </c>
      <c r="D3906" t="s">
        <v>188</v>
      </c>
      <c r="E3906" t="s">
        <v>206</v>
      </c>
      <c r="F3906" t="s">
        <v>222</v>
      </c>
      <c r="G3906" t="s">
        <v>228</v>
      </c>
    </row>
    <row r="3907" spans="1:31" x14ac:dyDescent="0.25">
      <c r="A3907" s="1">
        <v>3905</v>
      </c>
      <c r="B3907" t="s">
        <v>92</v>
      </c>
      <c r="C3907" s="3">
        <f>VLOOKUP(B3907,Sheet2!$B$2:$C$148,2,)</f>
        <v>34972</v>
      </c>
      <c r="D3907" t="s">
        <v>188</v>
      </c>
      <c r="E3907" t="s">
        <v>206</v>
      </c>
      <c r="F3907" t="s">
        <v>223</v>
      </c>
      <c r="G3907" t="s">
        <v>229</v>
      </c>
    </row>
    <row r="3908" spans="1:31" x14ac:dyDescent="0.25">
      <c r="A3908" s="1">
        <v>3906</v>
      </c>
      <c r="B3908" t="s">
        <v>92</v>
      </c>
      <c r="C3908" s="3">
        <f>VLOOKUP(B3908,Sheet2!$B$2:$C$148,2,)</f>
        <v>34972</v>
      </c>
      <c r="D3908" t="s">
        <v>188</v>
      </c>
      <c r="E3908" t="s">
        <v>206</v>
      </c>
      <c r="F3908" t="s">
        <v>224</v>
      </c>
      <c r="G3908" t="s">
        <v>230</v>
      </c>
    </row>
    <row r="3909" spans="1:31" x14ac:dyDescent="0.25">
      <c r="A3909" s="1">
        <v>3907</v>
      </c>
      <c r="B3909" t="s">
        <v>92</v>
      </c>
      <c r="C3909" s="3">
        <f>VLOOKUP(B3909,Sheet2!$B$2:$C$148,2,)</f>
        <v>34972</v>
      </c>
      <c r="D3909" t="s">
        <v>189</v>
      </c>
      <c r="E3909" t="s">
        <v>207</v>
      </c>
      <c r="F3909" t="s">
        <v>222</v>
      </c>
      <c r="G3909" t="s">
        <v>228</v>
      </c>
    </row>
    <row r="3910" spans="1:31" x14ac:dyDescent="0.25">
      <c r="A3910" s="1">
        <v>3908</v>
      </c>
      <c r="B3910" t="s">
        <v>92</v>
      </c>
      <c r="C3910" s="3">
        <f>VLOOKUP(B3910,Sheet2!$B$2:$C$148,2,)</f>
        <v>34972</v>
      </c>
      <c r="D3910" t="s">
        <v>190</v>
      </c>
      <c r="E3910" t="s">
        <v>208</v>
      </c>
      <c r="F3910" t="s">
        <v>222</v>
      </c>
      <c r="G3910" t="s">
        <v>228</v>
      </c>
    </row>
    <row r="3911" spans="1:31" x14ac:dyDescent="0.25">
      <c r="A3911" s="1">
        <v>3909</v>
      </c>
      <c r="B3911" t="s">
        <v>92</v>
      </c>
      <c r="C3911" s="3">
        <f>VLOOKUP(B3911,Sheet2!$B$2:$C$148,2,)</f>
        <v>34972</v>
      </c>
      <c r="D3911" t="s">
        <v>190</v>
      </c>
      <c r="E3911" t="s">
        <v>208</v>
      </c>
      <c r="F3911" t="s">
        <v>226</v>
      </c>
      <c r="G3911" t="s">
        <v>232</v>
      </c>
      <c r="H3911">
        <v>3142</v>
      </c>
      <c r="AE3911">
        <v>-6.7494181536074477E-2</v>
      </c>
    </row>
    <row r="3912" spans="1:31" x14ac:dyDescent="0.25">
      <c r="A3912" s="1">
        <v>3910</v>
      </c>
      <c r="B3912" t="s">
        <v>92</v>
      </c>
      <c r="C3912" s="3">
        <f>VLOOKUP(B3912,Sheet2!$B$2:$C$148,2,)</f>
        <v>34972</v>
      </c>
      <c r="D3912" t="s">
        <v>191</v>
      </c>
      <c r="E3912" t="s">
        <v>209</v>
      </c>
      <c r="F3912" t="s">
        <v>221</v>
      </c>
      <c r="G3912" t="s">
        <v>227</v>
      </c>
    </row>
    <row r="3913" spans="1:31" x14ac:dyDescent="0.25">
      <c r="A3913" s="1">
        <v>3911</v>
      </c>
      <c r="B3913" t="s">
        <v>92</v>
      </c>
      <c r="C3913" s="3">
        <f>VLOOKUP(B3913,Sheet2!$B$2:$C$148,2,)</f>
        <v>34972</v>
      </c>
      <c r="D3913" t="s">
        <v>191</v>
      </c>
      <c r="E3913" t="s">
        <v>209</v>
      </c>
      <c r="F3913" t="s">
        <v>225</v>
      </c>
      <c r="G3913" t="s">
        <v>231</v>
      </c>
    </row>
    <row r="3914" spans="1:31" x14ac:dyDescent="0.25">
      <c r="A3914" s="1">
        <v>3912</v>
      </c>
      <c r="B3914" t="s">
        <v>92</v>
      </c>
      <c r="C3914" s="3">
        <f>VLOOKUP(B3914,Sheet2!$B$2:$C$148,2,)</f>
        <v>34972</v>
      </c>
      <c r="D3914" t="s">
        <v>191</v>
      </c>
      <c r="E3914" t="s">
        <v>209</v>
      </c>
      <c r="F3914" t="s">
        <v>222</v>
      </c>
      <c r="G3914" t="s">
        <v>228</v>
      </c>
    </row>
    <row r="3915" spans="1:31" x14ac:dyDescent="0.25">
      <c r="A3915" s="1">
        <v>3913</v>
      </c>
      <c r="B3915" t="s">
        <v>92</v>
      </c>
      <c r="C3915" s="3">
        <f>VLOOKUP(B3915,Sheet2!$B$2:$C$148,2,)</f>
        <v>34972</v>
      </c>
      <c r="D3915" t="s">
        <v>191</v>
      </c>
      <c r="E3915" t="s">
        <v>209</v>
      </c>
      <c r="F3915" t="s">
        <v>223</v>
      </c>
      <c r="G3915" t="s">
        <v>229</v>
      </c>
    </row>
    <row r="3916" spans="1:31" x14ac:dyDescent="0.25">
      <c r="A3916" s="1">
        <v>3914</v>
      </c>
      <c r="B3916" t="s">
        <v>92</v>
      </c>
      <c r="C3916" s="3">
        <f>VLOOKUP(B3916,Sheet2!$B$2:$C$148,2,)</f>
        <v>34972</v>
      </c>
      <c r="D3916" t="s">
        <v>191</v>
      </c>
      <c r="E3916" t="s">
        <v>209</v>
      </c>
      <c r="F3916" t="s">
        <v>226</v>
      </c>
      <c r="G3916" t="s">
        <v>232</v>
      </c>
      <c r="H3916">
        <v>1772</v>
      </c>
      <c r="AE3916">
        <v>-7.523317150366611E-2</v>
      </c>
    </row>
    <row r="3917" spans="1:31" x14ac:dyDescent="0.25">
      <c r="A3917" s="1">
        <v>3915</v>
      </c>
      <c r="B3917" t="s">
        <v>92</v>
      </c>
      <c r="C3917" s="3">
        <f>VLOOKUP(B3917,Sheet2!$B$2:$C$148,2,)</f>
        <v>34972</v>
      </c>
      <c r="D3917" t="s">
        <v>191</v>
      </c>
      <c r="E3917" t="s">
        <v>209</v>
      </c>
      <c r="F3917" t="s">
        <v>224</v>
      </c>
      <c r="G3917" t="s">
        <v>230</v>
      </c>
    </row>
    <row r="3918" spans="1:31" x14ac:dyDescent="0.25">
      <c r="A3918" s="1">
        <v>3916</v>
      </c>
      <c r="B3918" t="s">
        <v>92</v>
      </c>
      <c r="C3918" s="3">
        <f>VLOOKUP(B3918,Sheet2!$B$2:$C$148,2,)</f>
        <v>34972</v>
      </c>
      <c r="D3918" t="s">
        <v>192</v>
      </c>
      <c r="E3918" t="s">
        <v>210</v>
      </c>
      <c r="F3918" t="s">
        <v>226</v>
      </c>
      <c r="G3918" t="s">
        <v>232</v>
      </c>
      <c r="H3918">
        <v>6740</v>
      </c>
    </row>
    <row r="3919" spans="1:31" x14ac:dyDescent="0.25">
      <c r="A3919" s="1">
        <v>3917</v>
      </c>
      <c r="B3919" t="s">
        <v>92</v>
      </c>
      <c r="C3919" s="3">
        <f>VLOOKUP(B3919,Sheet2!$B$2:$C$148,2,)</f>
        <v>34972</v>
      </c>
      <c r="D3919" t="s">
        <v>193</v>
      </c>
      <c r="E3919" t="s">
        <v>211</v>
      </c>
      <c r="F3919" t="s">
        <v>221</v>
      </c>
      <c r="G3919" t="s">
        <v>227</v>
      </c>
    </row>
    <row r="3920" spans="1:31" x14ac:dyDescent="0.25">
      <c r="A3920" s="1">
        <v>3918</v>
      </c>
      <c r="B3920" t="s">
        <v>92</v>
      </c>
      <c r="C3920" s="3">
        <f>VLOOKUP(B3920,Sheet2!$B$2:$C$148,2,)</f>
        <v>34972</v>
      </c>
      <c r="D3920" t="s">
        <v>193</v>
      </c>
      <c r="E3920" t="s">
        <v>211</v>
      </c>
      <c r="F3920" t="s">
        <v>225</v>
      </c>
      <c r="G3920" t="s">
        <v>231</v>
      </c>
    </row>
    <row r="3921" spans="1:31" x14ac:dyDescent="0.25">
      <c r="A3921" s="1">
        <v>3919</v>
      </c>
      <c r="B3921" t="s">
        <v>92</v>
      </c>
      <c r="C3921" s="3">
        <f>VLOOKUP(B3921,Sheet2!$B$2:$C$148,2,)</f>
        <v>34972</v>
      </c>
      <c r="D3921" t="s">
        <v>193</v>
      </c>
      <c r="E3921" t="s">
        <v>211</v>
      </c>
      <c r="F3921" t="s">
        <v>223</v>
      </c>
      <c r="G3921" t="s">
        <v>229</v>
      </c>
    </row>
    <row r="3922" spans="1:31" x14ac:dyDescent="0.25">
      <c r="A3922" s="1">
        <v>3920</v>
      </c>
      <c r="B3922" t="s">
        <v>92</v>
      </c>
      <c r="C3922" s="3">
        <f>VLOOKUP(B3922,Sheet2!$B$2:$C$148,2,)</f>
        <v>34972</v>
      </c>
      <c r="D3922" t="s">
        <v>193</v>
      </c>
      <c r="E3922" t="s">
        <v>211</v>
      </c>
      <c r="F3922" t="s">
        <v>226</v>
      </c>
      <c r="G3922" t="s">
        <v>232</v>
      </c>
      <c r="H3922">
        <v>2171</v>
      </c>
      <c r="AE3922">
        <v>-2.313883299798793E-2</v>
      </c>
    </row>
    <row r="3923" spans="1:31" x14ac:dyDescent="0.25">
      <c r="A3923" s="1">
        <v>3921</v>
      </c>
      <c r="B3923" t="s">
        <v>92</v>
      </c>
      <c r="C3923" s="3">
        <f>VLOOKUP(B3923,Sheet2!$B$2:$C$148,2,)</f>
        <v>34972</v>
      </c>
      <c r="D3923" t="s">
        <v>193</v>
      </c>
      <c r="E3923" t="s">
        <v>211</v>
      </c>
      <c r="F3923" t="s">
        <v>224</v>
      </c>
      <c r="G3923" t="s">
        <v>230</v>
      </c>
    </row>
    <row r="3924" spans="1:31" x14ac:dyDescent="0.25">
      <c r="A3924" s="1">
        <v>3922</v>
      </c>
      <c r="B3924" t="s">
        <v>92</v>
      </c>
      <c r="C3924" s="3">
        <f>VLOOKUP(B3924,Sheet2!$B$2:$C$148,2,)</f>
        <v>34972</v>
      </c>
      <c r="D3924" t="s">
        <v>194</v>
      </c>
      <c r="E3924" t="s">
        <v>212</v>
      </c>
      <c r="F3924" t="s">
        <v>221</v>
      </c>
      <c r="G3924" t="s">
        <v>227</v>
      </c>
    </row>
    <row r="3925" spans="1:31" x14ac:dyDescent="0.25">
      <c r="A3925" s="1">
        <v>3923</v>
      </c>
      <c r="B3925" t="s">
        <v>92</v>
      </c>
      <c r="C3925" s="3">
        <f>VLOOKUP(B3925,Sheet2!$B$2:$C$148,2,)</f>
        <v>34972</v>
      </c>
      <c r="D3925" t="s">
        <v>194</v>
      </c>
      <c r="E3925" t="s">
        <v>212</v>
      </c>
      <c r="F3925" t="s">
        <v>223</v>
      </c>
      <c r="G3925" t="s">
        <v>229</v>
      </c>
    </row>
    <row r="3926" spans="1:31" x14ac:dyDescent="0.25">
      <c r="A3926" s="1">
        <v>3924</v>
      </c>
      <c r="B3926" t="s">
        <v>92</v>
      </c>
      <c r="C3926" s="3">
        <f>VLOOKUP(B3926,Sheet2!$B$2:$C$148,2,)</f>
        <v>34972</v>
      </c>
      <c r="D3926" t="s">
        <v>194</v>
      </c>
      <c r="E3926" t="s">
        <v>212</v>
      </c>
      <c r="F3926" t="s">
        <v>226</v>
      </c>
      <c r="G3926" t="s">
        <v>232</v>
      </c>
      <c r="H3926">
        <v>2362</v>
      </c>
      <c r="AE3926">
        <v>-2.5770823745973309E-2</v>
      </c>
    </row>
    <row r="3927" spans="1:31" x14ac:dyDescent="0.25">
      <c r="A3927" s="1">
        <v>3925</v>
      </c>
      <c r="B3927" t="s">
        <v>92</v>
      </c>
      <c r="C3927" s="3">
        <f>VLOOKUP(B3927,Sheet2!$B$2:$C$148,2,)</f>
        <v>34972</v>
      </c>
      <c r="D3927" t="s">
        <v>194</v>
      </c>
      <c r="E3927" t="s">
        <v>212</v>
      </c>
      <c r="F3927" t="s">
        <v>224</v>
      </c>
      <c r="G3927" t="s">
        <v>230</v>
      </c>
    </row>
    <row r="3928" spans="1:31" x14ac:dyDescent="0.25">
      <c r="A3928" s="1">
        <v>3926</v>
      </c>
      <c r="B3928" t="s">
        <v>92</v>
      </c>
      <c r="C3928" s="3">
        <f>VLOOKUP(B3928,Sheet2!$B$2:$C$148,2,)</f>
        <v>34972</v>
      </c>
      <c r="D3928" t="s">
        <v>195</v>
      </c>
      <c r="E3928" t="s">
        <v>213</v>
      </c>
      <c r="F3928" t="s">
        <v>222</v>
      </c>
      <c r="G3928" t="s">
        <v>228</v>
      </c>
    </row>
    <row r="3929" spans="1:31" x14ac:dyDescent="0.25">
      <c r="A3929" s="1">
        <v>3927</v>
      </c>
      <c r="B3929" t="s">
        <v>92</v>
      </c>
      <c r="C3929" s="3">
        <f>VLOOKUP(B3929,Sheet2!$B$2:$C$148,2,)</f>
        <v>34972</v>
      </c>
      <c r="D3929" t="s">
        <v>196</v>
      </c>
      <c r="E3929" t="s">
        <v>214</v>
      </c>
      <c r="F3929" t="s">
        <v>222</v>
      </c>
      <c r="G3929" t="s">
        <v>228</v>
      </c>
    </row>
    <row r="3930" spans="1:31" x14ac:dyDescent="0.25">
      <c r="A3930" s="1">
        <v>3928</v>
      </c>
      <c r="B3930" t="s">
        <v>92</v>
      </c>
      <c r="C3930" s="3">
        <f>VLOOKUP(B3930,Sheet2!$B$2:$C$148,2,)</f>
        <v>34972</v>
      </c>
      <c r="D3930" t="s">
        <v>197</v>
      </c>
      <c r="E3930" t="s">
        <v>215</v>
      </c>
      <c r="F3930" t="s">
        <v>221</v>
      </c>
      <c r="G3930" t="s">
        <v>227</v>
      </c>
    </row>
    <row r="3931" spans="1:31" x14ac:dyDescent="0.25">
      <c r="A3931" s="1">
        <v>3929</v>
      </c>
      <c r="B3931" t="s">
        <v>92</v>
      </c>
      <c r="C3931" s="3">
        <f>VLOOKUP(B3931,Sheet2!$B$2:$C$148,2,)</f>
        <v>34972</v>
      </c>
      <c r="D3931" t="s">
        <v>197</v>
      </c>
      <c r="E3931" t="s">
        <v>215</v>
      </c>
      <c r="F3931" t="s">
        <v>225</v>
      </c>
      <c r="G3931" t="s">
        <v>231</v>
      </c>
    </row>
    <row r="3932" spans="1:31" x14ac:dyDescent="0.25">
      <c r="A3932" s="1">
        <v>3930</v>
      </c>
      <c r="B3932" t="s">
        <v>92</v>
      </c>
      <c r="C3932" s="3">
        <f>VLOOKUP(B3932,Sheet2!$B$2:$C$148,2,)</f>
        <v>34972</v>
      </c>
      <c r="D3932" t="s">
        <v>197</v>
      </c>
      <c r="E3932" t="s">
        <v>215</v>
      </c>
      <c r="F3932" t="s">
        <v>223</v>
      </c>
      <c r="G3932" t="s">
        <v>229</v>
      </c>
    </row>
    <row r="3933" spans="1:31" x14ac:dyDescent="0.25">
      <c r="A3933" s="1">
        <v>3931</v>
      </c>
      <c r="B3933" t="s">
        <v>92</v>
      </c>
      <c r="C3933" s="3">
        <f>VLOOKUP(B3933,Sheet2!$B$2:$C$148,2,)</f>
        <v>34972</v>
      </c>
      <c r="D3933" t="s">
        <v>197</v>
      </c>
      <c r="E3933" t="s">
        <v>215</v>
      </c>
      <c r="F3933" t="s">
        <v>226</v>
      </c>
      <c r="G3933" t="s">
        <v>232</v>
      </c>
      <c r="H3933">
        <v>1705</v>
      </c>
      <c r="AE3933">
        <v>-1.137009664582149E-2</v>
      </c>
    </row>
    <row r="3934" spans="1:31" x14ac:dyDescent="0.25">
      <c r="A3934" s="1">
        <v>3932</v>
      </c>
      <c r="B3934" t="s">
        <v>92</v>
      </c>
      <c r="C3934" s="3">
        <f>VLOOKUP(B3934,Sheet2!$B$2:$C$148,2,)</f>
        <v>34972</v>
      </c>
      <c r="D3934" t="s">
        <v>197</v>
      </c>
      <c r="E3934" t="s">
        <v>215</v>
      </c>
      <c r="F3934" t="s">
        <v>224</v>
      </c>
      <c r="G3934" t="s">
        <v>230</v>
      </c>
    </row>
    <row r="3935" spans="1:31" x14ac:dyDescent="0.25">
      <c r="A3935" s="1">
        <v>3933</v>
      </c>
      <c r="B3935" t="s">
        <v>92</v>
      </c>
      <c r="C3935" s="3">
        <f>VLOOKUP(B3935,Sheet2!$B$2:$C$148,2,)</f>
        <v>34972</v>
      </c>
      <c r="D3935" t="s">
        <v>198</v>
      </c>
      <c r="E3935" t="s">
        <v>216</v>
      </c>
      <c r="F3935" t="s">
        <v>221</v>
      </c>
      <c r="G3935" t="s">
        <v>227</v>
      </c>
    </row>
    <row r="3936" spans="1:31" x14ac:dyDescent="0.25">
      <c r="A3936" s="1">
        <v>3934</v>
      </c>
      <c r="B3936" t="s">
        <v>92</v>
      </c>
      <c r="C3936" s="3">
        <f>VLOOKUP(B3936,Sheet2!$B$2:$C$148,2,)</f>
        <v>34972</v>
      </c>
      <c r="D3936" t="s">
        <v>198</v>
      </c>
      <c r="E3936" t="s">
        <v>216</v>
      </c>
      <c r="F3936" t="s">
        <v>222</v>
      </c>
      <c r="G3936" t="s">
        <v>228</v>
      </c>
    </row>
    <row r="3937" spans="1:38" x14ac:dyDescent="0.25">
      <c r="A3937" s="1">
        <v>3935</v>
      </c>
      <c r="B3937" t="s">
        <v>92</v>
      </c>
      <c r="C3937" s="3">
        <f>VLOOKUP(B3937,Sheet2!$B$2:$C$148,2,)</f>
        <v>34972</v>
      </c>
      <c r="D3937" t="s">
        <v>198</v>
      </c>
      <c r="E3937" t="s">
        <v>216</v>
      </c>
      <c r="F3937" t="s">
        <v>223</v>
      </c>
      <c r="G3937" t="s">
        <v>229</v>
      </c>
    </row>
    <row r="3938" spans="1:38" x14ac:dyDescent="0.25">
      <c r="A3938" s="1">
        <v>3936</v>
      </c>
      <c r="B3938" t="s">
        <v>92</v>
      </c>
      <c r="C3938" s="3">
        <f>VLOOKUP(B3938,Sheet2!$B$2:$C$148,2,)</f>
        <v>34972</v>
      </c>
      <c r="D3938" t="s">
        <v>198</v>
      </c>
      <c r="E3938" t="s">
        <v>216</v>
      </c>
      <c r="F3938" t="s">
        <v>226</v>
      </c>
      <c r="G3938" t="s">
        <v>232</v>
      </c>
      <c r="H3938">
        <v>2885</v>
      </c>
    </row>
    <row r="3939" spans="1:38" x14ac:dyDescent="0.25">
      <c r="A3939" s="1">
        <v>3937</v>
      </c>
      <c r="B3939" t="s">
        <v>92</v>
      </c>
      <c r="C3939" s="3">
        <f>VLOOKUP(B3939,Sheet2!$B$2:$C$148,2,)</f>
        <v>34972</v>
      </c>
      <c r="D3939" t="s">
        <v>198</v>
      </c>
      <c r="E3939" t="s">
        <v>216</v>
      </c>
      <c r="F3939" t="s">
        <v>224</v>
      </c>
      <c r="G3939" t="s">
        <v>230</v>
      </c>
    </row>
    <row r="3940" spans="1:38" x14ac:dyDescent="0.25">
      <c r="A3940" s="1">
        <v>3938</v>
      </c>
      <c r="B3940" t="s">
        <v>92</v>
      </c>
      <c r="C3940" s="3">
        <f>VLOOKUP(B3940,Sheet2!$B$2:$C$148,2,)</f>
        <v>34972</v>
      </c>
      <c r="D3940" t="s">
        <v>199</v>
      </c>
      <c r="E3940" t="s">
        <v>217</v>
      </c>
      <c r="F3940" t="s">
        <v>221</v>
      </c>
      <c r="G3940" t="s">
        <v>227</v>
      </c>
    </row>
    <row r="3941" spans="1:38" x14ac:dyDescent="0.25">
      <c r="A3941" s="1">
        <v>3939</v>
      </c>
      <c r="B3941" t="s">
        <v>92</v>
      </c>
      <c r="C3941" s="3">
        <f>VLOOKUP(B3941,Sheet2!$B$2:$C$148,2,)</f>
        <v>34972</v>
      </c>
      <c r="D3941" t="s">
        <v>199</v>
      </c>
      <c r="E3941" t="s">
        <v>217</v>
      </c>
      <c r="F3941" t="s">
        <v>225</v>
      </c>
      <c r="G3941" t="s">
        <v>231</v>
      </c>
    </row>
    <row r="3942" spans="1:38" x14ac:dyDescent="0.25">
      <c r="A3942" s="1">
        <v>3940</v>
      </c>
      <c r="B3942" t="s">
        <v>92</v>
      </c>
      <c r="C3942" s="3">
        <f>VLOOKUP(B3942,Sheet2!$B$2:$C$148,2,)</f>
        <v>34972</v>
      </c>
      <c r="D3942" t="s">
        <v>199</v>
      </c>
      <c r="E3942" t="s">
        <v>217</v>
      </c>
      <c r="F3942" t="s">
        <v>223</v>
      </c>
      <c r="G3942" t="s">
        <v>229</v>
      </c>
    </row>
    <row r="3943" spans="1:38" x14ac:dyDescent="0.25">
      <c r="A3943" s="1">
        <v>3941</v>
      </c>
      <c r="B3943" t="s">
        <v>92</v>
      </c>
      <c r="C3943" s="3">
        <f>VLOOKUP(B3943,Sheet2!$B$2:$C$148,2,)</f>
        <v>34972</v>
      </c>
      <c r="D3943" t="s">
        <v>199</v>
      </c>
      <c r="E3943" t="s">
        <v>217</v>
      </c>
      <c r="F3943" t="s">
        <v>226</v>
      </c>
      <c r="G3943" t="s">
        <v>232</v>
      </c>
      <c r="H3943">
        <v>835</v>
      </c>
      <c r="AE3943">
        <v>3.5233219977603147E-2</v>
      </c>
    </row>
    <row r="3944" spans="1:38" x14ac:dyDescent="0.25">
      <c r="A3944" s="1">
        <v>3942</v>
      </c>
      <c r="B3944" t="s">
        <v>92</v>
      </c>
      <c r="C3944" s="3">
        <f>VLOOKUP(B3944,Sheet2!$B$2:$C$148,2,)</f>
        <v>34972</v>
      </c>
      <c r="D3944" t="s">
        <v>199</v>
      </c>
      <c r="E3944" t="s">
        <v>217</v>
      </c>
      <c r="F3944" t="s">
        <v>224</v>
      </c>
      <c r="G3944" t="s">
        <v>230</v>
      </c>
    </row>
    <row r="3945" spans="1:38" x14ac:dyDescent="0.25">
      <c r="A3945" s="1">
        <v>3943</v>
      </c>
      <c r="B3945" t="s">
        <v>92</v>
      </c>
      <c r="C3945" s="3">
        <f>VLOOKUP(B3945,Sheet2!$B$2:$C$148,2,)</f>
        <v>34972</v>
      </c>
      <c r="D3945" t="s">
        <v>200</v>
      </c>
      <c r="E3945" t="s">
        <v>218</v>
      </c>
      <c r="F3945" t="s">
        <v>221</v>
      </c>
      <c r="G3945" t="s">
        <v>227</v>
      </c>
    </row>
    <row r="3946" spans="1:38" x14ac:dyDescent="0.25">
      <c r="A3946" s="1">
        <v>3944</v>
      </c>
      <c r="B3946" t="s">
        <v>92</v>
      </c>
      <c r="C3946" s="3">
        <f>VLOOKUP(B3946,Sheet2!$B$2:$C$148,2,)</f>
        <v>34972</v>
      </c>
      <c r="D3946" t="s">
        <v>200</v>
      </c>
      <c r="E3946" t="s">
        <v>218</v>
      </c>
      <c r="F3946" t="s">
        <v>222</v>
      </c>
      <c r="G3946" t="s">
        <v>228</v>
      </c>
    </row>
    <row r="3947" spans="1:38" x14ac:dyDescent="0.25">
      <c r="A3947" s="1">
        <v>3945</v>
      </c>
      <c r="B3947" t="s">
        <v>92</v>
      </c>
      <c r="C3947" s="3">
        <f>VLOOKUP(B3947,Sheet2!$B$2:$C$148,2,)</f>
        <v>34972</v>
      </c>
      <c r="D3947" t="s">
        <v>200</v>
      </c>
      <c r="E3947" t="s">
        <v>218</v>
      </c>
      <c r="F3947" t="s">
        <v>223</v>
      </c>
      <c r="G3947" t="s">
        <v>229</v>
      </c>
    </row>
    <row r="3948" spans="1:38" x14ac:dyDescent="0.25">
      <c r="A3948" s="1">
        <v>3946</v>
      </c>
      <c r="B3948" t="s">
        <v>92</v>
      </c>
      <c r="C3948" s="3">
        <f>VLOOKUP(B3948,Sheet2!$B$2:$C$148,2,)</f>
        <v>34972</v>
      </c>
      <c r="D3948" t="s">
        <v>200</v>
      </c>
      <c r="E3948" t="s">
        <v>218</v>
      </c>
      <c r="F3948" t="s">
        <v>226</v>
      </c>
      <c r="G3948" t="s">
        <v>232</v>
      </c>
      <c r="H3948">
        <v>966</v>
      </c>
    </row>
    <row r="3949" spans="1:38" x14ac:dyDescent="0.25">
      <c r="A3949" s="1">
        <v>3947</v>
      </c>
      <c r="B3949" t="s">
        <v>92</v>
      </c>
      <c r="C3949" s="3">
        <f>VLOOKUP(B3949,Sheet2!$B$2:$C$148,2,)</f>
        <v>34972</v>
      </c>
      <c r="D3949" t="s">
        <v>200</v>
      </c>
      <c r="E3949" t="s">
        <v>218</v>
      </c>
      <c r="F3949" t="s">
        <v>224</v>
      </c>
      <c r="G3949" t="s">
        <v>230</v>
      </c>
    </row>
    <row r="3950" spans="1:38" x14ac:dyDescent="0.25">
      <c r="A3950" s="1">
        <v>3948</v>
      </c>
      <c r="B3950" t="s">
        <v>92</v>
      </c>
      <c r="C3950" s="3">
        <f>VLOOKUP(B3950,Sheet2!$B$2:$C$148,2,)</f>
        <v>34972</v>
      </c>
      <c r="D3950" t="s">
        <v>201</v>
      </c>
      <c r="E3950" t="s">
        <v>219</v>
      </c>
      <c r="F3950" t="s">
        <v>221</v>
      </c>
      <c r="G3950" t="s">
        <v>227</v>
      </c>
      <c r="K3950">
        <v>79.100000000000009</v>
      </c>
      <c r="L3950">
        <v>1.6300000000000009E-2</v>
      </c>
      <c r="M3950">
        <v>9.5000000000000001E-2</v>
      </c>
      <c r="P3950">
        <v>2.3623897116405342E-2</v>
      </c>
      <c r="Q3950">
        <v>6.7499999999999991E-2</v>
      </c>
      <c r="W3950">
        <v>5.7000000000000002E-2</v>
      </c>
      <c r="AF3950">
        <v>4.4600000000000001E-2</v>
      </c>
    </row>
    <row r="3951" spans="1:38" x14ac:dyDescent="0.25">
      <c r="A3951" s="1">
        <v>3949</v>
      </c>
      <c r="B3951" t="s">
        <v>92</v>
      </c>
      <c r="C3951" s="3">
        <f>VLOOKUP(B3951,Sheet2!$B$2:$C$148,2,)</f>
        <v>34972</v>
      </c>
      <c r="D3951" t="s">
        <v>201</v>
      </c>
      <c r="E3951" t="s">
        <v>219</v>
      </c>
      <c r="F3951" t="s">
        <v>225</v>
      </c>
      <c r="G3951" t="s">
        <v>231</v>
      </c>
    </row>
    <row r="3952" spans="1:38" x14ac:dyDescent="0.25">
      <c r="A3952" s="1">
        <v>3950</v>
      </c>
      <c r="B3952" t="s">
        <v>92</v>
      </c>
      <c r="C3952" s="3">
        <f>VLOOKUP(B3952,Sheet2!$B$2:$C$148,2,)</f>
        <v>34972</v>
      </c>
      <c r="D3952" t="s">
        <v>201</v>
      </c>
      <c r="E3952" t="s">
        <v>219</v>
      </c>
      <c r="F3952" t="s">
        <v>222</v>
      </c>
      <c r="G3952" t="s">
        <v>228</v>
      </c>
      <c r="L3952">
        <v>2.4299999999999999E-2</v>
      </c>
      <c r="N3952">
        <v>18.917101299964941</v>
      </c>
      <c r="Q3952">
        <v>4.7399999999999998E-2</v>
      </c>
      <c r="T3952">
        <v>4.4028103044496378E-2</v>
      </c>
      <c r="Y3952">
        <v>9.4295419936745936E-3</v>
      </c>
      <c r="AK3952">
        <v>2.837516942644501E-2</v>
      </c>
      <c r="AL3952">
        <v>2.9217002237136511E-2</v>
      </c>
    </row>
    <row r="3953" spans="1:40" x14ac:dyDescent="0.25">
      <c r="A3953" s="1">
        <v>3951</v>
      </c>
      <c r="B3953" t="s">
        <v>92</v>
      </c>
      <c r="C3953" s="3">
        <f>VLOOKUP(B3953,Sheet2!$B$2:$C$148,2,)</f>
        <v>34972</v>
      </c>
      <c r="D3953" t="s">
        <v>201</v>
      </c>
      <c r="E3953" t="s">
        <v>219</v>
      </c>
      <c r="F3953" t="s">
        <v>223</v>
      </c>
      <c r="G3953" t="s">
        <v>229</v>
      </c>
      <c r="L3953">
        <v>2.1299999999999999E-2</v>
      </c>
      <c r="N3953">
        <v>50.37525130032266</v>
      </c>
      <c r="Q3953">
        <v>3.9499999999999952E-3</v>
      </c>
      <c r="AB3953">
        <v>3.0492233443754561E-2</v>
      </c>
      <c r="AN3953">
        <v>0.166805909</v>
      </c>
    </row>
    <row r="3954" spans="1:40" x14ac:dyDescent="0.25">
      <c r="A3954" s="1">
        <v>3952</v>
      </c>
      <c r="B3954" t="s">
        <v>92</v>
      </c>
      <c r="C3954" s="3">
        <f>VLOOKUP(B3954,Sheet2!$B$2:$C$148,2,)</f>
        <v>34972</v>
      </c>
      <c r="D3954" t="s">
        <v>201</v>
      </c>
      <c r="E3954" t="s">
        <v>219</v>
      </c>
      <c r="F3954" t="s">
        <v>226</v>
      </c>
      <c r="G3954" t="s">
        <v>232</v>
      </c>
      <c r="I3954">
        <v>387.3</v>
      </c>
      <c r="R3954">
        <v>3693.333333333333</v>
      </c>
      <c r="S3954">
        <v>1.8414155330499951</v>
      </c>
      <c r="AE3954">
        <v>4.4663573085846953E-2</v>
      </c>
      <c r="AG3954">
        <v>4.2482851973812651E-2</v>
      </c>
    </row>
    <row r="3955" spans="1:40" x14ac:dyDescent="0.25">
      <c r="A3955" s="1">
        <v>3953</v>
      </c>
      <c r="B3955" t="s">
        <v>92</v>
      </c>
      <c r="C3955" s="3">
        <f>VLOOKUP(B3955,Sheet2!$B$2:$C$148,2,)</f>
        <v>34972</v>
      </c>
      <c r="D3955" t="s">
        <v>201</v>
      </c>
      <c r="E3955" t="s">
        <v>219</v>
      </c>
      <c r="F3955" t="s">
        <v>224</v>
      </c>
      <c r="G3955" t="s">
        <v>230</v>
      </c>
      <c r="L3955">
        <v>1.730000000000001E-2</v>
      </c>
      <c r="N3955">
        <v>59.16020976869639</v>
      </c>
      <c r="Q3955">
        <v>1.3875E-2</v>
      </c>
      <c r="AH3955">
        <v>4.2136796797506017E-2</v>
      </c>
    </row>
    <row r="3956" spans="1:40" x14ac:dyDescent="0.25">
      <c r="A3956" s="1">
        <v>3954</v>
      </c>
      <c r="B3956" t="s">
        <v>92</v>
      </c>
      <c r="C3956" s="3">
        <f>VLOOKUP(B3956,Sheet2!$B$2:$C$148,2,)</f>
        <v>34972</v>
      </c>
      <c r="D3956" t="s">
        <v>202</v>
      </c>
      <c r="E3956" t="s">
        <v>220</v>
      </c>
      <c r="F3956" t="s">
        <v>221</v>
      </c>
      <c r="G3956" t="s">
        <v>227</v>
      </c>
    </row>
    <row r="3957" spans="1:40" x14ac:dyDescent="0.25">
      <c r="A3957" s="1">
        <v>3955</v>
      </c>
      <c r="B3957" t="s">
        <v>92</v>
      </c>
      <c r="C3957" s="3">
        <f>VLOOKUP(B3957,Sheet2!$B$2:$C$148,2,)</f>
        <v>34972</v>
      </c>
      <c r="D3957" t="s">
        <v>202</v>
      </c>
      <c r="E3957" t="s">
        <v>220</v>
      </c>
      <c r="F3957" t="s">
        <v>225</v>
      </c>
      <c r="G3957" t="s">
        <v>231</v>
      </c>
    </row>
    <row r="3958" spans="1:40" x14ac:dyDescent="0.25">
      <c r="A3958" s="1">
        <v>3956</v>
      </c>
      <c r="B3958" t="s">
        <v>92</v>
      </c>
      <c r="C3958" s="3">
        <f>VLOOKUP(B3958,Sheet2!$B$2:$C$148,2,)</f>
        <v>34972</v>
      </c>
      <c r="D3958" t="s">
        <v>202</v>
      </c>
      <c r="E3958" t="s">
        <v>220</v>
      </c>
      <c r="F3958" t="s">
        <v>222</v>
      </c>
      <c r="G3958" t="s">
        <v>228</v>
      </c>
    </row>
    <row r="3959" spans="1:40" x14ac:dyDescent="0.25">
      <c r="A3959" s="1">
        <v>3957</v>
      </c>
      <c r="B3959" t="s">
        <v>92</v>
      </c>
      <c r="C3959" s="3">
        <f>VLOOKUP(B3959,Sheet2!$B$2:$C$148,2,)</f>
        <v>34972</v>
      </c>
      <c r="D3959" t="s">
        <v>202</v>
      </c>
      <c r="E3959" t="s">
        <v>220</v>
      </c>
      <c r="F3959" t="s">
        <v>223</v>
      </c>
      <c r="G3959" t="s">
        <v>229</v>
      </c>
    </row>
    <row r="3960" spans="1:40" x14ac:dyDescent="0.25">
      <c r="A3960" s="1">
        <v>3958</v>
      </c>
      <c r="B3960" t="s">
        <v>92</v>
      </c>
      <c r="C3960" s="3">
        <f>VLOOKUP(B3960,Sheet2!$B$2:$C$148,2,)</f>
        <v>34972</v>
      </c>
      <c r="D3960" t="s">
        <v>202</v>
      </c>
      <c r="E3960" t="s">
        <v>220</v>
      </c>
      <c r="F3960" t="s">
        <v>226</v>
      </c>
      <c r="G3960" t="s">
        <v>232</v>
      </c>
      <c r="H3960">
        <v>8253</v>
      </c>
      <c r="AE3960">
        <v>1.088348271446863E-2</v>
      </c>
    </row>
    <row r="3961" spans="1:40" x14ac:dyDescent="0.25">
      <c r="A3961" s="1">
        <v>3959</v>
      </c>
      <c r="B3961" t="s">
        <v>92</v>
      </c>
      <c r="C3961" s="3">
        <f>VLOOKUP(B3961,Sheet2!$B$2:$C$148,2,)</f>
        <v>34972</v>
      </c>
      <c r="D3961" t="s">
        <v>202</v>
      </c>
      <c r="E3961" t="s">
        <v>220</v>
      </c>
      <c r="F3961" t="s">
        <v>224</v>
      </c>
      <c r="G3961" t="s">
        <v>230</v>
      </c>
    </row>
    <row r="3962" spans="1:40" x14ac:dyDescent="0.25">
      <c r="A3962" s="1">
        <v>3960</v>
      </c>
      <c r="B3962" t="s">
        <v>93</v>
      </c>
      <c r="C3962" s="3">
        <f>VLOOKUP(B3962,Sheet2!$B$2:$C$148,2,)</f>
        <v>35064</v>
      </c>
      <c r="D3962" t="s">
        <v>185</v>
      </c>
      <c r="E3962" t="s">
        <v>203</v>
      </c>
      <c r="F3962" t="s">
        <v>221</v>
      </c>
      <c r="G3962" t="s">
        <v>227</v>
      </c>
    </row>
    <row r="3963" spans="1:40" x14ac:dyDescent="0.25">
      <c r="A3963" s="1">
        <v>3961</v>
      </c>
      <c r="B3963" t="s">
        <v>93</v>
      </c>
      <c r="C3963" s="3">
        <f>VLOOKUP(B3963,Sheet2!$B$2:$C$148,2,)</f>
        <v>35064</v>
      </c>
      <c r="D3963" t="s">
        <v>185</v>
      </c>
      <c r="E3963" t="s">
        <v>203</v>
      </c>
      <c r="F3963" t="s">
        <v>222</v>
      </c>
      <c r="G3963" t="s">
        <v>228</v>
      </c>
    </row>
    <row r="3964" spans="1:40" x14ac:dyDescent="0.25">
      <c r="A3964" s="1">
        <v>3962</v>
      </c>
      <c r="B3964" t="s">
        <v>93</v>
      </c>
      <c r="C3964" s="3">
        <f>VLOOKUP(B3964,Sheet2!$B$2:$C$148,2,)</f>
        <v>35064</v>
      </c>
      <c r="D3964" t="s">
        <v>185</v>
      </c>
      <c r="E3964" t="s">
        <v>203</v>
      </c>
      <c r="F3964" t="s">
        <v>223</v>
      </c>
      <c r="G3964" t="s">
        <v>229</v>
      </c>
    </row>
    <row r="3965" spans="1:40" x14ac:dyDescent="0.25">
      <c r="A3965" s="1">
        <v>3963</v>
      </c>
      <c r="B3965" t="s">
        <v>93</v>
      </c>
      <c r="C3965" s="3">
        <f>VLOOKUP(B3965,Sheet2!$B$2:$C$148,2,)</f>
        <v>35064</v>
      </c>
      <c r="D3965" t="s">
        <v>185</v>
      </c>
      <c r="E3965" t="s">
        <v>203</v>
      </c>
      <c r="F3965" t="s">
        <v>224</v>
      </c>
      <c r="G3965" t="s">
        <v>230</v>
      </c>
    </row>
    <row r="3966" spans="1:40" x14ac:dyDescent="0.25">
      <c r="A3966" s="1">
        <v>3964</v>
      </c>
      <c r="B3966" t="s">
        <v>93</v>
      </c>
      <c r="C3966" s="3">
        <f>VLOOKUP(B3966,Sheet2!$B$2:$C$148,2,)</f>
        <v>35064</v>
      </c>
      <c r="D3966" t="s">
        <v>186</v>
      </c>
      <c r="E3966" t="s">
        <v>204</v>
      </c>
      <c r="F3966" t="s">
        <v>221</v>
      </c>
      <c r="G3966" t="s">
        <v>227</v>
      </c>
    </row>
    <row r="3967" spans="1:40" x14ac:dyDescent="0.25">
      <c r="A3967" s="1">
        <v>3965</v>
      </c>
      <c r="B3967" t="s">
        <v>93</v>
      </c>
      <c r="C3967" s="3">
        <f>VLOOKUP(B3967,Sheet2!$B$2:$C$148,2,)</f>
        <v>35064</v>
      </c>
      <c r="D3967" t="s">
        <v>186</v>
      </c>
      <c r="E3967" t="s">
        <v>204</v>
      </c>
      <c r="F3967" t="s">
        <v>225</v>
      </c>
      <c r="G3967" t="s">
        <v>231</v>
      </c>
    </row>
    <row r="3968" spans="1:40" x14ac:dyDescent="0.25">
      <c r="A3968" s="1">
        <v>3966</v>
      </c>
      <c r="B3968" t="s">
        <v>93</v>
      </c>
      <c r="C3968" s="3">
        <f>VLOOKUP(B3968,Sheet2!$B$2:$C$148,2,)</f>
        <v>35064</v>
      </c>
      <c r="D3968" t="s">
        <v>186</v>
      </c>
      <c r="E3968" t="s">
        <v>204</v>
      </c>
      <c r="F3968" t="s">
        <v>222</v>
      </c>
      <c r="G3968" t="s">
        <v>228</v>
      </c>
    </row>
    <row r="3969" spans="1:31" x14ac:dyDescent="0.25">
      <c r="A3969" s="1">
        <v>3967</v>
      </c>
      <c r="B3969" t="s">
        <v>93</v>
      </c>
      <c r="C3969" s="3">
        <f>VLOOKUP(B3969,Sheet2!$B$2:$C$148,2,)</f>
        <v>35064</v>
      </c>
      <c r="D3969" t="s">
        <v>186</v>
      </c>
      <c r="E3969" t="s">
        <v>204</v>
      </c>
      <c r="F3969" t="s">
        <v>223</v>
      </c>
      <c r="G3969" t="s">
        <v>229</v>
      </c>
    </row>
    <row r="3970" spans="1:31" x14ac:dyDescent="0.25">
      <c r="A3970" s="1">
        <v>3968</v>
      </c>
      <c r="B3970" t="s">
        <v>93</v>
      </c>
      <c r="C3970" s="3">
        <f>VLOOKUP(B3970,Sheet2!$B$2:$C$148,2,)</f>
        <v>35064</v>
      </c>
      <c r="D3970" t="s">
        <v>186</v>
      </c>
      <c r="E3970" t="s">
        <v>204</v>
      </c>
      <c r="F3970" t="s">
        <v>226</v>
      </c>
      <c r="G3970" t="s">
        <v>232</v>
      </c>
      <c r="H3970">
        <v>2610</v>
      </c>
      <c r="S3970">
        <v>2.158885560369681</v>
      </c>
      <c r="AE3970">
        <v>4.5662100456621002E-3</v>
      </c>
    </row>
    <row r="3971" spans="1:31" x14ac:dyDescent="0.25">
      <c r="A3971" s="1">
        <v>3969</v>
      </c>
      <c r="B3971" t="s">
        <v>93</v>
      </c>
      <c r="C3971" s="3">
        <f>VLOOKUP(B3971,Sheet2!$B$2:$C$148,2,)</f>
        <v>35064</v>
      </c>
      <c r="D3971" t="s">
        <v>186</v>
      </c>
      <c r="E3971" t="s">
        <v>204</v>
      </c>
      <c r="F3971" t="s">
        <v>224</v>
      </c>
      <c r="G3971" t="s">
        <v>230</v>
      </c>
    </row>
    <row r="3972" spans="1:31" x14ac:dyDescent="0.25">
      <c r="A3972" s="1">
        <v>3970</v>
      </c>
      <c r="B3972" t="s">
        <v>93</v>
      </c>
      <c r="C3972" s="3">
        <f>VLOOKUP(B3972,Sheet2!$B$2:$C$148,2,)</f>
        <v>35064</v>
      </c>
      <c r="D3972" t="s">
        <v>187</v>
      </c>
      <c r="E3972" t="s">
        <v>205</v>
      </c>
      <c r="F3972" t="s">
        <v>221</v>
      </c>
      <c r="G3972" t="s">
        <v>227</v>
      </c>
    </row>
    <row r="3973" spans="1:31" x14ac:dyDescent="0.25">
      <c r="A3973" s="1">
        <v>3971</v>
      </c>
      <c r="B3973" t="s">
        <v>93</v>
      </c>
      <c r="C3973" s="3">
        <f>VLOOKUP(B3973,Sheet2!$B$2:$C$148,2,)</f>
        <v>35064</v>
      </c>
      <c r="D3973" t="s">
        <v>187</v>
      </c>
      <c r="E3973" t="s">
        <v>205</v>
      </c>
      <c r="F3973" t="s">
        <v>225</v>
      </c>
      <c r="G3973" t="s">
        <v>231</v>
      </c>
    </row>
    <row r="3974" spans="1:31" x14ac:dyDescent="0.25">
      <c r="A3974" s="1">
        <v>3972</v>
      </c>
      <c r="B3974" t="s">
        <v>93</v>
      </c>
      <c r="C3974" s="3">
        <f>VLOOKUP(B3974,Sheet2!$B$2:$C$148,2,)</f>
        <v>35064</v>
      </c>
      <c r="D3974" t="s">
        <v>187</v>
      </c>
      <c r="E3974" t="s">
        <v>205</v>
      </c>
      <c r="F3974" t="s">
        <v>222</v>
      </c>
      <c r="G3974" t="s">
        <v>228</v>
      </c>
    </row>
    <row r="3975" spans="1:31" x14ac:dyDescent="0.25">
      <c r="A3975" s="1">
        <v>3973</v>
      </c>
      <c r="B3975" t="s">
        <v>93</v>
      </c>
      <c r="C3975" s="3">
        <f>VLOOKUP(B3975,Sheet2!$B$2:$C$148,2,)</f>
        <v>35064</v>
      </c>
      <c r="D3975" t="s">
        <v>187</v>
      </c>
      <c r="E3975" t="s">
        <v>205</v>
      </c>
      <c r="F3975" t="s">
        <v>223</v>
      </c>
      <c r="G3975" t="s">
        <v>229</v>
      </c>
    </row>
    <row r="3976" spans="1:31" x14ac:dyDescent="0.25">
      <c r="A3976" s="1">
        <v>3974</v>
      </c>
      <c r="B3976" t="s">
        <v>93</v>
      </c>
      <c r="C3976" s="3">
        <f>VLOOKUP(B3976,Sheet2!$B$2:$C$148,2,)</f>
        <v>35064</v>
      </c>
      <c r="D3976" t="s">
        <v>187</v>
      </c>
      <c r="E3976" t="s">
        <v>205</v>
      </c>
      <c r="F3976" t="s">
        <v>224</v>
      </c>
      <c r="G3976" t="s">
        <v>230</v>
      </c>
    </row>
    <row r="3977" spans="1:31" x14ac:dyDescent="0.25">
      <c r="A3977" s="1">
        <v>3975</v>
      </c>
      <c r="B3977" t="s">
        <v>93</v>
      </c>
      <c r="C3977" s="3">
        <f>VLOOKUP(B3977,Sheet2!$B$2:$C$148,2,)</f>
        <v>35064</v>
      </c>
      <c r="D3977" t="s">
        <v>188</v>
      </c>
      <c r="E3977" t="s">
        <v>206</v>
      </c>
      <c r="F3977" t="s">
        <v>221</v>
      </c>
      <c r="G3977" t="s">
        <v>227</v>
      </c>
    </row>
    <row r="3978" spans="1:31" x14ac:dyDescent="0.25">
      <c r="A3978" s="1">
        <v>3976</v>
      </c>
      <c r="B3978" t="s">
        <v>93</v>
      </c>
      <c r="C3978" s="3">
        <f>VLOOKUP(B3978,Sheet2!$B$2:$C$148,2,)</f>
        <v>35064</v>
      </c>
      <c r="D3978" t="s">
        <v>188</v>
      </c>
      <c r="E3978" t="s">
        <v>206</v>
      </c>
      <c r="F3978" t="s">
        <v>222</v>
      </c>
      <c r="G3978" t="s">
        <v>228</v>
      </c>
    </row>
    <row r="3979" spans="1:31" x14ac:dyDescent="0.25">
      <c r="A3979" s="1">
        <v>3977</v>
      </c>
      <c r="B3979" t="s">
        <v>93</v>
      </c>
      <c r="C3979" s="3">
        <f>VLOOKUP(B3979,Sheet2!$B$2:$C$148,2,)</f>
        <v>35064</v>
      </c>
      <c r="D3979" t="s">
        <v>188</v>
      </c>
      <c r="E3979" t="s">
        <v>206</v>
      </c>
      <c r="F3979" t="s">
        <v>223</v>
      </c>
      <c r="G3979" t="s">
        <v>229</v>
      </c>
    </row>
    <row r="3980" spans="1:31" x14ac:dyDescent="0.25">
      <c r="A3980" s="1">
        <v>3978</v>
      </c>
      <c r="B3980" t="s">
        <v>93</v>
      </c>
      <c r="C3980" s="3">
        <f>VLOOKUP(B3980,Sheet2!$B$2:$C$148,2,)</f>
        <v>35064</v>
      </c>
      <c r="D3980" t="s">
        <v>188</v>
      </c>
      <c r="E3980" t="s">
        <v>206</v>
      </c>
      <c r="F3980" t="s">
        <v>224</v>
      </c>
      <c r="G3980" t="s">
        <v>230</v>
      </c>
    </row>
    <row r="3981" spans="1:31" x14ac:dyDescent="0.25">
      <c r="A3981" s="1">
        <v>3979</v>
      </c>
      <c r="B3981" t="s">
        <v>93</v>
      </c>
      <c r="C3981" s="3">
        <f>VLOOKUP(B3981,Sheet2!$B$2:$C$148,2,)</f>
        <v>35064</v>
      </c>
      <c r="D3981" t="s">
        <v>189</v>
      </c>
      <c r="E3981" t="s">
        <v>207</v>
      </c>
      <c r="F3981" t="s">
        <v>222</v>
      </c>
      <c r="G3981" t="s">
        <v>228</v>
      </c>
    </row>
    <row r="3982" spans="1:31" x14ac:dyDescent="0.25">
      <c r="A3982" s="1">
        <v>3980</v>
      </c>
      <c r="B3982" t="s">
        <v>93</v>
      </c>
      <c r="C3982" s="3">
        <f>VLOOKUP(B3982,Sheet2!$B$2:$C$148,2,)</f>
        <v>35064</v>
      </c>
      <c r="D3982" t="s">
        <v>190</v>
      </c>
      <c r="E3982" t="s">
        <v>208</v>
      </c>
      <c r="F3982" t="s">
        <v>222</v>
      </c>
      <c r="G3982" t="s">
        <v>228</v>
      </c>
    </row>
    <row r="3983" spans="1:31" x14ac:dyDescent="0.25">
      <c r="A3983" s="1">
        <v>3981</v>
      </c>
      <c r="B3983" t="s">
        <v>93</v>
      </c>
      <c r="C3983" s="3">
        <f>VLOOKUP(B3983,Sheet2!$B$2:$C$148,2,)</f>
        <v>35064</v>
      </c>
      <c r="D3983" t="s">
        <v>190</v>
      </c>
      <c r="E3983" t="s">
        <v>208</v>
      </c>
      <c r="F3983" t="s">
        <v>226</v>
      </c>
      <c r="G3983" t="s">
        <v>232</v>
      </c>
      <c r="H3983">
        <v>2680</v>
      </c>
      <c r="S3983">
        <v>1.9978738618323131</v>
      </c>
      <c r="AE3983">
        <v>-6.5251572327044025E-2</v>
      </c>
    </row>
    <row r="3984" spans="1:31" x14ac:dyDescent="0.25">
      <c r="A3984" s="1">
        <v>3982</v>
      </c>
      <c r="B3984" t="s">
        <v>93</v>
      </c>
      <c r="C3984" s="3">
        <f>VLOOKUP(B3984,Sheet2!$B$2:$C$148,2,)</f>
        <v>35064</v>
      </c>
      <c r="D3984" t="s">
        <v>191</v>
      </c>
      <c r="E3984" t="s">
        <v>209</v>
      </c>
      <c r="F3984" t="s">
        <v>221</v>
      </c>
      <c r="G3984" t="s">
        <v>227</v>
      </c>
    </row>
    <row r="3985" spans="1:31" x14ac:dyDescent="0.25">
      <c r="A3985" s="1">
        <v>3983</v>
      </c>
      <c r="B3985" t="s">
        <v>93</v>
      </c>
      <c r="C3985" s="3">
        <f>VLOOKUP(B3985,Sheet2!$B$2:$C$148,2,)</f>
        <v>35064</v>
      </c>
      <c r="D3985" t="s">
        <v>191</v>
      </c>
      <c r="E3985" t="s">
        <v>209</v>
      </c>
      <c r="F3985" t="s">
        <v>225</v>
      </c>
      <c r="G3985" t="s">
        <v>231</v>
      </c>
    </row>
    <row r="3986" spans="1:31" x14ac:dyDescent="0.25">
      <c r="A3986" s="1">
        <v>3984</v>
      </c>
      <c r="B3986" t="s">
        <v>93</v>
      </c>
      <c r="C3986" s="3">
        <f>VLOOKUP(B3986,Sheet2!$B$2:$C$148,2,)</f>
        <v>35064</v>
      </c>
      <c r="D3986" t="s">
        <v>191</v>
      </c>
      <c r="E3986" t="s">
        <v>209</v>
      </c>
      <c r="F3986" t="s">
        <v>222</v>
      </c>
      <c r="G3986" t="s">
        <v>228</v>
      </c>
    </row>
    <row r="3987" spans="1:31" x14ac:dyDescent="0.25">
      <c r="A3987" s="1">
        <v>3985</v>
      </c>
      <c r="B3987" t="s">
        <v>93</v>
      </c>
      <c r="C3987" s="3">
        <f>VLOOKUP(B3987,Sheet2!$B$2:$C$148,2,)</f>
        <v>35064</v>
      </c>
      <c r="D3987" t="s">
        <v>191</v>
      </c>
      <c r="E3987" t="s">
        <v>209</v>
      </c>
      <c r="F3987" t="s">
        <v>223</v>
      </c>
      <c r="G3987" t="s">
        <v>229</v>
      </c>
    </row>
    <row r="3988" spans="1:31" x14ac:dyDescent="0.25">
      <c r="A3988" s="1">
        <v>3986</v>
      </c>
      <c r="B3988" t="s">
        <v>93</v>
      </c>
      <c r="C3988" s="3">
        <f>VLOOKUP(B3988,Sheet2!$B$2:$C$148,2,)</f>
        <v>35064</v>
      </c>
      <c r="D3988" t="s">
        <v>191</v>
      </c>
      <c r="E3988" t="s">
        <v>209</v>
      </c>
      <c r="F3988" t="s">
        <v>226</v>
      </c>
      <c r="G3988" t="s">
        <v>232</v>
      </c>
      <c r="H3988">
        <v>2364</v>
      </c>
      <c r="S3988">
        <v>2.3049818305877472</v>
      </c>
      <c r="AE3988">
        <v>-0.12780928775276471</v>
      </c>
    </row>
    <row r="3989" spans="1:31" x14ac:dyDescent="0.25">
      <c r="A3989" s="1">
        <v>3987</v>
      </c>
      <c r="B3989" t="s">
        <v>93</v>
      </c>
      <c r="C3989" s="3">
        <f>VLOOKUP(B3989,Sheet2!$B$2:$C$148,2,)</f>
        <v>35064</v>
      </c>
      <c r="D3989" t="s">
        <v>191</v>
      </c>
      <c r="E3989" t="s">
        <v>209</v>
      </c>
      <c r="F3989" t="s">
        <v>224</v>
      </c>
      <c r="G3989" t="s">
        <v>230</v>
      </c>
    </row>
    <row r="3990" spans="1:31" x14ac:dyDescent="0.25">
      <c r="A3990" s="1">
        <v>3988</v>
      </c>
      <c r="B3990" t="s">
        <v>93</v>
      </c>
      <c r="C3990" s="3">
        <f>VLOOKUP(B3990,Sheet2!$B$2:$C$148,2,)</f>
        <v>35064</v>
      </c>
      <c r="D3990" t="s">
        <v>192</v>
      </c>
      <c r="E3990" t="s">
        <v>210</v>
      </c>
      <c r="F3990" t="s">
        <v>226</v>
      </c>
      <c r="G3990" t="s">
        <v>232</v>
      </c>
      <c r="H3990">
        <v>2214</v>
      </c>
      <c r="S3990">
        <v>1.7962094324937969</v>
      </c>
      <c r="AE3990">
        <v>3.3389789499153159E-2</v>
      </c>
    </row>
    <row r="3991" spans="1:31" x14ac:dyDescent="0.25">
      <c r="A3991" s="1">
        <v>3989</v>
      </c>
      <c r="B3991" t="s">
        <v>93</v>
      </c>
      <c r="C3991" s="3">
        <f>VLOOKUP(B3991,Sheet2!$B$2:$C$148,2,)</f>
        <v>35064</v>
      </c>
      <c r="D3991" t="s">
        <v>193</v>
      </c>
      <c r="E3991" t="s">
        <v>211</v>
      </c>
      <c r="F3991" t="s">
        <v>221</v>
      </c>
      <c r="G3991" t="s">
        <v>227</v>
      </c>
    </row>
    <row r="3992" spans="1:31" x14ac:dyDescent="0.25">
      <c r="A3992" s="1">
        <v>3990</v>
      </c>
      <c r="B3992" t="s">
        <v>93</v>
      </c>
      <c r="C3992" s="3">
        <f>VLOOKUP(B3992,Sheet2!$B$2:$C$148,2,)</f>
        <v>35064</v>
      </c>
      <c r="D3992" t="s">
        <v>193</v>
      </c>
      <c r="E3992" t="s">
        <v>211</v>
      </c>
      <c r="F3992" t="s">
        <v>225</v>
      </c>
      <c r="G3992" t="s">
        <v>231</v>
      </c>
    </row>
    <row r="3993" spans="1:31" x14ac:dyDescent="0.25">
      <c r="A3993" s="1">
        <v>3991</v>
      </c>
      <c r="B3993" t="s">
        <v>93</v>
      </c>
      <c r="C3993" s="3">
        <f>VLOOKUP(B3993,Sheet2!$B$2:$C$148,2,)</f>
        <v>35064</v>
      </c>
      <c r="D3993" t="s">
        <v>193</v>
      </c>
      <c r="E3993" t="s">
        <v>211</v>
      </c>
      <c r="F3993" t="s">
        <v>223</v>
      </c>
      <c r="G3993" t="s">
        <v>229</v>
      </c>
    </row>
    <row r="3994" spans="1:31" x14ac:dyDescent="0.25">
      <c r="A3994" s="1">
        <v>3992</v>
      </c>
      <c r="B3994" t="s">
        <v>93</v>
      </c>
      <c r="C3994" s="3">
        <f>VLOOKUP(B3994,Sheet2!$B$2:$C$148,2,)</f>
        <v>35064</v>
      </c>
      <c r="D3994" t="s">
        <v>193</v>
      </c>
      <c r="E3994" t="s">
        <v>211</v>
      </c>
      <c r="F3994" t="s">
        <v>226</v>
      </c>
      <c r="G3994" t="s">
        <v>232</v>
      </c>
      <c r="H3994">
        <v>3448</v>
      </c>
      <c r="S3994">
        <v>2.237790050429362</v>
      </c>
      <c r="AE3994">
        <v>-1.5709642470205849E-2</v>
      </c>
    </row>
    <row r="3995" spans="1:31" x14ac:dyDescent="0.25">
      <c r="A3995" s="1">
        <v>3993</v>
      </c>
      <c r="B3995" t="s">
        <v>93</v>
      </c>
      <c r="C3995" s="3">
        <f>VLOOKUP(B3995,Sheet2!$B$2:$C$148,2,)</f>
        <v>35064</v>
      </c>
      <c r="D3995" t="s">
        <v>193</v>
      </c>
      <c r="E3995" t="s">
        <v>211</v>
      </c>
      <c r="F3995" t="s">
        <v>224</v>
      </c>
      <c r="G3995" t="s">
        <v>230</v>
      </c>
    </row>
    <row r="3996" spans="1:31" x14ac:dyDescent="0.25">
      <c r="A3996" s="1">
        <v>3994</v>
      </c>
      <c r="B3996" t="s">
        <v>93</v>
      </c>
      <c r="C3996" s="3">
        <f>VLOOKUP(B3996,Sheet2!$B$2:$C$148,2,)</f>
        <v>35064</v>
      </c>
      <c r="D3996" t="s">
        <v>194</v>
      </c>
      <c r="E3996" t="s">
        <v>212</v>
      </c>
      <c r="F3996" t="s">
        <v>221</v>
      </c>
      <c r="G3996" t="s">
        <v>227</v>
      </c>
    </row>
    <row r="3997" spans="1:31" x14ac:dyDescent="0.25">
      <c r="A3997" s="1">
        <v>3995</v>
      </c>
      <c r="B3997" t="s">
        <v>93</v>
      </c>
      <c r="C3997" s="3">
        <f>VLOOKUP(B3997,Sheet2!$B$2:$C$148,2,)</f>
        <v>35064</v>
      </c>
      <c r="D3997" t="s">
        <v>194</v>
      </c>
      <c r="E3997" t="s">
        <v>212</v>
      </c>
      <c r="F3997" t="s">
        <v>223</v>
      </c>
      <c r="G3997" t="s">
        <v>229</v>
      </c>
    </row>
    <row r="3998" spans="1:31" x14ac:dyDescent="0.25">
      <c r="A3998" s="1">
        <v>3996</v>
      </c>
      <c r="B3998" t="s">
        <v>93</v>
      </c>
      <c r="C3998" s="3">
        <f>VLOOKUP(B3998,Sheet2!$B$2:$C$148,2,)</f>
        <v>35064</v>
      </c>
      <c r="D3998" t="s">
        <v>194</v>
      </c>
      <c r="E3998" t="s">
        <v>212</v>
      </c>
      <c r="F3998" t="s">
        <v>226</v>
      </c>
      <c r="G3998" t="s">
        <v>232</v>
      </c>
      <c r="H3998">
        <v>1692</v>
      </c>
      <c r="S3998">
        <v>2.448207992348149</v>
      </c>
      <c r="AE3998">
        <v>-4.1608876560332873E-2</v>
      </c>
    </row>
    <row r="3999" spans="1:31" x14ac:dyDescent="0.25">
      <c r="A3999" s="1">
        <v>3997</v>
      </c>
      <c r="B3999" t="s">
        <v>93</v>
      </c>
      <c r="C3999" s="3">
        <f>VLOOKUP(B3999,Sheet2!$B$2:$C$148,2,)</f>
        <v>35064</v>
      </c>
      <c r="D3999" t="s">
        <v>194</v>
      </c>
      <c r="E3999" t="s">
        <v>212</v>
      </c>
      <c r="F3999" t="s">
        <v>224</v>
      </c>
      <c r="G3999" t="s">
        <v>230</v>
      </c>
    </row>
    <row r="4000" spans="1:31" x14ac:dyDescent="0.25">
      <c r="A4000" s="1">
        <v>3998</v>
      </c>
      <c r="B4000" t="s">
        <v>93</v>
      </c>
      <c r="C4000" s="3">
        <f>VLOOKUP(B4000,Sheet2!$B$2:$C$148,2,)</f>
        <v>35064</v>
      </c>
      <c r="D4000" t="s">
        <v>195</v>
      </c>
      <c r="E4000" t="s">
        <v>213</v>
      </c>
      <c r="F4000" t="s">
        <v>222</v>
      </c>
      <c r="G4000" t="s">
        <v>228</v>
      </c>
    </row>
    <row r="4001" spans="1:31" x14ac:dyDescent="0.25">
      <c r="A4001" s="1">
        <v>3999</v>
      </c>
      <c r="B4001" t="s">
        <v>93</v>
      </c>
      <c r="C4001" s="3">
        <f>VLOOKUP(B4001,Sheet2!$B$2:$C$148,2,)</f>
        <v>35064</v>
      </c>
      <c r="D4001" t="s">
        <v>196</v>
      </c>
      <c r="E4001" t="s">
        <v>214</v>
      </c>
      <c r="F4001" t="s">
        <v>222</v>
      </c>
      <c r="G4001" t="s">
        <v>228</v>
      </c>
    </row>
    <row r="4002" spans="1:31" x14ac:dyDescent="0.25">
      <c r="A4002" s="1">
        <v>4000</v>
      </c>
      <c r="B4002" t="s">
        <v>93</v>
      </c>
      <c r="C4002" s="3">
        <f>VLOOKUP(B4002,Sheet2!$B$2:$C$148,2,)</f>
        <v>35064</v>
      </c>
      <c r="D4002" t="s">
        <v>197</v>
      </c>
      <c r="E4002" t="s">
        <v>215</v>
      </c>
      <c r="F4002" t="s">
        <v>221</v>
      </c>
      <c r="G4002" t="s">
        <v>227</v>
      </c>
    </row>
    <row r="4003" spans="1:31" x14ac:dyDescent="0.25">
      <c r="A4003" s="1">
        <v>4001</v>
      </c>
      <c r="B4003" t="s">
        <v>93</v>
      </c>
      <c r="C4003" s="3">
        <f>VLOOKUP(B4003,Sheet2!$B$2:$C$148,2,)</f>
        <v>35064</v>
      </c>
      <c r="D4003" t="s">
        <v>197</v>
      </c>
      <c r="E4003" t="s">
        <v>215</v>
      </c>
      <c r="F4003" t="s">
        <v>225</v>
      </c>
      <c r="G4003" t="s">
        <v>231</v>
      </c>
    </row>
    <row r="4004" spans="1:31" x14ac:dyDescent="0.25">
      <c r="A4004" s="1">
        <v>4002</v>
      </c>
      <c r="B4004" t="s">
        <v>93</v>
      </c>
      <c r="C4004" s="3">
        <f>VLOOKUP(B4004,Sheet2!$B$2:$C$148,2,)</f>
        <v>35064</v>
      </c>
      <c r="D4004" t="s">
        <v>197</v>
      </c>
      <c r="E4004" t="s">
        <v>215</v>
      </c>
      <c r="F4004" t="s">
        <v>223</v>
      </c>
      <c r="G4004" t="s">
        <v>229</v>
      </c>
    </row>
    <row r="4005" spans="1:31" x14ac:dyDescent="0.25">
      <c r="A4005" s="1">
        <v>4003</v>
      </c>
      <c r="B4005" t="s">
        <v>93</v>
      </c>
      <c r="C4005" s="3">
        <f>VLOOKUP(B4005,Sheet2!$B$2:$C$148,2,)</f>
        <v>35064</v>
      </c>
      <c r="D4005" t="s">
        <v>197</v>
      </c>
      <c r="E4005" t="s">
        <v>215</v>
      </c>
      <c r="F4005" t="s">
        <v>226</v>
      </c>
      <c r="G4005" t="s">
        <v>232</v>
      </c>
      <c r="H4005">
        <v>1484</v>
      </c>
      <c r="S4005">
        <v>2.4733182838612922</v>
      </c>
      <c r="AE4005">
        <v>-2.9291154071470421E-3</v>
      </c>
    </row>
    <row r="4006" spans="1:31" x14ac:dyDescent="0.25">
      <c r="A4006" s="1">
        <v>4004</v>
      </c>
      <c r="B4006" t="s">
        <v>93</v>
      </c>
      <c r="C4006" s="3">
        <f>VLOOKUP(B4006,Sheet2!$B$2:$C$148,2,)</f>
        <v>35064</v>
      </c>
      <c r="D4006" t="s">
        <v>197</v>
      </c>
      <c r="E4006" t="s">
        <v>215</v>
      </c>
      <c r="F4006" t="s">
        <v>224</v>
      </c>
      <c r="G4006" t="s">
        <v>230</v>
      </c>
    </row>
    <row r="4007" spans="1:31" x14ac:dyDescent="0.25">
      <c r="A4007" s="1">
        <v>4005</v>
      </c>
      <c r="B4007" t="s">
        <v>93</v>
      </c>
      <c r="C4007" s="3">
        <f>VLOOKUP(B4007,Sheet2!$B$2:$C$148,2,)</f>
        <v>35064</v>
      </c>
      <c r="D4007" t="s">
        <v>198</v>
      </c>
      <c r="E4007" t="s">
        <v>216</v>
      </c>
      <c r="F4007" t="s">
        <v>221</v>
      </c>
      <c r="G4007" t="s">
        <v>227</v>
      </c>
    </row>
    <row r="4008" spans="1:31" x14ac:dyDescent="0.25">
      <c r="A4008" s="1">
        <v>4006</v>
      </c>
      <c r="B4008" t="s">
        <v>93</v>
      </c>
      <c r="C4008" s="3">
        <f>VLOOKUP(B4008,Sheet2!$B$2:$C$148,2,)</f>
        <v>35064</v>
      </c>
      <c r="D4008" t="s">
        <v>198</v>
      </c>
      <c r="E4008" t="s">
        <v>216</v>
      </c>
      <c r="F4008" t="s">
        <v>222</v>
      </c>
      <c r="G4008" t="s">
        <v>228</v>
      </c>
    </row>
    <row r="4009" spans="1:31" x14ac:dyDescent="0.25">
      <c r="A4009" s="1">
        <v>4007</v>
      </c>
      <c r="B4009" t="s">
        <v>93</v>
      </c>
      <c r="C4009" s="3">
        <f>VLOOKUP(B4009,Sheet2!$B$2:$C$148,2,)</f>
        <v>35064</v>
      </c>
      <c r="D4009" t="s">
        <v>198</v>
      </c>
      <c r="E4009" t="s">
        <v>216</v>
      </c>
      <c r="F4009" t="s">
        <v>223</v>
      </c>
      <c r="G4009" t="s">
        <v>229</v>
      </c>
    </row>
    <row r="4010" spans="1:31" x14ac:dyDescent="0.25">
      <c r="A4010" s="1">
        <v>4008</v>
      </c>
      <c r="B4010" t="s">
        <v>93</v>
      </c>
      <c r="C4010" s="3">
        <f>VLOOKUP(B4010,Sheet2!$B$2:$C$148,2,)</f>
        <v>35064</v>
      </c>
      <c r="D4010" t="s">
        <v>198</v>
      </c>
      <c r="E4010" t="s">
        <v>216</v>
      </c>
      <c r="F4010" t="s">
        <v>226</v>
      </c>
      <c r="G4010" t="s">
        <v>232</v>
      </c>
      <c r="H4010">
        <v>3320</v>
      </c>
      <c r="S4010">
        <v>2.1760746651349439</v>
      </c>
      <c r="AE4010">
        <v>1.844722489573308E-2</v>
      </c>
    </row>
    <row r="4011" spans="1:31" x14ac:dyDescent="0.25">
      <c r="A4011" s="1">
        <v>4009</v>
      </c>
      <c r="B4011" t="s">
        <v>93</v>
      </c>
      <c r="C4011" s="3">
        <f>VLOOKUP(B4011,Sheet2!$B$2:$C$148,2,)</f>
        <v>35064</v>
      </c>
      <c r="D4011" t="s">
        <v>198</v>
      </c>
      <c r="E4011" t="s">
        <v>216</v>
      </c>
      <c r="F4011" t="s">
        <v>224</v>
      </c>
      <c r="G4011" t="s">
        <v>230</v>
      </c>
    </row>
    <row r="4012" spans="1:31" x14ac:dyDescent="0.25">
      <c r="A4012" s="1">
        <v>4010</v>
      </c>
      <c r="B4012" t="s">
        <v>93</v>
      </c>
      <c r="C4012" s="3">
        <f>VLOOKUP(B4012,Sheet2!$B$2:$C$148,2,)</f>
        <v>35064</v>
      </c>
      <c r="D4012" t="s">
        <v>199</v>
      </c>
      <c r="E4012" t="s">
        <v>217</v>
      </c>
      <c r="F4012" t="s">
        <v>221</v>
      </c>
      <c r="G4012" t="s">
        <v>227</v>
      </c>
    </row>
    <row r="4013" spans="1:31" x14ac:dyDescent="0.25">
      <c r="A4013" s="1">
        <v>4011</v>
      </c>
      <c r="B4013" t="s">
        <v>93</v>
      </c>
      <c r="C4013" s="3">
        <f>VLOOKUP(B4013,Sheet2!$B$2:$C$148,2,)</f>
        <v>35064</v>
      </c>
      <c r="D4013" t="s">
        <v>199</v>
      </c>
      <c r="E4013" t="s">
        <v>217</v>
      </c>
      <c r="F4013" t="s">
        <v>225</v>
      </c>
      <c r="G4013" t="s">
        <v>231</v>
      </c>
    </row>
    <row r="4014" spans="1:31" x14ac:dyDescent="0.25">
      <c r="A4014" s="1">
        <v>4012</v>
      </c>
      <c r="B4014" t="s">
        <v>93</v>
      </c>
      <c r="C4014" s="3">
        <f>VLOOKUP(B4014,Sheet2!$B$2:$C$148,2,)</f>
        <v>35064</v>
      </c>
      <c r="D4014" t="s">
        <v>199</v>
      </c>
      <c r="E4014" t="s">
        <v>217</v>
      </c>
      <c r="F4014" t="s">
        <v>223</v>
      </c>
      <c r="G4014" t="s">
        <v>229</v>
      </c>
    </row>
    <row r="4015" spans="1:31" x14ac:dyDescent="0.25">
      <c r="A4015" s="1">
        <v>4013</v>
      </c>
      <c r="B4015" t="s">
        <v>93</v>
      </c>
      <c r="C4015" s="3">
        <f>VLOOKUP(B4015,Sheet2!$B$2:$C$148,2,)</f>
        <v>35064</v>
      </c>
      <c r="D4015" t="s">
        <v>199</v>
      </c>
      <c r="E4015" t="s">
        <v>217</v>
      </c>
      <c r="F4015" t="s">
        <v>226</v>
      </c>
      <c r="G4015" t="s">
        <v>232</v>
      </c>
      <c r="H4015">
        <v>621</v>
      </c>
      <c r="S4015">
        <v>3.2396992478068212</v>
      </c>
      <c r="AE4015">
        <v>-7.9728225222916883E-3</v>
      </c>
    </row>
    <row r="4016" spans="1:31" x14ac:dyDescent="0.25">
      <c r="A4016" s="1">
        <v>4014</v>
      </c>
      <c r="B4016" t="s">
        <v>93</v>
      </c>
      <c r="C4016" s="3">
        <f>VLOOKUP(B4016,Sheet2!$B$2:$C$148,2,)</f>
        <v>35064</v>
      </c>
      <c r="D4016" t="s">
        <v>199</v>
      </c>
      <c r="E4016" t="s">
        <v>217</v>
      </c>
      <c r="F4016" t="s">
        <v>224</v>
      </c>
      <c r="G4016" t="s">
        <v>230</v>
      </c>
    </row>
    <row r="4017" spans="1:40" x14ac:dyDescent="0.25">
      <c r="A4017" s="1">
        <v>4015</v>
      </c>
      <c r="B4017" t="s">
        <v>93</v>
      </c>
      <c r="C4017" s="3">
        <f>VLOOKUP(B4017,Sheet2!$B$2:$C$148,2,)</f>
        <v>35064</v>
      </c>
      <c r="D4017" t="s">
        <v>200</v>
      </c>
      <c r="E4017" t="s">
        <v>218</v>
      </c>
      <c r="F4017" t="s">
        <v>221</v>
      </c>
      <c r="G4017" t="s">
        <v>227</v>
      </c>
    </row>
    <row r="4018" spans="1:40" x14ac:dyDescent="0.25">
      <c r="A4018" s="1">
        <v>4016</v>
      </c>
      <c r="B4018" t="s">
        <v>93</v>
      </c>
      <c r="C4018" s="3">
        <f>VLOOKUP(B4018,Sheet2!$B$2:$C$148,2,)</f>
        <v>35064</v>
      </c>
      <c r="D4018" t="s">
        <v>200</v>
      </c>
      <c r="E4018" t="s">
        <v>218</v>
      </c>
      <c r="F4018" t="s">
        <v>222</v>
      </c>
      <c r="G4018" t="s">
        <v>228</v>
      </c>
    </row>
    <row r="4019" spans="1:40" x14ac:dyDescent="0.25">
      <c r="A4019" s="1">
        <v>4017</v>
      </c>
      <c r="B4019" t="s">
        <v>93</v>
      </c>
      <c r="C4019" s="3">
        <f>VLOOKUP(B4019,Sheet2!$B$2:$C$148,2,)</f>
        <v>35064</v>
      </c>
      <c r="D4019" t="s">
        <v>200</v>
      </c>
      <c r="E4019" t="s">
        <v>218</v>
      </c>
      <c r="F4019" t="s">
        <v>223</v>
      </c>
      <c r="G4019" t="s">
        <v>229</v>
      </c>
    </row>
    <row r="4020" spans="1:40" x14ac:dyDescent="0.25">
      <c r="A4020" s="1">
        <v>4018</v>
      </c>
      <c r="B4020" t="s">
        <v>93</v>
      </c>
      <c r="C4020" s="3">
        <f>VLOOKUP(B4020,Sheet2!$B$2:$C$148,2,)</f>
        <v>35064</v>
      </c>
      <c r="D4020" t="s">
        <v>200</v>
      </c>
      <c r="E4020" t="s">
        <v>218</v>
      </c>
      <c r="F4020" t="s">
        <v>226</v>
      </c>
      <c r="G4020" t="s">
        <v>232</v>
      </c>
      <c r="H4020">
        <v>1100</v>
      </c>
      <c r="S4020">
        <v>2.7886656546603921</v>
      </c>
      <c r="AE4020">
        <v>-3.608095963740135E-3</v>
      </c>
    </row>
    <row r="4021" spans="1:40" x14ac:dyDescent="0.25">
      <c r="A4021" s="1">
        <v>4019</v>
      </c>
      <c r="B4021" t="s">
        <v>93</v>
      </c>
      <c r="C4021" s="3">
        <f>VLOOKUP(B4021,Sheet2!$B$2:$C$148,2,)</f>
        <v>35064</v>
      </c>
      <c r="D4021" t="s">
        <v>200</v>
      </c>
      <c r="E4021" t="s">
        <v>218</v>
      </c>
      <c r="F4021" t="s">
        <v>224</v>
      </c>
      <c r="G4021" t="s">
        <v>230</v>
      </c>
    </row>
    <row r="4022" spans="1:40" x14ac:dyDescent="0.25">
      <c r="A4022" s="1">
        <v>4020</v>
      </c>
      <c r="B4022" t="s">
        <v>93</v>
      </c>
      <c r="C4022" s="3">
        <f>VLOOKUP(B4022,Sheet2!$B$2:$C$148,2,)</f>
        <v>35064</v>
      </c>
      <c r="D4022" t="s">
        <v>201</v>
      </c>
      <c r="E4022" t="s">
        <v>219</v>
      </c>
      <c r="F4022" t="s">
        <v>221</v>
      </c>
      <c r="G4022" t="s">
        <v>227</v>
      </c>
      <c r="K4022">
        <v>69</v>
      </c>
      <c r="L4022">
        <v>1.8600000000000009E-2</v>
      </c>
      <c r="M4022">
        <v>9.6000000000000002E-2</v>
      </c>
      <c r="P4022">
        <v>2.0275500484873862E-2</v>
      </c>
      <c r="Q4022">
        <v>5.762500000000001E-2</v>
      </c>
      <c r="W4022">
        <v>0.06</v>
      </c>
      <c r="AF4022">
        <v>3.7600000000000001E-2</v>
      </c>
    </row>
    <row r="4023" spans="1:40" x14ac:dyDescent="0.25">
      <c r="A4023" s="1">
        <v>4021</v>
      </c>
      <c r="B4023" t="s">
        <v>93</v>
      </c>
      <c r="C4023" s="3">
        <f>VLOOKUP(B4023,Sheet2!$B$2:$C$148,2,)</f>
        <v>35064</v>
      </c>
      <c r="D4023" t="s">
        <v>201</v>
      </c>
      <c r="E4023" t="s">
        <v>219</v>
      </c>
      <c r="F4023" t="s">
        <v>225</v>
      </c>
      <c r="G4023" t="s">
        <v>231</v>
      </c>
    </row>
    <row r="4024" spans="1:40" x14ac:dyDescent="0.25">
      <c r="A4024" s="1">
        <v>4022</v>
      </c>
      <c r="B4024" t="s">
        <v>93</v>
      </c>
      <c r="C4024" s="3">
        <f>VLOOKUP(B4024,Sheet2!$B$2:$C$148,2,)</f>
        <v>35064</v>
      </c>
      <c r="D4024" t="s">
        <v>201</v>
      </c>
      <c r="E4024" t="s">
        <v>219</v>
      </c>
      <c r="F4024" t="s">
        <v>222</v>
      </c>
      <c r="G4024" t="s">
        <v>228</v>
      </c>
      <c r="L4024">
        <v>2.5600000000000001E-2</v>
      </c>
      <c r="N4024">
        <v>21.100917431192659</v>
      </c>
      <c r="Q4024">
        <v>4.9349999999999998E-2</v>
      </c>
      <c r="T4024">
        <v>3.1665901789811997E-2</v>
      </c>
      <c r="Y4024">
        <v>2.114575048014575E-3</v>
      </c>
      <c r="AF4024">
        <v>5.0999999999999997E-2</v>
      </c>
      <c r="AK4024">
        <v>1.913285391842948E-2</v>
      </c>
      <c r="AL4024">
        <v>3.2049015100611852E-2</v>
      </c>
      <c r="AN4024">
        <v>5.8500000000000003E-2</v>
      </c>
    </row>
    <row r="4025" spans="1:40" x14ac:dyDescent="0.25">
      <c r="A4025" s="1">
        <v>4023</v>
      </c>
      <c r="B4025" t="s">
        <v>93</v>
      </c>
      <c r="C4025" s="3">
        <f>VLOOKUP(B4025,Sheet2!$B$2:$C$148,2,)</f>
        <v>35064</v>
      </c>
      <c r="D4025" t="s">
        <v>201</v>
      </c>
      <c r="E4025" t="s">
        <v>219</v>
      </c>
      <c r="F4025" t="s">
        <v>223</v>
      </c>
      <c r="G4025" t="s">
        <v>229</v>
      </c>
      <c r="L4025">
        <v>2.5600000000000001E-2</v>
      </c>
      <c r="N4025">
        <v>47.551033440473397</v>
      </c>
      <c r="Q4025">
        <v>2.8500000000000118E-3</v>
      </c>
      <c r="AB4025">
        <v>3.1562089291787512E-2</v>
      </c>
      <c r="AF4025">
        <v>1.8012283E-2</v>
      </c>
      <c r="AN4025">
        <v>0.16258377700000001</v>
      </c>
    </row>
    <row r="4026" spans="1:40" x14ac:dyDescent="0.25">
      <c r="A4026" s="1">
        <v>4024</v>
      </c>
      <c r="B4026" t="s">
        <v>93</v>
      </c>
      <c r="C4026" s="3">
        <f>VLOOKUP(B4026,Sheet2!$B$2:$C$148,2,)</f>
        <v>35064</v>
      </c>
      <c r="D4026" t="s">
        <v>201</v>
      </c>
      <c r="E4026" t="s">
        <v>219</v>
      </c>
      <c r="F4026" t="s">
        <v>226</v>
      </c>
      <c r="G4026" t="s">
        <v>232</v>
      </c>
      <c r="I4026">
        <v>326.2</v>
      </c>
      <c r="R4026">
        <v>3723.333333333333</v>
      </c>
      <c r="S4026">
        <v>1.799816919881954</v>
      </c>
      <c r="AE4026">
        <v>4.6958062610750147E-2</v>
      </c>
      <c r="AG4026">
        <v>4.3048658106682451E-2</v>
      </c>
    </row>
    <row r="4027" spans="1:40" x14ac:dyDescent="0.25">
      <c r="A4027" s="1">
        <v>4025</v>
      </c>
      <c r="B4027" t="s">
        <v>93</v>
      </c>
      <c r="C4027" s="3">
        <f>VLOOKUP(B4027,Sheet2!$B$2:$C$148,2,)</f>
        <v>35064</v>
      </c>
      <c r="D4027" t="s">
        <v>201</v>
      </c>
      <c r="E4027" t="s">
        <v>219</v>
      </c>
      <c r="F4027" t="s">
        <v>224</v>
      </c>
      <c r="G4027" t="s">
        <v>230</v>
      </c>
      <c r="L4027">
        <v>1.7600000000000001E-2</v>
      </c>
      <c r="N4027">
        <v>59.491120145880792</v>
      </c>
      <c r="Q4027">
        <v>1.2500000000001399E-4</v>
      </c>
      <c r="X4027">
        <v>3.1600000000000003E-2</v>
      </c>
      <c r="AH4027">
        <v>3.7319727387052408E-2</v>
      </c>
      <c r="AJ4027">
        <v>2.63E-2</v>
      </c>
      <c r="AN4027">
        <v>8.4000000000000005E-2</v>
      </c>
    </row>
    <row r="4028" spans="1:40" x14ac:dyDescent="0.25">
      <c r="A4028" s="1">
        <v>4026</v>
      </c>
      <c r="B4028" t="s">
        <v>93</v>
      </c>
      <c r="C4028" s="3">
        <f>VLOOKUP(B4028,Sheet2!$B$2:$C$148,2,)</f>
        <v>35064</v>
      </c>
      <c r="D4028" t="s">
        <v>202</v>
      </c>
      <c r="E4028" t="s">
        <v>220</v>
      </c>
      <c r="F4028" t="s">
        <v>221</v>
      </c>
      <c r="G4028" t="s">
        <v>227</v>
      </c>
    </row>
    <row r="4029" spans="1:40" x14ac:dyDescent="0.25">
      <c r="A4029" s="1">
        <v>4027</v>
      </c>
      <c r="B4029" t="s">
        <v>93</v>
      </c>
      <c r="C4029" s="3">
        <f>VLOOKUP(B4029,Sheet2!$B$2:$C$148,2,)</f>
        <v>35064</v>
      </c>
      <c r="D4029" t="s">
        <v>202</v>
      </c>
      <c r="E4029" t="s">
        <v>220</v>
      </c>
      <c r="F4029" t="s">
        <v>225</v>
      </c>
      <c r="G4029" t="s">
        <v>231</v>
      </c>
    </row>
    <row r="4030" spans="1:40" x14ac:dyDescent="0.25">
      <c r="A4030" s="1">
        <v>4028</v>
      </c>
      <c r="B4030" t="s">
        <v>93</v>
      </c>
      <c r="C4030" s="3">
        <f>VLOOKUP(B4030,Sheet2!$B$2:$C$148,2,)</f>
        <v>35064</v>
      </c>
      <c r="D4030" t="s">
        <v>202</v>
      </c>
      <c r="E4030" t="s">
        <v>220</v>
      </c>
      <c r="F4030" t="s">
        <v>222</v>
      </c>
      <c r="G4030" t="s">
        <v>228</v>
      </c>
    </row>
    <row r="4031" spans="1:40" x14ac:dyDescent="0.25">
      <c r="A4031" s="1">
        <v>4029</v>
      </c>
      <c r="B4031" t="s">
        <v>93</v>
      </c>
      <c r="C4031" s="3">
        <f>VLOOKUP(B4031,Sheet2!$B$2:$C$148,2,)</f>
        <v>35064</v>
      </c>
      <c r="D4031" t="s">
        <v>202</v>
      </c>
      <c r="E4031" t="s">
        <v>220</v>
      </c>
      <c r="F4031" t="s">
        <v>223</v>
      </c>
      <c r="G4031" t="s">
        <v>229</v>
      </c>
    </row>
    <row r="4032" spans="1:40" x14ac:dyDescent="0.25">
      <c r="A4032" s="1">
        <v>4030</v>
      </c>
      <c r="B4032" t="s">
        <v>93</v>
      </c>
      <c r="C4032" s="3">
        <f>VLOOKUP(B4032,Sheet2!$B$2:$C$148,2,)</f>
        <v>35064</v>
      </c>
      <c r="D4032" t="s">
        <v>202</v>
      </c>
      <c r="E4032" t="s">
        <v>220</v>
      </c>
      <c r="F4032" t="s">
        <v>226</v>
      </c>
      <c r="G4032" t="s">
        <v>232</v>
      </c>
      <c r="H4032">
        <v>6584</v>
      </c>
      <c r="S4032">
        <v>1.7229101746152959</v>
      </c>
      <c r="AE4032">
        <v>-3.9946737683089206E-3</v>
      </c>
    </row>
    <row r="4033" spans="1:31" x14ac:dyDescent="0.25">
      <c r="A4033" s="1">
        <v>4031</v>
      </c>
      <c r="B4033" t="s">
        <v>93</v>
      </c>
      <c r="C4033" s="3">
        <f>VLOOKUP(B4033,Sheet2!$B$2:$C$148,2,)</f>
        <v>35064</v>
      </c>
      <c r="D4033" t="s">
        <v>202</v>
      </c>
      <c r="E4033" t="s">
        <v>220</v>
      </c>
      <c r="F4033" t="s">
        <v>224</v>
      </c>
      <c r="G4033" t="s">
        <v>230</v>
      </c>
    </row>
    <row r="4034" spans="1:31" x14ac:dyDescent="0.25">
      <c r="A4034" s="1">
        <v>4032</v>
      </c>
      <c r="B4034" t="s">
        <v>94</v>
      </c>
      <c r="C4034" s="3">
        <f>VLOOKUP(B4034,Sheet2!$B$2:$C$148,2,)</f>
        <v>35155</v>
      </c>
      <c r="D4034" t="s">
        <v>185</v>
      </c>
      <c r="E4034" t="s">
        <v>203</v>
      </c>
      <c r="F4034" t="s">
        <v>221</v>
      </c>
      <c r="G4034" t="s">
        <v>227</v>
      </c>
    </row>
    <row r="4035" spans="1:31" x14ac:dyDescent="0.25">
      <c r="A4035" s="1">
        <v>4033</v>
      </c>
      <c r="B4035" t="s">
        <v>94</v>
      </c>
      <c r="C4035" s="3">
        <f>VLOOKUP(B4035,Sheet2!$B$2:$C$148,2,)</f>
        <v>35155</v>
      </c>
      <c r="D4035" t="s">
        <v>185</v>
      </c>
      <c r="E4035" t="s">
        <v>203</v>
      </c>
      <c r="F4035" t="s">
        <v>222</v>
      </c>
      <c r="G4035" t="s">
        <v>228</v>
      </c>
    </row>
    <row r="4036" spans="1:31" x14ac:dyDescent="0.25">
      <c r="A4036" s="1">
        <v>4034</v>
      </c>
      <c r="B4036" t="s">
        <v>94</v>
      </c>
      <c r="C4036" s="3">
        <f>VLOOKUP(B4036,Sheet2!$B$2:$C$148,2,)</f>
        <v>35155</v>
      </c>
      <c r="D4036" t="s">
        <v>185</v>
      </c>
      <c r="E4036" t="s">
        <v>203</v>
      </c>
      <c r="F4036" t="s">
        <v>223</v>
      </c>
      <c r="G4036" t="s">
        <v>229</v>
      </c>
    </row>
    <row r="4037" spans="1:31" x14ac:dyDescent="0.25">
      <c r="A4037" s="1">
        <v>4035</v>
      </c>
      <c r="B4037" t="s">
        <v>94</v>
      </c>
      <c r="C4037" s="3">
        <f>VLOOKUP(B4037,Sheet2!$B$2:$C$148,2,)</f>
        <v>35155</v>
      </c>
      <c r="D4037" t="s">
        <v>185</v>
      </c>
      <c r="E4037" t="s">
        <v>203</v>
      </c>
      <c r="F4037" t="s">
        <v>224</v>
      </c>
      <c r="G4037" t="s">
        <v>230</v>
      </c>
    </row>
    <row r="4038" spans="1:31" x14ac:dyDescent="0.25">
      <c r="A4038" s="1">
        <v>4036</v>
      </c>
      <c r="B4038" t="s">
        <v>94</v>
      </c>
      <c r="C4038" s="3">
        <f>VLOOKUP(B4038,Sheet2!$B$2:$C$148,2,)</f>
        <v>35155</v>
      </c>
      <c r="D4038" t="s">
        <v>186</v>
      </c>
      <c r="E4038" t="s">
        <v>204</v>
      </c>
      <c r="F4038" t="s">
        <v>221</v>
      </c>
      <c r="G4038" t="s">
        <v>227</v>
      </c>
    </row>
    <row r="4039" spans="1:31" x14ac:dyDescent="0.25">
      <c r="A4039" s="1">
        <v>4037</v>
      </c>
      <c r="B4039" t="s">
        <v>94</v>
      </c>
      <c r="C4039" s="3">
        <f>VLOOKUP(B4039,Sheet2!$B$2:$C$148,2,)</f>
        <v>35155</v>
      </c>
      <c r="D4039" t="s">
        <v>186</v>
      </c>
      <c r="E4039" t="s">
        <v>204</v>
      </c>
      <c r="F4039" t="s">
        <v>225</v>
      </c>
      <c r="G4039" t="s">
        <v>231</v>
      </c>
    </row>
    <row r="4040" spans="1:31" x14ac:dyDescent="0.25">
      <c r="A4040" s="1">
        <v>4038</v>
      </c>
      <c r="B4040" t="s">
        <v>94</v>
      </c>
      <c r="C4040" s="3">
        <f>VLOOKUP(B4040,Sheet2!$B$2:$C$148,2,)</f>
        <v>35155</v>
      </c>
      <c r="D4040" t="s">
        <v>186</v>
      </c>
      <c r="E4040" t="s">
        <v>204</v>
      </c>
      <c r="F4040" t="s">
        <v>222</v>
      </c>
      <c r="G4040" t="s">
        <v>228</v>
      </c>
    </row>
    <row r="4041" spans="1:31" x14ac:dyDescent="0.25">
      <c r="A4041" s="1">
        <v>4039</v>
      </c>
      <c r="B4041" t="s">
        <v>94</v>
      </c>
      <c r="C4041" s="3">
        <f>VLOOKUP(B4041,Sheet2!$B$2:$C$148,2,)</f>
        <v>35155</v>
      </c>
      <c r="D4041" t="s">
        <v>186</v>
      </c>
      <c r="E4041" t="s">
        <v>204</v>
      </c>
      <c r="F4041" t="s">
        <v>223</v>
      </c>
      <c r="G4041" t="s">
        <v>229</v>
      </c>
    </row>
    <row r="4042" spans="1:31" x14ac:dyDescent="0.25">
      <c r="A4042" s="1">
        <v>4040</v>
      </c>
      <c r="B4042" t="s">
        <v>94</v>
      </c>
      <c r="C4042" s="3">
        <f>VLOOKUP(B4042,Sheet2!$B$2:$C$148,2,)</f>
        <v>35155</v>
      </c>
      <c r="D4042" t="s">
        <v>186</v>
      </c>
      <c r="E4042" t="s">
        <v>204</v>
      </c>
      <c r="F4042" t="s">
        <v>226</v>
      </c>
      <c r="G4042" t="s">
        <v>232</v>
      </c>
      <c r="H4042">
        <v>1735</v>
      </c>
      <c r="AE4042">
        <v>6.9511355815554024E-2</v>
      </c>
    </row>
    <row r="4043" spans="1:31" x14ac:dyDescent="0.25">
      <c r="A4043" s="1">
        <v>4041</v>
      </c>
      <c r="B4043" t="s">
        <v>94</v>
      </c>
      <c r="C4043" s="3">
        <f>VLOOKUP(B4043,Sheet2!$B$2:$C$148,2,)</f>
        <v>35155</v>
      </c>
      <c r="D4043" t="s">
        <v>186</v>
      </c>
      <c r="E4043" t="s">
        <v>204</v>
      </c>
      <c r="F4043" t="s">
        <v>224</v>
      </c>
      <c r="G4043" t="s">
        <v>230</v>
      </c>
    </row>
    <row r="4044" spans="1:31" x14ac:dyDescent="0.25">
      <c r="A4044" s="1">
        <v>4042</v>
      </c>
      <c r="B4044" t="s">
        <v>94</v>
      </c>
      <c r="C4044" s="3">
        <f>VLOOKUP(B4044,Sheet2!$B$2:$C$148,2,)</f>
        <v>35155</v>
      </c>
      <c r="D4044" t="s">
        <v>187</v>
      </c>
      <c r="E4044" t="s">
        <v>205</v>
      </c>
      <c r="F4044" t="s">
        <v>221</v>
      </c>
      <c r="G4044" t="s">
        <v>227</v>
      </c>
    </row>
    <row r="4045" spans="1:31" x14ac:dyDescent="0.25">
      <c r="A4045" s="1">
        <v>4043</v>
      </c>
      <c r="B4045" t="s">
        <v>94</v>
      </c>
      <c r="C4045" s="3">
        <f>VLOOKUP(B4045,Sheet2!$B$2:$C$148,2,)</f>
        <v>35155</v>
      </c>
      <c r="D4045" t="s">
        <v>187</v>
      </c>
      <c r="E4045" t="s">
        <v>205</v>
      </c>
      <c r="F4045" t="s">
        <v>225</v>
      </c>
      <c r="G4045" t="s">
        <v>231</v>
      </c>
    </row>
    <row r="4046" spans="1:31" x14ac:dyDescent="0.25">
      <c r="A4046" s="1">
        <v>4044</v>
      </c>
      <c r="B4046" t="s">
        <v>94</v>
      </c>
      <c r="C4046" s="3">
        <f>VLOOKUP(B4046,Sheet2!$B$2:$C$148,2,)</f>
        <v>35155</v>
      </c>
      <c r="D4046" t="s">
        <v>187</v>
      </c>
      <c r="E4046" t="s">
        <v>205</v>
      </c>
      <c r="F4046" t="s">
        <v>222</v>
      </c>
      <c r="G4046" t="s">
        <v>228</v>
      </c>
    </row>
    <row r="4047" spans="1:31" x14ac:dyDescent="0.25">
      <c r="A4047" s="1">
        <v>4045</v>
      </c>
      <c r="B4047" t="s">
        <v>94</v>
      </c>
      <c r="C4047" s="3">
        <f>VLOOKUP(B4047,Sheet2!$B$2:$C$148,2,)</f>
        <v>35155</v>
      </c>
      <c r="D4047" t="s">
        <v>187</v>
      </c>
      <c r="E4047" t="s">
        <v>205</v>
      </c>
      <c r="F4047" t="s">
        <v>223</v>
      </c>
      <c r="G4047" t="s">
        <v>229</v>
      </c>
    </row>
    <row r="4048" spans="1:31" x14ac:dyDescent="0.25">
      <c r="A4048" s="1">
        <v>4046</v>
      </c>
      <c r="B4048" t="s">
        <v>94</v>
      </c>
      <c r="C4048" s="3">
        <f>VLOOKUP(B4048,Sheet2!$B$2:$C$148,2,)</f>
        <v>35155</v>
      </c>
      <c r="D4048" t="s">
        <v>187</v>
      </c>
      <c r="E4048" t="s">
        <v>205</v>
      </c>
      <c r="F4048" t="s">
        <v>224</v>
      </c>
      <c r="G4048" t="s">
        <v>230</v>
      </c>
    </row>
    <row r="4049" spans="1:31" x14ac:dyDescent="0.25">
      <c r="A4049" s="1">
        <v>4047</v>
      </c>
      <c r="B4049" t="s">
        <v>94</v>
      </c>
      <c r="C4049" s="3">
        <f>VLOOKUP(B4049,Sheet2!$B$2:$C$148,2,)</f>
        <v>35155</v>
      </c>
      <c r="D4049" t="s">
        <v>188</v>
      </c>
      <c r="E4049" t="s">
        <v>206</v>
      </c>
      <c r="F4049" t="s">
        <v>221</v>
      </c>
      <c r="G4049" t="s">
        <v>227</v>
      </c>
    </row>
    <row r="4050" spans="1:31" x14ac:dyDescent="0.25">
      <c r="A4050" s="1">
        <v>4048</v>
      </c>
      <c r="B4050" t="s">
        <v>94</v>
      </c>
      <c r="C4050" s="3">
        <f>VLOOKUP(B4050,Sheet2!$B$2:$C$148,2,)</f>
        <v>35155</v>
      </c>
      <c r="D4050" t="s">
        <v>188</v>
      </c>
      <c r="E4050" t="s">
        <v>206</v>
      </c>
      <c r="F4050" t="s">
        <v>222</v>
      </c>
      <c r="G4050" t="s">
        <v>228</v>
      </c>
    </row>
    <row r="4051" spans="1:31" x14ac:dyDescent="0.25">
      <c r="A4051" s="1">
        <v>4049</v>
      </c>
      <c r="B4051" t="s">
        <v>94</v>
      </c>
      <c r="C4051" s="3">
        <f>VLOOKUP(B4051,Sheet2!$B$2:$C$148,2,)</f>
        <v>35155</v>
      </c>
      <c r="D4051" t="s">
        <v>188</v>
      </c>
      <c r="E4051" t="s">
        <v>206</v>
      </c>
      <c r="F4051" t="s">
        <v>223</v>
      </c>
      <c r="G4051" t="s">
        <v>229</v>
      </c>
    </row>
    <row r="4052" spans="1:31" x14ac:dyDescent="0.25">
      <c r="A4052" s="1">
        <v>4050</v>
      </c>
      <c r="B4052" t="s">
        <v>94</v>
      </c>
      <c r="C4052" s="3">
        <f>VLOOKUP(B4052,Sheet2!$B$2:$C$148,2,)</f>
        <v>35155</v>
      </c>
      <c r="D4052" t="s">
        <v>188</v>
      </c>
      <c r="E4052" t="s">
        <v>206</v>
      </c>
      <c r="F4052" t="s">
        <v>224</v>
      </c>
      <c r="G4052" t="s">
        <v>230</v>
      </c>
    </row>
    <row r="4053" spans="1:31" x14ac:dyDescent="0.25">
      <c r="A4053" s="1">
        <v>4051</v>
      </c>
      <c r="B4053" t="s">
        <v>94</v>
      </c>
      <c r="C4053" s="3">
        <f>VLOOKUP(B4053,Sheet2!$B$2:$C$148,2,)</f>
        <v>35155</v>
      </c>
      <c r="D4053" t="s">
        <v>189</v>
      </c>
      <c r="E4053" t="s">
        <v>207</v>
      </c>
      <c r="F4053" t="s">
        <v>222</v>
      </c>
      <c r="G4053" t="s">
        <v>228</v>
      </c>
    </row>
    <row r="4054" spans="1:31" x14ac:dyDescent="0.25">
      <c r="A4054" s="1">
        <v>4052</v>
      </c>
      <c r="B4054" t="s">
        <v>94</v>
      </c>
      <c r="C4054" s="3">
        <f>VLOOKUP(B4054,Sheet2!$B$2:$C$148,2,)</f>
        <v>35155</v>
      </c>
      <c r="D4054" t="s">
        <v>190</v>
      </c>
      <c r="E4054" t="s">
        <v>208</v>
      </c>
      <c r="F4054" t="s">
        <v>222</v>
      </c>
      <c r="G4054" t="s">
        <v>228</v>
      </c>
    </row>
    <row r="4055" spans="1:31" x14ac:dyDescent="0.25">
      <c r="A4055" s="1">
        <v>4053</v>
      </c>
      <c r="B4055" t="s">
        <v>94</v>
      </c>
      <c r="C4055" s="3">
        <f>VLOOKUP(B4055,Sheet2!$B$2:$C$148,2,)</f>
        <v>35155</v>
      </c>
      <c r="D4055" t="s">
        <v>190</v>
      </c>
      <c r="E4055" t="s">
        <v>208</v>
      </c>
      <c r="F4055" t="s">
        <v>226</v>
      </c>
      <c r="G4055" t="s">
        <v>232</v>
      </c>
      <c r="H4055">
        <v>3037</v>
      </c>
      <c r="AE4055">
        <v>-4.4861337683523662E-2</v>
      </c>
    </row>
    <row r="4056" spans="1:31" x14ac:dyDescent="0.25">
      <c r="A4056" s="1">
        <v>4054</v>
      </c>
      <c r="B4056" t="s">
        <v>94</v>
      </c>
      <c r="C4056" s="3">
        <f>VLOOKUP(B4056,Sheet2!$B$2:$C$148,2,)</f>
        <v>35155</v>
      </c>
      <c r="D4056" t="s">
        <v>191</v>
      </c>
      <c r="E4056" t="s">
        <v>209</v>
      </c>
      <c r="F4056" t="s">
        <v>221</v>
      </c>
      <c r="G4056" t="s">
        <v>227</v>
      </c>
    </row>
    <row r="4057" spans="1:31" x14ac:dyDescent="0.25">
      <c r="A4057" s="1">
        <v>4055</v>
      </c>
      <c r="B4057" t="s">
        <v>94</v>
      </c>
      <c r="C4057" s="3">
        <f>VLOOKUP(B4057,Sheet2!$B$2:$C$148,2,)</f>
        <v>35155</v>
      </c>
      <c r="D4057" t="s">
        <v>191</v>
      </c>
      <c r="E4057" t="s">
        <v>209</v>
      </c>
      <c r="F4057" t="s">
        <v>225</v>
      </c>
      <c r="G4057" t="s">
        <v>231</v>
      </c>
    </row>
    <row r="4058" spans="1:31" x14ac:dyDescent="0.25">
      <c r="A4058" s="1">
        <v>4056</v>
      </c>
      <c r="B4058" t="s">
        <v>94</v>
      </c>
      <c r="C4058" s="3">
        <f>VLOOKUP(B4058,Sheet2!$B$2:$C$148,2,)</f>
        <v>35155</v>
      </c>
      <c r="D4058" t="s">
        <v>191</v>
      </c>
      <c r="E4058" t="s">
        <v>209</v>
      </c>
      <c r="F4058" t="s">
        <v>222</v>
      </c>
      <c r="G4058" t="s">
        <v>228</v>
      </c>
    </row>
    <row r="4059" spans="1:31" x14ac:dyDescent="0.25">
      <c r="A4059" s="1">
        <v>4057</v>
      </c>
      <c r="B4059" t="s">
        <v>94</v>
      </c>
      <c r="C4059" s="3">
        <f>VLOOKUP(B4059,Sheet2!$B$2:$C$148,2,)</f>
        <v>35155</v>
      </c>
      <c r="D4059" t="s">
        <v>191</v>
      </c>
      <c r="E4059" t="s">
        <v>209</v>
      </c>
      <c r="F4059" t="s">
        <v>223</v>
      </c>
      <c r="G4059" t="s">
        <v>229</v>
      </c>
    </row>
    <row r="4060" spans="1:31" x14ac:dyDescent="0.25">
      <c r="A4060" s="1">
        <v>4058</v>
      </c>
      <c r="B4060" t="s">
        <v>94</v>
      </c>
      <c r="C4060" s="3">
        <f>VLOOKUP(B4060,Sheet2!$B$2:$C$148,2,)</f>
        <v>35155</v>
      </c>
      <c r="D4060" t="s">
        <v>191</v>
      </c>
      <c r="E4060" t="s">
        <v>209</v>
      </c>
      <c r="F4060" t="s">
        <v>226</v>
      </c>
      <c r="G4060" t="s">
        <v>232</v>
      </c>
      <c r="H4060">
        <v>1892</v>
      </c>
      <c r="AE4060">
        <v>-3.618421034167834E-2</v>
      </c>
    </row>
    <row r="4061" spans="1:31" x14ac:dyDescent="0.25">
      <c r="A4061" s="1">
        <v>4059</v>
      </c>
      <c r="B4061" t="s">
        <v>94</v>
      </c>
      <c r="C4061" s="3">
        <f>VLOOKUP(B4061,Sheet2!$B$2:$C$148,2,)</f>
        <v>35155</v>
      </c>
      <c r="D4061" t="s">
        <v>191</v>
      </c>
      <c r="E4061" t="s">
        <v>209</v>
      </c>
      <c r="F4061" t="s">
        <v>224</v>
      </c>
      <c r="G4061" t="s">
        <v>230</v>
      </c>
    </row>
    <row r="4062" spans="1:31" x14ac:dyDescent="0.25">
      <c r="A4062" s="1">
        <v>4060</v>
      </c>
      <c r="B4062" t="s">
        <v>94</v>
      </c>
      <c r="C4062" s="3">
        <f>VLOOKUP(B4062,Sheet2!$B$2:$C$148,2,)</f>
        <v>35155</v>
      </c>
      <c r="D4062" t="s">
        <v>192</v>
      </c>
      <c r="E4062" t="s">
        <v>210</v>
      </c>
      <c r="F4062" t="s">
        <v>226</v>
      </c>
      <c r="G4062" t="s">
        <v>232</v>
      </c>
      <c r="H4062">
        <v>1010</v>
      </c>
    </row>
    <row r="4063" spans="1:31" x14ac:dyDescent="0.25">
      <c r="A4063" s="1">
        <v>4061</v>
      </c>
      <c r="B4063" t="s">
        <v>94</v>
      </c>
      <c r="C4063" s="3">
        <f>VLOOKUP(B4063,Sheet2!$B$2:$C$148,2,)</f>
        <v>35155</v>
      </c>
      <c r="D4063" t="s">
        <v>193</v>
      </c>
      <c r="E4063" t="s">
        <v>211</v>
      </c>
      <c r="F4063" t="s">
        <v>221</v>
      </c>
      <c r="G4063" t="s">
        <v>227</v>
      </c>
    </row>
    <row r="4064" spans="1:31" x14ac:dyDescent="0.25">
      <c r="A4064" s="1">
        <v>4062</v>
      </c>
      <c r="B4064" t="s">
        <v>94</v>
      </c>
      <c r="C4064" s="3">
        <f>VLOOKUP(B4064,Sheet2!$B$2:$C$148,2,)</f>
        <v>35155</v>
      </c>
      <c r="D4064" t="s">
        <v>193</v>
      </c>
      <c r="E4064" t="s">
        <v>211</v>
      </c>
      <c r="F4064" t="s">
        <v>225</v>
      </c>
      <c r="G4064" t="s">
        <v>231</v>
      </c>
    </row>
    <row r="4065" spans="1:31" x14ac:dyDescent="0.25">
      <c r="A4065" s="1">
        <v>4063</v>
      </c>
      <c r="B4065" t="s">
        <v>94</v>
      </c>
      <c r="C4065" s="3">
        <f>VLOOKUP(B4065,Sheet2!$B$2:$C$148,2,)</f>
        <v>35155</v>
      </c>
      <c r="D4065" t="s">
        <v>193</v>
      </c>
      <c r="E4065" t="s">
        <v>211</v>
      </c>
      <c r="F4065" t="s">
        <v>223</v>
      </c>
      <c r="G4065" t="s">
        <v>229</v>
      </c>
    </row>
    <row r="4066" spans="1:31" x14ac:dyDescent="0.25">
      <c r="A4066" s="1">
        <v>4064</v>
      </c>
      <c r="B4066" t="s">
        <v>94</v>
      </c>
      <c r="C4066" s="3">
        <f>VLOOKUP(B4066,Sheet2!$B$2:$C$148,2,)</f>
        <v>35155</v>
      </c>
      <c r="D4066" t="s">
        <v>193</v>
      </c>
      <c r="E4066" t="s">
        <v>211</v>
      </c>
      <c r="F4066" t="s">
        <v>226</v>
      </c>
      <c r="G4066" t="s">
        <v>232</v>
      </c>
      <c r="H4066">
        <v>1888</v>
      </c>
      <c r="AE4066">
        <v>-1.2016718913270641E-2</v>
      </c>
    </row>
    <row r="4067" spans="1:31" x14ac:dyDescent="0.25">
      <c r="A4067" s="1">
        <v>4065</v>
      </c>
      <c r="B4067" t="s">
        <v>94</v>
      </c>
      <c r="C4067" s="3">
        <f>VLOOKUP(B4067,Sheet2!$B$2:$C$148,2,)</f>
        <v>35155</v>
      </c>
      <c r="D4067" t="s">
        <v>193</v>
      </c>
      <c r="E4067" t="s">
        <v>211</v>
      </c>
      <c r="F4067" t="s">
        <v>224</v>
      </c>
      <c r="G4067" t="s">
        <v>230</v>
      </c>
    </row>
    <row r="4068" spans="1:31" x14ac:dyDescent="0.25">
      <c r="A4068" s="1">
        <v>4066</v>
      </c>
      <c r="B4068" t="s">
        <v>94</v>
      </c>
      <c r="C4068" s="3">
        <f>VLOOKUP(B4068,Sheet2!$B$2:$C$148,2,)</f>
        <v>35155</v>
      </c>
      <c r="D4068" t="s">
        <v>194</v>
      </c>
      <c r="E4068" t="s">
        <v>212</v>
      </c>
      <c r="F4068" t="s">
        <v>221</v>
      </c>
      <c r="G4068" t="s">
        <v>227</v>
      </c>
    </row>
    <row r="4069" spans="1:31" x14ac:dyDescent="0.25">
      <c r="A4069" s="1">
        <v>4067</v>
      </c>
      <c r="B4069" t="s">
        <v>94</v>
      </c>
      <c r="C4069" s="3">
        <f>VLOOKUP(B4069,Sheet2!$B$2:$C$148,2,)</f>
        <v>35155</v>
      </c>
      <c r="D4069" t="s">
        <v>194</v>
      </c>
      <c r="E4069" t="s">
        <v>212</v>
      </c>
      <c r="F4069" t="s">
        <v>223</v>
      </c>
      <c r="G4069" t="s">
        <v>229</v>
      </c>
    </row>
    <row r="4070" spans="1:31" x14ac:dyDescent="0.25">
      <c r="A4070" s="1">
        <v>4068</v>
      </c>
      <c r="B4070" t="s">
        <v>94</v>
      </c>
      <c r="C4070" s="3">
        <f>VLOOKUP(B4070,Sheet2!$B$2:$C$148,2,)</f>
        <v>35155</v>
      </c>
      <c r="D4070" t="s">
        <v>194</v>
      </c>
      <c r="E4070" t="s">
        <v>212</v>
      </c>
      <c r="F4070" t="s">
        <v>226</v>
      </c>
      <c r="G4070" t="s">
        <v>232</v>
      </c>
      <c r="H4070">
        <v>2096</v>
      </c>
      <c r="AE4070">
        <v>-1.933301111648139E-3</v>
      </c>
    </row>
    <row r="4071" spans="1:31" x14ac:dyDescent="0.25">
      <c r="A4071" s="1">
        <v>4069</v>
      </c>
      <c r="B4071" t="s">
        <v>94</v>
      </c>
      <c r="C4071" s="3">
        <f>VLOOKUP(B4071,Sheet2!$B$2:$C$148,2,)</f>
        <v>35155</v>
      </c>
      <c r="D4071" t="s">
        <v>194</v>
      </c>
      <c r="E4071" t="s">
        <v>212</v>
      </c>
      <c r="F4071" t="s">
        <v>224</v>
      </c>
      <c r="G4071" t="s">
        <v>230</v>
      </c>
    </row>
    <row r="4072" spans="1:31" x14ac:dyDescent="0.25">
      <c r="A4072" s="1">
        <v>4070</v>
      </c>
      <c r="B4072" t="s">
        <v>94</v>
      </c>
      <c r="C4072" s="3">
        <f>VLOOKUP(B4072,Sheet2!$B$2:$C$148,2,)</f>
        <v>35155</v>
      </c>
      <c r="D4072" t="s">
        <v>195</v>
      </c>
      <c r="E4072" t="s">
        <v>213</v>
      </c>
      <c r="F4072" t="s">
        <v>222</v>
      </c>
      <c r="G4072" t="s">
        <v>228</v>
      </c>
    </row>
    <row r="4073" spans="1:31" x14ac:dyDescent="0.25">
      <c r="A4073" s="1">
        <v>4071</v>
      </c>
      <c r="B4073" t="s">
        <v>94</v>
      </c>
      <c r="C4073" s="3">
        <f>VLOOKUP(B4073,Sheet2!$B$2:$C$148,2,)</f>
        <v>35155</v>
      </c>
      <c r="D4073" t="s">
        <v>196</v>
      </c>
      <c r="E4073" t="s">
        <v>214</v>
      </c>
      <c r="F4073" t="s">
        <v>222</v>
      </c>
      <c r="G4073" t="s">
        <v>228</v>
      </c>
    </row>
    <row r="4074" spans="1:31" x14ac:dyDescent="0.25">
      <c r="A4074" s="1">
        <v>4072</v>
      </c>
      <c r="B4074" t="s">
        <v>94</v>
      </c>
      <c r="C4074" s="3">
        <f>VLOOKUP(B4074,Sheet2!$B$2:$C$148,2,)</f>
        <v>35155</v>
      </c>
      <c r="D4074" t="s">
        <v>197</v>
      </c>
      <c r="E4074" t="s">
        <v>215</v>
      </c>
      <c r="F4074" t="s">
        <v>221</v>
      </c>
      <c r="G4074" t="s">
        <v>227</v>
      </c>
    </row>
    <row r="4075" spans="1:31" x14ac:dyDescent="0.25">
      <c r="A4075" s="1">
        <v>4073</v>
      </c>
      <c r="B4075" t="s">
        <v>94</v>
      </c>
      <c r="C4075" s="3">
        <f>VLOOKUP(B4075,Sheet2!$B$2:$C$148,2,)</f>
        <v>35155</v>
      </c>
      <c r="D4075" t="s">
        <v>197</v>
      </c>
      <c r="E4075" t="s">
        <v>215</v>
      </c>
      <c r="F4075" t="s">
        <v>225</v>
      </c>
      <c r="G4075" t="s">
        <v>231</v>
      </c>
    </row>
    <row r="4076" spans="1:31" x14ac:dyDescent="0.25">
      <c r="A4076" s="1">
        <v>4074</v>
      </c>
      <c r="B4076" t="s">
        <v>94</v>
      </c>
      <c r="C4076" s="3">
        <f>VLOOKUP(B4076,Sheet2!$B$2:$C$148,2,)</f>
        <v>35155</v>
      </c>
      <c r="D4076" t="s">
        <v>197</v>
      </c>
      <c r="E4076" t="s">
        <v>215</v>
      </c>
      <c r="F4076" t="s">
        <v>223</v>
      </c>
      <c r="G4076" t="s">
        <v>229</v>
      </c>
    </row>
    <row r="4077" spans="1:31" x14ac:dyDescent="0.25">
      <c r="A4077" s="1">
        <v>4075</v>
      </c>
      <c r="B4077" t="s">
        <v>94</v>
      </c>
      <c r="C4077" s="3">
        <f>VLOOKUP(B4077,Sheet2!$B$2:$C$148,2,)</f>
        <v>35155</v>
      </c>
      <c r="D4077" t="s">
        <v>197</v>
      </c>
      <c r="E4077" t="s">
        <v>215</v>
      </c>
      <c r="F4077" t="s">
        <v>226</v>
      </c>
      <c r="G4077" t="s">
        <v>232</v>
      </c>
      <c r="H4077">
        <v>1498</v>
      </c>
      <c r="AE4077">
        <v>9.8779779198140613E-3</v>
      </c>
    </row>
    <row r="4078" spans="1:31" x14ac:dyDescent="0.25">
      <c r="A4078" s="1">
        <v>4076</v>
      </c>
      <c r="B4078" t="s">
        <v>94</v>
      </c>
      <c r="C4078" s="3">
        <f>VLOOKUP(B4078,Sheet2!$B$2:$C$148,2,)</f>
        <v>35155</v>
      </c>
      <c r="D4078" t="s">
        <v>197</v>
      </c>
      <c r="E4078" t="s">
        <v>215</v>
      </c>
      <c r="F4078" t="s">
        <v>224</v>
      </c>
      <c r="G4078" t="s">
        <v>230</v>
      </c>
    </row>
    <row r="4079" spans="1:31" x14ac:dyDescent="0.25">
      <c r="A4079" s="1">
        <v>4077</v>
      </c>
      <c r="B4079" t="s">
        <v>94</v>
      </c>
      <c r="C4079" s="3">
        <f>VLOOKUP(B4079,Sheet2!$B$2:$C$148,2,)</f>
        <v>35155</v>
      </c>
      <c r="D4079" t="s">
        <v>198</v>
      </c>
      <c r="E4079" t="s">
        <v>216</v>
      </c>
      <c r="F4079" t="s">
        <v>221</v>
      </c>
      <c r="G4079" t="s">
        <v>227</v>
      </c>
    </row>
    <row r="4080" spans="1:31" x14ac:dyDescent="0.25">
      <c r="A4080" s="1">
        <v>4078</v>
      </c>
      <c r="B4080" t="s">
        <v>94</v>
      </c>
      <c r="C4080" s="3">
        <f>VLOOKUP(B4080,Sheet2!$B$2:$C$148,2,)</f>
        <v>35155</v>
      </c>
      <c r="D4080" t="s">
        <v>198</v>
      </c>
      <c r="E4080" t="s">
        <v>216</v>
      </c>
      <c r="F4080" t="s">
        <v>222</v>
      </c>
      <c r="G4080" t="s">
        <v>228</v>
      </c>
    </row>
    <row r="4081" spans="1:38" x14ac:dyDescent="0.25">
      <c r="A4081" s="1">
        <v>4079</v>
      </c>
      <c r="B4081" t="s">
        <v>94</v>
      </c>
      <c r="C4081" s="3">
        <f>VLOOKUP(B4081,Sheet2!$B$2:$C$148,2,)</f>
        <v>35155</v>
      </c>
      <c r="D4081" t="s">
        <v>198</v>
      </c>
      <c r="E4081" t="s">
        <v>216</v>
      </c>
      <c r="F4081" t="s">
        <v>223</v>
      </c>
      <c r="G4081" t="s">
        <v>229</v>
      </c>
    </row>
    <row r="4082" spans="1:38" x14ac:dyDescent="0.25">
      <c r="A4082" s="1">
        <v>4080</v>
      </c>
      <c r="B4082" t="s">
        <v>94</v>
      </c>
      <c r="C4082" s="3">
        <f>VLOOKUP(B4082,Sheet2!$B$2:$C$148,2,)</f>
        <v>35155</v>
      </c>
      <c r="D4082" t="s">
        <v>198</v>
      </c>
      <c r="E4082" t="s">
        <v>216</v>
      </c>
      <c r="F4082" t="s">
        <v>226</v>
      </c>
      <c r="G4082" t="s">
        <v>232</v>
      </c>
      <c r="H4082">
        <v>3227</v>
      </c>
    </row>
    <row r="4083" spans="1:38" x14ac:dyDescent="0.25">
      <c r="A4083" s="1">
        <v>4081</v>
      </c>
      <c r="B4083" t="s">
        <v>94</v>
      </c>
      <c r="C4083" s="3">
        <f>VLOOKUP(B4083,Sheet2!$B$2:$C$148,2,)</f>
        <v>35155</v>
      </c>
      <c r="D4083" t="s">
        <v>198</v>
      </c>
      <c r="E4083" t="s">
        <v>216</v>
      </c>
      <c r="F4083" t="s">
        <v>224</v>
      </c>
      <c r="G4083" t="s">
        <v>230</v>
      </c>
    </row>
    <row r="4084" spans="1:38" x14ac:dyDescent="0.25">
      <c r="A4084" s="1">
        <v>4082</v>
      </c>
      <c r="B4084" t="s">
        <v>94</v>
      </c>
      <c r="C4084" s="3">
        <f>VLOOKUP(B4084,Sheet2!$B$2:$C$148,2,)</f>
        <v>35155</v>
      </c>
      <c r="D4084" t="s">
        <v>199</v>
      </c>
      <c r="E4084" t="s">
        <v>217</v>
      </c>
      <c r="F4084" t="s">
        <v>221</v>
      </c>
      <c r="G4084" t="s">
        <v>227</v>
      </c>
    </row>
    <row r="4085" spans="1:38" x14ac:dyDescent="0.25">
      <c r="A4085" s="1">
        <v>4083</v>
      </c>
      <c r="B4085" t="s">
        <v>94</v>
      </c>
      <c r="C4085" s="3">
        <f>VLOOKUP(B4085,Sheet2!$B$2:$C$148,2,)</f>
        <v>35155</v>
      </c>
      <c r="D4085" t="s">
        <v>199</v>
      </c>
      <c r="E4085" t="s">
        <v>217</v>
      </c>
      <c r="F4085" t="s">
        <v>225</v>
      </c>
      <c r="G4085" t="s">
        <v>231</v>
      </c>
    </row>
    <row r="4086" spans="1:38" x14ac:dyDescent="0.25">
      <c r="A4086" s="1">
        <v>4084</v>
      </c>
      <c r="B4086" t="s">
        <v>94</v>
      </c>
      <c r="C4086" s="3">
        <f>VLOOKUP(B4086,Sheet2!$B$2:$C$148,2,)</f>
        <v>35155</v>
      </c>
      <c r="D4086" t="s">
        <v>199</v>
      </c>
      <c r="E4086" t="s">
        <v>217</v>
      </c>
      <c r="F4086" t="s">
        <v>223</v>
      </c>
      <c r="G4086" t="s">
        <v>229</v>
      </c>
    </row>
    <row r="4087" spans="1:38" x14ac:dyDescent="0.25">
      <c r="A4087" s="1">
        <v>4085</v>
      </c>
      <c r="B4087" t="s">
        <v>94</v>
      </c>
      <c r="C4087" s="3">
        <f>VLOOKUP(B4087,Sheet2!$B$2:$C$148,2,)</f>
        <v>35155</v>
      </c>
      <c r="D4087" t="s">
        <v>199</v>
      </c>
      <c r="E4087" t="s">
        <v>217</v>
      </c>
      <c r="F4087" t="s">
        <v>226</v>
      </c>
      <c r="G4087" t="s">
        <v>232</v>
      </c>
      <c r="H4087">
        <v>831</v>
      </c>
      <c r="AE4087">
        <v>4.2019739529978173E-2</v>
      </c>
    </row>
    <row r="4088" spans="1:38" x14ac:dyDescent="0.25">
      <c r="A4088" s="1">
        <v>4086</v>
      </c>
      <c r="B4088" t="s">
        <v>94</v>
      </c>
      <c r="C4088" s="3">
        <f>VLOOKUP(B4088,Sheet2!$B$2:$C$148,2,)</f>
        <v>35155</v>
      </c>
      <c r="D4088" t="s">
        <v>199</v>
      </c>
      <c r="E4088" t="s">
        <v>217</v>
      </c>
      <c r="F4088" t="s">
        <v>224</v>
      </c>
      <c r="G4088" t="s">
        <v>230</v>
      </c>
    </row>
    <row r="4089" spans="1:38" x14ac:dyDescent="0.25">
      <c r="A4089" s="1">
        <v>4087</v>
      </c>
      <c r="B4089" t="s">
        <v>94</v>
      </c>
      <c r="C4089" s="3">
        <f>VLOOKUP(B4089,Sheet2!$B$2:$C$148,2,)</f>
        <v>35155</v>
      </c>
      <c r="D4089" t="s">
        <v>200</v>
      </c>
      <c r="E4089" t="s">
        <v>218</v>
      </c>
      <c r="F4089" t="s">
        <v>221</v>
      </c>
      <c r="G4089" t="s">
        <v>227</v>
      </c>
    </row>
    <row r="4090" spans="1:38" x14ac:dyDescent="0.25">
      <c r="A4090" s="1">
        <v>4088</v>
      </c>
      <c r="B4090" t="s">
        <v>94</v>
      </c>
      <c r="C4090" s="3">
        <f>VLOOKUP(B4090,Sheet2!$B$2:$C$148,2,)</f>
        <v>35155</v>
      </c>
      <c r="D4090" t="s">
        <v>200</v>
      </c>
      <c r="E4090" t="s">
        <v>218</v>
      </c>
      <c r="F4090" t="s">
        <v>222</v>
      </c>
      <c r="G4090" t="s">
        <v>228</v>
      </c>
    </row>
    <row r="4091" spans="1:38" x14ac:dyDescent="0.25">
      <c r="A4091" s="1">
        <v>4089</v>
      </c>
      <c r="B4091" t="s">
        <v>94</v>
      </c>
      <c r="C4091" s="3">
        <f>VLOOKUP(B4091,Sheet2!$B$2:$C$148,2,)</f>
        <v>35155</v>
      </c>
      <c r="D4091" t="s">
        <v>200</v>
      </c>
      <c r="E4091" t="s">
        <v>218</v>
      </c>
      <c r="F4091" t="s">
        <v>223</v>
      </c>
      <c r="G4091" t="s">
        <v>229</v>
      </c>
    </row>
    <row r="4092" spans="1:38" x14ac:dyDescent="0.25">
      <c r="A4092" s="1">
        <v>4090</v>
      </c>
      <c r="B4092" t="s">
        <v>94</v>
      </c>
      <c r="C4092" s="3">
        <f>VLOOKUP(B4092,Sheet2!$B$2:$C$148,2,)</f>
        <v>35155</v>
      </c>
      <c r="D4092" t="s">
        <v>200</v>
      </c>
      <c r="E4092" t="s">
        <v>218</v>
      </c>
      <c r="F4092" t="s">
        <v>226</v>
      </c>
      <c r="G4092" t="s">
        <v>232</v>
      </c>
      <c r="H4092">
        <v>1363</v>
      </c>
    </row>
    <row r="4093" spans="1:38" x14ac:dyDescent="0.25">
      <c r="A4093" s="1">
        <v>4091</v>
      </c>
      <c r="B4093" t="s">
        <v>94</v>
      </c>
      <c r="C4093" s="3">
        <f>VLOOKUP(B4093,Sheet2!$B$2:$C$148,2,)</f>
        <v>35155</v>
      </c>
      <c r="D4093" t="s">
        <v>200</v>
      </c>
      <c r="E4093" t="s">
        <v>218</v>
      </c>
      <c r="F4093" t="s">
        <v>224</v>
      </c>
      <c r="G4093" t="s">
        <v>230</v>
      </c>
    </row>
    <row r="4094" spans="1:38" x14ac:dyDescent="0.25">
      <c r="A4094" s="1">
        <v>4092</v>
      </c>
      <c r="B4094" t="s">
        <v>94</v>
      </c>
      <c r="C4094" s="3">
        <f>VLOOKUP(B4094,Sheet2!$B$2:$C$148,2,)</f>
        <v>35155</v>
      </c>
      <c r="D4094" t="s">
        <v>201</v>
      </c>
      <c r="E4094" t="s">
        <v>219</v>
      </c>
      <c r="F4094" t="s">
        <v>221</v>
      </c>
      <c r="G4094" t="s">
        <v>227</v>
      </c>
      <c r="K4094">
        <v>62.6</v>
      </c>
      <c r="L4094">
        <v>1.9400000000000001E-2</v>
      </c>
      <c r="M4094">
        <v>9.8000000000000004E-2</v>
      </c>
      <c r="P4094">
        <v>1.6980862610682709E-2</v>
      </c>
      <c r="Q4094">
        <v>5.2150000000000002E-2</v>
      </c>
      <c r="W4094">
        <v>0.06</v>
      </c>
      <c r="AF4094">
        <v>2.75E-2</v>
      </c>
    </row>
    <row r="4095" spans="1:38" x14ac:dyDescent="0.25">
      <c r="A4095" s="1">
        <v>4093</v>
      </c>
      <c r="B4095" t="s">
        <v>94</v>
      </c>
      <c r="C4095" s="3">
        <f>VLOOKUP(B4095,Sheet2!$B$2:$C$148,2,)</f>
        <v>35155</v>
      </c>
      <c r="D4095" t="s">
        <v>201</v>
      </c>
      <c r="E4095" t="s">
        <v>219</v>
      </c>
      <c r="F4095" t="s">
        <v>225</v>
      </c>
      <c r="G4095" t="s">
        <v>231</v>
      </c>
    </row>
    <row r="4096" spans="1:38" x14ac:dyDescent="0.25">
      <c r="A4096" s="1">
        <v>4094</v>
      </c>
      <c r="B4096" t="s">
        <v>94</v>
      </c>
      <c r="C4096" s="3">
        <f>VLOOKUP(B4096,Sheet2!$B$2:$C$148,2,)</f>
        <v>35155</v>
      </c>
      <c r="D4096" t="s">
        <v>201</v>
      </c>
      <c r="E4096" t="s">
        <v>219</v>
      </c>
      <c r="F4096" t="s">
        <v>222</v>
      </c>
      <c r="G4096" t="s">
        <v>228</v>
      </c>
      <c r="L4096">
        <v>2.8400000000000009E-2</v>
      </c>
      <c r="N4096">
        <v>22.466541907678351</v>
      </c>
      <c r="Q4096">
        <v>5.1674999999999999E-2</v>
      </c>
      <c r="T4096">
        <v>2.8169014084507189E-2</v>
      </c>
      <c r="Y4096">
        <v>-3.0893994979725109E-3</v>
      </c>
      <c r="AK4096">
        <v>1.3312614031314731E-2</v>
      </c>
      <c r="AL4096">
        <v>2.4688549832026979E-2</v>
      </c>
    </row>
    <row r="4097" spans="1:40" x14ac:dyDescent="0.25">
      <c r="A4097" s="1">
        <v>4095</v>
      </c>
      <c r="B4097" t="s">
        <v>94</v>
      </c>
      <c r="C4097" s="3">
        <f>VLOOKUP(B4097,Sheet2!$B$2:$C$148,2,)</f>
        <v>35155</v>
      </c>
      <c r="D4097" t="s">
        <v>201</v>
      </c>
      <c r="E4097" t="s">
        <v>219</v>
      </c>
      <c r="F4097" t="s">
        <v>223</v>
      </c>
      <c r="G4097" t="s">
        <v>229</v>
      </c>
      <c r="L4097">
        <v>2.4400000000000008E-2</v>
      </c>
      <c r="N4097">
        <v>48.474537824656913</v>
      </c>
      <c r="Q4097">
        <v>5.1000000000000073E-3</v>
      </c>
      <c r="AB4097">
        <v>3.1184273265998871E-2</v>
      </c>
      <c r="AF4097">
        <v>2.1356889E-2</v>
      </c>
      <c r="AN4097">
        <v>0.16205601</v>
      </c>
    </row>
    <row r="4098" spans="1:40" x14ac:dyDescent="0.25">
      <c r="A4098" s="1">
        <v>4096</v>
      </c>
      <c r="B4098" t="s">
        <v>94</v>
      </c>
      <c r="C4098" s="3">
        <f>VLOOKUP(B4098,Sheet2!$B$2:$C$148,2,)</f>
        <v>35155</v>
      </c>
      <c r="D4098" t="s">
        <v>201</v>
      </c>
      <c r="E4098" t="s">
        <v>219</v>
      </c>
      <c r="F4098" t="s">
        <v>226</v>
      </c>
      <c r="G4098" t="s">
        <v>232</v>
      </c>
      <c r="I4098">
        <v>302.60000000000002</v>
      </c>
      <c r="R4098">
        <v>3710</v>
      </c>
      <c r="S4098">
        <v>1.7685419158615761</v>
      </c>
      <c r="AE4098">
        <v>7.0069465418302584E-2</v>
      </c>
      <c r="AG4098">
        <v>4.3807587214843999E-2</v>
      </c>
    </row>
    <row r="4099" spans="1:40" x14ac:dyDescent="0.25">
      <c r="A4099" s="1">
        <v>4097</v>
      </c>
      <c r="B4099" t="s">
        <v>94</v>
      </c>
      <c r="C4099" s="3">
        <f>VLOOKUP(B4099,Sheet2!$B$2:$C$148,2,)</f>
        <v>35155</v>
      </c>
      <c r="D4099" t="s">
        <v>201</v>
      </c>
      <c r="E4099" t="s">
        <v>219</v>
      </c>
      <c r="F4099" t="s">
        <v>224</v>
      </c>
      <c r="G4099" t="s">
        <v>230</v>
      </c>
      <c r="L4099">
        <v>1.9400000000000001E-2</v>
      </c>
      <c r="N4099">
        <v>58.7919643869797</v>
      </c>
      <c r="Q4099">
        <v>-1.152499999999999E-2</v>
      </c>
      <c r="AH4099">
        <v>4.1703952112455797E-2</v>
      </c>
    </row>
    <row r="4100" spans="1:40" x14ac:dyDescent="0.25">
      <c r="A4100" s="1">
        <v>4098</v>
      </c>
      <c r="B4100" t="s">
        <v>94</v>
      </c>
      <c r="C4100" s="3">
        <f>VLOOKUP(B4100,Sheet2!$B$2:$C$148,2,)</f>
        <v>35155</v>
      </c>
      <c r="D4100" t="s">
        <v>202</v>
      </c>
      <c r="E4100" t="s">
        <v>220</v>
      </c>
      <c r="F4100" t="s">
        <v>221</v>
      </c>
      <c r="G4100" t="s">
        <v>227</v>
      </c>
    </row>
    <row r="4101" spans="1:40" x14ac:dyDescent="0.25">
      <c r="A4101" s="1">
        <v>4099</v>
      </c>
      <c r="B4101" t="s">
        <v>94</v>
      </c>
      <c r="C4101" s="3">
        <f>VLOOKUP(B4101,Sheet2!$B$2:$C$148,2,)</f>
        <v>35155</v>
      </c>
      <c r="D4101" t="s">
        <v>202</v>
      </c>
      <c r="E4101" t="s">
        <v>220</v>
      </c>
      <c r="F4101" t="s">
        <v>225</v>
      </c>
      <c r="G4101" t="s">
        <v>231</v>
      </c>
    </row>
    <row r="4102" spans="1:40" x14ac:dyDescent="0.25">
      <c r="A4102" s="1">
        <v>4100</v>
      </c>
      <c r="B4102" t="s">
        <v>94</v>
      </c>
      <c r="C4102" s="3">
        <f>VLOOKUP(B4102,Sheet2!$B$2:$C$148,2,)</f>
        <v>35155</v>
      </c>
      <c r="D4102" t="s">
        <v>202</v>
      </c>
      <c r="E4102" t="s">
        <v>220</v>
      </c>
      <c r="F4102" t="s">
        <v>222</v>
      </c>
      <c r="G4102" t="s">
        <v>228</v>
      </c>
    </row>
    <row r="4103" spans="1:40" x14ac:dyDescent="0.25">
      <c r="A4103" s="1">
        <v>4101</v>
      </c>
      <c r="B4103" t="s">
        <v>94</v>
      </c>
      <c r="C4103" s="3">
        <f>VLOOKUP(B4103,Sheet2!$B$2:$C$148,2,)</f>
        <v>35155</v>
      </c>
      <c r="D4103" t="s">
        <v>202</v>
      </c>
      <c r="E4103" t="s">
        <v>220</v>
      </c>
      <c r="F4103" t="s">
        <v>223</v>
      </c>
      <c r="G4103" t="s">
        <v>229</v>
      </c>
    </row>
    <row r="4104" spans="1:40" x14ac:dyDescent="0.25">
      <c r="A4104" s="1">
        <v>4102</v>
      </c>
      <c r="B4104" t="s">
        <v>94</v>
      </c>
      <c r="C4104" s="3">
        <f>VLOOKUP(B4104,Sheet2!$B$2:$C$148,2,)</f>
        <v>35155</v>
      </c>
      <c r="D4104" t="s">
        <v>202</v>
      </c>
      <c r="E4104" t="s">
        <v>220</v>
      </c>
      <c r="F4104" t="s">
        <v>226</v>
      </c>
      <c r="G4104" t="s">
        <v>232</v>
      </c>
      <c r="H4104">
        <v>5769</v>
      </c>
      <c r="AE4104">
        <v>1.282051282051282E-2</v>
      </c>
    </row>
    <row r="4105" spans="1:40" x14ac:dyDescent="0.25">
      <c r="A4105" s="1">
        <v>4103</v>
      </c>
      <c r="B4105" t="s">
        <v>94</v>
      </c>
      <c r="C4105" s="3">
        <f>VLOOKUP(B4105,Sheet2!$B$2:$C$148,2,)</f>
        <v>35155</v>
      </c>
      <c r="D4105" t="s">
        <v>202</v>
      </c>
      <c r="E4105" t="s">
        <v>220</v>
      </c>
      <c r="F4105" t="s">
        <v>224</v>
      </c>
      <c r="G4105" t="s">
        <v>230</v>
      </c>
    </row>
    <row r="4106" spans="1:40" x14ac:dyDescent="0.25">
      <c r="A4106" s="1">
        <v>4104</v>
      </c>
      <c r="B4106" t="s">
        <v>95</v>
      </c>
      <c r="C4106" s="3">
        <f>VLOOKUP(B4106,Sheet2!$B$2:$C$148,2,)</f>
        <v>35246</v>
      </c>
      <c r="D4106" t="s">
        <v>185</v>
      </c>
      <c r="E4106" t="s">
        <v>203</v>
      </c>
      <c r="F4106" t="s">
        <v>221</v>
      </c>
      <c r="G4106" t="s">
        <v>227</v>
      </c>
    </row>
    <row r="4107" spans="1:40" x14ac:dyDescent="0.25">
      <c r="A4107" s="1">
        <v>4105</v>
      </c>
      <c r="B4107" t="s">
        <v>95</v>
      </c>
      <c r="C4107" s="3">
        <f>VLOOKUP(B4107,Sheet2!$B$2:$C$148,2,)</f>
        <v>35246</v>
      </c>
      <c r="D4107" t="s">
        <v>185</v>
      </c>
      <c r="E4107" t="s">
        <v>203</v>
      </c>
      <c r="F4107" t="s">
        <v>222</v>
      </c>
      <c r="G4107" t="s">
        <v>228</v>
      </c>
    </row>
    <row r="4108" spans="1:40" x14ac:dyDescent="0.25">
      <c r="A4108" s="1">
        <v>4106</v>
      </c>
      <c r="B4108" t="s">
        <v>95</v>
      </c>
      <c r="C4108" s="3">
        <f>VLOOKUP(B4108,Sheet2!$B$2:$C$148,2,)</f>
        <v>35246</v>
      </c>
      <c r="D4108" t="s">
        <v>185</v>
      </c>
      <c r="E4108" t="s">
        <v>203</v>
      </c>
      <c r="F4108" t="s">
        <v>223</v>
      </c>
      <c r="G4108" t="s">
        <v>229</v>
      </c>
    </row>
    <row r="4109" spans="1:40" x14ac:dyDescent="0.25">
      <c r="A4109" s="1">
        <v>4107</v>
      </c>
      <c r="B4109" t="s">
        <v>95</v>
      </c>
      <c r="C4109" s="3">
        <f>VLOOKUP(B4109,Sheet2!$B$2:$C$148,2,)</f>
        <v>35246</v>
      </c>
      <c r="D4109" t="s">
        <v>185</v>
      </c>
      <c r="E4109" t="s">
        <v>203</v>
      </c>
      <c r="F4109" t="s">
        <v>224</v>
      </c>
      <c r="G4109" t="s">
        <v>230</v>
      </c>
    </row>
    <row r="4110" spans="1:40" x14ac:dyDescent="0.25">
      <c r="A4110" s="1">
        <v>4108</v>
      </c>
      <c r="B4110" t="s">
        <v>95</v>
      </c>
      <c r="C4110" s="3">
        <f>VLOOKUP(B4110,Sheet2!$B$2:$C$148,2,)</f>
        <v>35246</v>
      </c>
      <c r="D4110" t="s">
        <v>186</v>
      </c>
      <c r="E4110" t="s">
        <v>204</v>
      </c>
      <c r="F4110" t="s">
        <v>221</v>
      </c>
      <c r="G4110" t="s">
        <v>227</v>
      </c>
    </row>
    <row r="4111" spans="1:40" x14ac:dyDescent="0.25">
      <c r="A4111" s="1">
        <v>4109</v>
      </c>
      <c r="B4111" t="s">
        <v>95</v>
      </c>
      <c r="C4111" s="3">
        <f>VLOOKUP(B4111,Sheet2!$B$2:$C$148,2,)</f>
        <v>35246</v>
      </c>
      <c r="D4111" t="s">
        <v>186</v>
      </c>
      <c r="E4111" t="s">
        <v>204</v>
      </c>
      <c r="F4111" t="s">
        <v>225</v>
      </c>
      <c r="G4111" t="s">
        <v>231</v>
      </c>
    </row>
    <row r="4112" spans="1:40" x14ac:dyDescent="0.25">
      <c r="A4112" s="1">
        <v>4110</v>
      </c>
      <c r="B4112" t="s">
        <v>95</v>
      </c>
      <c r="C4112" s="3">
        <f>VLOOKUP(B4112,Sheet2!$B$2:$C$148,2,)</f>
        <v>35246</v>
      </c>
      <c r="D4112" t="s">
        <v>186</v>
      </c>
      <c r="E4112" t="s">
        <v>204</v>
      </c>
      <c r="F4112" t="s">
        <v>222</v>
      </c>
      <c r="G4112" t="s">
        <v>228</v>
      </c>
    </row>
    <row r="4113" spans="1:31" x14ac:dyDescent="0.25">
      <c r="A4113" s="1">
        <v>4111</v>
      </c>
      <c r="B4113" t="s">
        <v>95</v>
      </c>
      <c r="C4113" s="3">
        <f>VLOOKUP(B4113,Sheet2!$B$2:$C$148,2,)</f>
        <v>35246</v>
      </c>
      <c r="D4113" t="s">
        <v>186</v>
      </c>
      <c r="E4113" t="s">
        <v>204</v>
      </c>
      <c r="F4113" t="s">
        <v>223</v>
      </c>
      <c r="G4113" t="s">
        <v>229</v>
      </c>
    </row>
    <row r="4114" spans="1:31" x14ac:dyDescent="0.25">
      <c r="A4114" s="1">
        <v>4112</v>
      </c>
      <c r="B4114" t="s">
        <v>95</v>
      </c>
      <c r="C4114" s="3">
        <f>VLOOKUP(B4114,Sheet2!$B$2:$C$148,2,)</f>
        <v>35246</v>
      </c>
      <c r="D4114" t="s">
        <v>186</v>
      </c>
      <c r="E4114" t="s">
        <v>204</v>
      </c>
      <c r="F4114" t="s">
        <v>226</v>
      </c>
      <c r="G4114" t="s">
        <v>232</v>
      </c>
      <c r="H4114">
        <v>2818</v>
      </c>
      <c r="AE4114">
        <v>9.1131498470948008E-2</v>
      </c>
    </row>
    <row r="4115" spans="1:31" x14ac:dyDescent="0.25">
      <c r="A4115" s="1">
        <v>4113</v>
      </c>
      <c r="B4115" t="s">
        <v>95</v>
      </c>
      <c r="C4115" s="3">
        <f>VLOOKUP(B4115,Sheet2!$B$2:$C$148,2,)</f>
        <v>35246</v>
      </c>
      <c r="D4115" t="s">
        <v>186</v>
      </c>
      <c r="E4115" t="s">
        <v>204</v>
      </c>
      <c r="F4115" t="s">
        <v>224</v>
      </c>
      <c r="G4115" t="s">
        <v>230</v>
      </c>
    </row>
    <row r="4116" spans="1:31" x14ac:dyDescent="0.25">
      <c r="A4116" s="1">
        <v>4114</v>
      </c>
      <c r="B4116" t="s">
        <v>95</v>
      </c>
      <c r="C4116" s="3">
        <f>VLOOKUP(B4116,Sheet2!$B$2:$C$148,2,)</f>
        <v>35246</v>
      </c>
      <c r="D4116" t="s">
        <v>187</v>
      </c>
      <c r="E4116" t="s">
        <v>205</v>
      </c>
      <c r="F4116" t="s">
        <v>221</v>
      </c>
      <c r="G4116" t="s">
        <v>227</v>
      </c>
    </row>
    <row r="4117" spans="1:31" x14ac:dyDescent="0.25">
      <c r="A4117" s="1">
        <v>4115</v>
      </c>
      <c r="B4117" t="s">
        <v>95</v>
      </c>
      <c r="C4117" s="3">
        <f>VLOOKUP(B4117,Sheet2!$B$2:$C$148,2,)</f>
        <v>35246</v>
      </c>
      <c r="D4117" t="s">
        <v>187</v>
      </c>
      <c r="E4117" t="s">
        <v>205</v>
      </c>
      <c r="F4117" t="s">
        <v>225</v>
      </c>
      <c r="G4117" t="s">
        <v>231</v>
      </c>
    </row>
    <row r="4118" spans="1:31" x14ac:dyDescent="0.25">
      <c r="A4118" s="1">
        <v>4116</v>
      </c>
      <c r="B4118" t="s">
        <v>95</v>
      </c>
      <c r="C4118" s="3">
        <f>VLOOKUP(B4118,Sheet2!$B$2:$C$148,2,)</f>
        <v>35246</v>
      </c>
      <c r="D4118" t="s">
        <v>187</v>
      </c>
      <c r="E4118" t="s">
        <v>205</v>
      </c>
      <c r="F4118" t="s">
        <v>222</v>
      </c>
      <c r="G4118" t="s">
        <v>228</v>
      </c>
    </row>
    <row r="4119" spans="1:31" x14ac:dyDescent="0.25">
      <c r="A4119" s="1">
        <v>4117</v>
      </c>
      <c r="B4119" t="s">
        <v>95</v>
      </c>
      <c r="C4119" s="3">
        <f>VLOOKUP(B4119,Sheet2!$B$2:$C$148,2,)</f>
        <v>35246</v>
      </c>
      <c r="D4119" t="s">
        <v>187</v>
      </c>
      <c r="E4119" t="s">
        <v>205</v>
      </c>
      <c r="F4119" t="s">
        <v>223</v>
      </c>
      <c r="G4119" t="s">
        <v>229</v>
      </c>
    </row>
    <row r="4120" spans="1:31" x14ac:dyDescent="0.25">
      <c r="A4120" s="1">
        <v>4118</v>
      </c>
      <c r="B4120" t="s">
        <v>95</v>
      </c>
      <c r="C4120" s="3">
        <f>VLOOKUP(B4120,Sheet2!$B$2:$C$148,2,)</f>
        <v>35246</v>
      </c>
      <c r="D4120" t="s">
        <v>187</v>
      </c>
      <c r="E4120" t="s">
        <v>205</v>
      </c>
      <c r="F4120" t="s">
        <v>224</v>
      </c>
      <c r="G4120" t="s">
        <v>230</v>
      </c>
    </row>
    <row r="4121" spans="1:31" x14ac:dyDescent="0.25">
      <c r="A4121" s="1">
        <v>4119</v>
      </c>
      <c r="B4121" t="s">
        <v>95</v>
      </c>
      <c r="C4121" s="3">
        <f>VLOOKUP(B4121,Sheet2!$B$2:$C$148,2,)</f>
        <v>35246</v>
      </c>
      <c r="D4121" t="s">
        <v>188</v>
      </c>
      <c r="E4121" t="s">
        <v>206</v>
      </c>
      <c r="F4121" t="s">
        <v>221</v>
      </c>
      <c r="G4121" t="s">
        <v>227</v>
      </c>
    </row>
    <row r="4122" spans="1:31" x14ac:dyDescent="0.25">
      <c r="A4122" s="1">
        <v>4120</v>
      </c>
      <c r="B4122" t="s">
        <v>95</v>
      </c>
      <c r="C4122" s="3">
        <f>VLOOKUP(B4122,Sheet2!$B$2:$C$148,2,)</f>
        <v>35246</v>
      </c>
      <c r="D4122" t="s">
        <v>188</v>
      </c>
      <c r="E4122" t="s">
        <v>206</v>
      </c>
      <c r="F4122" t="s">
        <v>222</v>
      </c>
      <c r="G4122" t="s">
        <v>228</v>
      </c>
    </row>
    <row r="4123" spans="1:31" x14ac:dyDescent="0.25">
      <c r="A4123" s="1">
        <v>4121</v>
      </c>
      <c r="B4123" t="s">
        <v>95</v>
      </c>
      <c r="C4123" s="3">
        <f>VLOOKUP(B4123,Sheet2!$B$2:$C$148,2,)</f>
        <v>35246</v>
      </c>
      <c r="D4123" t="s">
        <v>188</v>
      </c>
      <c r="E4123" t="s">
        <v>206</v>
      </c>
      <c r="F4123" t="s">
        <v>223</v>
      </c>
      <c r="G4123" t="s">
        <v>229</v>
      </c>
    </row>
    <row r="4124" spans="1:31" x14ac:dyDescent="0.25">
      <c r="A4124" s="1">
        <v>4122</v>
      </c>
      <c r="B4124" t="s">
        <v>95</v>
      </c>
      <c r="C4124" s="3">
        <f>VLOOKUP(B4124,Sheet2!$B$2:$C$148,2,)</f>
        <v>35246</v>
      </c>
      <c r="D4124" t="s">
        <v>188</v>
      </c>
      <c r="E4124" t="s">
        <v>206</v>
      </c>
      <c r="F4124" t="s">
        <v>224</v>
      </c>
      <c r="G4124" t="s">
        <v>230</v>
      </c>
    </row>
    <row r="4125" spans="1:31" x14ac:dyDescent="0.25">
      <c r="A4125" s="1">
        <v>4123</v>
      </c>
      <c r="B4125" t="s">
        <v>95</v>
      </c>
      <c r="C4125" s="3">
        <f>VLOOKUP(B4125,Sheet2!$B$2:$C$148,2,)</f>
        <v>35246</v>
      </c>
      <c r="D4125" t="s">
        <v>189</v>
      </c>
      <c r="E4125" t="s">
        <v>207</v>
      </c>
      <c r="F4125" t="s">
        <v>222</v>
      </c>
      <c r="G4125" t="s">
        <v>228</v>
      </c>
    </row>
    <row r="4126" spans="1:31" x14ac:dyDescent="0.25">
      <c r="A4126" s="1">
        <v>4124</v>
      </c>
      <c r="B4126" t="s">
        <v>95</v>
      </c>
      <c r="C4126" s="3">
        <f>VLOOKUP(B4126,Sheet2!$B$2:$C$148,2,)</f>
        <v>35246</v>
      </c>
      <c r="D4126" t="s">
        <v>190</v>
      </c>
      <c r="E4126" t="s">
        <v>208</v>
      </c>
      <c r="F4126" t="s">
        <v>222</v>
      </c>
      <c r="G4126" t="s">
        <v>228</v>
      </c>
    </row>
    <row r="4127" spans="1:31" x14ac:dyDescent="0.25">
      <c r="A4127" s="1">
        <v>4125</v>
      </c>
      <c r="B4127" t="s">
        <v>95</v>
      </c>
      <c r="C4127" s="3">
        <f>VLOOKUP(B4127,Sheet2!$B$2:$C$148,2,)</f>
        <v>35246</v>
      </c>
      <c r="D4127" t="s">
        <v>190</v>
      </c>
      <c r="E4127" t="s">
        <v>208</v>
      </c>
      <c r="F4127" t="s">
        <v>226</v>
      </c>
      <c r="G4127" t="s">
        <v>232</v>
      </c>
      <c r="H4127">
        <v>3437</v>
      </c>
      <c r="AE4127">
        <v>-4.0783034257748783E-2</v>
      </c>
    </row>
    <row r="4128" spans="1:31" x14ac:dyDescent="0.25">
      <c r="A4128" s="1">
        <v>4126</v>
      </c>
      <c r="B4128" t="s">
        <v>95</v>
      </c>
      <c r="C4128" s="3">
        <f>VLOOKUP(B4128,Sheet2!$B$2:$C$148,2,)</f>
        <v>35246</v>
      </c>
      <c r="D4128" t="s">
        <v>191</v>
      </c>
      <c r="E4128" t="s">
        <v>209</v>
      </c>
      <c r="F4128" t="s">
        <v>221</v>
      </c>
      <c r="G4128" t="s">
        <v>227</v>
      </c>
    </row>
    <row r="4129" spans="1:31" x14ac:dyDescent="0.25">
      <c r="A4129" s="1">
        <v>4127</v>
      </c>
      <c r="B4129" t="s">
        <v>95</v>
      </c>
      <c r="C4129" s="3">
        <f>VLOOKUP(B4129,Sheet2!$B$2:$C$148,2,)</f>
        <v>35246</v>
      </c>
      <c r="D4129" t="s">
        <v>191</v>
      </c>
      <c r="E4129" t="s">
        <v>209</v>
      </c>
      <c r="F4129" t="s">
        <v>225</v>
      </c>
      <c r="G4129" t="s">
        <v>231</v>
      </c>
    </row>
    <row r="4130" spans="1:31" x14ac:dyDescent="0.25">
      <c r="A4130" s="1">
        <v>4128</v>
      </c>
      <c r="B4130" t="s">
        <v>95</v>
      </c>
      <c r="C4130" s="3">
        <f>VLOOKUP(B4130,Sheet2!$B$2:$C$148,2,)</f>
        <v>35246</v>
      </c>
      <c r="D4130" t="s">
        <v>191</v>
      </c>
      <c r="E4130" t="s">
        <v>209</v>
      </c>
      <c r="F4130" t="s">
        <v>222</v>
      </c>
      <c r="G4130" t="s">
        <v>228</v>
      </c>
    </row>
    <row r="4131" spans="1:31" x14ac:dyDescent="0.25">
      <c r="A4131" s="1">
        <v>4129</v>
      </c>
      <c r="B4131" t="s">
        <v>95</v>
      </c>
      <c r="C4131" s="3">
        <f>VLOOKUP(B4131,Sheet2!$B$2:$C$148,2,)</f>
        <v>35246</v>
      </c>
      <c r="D4131" t="s">
        <v>191</v>
      </c>
      <c r="E4131" t="s">
        <v>209</v>
      </c>
      <c r="F4131" t="s">
        <v>223</v>
      </c>
      <c r="G4131" t="s">
        <v>229</v>
      </c>
    </row>
    <row r="4132" spans="1:31" x14ac:dyDescent="0.25">
      <c r="A4132" s="1">
        <v>4130</v>
      </c>
      <c r="B4132" t="s">
        <v>95</v>
      </c>
      <c r="C4132" s="3">
        <f>VLOOKUP(B4132,Sheet2!$B$2:$C$148,2,)</f>
        <v>35246</v>
      </c>
      <c r="D4132" t="s">
        <v>191</v>
      </c>
      <c r="E4132" t="s">
        <v>209</v>
      </c>
      <c r="F4132" t="s">
        <v>226</v>
      </c>
      <c r="G4132" t="s">
        <v>232</v>
      </c>
      <c r="H4132">
        <v>2056</v>
      </c>
      <c r="AE4132">
        <v>-1.317837162457069E-2</v>
      </c>
    </row>
    <row r="4133" spans="1:31" x14ac:dyDescent="0.25">
      <c r="A4133" s="1">
        <v>4131</v>
      </c>
      <c r="B4133" t="s">
        <v>95</v>
      </c>
      <c r="C4133" s="3">
        <f>VLOOKUP(B4133,Sheet2!$B$2:$C$148,2,)</f>
        <v>35246</v>
      </c>
      <c r="D4133" t="s">
        <v>191</v>
      </c>
      <c r="E4133" t="s">
        <v>209</v>
      </c>
      <c r="F4133" t="s">
        <v>224</v>
      </c>
      <c r="G4133" t="s">
        <v>230</v>
      </c>
    </row>
    <row r="4134" spans="1:31" x14ac:dyDescent="0.25">
      <c r="A4134" s="1">
        <v>4132</v>
      </c>
      <c r="B4134" t="s">
        <v>95</v>
      </c>
      <c r="C4134" s="3">
        <f>VLOOKUP(B4134,Sheet2!$B$2:$C$148,2,)</f>
        <v>35246</v>
      </c>
      <c r="D4134" t="s">
        <v>192</v>
      </c>
      <c r="E4134" t="s">
        <v>210</v>
      </c>
      <c r="F4134" t="s">
        <v>226</v>
      </c>
      <c r="G4134" t="s">
        <v>232</v>
      </c>
      <c r="H4134">
        <v>1331</v>
      </c>
    </row>
    <row r="4135" spans="1:31" x14ac:dyDescent="0.25">
      <c r="A4135" s="1">
        <v>4133</v>
      </c>
      <c r="B4135" t="s">
        <v>95</v>
      </c>
      <c r="C4135" s="3">
        <f>VLOOKUP(B4135,Sheet2!$B$2:$C$148,2,)</f>
        <v>35246</v>
      </c>
      <c r="D4135" t="s">
        <v>193</v>
      </c>
      <c r="E4135" t="s">
        <v>211</v>
      </c>
      <c r="F4135" t="s">
        <v>221</v>
      </c>
      <c r="G4135" t="s">
        <v>227</v>
      </c>
    </row>
    <row r="4136" spans="1:31" x14ac:dyDescent="0.25">
      <c r="A4136" s="1">
        <v>4134</v>
      </c>
      <c r="B4136" t="s">
        <v>95</v>
      </c>
      <c r="C4136" s="3">
        <f>VLOOKUP(B4136,Sheet2!$B$2:$C$148,2,)</f>
        <v>35246</v>
      </c>
      <c r="D4136" t="s">
        <v>193</v>
      </c>
      <c r="E4136" t="s">
        <v>211</v>
      </c>
      <c r="F4136" t="s">
        <v>225</v>
      </c>
      <c r="G4136" t="s">
        <v>231</v>
      </c>
    </row>
    <row r="4137" spans="1:31" x14ac:dyDescent="0.25">
      <c r="A4137" s="1">
        <v>4135</v>
      </c>
      <c r="B4137" t="s">
        <v>95</v>
      </c>
      <c r="C4137" s="3">
        <f>VLOOKUP(B4137,Sheet2!$B$2:$C$148,2,)</f>
        <v>35246</v>
      </c>
      <c r="D4137" t="s">
        <v>193</v>
      </c>
      <c r="E4137" t="s">
        <v>211</v>
      </c>
      <c r="F4137" t="s">
        <v>223</v>
      </c>
      <c r="G4137" t="s">
        <v>229</v>
      </c>
    </row>
    <row r="4138" spans="1:31" x14ac:dyDescent="0.25">
      <c r="A4138" s="1">
        <v>4136</v>
      </c>
      <c r="B4138" t="s">
        <v>95</v>
      </c>
      <c r="C4138" s="3">
        <f>VLOOKUP(B4138,Sheet2!$B$2:$C$148,2,)</f>
        <v>35246</v>
      </c>
      <c r="D4138" t="s">
        <v>193</v>
      </c>
      <c r="E4138" t="s">
        <v>211</v>
      </c>
      <c r="F4138" t="s">
        <v>226</v>
      </c>
      <c r="G4138" t="s">
        <v>232</v>
      </c>
      <c r="H4138">
        <v>3957</v>
      </c>
      <c r="AE4138">
        <v>4.7644829453167302E-2</v>
      </c>
    </row>
    <row r="4139" spans="1:31" x14ac:dyDescent="0.25">
      <c r="A4139" s="1">
        <v>4137</v>
      </c>
      <c r="B4139" t="s">
        <v>95</v>
      </c>
      <c r="C4139" s="3">
        <f>VLOOKUP(B4139,Sheet2!$B$2:$C$148,2,)</f>
        <v>35246</v>
      </c>
      <c r="D4139" t="s">
        <v>193</v>
      </c>
      <c r="E4139" t="s">
        <v>211</v>
      </c>
      <c r="F4139" t="s">
        <v>224</v>
      </c>
      <c r="G4139" t="s">
        <v>230</v>
      </c>
    </row>
    <row r="4140" spans="1:31" x14ac:dyDescent="0.25">
      <c r="A4140" s="1">
        <v>4138</v>
      </c>
      <c r="B4140" t="s">
        <v>95</v>
      </c>
      <c r="C4140" s="3">
        <f>VLOOKUP(B4140,Sheet2!$B$2:$C$148,2,)</f>
        <v>35246</v>
      </c>
      <c r="D4140" t="s">
        <v>194</v>
      </c>
      <c r="E4140" t="s">
        <v>212</v>
      </c>
      <c r="F4140" t="s">
        <v>221</v>
      </c>
      <c r="G4140" t="s">
        <v>227</v>
      </c>
    </row>
    <row r="4141" spans="1:31" x14ac:dyDescent="0.25">
      <c r="A4141" s="1">
        <v>4139</v>
      </c>
      <c r="B4141" t="s">
        <v>95</v>
      </c>
      <c r="C4141" s="3">
        <f>VLOOKUP(B4141,Sheet2!$B$2:$C$148,2,)</f>
        <v>35246</v>
      </c>
      <c r="D4141" t="s">
        <v>194</v>
      </c>
      <c r="E4141" t="s">
        <v>212</v>
      </c>
      <c r="F4141" t="s">
        <v>223</v>
      </c>
      <c r="G4141" t="s">
        <v>229</v>
      </c>
    </row>
    <row r="4142" spans="1:31" x14ac:dyDescent="0.25">
      <c r="A4142" s="1">
        <v>4140</v>
      </c>
      <c r="B4142" t="s">
        <v>95</v>
      </c>
      <c r="C4142" s="3">
        <f>VLOOKUP(B4142,Sheet2!$B$2:$C$148,2,)</f>
        <v>35246</v>
      </c>
      <c r="D4142" t="s">
        <v>194</v>
      </c>
      <c r="E4142" t="s">
        <v>212</v>
      </c>
      <c r="F4142" t="s">
        <v>226</v>
      </c>
      <c r="G4142" t="s">
        <v>232</v>
      </c>
      <c r="H4142">
        <v>3067</v>
      </c>
      <c r="AE4142">
        <v>1.8474656560871629E-2</v>
      </c>
    </row>
    <row r="4143" spans="1:31" x14ac:dyDescent="0.25">
      <c r="A4143" s="1">
        <v>4141</v>
      </c>
      <c r="B4143" t="s">
        <v>95</v>
      </c>
      <c r="C4143" s="3">
        <f>VLOOKUP(B4143,Sheet2!$B$2:$C$148,2,)</f>
        <v>35246</v>
      </c>
      <c r="D4143" t="s">
        <v>194</v>
      </c>
      <c r="E4143" t="s">
        <v>212</v>
      </c>
      <c r="F4143" t="s">
        <v>224</v>
      </c>
      <c r="G4143" t="s">
        <v>230</v>
      </c>
    </row>
    <row r="4144" spans="1:31" x14ac:dyDescent="0.25">
      <c r="A4144" s="1">
        <v>4142</v>
      </c>
      <c r="B4144" t="s">
        <v>95</v>
      </c>
      <c r="C4144" s="3">
        <f>VLOOKUP(B4144,Sheet2!$B$2:$C$148,2,)</f>
        <v>35246</v>
      </c>
      <c r="D4144" t="s">
        <v>195</v>
      </c>
      <c r="E4144" t="s">
        <v>213</v>
      </c>
      <c r="F4144" t="s">
        <v>222</v>
      </c>
      <c r="G4144" t="s">
        <v>228</v>
      </c>
    </row>
    <row r="4145" spans="1:31" x14ac:dyDescent="0.25">
      <c r="A4145" s="1">
        <v>4143</v>
      </c>
      <c r="B4145" t="s">
        <v>95</v>
      </c>
      <c r="C4145" s="3">
        <f>VLOOKUP(B4145,Sheet2!$B$2:$C$148,2,)</f>
        <v>35246</v>
      </c>
      <c r="D4145" t="s">
        <v>196</v>
      </c>
      <c r="E4145" t="s">
        <v>214</v>
      </c>
      <c r="F4145" t="s">
        <v>222</v>
      </c>
      <c r="G4145" t="s">
        <v>228</v>
      </c>
    </row>
    <row r="4146" spans="1:31" x14ac:dyDescent="0.25">
      <c r="A4146" s="1">
        <v>4144</v>
      </c>
      <c r="B4146" t="s">
        <v>95</v>
      </c>
      <c r="C4146" s="3">
        <f>VLOOKUP(B4146,Sheet2!$B$2:$C$148,2,)</f>
        <v>35246</v>
      </c>
      <c r="D4146" t="s">
        <v>197</v>
      </c>
      <c r="E4146" t="s">
        <v>215</v>
      </c>
      <c r="F4146" t="s">
        <v>221</v>
      </c>
      <c r="G4146" t="s">
        <v>227</v>
      </c>
    </row>
    <row r="4147" spans="1:31" x14ac:dyDescent="0.25">
      <c r="A4147" s="1">
        <v>4145</v>
      </c>
      <c r="B4147" t="s">
        <v>95</v>
      </c>
      <c r="C4147" s="3">
        <f>VLOOKUP(B4147,Sheet2!$B$2:$C$148,2,)</f>
        <v>35246</v>
      </c>
      <c r="D4147" t="s">
        <v>197</v>
      </c>
      <c r="E4147" t="s">
        <v>215</v>
      </c>
      <c r="F4147" t="s">
        <v>225</v>
      </c>
      <c r="G4147" t="s">
        <v>231</v>
      </c>
    </row>
    <row r="4148" spans="1:31" x14ac:dyDescent="0.25">
      <c r="A4148" s="1">
        <v>4146</v>
      </c>
      <c r="B4148" t="s">
        <v>95</v>
      </c>
      <c r="C4148" s="3">
        <f>VLOOKUP(B4148,Sheet2!$B$2:$C$148,2,)</f>
        <v>35246</v>
      </c>
      <c r="D4148" t="s">
        <v>197</v>
      </c>
      <c r="E4148" t="s">
        <v>215</v>
      </c>
      <c r="F4148" t="s">
        <v>223</v>
      </c>
      <c r="G4148" t="s">
        <v>229</v>
      </c>
    </row>
    <row r="4149" spans="1:31" x14ac:dyDescent="0.25">
      <c r="A4149" s="1">
        <v>4147</v>
      </c>
      <c r="B4149" t="s">
        <v>95</v>
      </c>
      <c r="C4149" s="3">
        <f>VLOOKUP(B4149,Sheet2!$B$2:$C$148,2,)</f>
        <v>35246</v>
      </c>
      <c r="D4149" t="s">
        <v>197</v>
      </c>
      <c r="E4149" t="s">
        <v>215</v>
      </c>
      <c r="F4149" t="s">
        <v>226</v>
      </c>
      <c r="G4149" t="s">
        <v>232</v>
      </c>
      <c r="H4149">
        <v>1808</v>
      </c>
      <c r="AE4149">
        <v>2.117647058823529E-2</v>
      </c>
    </row>
    <row r="4150" spans="1:31" x14ac:dyDescent="0.25">
      <c r="A4150" s="1">
        <v>4148</v>
      </c>
      <c r="B4150" t="s">
        <v>95</v>
      </c>
      <c r="C4150" s="3">
        <f>VLOOKUP(B4150,Sheet2!$B$2:$C$148,2,)</f>
        <v>35246</v>
      </c>
      <c r="D4150" t="s">
        <v>197</v>
      </c>
      <c r="E4150" t="s">
        <v>215</v>
      </c>
      <c r="F4150" t="s">
        <v>224</v>
      </c>
      <c r="G4150" t="s">
        <v>230</v>
      </c>
    </row>
    <row r="4151" spans="1:31" x14ac:dyDescent="0.25">
      <c r="A4151" s="1">
        <v>4149</v>
      </c>
      <c r="B4151" t="s">
        <v>95</v>
      </c>
      <c r="C4151" s="3">
        <f>VLOOKUP(B4151,Sheet2!$B$2:$C$148,2,)</f>
        <v>35246</v>
      </c>
      <c r="D4151" t="s">
        <v>198</v>
      </c>
      <c r="E4151" t="s">
        <v>216</v>
      </c>
      <c r="F4151" t="s">
        <v>221</v>
      </c>
      <c r="G4151" t="s">
        <v>227</v>
      </c>
    </row>
    <row r="4152" spans="1:31" x14ac:dyDescent="0.25">
      <c r="A4152" s="1">
        <v>4150</v>
      </c>
      <c r="B4152" t="s">
        <v>95</v>
      </c>
      <c r="C4152" s="3">
        <f>VLOOKUP(B4152,Sheet2!$B$2:$C$148,2,)</f>
        <v>35246</v>
      </c>
      <c r="D4152" t="s">
        <v>198</v>
      </c>
      <c r="E4152" t="s">
        <v>216</v>
      </c>
      <c r="F4152" t="s">
        <v>222</v>
      </c>
      <c r="G4152" t="s">
        <v>228</v>
      </c>
    </row>
    <row r="4153" spans="1:31" x14ac:dyDescent="0.25">
      <c r="A4153" s="1">
        <v>4151</v>
      </c>
      <c r="B4153" t="s">
        <v>95</v>
      </c>
      <c r="C4153" s="3">
        <f>VLOOKUP(B4153,Sheet2!$B$2:$C$148,2,)</f>
        <v>35246</v>
      </c>
      <c r="D4153" t="s">
        <v>198</v>
      </c>
      <c r="E4153" t="s">
        <v>216</v>
      </c>
      <c r="F4153" t="s">
        <v>223</v>
      </c>
      <c r="G4153" t="s">
        <v>229</v>
      </c>
    </row>
    <row r="4154" spans="1:31" x14ac:dyDescent="0.25">
      <c r="A4154" s="1">
        <v>4152</v>
      </c>
      <c r="B4154" t="s">
        <v>95</v>
      </c>
      <c r="C4154" s="3">
        <f>VLOOKUP(B4154,Sheet2!$B$2:$C$148,2,)</f>
        <v>35246</v>
      </c>
      <c r="D4154" t="s">
        <v>198</v>
      </c>
      <c r="E4154" t="s">
        <v>216</v>
      </c>
      <c r="F4154" t="s">
        <v>226</v>
      </c>
      <c r="G4154" t="s">
        <v>232</v>
      </c>
      <c r="H4154">
        <v>3858</v>
      </c>
    </row>
    <row r="4155" spans="1:31" x14ac:dyDescent="0.25">
      <c r="A4155" s="1">
        <v>4153</v>
      </c>
      <c r="B4155" t="s">
        <v>95</v>
      </c>
      <c r="C4155" s="3">
        <f>VLOOKUP(B4155,Sheet2!$B$2:$C$148,2,)</f>
        <v>35246</v>
      </c>
      <c r="D4155" t="s">
        <v>198</v>
      </c>
      <c r="E4155" t="s">
        <v>216</v>
      </c>
      <c r="F4155" t="s">
        <v>224</v>
      </c>
      <c r="G4155" t="s">
        <v>230</v>
      </c>
    </row>
    <row r="4156" spans="1:31" x14ac:dyDescent="0.25">
      <c r="A4156" s="1">
        <v>4154</v>
      </c>
      <c r="B4156" t="s">
        <v>95</v>
      </c>
      <c r="C4156" s="3">
        <f>VLOOKUP(B4156,Sheet2!$B$2:$C$148,2,)</f>
        <v>35246</v>
      </c>
      <c r="D4156" t="s">
        <v>199</v>
      </c>
      <c r="E4156" t="s">
        <v>217</v>
      </c>
      <c r="F4156" t="s">
        <v>221</v>
      </c>
      <c r="G4156" t="s">
        <v>227</v>
      </c>
    </row>
    <row r="4157" spans="1:31" x14ac:dyDescent="0.25">
      <c r="A4157" s="1">
        <v>4155</v>
      </c>
      <c r="B4157" t="s">
        <v>95</v>
      </c>
      <c r="C4157" s="3">
        <f>VLOOKUP(B4157,Sheet2!$B$2:$C$148,2,)</f>
        <v>35246</v>
      </c>
      <c r="D4157" t="s">
        <v>199</v>
      </c>
      <c r="E4157" t="s">
        <v>217</v>
      </c>
      <c r="F4157" t="s">
        <v>225</v>
      </c>
      <c r="G4157" t="s">
        <v>231</v>
      </c>
    </row>
    <row r="4158" spans="1:31" x14ac:dyDescent="0.25">
      <c r="A4158" s="1">
        <v>4156</v>
      </c>
      <c r="B4158" t="s">
        <v>95</v>
      </c>
      <c r="C4158" s="3">
        <f>VLOOKUP(B4158,Sheet2!$B$2:$C$148,2,)</f>
        <v>35246</v>
      </c>
      <c r="D4158" t="s">
        <v>199</v>
      </c>
      <c r="E4158" t="s">
        <v>217</v>
      </c>
      <c r="F4158" t="s">
        <v>223</v>
      </c>
      <c r="G4158" t="s">
        <v>229</v>
      </c>
    </row>
    <row r="4159" spans="1:31" x14ac:dyDescent="0.25">
      <c r="A4159" s="1">
        <v>4157</v>
      </c>
      <c r="B4159" t="s">
        <v>95</v>
      </c>
      <c r="C4159" s="3">
        <f>VLOOKUP(B4159,Sheet2!$B$2:$C$148,2,)</f>
        <v>35246</v>
      </c>
      <c r="D4159" t="s">
        <v>199</v>
      </c>
      <c r="E4159" t="s">
        <v>217</v>
      </c>
      <c r="F4159" t="s">
        <v>226</v>
      </c>
      <c r="G4159" t="s">
        <v>232</v>
      </c>
      <c r="H4159">
        <v>524</v>
      </c>
      <c r="AE4159">
        <v>7.5720570998801653E-2</v>
      </c>
    </row>
    <row r="4160" spans="1:31" x14ac:dyDescent="0.25">
      <c r="A4160" s="1">
        <v>4158</v>
      </c>
      <c r="B4160" t="s">
        <v>95</v>
      </c>
      <c r="C4160" s="3">
        <f>VLOOKUP(B4160,Sheet2!$B$2:$C$148,2,)</f>
        <v>35246</v>
      </c>
      <c r="D4160" t="s">
        <v>199</v>
      </c>
      <c r="E4160" t="s">
        <v>217</v>
      </c>
      <c r="F4160" t="s">
        <v>224</v>
      </c>
      <c r="G4160" t="s">
        <v>230</v>
      </c>
    </row>
    <row r="4161" spans="1:40" x14ac:dyDescent="0.25">
      <c r="A4161" s="1">
        <v>4159</v>
      </c>
      <c r="B4161" t="s">
        <v>95</v>
      </c>
      <c r="C4161" s="3">
        <f>VLOOKUP(B4161,Sheet2!$B$2:$C$148,2,)</f>
        <v>35246</v>
      </c>
      <c r="D4161" t="s">
        <v>200</v>
      </c>
      <c r="E4161" t="s">
        <v>218</v>
      </c>
      <c r="F4161" t="s">
        <v>221</v>
      </c>
      <c r="G4161" t="s">
        <v>227</v>
      </c>
    </row>
    <row r="4162" spans="1:40" x14ac:dyDescent="0.25">
      <c r="A4162" s="1">
        <v>4160</v>
      </c>
      <c r="B4162" t="s">
        <v>95</v>
      </c>
      <c r="C4162" s="3">
        <f>VLOOKUP(B4162,Sheet2!$B$2:$C$148,2,)</f>
        <v>35246</v>
      </c>
      <c r="D4162" t="s">
        <v>200</v>
      </c>
      <c r="E4162" t="s">
        <v>218</v>
      </c>
      <c r="F4162" t="s">
        <v>222</v>
      </c>
      <c r="G4162" t="s">
        <v>228</v>
      </c>
    </row>
    <row r="4163" spans="1:40" x14ac:dyDescent="0.25">
      <c r="A4163" s="1">
        <v>4161</v>
      </c>
      <c r="B4163" t="s">
        <v>95</v>
      </c>
      <c r="C4163" s="3">
        <f>VLOOKUP(B4163,Sheet2!$B$2:$C$148,2,)</f>
        <v>35246</v>
      </c>
      <c r="D4163" t="s">
        <v>200</v>
      </c>
      <c r="E4163" t="s">
        <v>218</v>
      </c>
      <c r="F4163" t="s">
        <v>223</v>
      </c>
      <c r="G4163" t="s">
        <v>229</v>
      </c>
    </row>
    <row r="4164" spans="1:40" x14ac:dyDescent="0.25">
      <c r="A4164" s="1">
        <v>4162</v>
      </c>
      <c r="B4164" t="s">
        <v>95</v>
      </c>
      <c r="C4164" s="3">
        <f>VLOOKUP(B4164,Sheet2!$B$2:$C$148,2,)</f>
        <v>35246</v>
      </c>
      <c r="D4164" t="s">
        <v>200</v>
      </c>
      <c r="E4164" t="s">
        <v>218</v>
      </c>
      <c r="F4164" t="s">
        <v>226</v>
      </c>
      <c r="G4164" t="s">
        <v>232</v>
      </c>
      <c r="H4164">
        <v>1780</v>
      </c>
    </row>
    <row r="4165" spans="1:40" x14ac:dyDescent="0.25">
      <c r="A4165" s="1">
        <v>4163</v>
      </c>
      <c r="B4165" t="s">
        <v>95</v>
      </c>
      <c r="C4165" s="3">
        <f>VLOOKUP(B4165,Sheet2!$B$2:$C$148,2,)</f>
        <v>35246</v>
      </c>
      <c r="D4165" t="s">
        <v>200</v>
      </c>
      <c r="E4165" t="s">
        <v>218</v>
      </c>
      <c r="F4165" t="s">
        <v>224</v>
      </c>
      <c r="G4165" t="s">
        <v>230</v>
      </c>
    </row>
    <row r="4166" spans="1:40" x14ac:dyDescent="0.25">
      <c r="A4166" s="1">
        <v>4164</v>
      </c>
      <c r="B4166" t="s">
        <v>95</v>
      </c>
      <c r="C4166" s="3">
        <f>VLOOKUP(B4166,Sheet2!$B$2:$C$148,2,)</f>
        <v>35246</v>
      </c>
      <c r="D4166" t="s">
        <v>201</v>
      </c>
      <c r="E4166" t="s">
        <v>219</v>
      </c>
      <c r="F4166" t="s">
        <v>221</v>
      </c>
      <c r="G4166" t="s">
        <v>227</v>
      </c>
      <c r="K4166">
        <v>84</v>
      </c>
      <c r="L4166">
        <v>1.03E-2</v>
      </c>
      <c r="M4166">
        <v>9.5000000000000001E-2</v>
      </c>
      <c r="P4166">
        <v>1.9918731575173251E-2</v>
      </c>
      <c r="Q4166">
        <v>5.1624999999999997E-2</v>
      </c>
      <c r="W4166">
        <v>5.7000000000000002E-2</v>
      </c>
      <c r="AF4166">
        <v>4.4400000000000002E-2</v>
      </c>
    </row>
    <row r="4167" spans="1:40" x14ac:dyDescent="0.25">
      <c r="A4167" s="1">
        <v>4165</v>
      </c>
      <c r="B4167" t="s">
        <v>95</v>
      </c>
      <c r="C4167" s="3">
        <f>VLOOKUP(B4167,Sheet2!$B$2:$C$148,2,)</f>
        <v>35246</v>
      </c>
      <c r="D4167" t="s">
        <v>201</v>
      </c>
      <c r="E4167" t="s">
        <v>219</v>
      </c>
      <c r="F4167" t="s">
        <v>225</v>
      </c>
      <c r="G4167" t="s">
        <v>231</v>
      </c>
    </row>
    <row r="4168" spans="1:40" x14ac:dyDescent="0.25">
      <c r="A4168" s="1">
        <v>4166</v>
      </c>
      <c r="B4168" t="s">
        <v>95</v>
      </c>
      <c r="C4168" s="3">
        <f>VLOOKUP(B4168,Sheet2!$B$2:$C$148,2,)</f>
        <v>35246</v>
      </c>
      <c r="D4168" t="s">
        <v>201</v>
      </c>
      <c r="E4168" t="s">
        <v>219</v>
      </c>
      <c r="F4168" t="s">
        <v>222</v>
      </c>
      <c r="G4168" t="s">
        <v>228</v>
      </c>
      <c r="L4168">
        <v>1.9300000000000012E-2</v>
      </c>
      <c r="N4168">
        <v>21.300847457627121</v>
      </c>
      <c r="Q4168">
        <v>5.3324999999999977E-2</v>
      </c>
      <c r="T4168">
        <v>4.6627433227704698E-2</v>
      </c>
      <c r="Y4168">
        <v>-2.5490498995828829E-3</v>
      </c>
      <c r="AK4168">
        <v>1.4774183077629651E-2</v>
      </c>
      <c r="AL4168">
        <v>2.9779511207671229E-2</v>
      </c>
    </row>
    <row r="4169" spans="1:40" x14ac:dyDescent="0.25">
      <c r="A4169" s="1">
        <v>4167</v>
      </c>
      <c r="B4169" t="s">
        <v>95</v>
      </c>
      <c r="C4169" s="3">
        <f>VLOOKUP(B4169,Sheet2!$B$2:$C$148,2,)</f>
        <v>35246</v>
      </c>
      <c r="D4169" t="s">
        <v>201</v>
      </c>
      <c r="E4169" t="s">
        <v>219</v>
      </c>
      <c r="F4169" t="s">
        <v>223</v>
      </c>
      <c r="G4169" t="s">
        <v>229</v>
      </c>
      <c r="L4169">
        <v>1.6300000000000009E-2</v>
      </c>
      <c r="N4169">
        <v>55.560028248587557</v>
      </c>
      <c r="Q4169">
        <v>1.2825E-2</v>
      </c>
      <c r="AB4169">
        <v>3.8083392265000182E-2</v>
      </c>
      <c r="AF4169">
        <v>2.4701495E-2</v>
      </c>
      <c r="AN4169">
        <v>0.156250579</v>
      </c>
    </row>
    <row r="4170" spans="1:40" x14ac:dyDescent="0.25">
      <c r="A4170" s="1">
        <v>4168</v>
      </c>
      <c r="B4170" t="s">
        <v>95</v>
      </c>
      <c r="C4170" s="3">
        <f>VLOOKUP(B4170,Sheet2!$B$2:$C$148,2,)</f>
        <v>35246</v>
      </c>
      <c r="D4170" t="s">
        <v>201</v>
      </c>
      <c r="E4170" t="s">
        <v>219</v>
      </c>
      <c r="F4170" t="s">
        <v>226</v>
      </c>
      <c r="G4170" t="s">
        <v>232</v>
      </c>
      <c r="I4170">
        <v>428.5</v>
      </c>
      <c r="R4170">
        <v>3866.666666666667</v>
      </c>
      <c r="S4170">
        <v>1.8132657389863021</v>
      </c>
      <c r="AE4170">
        <v>6.9726902963393372E-2</v>
      </c>
      <c r="AG4170">
        <v>4.4990538790957067E-2</v>
      </c>
    </row>
    <row r="4171" spans="1:40" x14ac:dyDescent="0.25">
      <c r="A4171" s="1">
        <v>4169</v>
      </c>
      <c r="B4171" t="s">
        <v>95</v>
      </c>
      <c r="C4171" s="3">
        <f>VLOOKUP(B4171,Sheet2!$B$2:$C$148,2,)</f>
        <v>35246</v>
      </c>
      <c r="D4171" t="s">
        <v>201</v>
      </c>
      <c r="E4171" t="s">
        <v>219</v>
      </c>
      <c r="F4171" t="s">
        <v>224</v>
      </c>
      <c r="G4171" t="s">
        <v>230</v>
      </c>
      <c r="L4171">
        <v>1.03E-2</v>
      </c>
      <c r="N4171">
        <v>60.199858757062138</v>
      </c>
      <c r="Q4171">
        <v>-1.9375E-2</v>
      </c>
      <c r="AH4171">
        <v>5.681026549585888E-2</v>
      </c>
    </row>
    <row r="4172" spans="1:40" x14ac:dyDescent="0.25">
      <c r="A4172" s="1">
        <v>4170</v>
      </c>
      <c r="B4172" t="s">
        <v>95</v>
      </c>
      <c r="C4172" s="3">
        <f>VLOOKUP(B4172,Sheet2!$B$2:$C$148,2,)</f>
        <v>35246</v>
      </c>
      <c r="D4172" t="s">
        <v>202</v>
      </c>
      <c r="E4172" t="s">
        <v>220</v>
      </c>
      <c r="F4172" t="s">
        <v>221</v>
      </c>
      <c r="G4172" t="s">
        <v>227</v>
      </c>
    </row>
    <row r="4173" spans="1:40" x14ac:dyDescent="0.25">
      <c r="A4173" s="1">
        <v>4171</v>
      </c>
      <c r="B4173" t="s">
        <v>95</v>
      </c>
      <c r="C4173" s="3">
        <f>VLOOKUP(B4173,Sheet2!$B$2:$C$148,2,)</f>
        <v>35246</v>
      </c>
      <c r="D4173" t="s">
        <v>202</v>
      </c>
      <c r="E4173" t="s">
        <v>220</v>
      </c>
      <c r="F4173" t="s">
        <v>225</v>
      </c>
      <c r="G4173" t="s">
        <v>231</v>
      </c>
    </row>
    <row r="4174" spans="1:40" x14ac:dyDescent="0.25">
      <c r="A4174" s="1">
        <v>4172</v>
      </c>
      <c r="B4174" t="s">
        <v>95</v>
      </c>
      <c r="C4174" s="3">
        <f>VLOOKUP(B4174,Sheet2!$B$2:$C$148,2,)</f>
        <v>35246</v>
      </c>
      <c r="D4174" t="s">
        <v>202</v>
      </c>
      <c r="E4174" t="s">
        <v>220</v>
      </c>
      <c r="F4174" t="s">
        <v>222</v>
      </c>
      <c r="G4174" t="s">
        <v>228</v>
      </c>
    </row>
    <row r="4175" spans="1:40" x14ac:dyDescent="0.25">
      <c r="A4175" s="1">
        <v>4173</v>
      </c>
      <c r="B4175" t="s">
        <v>95</v>
      </c>
      <c r="C4175" s="3">
        <f>VLOOKUP(B4175,Sheet2!$B$2:$C$148,2,)</f>
        <v>35246</v>
      </c>
      <c r="D4175" t="s">
        <v>202</v>
      </c>
      <c r="E4175" t="s">
        <v>220</v>
      </c>
      <c r="F4175" t="s">
        <v>223</v>
      </c>
      <c r="G4175" t="s">
        <v>229</v>
      </c>
    </row>
    <row r="4176" spans="1:40" x14ac:dyDescent="0.25">
      <c r="A4176" s="1">
        <v>4174</v>
      </c>
      <c r="B4176" t="s">
        <v>95</v>
      </c>
      <c r="C4176" s="3">
        <f>VLOOKUP(B4176,Sheet2!$B$2:$C$148,2,)</f>
        <v>35246</v>
      </c>
      <c r="D4176" t="s">
        <v>202</v>
      </c>
      <c r="E4176" t="s">
        <v>220</v>
      </c>
      <c r="F4176" t="s">
        <v>226</v>
      </c>
      <c r="G4176" t="s">
        <v>232</v>
      </c>
      <c r="H4176">
        <v>10199</v>
      </c>
      <c r="AE4176">
        <v>5.1108374384236627E-2</v>
      </c>
    </row>
    <row r="4177" spans="1:31" x14ac:dyDescent="0.25">
      <c r="A4177" s="1">
        <v>4175</v>
      </c>
      <c r="B4177" t="s">
        <v>95</v>
      </c>
      <c r="C4177" s="3">
        <f>VLOOKUP(B4177,Sheet2!$B$2:$C$148,2,)</f>
        <v>35246</v>
      </c>
      <c r="D4177" t="s">
        <v>202</v>
      </c>
      <c r="E4177" t="s">
        <v>220</v>
      </c>
      <c r="F4177" t="s">
        <v>224</v>
      </c>
      <c r="G4177" t="s">
        <v>230</v>
      </c>
    </row>
    <row r="4178" spans="1:31" x14ac:dyDescent="0.25">
      <c r="A4178" s="1">
        <v>4176</v>
      </c>
      <c r="B4178" t="s">
        <v>96</v>
      </c>
      <c r="C4178" s="3">
        <f>VLOOKUP(B4178,Sheet2!$B$2:$C$148,2,)</f>
        <v>35338</v>
      </c>
      <c r="D4178" t="s">
        <v>185</v>
      </c>
      <c r="E4178" t="s">
        <v>203</v>
      </c>
      <c r="F4178" t="s">
        <v>221</v>
      </c>
      <c r="G4178" t="s">
        <v>227</v>
      </c>
    </row>
    <row r="4179" spans="1:31" x14ac:dyDescent="0.25">
      <c r="A4179" s="1">
        <v>4177</v>
      </c>
      <c r="B4179" t="s">
        <v>96</v>
      </c>
      <c r="C4179" s="3">
        <f>VLOOKUP(B4179,Sheet2!$B$2:$C$148,2,)</f>
        <v>35338</v>
      </c>
      <c r="D4179" t="s">
        <v>185</v>
      </c>
      <c r="E4179" t="s">
        <v>203</v>
      </c>
      <c r="F4179" t="s">
        <v>222</v>
      </c>
      <c r="G4179" t="s">
        <v>228</v>
      </c>
    </row>
    <row r="4180" spans="1:31" x14ac:dyDescent="0.25">
      <c r="A4180" s="1">
        <v>4178</v>
      </c>
      <c r="B4180" t="s">
        <v>96</v>
      </c>
      <c r="C4180" s="3">
        <f>VLOOKUP(B4180,Sheet2!$B$2:$C$148,2,)</f>
        <v>35338</v>
      </c>
      <c r="D4180" t="s">
        <v>185</v>
      </c>
      <c r="E4180" t="s">
        <v>203</v>
      </c>
      <c r="F4180" t="s">
        <v>223</v>
      </c>
      <c r="G4180" t="s">
        <v>229</v>
      </c>
    </row>
    <row r="4181" spans="1:31" x14ac:dyDescent="0.25">
      <c r="A4181" s="1">
        <v>4179</v>
      </c>
      <c r="B4181" t="s">
        <v>96</v>
      </c>
      <c r="C4181" s="3">
        <f>VLOOKUP(B4181,Sheet2!$B$2:$C$148,2,)</f>
        <v>35338</v>
      </c>
      <c r="D4181" t="s">
        <v>185</v>
      </c>
      <c r="E4181" t="s">
        <v>203</v>
      </c>
      <c r="F4181" t="s">
        <v>224</v>
      </c>
      <c r="G4181" t="s">
        <v>230</v>
      </c>
    </row>
    <row r="4182" spans="1:31" x14ac:dyDescent="0.25">
      <c r="A4182" s="1">
        <v>4180</v>
      </c>
      <c r="B4182" t="s">
        <v>96</v>
      </c>
      <c r="C4182" s="3">
        <f>VLOOKUP(B4182,Sheet2!$B$2:$C$148,2,)</f>
        <v>35338</v>
      </c>
      <c r="D4182" t="s">
        <v>186</v>
      </c>
      <c r="E4182" t="s">
        <v>204</v>
      </c>
      <c r="F4182" t="s">
        <v>221</v>
      </c>
      <c r="G4182" t="s">
        <v>227</v>
      </c>
    </row>
    <row r="4183" spans="1:31" x14ac:dyDescent="0.25">
      <c r="A4183" s="1">
        <v>4181</v>
      </c>
      <c r="B4183" t="s">
        <v>96</v>
      </c>
      <c r="C4183" s="3">
        <f>VLOOKUP(B4183,Sheet2!$B$2:$C$148,2,)</f>
        <v>35338</v>
      </c>
      <c r="D4183" t="s">
        <v>186</v>
      </c>
      <c r="E4183" t="s">
        <v>204</v>
      </c>
      <c r="F4183" t="s">
        <v>225</v>
      </c>
      <c r="G4183" t="s">
        <v>231</v>
      </c>
    </row>
    <row r="4184" spans="1:31" x14ac:dyDescent="0.25">
      <c r="A4184" s="1">
        <v>4182</v>
      </c>
      <c r="B4184" t="s">
        <v>96</v>
      </c>
      <c r="C4184" s="3">
        <f>VLOOKUP(B4184,Sheet2!$B$2:$C$148,2,)</f>
        <v>35338</v>
      </c>
      <c r="D4184" t="s">
        <v>186</v>
      </c>
      <c r="E4184" t="s">
        <v>204</v>
      </c>
      <c r="F4184" t="s">
        <v>222</v>
      </c>
      <c r="G4184" t="s">
        <v>228</v>
      </c>
    </row>
    <row r="4185" spans="1:31" x14ac:dyDescent="0.25">
      <c r="A4185" s="1">
        <v>4183</v>
      </c>
      <c r="B4185" t="s">
        <v>96</v>
      </c>
      <c r="C4185" s="3">
        <f>VLOOKUP(B4185,Sheet2!$B$2:$C$148,2,)</f>
        <v>35338</v>
      </c>
      <c r="D4185" t="s">
        <v>186</v>
      </c>
      <c r="E4185" t="s">
        <v>204</v>
      </c>
      <c r="F4185" t="s">
        <v>223</v>
      </c>
      <c r="G4185" t="s">
        <v>229</v>
      </c>
    </row>
    <row r="4186" spans="1:31" x14ac:dyDescent="0.25">
      <c r="A4186" s="1">
        <v>4184</v>
      </c>
      <c r="B4186" t="s">
        <v>96</v>
      </c>
      <c r="C4186" s="3">
        <f>VLOOKUP(B4186,Sheet2!$B$2:$C$148,2,)</f>
        <v>35338</v>
      </c>
      <c r="D4186" t="s">
        <v>186</v>
      </c>
      <c r="E4186" t="s">
        <v>204</v>
      </c>
      <c r="F4186" t="s">
        <v>226</v>
      </c>
      <c r="G4186" t="s">
        <v>232</v>
      </c>
      <c r="H4186">
        <v>2703</v>
      </c>
      <c r="AE4186">
        <v>6.6091954022988508E-2</v>
      </c>
    </row>
    <row r="4187" spans="1:31" x14ac:dyDescent="0.25">
      <c r="A4187" s="1">
        <v>4185</v>
      </c>
      <c r="B4187" t="s">
        <v>96</v>
      </c>
      <c r="C4187" s="3">
        <f>VLOOKUP(B4187,Sheet2!$B$2:$C$148,2,)</f>
        <v>35338</v>
      </c>
      <c r="D4187" t="s">
        <v>186</v>
      </c>
      <c r="E4187" t="s">
        <v>204</v>
      </c>
      <c r="F4187" t="s">
        <v>224</v>
      </c>
      <c r="G4187" t="s">
        <v>230</v>
      </c>
    </row>
    <row r="4188" spans="1:31" x14ac:dyDescent="0.25">
      <c r="A4188" s="1">
        <v>4186</v>
      </c>
      <c r="B4188" t="s">
        <v>96</v>
      </c>
      <c r="C4188" s="3">
        <f>VLOOKUP(B4188,Sheet2!$B$2:$C$148,2,)</f>
        <v>35338</v>
      </c>
      <c r="D4188" t="s">
        <v>187</v>
      </c>
      <c r="E4188" t="s">
        <v>205</v>
      </c>
      <c r="F4188" t="s">
        <v>221</v>
      </c>
      <c r="G4188" t="s">
        <v>227</v>
      </c>
    </row>
    <row r="4189" spans="1:31" x14ac:dyDescent="0.25">
      <c r="A4189" s="1">
        <v>4187</v>
      </c>
      <c r="B4189" t="s">
        <v>96</v>
      </c>
      <c r="C4189" s="3">
        <f>VLOOKUP(B4189,Sheet2!$B$2:$C$148,2,)</f>
        <v>35338</v>
      </c>
      <c r="D4189" t="s">
        <v>187</v>
      </c>
      <c r="E4189" t="s">
        <v>205</v>
      </c>
      <c r="F4189" t="s">
        <v>225</v>
      </c>
      <c r="G4189" t="s">
        <v>231</v>
      </c>
    </row>
    <row r="4190" spans="1:31" x14ac:dyDescent="0.25">
      <c r="A4190" s="1">
        <v>4188</v>
      </c>
      <c r="B4190" t="s">
        <v>96</v>
      </c>
      <c r="C4190" s="3">
        <f>VLOOKUP(B4190,Sheet2!$B$2:$C$148,2,)</f>
        <v>35338</v>
      </c>
      <c r="D4190" t="s">
        <v>187</v>
      </c>
      <c r="E4190" t="s">
        <v>205</v>
      </c>
      <c r="F4190" t="s">
        <v>222</v>
      </c>
      <c r="G4190" t="s">
        <v>228</v>
      </c>
    </row>
    <row r="4191" spans="1:31" x14ac:dyDescent="0.25">
      <c r="A4191" s="1">
        <v>4189</v>
      </c>
      <c r="B4191" t="s">
        <v>96</v>
      </c>
      <c r="C4191" s="3">
        <f>VLOOKUP(B4191,Sheet2!$B$2:$C$148,2,)</f>
        <v>35338</v>
      </c>
      <c r="D4191" t="s">
        <v>187</v>
      </c>
      <c r="E4191" t="s">
        <v>205</v>
      </c>
      <c r="F4191" t="s">
        <v>223</v>
      </c>
      <c r="G4191" t="s">
        <v>229</v>
      </c>
    </row>
    <row r="4192" spans="1:31" x14ac:dyDescent="0.25">
      <c r="A4192" s="1">
        <v>4190</v>
      </c>
      <c r="B4192" t="s">
        <v>96</v>
      </c>
      <c r="C4192" s="3">
        <f>VLOOKUP(B4192,Sheet2!$B$2:$C$148,2,)</f>
        <v>35338</v>
      </c>
      <c r="D4192" t="s">
        <v>187</v>
      </c>
      <c r="E4192" t="s">
        <v>205</v>
      </c>
      <c r="F4192" t="s">
        <v>224</v>
      </c>
      <c r="G4192" t="s">
        <v>230</v>
      </c>
    </row>
    <row r="4193" spans="1:31" x14ac:dyDescent="0.25">
      <c r="A4193" s="1">
        <v>4191</v>
      </c>
      <c r="B4193" t="s">
        <v>96</v>
      </c>
      <c r="C4193" s="3">
        <f>VLOOKUP(B4193,Sheet2!$B$2:$C$148,2,)</f>
        <v>35338</v>
      </c>
      <c r="D4193" t="s">
        <v>188</v>
      </c>
      <c r="E4193" t="s">
        <v>206</v>
      </c>
      <c r="F4193" t="s">
        <v>221</v>
      </c>
      <c r="G4193" t="s">
        <v>227</v>
      </c>
    </row>
    <row r="4194" spans="1:31" x14ac:dyDescent="0.25">
      <c r="A4194" s="1">
        <v>4192</v>
      </c>
      <c r="B4194" t="s">
        <v>96</v>
      </c>
      <c r="C4194" s="3">
        <f>VLOOKUP(B4194,Sheet2!$B$2:$C$148,2,)</f>
        <v>35338</v>
      </c>
      <c r="D4194" t="s">
        <v>188</v>
      </c>
      <c r="E4194" t="s">
        <v>206</v>
      </c>
      <c r="F4194" t="s">
        <v>222</v>
      </c>
      <c r="G4194" t="s">
        <v>228</v>
      </c>
    </row>
    <row r="4195" spans="1:31" x14ac:dyDescent="0.25">
      <c r="A4195" s="1">
        <v>4193</v>
      </c>
      <c r="B4195" t="s">
        <v>96</v>
      </c>
      <c r="C4195" s="3">
        <f>VLOOKUP(B4195,Sheet2!$B$2:$C$148,2,)</f>
        <v>35338</v>
      </c>
      <c r="D4195" t="s">
        <v>188</v>
      </c>
      <c r="E4195" t="s">
        <v>206</v>
      </c>
      <c r="F4195" t="s">
        <v>223</v>
      </c>
      <c r="G4195" t="s">
        <v>229</v>
      </c>
    </row>
    <row r="4196" spans="1:31" x14ac:dyDescent="0.25">
      <c r="A4196" s="1">
        <v>4194</v>
      </c>
      <c r="B4196" t="s">
        <v>96</v>
      </c>
      <c r="C4196" s="3">
        <f>VLOOKUP(B4196,Sheet2!$B$2:$C$148,2,)</f>
        <v>35338</v>
      </c>
      <c r="D4196" t="s">
        <v>188</v>
      </c>
      <c r="E4196" t="s">
        <v>206</v>
      </c>
      <c r="F4196" t="s">
        <v>224</v>
      </c>
      <c r="G4196" t="s">
        <v>230</v>
      </c>
    </row>
    <row r="4197" spans="1:31" x14ac:dyDescent="0.25">
      <c r="A4197" s="1">
        <v>4195</v>
      </c>
      <c r="B4197" t="s">
        <v>96</v>
      </c>
      <c r="C4197" s="3">
        <f>VLOOKUP(B4197,Sheet2!$B$2:$C$148,2,)</f>
        <v>35338</v>
      </c>
      <c r="D4197" t="s">
        <v>189</v>
      </c>
      <c r="E4197" t="s">
        <v>207</v>
      </c>
      <c r="F4197" t="s">
        <v>222</v>
      </c>
      <c r="G4197" t="s">
        <v>228</v>
      </c>
    </row>
    <row r="4198" spans="1:31" x14ac:dyDescent="0.25">
      <c r="A4198" s="1">
        <v>4196</v>
      </c>
      <c r="B4198" t="s">
        <v>96</v>
      </c>
      <c r="C4198" s="3">
        <f>VLOOKUP(B4198,Sheet2!$B$2:$C$148,2,)</f>
        <v>35338</v>
      </c>
      <c r="D4198" t="s">
        <v>190</v>
      </c>
      <c r="E4198" t="s">
        <v>208</v>
      </c>
      <c r="F4198" t="s">
        <v>222</v>
      </c>
      <c r="G4198" t="s">
        <v>228</v>
      </c>
    </row>
    <row r="4199" spans="1:31" x14ac:dyDescent="0.25">
      <c r="A4199" s="1">
        <v>4197</v>
      </c>
      <c r="B4199" t="s">
        <v>96</v>
      </c>
      <c r="C4199" s="3">
        <f>VLOOKUP(B4199,Sheet2!$B$2:$C$148,2,)</f>
        <v>35338</v>
      </c>
      <c r="D4199" t="s">
        <v>190</v>
      </c>
      <c r="E4199" t="s">
        <v>208</v>
      </c>
      <c r="F4199" t="s">
        <v>226</v>
      </c>
      <c r="G4199" t="s">
        <v>232</v>
      </c>
      <c r="H4199">
        <v>3270</v>
      </c>
      <c r="AE4199">
        <v>-4.9084858569051579E-2</v>
      </c>
    </row>
    <row r="4200" spans="1:31" x14ac:dyDescent="0.25">
      <c r="A4200" s="1">
        <v>4198</v>
      </c>
      <c r="B4200" t="s">
        <v>96</v>
      </c>
      <c r="C4200" s="3">
        <f>VLOOKUP(B4200,Sheet2!$B$2:$C$148,2,)</f>
        <v>35338</v>
      </c>
      <c r="D4200" t="s">
        <v>191</v>
      </c>
      <c r="E4200" t="s">
        <v>209</v>
      </c>
      <c r="F4200" t="s">
        <v>221</v>
      </c>
      <c r="G4200" t="s">
        <v>227</v>
      </c>
    </row>
    <row r="4201" spans="1:31" x14ac:dyDescent="0.25">
      <c r="A4201" s="1">
        <v>4199</v>
      </c>
      <c r="B4201" t="s">
        <v>96</v>
      </c>
      <c r="C4201" s="3">
        <f>VLOOKUP(B4201,Sheet2!$B$2:$C$148,2,)</f>
        <v>35338</v>
      </c>
      <c r="D4201" t="s">
        <v>191</v>
      </c>
      <c r="E4201" t="s">
        <v>209</v>
      </c>
      <c r="F4201" t="s">
        <v>225</v>
      </c>
      <c r="G4201" t="s">
        <v>231</v>
      </c>
    </row>
    <row r="4202" spans="1:31" x14ac:dyDescent="0.25">
      <c r="A4202" s="1">
        <v>4200</v>
      </c>
      <c r="B4202" t="s">
        <v>96</v>
      </c>
      <c r="C4202" s="3">
        <f>VLOOKUP(B4202,Sheet2!$B$2:$C$148,2,)</f>
        <v>35338</v>
      </c>
      <c r="D4202" t="s">
        <v>191</v>
      </c>
      <c r="E4202" t="s">
        <v>209</v>
      </c>
      <c r="F4202" t="s">
        <v>222</v>
      </c>
      <c r="G4202" t="s">
        <v>228</v>
      </c>
    </row>
    <row r="4203" spans="1:31" x14ac:dyDescent="0.25">
      <c r="A4203" s="1">
        <v>4201</v>
      </c>
      <c r="B4203" t="s">
        <v>96</v>
      </c>
      <c r="C4203" s="3">
        <f>VLOOKUP(B4203,Sheet2!$B$2:$C$148,2,)</f>
        <v>35338</v>
      </c>
      <c r="D4203" t="s">
        <v>191</v>
      </c>
      <c r="E4203" t="s">
        <v>209</v>
      </c>
      <c r="F4203" t="s">
        <v>223</v>
      </c>
      <c r="G4203" t="s">
        <v>229</v>
      </c>
    </row>
    <row r="4204" spans="1:31" x14ac:dyDescent="0.25">
      <c r="A4204" s="1">
        <v>4202</v>
      </c>
      <c r="B4204" t="s">
        <v>96</v>
      </c>
      <c r="C4204" s="3">
        <f>VLOOKUP(B4204,Sheet2!$B$2:$C$148,2,)</f>
        <v>35338</v>
      </c>
      <c r="D4204" t="s">
        <v>191</v>
      </c>
      <c r="E4204" t="s">
        <v>209</v>
      </c>
      <c r="F4204" t="s">
        <v>226</v>
      </c>
      <c r="G4204" t="s">
        <v>232</v>
      </c>
      <c r="H4204">
        <v>2094</v>
      </c>
      <c r="AE4204">
        <v>-1.010092221739162E-2</v>
      </c>
    </row>
    <row r="4205" spans="1:31" x14ac:dyDescent="0.25">
      <c r="A4205" s="1">
        <v>4203</v>
      </c>
      <c r="B4205" t="s">
        <v>96</v>
      </c>
      <c r="C4205" s="3">
        <f>VLOOKUP(B4205,Sheet2!$B$2:$C$148,2,)</f>
        <v>35338</v>
      </c>
      <c r="D4205" t="s">
        <v>191</v>
      </c>
      <c r="E4205" t="s">
        <v>209</v>
      </c>
      <c r="F4205" t="s">
        <v>224</v>
      </c>
      <c r="G4205" t="s">
        <v>230</v>
      </c>
    </row>
    <row r="4206" spans="1:31" x14ac:dyDescent="0.25">
      <c r="A4206" s="1">
        <v>4204</v>
      </c>
      <c r="B4206" t="s">
        <v>96</v>
      </c>
      <c r="C4206" s="3">
        <f>VLOOKUP(B4206,Sheet2!$B$2:$C$148,2,)</f>
        <v>35338</v>
      </c>
      <c r="D4206" t="s">
        <v>192</v>
      </c>
      <c r="E4206" t="s">
        <v>210</v>
      </c>
      <c r="F4206" t="s">
        <v>226</v>
      </c>
      <c r="G4206" t="s">
        <v>232</v>
      </c>
      <c r="H4206">
        <v>2062</v>
      </c>
    </row>
    <row r="4207" spans="1:31" x14ac:dyDescent="0.25">
      <c r="A4207" s="1">
        <v>4205</v>
      </c>
      <c r="B4207" t="s">
        <v>96</v>
      </c>
      <c r="C4207" s="3">
        <f>VLOOKUP(B4207,Sheet2!$B$2:$C$148,2,)</f>
        <v>35338</v>
      </c>
      <c r="D4207" t="s">
        <v>193</v>
      </c>
      <c r="E4207" t="s">
        <v>211</v>
      </c>
      <c r="F4207" t="s">
        <v>221</v>
      </c>
      <c r="G4207" t="s">
        <v>227</v>
      </c>
    </row>
    <row r="4208" spans="1:31" x14ac:dyDescent="0.25">
      <c r="A4208" s="1">
        <v>4206</v>
      </c>
      <c r="B4208" t="s">
        <v>96</v>
      </c>
      <c r="C4208" s="3">
        <f>VLOOKUP(B4208,Sheet2!$B$2:$C$148,2,)</f>
        <v>35338</v>
      </c>
      <c r="D4208" t="s">
        <v>193</v>
      </c>
      <c r="E4208" t="s">
        <v>211</v>
      </c>
      <c r="F4208" t="s">
        <v>225</v>
      </c>
      <c r="G4208" t="s">
        <v>231</v>
      </c>
    </row>
    <row r="4209" spans="1:31" x14ac:dyDescent="0.25">
      <c r="A4209" s="1">
        <v>4207</v>
      </c>
      <c r="B4209" t="s">
        <v>96</v>
      </c>
      <c r="C4209" s="3">
        <f>VLOOKUP(B4209,Sheet2!$B$2:$C$148,2,)</f>
        <v>35338</v>
      </c>
      <c r="D4209" t="s">
        <v>193</v>
      </c>
      <c r="E4209" t="s">
        <v>211</v>
      </c>
      <c r="F4209" t="s">
        <v>223</v>
      </c>
      <c r="G4209" t="s">
        <v>229</v>
      </c>
    </row>
    <row r="4210" spans="1:31" x14ac:dyDescent="0.25">
      <c r="A4210" s="1">
        <v>4208</v>
      </c>
      <c r="B4210" t="s">
        <v>96</v>
      </c>
      <c r="C4210" s="3">
        <f>VLOOKUP(B4210,Sheet2!$B$2:$C$148,2,)</f>
        <v>35338</v>
      </c>
      <c r="D4210" t="s">
        <v>193</v>
      </c>
      <c r="E4210" t="s">
        <v>211</v>
      </c>
      <c r="F4210" t="s">
        <v>226</v>
      </c>
      <c r="G4210" t="s">
        <v>232</v>
      </c>
      <c r="H4210">
        <v>5266</v>
      </c>
      <c r="AE4210">
        <v>4.9433573635427393E-2</v>
      </c>
    </row>
    <row r="4211" spans="1:31" x14ac:dyDescent="0.25">
      <c r="A4211" s="1">
        <v>4209</v>
      </c>
      <c r="B4211" t="s">
        <v>96</v>
      </c>
      <c r="C4211" s="3">
        <f>VLOOKUP(B4211,Sheet2!$B$2:$C$148,2,)</f>
        <v>35338</v>
      </c>
      <c r="D4211" t="s">
        <v>193</v>
      </c>
      <c r="E4211" t="s">
        <v>211</v>
      </c>
      <c r="F4211" t="s">
        <v>224</v>
      </c>
      <c r="G4211" t="s">
        <v>230</v>
      </c>
    </row>
    <row r="4212" spans="1:31" x14ac:dyDescent="0.25">
      <c r="A4212" s="1">
        <v>4210</v>
      </c>
      <c r="B4212" t="s">
        <v>96</v>
      </c>
      <c r="C4212" s="3">
        <f>VLOOKUP(B4212,Sheet2!$B$2:$C$148,2,)</f>
        <v>35338</v>
      </c>
      <c r="D4212" t="s">
        <v>194</v>
      </c>
      <c r="E4212" t="s">
        <v>212</v>
      </c>
      <c r="F4212" t="s">
        <v>221</v>
      </c>
      <c r="G4212" t="s">
        <v>227</v>
      </c>
    </row>
    <row r="4213" spans="1:31" x14ac:dyDescent="0.25">
      <c r="A4213" s="1">
        <v>4211</v>
      </c>
      <c r="B4213" t="s">
        <v>96</v>
      </c>
      <c r="C4213" s="3">
        <f>VLOOKUP(B4213,Sheet2!$B$2:$C$148,2,)</f>
        <v>35338</v>
      </c>
      <c r="D4213" t="s">
        <v>194</v>
      </c>
      <c r="E4213" t="s">
        <v>212</v>
      </c>
      <c r="F4213" t="s">
        <v>223</v>
      </c>
      <c r="G4213" t="s">
        <v>229</v>
      </c>
    </row>
    <row r="4214" spans="1:31" x14ac:dyDescent="0.25">
      <c r="A4214" s="1">
        <v>4212</v>
      </c>
      <c r="B4214" t="s">
        <v>96</v>
      </c>
      <c r="C4214" s="3">
        <f>VLOOKUP(B4214,Sheet2!$B$2:$C$148,2,)</f>
        <v>35338</v>
      </c>
      <c r="D4214" t="s">
        <v>194</v>
      </c>
      <c r="E4214" t="s">
        <v>212</v>
      </c>
      <c r="F4214" t="s">
        <v>226</v>
      </c>
      <c r="G4214" t="s">
        <v>232</v>
      </c>
      <c r="H4214">
        <v>2382</v>
      </c>
      <c r="AE4214">
        <v>2.0311761927255551E-2</v>
      </c>
    </row>
    <row r="4215" spans="1:31" x14ac:dyDescent="0.25">
      <c r="A4215" s="1">
        <v>4213</v>
      </c>
      <c r="B4215" t="s">
        <v>96</v>
      </c>
      <c r="C4215" s="3">
        <f>VLOOKUP(B4215,Sheet2!$B$2:$C$148,2,)</f>
        <v>35338</v>
      </c>
      <c r="D4215" t="s">
        <v>194</v>
      </c>
      <c r="E4215" t="s">
        <v>212</v>
      </c>
      <c r="F4215" t="s">
        <v>224</v>
      </c>
      <c r="G4215" t="s">
        <v>230</v>
      </c>
    </row>
    <row r="4216" spans="1:31" x14ac:dyDescent="0.25">
      <c r="A4216" s="1">
        <v>4214</v>
      </c>
      <c r="B4216" t="s">
        <v>96</v>
      </c>
      <c r="C4216" s="3">
        <f>VLOOKUP(B4216,Sheet2!$B$2:$C$148,2,)</f>
        <v>35338</v>
      </c>
      <c r="D4216" t="s">
        <v>195</v>
      </c>
      <c r="E4216" t="s">
        <v>213</v>
      </c>
      <c r="F4216" t="s">
        <v>222</v>
      </c>
      <c r="G4216" t="s">
        <v>228</v>
      </c>
    </row>
    <row r="4217" spans="1:31" x14ac:dyDescent="0.25">
      <c r="A4217" s="1">
        <v>4215</v>
      </c>
      <c r="B4217" t="s">
        <v>96</v>
      </c>
      <c r="C4217" s="3">
        <f>VLOOKUP(B4217,Sheet2!$B$2:$C$148,2,)</f>
        <v>35338</v>
      </c>
      <c r="D4217" t="s">
        <v>196</v>
      </c>
      <c r="E4217" t="s">
        <v>214</v>
      </c>
      <c r="F4217" t="s">
        <v>222</v>
      </c>
      <c r="G4217" t="s">
        <v>228</v>
      </c>
    </row>
    <row r="4218" spans="1:31" x14ac:dyDescent="0.25">
      <c r="A4218" s="1">
        <v>4216</v>
      </c>
      <c r="B4218" t="s">
        <v>96</v>
      </c>
      <c r="C4218" s="3">
        <f>VLOOKUP(B4218,Sheet2!$B$2:$C$148,2,)</f>
        <v>35338</v>
      </c>
      <c r="D4218" t="s">
        <v>197</v>
      </c>
      <c r="E4218" t="s">
        <v>215</v>
      </c>
      <c r="F4218" t="s">
        <v>221</v>
      </c>
      <c r="G4218" t="s">
        <v>227</v>
      </c>
    </row>
    <row r="4219" spans="1:31" x14ac:dyDescent="0.25">
      <c r="A4219" s="1">
        <v>4217</v>
      </c>
      <c r="B4219" t="s">
        <v>96</v>
      </c>
      <c r="C4219" s="3">
        <f>VLOOKUP(B4219,Sheet2!$B$2:$C$148,2,)</f>
        <v>35338</v>
      </c>
      <c r="D4219" t="s">
        <v>197</v>
      </c>
      <c r="E4219" t="s">
        <v>215</v>
      </c>
      <c r="F4219" t="s">
        <v>225</v>
      </c>
      <c r="G4219" t="s">
        <v>231</v>
      </c>
    </row>
    <row r="4220" spans="1:31" x14ac:dyDescent="0.25">
      <c r="A4220" s="1">
        <v>4218</v>
      </c>
      <c r="B4220" t="s">
        <v>96</v>
      </c>
      <c r="C4220" s="3">
        <f>VLOOKUP(B4220,Sheet2!$B$2:$C$148,2,)</f>
        <v>35338</v>
      </c>
      <c r="D4220" t="s">
        <v>197</v>
      </c>
      <c r="E4220" t="s">
        <v>215</v>
      </c>
      <c r="F4220" t="s">
        <v>223</v>
      </c>
      <c r="G4220" t="s">
        <v>229</v>
      </c>
    </row>
    <row r="4221" spans="1:31" x14ac:dyDescent="0.25">
      <c r="A4221" s="1">
        <v>4219</v>
      </c>
      <c r="B4221" t="s">
        <v>96</v>
      </c>
      <c r="C4221" s="3">
        <f>VLOOKUP(B4221,Sheet2!$B$2:$C$148,2,)</f>
        <v>35338</v>
      </c>
      <c r="D4221" t="s">
        <v>197</v>
      </c>
      <c r="E4221" t="s">
        <v>215</v>
      </c>
      <c r="F4221" t="s">
        <v>226</v>
      </c>
      <c r="G4221" t="s">
        <v>232</v>
      </c>
      <c r="H4221">
        <v>1828</v>
      </c>
      <c r="AE4221">
        <v>1.2075905692926971E-2</v>
      </c>
    </row>
    <row r="4222" spans="1:31" x14ac:dyDescent="0.25">
      <c r="A4222" s="1">
        <v>4220</v>
      </c>
      <c r="B4222" t="s">
        <v>96</v>
      </c>
      <c r="C4222" s="3">
        <f>VLOOKUP(B4222,Sheet2!$B$2:$C$148,2,)</f>
        <v>35338</v>
      </c>
      <c r="D4222" t="s">
        <v>197</v>
      </c>
      <c r="E4222" t="s">
        <v>215</v>
      </c>
      <c r="F4222" t="s">
        <v>224</v>
      </c>
      <c r="G4222" t="s">
        <v>230</v>
      </c>
    </row>
    <row r="4223" spans="1:31" x14ac:dyDescent="0.25">
      <c r="A4223" s="1">
        <v>4221</v>
      </c>
      <c r="B4223" t="s">
        <v>96</v>
      </c>
      <c r="C4223" s="3">
        <f>VLOOKUP(B4223,Sheet2!$B$2:$C$148,2,)</f>
        <v>35338</v>
      </c>
      <c r="D4223" t="s">
        <v>198</v>
      </c>
      <c r="E4223" t="s">
        <v>216</v>
      </c>
      <c r="F4223" t="s">
        <v>221</v>
      </c>
      <c r="G4223" t="s">
        <v>227</v>
      </c>
    </row>
    <row r="4224" spans="1:31" x14ac:dyDescent="0.25">
      <c r="A4224" s="1">
        <v>4222</v>
      </c>
      <c r="B4224" t="s">
        <v>96</v>
      </c>
      <c r="C4224" s="3">
        <f>VLOOKUP(B4224,Sheet2!$B$2:$C$148,2,)</f>
        <v>35338</v>
      </c>
      <c r="D4224" t="s">
        <v>198</v>
      </c>
      <c r="E4224" t="s">
        <v>216</v>
      </c>
      <c r="F4224" t="s">
        <v>222</v>
      </c>
      <c r="G4224" t="s">
        <v>228</v>
      </c>
    </row>
    <row r="4225" spans="1:38" x14ac:dyDescent="0.25">
      <c r="A4225" s="1">
        <v>4223</v>
      </c>
      <c r="B4225" t="s">
        <v>96</v>
      </c>
      <c r="C4225" s="3">
        <f>VLOOKUP(B4225,Sheet2!$B$2:$C$148,2,)</f>
        <v>35338</v>
      </c>
      <c r="D4225" t="s">
        <v>198</v>
      </c>
      <c r="E4225" t="s">
        <v>216</v>
      </c>
      <c r="F4225" t="s">
        <v>223</v>
      </c>
      <c r="G4225" t="s">
        <v>229</v>
      </c>
    </row>
    <row r="4226" spans="1:38" x14ac:dyDescent="0.25">
      <c r="A4226" s="1">
        <v>4224</v>
      </c>
      <c r="B4226" t="s">
        <v>96</v>
      </c>
      <c r="C4226" s="3">
        <f>VLOOKUP(B4226,Sheet2!$B$2:$C$148,2,)</f>
        <v>35338</v>
      </c>
      <c r="D4226" t="s">
        <v>198</v>
      </c>
      <c r="E4226" t="s">
        <v>216</v>
      </c>
      <c r="F4226" t="s">
        <v>226</v>
      </c>
      <c r="G4226" t="s">
        <v>232</v>
      </c>
      <c r="H4226">
        <v>4143</v>
      </c>
    </row>
    <row r="4227" spans="1:38" x14ac:dyDescent="0.25">
      <c r="A4227" s="1">
        <v>4225</v>
      </c>
      <c r="B4227" t="s">
        <v>96</v>
      </c>
      <c r="C4227" s="3">
        <f>VLOOKUP(B4227,Sheet2!$B$2:$C$148,2,)</f>
        <v>35338</v>
      </c>
      <c r="D4227" t="s">
        <v>198</v>
      </c>
      <c r="E4227" t="s">
        <v>216</v>
      </c>
      <c r="F4227" t="s">
        <v>224</v>
      </c>
      <c r="G4227" t="s">
        <v>230</v>
      </c>
    </row>
    <row r="4228" spans="1:38" x14ac:dyDescent="0.25">
      <c r="A4228" s="1">
        <v>4226</v>
      </c>
      <c r="B4228" t="s">
        <v>96</v>
      </c>
      <c r="C4228" s="3">
        <f>VLOOKUP(B4228,Sheet2!$B$2:$C$148,2,)</f>
        <v>35338</v>
      </c>
      <c r="D4228" t="s">
        <v>199</v>
      </c>
      <c r="E4228" t="s">
        <v>217</v>
      </c>
      <c r="F4228" t="s">
        <v>221</v>
      </c>
      <c r="G4228" t="s">
        <v>227</v>
      </c>
    </row>
    <row r="4229" spans="1:38" x14ac:dyDescent="0.25">
      <c r="A4229" s="1">
        <v>4227</v>
      </c>
      <c r="B4229" t="s">
        <v>96</v>
      </c>
      <c r="C4229" s="3">
        <f>VLOOKUP(B4229,Sheet2!$B$2:$C$148,2,)</f>
        <v>35338</v>
      </c>
      <c r="D4229" t="s">
        <v>199</v>
      </c>
      <c r="E4229" t="s">
        <v>217</v>
      </c>
      <c r="F4229" t="s">
        <v>225</v>
      </c>
      <c r="G4229" t="s">
        <v>231</v>
      </c>
    </row>
    <row r="4230" spans="1:38" x14ac:dyDescent="0.25">
      <c r="A4230" s="1">
        <v>4228</v>
      </c>
      <c r="B4230" t="s">
        <v>96</v>
      </c>
      <c r="C4230" s="3">
        <f>VLOOKUP(B4230,Sheet2!$B$2:$C$148,2,)</f>
        <v>35338</v>
      </c>
      <c r="D4230" t="s">
        <v>199</v>
      </c>
      <c r="E4230" t="s">
        <v>217</v>
      </c>
      <c r="F4230" t="s">
        <v>223</v>
      </c>
      <c r="G4230" t="s">
        <v>229</v>
      </c>
    </row>
    <row r="4231" spans="1:38" x14ac:dyDescent="0.25">
      <c r="A4231" s="1">
        <v>4229</v>
      </c>
      <c r="B4231" t="s">
        <v>96</v>
      </c>
      <c r="C4231" s="3">
        <f>VLOOKUP(B4231,Sheet2!$B$2:$C$148,2,)</f>
        <v>35338</v>
      </c>
      <c r="D4231" t="s">
        <v>199</v>
      </c>
      <c r="E4231" t="s">
        <v>217</v>
      </c>
      <c r="F4231" t="s">
        <v>226</v>
      </c>
      <c r="G4231" t="s">
        <v>232</v>
      </c>
      <c r="H4231">
        <v>754</v>
      </c>
      <c r="AE4231">
        <v>2.647622597525259E-2</v>
      </c>
    </row>
    <row r="4232" spans="1:38" x14ac:dyDescent="0.25">
      <c r="A4232" s="1">
        <v>4230</v>
      </c>
      <c r="B4232" t="s">
        <v>96</v>
      </c>
      <c r="C4232" s="3">
        <f>VLOOKUP(B4232,Sheet2!$B$2:$C$148,2,)</f>
        <v>35338</v>
      </c>
      <c r="D4232" t="s">
        <v>199</v>
      </c>
      <c r="E4232" t="s">
        <v>217</v>
      </c>
      <c r="F4232" t="s">
        <v>224</v>
      </c>
      <c r="G4232" t="s">
        <v>230</v>
      </c>
    </row>
    <row r="4233" spans="1:38" x14ac:dyDescent="0.25">
      <c r="A4233" s="1">
        <v>4231</v>
      </c>
      <c r="B4233" t="s">
        <v>96</v>
      </c>
      <c r="C4233" s="3">
        <f>VLOOKUP(B4233,Sheet2!$B$2:$C$148,2,)</f>
        <v>35338</v>
      </c>
      <c r="D4233" t="s">
        <v>200</v>
      </c>
      <c r="E4233" t="s">
        <v>218</v>
      </c>
      <c r="F4233" t="s">
        <v>221</v>
      </c>
      <c r="G4233" t="s">
        <v>227</v>
      </c>
    </row>
    <row r="4234" spans="1:38" x14ac:dyDescent="0.25">
      <c r="A4234" s="1">
        <v>4232</v>
      </c>
      <c r="B4234" t="s">
        <v>96</v>
      </c>
      <c r="C4234" s="3">
        <f>VLOOKUP(B4234,Sheet2!$B$2:$C$148,2,)</f>
        <v>35338</v>
      </c>
      <c r="D4234" t="s">
        <v>200</v>
      </c>
      <c r="E4234" t="s">
        <v>218</v>
      </c>
      <c r="F4234" t="s">
        <v>222</v>
      </c>
      <c r="G4234" t="s">
        <v>228</v>
      </c>
    </row>
    <row r="4235" spans="1:38" x14ac:dyDescent="0.25">
      <c r="A4235" s="1">
        <v>4233</v>
      </c>
      <c r="B4235" t="s">
        <v>96</v>
      </c>
      <c r="C4235" s="3">
        <f>VLOOKUP(B4235,Sheet2!$B$2:$C$148,2,)</f>
        <v>35338</v>
      </c>
      <c r="D4235" t="s">
        <v>200</v>
      </c>
      <c r="E4235" t="s">
        <v>218</v>
      </c>
      <c r="F4235" t="s">
        <v>223</v>
      </c>
      <c r="G4235" t="s">
        <v>229</v>
      </c>
    </row>
    <row r="4236" spans="1:38" x14ac:dyDescent="0.25">
      <c r="A4236" s="1">
        <v>4234</v>
      </c>
      <c r="B4236" t="s">
        <v>96</v>
      </c>
      <c r="C4236" s="3">
        <f>VLOOKUP(B4236,Sheet2!$B$2:$C$148,2,)</f>
        <v>35338</v>
      </c>
      <c r="D4236" t="s">
        <v>200</v>
      </c>
      <c r="E4236" t="s">
        <v>218</v>
      </c>
      <c r="F4236" t="s">
        <v>226</v>
      </c>
      <c r="G4236" t="s">
        <v>232</v>
      </c>
      <c r="H4236">
        <v>2353</v>
      </c>
    </row>
    <row r="4237" spans="1:38" x14ac:dyDescent="0.25">
      <c r="A4237" s="1">
        <v>4235</v>
      </c>
      <c r="B4237" t="s">
        <v>96</v>
      </c>
      <c r="C4237" s="3">
        <f>VLOOKUP(B4237,Sheet2!$B$2:$C$148,2,)</f>
        <v>35338</v>
      </c>
      <c r="D4237" t="s">
        <v>200</v>
      </c>
      <c r="E4237" t="s">
        <v>218</v>
      </c>
      <c r="F4237" t="s">
        <v>224</v>
      </c>
      <c r="G4237" t="s">
        <v>230</v>
      </c>
    </row>
    <row r="4238" spans="1:38" x14ac:dyDescent="0.25">
      <c r="A4238" s="1">
        <v>4236</v>
      </c>
      <c r="B4238" t="s">
        <v>96</v>
      </c>
      <c r="C4238" s="3">
        <f>VLOOKUP(B4238,Sheet2!$B$2:$C$148,2,)</f>
        <v>35338</v>
      </c>
      <c r="D4238" t="s">
        <v>201</v>
      </c>
      <c r="E4238" t="s">
        <v>219</v>
      </c>
      <c r="F4238" t="s">
        <v>221</v>
      </c>
      <c r="G4238" t="s">
        <v>227</v>
      </c>
      <c r="K4238">
        <v>86.4</v>
      </c>
      <c r="L4238">
        <v>8.6999999999999994E-3</v>
      </c>
      <c r="M4238">
        <v>9.9000000000000005E-2</v>
      </c>
      <c r="P4238">
        <v>2.1899961181334131E-2</v>
      </c>
      <c r="Q4238">
        <v>5.1799999999999999E-2</v>
      </c>
      <c r="W4238">
        <v>4.9000000000000002E-2</v>
      </c>
      <c r="AF4238">
        <v>3.5400000000000001E-2</v>
      </c>
    </row>
    <row r="4239" spans="1:38" x14ac:dyDescent="0.25">
      <c r="A4239" s="1">
        <v>4237</v>
      </c>
      <c r="B4239" t="s">
        <v>96</v>
      </c>
      <c r="C4239" s="3">
        <f>VLOOKUP(B4239,Sheet2!$B$2:$C$148,2,)</f>
        <v>35338</v>
      </c>
      <c r="D4239" t="s">
        <v>201</v>
      </c>
      <c r="E4239" t="s">
        <v>219</v>
      </c>
      <c r="F4239" t="s">
        <v>225</v>
      </c>
      <c r="G4239" t="s">
        <v>231</v>
      </c>
    </row>
    <row r="4240" spans="1:38" x14ac:dyDescent="0.25">
      <c r="A4240" s="1">
        <v>4238</v>
      </c>
      <c r="B4240" t="s">
        <v>96</v>
      </c>
      <c r="C4240" s="3">
        <f>VLOOKUP(B4240,Sheet2!$B$2:$C$148,2,)</f>
        <v>35338</v>
      </c>
      <c r="D4240" t="s">
        <v>201</v>
      </c>
      <c r="E4240" t="s">
        <v>219</v>
      </c>
      <c r="F4240" t="s">
        <v>222</v>
      </c>
      <c r="G4240" t="s">
        <v>228</v>
      </c>
      <c r="L4240">
        <v>1.670000000000001E-2</v>
      </c>
      <c r="N4240">
        <v>23.10197194098123</v>
      </c>
      <c r="Q4240">
        <v>5.645E-2</v>
      </c>
      <c r="T4240">
        <v>5.0246747420367888E-2</v>
      </c>
      <c r="Y4240">
        <v>4.8351223285942089E-4</v>
      </c>
      <c r="AK4240">
        <v>1.797555998334437E-2</v>
      </c>
      <c r="AL4240">
        <v>3.1952354040777287E-2</v>
      </c>
    </row>
    <row r="4241" spans="1:40" x14ac:dyDescent="0.25">
      <c r="A4241" s="1">
        <v>4239</v>
      </c>
      <c r="B4241" t="s">
        <v>96</v>
      </c>
      <c r="C4241" s="3">
        <f>VLOOKUP(B4241,Sheet2!$B$2:$C$148,2,)</f>
        <v>35338</v>
      </c>
      <c r="D4241" t="s">
        <v>201</v>
      </c>
      <c r="E4241" t="s">
        <v>219</v>
      </c>
      <c r="F4241" t="s">
        <v>223</v>
      </c>
      <c r="G4241" t="s">
        <v>229</v>
      </c>
      <c r="L4241">
        <v>1.17E-2</v>
      </c>
      <c r="N4241">
        <v>56.917831143837333</v>
      </c>
      <c r="Q4241">
        <v>1.8024999999999999E-2</v>
      </c>
      <c r="AB4241">
        <v>4.1830114136531843E-2</v>
      </c>
      <c r="AF4241">
        <v>2.8046101E-2</v>
      </c>
      <c r="AN4241">
        <v>0.15097291299999999</v>
      </c>
    </row>
    <row r="4242" spans="1:40" x14ac:dyDescent="0.25">
      <c r="A4242" s="1">
        <v>4240</v>
      </c>
      <c r="B4242" t="s">
        <v>96</v>
      </c>
      <c r="C4242" s="3">
        <f>VLOOKUP(B4242,Sheet2!$B$2:$C$148,2,)</f>
        <v>35338</v>
      </c>
      <c r="D4242" t="s">
        <v>201</v>
      </c>
      <c r="E4242" t="s">
        <v>219</v>
      </c>
      <c r="F4242" t="s">
        <v>226</v>
      </c>
      <c r="G4242" t="s">
        <v>232</v>
      </c>
      <c r="I4242">
        <v>410.4</v>
      </c>
      <c r="R4242">
        <v>3783.333333333333</v>
      </c>
      <c r="S4242">
        <v>1.8138759323411491</v>
      </c>
      <c r="AE4242">
        <v>3.3870072182120958E-2</v>
      </c>
      <c r="AG4242">
        <v>4.4801633175099012E-2</v>
      </c>
    </row>
    <row r="4243" spans="1:40" x14ac:dyDescent="0.25">
      <c r="A4243" s="1">
        <v>4241</v>
      </c>
      <c r="B4243" t="s">
        <v>96</v>
      </c>
      <c r="C4243" s="3">
        <f>VLOOKUP(B4243,Sheet2!$B$2:$C$148,2,)</f>
        <v>35338</v>
      </c>
      <c r="D4243" t="s">
        <v>201</v>
      </c>
      <c r="E4243" t="s">
        <v>219</v>
      </c>
      <c r="F4243" t="s">
        <v>224</v>
      </c>
      <c r="G4243" t="s">
        <v>230</v>
      </c>
      <c r="L4243">
        <v>1.8700000000000008E-2</v>
      </c>
      <c r="N4243">
        <v>60.863107689733077</v>
      </c>
      <c r="Q4243">
        <v>-2.315E-2</v>
      </c>
      <c r="AH4243">
        <v>5.2279791535207648E-2</v>
      </c>
    </row>
    <row r="4244" spans="1:40" x14ac:dyDescent="0.25">
      <c r="A4244" s="1">
        <v>4242</v>
      </c>
      <c r="B4244" t="s">
        <v>96</v>
      </c>
      <c r="C4244" s="3">
        <f>VLOOKUP(B4244,Sheet2!$B$2:$C$148,2,)</f>
        <v>35338</v>
      </c>
      <c r="D4244" t="s">
        <v>202</v>
      </c>
      <c r="E4244" t="s">
        <v>220</v>
      </c>
      <c r="F4244" t="s">
        <v>221</v>
      </c>
      <c r="G4244" t="s">
        <v>227</v>
      </c>
    </row>
    <row r="4245" spans="1:40" x14ac:dyDescent="0.25">
      <c r="A4245" s="1">
        <v>4243</v>
      </c>
      <c r="B4245" t="s">
        <v>96</v>
      </c>
      <c r="C4245" s="3">
        <f>VLOOKUP(B4245,Sheet2!$B$2:$C$148,2,)</f>
        <v>35338</v>
      </c>
      <c r="D4245" t="s">
        <v>202</v>
      </c>
      <c r="E4245" t="s">
        <v>220</v>
      </c>
      <c r="F4245" t="s">
        <v>225</v>
      </c>
      <c r="G4245" t="s">
        <v>231</v>
      </c>
    </row>
    <row r="4246" spans="1:40" x14ac:dyDescent="0.25">
      <c r="A4246" s="1">
        <v>4244</v>
      </c>
      <c r="B4246" t="s">
        <v>96</v>
      </c>
      <c r="C4246" s="3">
        <f>VLOOKUP(B4246,Sheet2!$B$2:$C$148,2,)</f>
        <v>35338</v>
      </c>
      <c r="D4246" t="s">
        <v>202</v>
      </c>
      <c r="E4246" t="s">
        <v>220</v>
      </c>
      <c r="F4246" t="s">
        <v>222</v>
      </c>
      <c r="G4246" t="s">
        <v>228</v>
      </c>
    </row>
    <row r="4247" spans="1:40" x14ac:dyDescent="0.25">
      <c r="A4247" s="1">
        <v>4245</v>
      </c>
      <c r="B4247" t="s">
        <v>96</v>
      </c>
      <c r="C4247" s="3">
        <f>VLOOKUP(B4247,Sheet2!$B$2:$C$148,2,)</f>
        <v>35338</v>
      </c>
      <c r="D4247" t="s">
        <v>202</v>
      </c>
      <c r="E4247" t="s">
        <v>220</v>
      </c>
      <c r="F4247" t="s">
        <v>223</v>
      </c>
      <c r="G4247" t="s">
        <v>229</v>
      </c>
    </row>
    <row r="4248" spans="1:40" x14ac:dyDescent="0.25">
      <c r="A4248" s="1">
        <v>4246</v>
      </c>
      <c r="B4248" t="s">
        <v>96</v>
      </c>
      <c r="C4248" s="3">
        <f>VLOOKUP(B4248,Sheet2!$B$2:$C$148,2,)</f>
        <v>35338</v>
      </c>
      <c r="D4248" t="s">
        <v>202</v>
      </c>
      <c r="E4248" t="s">
        <v>220</v>
      </c>
      <c r="F4248" t="s">
        <v>226</v>
      </c>
      <c r="G4248" t="s">
        <v>232</v>
      </c>
      <c r="H4248">
        <v>8093</v>
      </c>
      <c r="AE4248">
        <v>2.153261557948068E-2</v>
      </c>
    </row>
    <row r="4249" spans="1:40" x14ac:dyDescent="0.25">
      <c r="A4249" s="1">
        <v>4247</v>
      </c>
      <c r="B4249" t="s">
        <v>96</v>
      </c>
      <c r="C4249" s="3">
        <f>VLOOKUP(B4249,Sheet2!$B$2:$C$148,2,)</f>
        <v>35338</v>
      </c>
      <c r="D4249" t="s">
        <v>202</v>
      </c>
      <c r="E4249" t="s">
        <v>220</v>
      </c>
      <c r="F4249" t="s">
        <v>224</v>
      </c>
      <c r="G4249" t="s">
        <v>230</v>
      </c>
    </row>
    <row r="4250" spans="1:40" x14ac:dyDescent="0.25">
      <c r="A4250" s="1">
        <v>4248</v>
      </c>
      <c r="B4250" t="s">
        <v>97</v>
      </c>
      <c r="C4250" s="3">
        <f>VLOOKUP(B4250,Sheet2!$B$2:$C$148,2,)</f>
        <v>35430</v>
      </c>
      <c r="D4250" t="s">
        <v>185</v>
      </c>
      <c r="E4250" t="s">
        <v>203</v>
      </c>
      <c r="F4250" t="s">
        <v>221</v>
      </c>
      <c r="G4250" t="s">
        <v>227</v>
      </c>
    </row>
    <row r="4251" spans="1:40" x14ac:dyDescent="0.25">
      <c r="A4251" s="1">
        <v>4249</v>
      </c>
      <c r="B4251" t="s">
        <v>97</v>
      </c>
      <c r="C4251" s="3">
        <f>VLOOKUP(B4251,Sheet2!$B$2:$C$148,2,)</f>
        <v>35430</v>
      </c>
      <c r="D4251" t="s">
        <v>185</v>
      </c>
      <c r="E4251" t="s">
        <v>203</v>
      </c>
      <c r="F4251" t="s">
        <v>222</v>
      </c>
      <c r="G4251" t="s">
        <v>228</v>
      </c>
    </row>
    <row r="4252" spans="1:40" x14ac:dyDescent="0.25">
      <c r="A4252" s="1">
        <v>4250</v>
      </c>
      <c r="B4252" t="s">
        <v>97</v>
      </c>
      <c r="C4252" s="3">
        <f>VLOOKUP(B4252,Sheet2!$B$2:$C$148,2,)</f>
        <v>35430</v>
      </c>
      <c r="D4252" t="s">
        <v>185</v>
      </c>
      <c r="E4252" t="s">
        <v>203</v>
      </c>
      <c r="F4252" t="s">
        <v>223</v>
      </c>
      <c r="G4252" t="s">
        <v>229</v>
      </c>
    </row>
    <row r="4253" spans="1:40" x14ac:dyDescent="0.25">
      <c r="A4253" s="1">
        <v>4251</v>
      </c>
      <c r="B4253" t="s">
        <v>97</v>
      </c>
      <c r="C4253" s="3">
        <f>VLOOKUP(B4253,Sheet2!$B$2:$C$148,2,)</f>
        <v>35430</v>
      </c>
      <c r="D4253" t="s">
        <v>185</v>
      </c>
      <c r="E4253" t="s">
        <v>203</v>
      </c>
      <c r="F4253" t="s">
        <v>224</v>
      </c>
      <c r="G4253" t="s">
        <v>230</v>
      </c>
    </row>
    <row r="4254" spans="1:40" x14ac:dyDescent="0.25">
      <c r="A4254" s="1">
        <v>4252</v>
      </c>
      <c r="B4254" t="s">
        <v>97</v>
      </c>
      <c r="C4254" s="3">
        <f>VLOOKUP(B4254,Sheet2!$B$2:$C$148,2,)</f>
        <v>35430</v>
      </c>
      <c r="D4254" t="s">
        <v>186</v>
      </c>
      <c r="E4254" t="s">
        <v>204</v>
      </c>
      <c r="F4254" t="s">
        <v>221</v>
      </c>
      <c r="G4254" t="s">
        <v>227</v>
      </c>
    </row>
    <row r="4255" spans="1:40" x14ac:dyDescent="0.25">
      <c r="A4255" s="1">
        <v>4253</v>
      </c>
      <c r="B4255" t="s">
        <v>97</v>
      </c>
      <c r="C4255" s="3">
        <f>VLOOKUP(B4255,Sheet2!$B$2:$C$148,2,)</f>
        <v>35430</v>
      </c>
      <c r="D4255" t="s">
        <v>186</v>
      </c>
      <c r="E4255" t="s">
        <v>204</v>
      </c>
      <c r="F4255" t="s">
        <v>225</v>
      </c>
      <c r="G4255" t="s">
        <v>231</v>
      </c>
    </row>
    <row r="4256" spans="1:40" x14ac:dyDescent="0.25">
      <c r="A4256" s="1">
        <v>4254</v>
      </c>
      <c r="B4256" t="s">
        <v>97</v>
      </c>
      <c r="C4256" s="3">
        <f>VLOOKUP(B4256,Sheet2!$B$2:$C$148,2,)</f>
        <v>35430</v>
      </c>
      <c r="D4256" t="s">
        <v>186</v>
      </c>
      <c r="E4256" t="s">
        <v>204</v>
      </c>
      <c r="F4256" t="s">
        <v>222</v>
      </c>
      <c r="G4256" t="s">
        <v>228</v>
      </c>
    </row>
    <row r="4257" spans="1:31" x14ac:dyDescent="0.25">
      <c r="A4257" s="1">
        <v>4255</v>
      </c>
      <c r="B4257" t="s">
        <v>97</v>
      </c>
      <c r="C4257" s="3">
        <f>VLOOKUP(B4257,Sheet2!$B$2:$C$148,2,)</f>
        <v>35430</v>
      </c>
      <c r="D4257" t="s">
        <v>186</v>
      </c>
      <c r="E4257" t="s">
        <v>204</v>
      </c>
      <c r="F4257" t="s">
        <v>223</v>
      </c>
      <c r="G4257" t="s">
        <v>229</v>
      </c>
    </row>
    <row r="4258" spans="1:31" x14ac:dyDescent="0.25">
      <c r="A4258" s="1">
        <v>4256</v>
      </c>
      <c r="B4258" t="s">
        <v>97</v>
      </c>
      <c r="C4258" s="3">
        <f>VLOOKUP(B4258,Sheet2!$B$2:$C$148,2,)</f>
        <v>35430</v>
      </c>
      <c r="D4258" t="s">
        <v>186</v>
      </c>
      <c r="E4258" t="s">
        <v>204</v>
      </c>
      <c r="F4258" t="s">
        <v>226</v>
      </c>
      <c r="G4258" t="s">
        <v>232</v>
      </c>
      <c r="H4258">
        <v>3046</v>
      </c>
      <c r="S4258">
        <v>2.0434064314046152</v>
      </c>
      <c r="AE4258">
        <v>-1.7045454545454549E-3</v>
      </c>
    </row>
    <row r="4259" spans="1:31" x14ac:dyDescent="0.25">
      <c r="A4259" s="1">
        <v>4257</v>
      </c>
      <c r="B4259" t="s">
        <v>97</v>
      </c>
      <c r="C4259" s="3">
        <f>VLOOKUP(B4259,Sheet2!$B$2:$C$148,2,)</f>
        <v>35430</v>
      </c>
      <c r="D4259" t="s">
        <v>186</v>
      </c>
      <c r="E4259" t="s">
        <v>204</v>
      </c>
      <c r="F4259" t="s">
        <v>224</v>
      </c>
      <c r="G4259" t="s">
        <v>230</v>
      </c>
    </row>
    <row r="4260" spans="1:31" x14ac:dyDescent="0.25">
      <c r="A4260" s="1">
        <v>4258</v>
      </c>
      <c r="B4260" t="s">
        <v>97</v>
      </c>
      <c r="C4260" s="3">
        <f>VLOOKUP(B4260,Sheet2!$B$2:$C$148,2,)</f>
        <v>35430</v>
      </c>
      <c r="D4260" t="s">
        <v>187</v>
      </c>
      <c r="E4260" t="s">
        <v>205</v>
      </c>
      <c r="F4260" t="s">
        <v>221</v>
      </c>
      <c r="G4260" t="s">
        <v>227</v>
      </c>
    </row>
    <row r="4261" spans="1:31" x14ac:dyDescent="0.25">
      <c r="A4261" s="1">
        <v>4259</v>
      </c>
      <c r="B4261" t="s">
        <v>97</v>
      </c>
      <c r="C4261" s="3">
        <f>VLOOKUP(B4261,Sheet2!$B$2:$C$148,2,)</f>
        <v>35430</v>
      </c>
      <c r="D4261" t="s">
        <v>187</v>
      </c>
      <c r="E4261" t="s">
        <v>205</v>
      </c>
      <c r="F4261" t="s">
        <v>225</v>
      </c>
      <c r="G4261" t="s">
        <v>231</v>
      </c>
    </row>
    <row r="4262" spans="1:31" x14ac:dyDescent="0.25">
      <c r="A4262" s="1">
        <v>4260</v>
      </c>
      <c r="B4262" t="s">
        <v>97</v>
      </c>
      <c r="C4262" s="3">
        <f>VLOOKUP(B4262,Sheet2!$B$2:$C$148,2,)</f>
        <v>35430</v>
      </c>
      <c r="D4262" t="s">
        <v>187</v>
      </c>
      <c r="E4262" t="s">
        <v>205</v>
      </c>
      <c r="F4262" t="s">
        <v>222</v>
      </c>
      <c r="G4262" t="s">
        <v>228</v>
      </c>
    </row>
    <row r="4263" spans="1:31" x14ac:dyDescent="0.25">
      <c r="A4263" s="1">
        <v>4261</v>
      </c>
      <c r="B4263" t="s">
        <v>97</v>
      </c>
      <c r="C4263" s="3">
        <f>VLOOKUP(B4263,Sheet2!$B$2:$C$148,2,)</f>
        <v>35430</v>
      </c>
      <c r="D4263" t="s">
        <v>187</v>
      </c>
      <c r="E4263" t="s">
        <v>205</v>
      </c>
      <c r="F4263" t="s">
        <v>223</v>
      </c>
      <c r="G4263" t="s">
        <v>229</v>
      </c>
    </row>
    <row r="4264" spans="1:31" x14ac:dyDescent="0.25">
      <c r="A4264" s="1">
        <v>4262</v>
      </c>
      <c r="B4264" t="s">
        <v>97</v>
      </c>
      <c r="C4264" s="3">
        <f>VLOOKUP(B4264,Sheet2!$B$2:$C$148,2,)</f>
        <v>35430</v>
      </c>
      <c r="D4264" t="s">
        <v>187</v>
      </c>
      <c r="E4264" t="s">
        <v>205</v>
      </c>
      <c r="F4264" t="s">
        <v>224</v>
      </c>
      <c r="G4264" t="s">
        <v>230</v>
      </c>
    </row>
    <row r="4265" spans="1:31" x14ac:dyDescent="0.25">
      <c r="A4265" s="1">
        <v>4263</v>
      </c>
      <c r="B4265" t="s">
        <v>97</v>
      </c>
      <c r="C4265" s="3">
        <f>VLOOKUP(B4265,Sheet2!$B$2:$C$148,2,)</f>
        <v>35430</v>
      </c>
      <c r="D4265" t="s">
        <v>188</v>
      </c>
      <c r="E4265" t="s">
        <v>206</v>
      </c>
      <c r="F4265" t="s">
        <v>221</v>
      </c>
      <c r="G4265" t="s">
        <v>227</v>
      </c>
    </row>
    <row r="4266" spans="1:31" x14ac:dyDescent="0.25">
      <c r="A4266" s="1">
        <v>4264</v>
      </c>
      <c r="B4266" t="s">
        <v>97</v>
      </c>
      <c r="C4266" s="3">
        <f>VLOOKUP(B4266,Sheet2!$B$2:$C$148,2,)</f>
        <v>35430</v>
      </c>
      <c r="D4266" t="s">
        <v>188</v>
      </c>
      <c r="E4266" t="s">
        <v>206</v>
      </c>
      <c r="F4266" t="s">
        <v>222</v>
      </c>
      <c r="G4266" t="s">
        <v>228</v>
      </c>
    </row>
    <row r="4267" spans="1:31" x14ac:dyDescent="0.25">
      <c r="A4267" s="1">
        <v>4265</v>
      </c>
      <c r="B4267" t="s">
        <v>97</v>
      </c>
      <c r="C4267" s="3">
        <f>VLOOKUP(B4267,Sheet2!$B$2:$C$148,2,)</f>
        <v>35430</v>
      </c>
      <c r="D4267" t="s">
        <v>188</v>
      </c>
      <c r="E4267" t="s">
        <v>206</v>
      </c>
      <c r="F4267" t="s">
        <v>223</v>
      </c>
      <c r="G4267" t="s">
        <v>229</v>
      </c>
    </row>
    <row r="4268" spans="1:31" x14ac:dyDescent="0.25">
      <c r="A4268" s="1">
        <v>4266</v>
      </c>
      <c r="B4268" t="s">
        <v>97</v>
      </c>
      <c r="C4268" s="3">
        <f>VLOOKUP(B4268,Sheet2!$B$2:$C$148,2,)</f>
        <v>35430</v>
      </c>
      <c r="D4268" t="s">
        <v>188</v>
      </c>
      <c r="E4268" t="s">
        <v>206</v>
      </c>
      <c r="F4268" t="s">
        <v>224</v>
      </c>
      <c r="G4268" t="s">
        <v>230</v>
      </c>
    </row>
    <row r="4269" spans="1:31" x14ac:dyDescent="0.25">
      <c r="A4269" s="1">
        <v>4267</v>
      </c>
      <c r="B4269" t="s">
        <v>97</v>
      </c>
      <c r="C4269" s="3">
        <f>VLOOKUP(B4269,Sheet2!$B$2:$C$148,2,)</f>
        <v>35430</v>
      </c>
      <c r="D4269" t="s">
        <v>189</v>
      </c>
      <c r="E4269" t="s">
        <v>207</v>
      </c>
      <c r="F4269" t="s">
        <v>222</v>
      </c>
      <c r="G4269" t="s">
        <v>228</v>
      </c>
    </row>
    <row r="4270" spans="1:31" x14ac:dyDescent="0.25">
      <c r="A4270" s="1">
        <v>4268</v>
      </c>
      <c r="B4270" t="s">
        <v>97</v>
      </c>
      <c r="C4270" s="3">
        <f>VLOOKUP(B4270,Sheet2!$B$2:$C$148,2,)</f>
        <v>35430</v>
      </c>
      <c r="D4270" t="s">
        <v>190</v>
      </c>
      <c r="E4270" t="s">
        <v>208</v>
      </c>
      <c r="F4270" t="s">
        <v>222</v>
      </c>
      <c r="G4270" t="s">
        <v>228</v>
      </c>
    </row>
    <row r="4271" spans="1:31" x14ac:dyDescent="0.25">
      <c r="A4271" s="1">
        <v>4269</v>
      </c>
      <c r="B4271" t="s">
        <v>97</v>
      </c>
      <c r="C4271" s="3">
        <f>VLOOKUP(B4271,Sheet2!$B$2:$C$148,2,)</f>
        <v>35430</v>
      </c>
      <c r="D4271" t="s">
        <v>190</v>
      </c>
      <c r="E4271" t="s">
        <v>208</v>
      </c>
      <c r="F4271" t="s">
        <v>226</v>
      </c>
      <c r="G4271" t="s">
        <v>232</v>
      </c>
      <c r="H4271">
        <v>2595</v>
      </c>
      <c r="S4271">
        <v>1.809231630880745</v>
      </c>
      <c r="AE4271">
        <v>-6.1396131202691342E-2</v>
      </c>
    </row>
    <row r="4272" spans="1:31" x14ac:dyDescent="0.25">
      <c r="A4272" s="1">
        <v>4270</v>
      </c>
      <c r="B4272" t="s">
        <v>97</v>
      </c>
      <c r="C4272" s="3">
        <f>VLOOKUP(B4272,Sheet2!$B$2:$C$148,2,)</f>
        <v>35430</v>
      </c>
      <c r="D4272" t="s">
        <v>191</v>
      </c>
      <c r="E4272" t="s">
        <v>209</v>
      </c>
      <c r="F4272" t="s">
        <v>221</v>
      </c>
      <c r="G4272" t="s">
        <v>227</v>
      </c>
    </row>
    <row r="4273" spans="1:31" x14ac:dyDescent="0.25">
      <c r="A4273" s="1">
        <v>4271</v>
      </c>
      <c r="B4273" t="s">
        <v>97</v>
      </c>
      <c r="C4273" s="3">
        <f>VLOOKUP(B4273,Sheet2!$B$2:$C$148,2,)</f>
        <v>35430</v>
      </c>
      <c r="D4273" t="s">
        <v>191</v>
      </c>
      <c r="E4273" t="s">
        <v>209</v>
      </c>
      <c r="F4273" t="s">
        <v>225</v>
      </c>
      <c r="G4273" t="s">
        <v>231</v>
      </c>
    </row>
    <row r="4274" spans="1:31" x14ac:dyDescent="0.25">
      <c r="A4274" s="1">
        <v>4272</v>
      </c>
      <c r="B4274" t="s">
        <v>97</v>
      </c>
      <c r="C4274" s="3">
        <f>VLOOKUP(B4274,Sheet2!$B$2:$C$148,2,)</f>
        <v>35430</v>
      </c>
      <c r="D4274" t="s">
        <v>191</v>
      </c>
      <c r="E4274" t="s">
        <v>209</v>
      </c>
      <c r="F4274" t="s">
        <v>222</v>
      </c>
      <c r="G4274" t="s">
        <v>228</v>
      </c>
    </row>
    <row r="4275" spans="1:31" x14ac:dyDescent="0.25">
      <c r="A4275" s="1">
        <v>4273</v>
      </c>
      <c r="B4275" t="s">
        <v>97</v>
      </c>
      <c r="C4275" s="3">
        <f>VLOOKUP(B4275,Sheet2!$B$2:$C$148,2,)</f>
        <v>35430</v>
      </c>
      <c r="D4275" t="s">
        <v>191</v>
      </c>
      <c r="E4275" t="s">
        <v>209</v>
      </c>
      <c r="F4275" t="s">
        <v>223</v>
      </c>
      <c r="G4275" t="s">
        <v>229</v>
      </c>
    </row>
    <row r="4276" spans="1:31" x14ac:dyDescent="0.25">
      <c r="A4276" s="1">
        <v>4274</v>
      </c>
      <c r="B4276" t="s">
        <v>97</v>
      </c>
      <c r="C4276" s="3">
        <f>VLOOKUP(B4276,Sheet2!$B$2:$C$148,2,)</f>
        <v>35430</v>
      </c>
      <c r="D4276" t="s">
        <v>191</v>
      </c>
      <c r="E4276" t="s">
        <v>209</v>
      </c>
      <c r="F4276" t="s">
        <v>226</v>
      </c>
      <c r="G4276" t="s">
        <v>232</v>
      </c>
      <c r="H4276">
        <v>2160</v>
      </c>
      <c r="S4276">
        <v>2.1806170479310989</v>
      </c>
      <c r="AE4276">
        <v>-6.023447785732476E-3</v>
      </c>
    </row>
    <row r="4277" spans="1:31" x14ac:dyDescent="0.25">
      <c r="A4277" s="1">
        <v>4275</v>
      </c>
      <c r="B4277" t="s">
        <v>97</v>
      </c>
      <c r="C4277" s="3">
        <f>VLOOKUP(B4277,Sheet2!$B$2:$C$148,2,)</f>
        <v>35430</v>
      </c>
      <c r="D4277" t="s">
        <v>191</v>
      </c>
      <c r="E4277" t="s">
        <v>209</v>
      </c>
      <c r="F4277" t="s">
        <v>224</v>
      </c>
      <c r="G4277" t="s">
        <v>230</v>
      </c>
    </row>
    <row r="4278" spans="1:31" x14ac:dyDescent="0.25">
      <c r="A4278" s="1">
        <v>4276</v>
      </c>
      <c r="B4278" t="s">
        <v>97</v>
      </c>
      <c r="C4278" s="3">
        <f>VLOOKUP(B4278,Sheet2!$B$2:$C$148,2,)</f>
        <v>35430</v>
      </c>
      <c r="D4278" t="s">
        <v>192</v>
      </c>
      <c r="E4278" t="s">
        <v>210</v>
      </c>
      <c r="F4278" t="s">
        <v>226</v>
      </c>
      <c r="G4278" t="s">
        <v>232</v>
      </c>
      <c r="H4278">
        <v>2124</v>
      </c>
      <c r="S4278">
        <v>1.8391142457517411</v>
      </c>
      <c r="AE4278">
        <v>5.9704987122453763E-2</v>
      </c>
    </row>
    <row r="4279" spans="1:31" x14ac:dyDescent="0.25">
      <c r="A4279" s="1">
        <v>4277</v>
      </c>
      <c r="B4279" t="s">
        <v>97</v>
      </c>
      <c r="C4279" s="3">
        <f>VLOOKUP(B4279,Sheet2!$B$2:$C$148,2,)</f>
        <v>35430</v>
      </c>
      <c r="D4279" t="s">
        <v>193</v>
      </c>
      <c r="E4279" t="s">
        <v>211</v>
      </c>
      <c r="F4279" t="s">
        <v>221</v>
      </c>
      <c r="G4279" t="s">
        <v>227</v>
      </c>
    </row>
    <row r="4280" spans="1:31" x14ac:dyDescent="0.25">
      <c r="A4280" s="1">
        <v>4278</v>
      </c>
      <c r="B4280" t="s">
        <v>97</v>
      </c>
      <c r="C4280" s="3">
        <f>VLOOKUP(B4280,Sheet2!$B$2:$C$148,2,)</f>
        <v>35430</v>
      </c>
      <c r="D4280" t="s">
        <v>193</v>
      </c>
      <c r="E4280" t="s">
        <v>211</v>
      </c>
      <c r="F4280" t="s">
        <v>225</v>
      </c>
      <c r="G4280" t="s">
        <v>231</v>
      </c>
    </row>
    <row r="4281" spans="1:31" x14ac:dyDescent="0.25">
      <c r="A4281" s="1">
        <v>4279</v>
      </c>
      <c r="B4281" t="s">
        <v>97</v>
      </c>
      <c r="C4281" s="3">
        <f>VLOOKUP(B4281,Sheet2!$B$2:$C$148,2,)</f>
        <v>35430</v>
      </c>
      <c r="D4281" t="s">
        <v>193</v>
      </c>
      <c r="E4281" t="s">
        <v>211</v>
      </c>
      <c r="F4281" t="s">
        <v>223</v>
      </c>
      <c r="G4281" t="s">
        <v>229</v>
      </c>
    </row>
    <row r="4282" spans="1:31" x14ac:dyDescent="0.25">
      <c r="A4282" s="1">
        <v>4280</v>
      </c>
      <c r="B4282" t="s">
        <v>97</v>
      </c>
      <c r="C4282" s="3">
        <f>VLOOKUP(B4282,Sheet2!$B$2:$C$148,2,)</f>
        <v>35430</v>
      </c>
      <c r="D4282" t="s">
        <v>193</v>
      </c>
      <c r="E4282" t="s">
        <v>211</v>
      </c>
      <c r="F4282" t="s">
        <v>226</v>
      </c>
      <c r="G4282" t="s">
        <v>232</v>
      </c>
      <c r="H4282">
        <v>4410</v>
      </c>
      <c r="S4282">
        <v>2.3039903961806569</v>
      </c>
      <c r="AE4282">
        <v>8.5305448541552004E-2</v>
      </c>
    </row>
    <row r="4283" spans="1:31" x14ac:dyDescent="0.25">
      <c r="A4283" s="1">
        <v>4281</v>
      </c>
      <c r="B4283" t="s">
        <v>97</v>
      </c>
      <c r="C4283" s="3">
        <f>VLOOKUP(B4283,Sheet2!$B$2:$C$148,2,)</f>
        <v>35430</v>
      </c>
      <c r="D4283" t="s">
        <v>193</v>
      </c>
      <c r="E4283" t="s">
        <v>211</v>
      </c>
      <c r="F4283" t="s">
        <v>224</v>
      </c>
      <c r="G4283" t="s">
        <v>230</v>
      </c>
    </row>
    <row r="4284" spans="1:31" x14ac:dyDescent="0.25">
      <c r="A4284" s="1">
        <v>4282</v>
      </c>
      <c r="B4284" t="s">
        <v>97</v>
      </c>
      <c r="C4284" s="3">
        <f>VLOOKUP(B4284,Sheet2!$B$2:$C$148,2,)</f>
        <v>35430</v>
      </c>
      <c r="D4284" t="s">
        <v>194</v>
      </c>
      <c r="E4284" t="s">
        <v>212</v>
      </c>
      <c r="F4284" t="s">
        <v>221</v>
      </c>
      <c r="G4284" t="s">
        <v>227</v>
      </c>
    </row>
    <row r="4285" spans="1:31" x14ac:dyDescent="0.25">
      <c r="A4285" s="1">
        <v>4283</v>
      </c>
      <c r="B4285" t="s">
        <v>97</v>
      </c>
      <c r="C4285" s="3">
        <f>VLOOKUP(B4285,Sheet2!$B$2:$C$148,2,)</f>
        <v>35430</v>
      </c>
      <c r="D4285" t="s">
        <v>194</v>
      </c>
      <c r="E4285" t="s">
        <v>212</v>
      </c>
      <c r="F4285" t="s">
        <v>223</v>
      </c>
      <c r="G4285" t="s">
        <v>229</v>
      </c>
    </row>
    <row r="4286" spans="1:31" x14ac:dyDescent="0.25">
      <c r="A4286" s="1">
        <v>4284</v>
      </c>
      <c r="B4286" t="s">
        <v>97</v>
      </c>
      <c r="C4286" s="3">
        <f>VLOOKUP(B4286,Sheet2!$B$2:$C$148,2,)</f>
        <v>35430</v>
      </c>
      <c r="D4286" t="s">
        <v>194</v>
      </c>
      <c r="E4286" t="s">
        <v>212</v>
      </c>
      <c r="F4286" t="s">
        <v>226</v>
      </c>
      <c r="G4286" t="s">
        <v>232</v>
      </c>
      <c r="H4286">
        <v>2652</v>
      </c>
      <c r="S4286">
        <v>2.387107152326601</v>
      </c>
      <c r="AE4286">
        <v>3.4732272069464547E-2</v>
      </c>
    </row>
    <row r="4287" spans="1:31" x14ac:dyDescent="0.25">
      <c r="A4287" s="1">
        <v>4285</v>
      </c>
      <c r="B4287" t="s">
        <v>97</v>
      </c>
      <c r="C4287" s="3">
        <f>VLOOKUP(B4287,Sheet2!$B$2:$C$148,2,)</f>
        <v>35430</v>
      </c>
      <c r="D4287" t="s">
        <v>194</v>
      </c>
      <c r="E4287" t="s">
        <v>212</v>
      </c>
      <c r="F4287" t="s">
        <v>224</v>
      </c>
      <c r="G4287" t="s">
        <v>230</v>
      </c>
    </row>
    <row r="4288" spans="1:31" x14ac:dyDescent="0.25">
      <c r="A4288" s="1">
        <v>4286</v>
      </c>
      <c r="B4288" t="s">
        <v>97</v>
      </c>
      <c r="C4288" s="3">
        <f>VLOOKUP(B4288,Sheet2!$B$2:$C$148,2,)</f>
        <v>35430</v>
      </c>
      <c r="D4288" t="s">
        <v>195</v>
      </c>
      <c r="E4288" t="s">
        <v>213</v>
      </c>
      <c r="F4288" t="s">
        <v>222</v>
      </c>
      <c r="G4288" t="s">
        <v>228</v>
      </c>
    </row>
    <row r="4289" spans="1:31" x14ac:dyDescent="0.25">
      <c r="A4289" s="1">
        <v>4287</v>
      </c>
      <c r="B4289" t="s">
        <v>97</v>
      </c>
      <c r="C4289" s="3">
        <f>VLOOKUP(B4289,Sheet2!$B$2:$C$148,2,)</f>
        <v>35430</v>
      </c>
      <c r="D4289" t="s">
        <v>196</v>
      </c>
      <c r="E4289" t="s">
        <v>214</v>
      </c>
      <c r="F4289" t="s">
        <v>222</v>
      </c>
      <c r="G4289" t="s">
        <v>228</v>
      </c>
    </row>
    <row r="4290" spans="1:31" x14ac:dyDescent="0.25">
      <c r="A4290" s="1">
        <v>4288</v>
      </c>
      <c r="B4290" t="s">
        <v>97</v>
      </c>
      <c r="C4290" s="3">
        <f>VLOOKUP(B4290,Sheet2!$B$2:$C$148,2,)</f>
        <v>35430</v>
      </c>
      <c r="D4290" t="s">
        <v>197</v>
      </c>
      <c r="E4290" t="s">
        <v>215</v>
      </c>
      <c r="F4290" t="s">
        <v>221</v>
      </c>
      <c r="G4290" t="s">
        <v>227</v>
      </c>
    </row>
    <row r="4291" spans="1:31" x14ac:dyDescent="0.25">
      <c r="A4291" s="1">
        <v>4289</v>
      </c>
      <c r="B4291" t="s">
        <v>97</v>
      </c>
      <c r="C4291" s="3">
        <f>VLOOKUP(B4291,Sheet2!$B$2:$C$148,2,)</f>
        <v>35430</v>
      </c>
      <c r="D4291" t="s">
        <v>197</v>
      </c>
      <c r="E4291" t="s">
        <v>215</v>
      </c>
      <c r="F4291" t="s">
        <v>225</v>
      </c>
      <c r="G4291" t="s">
        <v>231</v>
      </c>
    </row>
    <row r="4292" spans="1:31" x14ac:dyDescent="0.25">
      <c r="A4292" s="1">
        <v>4290</v>
      </c>
      <c r="B4292" t="s">
        <v>97</v>
      </c>
      <c r="C4292" s="3">
        <f>VLOOKUP(B4292,Sheet2!$B$2:$C$148,2,)</f>
        <v>35430</v>
      </c>
      <c r="D4292" t="s">
        <v>197</v>
      </c>
      <c r="E4292" t="s">
        <v>215</v>
      </c>
      <c r="F4292" t="s">
        <v>223</v>
      </c>
      <c r="G4292" t="s">
        <v>229</v>
      </c>
    </row>
    <row r="4293" spans="1:31" x14ac:dyDescent="0.25">
      <c r="A4293" s="1">
        <v>4291</v>
      </c>
      <c r="B4293" t="s">
        <v>97</v>
      </c>
      <c r="C4293" s="3">
        <f>VLOOKUP(B4293,Sheet2!$B$2:$C$148,2,)</f>
        <v>35430</v>
      </c>
      <c r="D4293" t="s">
        <v>197</v>
      </c>
      <c r="E4293" t="s">
        <v>215</v>
      </c>
      <c r="F4293" t="s">
        <v>226</v>
      </c>
      <c r="G4293" t="s">
        <v>232</v>
      </c>
      <c r="H4293">
        <v>1704</v>
      </c>
      <c r="S4293">
        <v>2.4020295101670022</v>
      </c>
      <c r="AE4293">
        <v>2.4089306698002352E-2</v>
      </c>
    </row>
    <row r="4294" spans="1:31" x14ac:dyDescent="0.25">
      <c r="A4294" s="1">
        <v>4292</v>
      </c>
      <c r="B4294" t="s">
        <v>97</v>
      </c>
      <c r="C4294" s="3">
        <f>VLOOKUP(B4294,Sheet2!$B$2:$C$148,2,)</f>
        <v>35430</v>
      </c>
      <c r="D4294" t="s">
        <v>197</v>
      </c>
      <c r="E4294" t="s">
        <v>215</v>
      </c>
      <c r="F4294" t="s">
        <v>224</v>
      </c>
      <c r="G4294" t="s">
        <v>230</v>
      </c>
    </row>
    <row r="4295" spans="1:31" x14ac:dyDescent="0.25">
      <c r="A4295" s="1">
        <v>4293</v>
      </c>
      <c r="B4295" t="s">
        <v>97</v>
      </c>
      <c r="C4295" s="3">
        <f>VLOOKUP(B4295,Sheet2!$B$2:$C$148,2,)</f>
        <v>35430</v>
      </c>
      <c r="D4295" t="s">
        <v>198</v>
      </c>
      <c r="E4295" t="s">
        <v>216</v>
      </c>
      <c r="F4295" t="s">
        <v>221</v>
      </c>
      <c r="G4295" t="s">
        <v>227</v>
      </c>
    </row>
    <row r="4296" spans="1:31" x14ac:dyDescent="0.25">
      <c r="A4296" s="1">
        <v>4294</v>
      </c>
      <c r="B4296" t="s">
        <v>97</v>
      </c>
      <c r="C4296" s="3">
        <f>VLOOKUP(B4296,Sheet2!$B$2:$C$148,2,)</f>
        <v>35430</v>
      </c>
      <c r="D4296" t="s">
        <v>198</v>
      </c>
      <c r="E4296" t="s">
        <v>216</v>
      </c>
      <c r="F4296" t="s">
        <v>222</v>
      </c>
      <c r="G4296" t="s">
        <v>228</v>
      </c>
    </row>
    <row r="4297" spans="1:31" x14ac:dyDescent="0.25">
      <c r="A4297" s="1">
        <v>4295</v>
      </c>
      <c r="B4297" t="s">
        <v>97</v>
      </c>
      <c r="C4297" s="3">
        <f>VLOOKUP(B4297,Sheet2!$B$2:$C$148,2,)</f>
        <v>35430</v>
      </c>
      <c r="D4297" t="s">
        <v>198</v>
      </c>
      <c r="E4297" t="s">
        <v>216</v>
      </c>
      <c r="F4297" t="s">
        <v>223</v>
      </c>
      <c r="G4297" t="s">
        <v>229</v>
      </c>
    </row>
    <row r="4298" spans="1:31" x14ac:dyDescent="0.25">
      <c r="A4298" s="1">
        <v>4296</v>
      </c>
      <c r="B4298" t="s">
        <v>97</v>
      </c>
      <c r="C4298" s="3">
        <f>VLOOKUP(B4298,Sheet2!$B$2:$C$148,2,)</f>
        <v>35430</v>
      </c>
      <c r="D4298" t="s">
        <v>198</v>
      </c>
      <c r="E4298" t="s">
        <v>216</v>
      </c>
      <c r="F4298" t="s">
        <v>226</v>
      </c>
      <c r="G4298" t="s">
        <v>232</v>
      </c>
      <c r="H4298">
        <v>3871</v>
      </c>
      <c r="S4298">
        <v>2.1146564199401738</v>
      </c>
      <c r="AE4298">
        <v>3.5281146637265712E-2</v>
      </c>
    </row>
    <row r="4299" spans="1:31" x14ac:dyDescent="0.25">
      <c r="A4299" s="1">
        <v>4297</v>
      </c>
      <c r="B4299" t="s">
        <v>97</v>
      </c>
      <c r="C4299" s="3">
        <f>VLOOKUP(B4299,Sheet2!$B$2:$C$148,2,)</f>
        <v>35430</v>
      </c>
      <c r="D4299" t="s">
        <v>198</v>
      </c>
      <c r="E4299" t="s">
        <v>216</v>
      </c>
      <c r="F4299" t="s">
        <v>224</v>
      </c>
      <c r="G4299" t="s">
        <v>230</v>
      </c>
    </row>
    <row r="4300" spans="1:31" x14ac:dyDescent="0.25">
      <c r="A4300" s="1">
        <v>4298</v>
      </c>
      <c r="B4300" t="s">
        <v>97</v>
      </c>
      <c r="C4300" s="3">
        <f>VLOOKUP(B4300,Sheet2!$B$2:$C$148,2,)</f>
        <v>35430</v>
      </c>
      <c r="D4300" t="s">
        <v>199</v>
      </c>
      <c r="E4300" t="s">
        <v>217</v>
      </c>
      <c r="F4300" t="s">
        <v>221</v>
      </c>
      <c r="G4300" t="s">
        <v>227</v>
      </c>
    </row>
    <row r="4301" spans="1:31" x14ac:dyDescent="0.25">
      <c r="A4301" s="1">
        <v>4299</v>
      </c>
      <c r="B4301" t="s">
        <v>97</v>
      </c>
      <c r="C4301" s="3">
        <f>VLOOKUP(B4301,Sheet2!$B$2:$C$148,2,)</f>
        <v>35430</v>
      </c>
      <c r="D4301" t="s">
        <v>199</v>
      </c>
      <c r="E4301" t="s">
        <v>217</v>
      </c>
      <c r="F4301" t="s">
        <v>225</v>
      </c>
      <c r="G4301" t="s">
        <v>231</v>
      </c>
    </row>
    <row r="4302" spans="1:31" x14ac:dyDescent="0.25">
      <c r="A4302" s="1">
        <v>4300</v>
      </c>
      <c r="B4302" t="s">
        <v>97</v>
      </c>
      <c r="C4302" s="3">
        <f>VLOOKUP(B4302,Sheet2!$B$2:$C$148,2,)</f>
        <v>35430</v>
      </c>
      <c r="D4302" t="s">
        <v>199</v>
      </c>
      <c r="E4302" t="s">
        <v>217</v>
      </c>
      <c r="F4302" t="s">
        <v>223</v>
      </c>
      <c r="G4302" t="s">
        <v>229</v>
      </c>
    </row>
    <row r="4303" spans="1:31" x14ac:dyDescent="0.25">
      <c r="A4303" s="1">
        <v>4301</v>
      </c>
      <c r="B4303" t="s">
        <v>97</v>
      </c>
      <c r="C4303" s="3">
        <f>VLOOKUP(B4303,Sheet2!$B$2:$C$148,2,)</f>
        <v>35430</v>
      </c>
      <c r="D4303" t="s">
        <v>199</v>
      </c>
      <c r="E4303" t="s">
        <v>217</v>
      </c>
      <c r="F4303" t="s">
        <v>226</v>
      </c>
      <c r="G4303" t="s">
        <v>232</v>
      </c>
      <c r="H4303">
        <v>806</v>
      </c>
      <c r="S4303">
        <v>3.1845570133856791</v>
      </c>
      <c r="AE4303">
        <v>6.3804227511760472E-2</v>
      </c>
    </row>
    <row r="4304" spans="1:31" x14ac:dyDescent="0.25">
      <c r="A4304" s="1">
        <v>4302</v>
      </c>
      <c r="B4304" t="s">
        <v>97</v>
      </c>
      <c r="C4304" s="3">
        <f>VLOOKUP(B4304,Sheet2!$B$2:$C$148,2,)</f>
        <v>35430</v>
      </c>
      <c r="D4304" t="s">
        <v>199</v>
      </c>
      <c r="E4304" t="s">
        <v>217</v>
      </c>
      <c r="F4304" t="s">
        <v>224</v>
      </c>
      <c r="G4304" t="s">
        <v>230</v>
      </c>
    </row>
    <row r="4305" spans="1:40" x14ac:dyDescent="0.25">
      <c r="A4305" s="1">
        <v>4303</v>
      </c>
      <c r="B4305" t="s">
        <v>97</v>
      </c>
      <c r="C4305" s="3">
        <f>VLOOKUP(B4305,Sheet2!$B$2:$C$148,2,)</f>
        <v>35430</v>
      </c>
      <c r="D4305" t="s">
        <v>200</v>
      </c>
      <c r="E4305" t="s">
        <v>218</v>
      </c>
      <c r="F4305" t="s">
        <v>221</v>
      </c>
      <c r="G4305" t="s">
        <v>227</v>
      </c>
    </row>
    <row r="4306" spans="1:40" x14ac:dyDescent="0.25">
      <c r="A4306" s="1">
        <v>4304</v>
      </c>
      <c r="B4306" t="s">
        <v>97</v>
      </c>
      <c r="C4306" s="3">
        <f>VLOOKUP(B4306,Sheet2!$B$2:$C$148,2,)</f>
        <v>35430</v>
      </c>
      <c r="D4306" t="s">
        <v>200</v>
      </c>
      <c r="E4306" t="s">
        <v>218</v>
      </c>
      <c r="F4306" t="s">
        <v>222</v>
      </c>
      <c r="G4306" t="s">
        <v>228</v>
      </c>
    </row>
    <row r="4307" spans="1:40" x14ac:dyDescent="0.25">
      <c r="A4307" s="1">
        <v>4305</v>
      </c>
      <c r="B4307" t="s">
        <v>97</v>
      </c>
      <c r="C4307" s="3">
        <f>VLOOKUP(B4307,Sheet2!$B$2:$C$148,2,)</f>
        <v>35430</v>
      </c>
      <c r="D4307" t="s">
        <v>200</v>
      </c>
      <c r="E4307" t="s">
        <v>218</v>
      </c>
      <c r="F4307" t="s">
        <v>223</v>
      </c>
      <c r="G4307" t="s">
        <v>229</v>
      </c>
    </row>
    <row r="4308" spans="1:40" x14ac:dyDescent="0.25">
      <c r="A4308" s="1">
        <v>4306</v>
      </c>
      <c r="B4308" t="s">
        <v>97</v>
      </c>
      <c r="C4308" s="3">
        <f>VLOOKUP(B4308,Sheet2!$B$2:$C$148,2,)</f>
        <v>35430</v>
      </c>
      <c r="D4308" t="s">
        <v>200</v>
      </c>
      <c r="E4308" t="s">
        <v>218</v>
      </c>
      <c r="F4308" t="s">
        <v>226</v>
      </c>
      <c r="G4308" t="s">
        <v>232</v>
      </c>
      <c r="H4308">
        <v>2515</v>
      </c>
      <c r="S4308">
        <v>2.8073873855930338</v>
      </c>
      <c r="AE4308">
        <v>7.735125893614192E-2</v>
      </c>
    </row>
    <row r="4309" spans="1:40" x14ac:dyDescent="0.25">
      <c r="A4309" s="1">
        <v>4307</v>
      </c>
      <c r="B4309" t="s">
        <v>97</v>
      </c>
      <c r="C4309" s="3">
        <f>VLOOKUP(B4309,Sheet2!$B$2:$C$148,2,)</f>
        <v>35430</v>
      </c>
      <c r="D4309" t="s">
        <v>200</v>
      </c>
      <c r="E4309" t="s">
        <v>218</v>
      </c>
      <c r="F4309" t="s">
        <v>224</v>
      </c>
      <c r="G4309" t="s">
        <v>230</v>
      </c>
    </row>
    <row r="4310" spans="1:40" x14ac:dyDescent="0.25">
      <c r="A4310" s="1">
        <v>4308</v>
      </c>
      <c r="B4310" t="s">
        <v>97</v>
      </c>
      <c r="C4310" s="3">
        <f>VLOOKUP(B4310,Sheet2!$B$2:$C$148,2,)</f>
        <v>35430</v>
      </c>
      <c r="D4310" t="s">
        <v>201</v>
      </c>
      <c r="E4310" t="s">
        <v>219</v>
      </c>
      <c r="F4310" t="s">
        <v>221</v>
      </c>
      <c r="G4310" t="s">
        <v>227</v>
      </c>
      <c r="K4310">
        <v>82.9</v>
      </c>
      <c r="L4310">
        <v>1.11E-2</v>
      </c>
      <c r="M4310">
        <v>9.4E-2</v>
      </c>
      <c r="P4310">
        <v>2.326270098911614E-2</v>
      </c>
      <c r="Q4310">
        <v>5.6550000000000003E-2</v>
      </c>
      <c r="W4310">
        <v>5.8999999999999997E-2</v>
      </c>
      <c r="AF4310">
        <v>3.5000000000000003E-2</v>
      </c>
    </row>
    <row r="4311" spans="1:40" x14ac:dyDescent="0.25">
      <c r="A4311" s="1">
        <v>4309</v>
      </c>
      <c r="B4311" t="s">
        <v>97</v>
      </c>
      <c r="C4311" s="3">
        <f>VLOOKUP(B4311,Sheet2!$B$2:$C$148,2,)</f>
        <v>35430</v>
      </c>
      <c r="D4311" t="s">
        <v>201</v>
      </c>
      <c r="E4311" t="s">
        <v>219</v>
      </c>
      <c r="F4311" t="s">
        <v>225</v>
      </c>
      <c r="G4311" t="s">
        <v>231</v>
      </c>
    </row>
    <row r="4312" spans="1:40" x14ac:dyDescent="0.25">
      <c r="A4312" s="1">
        <v>4310</v>
      </c>
      <c r="B4312" t="s">
        <v>97</v>
      </c>
      <c r="C4312" s="3">
        <f>VLOOKUP(B4312,Sheet2!$B$2:$C$148,2,)</f>
        <v>35430</v>
      </c>
      <c r="D4312" t="s">
        <v>201</v>
      </c>
      <c r="E4312" t="s">
        <v>219</v>
      </c>
      <c r="F4312" t="s">
        <v>222</v>
      </c>
      <c r="G4312" t="s">
        <v>228</v>
      </c>
      <c r="L4312">
        <v>2.109999999999999E-2</v>
      </c>
      <c r="N4312">
        <v>23.906675253983749</v>
      </c>
      <c r="Q4312">
        <v>6.4399999999999999E-2</v>
      </c>
      <c r="T4312">
        <v>5.6049822064056787E-2</v>
      </c>
      <c r="Y4312">
        <v>3.3490785194361301E-3</v>
      </c>
      <c r="AF4312">
        <v>4.9000000000000002E-2</v>
      </c>
      <c r="AK4312">
        <v>2.3244315109062309E-2</v>
      </c>
      <c r="AL4312">
        <v>1.5736766809728249E-2</v>
      </c>
      <c r="AN4312">
        <v>6.1899999999999997E-2</v>
      </c>
    </row>
    <row r="4313" spans="1:40" x14ac:dyDescent="0.25">
      <c r="A4313" s="1">
        <v>4311</v>
      </c>
      <c r="B4313" t="s">
        <v>97</v>
      </c>
      <c r="C4313" s="3">
        <f>VLOOKUP(B4313,Sheet2!$B$2:$C$148,2,)</f>
        <v>35430</v>
      </c>
      <c r="D4313" t="s">
        <v>201</v>
      </c>
      <c r="E4313" t="s">
        <v>219</v>
      </c>
      <c r="F4313" t="s">
        <v>223</v>
      </c>
      <c r="G4313" t="s">
        <v>229</v>
      </c>
      <c r="L4313">
        <v>2.109999999999999E-2</v>
      </c>
      <c r="N4313">
        <v>61.565523306948101</v>
      </c>
      <c r="Q4313">
        <v>3.7925E-2</v>
      </c>
      <c r="AB4313">
        <v>4.2672043366166389E-2</v>
      </c>
      <c r="AF4313">
        <v>3.1390708000000003E-2</v>
      </c>
      <c r="AN4313">
        <v>0.13700000000000001</v>
      </c>
    </row>
    <row r="4314" spans="1:40" x14ac:dyDescent="0.25">
      <c r="A4314" s="1">
        <v>4312</v>
      </c>
      <c r="B4314" t="s">
        <v>97</v>
      </c>
      <c r="C4314" s="3">
        <f>VLOOKUP(B4314,Sheet2!$B$2:$C$148,2,)</f>
        <v>35430</v>
      </c>
      <c r="D4314" t="s">
        <v>201</v>
      </c>
      <c r="E4314" t="s">
        <v>219</v>
      </c>
      <c r="F4314" t="s">
        <v>226</v>
      </c>
      <c r="G4314" t="s">
        <v>232</v>
      </c>
      <c r="I4314">
        <v>335.4</v>
      </c>
      <c r="R4314">
        <v>3770</v>
      </c>
      <c r="S4314">
        <v>1.769436582324899</v>
      </c>
      <c r="AE4314">
        <v>3.7235543018335683E-2</v>
      </c>
      <c r="AG4314">
        <v>4.38025133780479E-2</v>
      </c>
    </row>
    <row r="4315" spans="1:40" x14ac:dyDescent="0.25">
      <c r="A4315" s="1">
        <v>4313</v>
      </c>
      <c r="B4315" t="s">
        <v>97</v>
      </c>
      <c r="C4315" s="3">
        <f>VLOOKUP(B4315,Sheet2!$B$2:$C$148,2,)</f>
        <v>35430</v>
      </c>
      <c r="D4315" t="s">
        <v>201</v>
      </c>
      <c r="E4315" t="s">
        <v>219</v>
      </c>
      <c r="F4315" t="s">
        <v>224</v>
      </c>
      <c r="G4315" t="s">
        <v>230</v>
      </c>
      <c r="L4315">
        <v>1.61E-2</v>
      </c>
      <c r="N4315">
        <v>63.906259738640848</v>
      </c>
      <c r="Q4315">
        <v>-1.6025000000000001E-2</v>
      </c>
      <c r="X4315">
        <v>2.64E-2</v>
      </c>
      <c r="AD4315">
        <v>3.04E-2</v>
      </c>
      <c r="AH4315">
        <v>6.1093578629328793E-2</v>
      </c>
      <c r="AJ4315">
        <v>2.75E-2</v>
      </c>
      <c r="AN4315">
        <v>9.1999999999999998E-2</v>
      </c>
    </row>
    <row r="4316" spans="1:40" x14ac:dyDescent="0.25">
      <c r="A4316" s="1">
        <v>4314</v>
      </c>
      <c r="B4316" t="s">
        <v>97</v>
      </c>
      <c r="C4316" s="3">
        <f>VLOOKUP(B4316,Sheet2!$B$2:$C$148,2,)</f>
        <v>35430</v>
      </c>
      <c r="D4316" t="s">
        <v>202</v>
      </c>
      <c r="E4316" t="s">
        <v>220</v>
      </c>
      <c r="F4316" t="s">
        <v>221</v>
      </c>
      <c r="G4316" t="s">
        <v>227</v>
      </c>
    </row>
    <row r="4317" spans="1:40" x14ac:dyDescent="0.25">
      <c r="A4317" s="1">
        <v>4315</v>
      </c>
      <c r="B4317" t="s">
        <v>97</v>
      </c>
      <c r="C4317" s="3">
        <f>VLOOKUP(B4317,Sheet2!$B$2:$C$148,2,)</f>
        <v>35430</v>
      </c>
      <c r="D4317" t="s">
        <v>202</v>
      </c>
      <c r="E4317" t="s">
        <v>220</v>
      </c>
      <c r="F4317" t="s">
        <v>225</v>
      </c>
      <c r="G4317" t="s">
        <v>231</v>
      </c>
    </row>
    <row r="4318" spans="1:40" x14ac:dyDescent="0.25">
      <c r="A4318" s="1">
        <v>4316</v>
      </c>
      <c r="B4318" t="s">
        <v>97</v>
      </c>
      <c r="C4318" s="3">
        <f>VLOOKUP(B4318,Sheet2!$B$2:$C$148,2,)</f>
        <v>35430</v>
      </c>
      <c r="D4318" t="s">
        <v>202</v>
      </c>
      <c r="E4318" t="s">
        <v>220</v>
      </c>
      <c r="F4318" t="s">
        <v>222</v>
      </c>
      <c r="G4318" t="s">
        <v>228</v>
      </c>
    </row>
    <row r="4319" spans="1:40" x14ac:dyDescent="0.25">
      <c r="A4319" s="1">
        <v>4317</v>
      </c>
      <c r="B4319" t="s">
        <v>97</v>
      </c>
      <c r="C4319" s="3">
        <f>VLOOKUP(B4319,Sheet2!$B$2:$C$148,2,)</f>
        <v>35430</v>
      </c>
      <c r="D4319" t="s">
        <v>202</v>
      </c>
      <c r="E4319" t="s">
        <v>220</v>
      </c>
      <c r="F4319" t="s">
        <v>223</v>
      </c>
      <c r="G4319" t="s">
        <v>229</v>
      </c>
    </row>
    <row r="4320" spans="1:40" x14ac:dyDescent="0.25">
      <c r="A4320" s="1">
        <v>4318</v>
      </c>
      <c r="B4320" t="s">
        <v>97</v>
      </c>
      <c r="C4320" s="3">
        <f>VLOOKUP(B4320,Sheet2!$B$2:$C$148,2,)</f>
        <v>35430</v>
      </c>
      <c r="D4320" t="s">
        <v>202</v>
      </c>
      <c r="E4320" t="s">
        <v>220</v>
      </c>
      <c r="F4320" t="s">
        <v>226</v>
      </c>
      <c r="G4320" t="s">
        <v>232</v>
      </c>
      <c r="H4320">
        <v>6201</v>
      </c>
      <c r="S4320">
        <v>1.7072990560646171</v>
      </c>
      <c r="AE4320">
        <v>2.473262032085562E-2</v>
      </c>
    </row>
    <row r="4321" spans="1:8" x14ac:dyDescent="0.25">
      <c r="A4321" s="1">
        <v>4319</v>
      </c>
      <c r="B4321" t="s">
        <v>97</v>
      </c>
      <c r="C4321" s="3">
        <f>VLOOKUP(B4321,Sheet2!$B$2:$C$148,2,)</f>
        <v>35430</v>
      </c>
      <c r="D4321" t="s">
        <v>202</v>
      </c>
      <c r="E4321" t="s">
        <v>220</v>
      </c>
      <c r="F4321" t="s">
        <v>224</v>
      </c>
      <c r="G4321" t="s">
        <v>230</v>
      </c>
    </row>
    <row r="4322" spans="1:8" x14ac:dyDescent="0.25">
      <c r="A4322" s="1">
        <v>4320</v>
      </c>
      <c r="B4322" t="s">
        <v>98</v>
      </c>
      <c r="C4322" s="3">
        <f>VLOOKUP(B4322,Sheet2!$B$2:$C$148,2,)</f>
        <v>35520</v>
      </c>
      <c r="D4322" t="s">
        <v>185</v>
      </c>
      <c r="E4322" t="s">
        <v>203</v>
      </c>
      <c r="F4322" t="s">
        <v>221</v>
      </c>
      <c r="G4322" t="s">
        <v>227</v>
      </c>
    </row>
    <row r="4323" spans="1:8" x14ac:dyDescent="0.25">
      <c r="A4323" s="1">
        <v>4321</v>
      </c>
      <c r="B4323" t="s">
        <v>98</v>
      </c>
      <c r="C4323" s="3">
        <f>VLOOKUP(B4323,Sheet2!$B$2:$C$148,2,)</f>
        <v>35520</v>
      </c>
      <c r="D4323" t="s">
        <v>185</v>
      </c>
      <c r="E4323" t="s">
        <v>203</v>
      </c>
      <c r="F4323" t="s">
        <v>222</v>
      </c>
      <c r="G4323" t="s">
        <v>228</v>
      </c>
    </row>
    <row r="4324" spans="1:8" x14ac:dyDescent="0.25">
      <c r="A4324" s="1">
        <v>4322</v>
      </c>
      <c r="B4324" t="s">
        <v>98</v>
      </c>
      <c r="C4324" s="3">
        <f>VLOOKUP(B4324,Sheet2!$B$2:$C$148,2,)</f>
        <v>35520</v>
      </c>
      <c r="D4324" t="s">
        <v>185</v>
      </c>
      <c r="E4324" t="s">
        <v>203</v>
      </c>
      <c r="F4324" t="s">
        <v>223</v>
      </c>
      <c r="G4324" t="s">
        <v>229</v>
      </c>
    </row>
    <row r="4325" spans="1:8" x14ac:dyDescent="0.25">
      <c r="A4325" s="1">
        <v>4323</v>
      </c>
      <c r="B4325" t="s">
        <v>98</v>
      </c>
      <c r="C4325" s="3">
        <f>VLOOKUP(B4325,Sheet2!$B$2:$C$148,2,)</f>
        <v>35520</v>
      </c>
      <c r="D4325" t="s">
        <v>185</v>
      </c>
      <c r="E4325" t="s">
        <v>203</v>
      </c>
      <c r="F4325" t="s">
        <v>224</v>
      </c>
      <c r="G4325" t="s">
        <v>230</v>
      </c>
    </row>
    <row r="4326" spans="1:8" x14ac:dyDescent="0.25">
      <c r="A4326" s="1">
        <v>4324</v>
      </c>
      <c r="B4326" t="s">
        <v>98</v>
      </c>
      <c r="C4326" s="3">
        <f>VLOOKUP(B4326,Sheet2!$B$2:$C$148,2,)</f>
        <v>35520</v>
      </c>
      <c r="D4326" t="s">
        <v>186</v>
      </c>
      <c r="E4326" t="s">
        <v>204</v>
      </c>
      <c r="F4326" t="s">
        <v>221</v>
      </c>
      <c r="G4326" t="s">
        <v>227</v>
      </c>
    </row>
    <row r="4327" spans="1:8" x14ac:dyDescent="0.25">
      <c r="A4327" s="1">
        <v>4325</v>
      </c>
      <c r="B4327" t="s">
        <v>98</v>
      </c>
      <c r="C4327" s="3">
        <f>VLOOKUP(B4327,Sheet2!$B$2:$C$148,2,)</f>
        <v>35520</v>
      </c>
      <c r="D4327" t="s">
        <v>186</v>
      </c>
      <c r="E4327" t="s">
        <v>204</v>
      </c>
      <c r="F4327" t="s">
        <v>225</v>
      </c>
      <c r="G4327" t="s">
        <v>231</v>
      </c>
    </row>
    <row r="4328" spans="1:8" x14ac:dyDescent="0.25">
      <c r="A4328" s="1">
        <v>4326</v>
      </c>
      <c r="B4328" t="s">
        <v>98</v>
      </c>
      <c r="C4328" s="3">
        <f>VLOOKUP(B4328,Sheet2!$B$2:$C$148,2,)</f>
        <v>35520</v>
      </c>
      <c r="D4328" t="s">
        <v>186</v>
      </c>
      <c r="E4328" t="s">
        <v>204</v>
      </c>
      <c r="F4328" t="s">
        <v>222</v>
      </c>
      <c r="G4328" t="s">
        <v>228</v>
      </c>
    </row>
    <row r="4329" spans="1:8" x14ac:dyDescent="0.25">
      <c r="A4329" s="1">
        <v>4327</v>
      </c>
      <c r="B4329" t="s">
        <v>98</v>
      </c>
      <c r="C4329" s="3">
        <f>VLOOKUP(B4329,Sheet2!$B$2:$C$148,2,)</f>
        <v>35520</v>
      </c>
      <c r="D4329" t="s">
        <v>186</v>
      </c>
      <c r="E4329" t="s">
        <v>204</v>
      </c>
      <c r="F4329" t="s">
        <v>223</v>
      </c>
      <c r="G4329" t="s">
        <v>229</v>
      </c>
    </row>
    <row r="4330" spans="1:8" x14ac:dyDescent="0.25">
      <c r="A4330" s="1">
        <v>4328</v>
      </c>
      <c r="B4330" t="s">
        <v>98</v>
      </c>
      <c r="C4330" s="3">
        <f>VLOOKUP(B4330,Sheet2!$B$2:$C$148,2,)</f>
        <v>35520</v>
      </c>
      <c r="D4330" t="s">
        <v>186</v>
      </c>
      <c r="E4330" t="s">
        <v>204</v>
      </c>
      <c r="F4330" t="s">
        <v>226</v>
      </c>
      <c r="G4330" t="s">
        <v>232</v>
      </c>
      <c r="H4330">
        <v>2546</v>
      </c>
    </row>
    <row r="4331" spans="1:8" x14ac:dyDescent="0.25">
      <c r="A4331" s="1">
        <v>4329</v>
      </c>
      <c r="B4331" t="s">
        <v>98</v>
      </c>
      <c r="C4331" s="3">
        <f>VLOOKUP(B4331,Sheet2!$B$2:$C$148,2,)</f>
        <v>35520</v>
      </c>
      <c r="D4331" t="s">
        <v>186</v>
      </c>
      <c r="E4331" t="s">
        <v>204</v>
      </c>
      <c r="F4331" t="s">
        <v>224</v>
      </c>
      <c r="G4331" t="s">
        <v>230</v>
      </c>
    </row>
    <row r="4332" spans="1:8" x14ac:dyDescent="0.25">
      <c r="A4332" s="1">
        <v>4330</v>
      </c>
      <c r="B4332" t="s">
        <v>98</v>
      </c>
      <c r="C4332" s="3">
        <f>VLOOKUP(B4332,Sheet2!$B$2:$C$148,2,)</f>
        <v>35520</v>
      </c>
      <c r="D4332" t="s">
        <v>187</v>
      </c>
      <c r="E4332" t="s">
        <v>205</v>
      </c>
      <c r="F4332" t="s">
        <v>221</v>
      </c>
      <c r="G4332" t="s">
        <v>227</v>
      </c>
    </row>
    <row r="4333" spans="1:8" x14ac:dyDescent="0.25">
      <c r="A4333" s="1">
        <v>4331</v>
      </c>
      <c r="B4333" t="s">
        <v>98</v>
      </c>
      <c r="C4333" s="3">
        <f>VLOOKUP(B4333,Sheet2!$B$2:$C$148,2,)</f>
        <v>35520</v>
      </c>
      <c r="D4333" t="s">
        <v>187</v>
      </c>
      <c r="E4333" t="s">
        <v>205</v>
      </c>
      <c r="F4333" t="s">
        <v>225</v>
      </c>
      <c r="G4333" t="s">
        <v>231</v>
      </c>
    </row>
    <row r="4334" spans="1:8" x14ac:dyDescent="0.25">
      <c r="A4334" s="1">
        <v>4332</v>
      </c>
      <c r="B4334" t="s">
        <v>98</v>
      </c>
      <c r="C4334" s="3">
        <f>VLOOKUP(B4334,Sheet2!$B$2:$C$148,2,)</f>
        <v>35520</v>
      </c>
      <c r="D4334" t="s">
        <v>187</v>
      </c>
      <c r="E4334" t="s">
        <v>205</v>
      </c>
      <c r="F4334" t="s">
        <v>222</v>
      </c>
      <c r="G4334" t="s">
        <v>228</v>
      </c>
    </row>
    <row r="4335" spans="1:8" x14ac:dyDescent="0.25">
      <c r="A4335" s="1">
        <v>4333</v>
      </c>
      <c r="B4335" t="s">
        <v>98</v>
      </c>
      <c r="C4335" s="3">
        <f>VLOOKUP(B4335,Sheet2!$B$2:$C$148,2,)</f>
        <v>35520</v>
      </c>
      <c r="D4335" t="s">
        <v>187</v>
      </c>
      <c r="E4335" t="s">
        <v>205</v>
      </c>
      <c r="F4335" t="s">
        <v>223</v>
      </c>
      <c r="G4335" t="s">
        <v>229</v>
      </c>
    </row>
    <row r="4336" spans="1:8" x14ac:dyDescent="0.25">
      <c r="A4336" s="1">
        <v>4334</v>
      </c>
      <c r="B4336" t="s">
        <v>98</v>
      </c>
      <c r="C4336" s="3">
        <f>VLOOKUP(B4336,Sheet2!$B$2:$C$148,2,)</f>
        <v>35520</v>
      </c>
      <c r="D4336" t="s">
        <v>187</v>
      </c>
      <c r="E4336" t="s">
        <v>205</v>
      </c>
      <c r="F4336" t="s">
        <v>224</v>
      </c>
      <c r="G4336" t="s">
        <v>230</v>
      </c>
    </row>
    <row r="4337" spans="1:31" x14ac:dyDescent="0.25">
      <c r="A4337" s="1">
        <v>4335</v>
      </c>
      <c r="B4337" t="s">
        <v>98</v>
      </c>
      <c r="C4337" s="3">
        <f>VLOOKUP(B4337,Sheet2!$B$2:$C$148,2,)</f>
        <v>35520</v>
      </c>
      <c r="D4337" t="s">
        <v>188</v>
      </c>
      <c r="E4337" t="s">
        <v>206</v>
      </c>
      <c r="F4337" t="s">
        <v>221</v>
      </c>
      <c r="G4337" t="s">
        <v>227</v>
      </c>
    </row>
    <row r="4338" spans="1:31" x14ac:dyDescent="0.25">
      <c r="A4338" s="1">
        <v>4336</v>
      </c>
      <c r="B4338" t="s">
        <v>98</v>
      </c>
      <c r="C4338" s="3">
        <f>VLOOKUP(B4338,Sheet2!$B$2:$C$148,2,)</f>
        <v>35520</v>
      </c>
      <c r="D4338" t="s">
        <v>188</v>
      </c>
      <c r="E4338" t="s">
        <v>206</v>
      </c>
      <c r="F4338" t="s">
        <v>222</v>
      </c>
      <c r="G4338" t="s">
        <v>228</v>
      </c>
    </row>
    <row r="4339" spans="1:31" x14ac:dyDescent="0.25">
      <c r="A4339" s="1">
        <v>4337</v>
      </c>
      <c r="B4339" t="s">
        <v>98</v>
      </c>
      <c r="C4339" s="3">
        <f>VLOOKUP(B4339,Sheet2!$B$2:$C$148,2,)</f>
        <v>35520</v>
      </c>
      <c r="D4339" t="s">
        <v>188</v>
      </c>
      <c r="E4339" t="s">
        <v>206</v>
      </c>
      <c r="F4339" t="s">
        <v>223</v>
      </c>
      <c r="G4339" t="s">
        <v>229</v>
      </c>
    </row>
    <row r="4340" spans="1:31" x14ac:dyDescent="0.25">
      <c r="A4340" s="1">
        <v>4338</v>
      </c>
      <c r="B4340" t="s">
        <v>98</v>
      </c>
      <c r="C4340" s="3">
        <f>VLOOKUP(B4340,Sheet2!$B$2:$C$148,2,)</f>
        <v>35520</v>
      </c>
      <c r="D4340" t="s">
        <v>188</v>
      </c>
      <c r="E4340" t="s">
        <v>206</v>
      </c>
      <c r="F4340" t="s">
        <v>224</v>
      </c>
      <c r="G4340" t="s">
        <v>230</v>
      </c>
    </row>
    <row r="4341" spans="1:31" x14ac:dyDescent="0.25">
      <c r="A4341" s="1">
        <v>4339</v>
      </c>
      <c r="B4341" t="s">
        <v>98</v>
      </c>
      <c r="C4341" s="3">
        <f>VLOOKUP(B4341,Sheet2!$B$2:$C$148,2,)</f>
        <v>35520</v>
      </c>
      <c r="D4341" t="s">
        <v>189</v>
      </c>
      <c r="E4341" t="s">
        <v>207</v>
      </c>
      <c r="F4341" t="s">
        <v>222</v>
      </c>
      <c r="G4341" t="s">
        <v>228</v>
      </c>
    </row>
    <row r="4342" spans="1:31" x14ac:dyDescent="0.25">
      <c r="A4342" s="1">
        <v>4340</v>
      </c>
      <c r="B4342" t="s">
        <v>98</v>
      </c>
      <c r="C4342" s="3">
        <f>VLOOKUP(B4342,Sheet2!$B$2:$C$148,2,)</f>
        <v>35520</v>
      </c>
      <c r="D4342" t="s">
        <v>190</v>
      </c>
      <c r="E4342" t="s">
        <v>208</v>
      </c>
      <c r="F4342" t="s">
        <v>222</v>
      </c>
      <c r="G4342" t="s">
        <v>228</v>
      </c>
    </row>
    <row r="4343" spans="1:31" x14ac:dyDescent="0.25">
      <c r="A4343" s="1">
        <v>4341</v>
      </c>
      <c r="B4343" t="s">
        <v>98</v>
      </c>
      <c r="C4343" s="3">
        <f>VLOOKUP(B4343,Sheet2!$B$2:$C$148,2,)</f>
        <v>35520</v>
      </c>
      <c r="D4343" t="s">
        <v>190</v>
      </c>
      <c r="E4343" t="s">
        <v>208</v>
      </c>
      <c r="F4343" t="s">
        <v>226</v>
      </c>
      <c r="G4343" t="s">
        <v>232</v>
      </c>
      <c r="H4343">
        <v>3375</v>
      </c>
      <c r="AE4343">
        <v>-4.5260461144321092E-2</v>
      </c>
    </row>
    <row r="4344" spans="1:31" x14ac:dyDescent="0.25">
      <c r="A4344" s="1">
        <v>4342</v>
      </c>
      <c r="B4344" t="s">
        <v>98</v>
      </c>
      <c r="C4344" s="3">
        <f>VLOOKUP(B4344,Sheet2!$B$2:$C$148,2,)</f>
        <v>35520</v>
      </c>
      <c r="D4344" t="s">
        <v>191</v>
      </c>
      <c r="E4344" t="s">
        <v>209</v>
      </c>
      <c r="F4344" t="s">
        <v>221</v>
      </c>
      <c r="G4344" t="s">
        <v>227</v>
      </c>
    </row>
    <row r="4345" spans="1:31" x14ac:dyDescent="0.25">
      <c r="A4345" s="1">
        <v>4343</v>
      </c>
      <c r="B4345" t="s">
        <v>98</v>
      </c>
      <c r="C4345" s="3">
        <f>VLOOKUP(B4345,Sheet2!$B$2:$C$148,2,)</f>
        <v>35520</v>
      </c>
      <c r="D4345" t="s">
        <v>191</v>
      </c>
      <c r="E4345" t="s">
        <v>209</v>
      </c>
      <c r="F4345" t="s">
        <v>225</v>
      </c>
      <c r="G4345" t="s">
        <v>231</v>
      </c>
    </row>
    <row r="4346" spans="1:31" x14ac:dyDescent="0.25">
      <c r="A4346" s="1">
        <v>4344</v>
      </c>
      <c r="B4346" t="s">
        <v>98</v>
      </c>
      <c r="C4346" s="3">
        <f>VLOOKUP(B4346,Sheet2!$B$2:$C$148,2,)</f>
        <v>35520</v>
      </c>
      <c r="D4346" t="s">
        <v>191</v>
      </c>
      <c r="E4346" t="s">
        <v>209</v>
      </c>
      <c r="F4346" t="s">
        <v>222</v>
      </c>
      <c r="G4346" t="s">
        <v>228</v>
      </c>
    </row>
    <row r="4347" spans="1:31" x14ac:dyDescent="0.25">
      <c r="A4347" s="1">
        <v>4345</v>
      </c>
      <c r="B4347" t="s">
        <v>98</v>
      </c>
      <c r="C4347" s="3">
        <f>VLOOKUP(B4347,Sheet2!$B$2:$C$148,2,)</f>
        <v>35520</v>
      </c>
      <c r="D4347" t="s">
        <v>191</v>
      </c>
      <c r="E4347" t="s">
        <v>209</v>
      </c>
      <c r="F4347" t="s">
        <v>223</v>
      </c>
      <c r="G4347" t="s">
        <v>229</v>
      </c>
    </row>
    <row r="4348" spans="1:31" x14ac:dyDescent="0.25">
      <c r="A4348" s="1">
        <v>4346</v>
      </c>
      <c r="B4348" t="s">
        <v>98</v>
      </c>
      <c r="C4348" s="3">
        <f>VLOOKUP(B4348,Sheet2!$B$2:$C$148,2,)</f>
        <v>35520</v>
      </c>
      <c r="D4348" t="s">
        <v>191</v>
      </c>
      <c r="E4348" t="s">
        <v>209</v>
      </c>
      <c r="F4348" t="s">
        <v>226</v>
      </c>
      <c r="G4348" t="s">
        <v>232</v>
      </c>
      <c r="H4348">
        <v>1911</v>
      </c>
      <c r="AE4348">
        <v>-2.8474287228586592E-2</v>
      </c>
    </row>
    <row r="4349" spans="1:31" x14ac:dyDescent="0.25">
      <c r="A4349" s="1">
        <v>4347</v>
      </c>
      <c r="B4349" t="s">
        <v>98</v>
      </c>
      <c r="C4349" s="3">
        <f>VLOOKUP(B4349,Sheet2!$B$2:$C$148,2,)</f>
        <v>35520</v>
      </c>
      <c r="D4349" t="s">
        <v>191</v>
      </c>
      <c r="E4349" t="s">
        <v>209</v>
      </c>
      <c r="F4349" t="s">
        <v>224</v>
      </c>
      <c r="G4349" t="s">
        <v>230</v>
      </c>
    </row>
    <row r="4350" spans="1:31" x14ac:dyDescent="0.25">
      <c r="A4350" s="1">
        <v>4348</v>
      </c>
      <c r="B4350" t="s">
        <v>98</v>
      </c>
      <c r="C4350" s="3">
        <f>VLOOKUP(B4350,Sheet2!$B$2:$C$148,2,)</f>
        <v>35520</v>
      </c>
      <c r="D4350" t="s">
        <v>192</v>
      </c>
      <c r="E4350" t="s">
        <v>210</v>
      </c>
      <c r="F4350" t="s">
        <v>226</v>
      </c>
      <c r="G4350" t="s">
        <v>232</v>
      </c>
      <c r="H4350">
        <v>2233</v>
      </c>
    </row>
    <row r="4351" spans="1:31" x14ac:dyDescent="0.25">
      <c r="A4351" s="1">
        <v>4349</v>
      </c>
      <c r="B4351" t="s">
        <v>98</v>
      </c>
      <c r="C4351" s="3">
        <f>VLOOKUP(B4351,Sheet2!$B$2:$C$148,2,)</f>
        <v>35520</v>
      </c>
      <c r="D4351" t="s">
        <v>193</v>
      </c>
      <c r="E4351" t="s">
        <v>211</v>
      </c>
      <c r="F4351" t="s">
        <v>221</v>
      </c>
      <c r="G4351" t="s">
        <v>227</v>
      </c>
    </row>
    <row r="4352" spans="1:31" x14ac:dyDescent="0.25">
      <c r="A4352" s="1">
        <v>4350</v>
      </c>
      <c r="B4352" t="s">
        <v>98</v>
      </c>
      <c r="C4352" s="3">
        <f>VLOOKUP(B4352,Sheet2!$B$2:$C$148,2,)</f>
        <v>35520</v>
      </c>
      <c r="D4352" t="s">
        <v>193</v>
      </c>
      <c r="E4352" t="s">
        <v>211</v>
      </c>
      <c r="F4352" t="s">
        <v>225</v>
      </c>
      <c r="G4352" t="s">
        <v>231</v>
      </c>
    </row>
    <row r="4353" spans="1:31" x14ac:dyDescent="0.25">
      <c r="A4353" s="1">
        <v>4351</v>
      </c>
      <c r="B4353" t="s">
        <v>98</v>
      </c>
      <c r="C4353" s="3">
        <f>VLOOKUP(B4353,Sheet2!$B$2:$C$148,2,)</f>
        <v>35520</v>
      </c>
      <c r="D4353" t="s">
        <v>193</v>
      </c>
      <c r="E4353" t="s">
        <v>211</v>
      </c>
      <c r="F4353" t="s">
        <v>223</v>
      </c>
      <c r="G4353" t="s">
        <v>229</v>
      </c>
    </row>
    <row r="4354" spans="1:31" x14ac:dyDescent="0.25">
      <c r="A4354" s="1">
        <v>4352</v>
      </c>
      <c r="B4354" t="s">
        <v>98</v>
      </c>
      <c r="C4354" s="3">
        <f>VLOOKUP(B4354,Sheet2!$B$2:$C$148,2,)</f>
        <v>35520</v>
      </c>
      <c r="D4354" t="s">
        <v>193</v>
      </c>
      <c r="E4354" t="s">
        <v>211</v>
      </c>
      <c r="F4354" t="s">
        <v>226</v>
      </c>
      <c r="G4354" t="s">
        <v>232</v>
      </c>
      <c r="H4354">
        <v>3235</v>
      </c>
      <c r="AE4354">
        <v>9.3072448439978847E-2</v>
      </c>
    </row>
    <row r="4355" spans="1:31" x14ac:dyDescent="0.25">
      <c r="A4355" s="1">
        <v>4353</v>
      </c>
      <c r="B4355" t="s">
        <v>98</v>
      </c>
      <c r="C4355" s="3">
        <f>VLOOKUP(B4355,Sheet2!$B$2:$C$148,2,)</f>
        <v>35520</v>
      </c>
      <c r="D4355" t="s">
        <v>193</v>
      </c>
      <c r="E4355" t="s">
        <v>211</v>
      </c>
      <c r="F4355" t="s">
        <v>224</v>
      </c>
      <c r="G4355" t="s">
        <v>230</v>
      </c>
    </row>
    <row r="4356" spans="1:31" x14ac:dyDescent="0.25">
      <c r="A4356" s="1">
        <v>4354</v>
      </c>
      <c r="B4356" t="s">
        <v>98</v>
      </c>
      <c r="C4356" s="3">
        <f>VLOOKUP(B4356,Sheet2!$B$2:$C$148,2,)</f>
        <v>35520</v>
      </c>
      <c r="D4356" t="s">
        <v>194</v>
      </c>
      <c r="E4356" t="s">
        <v>212</v>
      </c>
      <c r="F4356" t="s">
        <v>221</v>
      </c>
      <c r="G4356" t="s">
        <v>227</v>
      </c>
    </row>
    <row r="4357" spans="1:31" x14ac:dyDescent="0.25">
      <c r="A4357" s="1">
        <v>4355</v>
      </c>
      <c r="B4357" t="s">
        <v>98</v>
      </c>
      <c r="C4357" s="3">
        <f>VLOOKUP(B4357,Sheet2!$B$2:$C$148,2,)</f>
        <v>35520</v>
      </c>
      <c r="D4357" t="s">
        <v>194</v>
      </c>
      <c r="E4357" t="s">
        <v>212</v>
      </c>
      <c r="F4357" t="s">
        <v>223</v>
      </c>
      <c r="G4357" t="s">
        <v>229</v>
      </c>
    </row>
    <row r="4358" spans="1:31" x14ac:dyDescent="0.25">
      <c r="A4358" s="1">
        <v>4356</v>
      </c>
      <c r="B4358" t="s">
        <v>98</v>
      </c>
      <c r="C4358" s="3">
        <f>VLOOKUP(B4358,Sheet2!$B$2:$C$148,2,)</f>
        <v>35520</v>
      </c>
      <c r="D4358" t="s">
        <v>194</v>
      </c>
      <c r="E4358" t="s">
        <v>212</v>
      </c>
      <c r="F4358" t="s">
        <v>226</v>
      </c>
      <c r="G4358" t="s">
        <v>232</v>
      </c>
      <c r="H4358">
        <v>1936</v>
      </c>
      <c r="AE4358">
        <v>4.261501210653753E-2</v>
      </c>
    </row>
    <row r="4359" spans="1:31" x14ac:dyDescent="0.25">
      <c r="A4359" s="1">
        <v>4357</v>
      </c>
      <c r="B4359" t="s">
        <v>98</v>
      </c>
      <c r="C4359" s="3">
        <f>VLOOKUP(B4359,Sheet2!$B$2:$C$148,2,)</f>
        <v>35520</v>
      </c>
      <c r="D4359" t="s">
        <v>194</v>
      </c>
      <c r="E4359" t="s">
        <v>212</v>
      </c>
      <c r="F4359" t="s">
        <v>224</v>
      </c>
      <c r="G4359" t="s">
        <v>230</v>
      </c>
    </row>
    <row r="4360" spans="1:31" x14ac:dyDescent="0.25">
      <c r="A4360" s="1">
        <v>4358</v>
      </c>
      <c r="B4360" t="s">
        <v>98</v>
      </c>
      <c r="C4360" s="3">
        <f>VLOOKUP(B4360,Sheet2!$B$2:$C$148,2,)</f>
        <v>35520</v>
      </c>
      <c r="D4360" t="s">
        <v>195</v>
      </c>
      <c r="E4360" t="s">
        <v>213</v>
      </c>
      <c r="F4360" t="s">
        <v>222</v>
      </c>
      <c r="G4360" t="s">
        <v>228</v>
      </c>
    </row>
    <row r="4361" spans="1:31" x14ac:dyDescent="0.25">
      <c r="A4361" s="1">
        <v>4359</v>
      </c>
      <c r="B4361" t="s">
        <v>98</v>
      </c>
      <c r="C4361" s="3">
        <f>VLOOKUP(B4361,Sheet2!$B$2:$C$148,2,)</f>
        <v>35520</v>
      </c>
      <c r="D4361" t="s">
        <v>196</v>
      </c>
      <c r="E4361" t="s">
        <v>214</v>
      </c>
      <c r="F4361" t="s">
        <v>222</v>
      </c>
      <c r="G4361" t="s">
        <v>228</v>
      </c>
    </row>
    <row r="4362" spans="1:31" x14ac:dyDescent="0.25">
      <c r="A4362" s="1">
        <v>4360</v>
      </c>
      <c r="B4362" t="s">
        <v>98</v>
      </c>
      <c r="C4362" s="3">
        <f>VLOOKUP(B4362,Sheet2!$B$2:$C$148,2,)</f>
        <v>35520</v>
      </c>
      <c r="D4362" t="s">
        <v>197</v>
      </c>
      <c r="E4362" t="s">
        <v>215</v>
      </c>
      <c r="F4362" t="s">
        <v>221</v>
      </c>
      <c r="G4362" t="s">
        <v>227</v>
      </c>
    </row>
    <row r="4363" spans="1:31" x14ac:dyDescent="0.25">
      <c r="A4363" s="1">
        <v>4361</v>
      </c>
      <c r="B4363" t="s">
        <v>98</v>
      </c>
      <c r="C4363" s="3">
        <f>VLOOKUP(B4363,Sheet2!$B$2:$C$148,2,)</f>
        <v>35520</v>
      </c>
      <c r="D4363" t="s">
        <v>197</v>
      </c>
      <c r="E4363" t="s">
        <v>215</v>
      </c>
      <c r="F4363" t="s">
        <v>225</v>
      </c>
      <c r="G4363" t="s">
        <v>231</v>
      </c>
    </row>
    <row r="4364" spans="1:31" x14ac:dyDescent="0.25">
      <c r="A4364" s="1">
        <v>4362</v>
      </c>
      <c r="B4364" t="s">
        <v>98</v>
      </c>
      <c r="C4364" s="3">
        <f>VLOOKUP(B4364,Sheet2!$B$2:$C$148,2,)</f>
        <v>35520</v>
      </c>
      <c r="D4364" t="s">
        <v>197</v>
      </c>
      <c r="E4364" t="s">
        <v>215</v>
      </c>
      <c r="F4364" t="s">
        <v>223</v>
      </c>
      <c r="G4364" t="s">
        <v>229</v>
      </c>
    </row>
    <row r="4365" spans="1:31" x14ac:dyDescent="0.25">
      <c r="A4365" s="1">
        <v>4363</v>
      </c>
      <c r="B4365" t="s">
        <v>98</v>
      </c>
      <c r="C4365" s="3">
        <f>VLOOKUP(B4365,Sheet2!$B$2:$C$148,2,)</f>
        <v>35520</v>
      </c>
      <c r="D4365" t="s">
        <v>197</v>
      </c>
      <c r="E4365" t="s">
        <v>215</v>
      </c>
      <c r="F4365" t="s">
        <v>226</v>
      </c>
      <c r="G4365" t="s">
        <v>232</v>
      </c>
      <c r="H4365">
        <v>1829</v>
      </c>
      <c r="AE4365">
        <v>1.4959723820483309E-2</v>
      </c>
    </row>
    <row r="4366" spans="1:31" x14ac:dyDescent="0.25">
      <c r="A4366" s="1">
        <v>4364</v>
      </c>
      <c r="B4366" t="s">
        <v>98</v>
      </c>
      <c r="C4366" s="3">
        <f>VLOOKUP(B4366,Sheet2!$B$2:$C$148,2,)</f>
        <v>35520</v>
      </c>
      <c r="D4366" t="s">
        <v>197</v>
      </c>
      <c r="E4366" t="s">
        <v>215</v>
      </c>
      <c r="F4366" t="s">
        <v>224</v>
      </c>
      <c r="G4366" t="s">
        <v>230</v>
      </c>
    </row>
    <row r="4367" spans="1:31" x14ac:dyDescent="0.25">
      <c r="A4367" s="1">
        <v>4365</v>
      </c>
      <c r="B4367" t="s">
        <v>98</v>
      </c>
      <c r="C4367" s="3">
        <f>VLOOKUP(B4367,Sheet2!$B$2:$C$148,2,)</f>
        <v>35520</v>
      </c>
      <c r="D4367" t="s">
        <v>198</v>
      </c>
      <c r="E4367" t="s">
        <v>216</v>
      </c>
      <c r="F4367" t="s">
        <v>221</v>
      </c>
      <c r="G4367" t="s">
        <v>227</v>
      </c>
    </row>
    <row r="4368" spans="1:31" x14ac:dyDescent="0.25">
      <c r="A4368" s="1">
        <v>4366</v>
      </c>
      <c r="B4368" t="s">
        <v>98</v>
      </c>
      <c r="C4368" s="3">
        <f>VLOOKUP(B4368,Sheet2!$B$2:$C$148,2,)</f>
        <v>35520</v>
      </c>
      <c r="D4368" t="s">
        <v>198</v>
      </c>
      <c r="E4368" t="s">
        <v>216</v>
      </c>
      <c r="F4368" t="s">
        <v>222</v>
      </c>
      <c r="G4368" t="s">
        <v>228</v>
      </c>
    </row>
    <row r="4369" spans="1:38" x14ac:dyDescent="0.25">
      <c r="A4369" s="1">
        <v>4367</v>
      </c>
      <c r="B4369" t="s">
        <v>98</v>
      </c>
      <c r="C4369" s="3">
        <f>VLOOKUP(B4369,Sheet2!$B$2:$C$148,2,)</f>
        <v>35520</v>
      </c>
      <c r="D4369" t="s">
        <v>198</v>
      </c>
      <c r="E4369" t="s">
        <v>216</v>
      </c>
      <c r="F4369" t="s">
        <v>223</v>
      </c>
      <c r="G4369" t="s">
        <v>229</v>
      </c>
    </row>
    <row r="4370" spans="1:38" x14ac:dyDescent="0.25">
      <c r="A4370" s="1">
        <v>4368</v>
      </c>
      <c r="B4370" t="s">
        <v>98</v>
      </c>
      <c r="C4370" s="3">
        <f>VLOOKUP(B4370,Sheet2!$B$2:$C$148,2,)</f>
        <v>35520</v>
      </c>
      <c r="D4370" t="s">
        <v>198</v>
      </c>
      <c r="E4370" t="s">
        <v>216</v>
      </c>
      <c r="F4370" t="s">
        <v>226</v>
      </c>
      <c r="G4370" t="s">
        <v>232</v>
      </c>
      <c r="H4370">
        <v>3687</v>
      </c>
    </row>
    <row r="4371" spans="1:38" x14ac:dyDescent="0.25">
      <c r="A4371" s="1">
        <v>4369</v>
      </c>
      <c r="B4371" t="s">
        <v>98</v>
      </c>
      <c r="C4371" s="3">
        <f>VLOOKUP(B4371,Sheet2!$B$2:$C$148,2,)</f>
        <v>35520</v>
      </c>
      <c r="D4371" t="s">
        <v>198</v>
      </c>
      <c r="E4371" t="s">
        <v>216</v>
      </c>
      <c r="F4371" t="s">
        <v>224</v>
      </c>
      <c r="G4371" t="s">
        <v>230</v>
      </c>
    </row>
    <row r="4372" spans="1:38" x14ac:dyDescent="0.25">
      <c r="A4372" s="1">
        <v>4370</v>
      </c>
      <c r="B4372" t="s">
        <v>98</v>
      </c>
      <c r="C4372" s="3">
        <f>VLOOKUP(B4372,Sheet2!$B$2:$C$148,2,)</f>
        <v>35520</v>
      </c>
      <c r="D4372" t="s">
        <v>199</v>
      </c>
      <c r="E4372" t="s">
        <v>217</v>
      </c>
      <c r="F4372" t="s">
        <v>221</v>
      </c>
      <c r="G4372" t="s">
        <v>227</v>
      </c>
    </row>
    <row r="4373" spans="1:38" x14ac:dyDescent="0.25">
      <c r="A4373" s="1">
        <v>4371</v>
      </c>
      <c r="B4373" t="s">
        <v>98</v>
      </c>
      <c r="C4373" s="3">
        <f>VLOOKUP(B4373,Sheet2!$B$2:$C$148,2,)</f>
        <v>35520</v>
      </c>
      <c r="D4373" t="s">
        <v>199</v>
      </c>
      <c r="E4373" t="s">
        <v>217</v>
      </c>
      <c r="F4373" t="s">
        <v>225</v>
      </c>
      <c r="G4373" t="s">
        <v>231</v>
      </c>
    </row>
    <row r="4374" spans="1:38" x14ac:dyDescent="0.25">
      <c r="A4374" s="1">
        <v>4372</v>
      </c>
      <c r="B4374" t="s">
        <v>98</v>
      </c>
      <c r="C4374" s="3">
        <f>VLOOKUP(B4374,Sheet2!$B$2:$C$148,2,)</f>
        <v>35520</v>
      </c>
      <c r="D4374" t="s">
        <v>199</v>
      </c>
      <c r="E4374" t="s">
        <v>217</v>
      </c>
      <c r="F4374" t="s">
        <v>223</v>
      </c>
      <c r="G4374" t="s">
        <v>229</v>
      </c>
    </row>
    <row r="4375" spans="1:38" x14ac:dyDescent="0.25">
      <c r="A4375" s="1">
        <v>4373</v>
      </c>
      <c r="B4375" t="s">
        <v>98</v>
      </c>
      <c r="C4375" s="3">
        <f>VLOOKUP(B4375,Sheet2!$B$2:$C$148,2,)</f>
        <v>35520</v>
      </c>
      <c r="D4375" t="s">
        <v>199</v>
      </c>
      <c r="E4375" t="s">
        <v>217</v>
      </c>
      <c r="F4375" t="s">
        <v>226</v>
      </c>
      <c r="G4375" t="s">
        <v>232</v>
      </c>
      <c r="H4375">
        <v>748</v>
      </c>
      <c r="AE4375">
        <v>4.6021703400417349E-2</v>
      </c>
    </row>
    <row r="4376" spans="1:38" x14ac:dyDescent="0.25">
      <c r="A4376" s="1">
        <v>4374</v>
      </c>
      <c r="B4376" t="s">
        <v>98</v>
      </c>
      <c r="C4376" s="3">
        <f>VLOOKUP(B4376,Sheet2!$B$2:$C$148,2,)</f>
        <v>35520</v>
      </c>
      <c r="D4376" t="s">
        <v>199</v>
      </c>
      <c r="E4376" t="s">
        <v>217</v>
      </c>
      <c r="F4376" t="s">
        <v>224</v>
      </c>
      <c r="G4376" t="s">
        <v>230</v>
      </c>
    </row>
    <row r="4377" spans="1:38" x14ac:dyDescent="0.25">
      <c r="A4377" s="1">
        <v>4375</v>
      </c>
      <c r="B4377" t="s">
        <v>98</v>
      </c>
      <c r="C4377" s="3">
        <f>VLOOKUP(B4377,Sheet2!$B$2:$C$148,2,)</f>
        <v>35520</v>
      </c>
      <c r="D4377" t="s">
        <v>200</v>
      </c>
      <c r="E4377" t="s">
        <v>218</v>
      </c>
      <c r="F4377" t="s">
        <v>221</v>
      </c>
      <c r="G4377" t="s">
        <v>227</v>
      </c>
    </row>
    <row r="4378" spans="1:38" x14ac:dyDescent="0.25">
      <c r="A4378" s="1">
        <v>4376</v>
      </c>
      <c r="B4378" t="s">
        <v>98</v>
      </c>
      <c r="C4378" s="3">
        <f>VLOOKUP(B4378,Sheet2!$B$2:$C$148,2,)</f>
        <v>35520</v>
      </c>
      <c r="D4378" t="s">
        <v>200</v>
      </c>
      <c r="E4378" t="s">
        <v>218</v>
      </c>
      <c r="F4378" t="s">
        <v>222</v>
      </c>
      <c r="G4378" t="s">
        <v>228</v>
      </c>
    </row>
    <row r="4379" spans="1:38" x14ac:dyDescent="0.25">
      <c r="A4379" s="1">
        <v>4377</v>
      </c>
      <c r="B4379" t="s">
        <v>98</v>
      </c>
      <c r="C4379" s="3">
        <f>VLOOKUP(B4379,Sheet2!$B$2:$C$148,2,)</f>
        <v>35520</v>
      </c>
      <c r="D4379" t="s">
        <v>200</v>
      </c>
      <c r="E4379" t="s">
        <v>218</v>
      </c>
      <c r="F4379" t="s">
        <v>223</v>
      </c>
      <c r="G4379" t="s">
        <v>229</v>
      </c>
    </row>
    <row r="4380" spans="1:38" x14ac:dyDescent="0.25">
      <c r="A4380" s="1">
        <v>4378</v>
      </c>
      <c r="B4380" t="s">
        <v>98</v>
      </c>
      <c r="C4380" s="3">
        <f>VLOOKUP(B4380,Sheet2!$B$2:$C$148,2,)</f>
        <v>35520</v>
      </c>
      <c r="D4380" t="s">
        <v>200</v>
      </c>
      <c r="E4380" t="s">
        <v>218</v>
      </c>
      <c r="F4380" t="s">
        <v>226</v>
      </c>
      <c r="G4380" t="s">
        <v>232</v>
      </c>
      <c r="H4380">
        <v>1538</v>
      </c>
    </row>
    <row r="4381" spans="1:38" x14ac:dyDescent="0.25">
      <c r="A4381" s="1">
        <v>4379</v>
      </c>
      <c r="B4381" t="s">
        <v>98</v>
      </c>
      <c r="C4381" s="3">
        <f>VLOOKUP(B4381,Sheet2!$B$2:$C$148,2,)</f>
        <v>35520</v>
      </c>
      <c r="D4381" t="s">
        <v>200</v>
      </c>
      <c r="E4381" t="s">
        <v>218</v>
      </c>
      <c r="F4381" t="s">
        <v>224</v>
      </c>
      <c r="G4381" t="s">
        <v>230</v>
      </c>
    </row>
    <row r="4382" spans="1:38" x14ac:dyDescent="0.25">
      <c r="A4382" s="1">
        <v>4380</v>
      </c>
      <c r="B4382" t="s">
        <v>98</v>
      </c>
      <c r="C4382" s="3">
        <f>VLOOKUP(B4382,Sheet2!$B$2:$C$148,2,)</f>
        <v>35520</v>
      </c>
      <c r="D4382" t="s">
        <v>201</v>
      </c>
      <c r="E4382" t="s">
        <v>219</v>
      </c>
      <c r="F4382" t="s">
        <v>221</v>
      </c>
      <c r="G4382" t="s">
        <v>227</v>
      </c>
      <c r="K4382">
        <v>59.5</v>
      </c>
      <c r="L4382">
        <v>1.090000000000001E-2</v>
      </c>
      <c r="M4382">
        <v>8.8000000000000009E-2</v>
      </c>
      <c r="P4382">
        <v>2.5333876335856341E-2</v>
      </c>
      <c r="Q4382">
        <v>5.7475000000000012E-2</v>
      </c>
      <c r="W4382">
        <v>5.3999999999999999E-2</v>
      </c>
      <c r="AF4382">
        <v>5.4699999999999999E-2</v>
      </c>
    </row>
    <row r="4383" spans="1:38" x14ac:dyDescent="0.25">
      <c r="A4383" s="1">
        <v>4381</v>
      </c>
      <c r="B4383" t="s">
        <v>98</v>
      </c>
      <c r="C4383" s="3">
        <f>VLOOKUP(B4383,Sheet2!$B$2:$C$148,2,)</f>
        <v>35520</v>
      </c>
      <c r="D4383" t="s">
        <v>201</v>
      </c>
      <c r="E4383" t="s">
        <v>219</v>
      </c>
      <c r="F4383" t="s">
        <v>225</v>
      </c>
      <c r="G4383" t="s">
        <v>231</v>
      </c>
    </row>
    <row r="4384" spans="1:38" x14ac:dyDescent="0.25">
      <c r="A4384" s="1">
        <v>4382</v>
      </c>
      <c r="B4384" t="s">
        <v>98</v>
      </c>
      <c r="C4384" s="3">
        <f>VLOOKUP(B4384,Sheet2!$B$2:$C$148,2,)</f>
        <v>35520</v>
      </c>
      <c r="D4384" t="s">
        <v>201</v>
      </c>
      <c r="E4384" t="s">
        <v>219</v>
      </c>
      <c r="F4384" t="s">
        <v>222</v>
      </c>
      <c r="G4384" t="s">
        <v>228</v>
      </c>
      <c r="L4384">
        <v>1.7899999999999999E-2</v>
      </c>
      <c r="N4384">
        <v>23.997064411476231</v>
      </c>
      <c r="Q4384">
        <v>6.9574999999999998E-2</v>
      </c>
      <c r="T4384">
        <v>6.8935041979672845E-2</v>
      </c>
      <c r="Y4384">
        <v>6.2560526825489763E-3</v>
      </c>
      <c r="AK4384">
        <v>2.2109565407892329E-2</v>
      </c>
      <c r="AL4384">
        <v>2.326554309034707E-2</v>
      </c>
    </row>
    <row r="4385" spans="1:40" x14ac:dyDescent="0.25">
      <c r="A4385" s="1">
        <v>4383</v>
      </c>
      <c r="B4385" t="s">
        <v>98</v>
      </c>
      <c r="C4385" s="3">
        <f>VLOOKUP(B4385,Sheet2!$B$2:$C$148,2,)</f>
        <v>35520</v>
      </c>
      <c r="D4385" t="s">
        <v>201</v>
      </c>
      <c r="E4385" t="s">
        <v>219</v>
      </c>
      <c r="F4385" t="s">
        <v>223</v>
      </c>
      <c r="G4385" t="s">
        <v>229</v>
      </c>
      <c r="L4385">
        <v>1.7899999999999999E-2</v>
      </c>
      <c r="N4385">
        <v>64.118603263441642</v>
      </c>
      <c r="Q4385">
        <v>5.4500000000000007E-2</v>
      </c>
      <c r="AB4385">
        <v>4.888070661830448E-2</v>
      </c>
      <c r="AF4385">
        <v>4.6354091E-2</v>
      </c>
      <c r="AN4385">
        <v>0.13936204899999999</v>
      </c>
    </row>
    <row r="4386" spans="1:40" x14ac:dyDescent="0.25">
      <c r="A4386" s="1">
        <v>4384</v>
      </c>
      <c r="B4386" t="s">
        <v>98</v>
      </c>
      <c r="C4386" s="3">
        <f>VLOOKUP(B4386,Sheet2!$B$2:$C$148,2,)</f>
        <v>35520</v>
      </c>
      <c r="D4386" t="s">
        <v>201</v>
      </c>
      <c r="E4386" t="s">
        <v>219</v>
      </c>
      <c r="F4386" t="s">
        <v>226</v>
      </c>
      <c r="G4386" t="s">
        <v>232</v>
      </c>
      <c r="I4386">
        <v>297.3</v>
      </c>
      <c r="R4386">
        <v>3850</v>
      </c>
      <c r="S4386">
        <v>1.7487093889000971</v>
      </c>
      <c r="AE4386">
        <v>3.9514535704205517E-2</v>
      </c>
      <c r="AG4386">
        <v>4.3694022265536238E-2</v>
      </c>
    </row>
    <row r="4387" spans="1:40" x14ac:dyDescent="0.25">
      <c r="A4387" s="1">
        <v>4385</v>
      </c>
      <c r="B4387" t="s">
        <v>98</v>
      </c>
      <c r="C4387" s="3">
        <f>VLOOKUP(B4387,Sheet2!$B$2:$C$148,2,)</f>
        <v>35520</v>
      </c>
      <c r="D4387" t="s">
        <v>201</v>
      </c>
      <c r="E4387" t="s">
        <v>219</v>
      </c>
      <c r="F4387" t="s">
        <v>224</v>
      </c>
      <c r="G4387" t="s">
        <v>230</v>
      </c>
      <c r="L4387">
        <v>1.290000000000001E-2</v>
      </c>
      <c r="N4387">
        <v>64.895711160037592</v>
      </c>
      <c r="Q4387">
        <v>-1.217500000000001E-2</v>
      </c>
      <c r="AH4387">
        <v>6.7986063763909657E-2</v>
      </c>
    </row>
    <row r="4388" spans="1:40" x14ac:dyDescent="0.25">
      <c r="A4388" s="1">
        <v>4386</v>
      </c>
      <c r="B4388" t="s">
        <v>98</v>
      </c>
      <c r="C4388" s="3">
        <f>VLOOKUP(B4388,Sheet2!$B$2:$C$148,2,)</f>
        <v>35520</v>
      </c>
      <c r="D4388" t="s">
        <v>202</v>
      </c>
      <c r="E4388" t="s">
        <v>220</v>
      </c>
      <c r="F4388" t="s">
        <v>221</v>
      </c>
      <c r="G4388" t="s">
        <v>227</v>
      </c>
    </row>
    <row r="4389" spans="1:40" x14ac:dyDescent="0.25">
      <c r="A4389" s="1">
        <v>4387</v>
      </c>
      <c r="B4389" t="s">
        <v>98</v>
      </c>
      <c r="C4389" s="3">
        <f>VLOOKUP(B4389,Sheet2!$B$2:$C$148,2,)</f>
        <v>35520</v>
      </c>
      <c r="D4389" t="s">
        <v>202</v>
      </c>
      <c r="E4389" t="s">
        <v>220</v>
      </c>
      <c r="F4389" t="s">
        <v>225</v>
      </c>
      <c r="G4389" t="s">
        <v>231</v>
      </c>
    </row>
    <row r="4390" spans="1:40" x14ac:dyDescent="0.25">
      <c r="A4390" s="1">
        <v>4388</v>
      </c>
      <c r="B4390" t="s">
        <v>98</v>
      </c>
      <c r="C4390" s="3">
        <f>VLOOKUP(B4390,Sheet2!$B$2:$C$148,2,)</f>
        <v>35520</v>
      </c>
      <c r="D4390" t="s">
        <v>202</v>
      </c>
      <c r="E4390" t="s">
        <v>220</v>
      </c>
      <c r="F4390" t="s">
        <v>222</v>
      </c>
      <c r="G4390" t="s">
        <v>228</v>
      </c>
    </row>
    <row r="4391" spans="1:40" x14ac:dyDescent="0.25">
      <c r="A4391" s="1">
        <v>4389</v>
      </c>
      <c r="B4391" t="s">
        <v>98</v>
      </c>
      <c r="C4391" s="3">
        <f>VLOOKUP(B4391,Sheet2!$B$2:$C$148,2,)</f>
        <v>35520</v>
      </c>
      <c r="D4391" t="s">
        <v>202</v>
      </c>
      <c r="E4391" t="s">
        <v>220</v>
      </c>
      <c r="F4391" t="s">
        <v>223</v>
      </c>
      <c r="G4391" t="s">
        <v>229</v>
      </c>
    </row>
    <row r="4392" spans="1:40" x14ac:dyDescent="0.25">
      <c r="A4392" s="1">
        <v>4390</v>
      </c>
      <c r="B4392" t="s">
        <v>98</v>
      </c>
      <c r="C4392" s="3">
        <f>VLOOKUP(B4392,Sheet2!$B$2:$C$148,2,)</f>
        <v>35520</v>
      </c>
      <c r="D4392" t="s">
        <v>202</v>
      </c>
      <c r="E4392" t="s">
        <v>220</v>
      </c>
      <c r="F4392" t="s">
        <v>226</v>
      </c>
      <c r="G4392" t="s">
        <v>232</v>
      </c>
      <c r="H4392">
        <v>5750</v>
      </c>
      <c r="AE4392">
        <v>4.4676098287416227E-2</v>
      </c>
    </row>
    <row r="4393" spans="1:40" x14ac:dyDescent="0.25">
      <c r="A4393" s="1">
        <v>4391</v>
      </c>
      <c r="B4393" t="s">
        <v>98</v>
      </c>
      <c r="C4393" s="3">
        <f>VLOOKUP(B4393,Sheet2!$B$2:$C$148,2,)</f>
        <v>35520</v>
      </c>
      <c r="D4393" t="s">
        <v>202</v>
      </c>
      <c r="E4393" t="s">
        <v>220</v>
      </c>
      <c r="F4393" t="s">
        <v>224</v>
      </c>
      <c r="G4393" t="s">
        <v>230</v>
      </c>
    </row>
    <row r="4394" spans="1:40" x14ac:dyDescent="0.25">
      <c r="A4394" s="1">
        <v>4392</v>
      </c>
      <c r="B4394" t="s">
        <v>99</v>
      </c>
      <c r="C4394" s="3">
        <f>VLOOKUP(B4394,Sheet2!$B$2:$C$148,2,)</f>
        <v>35611</v>
      </c>
      <c r="D4394" t="s">
        <v>185</v>
      </c>
      <c r="E4394" t="s">
        <v>203</v>
      </c>
      <c r="F4394" t="s">
        <v>221</v>
      </c>
      <c r="G4394" t="s">
        <v>227</v>
      </c>
    </row>
    <row r="4395" spans="1:40" x14ac:dyDescent="0.25">
      <c r="A4395" s="1">
        <v>4393</v>
      </c>
      <c r="B4395" t="s">
        <v>99</v>
      </c>
      <c r="C4395" s="3">
        <f>VLOOKUP(B4395,Sheet2!$B$2:$C$148,2,)</f>
        <v>35611</v>
      </c>
      <c r="D4395" t="s">
        <v>185</v>
      </c>
      <c r="E4395" t="s">
        <v>203</v>
      </c>
      <c r="F4395" t="s">
        <v>222</v>
      </c>
      <c r="G4395" t="s">
        <v>228</v>
      </c>
    </row>
    <row r="4396" spans="1:40" x14ac:dyDescent="0.25">
      <c r="A4396" s="1">
        <v>4394</v>
      </c>
      <c r="B4396" t="s">
        <v>99</v>
      </c>
      <c r="C4396" s="3">
        <f>VLOOKUP(B4396,Sheet2!$B$2:$C$148,2,)</f>
        <v>35611</v>
      </c>
      <c r="D4396" t="s">
        <v>185</v>
      </c>
      <c r="E4396" t="s">
        <v>203</v>
      </c>
      <c r="F4396" t="s">
        <v>223</v>
      </c>
      <c r="G4396" t="s">
        <v>229</v>
      </c>
    </row>
    <row r="4397" spans="1:40" x14ac:dyDescent="0.25">
      <c r="A4397" s="1">
        <v>4395</v>
      </c>
      <c r="B4397" t="s">
        <v>99</v>
      </c>
      <c r="C4397" s="3">
        <f>VLOOKUP(B4397,Sheet2!$B$2:$C$148,2,)</f>
        <v>35611</v>
      </c>
      <c r="D4397" t="s">
        <v>185</v>
      </c>
      <c r="E4397" t="s">
        <v>203</v>
      </c>
      <c r="F4397" t="s">
        <v>224</v>
      </c>
      <c r="G4397" t="s">
        <v>230</v>
      </c>
    </row>
    <row r="4398" spans="1:40" x14ac:dyDescent="0.25">
      <c r="A4398" s="1">
        <v>4396</v>
      </c>
      <c r="B4398" t="s">
        <v>99</v>
      </c>
      <c r="C4398" s="3">
        <f>VLOOKUP(B4398,Sheet2!$B$2:$C$148,2,)</f>
        <v>35611</v>
      </c>
      <c r="D4398" t="s">
        <v>186</v>
      </c>
      <c r="E4398" t="s">
        <v>204</v>
      </c>
      <c r="F4398" t="s">
        <v>221</v>
      </c>
      <c r="G4398" t="s">
        <v>227</v>
      </c>
    </row>
    <row r="4399" spans="1:40" x14ac:dyDescent="0.25">
      <c r="A4399" s="1">
        <v>4397</v>
      </c>
      <c r="B4399" t="s">
        <v>99</v>
      </c>
      <c r="C4399" s="3">
        <f>VLOOKUP(B4399,Sheet2!$B$2:$C$148,2,)</f>
        <v>35611</v>
      </c>
      <c r="D4399" t="s">
        <v>186</v>
      </c>
      <c r="E4399" t="s">
        <v>204</v>
      </c>
      <c r="F4399" t="s">
        <v>225</v>
      </c>
      <c r="G4399" t="s">
        <v>231</v>
      </c>
    </row>
    <row r="4400" spans="1:40" x14ac:dyDescent="0.25">
      <c r="A4400" s="1">
        <v>4398</v>
      </c>
      <c r="B4400" t="s">
        <v>99</v>
      </c>
      <c r="C4400" s="3">
        <f>VLOOKUP(B4400,Sheet2!$B$2:$C$148,2,)</f>
        <v>35611</v>
      </c>
      <c r="D4400" t="s">
        <v>186</v>
      </c>
      <c r="E4400" t="s">
        <v>204</v>
      </c>
      <c r="F4400" t="s">
        <v>222</v>
      </c>
      <c r="G4400" t="s">
        <v>228</v>
      </c>
    </row>
    <row r="4401" spans="1:31" x14ac:dyDescent="0.25">
      <c r="A4401" s="1">
        <v>4399</v>
      </c>
      <c r="B4401" t="s">
        <v>99</v>
      </c>
      <c r="C4401" s="3">
        <f>VLOOKUP(B4401,Sheet2!$B$2:$C$148,2,)</f>
        <v>35611</v>
      </c>
      <c r="D4401" t="s">
        <v>186</v>
      </c>
      <c r="E4401" t="s">
        <v>204</v>
      </c>
      <c r="F4401" t="s">
        <v>223</v>
      </c>
      <c r="G4401" t="s">
        <v>229</v>
      </c>
    </row>
    <row r="4402" spans="1:31" x14ac:dyDescent="0.25">
      <c r="A4402" s="1">
        <v>4400</v>
      </c>
      <c r="B4402" t="s">
        <v>99</v>
      </c>
      <c r="C4402" s="3">
        <f>VLOOKUP(B4402,Sheet2!$B$2:$C$148,2,)</f>
        <v>35611</v>
      </c>
      <c r="D4402" t="s">
        <v>186</v>
      </c>
      <c r="E4402" t="s">
        <v>204</v>
      </c>
      <c r="F4402" t="s">
        <v>226</v>
      </c>
      <c r="G4402" t="s">
        <v>232</v>
      </c>
      <c r="H4402">
        <v>2835</v>
      </c>
    </row>
    <row r="4403" spans="1:31" x14ac:dyDescent="0.25">
      <c r="A4403" s="1">
        <v>4401</v>
      </c>
      <c r="B4403" t="s">
        <v>99</v>
      </c>
      <c r="C4403" s="3">
        <f>VLOOKUP(B4403,Sheet2!$B$2:$C$148,2,)</f>
        <v>35611</v>
      </c>
      <c r="D4403" t="s">
        <v>186</v>
      </c>
      <c r="E4403" t="s">
        <v>204</v>
      </c>
      <c r="F4403" t="s">
        <v>224</v>
      </c>
      <c r="G4403" t="s">
        <v>230</v>
      </c>
    </row>
    <row r="4404" spans="1:31" x14ac:dyDescent="0.25">
      <c r="A4404" s="1">
        <v>4402</v>
      </c>
      <c r="B4404" t="s">
        <v>99</v>
      </c>
      <c r="C4404" s="3">
        <f>VLOOKUP(B4404,Sheet2!$B$2:$C$148,2,)</f>
        <v>35611</v>
      </c>
      <c r="D4404" t="s">
        <v>187</v>
      </c>
      <c r="E4404" t="s">
        <v>205</v>
      </c>
      <c r="F4404" t="s">
        <v>221</v>
      </c>
      <c r="G4404" t="s">
        <v>227</v>
      </c>
    </row>
    <row r="4405" spans="1:31" x14ac:dyDescent="0.25">
      <c r="A4405" s="1">
        <v>4403</v>
      </c>
      <c r="B4405" t="s">
        <v>99</v>
      </c>
      <c r="C4405" s="3">
        <f>VLOOKUP(B4405,Sheet2!$B$2:$C$148,2,)</f>
        <v>35611</v>
      </c>
      <c r="D4405" t="s">
        <v>187</v>
      </c>
      <c r="E4405" t="s">
        <v>205</v>
      </c>
      <c r="F4405" t="s">
        <v>225</v>
      </c>
      <c r="G4405" t="s">
        <v>231</v>
      </c>
    </row>
    <row r="4406" spans="1:31" x14ac:dyDescent="0.25">
      <c r="A4406" s="1">
        <v>4404</v>
      </c>
      <c r="B4406" t="s">
        <v>99</v>
      </c>
      <c r="C4406" s="3">
        <f>VLOOKUP(B4406,Sheet2!$B$2:$C$148,2,)</f>
        <v>35611</v>
      </c>
      <c r="D4406" t="s">
        <v>187</v>
      </c>
      <c r="E4406" t="s">
        <v>205</v>
      </c>
      <c r="F4406" t="s">
        <v>222</v>
      </c>
      <c r="G4406" t="s">
        <v>228</v>
      </c>
    </row>
    <row r="4407" spans="1:31" x14ac:dyDescent="0.25">
      <c r="A4407" s="1">
        <v>4405</v>
      </c>
      <c r="B4407" t="s">
        <v>99</v>
      </c>
      <c r="C4407" s="3">
        <f>VLOOKUP(B4407,Sheet2!$B$2:$C$148,2,)</f>
        <v>35611</v>
      </c>
      <c r="D4407" t="s">
        <v>187</v>
      </c>
      <c r="E4407" t="s">
        <v>205</v>
      </c>
      <c r="F4407" t="s">
        <v>223</v>
      </c>
      <c r="G4407" t="s">
        <v>229</v>
      </c>
    </row>
    <row r="4408" spans="1:31" x14ac:dyDescent="0.25">
      <c r="A4408" s="1">
        <v>4406</v>
      </c>
      <c r="B4408" t="s">
        <v>99</v>
      </c>
      <c r="C4408" s="3">
        <f>VLOOKUP(B4408,Sheet2!$B$2:$C$148,2,)</f>
        <v>35611</v>
      </c>
      <c r="D4408" t="s">
        <v>187</v>
      </c>
      <c r="E4408" t="s">
        <v>205</v>
      </c>
      <c r="F4408" t="s">
        <v>224</v>
      </c>
      <c r="G4408" t="s">
        <v>230</v>
      </c>
    </row>
    <row r="4409" spans="1:31" x14ac:dyDescent="0.25">
      <c r="A4409" s="1">
        <v>4407</v>
      </c>
      <c r="B4409" t="s">
        <v>99</v>
      </c>
      <c r="C4409" s="3">
        <f>VLOOKUP(B4409,Sheet2!$B$2:$C$148,2,)</f>
        <v>35611</v>
      </c>
      <c r="D4409" t="s">
        <v>188</v>
      </c>
      <c r="E4409" t="s">
        <v>206</v>
      </c>
      <c r="F4409" t="s">
        <v>221</v>
      </c>
      <c r="G4409" t="s">
        <v>227</v>
      </c>
    </row>
    <row r="4410" spans="1:31" x14ac:dyDescent="0.25">
      <c r="A4410" s="1">
        <v>4408</v>
      </c>
      <c r="B4410" t="s">
        <v>99</v>
      </c>
      <c r="C4410" s="3">
        <f>VLOOKUP(B4410,Sheet2!$B$2:$C$148,2,)</f>
        <v>35611</v>
      </c>
      <c r="D4410" t="s">
        <v>188</v>
      </c>
      <c r="E4410" t="s">
        <v>206</v>
      </c>
      <c r="F4410" t="s">
        <v>222</v>
      </c>
      <c r="G4410" t="s">
        <v>228</v>
      </c>
    </row>
    <row r="4411" spans="1:31" x14ac:dyDescent="0.25">
      <c r="A4411" s="1">
        <v>4409</v>
      </c>
      <c r="B4411" t="s">
        <v>99</v>
      </c>
      <c r="C4411" s="3">
        <f>VLOOKUP(B4411,Sheet2!$B$2:$C$148,2,)</f>
        <v>35611</v>
      </c>
      <c r="D4411" t="s">
        <v>188</v>
      </c>
      <c r="E4411" t="s">
        <v>206</v>
      </c>
      <c r="F4411" t="s">
        <v>223</v>
      </c>
      <c r="G4411" t="s">
        <v>229</v>
      </c>
    </row>
    <row r="4412" spans="1:31" x14ac:dyDescent="0.25">
      <c r="A4412" s="1">
        <v>4410</v>
      </c>
      <c r="B4412" t="s">
        <v>99</v>
      </c>
      <c r="C4412" s="3">
        <f>VLOOKUP(B4412,Sheet2!$B$2:$C$148,2,)</f>
        <v>35611</v>
      </c>
      <c r="D4412" t="s">
        <v>188</v>
      </c>
      <c r="E4412" t="s">
        <v>206</v>
      </c>
      <c r="F4412" t="s">
        <v>224</v>
      </c>
      <c r="G4412" t="s">
        <v>230</v>
      </c>
    </row>
    <row r="4413" spans="1:31" x14ac:dyDescent="0.25">
      <c r="A4413" s="1">
        <v>4411</v>
      </c>
      <c r="B4413" t="s">
        <v>99</v>
      </c>
      <c r="C4413" s="3">
        <f>VLOOKUP(B4413,Sheet2!$B$2:$C$148,2,)</f>
        <v>35611</v>
      </c>
      <c r="D4413" t="s">
        <v>189</v>
      </c>
      <c r="E4413" t="s">
        <v>207</v>
      </c>
      <c r="F4413" t="s">
        <v>222</v>
      </c>
      <c r="G4413" t="s">
        <v>228</v>
      </c>
    </row>
    <row r="4414" spans="1:31" x14ac:dyDescent="0.25">
      <c r="A4414" s="1">
        <v>4412</v>
      </c>
      <c r="B4414" t="s">
        <v>99</v>
      </c>
      <c r="C4414" s="3">
        <f>VLOOKUP(B4414,Sheet2!$B$2:$C$148,2,)</f>
        <v>35611</v>
      </c>
      <c r="D4414" t="s">
        <v>190</v>
      </c>
      <c r="E4414" t="s">
        <v>208</v>
      </c>
      <c r="F4414" t="s">
        <v>222</v>
      </c>
      <c r="G4414" t="s">
        <v>228</v>
      </c>
    </row>
    <row r="4415" spans="1:31" x14ac:dyDescent="0.25">
      <c r="A4415" s="1">
        <v>4413</v>
      </c>
      <c r="B4415" t="s">
        <v>99</v>
      </c>
      <c r="C4415" s="3">
        <f>VLOOKUP(B4415,Sheet2!$B$2:$C$148,2,)</f>
        <v>35611</v>
      </c>
      <c r="D4415" t="s">
        <v>190</v>
      </c>
      <c r="E4415" t="s">
        <v>208</v>
      </c>
      <c r="F4415" t="s">
        <v>226</v>
      </c>
      <c r="G4415" t="s">
        <v>232</v>
      </c>
      <c r="H4415">
        <v>4092</v>
      </c>
      <c r="AE4415">
        <v>-1.785714285714286E-2</v>
      </c>
    </row>
    <row r="4416" spans="1:31" x14ac:dyDescent="0.25">
      <c r="A4416" s="1">
        <v>4414</v>
      </c>
      <c r="B4416" t="s">
        <v>99</v>
      </c>
      <c r="C4416" s="3">
        <f>VLOOKUP(B4416,Sheet2!$B$2:$C$148,2,)</f>
        <v>35611</v>
      </c>
      <c r="D4416" t="s">
        <v>191</v>
      </c>
      <c r="E4416" t="s">
        <v>209</v>
      </c>
      <c r="F4416" t="s">
        <v>221</v>
      </c>
      <c r="G4416" t="s">
        <v>227</v>
      </c>
    </row>
    <row r="4417" spans="1:31" x14ac:dyDescent="0.25">
      <c r="A4417" s="1">
        <v>4415</v>
      </c>
      <c r="B4417" t="s">
        <v>99</v>
      </c>
      <c r="C4417" s="3">
        <f>VLOOKUP(B4417,Sheet2!$B$2:$C$148,2,)</f>
        <v>35611</v>
      </c>
      <c r="D4417" t="s">
        <v>191</v>
      </c>
      <c r="E4417" t="s">
        <v>209</v>
      </c>
      <c r="F4417" t="s">
        <v>225</v>
      </c>
      <c r="G4417" t="s">
        <v>231</v>
      </c>
    </row>
    <row r="4418" spans="1:31" x14ac:dyDescent="0.25">
      <c r="A4418" s="1">
        <v>4416</v>
      </c>
      <c r="B4418" t="s">
        <v>99</v>
      </c>
      <c r="C4418" s="3">
        <f>VLOOKUP(B4418,Sheet2!$B$2:$C$148,2,)</f>
        <v>35611</v>
      </c>
      <c r="D4418" t="s">
        <v>191</v>
      </c>
      <c r="E4418" t="s">
        <v>209</v>
      </c>
      <c r="F4418" t="s">
        <v>222</v>
      </c>
      <c r="G4418" t="s">
        <v>228</v>
      </c>
    </row>
    <row r="4419" spans="1:31" x14ac:dyDescent="0.25">
      <c r="A4419" s="1">
        <v>4417</v>
      </c>
      <c r="B4419" t="s">
        <v>99</v>
      </c>
      <c r="C4419" s="3">
        <f>VLOOKUP(B4419,Sheet2!$B$2:$C$148,2,)</f>
        <v>35611</v>
      </c>
      <c r="D4419" t="s">
        <v>191</v>
      </c>
      <c r="E4419" t="s">
        <v>209</v>
      </c>
      <c r="F4419" t="s">
        <v>223</v>
      </c>
      <c r="G4419" t="s">
        <v>229</v>
      </c>
    </row>
    <row r="4420" spans="1:31" x14ac:dyDescent="0.25">
      <c r="A4420" s="1">
        <v>4418</v>
      </c>
      <c r="B4420" t="s">
        <v>99</v>
      </c>
      <c r="C4420" s="3">
        <f>VLOOKUP(B4420,Sheet2!$B$2:$C$148,2,)</f>
        <v>35611</v>
      </c>
      <c r="D4420" t="s">
        <v>191</v>
      </c>
      <c r="E4420" t="s">
        <v>209</v>
      </c>
      <c r="F4420" t="s">
        <v>226</v>
      </c>
      <c r="G4420" t="s">
        <v>232</v>
      </c>
      <c r="H4420">
        <v>2572</v>
      </c>
      <c r="AE4420">
        <v>2.2002272560570808E-3</v>
      </c>
    </row>
    <row r="4421" spans="1:31" x14ac:dyDescent="0.25">
      <c r="A4421" s="1">
        <v>4419</v>
      </c>
      <c r="B4421" t="s">
        <v>99</v>
      </c>
      <c r="C4421" s="3">
        <f>VLOOKUP(B4421,Sheet2!$B$2:$C$148,2,)</f>
        <v>35611</v>
      </c>
      <c r="D4421" t="s">
        <v>191</v>
      </c>
      <c r="E4421" t="s">
        <v>209</v>
      </c>
      <c r="F4421" t="s">
        <v>224</v>
      </c>
      <c r="G4421" t="s">
        <v>230</v>
      </c>
    </row>
    <row r="4422" spans="1:31" x14ac:dyDescent="0.25">
      <c r="A4422" s="1">
        <v>4420</v>
      </c>
      <c r="B4422" t="s">
        <v>99</v>
      </c>
      <c r="C4422" s="3">
        <f>VLOOKUP(B4422,Sheet2!$B$2:$C$148,2,)</f>
        <v>35611</v>
      </c>
      <c r="D4422" t="s">
        <v>192</v>
      </c>
      <c r="E4422" t="s">
        <v>210</v>
      </c>
      <c r="F4422" t="s">
        <v>226</v>
      </c>
      <c r="G4422" t="s">
        <v>232</v>
      </c>
      <c r="H4422">
        <v>3030</v>
      </c>
    </row>
    <row r="4423" spans="1:31" x14ac:dyDescent="0.25">
      <c r="A4423" s="1">
        <v>4421</v>
      </c>
      <c r="B4423" t="s">
        <v>99</v>
      </c>
      <c r="C4423" s="3">
        <f>VLOOKUP(B4423,Sheet2!$B$2:$C$148,2,)</f>
        <v>35611</v>
      </c>
      <c r="D4423" t="s">
        <v>193</v>
      </c>
      <c r="E4423" t="s">
        <v>211</v>
      </c>
      <c r="F4423" t="s">
        <v>221</v>
      </c>
      <c r="G4423" t="s">
        <v>227</v>
      </c>
    </row>
    <row r="4424" spans="1:31" x14ac:dyDescent="0.25">
      <c r="A4424" s="1">
        <v>4422</v>
      </c>
      <c r="B4424" t="s">
        <v>99</v>
      </c>
      <c r="C4424" s="3">
        <f>VLOOKUP(B4424,Sheet2!$B$2:$C$148,2,)</f>
        <v>35611</v>
      </c>
      <c r="D4424" t="s">
        <v>193</v>
      </c>
      <c r="E4424" t="s">
        <v>211</v>
      </c>
      <c r="F4424" t="s">
        <v>225</v>
      </c>
      <c r="G4424" t="s">
        <v>231</v>
      </c>
    </row>
    <row r="4425" spans="1:31" x14ac:dyDescent="0.25">
      <c r="A4425" s="1">
        <v>4423</v>
      </c>
      <c r="B4425" t="s">
        <v>99</v>
      </c>
      <c r="C4425" s="3">
        <f>VLOOKUP(B4425,Sheet2!$B$2:$C$148,2,)</f>
        <v>35611</v>
      </c>
      <c r="D4425" t="s">
        <v>193</v>
      </c>
      <c r="E4425" t="s">
        <v>211</v>
      </c>
      <c r="F4425" t="s">
        <v>223</v>
      </c>
      <c r="G4425" t="s">
        <v>229</v>
      </c>
    </row>
    <row r="4426" spans="1:31" x14ac:dyDescent="0.25">
      <c r="A4426" s="1">
        <v>4424</v>
      </c>
      <c r="B4426" t="s">
        <v>99</v>
      </c>
      <c r="C4426" s="3">
        <f>VLOOKUP(B4426,Sheet2!$B$2:$C$148,2,)</f>
        <v>35611</v>
      </c>
      <c r="D4426" t="s">
        <v>193</v>
      </c>
      <c r="E4426" t="s">
        <v>211</v>
      </c>
      <c r="F4426" t="s">
        <v>226</v>
      </c>
      <c r="G4426" t="s">
        <v>232</v>
      </c>
      <c r="H4426">
        <v>3905</v>
      </c>
      <c r="AE4426">
        <v>3.6175710594315243E-2</v>
      </c>
    </row>
    <row r="4427" spans="1:31" x14ac:dyDescent="0.25">
      <c r="A4427" s="1">
        <v>4425</v>
      </c>
      <c r="B4427" t="s">
        <v>99</v>
      </c>
      <c r="C4427" s="3">
        <f>VLOOKUP(B4427,Sheet2!$B$2:$C$148,2,)</f>
        <v>35611</v>
      </c>
      <c r="D4427" t="s">
        <v>193</v>
      </c>
      <c r="E4427" t="s">
        <v>211</v>
      </c>
      <c r="F4427" t="s">
        <v>224</v>
      </c>
      <c r="G4427" t="s">
        <v>230</v>
      </c>
    </row>
    <row r="4428" spans="1:31" x14ac:dyDescent="0.25">
      <c r="A4428" s="1">
        <v>4426</v>
      </c>
      <c r="B4428" t="s">
        <v>99</v>
      </c>
      <c r="C4428" s="3">
        <f>VLOOKUP(B4428,Sheet2!$B$2:$C$148,2,)</f>
        <v>35611</v>
      </c>
      <c r="D4428" t="s">
        <v>194</v>
      </c>
      <c r="E4428" t="s">
        <v>212</v>
      </c>
      <c r="F4428" t="s">
        <v>221</v>
      </c>
      <c r="G4428" t="s">
        <v>227</v>
      </c>
    </row>
    <row r="4429" spans="1:31" x14ac:dyDescent="0.25">
      <c r="A4429" s="1">
        <v>4427</v>
      </c>
      <c r="B4429" t="s">
        <v>99</v>
      </c>
      <c r="C4429" s="3">
        <f>VLOOKUP(B4429,Sheet2!$B$2:$C$148,2,)</f>
        <v>35611</v>
      </c>
      <c r="D4429" t="s">
        <v>194</v>
      </c>
      <c r="E4429" t="s">
        <v>212</v>
      </c>
      <c r="F4429" t="s">
        <v>223</v>
      </c>
      <c r="G4429" t="s">
        <v>229</v>
      </c>
    </row>
    <row r="4430" spans="1:31" x14ac:dyDescent="0.25">
      <c r="A4430" s="1">
        <v>4428</v>
      </c>
      <c r="B4430" t="s">
        <v>99</v>
      </c>
      <c r="C4430" s="3">
        <f>VLOOKUP(B4430,Sheet2!$B$2:$C$148,2,)</f>
        <v>35611</v>
      </c>
      <c r="D4430" t="s">
        <v>194</v>
      </c>
      <c r="E4430" t="s">
        <v>212</v>
      </c>
      <c r="F4430" t="s">
        <v>226</v>
      </c>
      <c r="G4430" t="s">
        <v>232</v>
      </c>
      <c r="H4430">
        <v>4430</v>
      </c>
      <c r="AE4430">
        <v>6.2325581395348828E-2</v>
      </c>
    </row>
    <row r="4431" spans="1:31" x14ac:dyDescent="0.25">
      <c r="A4431" s="1">
        <v>4429</v>
      </c>
      <c r="B4431" t="s">
        <v>99</v>
      </c>
      <c r="C4431" s="3">
        <f>VLOOKUP(B4431,Sheet2!$B$2:$C$148,2,)</f>
        <v>35611</v>
      </c>
      <c r="D4431" t="s">
        <v>194</v>
      </c>
      <c r="E4431" t="s">
        <v>212</v>
      </c>
      <c r="F4431" t="s">
        <v>224</v>
      </c>
      <c r="G4431" t="s">
        <v>230</v>
      </c>
    </row>
    <row r="4432" spans="1:31" x14ac:dyDescent="0.25">
      <c r="A4432" s="1">
        <v>4430</v>
      </c>
      <c r="B4432" t="s">
        <v>99</v>
      </c>
      <c r="C4432" s="3">
        <f>VLOOKUP(B4432,Sheet2!$B$2:$C$148,2,)</f>
        <v>35611</v>
      </c>
      <c r="D4432" t="s">
        <v>195</v>
      </c>
      <c r="E4432" t="s">
        <v>213</v>
      </c>
      <c r="F4432" t="s">
        <v>222</v>
      </c>
      <c r="G4432" t="s">
        <v>228</v>
      </c>
    </row>
    <row r="4433" spans="1:31" x14ac:dyDescent="0.25">
      <c r="A4433" s="1">
        <v>4431</v>
      </c>
      <c r="B4433" t="s">
        <v>99</v>
      </c>
      <c r="C4433" s="3">
        <f>VLOOKUP(B4433,Sheet2!$B$2:$C$148,2,)</f>
        <v>35611</v>
      </c>
      <c r="D4433" t="s">
        <v>196</v>
      </c>
      <c r="E4433" t="s">
        <v>214</v>
      </c>
      <c r="F4433" t="s">
        <v>222</v>
      </c>
      <c r="G4433" t="s">
        <v>228</v>
      </c>
    </row>
    <row r="4434" spans="1:31" x14ac:dyDescent="0.25">
      <c r="A4434" s="1">
        <v>4432</v>
      </c>
      <c r="B4434" t="s">
        <v>99</v>
      </c>
      <c r="C4434" s="3">
        <f>VLOOKUP(B4434,Sheet2!$B$2:$C$148,2,)</f>
        <v>35611</v>
      </c>
      <c r="D4434" t="s">
        <v>197</v>
      </c>
      <c r="E4434" t="s">
        <v>215</v>
      </c>
      <c r="F4434" t="s">
        <v>221</v>
      </c>
      <c r="G4434" t="s">
        <v>227</v>
      </c>
    </row>
    <row r="4435" spans="1:31" x14ac:dyDescent="0.25">
      <c r="A4435" s="1">
        <v>4433</v>
      </c>
      <c r="B4435" t="s">
        <v>99</v>
      </c>
      <c r="C4435" s="3">
        <f>VLOOKUP(B4435,Sheet2!$B$2:$C$148,2,)</f>
        <v>35611</v>
      </c>
      <c r="D4435" t="s">
        <v>197</v>
      </c>
      <c r="E4435" t="s">
        <v>215</v>
      </c>
      <c r="F4435" t="s">
        <v>225</v>
      </c>
      <c r="G4435" t="s">
        <v>231</v>
      </c>
    </row>
    <row r="4436" spans="1:31" x14ac:dyDescent="0.25">
      <c r="A4436" s="1">
        <v>4434</v>
      </c>
      <c r="B4436" t="s">
        <v>99</v>
      </c>
      <c r="C4436" s="3">
        <f>VLOOKUP(B4436,Sheet2!$B$2:$C$148,2,)</f>
        <v>35611</v>
      </c>
      <c r="D4436" t="s">
        <v>197</v>
      </c>
      <c r="E4436" t="s">
        <v>215</v>
      </c>
      <c r="F4436" t="s">
        <v>223</v>
      </c>
      <c r="G4436" t="s">
        <v>229</v>
      </c>
    </row>
    <row r="4437" spans="1:31" x14ac:dyDescent="0.25">
      <c r="A4437" s="1">
        <v>4435</v>
      </c>
      <c r="B4437" t="s">
        <v>99</v>
      </c>
      <c r="C4437" s="3">
        <f>VLOOKUP(B4437,Sheet2!$B$2:$C$148,2,)</f>
        <v>35611</v>
      </c>
      <c r="D4437" t="s">
        <v>197</v>
      </c>
      <c r="E4437" t="s">
        <v>215</v>
      </c>
      <c r="F4437" t="s">
        <v>226</v>
      </c>
      <c r="G4437" t="s">
        <v>232</v>
      </c>
      <c r="H4437">
        <v>2701</v>
      </c>
      <c r="AE4437">
        <v>5.6451612903225798E-2</v>
      </c>
    </row>
    <row r="4438" spans="1:31" x14ac:dyDescent="0.25">
      <c r="A4438" s="1">
        <v>4436</v>
      </c>
      <c r="B4438" t="s">
        <v>99</v>
      </c>
      <c r="C4438" s="3">
        <f>VLOOKUP(B4438,Sheet2!$B$2:$C$148,2,)</f>
        <v>35611</v>
      </c>
      <c r="D4438" t="s">
        <v>197</v>
      </c>
      <c r="E4438" t="s">
        <v>215</v>
      </c>
      <c r="F4438" t="s">
        <v>224</v>
      </c>
      <c r="G4438" t="s">
        <v>230</v>
      </c>
    </row>
    <row r="4439" spans="1:31" x14ac:dyDescent="0.25">
      <c r="A4439" s="1">
        <v>4437</v>
      </c>
      <c r="B4439" t="s">
        <v>99</v>
      </c>
      <c r="C4439" s="3">
        <f>VLOOKUP(B4439,Sheet2!$B$2:$C$148,2,)</f>
        <v>35611</v>
      </c>
      <c r="D4439" t="s">
        <v>198</v>
      </c>
      <c r="E4439" t="s">
        <v>216</v>
      </c>
      <c r="F4439" t="s">
        <v>221</v>
      </c>
      <c r="G4439" t="s">
        <v>227</v>
      </c>
    </row>
    <row r="4440" spans="1:31" x14ac:dyDescent="0.25">
      <c r="A4440" s="1">
        <v>4438</v>
      </c>
      <c r="B4440" t="s">
        <v>99</v>
      </c>
      <c r="C4440" s="3">
        <f>VLOOKUP(B4440,Sheet2!$B$2:$C$148,2,)</f>
        <v>35611</v>
      </c>
      <c r="D4440" t="s">
        <v>198</v>
      </c>
      <c r="E4440" t="s">
        <v>216</v>
      </c>
      <c r="F4440" t="s">
        <v>222</v>
      </c>
      <c r="G4440" t="s">
        <v>228</v>
      </c>
    </row>
    <row r="4441" spans="1:31" x14ac:dyDescent="0.25">
      <c r="A4441" s="1">
        <v>4439</v>
      </c>
      <c r="B4441" t="s">
        <v>99</v>
      </c>
      <c r="C4441" s="3">
        <f>VLOOKUP(B4441,Sheet2!$B$2:$C$148,2,)</f>
        <v>35611</v>
      </c>
      <c r="D4441" t="s">
        <v>198</v>
      </c>
      <c r="E4441" t="s">
        <v>216</v>
      </c>
      <c r="F4441" t="s">
        <v>223</v>
      </c>
      <c r="G4441" t="s">
        <v>229</v>
      </c>
    </row>
    <row r="4442" spans="1:31" x14ac:dyDescent="0.25">
      <c r="A4442" s="1">
        <v>4440</v>
      </c>
      <c r="B4442" t="s">
        <v>99</v>
      </c>
      <c r="C4442" s="3">
        <f>VLOOKUP(B4442,Sheet2!$B$2:$C$148,2,)</f>
        <v>35611</v>
      </c>
      <c r="D4442" t="s">
        <v>198</v>
      </c>
      <c r="E4442" t="s">
        <v>216</v>
      </c>
      <c r="F4442" t="s">
        <v>226</v>
      </c>
      <c r="G4442" t="s">
        <v>232</v>
      </c>
      <c r="H4442">
        <v>3908</v>
      </c>
    </row>
    <row r="4443" spans="1:31" x14ac:dyDescent="0.25">
      <c r="A4443" s="1">
        <v>4441</v>
      </c>
      <c r="B4443" t="s">
        <v>99</v>
      </c>
      <c r="C4443" s="3">
        <f>VLOOKUP(B4443,Sheet2!$B$2:$C$148,2,)</f>
        <v>35611</v>
      </c>
      <c r="D4443" t="s">
        <v>198</v>
      </c>
      <c r="E4443" t="s">
        <v>216</v>
      </c>
      <c r="F4443" t="s">
        <v>224</v>
      </c>
      <c r="G4443" t="s">
        <v>230</v>
      </c>
    </row>
    <row r="4444" spans="1:31" x14ac:dyDescent="0.25">
      <c r="A4444" s="1">
        <v>4442</v>
      </c>
      <c r="B4444" t="s">
        <v>99</v>
      </c>
      <c r="C4444" s="3">
        <f>VLOOKUP(B4444,Sheet2!$B$2:$C$148,2,)</f>
        <v>35611</v>
      </c>
      <c r="D4444" t="s">
        <v>199</v>
      </c>
      <c r="E4444" t="s">
        <v>217</v>
      </c>
      <c r="F4444" t="s">
        <v>221</v>
      </c>
      <c r="G4444" t="s">
        <v>227</v>
      </c>
    </row>
    <row r="4445" spans="1:31" x14ac:dyDescent="0.25">
      <c r="A4445" s="1">
        <v>4443</v>
      </c>
      <c r="B4445" t="s">
        <v>99</v>
      </c>
      <c r="C4445" s="3">
        <f>VLOOKUP(B4445,Sheet2!$B$2:$C$148,2,)</f>
        <v>35611</v>
      </c>
      <c r="D4445" t="s">
        <v>199</v>
      </c>
      <c r="E4445" t="s">
        <v>217</v>
      </c>
      <c r="F4445" t="s">
        <v>225</v>
      </c>
      <c r="G4445" t="s">
        <v>231</v>
      </c>
    </row>
    <row r="4446" spans="1:31" x14ac:dyDescent="0.25">
      <c r="A4446" s="1">
        <v>4444</v>
      </c>
      <c r="B4446" t="s">
        <v>99</v>
      </c>
      <c r="C4446" s="3">
        <f>VLOOKUP(B4446,Sheet2!$B$2:$C$148,2,)</f>
        <v>35611</v>
      </c>
      <c r="D4446" t="s">
        <v>199</v>
      </c>
      <c r="E4446" t="s">
        <v>217</v>
      </c>
      <c r="F4446" t="s">
        <v>223</v>
      </c>
      <c r="G4446" t="s">
        <v>229</v>
      </c>
    </row>
    <row r="4447" spans="1:31" x14ac:dyDescent="0.25">
      <c r="A4447" s="1">
        <v>4445</v>
      </c>
      <c r="B4447" t="s">
        <v>99</v>
      </c>
      <c r="C4447" s="3">
        <f>VLOOKUP(B4447,Sheet2!$B$2:$C$148,2,)</f>
        <v>35611</v>
      </c>
      <c r="D4447" t="s">
        <v>199</v>
      </c>
      <c r="E4447" t="s">
        <v>217</v>
      </c>
      <c r="F4447" t="s">
        <v>226</v>
      </c>
      <c r="G4447" t="s">
        <v>232</v>
      </c>
      <c r="H4447">
        <v>837</v>
      </c>
      <c r="AE4447">
        <v>5.1538724891733993E-2</v>
      </c>
    </row>
    <row r="4448" spans="1:31" x14ac:dyDescent="0.25">
      <c r="A4448" s="1">
        <v>4446</v>
      </c>
      <c r="B4448" t="s">
        <v>99</v>
      </c>
      <c r="C4448" s="3">
        <f>VLOOKUP(B4448,Sheet2!$B$2:$C$148,2,)</f>
        <v>35611</v>
      </c>
      <c r="D4448" t="s">
        <v>199</v>
      </c>
      <c r="E4448" t="s">
        <v>217</v>
      </c>
      <c r="F4448" t="s">
        <v>224</v>
      </c>
      <c r="G4448" t="s">
        <v>230</v>
      </c>
    </row>
    <row r="4449" spans="1:40" x14ac:dyDescent="0.25">
      <c r="A4449" s="1">
        <v>4447</v>
      </c>
      <c r="B4449" t="s">
        <v>99</v>
      </c>
      <c r="C4449" s="3">
        <f>VLOOKUP(B4449,Sheet2!$B$2:$C$148,2,)</f>
        <v>35611</v>
      </c>
      <c r="D4449" t="s">
        <v>200</v>
      </c>
      <c r="E4449" t="s">
        <v>218</v>
      </c>
      <c r="F4449" t="s">
        <v>221</v>
      </c>
      <c r="G4449" t="s">
        <v>227</v>
      </c>
    </row>
    <row r="4450" spans="1:40" x14ac:dyDescent="0.25">
      <c r="A4450" s="1">
        <v>4448</v>
      </c>
      <c r="B4450" t="s">
        <v>99</v>
      </c>
      <c r="C4450" s="3">
        <f>VLOOKUP(B4450,Sheet2!$B$2:$C$148,2,)</f>
        <v>35611</v>
      </c>
      <c r="D4450" t="s">
        <v>200</v>
      </c>
      <c r="E4450" t="s">
        <v>218</v>
      </c>
      <c r="F4450" t="s">
        <v>222</v>
      </c>
      <c r="G4450" t="s">
        <v>228</v>
      </c>
    </row>
    <row r="4451" spans="1:40" x14ac:dyDescent="0.25">
      <c r="A4451" s="1">
        <v>4449</v>
      </c>
      <c r="B4451" t="s">
        <v>99</v>
      </c>
      <c r="C4451" s="3">
        <f>VLOOKUP(B4451,Sheet2!$B$2:$C$148,2,)</f>
        <v>35611</v>
      </c>
      <c r="D4451" t="s">
        <v>200</v>
      </c>
      <c r="E4451" t="s">
        <v>218</v>
      </c>
      <c r="F4451" t="s">
        <v>223</v>
      </c>
      <c r="G4451" t="s">
        <v>229</v>
      </c>
    </row>
    <row r="4452" spans="1:40" x14ac:dyDescent="0.25">
      <c r="A4452" s="1">
        <v>4450</v>
      </c>
      <c r="B4452" t="s">
        <v>99</v>
      </c>
      <c r="C4452" s="3">
        <f>VLOOKUP(B4452,Sheet2!$B$2:$C$148,2,)</f>
        <v>35611</v>
      </c>
      <c r="D4452" t="s">
        <v>200</v>
      </c>
      <c r="E4452" t="s">
        <v>218</v>
      </c>
      <c r="F4452" t="s">
        <v>226</v>
      </c>
      <c r="G4452" t="s">
        <v>232</v>
      </c>
      <c r="H4452">
        <v>2214</v>
      </c>
    </row>
    <row r="4453" spans="1:40" x14ac:dyDescent="0.25">
      <c r="A4453" s="1">
        <v>4451</v>
      </c>
      <c r="B4453" t="s">
        <v>99</v>
      </c>
      <c r="C4453" s="3">
        <f>VLOOKUP(B4453,Sheet2!$B$2:$C$148,2,)</f>
        <v>35611</v>
      </c>
      <c r="D4453" t="s">
        <v>200</v>
      </c>
      <c r="E4453" t="s">
        <v>218</v>
      </c>
      <c r="F4453" t="s">
        <v>224</v>
      </c>
      <c r="G4453" t="s">
        <v>230</v>
      </c>
    </row>
    <row r="4454" spans="1:40" x14ac:dyDescent="0.25">
      <c r="A4454" s="1">
        <v>4452</v>
      </c>
      <c r="B4454" t="s">
        <v>99</v>
      </c>
      <c r="C4454" s="3">
        <f>VLOOKUP(B4454,Sheet2!$B$2:$C$148,2,)</f>
        <v>35611</v>
      </c>
      <c r="D4454" t="s">
        <v>201</v>
      </c>
      <c r="E4454" t="s">
        <v>219</v>
      </c>
      <c r="F4454" t="s">
        <v>221</v>
      </c>
      <c r="G4454" t="s">
        <v>227</v>
      </c>
      <c r="K4454">
        <v>94.5</v>
      </c>
      <c r="L4454">
        <v>9.5000000000000084E-3</v>
      </c>
      <c r="M4454">
        <v>9.4E-2</v>
      </c>
      <c r="P4454">
        <v>2.5765286194158899E-2</v>
      </c>
      <c r="Q4454">
        <v>5.5250000000000007E-2</v>
      </c>
      <c r="W4454">
        <v>5.1999999999999998E-2</v>
      </c>
      <c r="AF4454">
        <v>3.6999999999999998E-2</v>
      </c>
    </row>
    <row r="4455" spans="1:40" x14ac:dyDescent="0.25">
      <c r="A4455" s="1">
        <v>4453</v>
      </c>
      <c r="B4455" t="s">
        <v>99</v>
      </c>
      <c r="C4455" s="3">
        <f>VLOOKUP(B4455,Sheet2!$B$2:$C$148,2,)</f>
        <v>35611</v>
      </c>
      <c r="D4455" t="s">
        <v>201</v>
      </c>
      <c r="E4455" t="s">
        <v>219</v>
      </c>
      <c r="F4455" t="s">
        <v>225</v>
      </c>
      <c r="G4455" t="s">
        <v>231</v>
      </c>
    </row>
    <row r="4456" spans="1:40" x14ac:dyDescent="0.25">
      <c r="A4456" s="1">
        <v>4454</v>
      </c>
      <c r="B4456" t="s">
        <v>99</v>
      </c>
      <c r="C4456" s="3">
        <f>VLOOKUP(B4456,Sheet2!$B$2:$C$148,2,)</f>
        <v>35611</v>
      </c>
      <c r="D4456" t="s">
        <v>201</v>
      </c>
      <c r="E4456" t="s">
        <v>219</v>
      </c>
      <c r="F4456" t="s">
        <v>222</v>
      </c>
      <c r="G4456" t="s">
        <v>228</v>
      </c>
      <c r="L4456">
        <v>1.6500000000000001E-2</v>
      </c>
      <c r="N4456">
        <v>24.086157443279909</v>
      </c>
      <c r="Q4456">
        <v>7.5249999999999997E-2</v>
      </c>
      <c r="T4456">
        <v>6.1418685121107278E-2</v>
      </c>
      <c r="Y4456">
        <v>8.6347092077751816E-3</v>
      </c>
      <c r="AK4456">
        <v>2.052087391938311E-2</v>
      </c>
      <c r="AL4456">
        <v>2.358882242293802E-2</v>
      </c>
    </row>
    <row r="4457" spans="1:40" x14ac:dyDescent="0.25">
      <c r="A4457" s="1">
        <v>4455</v>
      </c>
      <c r="B4457" t="s">
        <v>99</v>
      </c>
      <c r="C4457" s="3">
        <f>VLOOKUP(B4457,Sheet2!$B$2:$C$148,2,)</f>
        <v>35611</v>
      </c>
      <c r="D4457" t="s">
        <v>201</v>
      </c>
      <c r="E4457" t="s">
        <v>219</v>
      </c>
      <c r="F4457" t="s">
        <v>223</v>
      </c>
      <c r="G4457" t="s">
        <v>229</v>
      </c>
      <c r="L4457">
        <v>1.55E-2</v>
      </c>
      <c r="N4457">
        <v>60.703750526759372</v>
      </c>
      <c r="Q4457">
        <v>6.7900000000000002E-2</v>
      </c>
      <c r="AB4457">
        <v>5.4071319173008232E-2</v>
      </c>
      <c r="AF4457">
        <v>6.1317473999999997E-2</v>
      </c>
      <c r="AN4457">
        <v>0.13355661799999999</v>
      </c>
    </row>
    <row r="4458" spans="1:40" x14ac:dyDescent="0.25">
      <c r="A4458" s="1">
        <v>4456</v>
      </c>
      <c r="B4458" t="s">
        <v>99</v>
      </c>
      <c r="C4458" s="3">
        <f>VLOOKUP(B4458,Sheet2!$B$2:$C$148,2,)</f>
        <v>35611</v>
      </c>
      <c r="D4458" t="s">
        <v>201</v>
      </c>
      <c r="E4458" t="s">
        <v>219</v>
      </c>
      <c r="F4458" t="s">
        <v>226</v>
      </c>
      <c r="G4458" t="s">
        <v>232</v>
      </c>
      <c r="I4458">
        <v>419</v>
      </c>
      <c r="R4458">
        <v>3846.666666666667</v>
      </c>
      <c r="S4458">
        <v>1.808306969701285</v>
      </c>
      <c r="AE4458">
        <v>4.3183052688756107E-2</v>
      </c>
      <c r="AG4458">
        <v>4.3703338498380061E-2</v>
      </c>
    </row>
    <row r="4459" spans="1:40" x14ac:dyDescent="0.25">
      <c r="A4459" s="1">
        <v>4457</v>
      </c>
      <c r="B4459" t="s">
        <v>99</v>
      </c>
      <c r="C4459" s="3">
        <f>VLOOKUP(B4459,Sheet2!$B$2:$C$148,2,)</f>
        <v>35611</v>
      </c>
      <c r="D4459" t="s">
        <v>201</v>
      </c>
      <c r="E4459" t="s">
        <v>219</v>
      </c>
      <c r="F4459" t="s">
        <v>224</v>
      </c>
      <c r="G4459" t="s">
        <v>230</v>
      </c>
      <c r="L4459">
        <v>1.150000000000001E-2</v>
      </c>
      <c r="N4459">
        <v>60.96611068064108</v>
      </c>
      <c r="Q4459">
        <v>-0.01</v>
      </c>
      <c r="AH4459">
        <v>4.4696590534552418E-2</v>
      </c>
    </row>
    <row r="4460" spans="1:40" x14ac:dyDescent="0.25">
      <c r="A4460" s="1">
        <v>4458</v>
      </c>
      <c r="B4460" t="s">
        <v>99</v>
      </c>
      <c r="C4460" s="3">
        <f>VLOOKUP(B4460,Sheet2!$B$2:$C$148,2,)</f>
        <v>35611</v>
      </c>
      <c r="D4460" t="s">
        <v>202</v>
      </c>
      <c r="E4460" t="s">
        <v>220</v>
      </c>
      <c r="F4460" t="s">
        <v>221</v>
      </c>
      <c r="G4460" t="s">
        <v>227</v>
      </c>
    </row>
    <row r="4461" spans="1:40" x14ac:dyDescent="0.25">
      <c r="A4461" s="1">
        <v>4459</v>
      </c>
      <c r="B4461" t="s">
        <v>99</v>
      </c>
      <c r="C4461" s="3">
        <f>VLOOKUP(B4461,Sheet2!$B$2:$C$148,2,)</f>
        <v>35611</v>
      </c>
      <c r="D4461" t="s">
        <v>202</v>
      </c>
      <c r="E4461" t="s">
        <v>220</v>
      </c>
      <c r="F4461" t="s">
        <v>225</v>
      </c>
      <c r="G4461" t="s">
        <v>231</v>
      </c>
    </row>
    <row r="4462" spans="1:40" x14ac:dyDescent="0.25">
      <c r="A4462" s="1">
        <v>4460</v>
      </c>
      <c r="B4462" t="s">
        <v>99</v>
      </c>
      <c r="C4462" s="3">
        <f>VLOOKUP(B4462,Sheet2!$B$2:$C$148,2,)</f>
        <v>35611</v>
      </c>
      <c r="D4462" t="s">
        <v>202</v>
      </c>
      <c r="E4462" t="s">
        <v>220</v>
      </c>
      <c r="F4462" t="s">
        <v>222</v>
      </c>
      <c r="G4462" t="s">
        <v>228</v>
      </c>
    </row>
    <row r="4463" spans="1:40" x14ac:dyDescent="0.25">
      <c r="A4463" s="1">
        <v>4461</v>
      </c>
      <c r="B4463" t="s">
        <v>99</v>
      </c>
      <c r="C4463" s="3">
        <f>VLOOKUP(B4463,Sheet2!$B$2:$C$148,2,)</f>
        <v>35611</v>
      </c>
      <c r="D4463" t="s">
        <v>202</v>
      </c>
      <c r="E4463" t="s">
        <v>220</v>
      </c>
      <c r="F4463" t="s">
        <v>223</v>
      </c>
      <c r="G4463" t="s">
        <v>229</v>
      </c>
    </row>
    <row r="4464" spans="1:40" x14ac:dyDescent="0.25">
      <c r="A4464" s="1">
        <v>4462</v>
      </c>
      <c r="B4464" t="s">
        <v>99</v>
      </c>
      <c r="C4464" s="3">
        <f>VLOOKUP(B4464,Sheet2!$B$2:$C$148,2,)</f>
        <v>35611</v>
      </c>
      <c r="D4464" t="s">
        <v>202</v>
      </c>
      <c r="E4464" t="s">
        <v>220</v>
      </c>
      <c r="F4464" t="s">
        <v>226</v>
      </c>
      <c r="G4464" t="s">
        <v>232</v>
      </c>
      <c r="H4464">
        <v>7536</v>
      </c>
      <c r="AE4464">
        <v>4.9794961921499702E-2</v>
      </c>
    </row>
    <row r="4465" spans="1:8" x14ac:dyDescent="0.25">
      <c r="A4465" s="1">
        <v>4463</v>
      </c>
      <c r="B4465" t="s">
        <v>99</v>
      </c>
      <c r="C4465" s="3">
        <f>VLOOKUP(B4465,Sheet2!$B$2:$C$148,2,)</f>
        <v>35611</v>
      </c>
      <c r="D4465" t="s">
        <v>202</v>
      </c>
      <c r="E4465" t="s">
        <v>220</v>
      </c>
      <c r="F4465" t="s">
        <v>224</v>
      </c>
      <c r="G4465" t="s">
        <v>230</v>
      </c>
    </row>
    <row r="4466" spans="1:8" x14ac:dyDescent="0.25">
      <c r="A4466" s="1">
        <v>4464</v>
      </c>
      <c r="B4466" t="s">
        <v>100</v>
      </c>
      <c r="C4466" s="3">
        <f>VLOOKUP(B4466,Sheet2!$B$2:$C$148,2,)</f>
        <v>35703</v>
      </c>
      <c r="D4466" t="s">
        <v>185</v>
      </c>
      <c r="E4466" t="s">
        <v>203</v>
      </c>
      <c r="F4466" t="s">
        <v>221</v>
      </c>
      <c r="G4466" t="s">
        <v>227</v>
      </c>
    </row>
    <row r="4467" spans="1:8" x14ac:dyDescent="0.25">
      <c r="A4467" s="1">
        <v>4465</v>
      </c>
      <c r="B4467" t="s">
        <v>100</v>
      </c>
      <c r="C4467" s="3">
        <f>VLOOKUP(B4467,Sheet2!$B$2:$C$148,2,)</f>
        <v>35703</v>
      </c>
      <c r="D4467" t="s">
        <v>185</v>
      </c>
      <c r="E4467" t="s">
        <v>203</v>
      </c>
      <c r="F4467" t="s">
        <v>222</v>
      </c>
      <c r="G4467" t="s">
        <v>228</v>
      </c>
    </row>
    <row r="4468" spans="1:8" x14ac:dyDescent="0.25">
      <c r="A4468" s="1">
        <v>4466</v>
      </c>
      <c r="B4468" t="s">
        <v>100</v>
      </c>
      <c r="C4468" s="3">
        <f>VLOOKUP(B4468,Sheet2!$B$2:$C$148,2,)</f>
        <v>35703</v>
      </c>
      <c r="D4468" t="s">
        <v>185</v>
      </c>
      <c r="E4468" t="s">
        <v>203</v>
      </c>
      <c r="F4468" t="s">
        <v>223</v>
      </c>
      <c r="G4468" t="s">
        <v>229</v>
      </c>
    </row>
    <row r="4469" spans="1:8" x14ac:dyDescent="0.25">
      <c r="A4469" s="1">
        <v>4467</v>
      </c>
      <c r="B4469" t="s">
        <v>100</v>
      </c>
      <c r="C4469" s="3">
        <f>VLOOKUP(B4469,Sheet2!$B$2:$C$148,2,)</f>
        <v>35703</v>
      </c>
      <c r="D4469" t="s">
        <v>185</v>
      </c>
      <c r="E4469" t="s">
        <v>203</v>
      </c>
      <c r="F4469" t="s">
        <v>224</v>
      </c>
      <c r="G4469" t="s">
        <v>230</v>
      </c>
    </row>
    <row r="4470" spans="1:8" x14ac:dyDescent="0.25">
      <c r="A4470" s="1">
        <v>4468</v>
      </c>
      <c r="B4470" t="s">
        <v>100</v>
      </c>
      <c r="C4470" s="3">
        <f>VLOOKUP(B4470,Sheet2!$B$2:$C$148,2,)</f>
        <v>35703</v>
      </c>
      <c r="D4470" t="s">
        <v>186</v>
      </c>
      <c r="E4470" t="s">
        <v>204</v>
      </c>
      <c r="F4470" t="s">
        <v>221</v>
      </c>
      <c r="G4470" t="s">
        <v>227</v>
      </c>
    </row>
    <row r="4471" spans="1:8" x14ac:dyDescent="0.25">
      <c r="A4471" s="1">
        <v>4469</v>
      </c>
      <c r="B4471" t="s">
        <v>100</v>
      </c>
      <c r="C4471" s="3">
        <f>VLOOKUP(B4471,Sheet2!$B$2:$C$148,2,)</f>
        <v>35703</v>
      </c>
      <c r="D4471" t="s">
        <v>186</v>
      </c>
      <c r="E4471" t="s">
        <v>204</v>
      </c>
      <c r="F4471" t="s">
        <v>225</v>
      </c>
      <c r="G4471" t="s">
        <v>231</v>
      </c>
    </row>
    <row r="4472" spans="1:8" x14ac:dyDescent="0.25">
      <c r="A4472" s="1">
        <v>4470</v>
      </c>
      <c r="B4472" t="s">
        <v>100</v>
      </c>
      <c r="C4472" s="3">
        <f>VLOOKUP(B4472,Sheet2!$B$2:$C$148,2,)</f>
        <v>35703</v>
      </c>
      <c r="D4472" t="s">
        <v>186</v>
      </c>
      <c r="E4472" t="s">
        <v>204</v>
      </c>
      <c r="F4472" t="s">
        <v>222</v>
      </c>
      <c r="G4472" t="s">
        <v>228</v>
      </c>
    </row>
    <row r="4473" spans="1:8" x14ac:dyDescent="0.25">
      <c r="A4473" s="1">
        <v>4471</v>
      </c>
      <c r="B4473" t="s">
        <v>100</v>
      </c>
      <c r="C4473" s="3">
        <f>VLOOKUP(B4473,Sheet2!$B$2:$C$148,2,)</f>
        <v>35703</v>
      </c>
      <c r="D4473" t="s">
        <v>186</v>
      </c>
      <c r="E4473" t="s">
        <v>204</v>
      </c>
      <c r="F4473" t="s">
        <v>223</v>
      </c>
      <c r="G4473" t="s">
        <v>229</v>
      </c>
    </row>
    <row r="4474" spans="1:8" x14ac:dyDescent="0.25">
      <c r="A4474" s="1">
        <v>4472</v>
      </c>
      <c r="B4474" t="s">
        <v>100</v>
      </c>
      <c r="C4474" s="3">
        <f>VLOOKUP(B4474,Sheet2!$B$2:$C$148,2,)</f>
        <v>35703</v>
      </c>
      <c r="D4474" t="s">
        <v>186</v>
      </c>
      <c r="E4474" t="s">
        <v>204</v>
      </c>
      <c r="F4474" t="s">
        <v>226</v>
      </c>
      <c r="G4474" t="s">
        <v>232</v>
      </c>
      <c r="H4474">
        <v>2825</v>
      </c>
    </row>
    <row r="4475" spans="1:8" x14ac:dyDescent="0.25">
      <c r="A4475" s="1">
        <v>4473</v>
      </c>
      <c r="B4475" t="s">
        <v>100</v>
      </c>
      <c r="C4475" s="3">
        <f>VLOOKUP(B4475,Sheet2!$B$2:$C$148,2,)</f>
        <v>35703</v>
      </c>
      <c r="D4475" t="s">
        <v>186</v>
      </c>
      <c r="E4475" t="s">
        <v>204</v>
      </c>
      <c r="F4475" t="s">
        <v>224</v>
      </c>
      <c r="G4475" t="s">
        <v>230</v>
      </c>
    </row>
    <row r="4476" spans="1:8" x14ac:dyDescent="0.25">
      <c r="A4476" s="1">
        <v>4474</v>
      </c>
      <c r="B4476" t="s">
        <v>100</v>
      </c>
      <c r="C4476" s="3">
        <f>VLOOKUP(B4476,Sheet2!$B$2:$C$148,2,)</f>
        <v>35703</v>
      </c>
      <c r="D4476" t="s">
        <v>187</v>
      </c>
      <c r="E4476" t="s">
        <v>205</v>
      </c>
      <c r="F4476" t="s">
        <v>221</v>
      </c>
      <c r="G4476" t="s">
        <v>227</v>
      </c>
    </row>
    <row r="4477" spans="1:8" x14ac:dyDescent="0.25">
      <c r="A4477" s="1">
        <v>4475</v>
      </c>
      <c r="B4477" t="s">
        <v>100</v>
      </c>
      <c r="C4477" s="3">
        <f>VLOOKUP(B4477,Sheet2!$B$2:$C$148,2,)</f>
        <v>35703</v>
      </c>
      <c r="D4477" t="s">
        <v>187</v>
      </c>
      <c r="E4477" t="s">
        <v>205</v>
      </c>
      <c r="F4477" t="s">
        <v>225</v>
      </c>
      <c r="G4477" t="s">
        <v>231</v>
      </c>
    </row>
    <row r="4478" spans="1:8" x14ac:dyDescent="0.25">
      <c r="A4478" s="1">
        <v>4476</v>
      </c>
      <c r="B4478" t="s">
        <v>100</v>
      </c>
      <c r="C4478" s="3">
        <f>VLOOKUP(B4478,Sheet2!$B$2:$C$148,2,)</f>
        <v>35703</v>
      </c>
      <c r="D4478" t="s">
        <v>187</v>
      </c>
      <c r="E4478" t="s">
        <v>205</v>
      </c>
      <c r="F4478" t="s">
        <v>222</v>
      </c>
      <c r="G4478" t="s">
        <v>228</v>
      </c>
    </row>
    <row r="4479" spans="1:8" x14ac:dyDescent="0.25">
      <c r="A4479" s="1">
        <v>4477</v>
      </c>
      <c r="B4479" t="s">
        <v>100</v>
      </c>
      <c r="C4479" s="3">
        <f>VLOOKUP(B4479,Sheet2!$B$2:$C$148,2,)</f>
        <v>35703</v>
      </c>
      <c r="D4479" t="s">
        <v>187</v>
      </c>
      <c r="E4479" t="s">
        <v>205</v>
      </c>
      <c r="F4479" t="s">
        <v>223</v>
      </c>
      <c r="G4479" t="s">
        <v>229</v>
      </c>
    </row>
    <row r="4480" spans="1:8" x14ac:dyDescent="0.25">
      <c r="A4480" s="1">
        <v>4478</v>
      </c>
      <c r="B4480" t="s">
        <v>100</v>
      </c>
      <c r="C4480" s="3">
        <f>VLOOKUP(B4480,Sheet2!$B$2:$C$148,2,)</f>
        <v>35703</v>
      </c>
      <c r="D4480" t="s">
        <v>187</v>
      </c>
      <c r="E4480" t="s">
        <v>205</v>
      </c>
      <c r="F4480" t="s">
        <v>224</v>
      </c>
      <c r="G4480" t="s">
        <v>230</v>
      </c>
    </row>
    <row r="4481" spans="1:31" x14ac:dyDescent="0.25">
      <c r="A4481" s="1">
        <v>4479</v>
      </c>
      <c r="B4481" t="s">
        <v>100</v>
      </c>
      <c r="C4481" s="3">
        <f>VLOOKUP(B4481,Sheet2!$B$2:$C$148,2,)</f>
        <v>35703</v>
      </c>
      <c r="D4481" t="s">
        <v>188</v>
      </c>
      <c r="E4481" t="s">
        <v>206</v>
      </c>
      <c r="F4481" t="s">
        <v>221</v>
      </c>
      <c r="G4481" t="s">
        <v>227</v>
      </c>
    </row>
    <row r="4482" spans="1:31" x14ac:dyDescent="0.25">
      <c r="A4482" s="1">
        <v>4480</v>
      </c>
      <c r="B4482" t="s">
        <v>100</v>
      </c>
      <c r="C4482" s="3">
        <f>VLOOKUP(B4482,Sheet2!$B$2:$C$148,2,)</f>
        <v>35703</v>
      </c>
      <c r="D4482" t="s">
        <v>188</v>
      </c>
      <c r="E4482" t="s">
        <v>206</v>
      </c>
      <c r="F4482" t="s">
        <v>222</v>
      </c>
      <c r="G4482" t="s">
        <v>228</v>
      </c>
    </row>
    <row r="4483" spans="1:31" x14ac:dyDescent="0.25">
      <c r="A4483" s="1">
        <v>4481</v>
      </c>
      <c r="B4483" t="s">
        <v>100</v>
      </c>
      <c r="C4483" s="3">
        <f>VLOOKUP(B4483,Sheet2!$B$2:$C$148,2,)</f>
        <v>35703</v>
      </c>
      <c r="D4483" t="s">
        <v>188</v>
      </c>
      <c r="E4483" t="s">
        <v>206</v>
      </c>
      <c r="F4483" t="s">
        <v>223</v>
      </c>
      <c r="G4483" t="s">
        <v>229</v>
      </c>
    </row>
    <row r="4484" spans="1:31" x14ac:dyDescent="0.25">
      <c r="A4484" s="1">
        <v>4482</v>
      </c>
      <c r="B4484" t="s">
        <v>100</v>
      </c>
      <c r="C4484" s="3">
        <f>VLOOKUP(B4484,Sheet2!$B$2:$C$148,2,)</f>
        <v>35703</v>
      </c>
      <c r="D4484" t="s">
        <v>188</v>
      </c>
      <c r="E4484" t="s">
        <v>206</v>
      </c>
      <c r="F4484" t="s">
        <v>224</v>
      </c>
      <c r="G4484" t="s">
        <v>230</v>
      </c>
    </row>
    <row r="4485" spans="1:31" x14ac:dyDescent="0.25">
      <c r="A4485" s="1">
        <v>4483</v>
      </c>
      <c r="B4485" t="s">
        <v>100</v>
      </c>
      <c r="C4485" s="3">
        <f>VLOOKUP(B4485,Sheet2!$B$2:$C$148,2,)</f>
        <v>35703</v>
      </c>
      <c r="D4485" t="s">
        <v>189</v>
      </c>
      <c r="E4485" t="s">
        <v>207</v>
      </c>
      <c r="F4485" t="s">
        <v>222</v>
      </c>
      <c r="G4485" t="s">
        <v>228</v>
      </c>
    </row>
    <row r="4486" spans="1:31" x14ac:dyDescent="0.25">
      <c r="A4486" s="1">
        <v>4484</v>
      </c>
      <c r="B4486" t="s">
        <v>100</v>
      </c>
      <c r="C4486" s="3">
        <f>VLOOKUP(B4486,Sheet2!$B$2:$C$148,2,)</f>
        <v>35703</v>
      </c>
      <c r="D4486" t="s">
        <v>190</v>
      </c>
      <c r="E4486" t="s">
        <v>208</v>
      </c>
      <c r="F4486" t="s">
        <v>222</v>
      </c>
      <c r="G4486" t="s">
        <v>228</v>
      </c>
    </row>
    <row r="4487" spans="1:31" x14ac:dyDescent="0.25">
      <c r="A4487" s="1">
        <v>4485</v>
      </c>
      <c r="B4487" t="s">
        <v>100</v>
      </c>
      <c r="C4487" s="3">
        <f>VLOOKUP(B4487,Sheet2!$B$2:$C$148,2,)</f>
        <v>35703</v>
      </c>
      <c r="D4487" t="s">
        <v>190</v>
      </c>
      <c r="E4487" t="s">
        <v>208</v>
      </c>
      <c r="F4487" t="s">
        <v>226</v>
      </c>
      <c r="G4487" t="s">
        <v>232</v>
      </c>
      <c r="H4487">
        <v>3809</v>
      </c>
      <c r="AE4487">
        <v>7.874015748031496E-3</v>
      </c>
    </row>
    <row r="4488" spans="1:31" x14ac:dyDescent="0.25">
      <c r="A4488" s="1">
        <v>4486</v>
      </c>
      <c r="B4488" t="s">
        <v>100</v>
      </c>
      <c r="C4488" s="3">
        <f>VLOOKUP(B4488,Sheet2!$B$2:$C$148,2,)</f>
        <v>35703</v>
      </c>
      <c r="D4488" t="s">
        <v>191</v>
      </c>
      <c r="E4488" t="s">
        <v>209</v>
      </c>
      <c r="F4488" t="s">
        <v>221</v>
      </c>
      <c r="G4488" t="s">
        <v>227</v>
      </c>
    </row>
    <row r="4489" spans="1:31" x14ac:dyDescent="0.25">
      <c r="A4489" s="1">
        <v>4487</v>
      </c>
      <c r="B4489" t="s">
        <v>100</v>
      </c>
      <c r="C4489" s="3">
        <f>VLOOKUP(B4489,Sheet2!$B$2:$C$148,2,)</f>
        <v>35703</v>
      </c>
      <c r="D4489" t="s">
        <v>191</v>
      </c>
      <c r="E4489" t="s">
        <v>209</v>
      </c>
      <c r="F4489" t="s">
        <v>225</v>
      </c>
      <c r="G4489" t="s">
        <v>231</v>
      </c>
    </row>
    <row r="4490" spans="1:31" x14ac:dyDescent="0.25">
      <c r="A4490" s="1">
        <v>4488</v>
      </c>
      <c r="B4490" t="s">
        <v>100</v>
      </c>
      <c r="C4490" s="3">
        <f>VLOOKUP(B4490,Sheet2!$B$2:$C$148,2,)</f>
        <v>35703</v>
      </c>
      <c r="D4490" t="s">
        <v>191</v>
      </c>
      <c r="E4490" t="s">
        <v>209</v>
      </c>
      <c r="F4490" t="s">
        <v>222</v>
      </c>
      <c r="G4490" t="s">
        <v>228</v>
      </c>
    </row>
    <row r="4491" spans="1:31" x14ac:dyDescent="0.25">
      <c r="A4491" s="1">
        <v>4489</v>
      </c>
      <c r="B4491" t="s">
        <v>100</v>
      </c>
      <c r="C4491" s="3">
        <f>VLOOKUP(B4491,Sheet2!$B$2:$C$148,2,)</f>
        <v>35703</v>
      </c>
      <c r="D4491" t="s">
        <v>191</v>
      </c>
      <c r="E4491" t="s">
        <v>209</v>
      </c>
      <c r="F4491" t="s">
        <v>223</v>
      </c>
      <c r="G4491" t="s">
        <v>229</v>
      </c>
    </row>
    <row r="4492" spans="1:31" x14ac:dyDescent="0.25">
      <c r="A4492" s="1">
        <v>4490</v>
      </c>
      <c r="B4492" t="s">
        <v>100</v>
      </c>
      <c r="C4492" s="3">
        <f>VLOOKUP(B4492,Sheet2!$B$2:$C$148,2,)</f>
        <v>35703</v>
      </c>
      <c r="D4492" t="s">
        <v>191</v>
      </c>
      <c r="E4492" t="s">
        <v>209</v>
      </c>
      <c r="F4492" t="s">
        <v>226</v>
      </c>
      <c r="G4492" t="s">
        <v>232</v>
      </c>
      <c r="H4492">
        <v>3159</v>
      </c>
      <c r="AE4492">
        <v>2.0027460857204759E-2</v>
      </c>
    </row>
    <row r="4493" spans="1:31" x14ac:dyDescent="0.25">
      <c r="A4493" s="1">
        <v>4491</v>
      </c>
      <c r="B4493" t="s">
        <v>100</v>
      </c>
      <c r="C4493" s="3">
        <f>VLOOKUP(B4493,Sheet2!$B$2:$C$148,2,)</f>
        <v>35703</v>
      </c>
      <c r="D4493" t="s">
        <v>191</v>
      </c>
      <c r="E4493" t="s">
        <v>209</v>
      </c>
      <c r="F4493" t="s">
        <v>224</v>
      </c>
      <c r="G4493" t="s">
        <v>230</v>
      </c>
    </row>
    <row r="4494" spans="1:31" x14ac:dyDescent="0.25">
      <c r="A4494" s="1">
        <v>4492</v>
      </c>
      <c r="B4494" t="s">
        <v>100</v>
      </c>
      <c r="C4494" s="3">
        <f>VLOOKUP(B4494,Sheet2!$B$2:$C$148,2,)</f>
        <v>35703</v>
      </c>
      <c r="D4494" t="s">
        <v>192</v>
      </c>
      <c r="E4494" t="s">
        <v>210</v>
      </c>
      <c r="F4494" t="s">
        <v>226</v>
      </c>
      <c r="G4494" t="s">
        <v>232</v>
      </c>
      <c r="H4494">
        <v>1867</v>
      </c>
    </row>
    <row r="4495" spans="1:31" x14ac:dyDescent="0.25">
      <c r="A4495" s="1">
        <v>4493</v>
      </c>
      <c r="B4495" t="s">
        <v>100</v>
      </c>
      <c r="C4495" s="3">
        <f>VLOOKUP(B4495,Sheet2!$B$2:$C$148,2,)</f>
        <v>35703</v>
      </c>
      <c r="D4495" t="s">
        <v>193</v>
      </c>
      <c r="E4495" t="s">
        <v>211</v>
      </c>
      <c r="F4495" t="s">
        <v>221</v>
      </c>
      <c r="G4495" t="s">
        <v>227</v>
      </c>
    </row>
    <row r="4496" spans="1:31" x14ac:dyDescent="0.25">
      <c r="A4496" s="1">
        <v>4494</v>
      </c>
      <c r="B4496" t="s">
        <v>100</v>
      </c>
      <c r="C4496" s="3">
        <f>VLOOKUP(B4496,Sheet2!$B$2:$C$148,2,)</f>
        <v>35703</v>
      </c>
      <c r="D4496" t="s">
        <v>193</v>
      </c>
      <c r="E4496" t="s">
        <v>211</v>
      </c>
      <c r="F4496" t="s">
        <v>225</v>
      </c>
      <c r="G4496" t="s">
        <v>231</v>
      </c>
    </row>
    <row r="4497" spans="1:31" x14ac:dyDescent="0.25">
      <c r="A4497" s="1">
        <v>4495</v>
      </c>
      <c r="B4497" t="s">
        <v>100</v>
      </c>
      <c r="C4497" s="3">
        <f>VLOOKUP(B4497,Sheet2!$B$2:$C$148,2,)</f>
        <v>35703</v>
      </c>
      <c r="D4497" t="s">
        <v>193</v>
      </c>
      <c r="E4497" t="s">
        <v>211</v>
      </c>
      <c r="F4497" t="s">
        <v>223</v>
      </c>
      <c r="G4497" t="s">
        <v>229</v>
      </c>
    </row>
    <row r="4498" spans="1:31" x14ac:dyDescent="0.25">
      <c r="A4498" s="1">
        <v>4496</v>
      </c>
      <c r="B4498" t="s">
        <v>100</v>
      </c>
      <c r="C4498" s="3">
        <f>VLOOKUP(B4498,Sheet2!$B$2:$C$148,2,)</f>
        <v>35703</v>
      </c>
      <c r="D4498" t="s">
        <v>193</v>
      </c>
      <c r="E4498" t="s">
        <v>211</v>
      </c>
      <c r="F4498" t="s">
        <v>226</v>
      </c>
      <c r="G4498" t="s">
        <v>232</v>
      </c>
      <c r="H4498">
        <v>4205</v>
      </c>
      <c r="AE4498">
        <v>-3.4347399411187442E-3</v>
      </c>
    </row>
    <row r="4499" spans="1:31" x14ac:dyDescent="0.25">
      <c r="A4499" s="1">
        <v>4497</v>
      </c>
      <c r="B4499" t="s">
        <v>100</v>
      </c>
      <c r="C4499" s="3">
        <f>VLOOKUP(B4499,Sheet2!$B$2:$C$148,2,)</f>
        <v>35703</v>
      </c>
      <c r="D4499" t="s">
        <v>193</v>
      </c>
      <c r="E4499" t="s">
        <v>211</v>
      </c>
      <c r="F4499" t="s">
        <v>224</v>
      </c>
      <c r="G4499" t="s">
        <v>230</v>
      </c>
    </row>
    <row r="4500" spans="1:31" x14ac:dyDescent="0.25">
      <c r="A4500" s="1">
        <v>4498</v>
      </c>
      <c r="B4500" t="s">
        <v>100</v>
      </c>
      <c r="C4500" s="3">
        <f>VLOOKUP(B4500,Sheet2!$B$2:$C$148,2,)</f>
        <v>35703</v>
      </c>
      <c r="D4500" t="s">
        <v>194</v>
      </c>
      <c r="E4500" t="s">
        <v>212</v>
      </c>
      <c r="F4500" t="s">
        <v>221</v>
      </c>
      <c r="G4500" t="s">
        <v>227</v>
      </c>
    </row>
    <row r="4501" spans="1:31" x14ac:dyDescent="0.25">
      <c r="A4501" s="1">
        <v>4499</v>
      </c>
      <c r="B4501" t="s">
        <v>100</v>
      </c>
      <c r="C4501" s="3">
        <f>VLOOKUP(B4501,Sheet2!$B$2:$C$148,2,)</f>
        <v>35703</v>
      </c>
      <c r="D4501" t="s">
        <v>194</v>
      </c>
      <c r="E4501" t="s">
        <v>212</v>
      </c>
      <c r="F4501" t="s">
        <v>223</v>
      </c>
      <c r="G4501" t="s">
        <v>229</v>
      </c>
    </row>
    <row r="4502" spans="1:31" x14ac:dyDescent="0.25">
      <c r="A4502" s="1">
        <v>4500</v>
      </c>
      <c r="B4502" t="s">
        <v>100</v>
      </c>
      <c r="C4502" s="3">
        <f>VLOOKUP(B4502,Sheet2!$B$2:$C$148,2,)</f>
        <v>35703</v>
      </c>
      <c r="D4502" t="s">
        <v>194</v>
      </c>
      <c r="E4502" t="s">
        <v>212</v>
      </c>
      <c r="F4502" t="s">
        <v>226</v>
      </c>
      <c r="G4502" t="s">
        <v>232</v>
      </c>
      <c r="H4502">
        <v>2633</v>
      </c>
      <c r="AE4502">
        <v>7.7777777777777779E-2</v>
      </c>
    </row>
    <row r="4503" spans="1:31" x14ac:dyDescent="0.25">
      <c r="A4503" s="1">
        <v>4501</v>
      </c>
      <c r="B4503" t="s">
        <v>100</v>
      </c>
      <c r="C4503" s="3">
        <f>VLOOKUP(B4503,Sheet2!$B$2:$C$148,2,)</f>
        <v>35703</v>
      </c>
      <c r="D4503" t="s">
        <v>194</v>
      </c>
      <c r="E4503" t="s">
        <v>212</v>
      </c>
      <c r="F4503" t="s">
        <v>224</v>
      </c>
      <c r="G4503" t="s">
        <v>230</v>
      </c>
    </row>
    <row r="4504" spans="1:31" x14ac:dyDescent="0.25">
      <c r="A4504" s="1">
        <v>4502</v>
      </c>
      <c r="B4504" t="s">
        <v>100</v>
      </c>
      <c r="C4504" s="3">
        <f>VLOOKUP(B4504,Sheet2!$B$2:$C$148,2,)</f>
        <v>35703</v>
      </c>
      <c r="D4504" t="s">
        <v>195</v>
      </c>
      <c r="E4504" t="s">
        <v>213</v>
      </c>
      <c r="F4504" t="s">
        <v>222</v>
      </c>
      <c r="G4504" t="s">
        <v>228</v>
      </c>
    </row>
    <row r="4505" spans="1:31" x14ac:dyDescent="0.25">
      <c r="A4505" s="1">
        <v>4503</v>
      </c>
      <c r="B4505" t="s">
        <v>100</v>
      </c>
      <c r="C4505" s="3">
        <f>VLOOKUP(B4505,Sheet2!$B$2:$C$148,2,)</f>
        <v>35703</v>
      </c>
      <c r="D4505" t="s">
        <v>196</v>
      </c>
      <c r="E4505" t="s">
        <v>214</v>
      </c>
      <c r="F4505" t="s">
        <v>222</v>
      </c>
      <c r="G4505" t="s">
        <v>228</v>
      </c>
    </row>
    <row r="4506" spans="1:31" x14ac:dyDescent="0.25">
      <c r="A4506" s="1">
        <v>4504</v>
      </c>
      <c r="B4506" t="s">
        <v>100</v>
      </c>
      <c r="C4506" s="3">
        <f>VLOOKUP(B4506,Sheet2!$B$2:$C$148,2,)</f>
        <v>35703</v>
      </c>
      <c r="D4506" t="s">
        <v>197</v>
      </c>
      <c r="E4506" t="s">
        <v>215</v>
      </c>
      <c r="F4506" t="s">
        <v>221</v>
      </c>
      <c r="G4506" t="s">
        <v>227</v>
      </c>
    </row>
    <row r="4507" spans="1:31" x14ac:dyDescent="0.25">
      <c r="A4507" s="1">
        <v>4505</v>
      </c>
      <c r="B4507" t="s">
        <v>100</v>
      </c>
      <c r="C4507" s="3">
        <f>VLOOKUP(B4507,Sheet2!$B$2:$C$148,2,)</f>
        <v>35703</v>
      </c>
      <c r="D4507" t="s">
        <v>197</v>
      </c>
      <c r="E4507" t="s">
        <v>215</v>
      </c>
      <c r="F4507" t="s">
        <v>225</v>
      </c>
      <c r="G4507" t="s">
        <v>231</v>
      </c>
    </row>
    <row r="4508" spans="1:31" x14ac:dyDescent="0.25">
      <c r="A4508" s="1">
        <v>4506</v>
      </c>
      <c r="B4508" t="s">
        <v>100</v>
      </c>
      <c r="C4508" s="3">
        <f>VLOOKUP(B4508,Sheet2!$B$2:$C$148,2,)</f>
        <v>35703</v>
      </c>
      <c r="D4508" t="s">
        <v>197</v>
      </c>
      <c r="E4508" t="s">
        <v>215</v>
      </c>
      <c r="F4508" t="s">
        <v>223</v>
      </c>
      <c r="G4508" t="s">
        <v>229</v>
      </c>
    </row>
    <row r="4509" spans="1:31" x14ac:dyDescent="0.25">
      <c r="A4509" s="1">
        <v>4507</v>
      </c>
      <c r="B4509" t="s">
        <v>100</v>
      </c>
      <c r="C4509" s="3">
        <f>VLOOKUP(B4509,Sheet2!$B$2:$C$148,2,)</f>
        <v>35703</v>
      </c>
      <c r="D4509" t="s">
        <v>197</v>
      </c>
      <c r="E4509" t="s">
        <v>215</v>
      </c>
      <c r="F4509" t="s">
        <v>226</v>
      </c>
      <c r="G4509" t="s">
        <v>232</v>
      </c>
      <c r="H4509">
        <v>3019</v>
      </c>
      <c r="AE4509">
        <v>8.2386363636363633E-2</v>
      </c>
    </row>
    <row r="4510" spans="1:31" x14ac:dyDescent="0.25">
      <c r="A4510" s="1">
        <v>4508</v>
      </c>
      <c r="B4510" t="s">
        <v>100</v>
      </c>
      <c r="C4510" s="3">
        <f>VLOOKUP(B4510,Sheet2!$B$2:$C$148,2,)</f>
        <v>35703</v>
      </c>
      <c r="D4510" t="s">
        <v>197</v>
      </c>
      <c r="E4510" t="s">
        <v>215</v>
      </c>
      <c r="F4510" t="s">
        <v>224</v>
      </c>
      <c r="G4510" t="s">
        <v>230</v>
      </c>
    </row>
    <row r="4511" spans="1:31" x14ac:dyDescent="0.25">
      <c r="A4511" s="1">
        <v>4509</v>
      </c>
      <c r="B4511" t="s">
        <v>100</v>
      </c>
      <c r="C4511" s="3">
        <f>VLOOKUP(B4511,Sheet2!$B$2:$C$148,2,)</f>
        <v>35703</v>
      </c>
      <c r="D4511" t="s">
        <v>198</v>
      </c>
      <c r="E4511" t="s">
        <v>216</v>
      </c>
      <c r="F4511" t="s">
        <v>221</v>
      </c>
      <c r="G4511" t="s">
        <v>227</v>
      </c>
    </row>
    <row r="4512" spans="1:31" x14ac:dyDescent="0.25">
      <c r="A4512" s="1">
        <v>4510</v>
      </c>
      <c r="B4512" t="s">
        <v>100</v>
      </c>
      <c r="C4512" s="3">
        <f>VLOOKUP(B4512,Sheet2!$B$2:$C$148,2,)</f>
        <v>35703</v>
      </c>
      <c r="D4512" t="s">
        <v>198</v>
      </c>
      <c r="E4512" t="s">
        <v>216</v>
      </c>
      <c r="F4512" t="s">
        <v>222</v>
      </c>
      <c r="G4512" t="s">
        <v>228</v>
      </c>
    </row>
    <row r="4513" spans="1:38" x14ac:dyDescent="0.25">
      <c r="A4513" s="1">
        <v>4511</v>
      </c>
      <c r="B4513" t="s">
        <v>100</v>
      </c>
      <c r="C4513" s="3">
        <f>VLOOKUP(B4513,Sheet2!$B$2:$C$148,2,)</f>
        <v>35703</v>
      </c>
      <c r="D4513" t="s">
        <v>198</v>
      </c>
      <c r="E4513" t="s">
        <v>216</v>
      </c>
      <c r="F4513" t="s">
        <v>223</v>
      </c>
      <c r="G4513" t="s">
        <v>229</v>
      </c>
    </row>
    <row r="4514" spans="1:38" x14ac:dyDescent="0.25">
      <c r="A4514" s="1">
        <v>4512</v>
      </c>
      <c r="B4514" t="s">
        <v>100</v>
      </c>
      <c r="C4514" s="3">
        <f>VLOOKUP(B4514,Sheet2!$B$2:$C$148,2,)</f>
        <v>35703</v>
      </c>
      <c r="D4514" t="s">
        <v>198</v>
      </c>
      <c r="E4514" t="s">
        <v>216</v>
      </c>
      <c r="F4514" t="s">
        <v>226</v>
      </c>
      <c r="G4514" t="s">
        <v>232</v>
      </c>
      <c r="H4514">
        <v>5594</v>
      </c>
    </row>
    <row r="4515" spans="1:38" x14ac:dyDescent="0.25">
      <c r="A4515" s="1">
        <v>4513</v>
      </c>
      <c r="B4515" t="s">
        <v>100</v>
      </c>
      <c r="C4515" s="3">
        <f>VLOOKUP(B4515,Sheet2!$B$2:$C$148,2,)</f>
        <v>35703</v>
      </c>
      <c r="D4515" t="s">
        <v>198</v>
      </c>
      <c r="E4515" t="s">
        <v>216</v>
      </c>
      <c r="F4515" t="s">
        <v>224</v>
      </c>
      <c r="G4515" t="s">
        <v>230</v>
      </c>
    </row>
    <row r="4516" spans="1:38" x14ac:dyDescent="0.25">
      <c r="A4516" s="1">
        <v>4514</v>
      </c>
      <c r="B4516" t="s">
        <v>100</v>
      </c>
      <c r="C4516" s="3">
        <f>VLOOKUP(B4516,Sheet2!$B$2:$C$148,2,)</f>
        <v>35703</v>
      </c>
      <c r="D4516" t="s">
        <v>199</v>
      </c>
      <c r="E4516" t="s">
        <v>217</v>
      </c>
      <c r="F4516" t="s">
        <v>221</v>
      </c>
      <c r="G4516" t="s">
        <v>227</v>
      </c>
    </row>
    <row r="4517" spans="1:38" x14ac:dyDescent="0.25">
      <c r="A4517" s="1">
        <v>4515</v>
      </c>
      <c r="B4517" t="s">
        <v>100</v>
      </c>
      <c r="C4517" s="3">
        <f>VLOOKUP(B4517,Sheet2!$B$2:$C$148,2,)</f>
        <v>35703</v>
      </c>
      <c r="D4517" t="s">
        <v>199</v>
      </c>
      <c r="E4517" t="s">
        <v>217</v>
      </c>
      <c r="F4517" t="s">
        <v>225</v>
      </c>
      <c r="G4517" t="s">
        <v>231</v>
      </c>
    </row>
    <row r="4518" spans="1:38" x14ac:dyDescent="0.25">
      <c r="A4518" s="1">
        <v>4516</v>
      </c>
      <c r="B4518" t="s">
        <v>100</v>
      </c>
      <c r="C4518" s="3">
        <f>VLOOKUP(B4518,Sheet2!$B$2:$C$148,2,)</f>
        <v>35703</v>
      </c>
      <c r="D4518" t="s">
        <v>199</v>
      </c>
      <c r="E4518" t="s">
        <v>217</v>
      </c>
      <c r="F4518" t="s">
        <v>223</v>
      </c>
      <c r="G4518" t="s">
        <v>229</v>
      </c>
    </row>
    <row r="4519" spans="1:38" x14ac:dyDescent="0.25">
      <c r="A4519" s="1">
        <v>4517</v>
      </c>
      <c r="B4519" t="s">
        <v>100</v>
      </c>
      <c r="C4519" s="3">
        <f>VLOOKUP(B4519,Sheet2!$B$2:$C$148,2,)</f>
        <v>35703</v>
      </c>
      <c r="D4519" t="s">
        <v>199</v>
      </c>
      <c r="E4519" t="s">
        <v>217</v>
      </c>
      <c r="F4519" t="s">
        <v>226</v>
      </c>
      <c r="G4519" t="s">
        <v>232</v>
      </c>
      <c r="H4519">
        <v>1173</v>
      </c>
      <c r="AE4519">
        <v>0.1041940026269388</v>
      </c>
    </row>
    <row r="4520" spans="1:38" x14ac:dyDescent="0.25">
      <c r="A4520" s="1">
        <v>4518</v>
      </c>
      <c r="B4520" t="s">
        <v>100</v>
      </c>
      <c r="C4520" s="3">
        <f>VLOOKUP(B4520,Sheet2!$B$2:$C$148,2,)</f>
        <v>35703</v>
      </c>
      <c r="D4520" t="s">
        <v>199</v>
      </c>
      <c r="E4520" t="s">
        <v>217</v>
      </c>
      <c r="F4520" t="s">
        <v>224</v>
      </c>
      <c r="G4520" t="s">
        <v>230</v>
      </c>
    </row>
    <row r="4521" spans="1:38" x14ac:dyDescent="0.25">
      <c r="A4521" s="1">
        <v>4519</v>
      </c>
      <c r="B4521" t="s">
        <v>100</v>
      </c>
      <c r="C4521" s="3">
        <f>VLOOKUP(B4521,Sheet2!$B$2:$C$148,2,)</f>
        <v>35703</v>
      </c>
      <c r="D4521" t="s">
        <v>200</v>
      </c>
      <c r="E4521" t="s">
        <v>218</v>
      </c>
      <c r="F4521" t="s">
        <v>221</v>
      </c>
      <c r="G4521" t="s">
        <v>227</v>
      </c>
    </row>
    <row r="4522" spans="1:38" x14ac:dyDescent="0.25">
      <c r="A4522" s="1">
        <v>4520</v>
      </c>
      <c r="B4522" t="s">
        <v>100</v>
      </c>
      <c r="C4522" s="3">
        <f>VLOOKUP(B4522,Sheet2!$B$2:$C$148,2,)</f>
        <v>35703</v>
      </c>
      <c r="D4522" t="s">
        <v>200</v>
      </c>
      <c r="E4522" t="s">
        <v>218</v>
      </c>
      <c r="F4522" t="s">
        <v>222</v>
      </c>
      <c r="G4522" t="s">
        <v>228</v>
      </c>
    </row>
    <row r="4523" spans="1:38" x14ac:dyDescent="0.25">
      <c r="A4523" s="1">
        <v>4521</v>
      </c>
      <c r="B4523" t="s">
        <v>100</v>
      </c>
      <c r="C4523" s="3">
        <f>VLOOKUP(B4523,Sheet2!$B$2:$C$148,2,)</f>
        <v>35703</v>
      </c>
      <c r="D4523" t="s">
        <v>200</v>
      </c>
      <c r="E4523" t="s">
        <v>218</v>
      </c>
      <c r="F4523" t="s">
        <v>223</v>
      </c>
      <c r="G4523" t="s">
        <v>229</v>
      </c>
    </row>
    <row r="4524" spans="1:38" x14ac:dyDescent="0.25">
      <c r="A4524" s="1">
        <v>4522</v>
      </c>
      <c r="B4524" t="s">
        <v>100</v>
      </c>
      <c r="C4524" s="3">
        <f>VLOOKUP(B4524,Sheet2!$B$2:$C$148,2,)</f>
        <v>35703</v>
      </c>
      <c r="D4524" t="s">
        <v>200</v>
      </c>
      <c r="E4524" t="s">
        <v>218</v>
      </c>
      <c r="F4524" t="s">
        <v>226</v>
      </c>
      <c r="G4524" t="s">
        <v>232</v>
      </c>
      <c r="H4524">
        <v>2582</v>
      </c>
    </row>
    <row r="4525" spans="1:38" x14ac:dyDescent="0.25">
      <c r="A4525" s="1">
        <v>4523</v>
      </c>
      <c r="B4525" t="s">
        <v>100</v>
      </c>
      <c r="C4525" s="3">
        <f>VLOOKUP(B4525,Sheet2!$B$2:$C$148,2,)</f>
        <v>35703</v>
      </c>
      <c r="D4525" t="s">
        <v>200</v>
      </c>
      <c r="E4525" t="s">
        <v>218</v>
      </c>
      <c r="F4525" t="s">
        <v>224</v>
      </c>
      <c r="G4525" t="s">
        <v>230</v>
      </c>
    </row>
    <row r="4526" spans="1:38" x14ac:dyDescent="0.25">
      <c r="A4526" s="1">
        <v>4524</v>
      </c>
      <c r="B4526" t="s">
        <v>100</v>
      </c>
      <c r="C4526" s="3">
        <f>VLOOKUP(B4526,Sheet2!$B$2:$C$148,2,)</f>
        <v>35703</v>
      </c>
      <c r="D4526" t="s">
        <v>201</v>
      </c>
      <c r="E4526" t="s">
        <v>219</v>
      </c>
      <c r="F4526" t="s">
        <v>221</v>
      </c>
      <c r="G4526" t="s">
        <v>227</v>
      </c>
      <c r="K4526">
        <v>85.8</v>
      </c>
      <c r="L4526">
        <v>1.1100000000000009E-2</v>
      </c>
      <c r="M4526">
        <v>9.4E-2</v>
      </c>
      <c r="P4526">
        <v>2.541508157448185E-2</v>
      </c>
      <c r="Q4526">
        <v>5.4649999999999997E-2</v>
      </c>
      <c r="W4526">
        <v>4.3999999999999997E-2</v>
      </c>
      <c r="AF4526">
        <v>3.5000000000000003E-2</v>
      </c>
    </row>
    <row r="4527" spans="1:38" x14ac:dyDescent="0.25">
      <c r="A4527" s="1">
        <v>4525</v>
      </c>
      <c r="B4527" t="s">
        <v>100</v>
      </c>
      <c r="C4527" s="3">
        <f>VLOOKUP(B4527,Sheet2!$B$2:$C$148,2,)</f>
        <v>35703</v>
      </c>
      <c r="D4527" t="s">
        <v>201</v>
      </c>
      <c r="E4527" t="s">
        <v>219</v>
      </c>
      <c r="F4527" t="s">
        <v>225</v>
      </c>
      <c r="G4527" t="s">
        <v>231</v>
      </c>
    </row>
    <row r="4528" spans="1:38" x14ac:dyDescent="0.25">
      <c r="A4528" s="1">
        <v>4526</v>
      </c>
      <c r="B4528" t="s">
        <v>100</v>
      </c>
      <c r="C4528" s="3">
        <f>VLOOKUP(B4528,Sheet2!$B$2:$C$148,2,)</f>
        <v>35703</v>
      </c>
      <c r="D4528" t="s">
        <v>201</v>
      </c>
      <c r="E4528" t="s">
        <v>219</v>
      </c>
      <c r="F4528" t="s">
        <v>222</v>
      </c>
      <c r="G4528" t="s">
        <v>228</v>
      </c>
      <c r="L4528">
        <v>2.1100000000000001E-2</v>
      </c>
      <c r="N4528">
        <v>23.69535408936925</v>
      </c>
      <c r="Q4528">
        <v>8.0549999999999997E-2</v>
      </c>
      <c r="T4528">
        <v>7.2191371208885177E-2</v>
      </c>
      <c r="Y4528">
        <v>1.113473806301953E-2</v>
      </c>
      <c r="AK4528">
        <v>1.8624973589689189E-2</v>
      </c>
      <c r="AL4528">
        <v>1.070856853989364E-2</v>
      </c>
    </row>
    <row r="4529" spans="1:40" x14ac:dyDescent="0.25">
      <c r="A4529" s="1">
        <v>4527</v>
      </c>
      <c r="B4529" t="s">
        <v>100</v>
      </c>
      <c r="C4529" s="3">
        <f>VLOOKUP(B4529,Sheet2!$B$2:$C$148,2,)</f>
        <v>35703</v>
      </c>
      <c r="D4529" t="s">
        <v>201</v>
      </c>
      <c r="E4529" t="s">
        <v>219</v>
      </c>
      <c r="F4529" t="s">
        <v>223</v>
      </c>
      <c r="G4529" t="s">
        <v>229</v>
      </c>
      <c r="L4529">
        <v>1.7100000000000011E-2</v>
      </c>
      <c r="N4529">
        <v>69.065575092756902</v>
      </c>
      <c r="Q4529">
        <v>8.3525000000000002E-2</v>
      </c>
      <c r="AB4529">
        <v>5.4311774799909937E-2</v>
      </c>
      <c r="AF4529">
        <v>7.6280856999999994E-2</v>
      </c>
      <c r="AN4529">
        <v>0.12775118599999999</v>
      </c>
    </row>
    <row r="4530" spans="1:40" x14ac:dyDescent="0.25">
      <c r="A4530" s="1">
        <v>4528</v>
      </c>
      <c r="B4530" t="s">
        <v>100</v>
      </c>
      <c r="C4530" s="3">
        <f>VLOOKUP(B4530,Sheet2!$B$2:$C$148,2,)</f>
        <v>35703</v>
      </c>
      <c r="D4530" t="s">
        <v>201</v>
      </c>
      <c r="E4530" t="s">
        <v>219</v>
      </c>
      <c r="F4530" t="s">
        <v>226</v>
      </c>
      <c r="G4530" t="s">
        <v>232</v>
      </c>
      <c r="I4530">
        <v>400.3</v>
      </c>
      <c r="R4530">
        <v>4006.666666666667</v>
      </c>
      <c r="S4530">
        <v>1.832001158559089</v>
      </c>
      <c r="AE4530">
        <v>5.7733619763695003E-2</v>
      </c>
      <c r="AG4530">
        <v>4.3750288590294138E-2</v>
      </c>
    </row>
    <row r="4531" spans="1:40" x14ac:dyDescent="0.25">
      <c r="A4531" s="1">
        <v>4529</v>
      </c>
      <c r="B4531" t="s">
        <v>100</v>
      </c>
      <c r="C4531" s="3">
        <f>VLOOKUP(B4531,Sheet2!$B$2:$C$148,2,)</f>
        <v>35703</v>
      </c>
      <c r="D4531" t="s">
        <v>201</v>
      </c>
      <c r="E4531" t="s">
        <v>219</v>
      </c>
      <c r="F4531" t="s">
        <v>224</v>
      </c>
      <c r="G4531" t="s">
        <v>230</v>
      </c>
      <c r="L4531">
        <v>1.5100000000000009E-2</v>
      </c>
      <c r="N4531">
        <v>63.170807119427863</v>
      </c>
      <c r="Q4531">
        <v>-7.4250000000000149E-3</v>
      </c>
      <c r="AH4531">
        <v>5.4435215208990362E-2</v>
      </c>
    </row>
    <row r="4532" spans="1:40" x14ac:dyDescent="0.25">
      <c r="A4532" s="1">
        <v>4530</v>
      </c>
      <c r="B4532" t="s">
        <v>100</v>
      </c>
      <c r="C4532" s="3">
        <f>VLOOKUP(B4532,Sheet2!$B$2:$C$148,2,)</f>
        <v>35703</v>
      </c>
      <c r="D4532" t="s">
        <v>202</v>
      </c>
      <c r="E4532" t="s">
        <v>220</v>
      </c>
      <c r="F4532" t="s">
        <v>221</v>
      </c>
      <c r="G4532" t="s">
        <v>227</v>
      </c>
    </row>
    <row r="4533" spans="1:40" x14ac:dyDescent="0.25">
      <c r="A4533" s="1">
        <v>4531</v>
      </c>
      <c r="B4533" t="s">
        <v>100</v>
      </c>
      <c r="C4533" s="3">
        <f>VLOOKUP(B4533,Sheet2!$B$2:$C$148,2,)</f>
        <v>35703</v>
      </c>
      <c r="D4533" t="s">
        <v>202</v>
      </c>
      <c r="E4533" t="s">
        <v>220</v>
      </c>
      <c r="F4533" t="s">
        <v>225</v>
      </c>
      <c r="G4533" t="s">
        <v>231</v>
      </c>
    </row>
    <row r="4534" spans="1:40" x14ac:dyDescent="0.25">
      <c r="A4534" s="1">
        <v>4532</v>
      </c>
      <c r="B4534" t="s">
        <v>100</v>
      </c>
      <c r="C4534" s="3">
        <f>VLOOKUP(B4534,Sheet2!$B$2:$C$148,2,)</f>
        <v>35703</v>
      </c>
      <c r="D4534" t="s">
        <v>202</v>
      </c>
      <c r="E4534" t="s">
        <v>220</v>
      </c>
      <c r="F4534" t="s">
        <v>222</v>
      </c>
      <c r="G4534" t="s">
        <v>228</v>
      </c>
    </row>
    <row r="4535" spans="1:40" x14ac:dyDescent="0.25">
      <c r="A4535" s="1">
        <v>4533</v>
      </c>
      <c r="B4535" t="s">
        <v>100</v>
      </c>
      <c r="C4535" s="3">
        <f>VLOOKUP(B4535,Sheet2!$B$2:$C$148,2,)</f>
        <v>35703</v>
      </c>
      <c r="D4535" t="s">
        <v>202</v>
      </c>
      <c r="E4535" t="s">
        <v>220</v>
      </c>
      <c r="F4535" t="s">
        <v>223</v>
      </c>
      <c r="G4535" t="s">
        <v>229</v>
      </c>
    </row>
    <row r="4536" spans="1:40" x14ac:dyDescent="0.25">
      <c r="A4536" s="1">
        <v>4534</v>
      </c>
      <c r="B4536" t="s">
        <v>100</v>
      </c>
      <c r="C4536" s="3">
        <f>VLOOKUP(B4536,Sheet2!$B$2:$C$148,2,)</f>
        <v>35703</v>
      </c>
      <c r="D4536" t="s">
        <v>202</v>
      </c>
      <c r="E4536" t="s">
        <v>220</v>
      </c>
      <c r="F4536" t="s">
        <v>226</v>
      </c>
      <c r="G4536" t="s">
        <v>232</v>
      </c>
      <c r="H4536">
        <v>7656</v>
      </c>
      <c r="AE4536">
        <v>2.4178549287042959E-2</v>
      </c>
    </row>
    <row r="4537" spans="1:40" x14ac:dyDescent="0.25">
      <c r="A4537" s="1">
        <v>4535</v>
      </c>
      <c r="B4537" t="s">
        <v>100</v>
      </c>
      <c r="C4537" s="3">
        <f>VLOOKUP(B4537,Sheet2!$B$2:$C$148,2,)</f>
        <v>35703</v>
      </c>
      <c r="D4537" t="s">
        <v>202</v>
      </c>
      <c r="E4537" t="s">
        <v>220</v>
      </c>
      <c r="F4537" t="s">
        <v>224</v>
      </c>
      <c r="G4537" t="s">
        <v>230</v>
      </c>
    </row>
    <row r="4538" spans="1:40" x14ac:dyDescent="0.25">
      <c r="A4538" s="1">
        <v>4536</v>
      </c>
      <c r="B4538" t="s">
        <v>101</v>
      </c>
      <c r="C4538" s="3">
        <f>VLOOKUP(B4538,Sheet2!$B$2:$C$148,2,)</f>
        <v>35795</v>
      </c>
      <c r="D4538" t="s">
        <v>185</v>
      </c>
      <c r="E4538" t="s">
        <v>203</v>
      </c>
      <c r="F4538" t="s">
        <v>221</v>
      </c>
      <c r="G4538" t="s">
        <v>227</v>
      </c>
    </row>
    <row r="4539" spans="1:40" x14ac:dyDescent="0.25">
      <c r="A4539" s="1">
        <v>4537</v>
      </c>
      <c r="B4539" t="s">
        <v>101</v>
      </c>
      <c r="C4539" s="3">
        <f>VLOOKUP(B4539,Sheet2!$B$2:$C$148,2,)</f>
        <v>35795</v>
      </c>
      <c r="D4539" t="s">
        <v>185</v>
      </c>
      <c r="E4539" t="s">
        <v>203</v>
      </c>
      <c r="F4539" t="s">
        <v>222</v>
      </c>
      <c r="G4539" t="s">
        <v>228</v>
      </c>
    </row>
    <row r="4540" spans="1:40" x14ac:dyDescent="0.25">
      <c r="A4540" s="1">
        <v>4538</v>
      </c>
      <c r="B4540" t="s">
        <v>101</v>
      </c>
      <c r="C4540" s="3">
        <f>VLOOKUP(B4540,Sheet2!$B$2:$C$148,2,)</f>
        <v>35795</v>
      </c>
      <c r="D4540" t="s">
        <v>185</v>
      </c>
      <c r="E4540" t="s">
        <v>203</v>
      </c>
      <c r="F4540" t="s">
        <v>223</v>
      </c>
      <c r="G4540" t="s">
        <v>229</v>
      </c>
    </row>
    <row r="4541" spans="1:40" x14ac:dyDescent="0.25">
      <c r="A4541" s="1">
        <v>4539</v>
      </c>
      <c r="B4541" t="s">
        <v>101</v>
      </c>
      <c r="C4541" s="3">
        <f>VLOOKUP(B4541,Sheet2!$B$2:$C$148,2,)</f>
        <v>35795</v>
      </c>
      <c r="D4541" t="s">
        <v>185</v>
      </c>
      <c r="E4541" t="s">
        <v>203</v>
      </c>
      <c r="F4541" t="s">
        <v>224</v>
      </c>
      <c r="G4541" t="s">
        <v>230</v>
      </c>
    </row>
    <row r="4542" spans="1:40" x14ac:dyDescent="0.25">
      <c r="A4542" s="1">
        <v>4540</v>
      </c>
      <c r="B4542" t="s">
        <v>101</v>
      </c>
      <c r="C4542" s="3">
        <f>VLOOKUP(B4542,Sheet2!$B$2:$C$148,2,)</f>
        <v>35795</v>
      </c>
      <c r="D4542" t="s">
        <v>186</v>
      </c>
      <c r="E4542" t="s">
        <v>204</v>
      </c>
      <c r="F4542" t="s">
        <v>221</v>
      </c>
      <c r="G4542" t="s">
        <v>227</v>
      </c>
    </row>
    <row r="4543" spans="1:40" x14ac:dyDescent="0.25">
      <c r="A4543" s="1">
        <v>4541</v>
      </c>
      <c r="B4543" t="s">
        <v>101</v>
      </c>
      <c r="C4543" s="3">
        <f>VLOOKUP(B4543,Sheet2!$B$2:$C$148,2,)</f>
        <v>35795</v>
      </c>
      <c r="D4543" t="s">
        <v>186</v>
      </c>
      <c r="E4543" t="s">
        <v>204</v>
      </c>
      <c r="F4543" t="s">
        <v>225</v>
      </c>
      <c r="G4543" t="s">
        <v>231</v>
      </c>
    </row>
    <row r="4544" spans="1:40" x14ac:dyDescent="0.25">
      <c r="A4544" s="1">
        <v>4542</v>
      </c>
      <c r="B4544" t="s">
        <v>101</v>
      </c>
      <c r="C4544" s="3">
        <f>VLOOKUP(B4544,Sheet2!$B$2:$C$148,2,)</f>
        <v>35795</v>
      </c>
      <c r="D4544" t="s">
        <v>186</v>
      </c>
      <c r="E4544" t="s">
        <v>204</v>
      </c>
      <c r="F4544" t="s">
        <v>222</v>
      </c>
      <c r="G4544" t="s">
        <v>228</v>
      </c>
    </row>
    <row r="4545" spans="1:31" x14ac:dyDescent="0.25">
      <c r="A4545" s="1">
        <v>4543</v>
      </c>
      <c r="B4545" t="s">
        <v>101</v>
      </c>
      <c r="C4545" s="3">
        <f>VLOOKUP(B4545,Sheet2!$B$2:$C$148,2,)</f>
        <v>35795</v>
      </c>
      <c r="D4545" t="s">
        <v>186</v>
      </c>
      <c r="E4545" t="s">
        <v>204</v>
      </c>
      <c r="F4545" t="s">
        <v>223</v>
      </c>
      <c r="G4545" t="s">
        <v>229</v>
      </c>
    </row>
    <row r="4546" spans="1:31" x14ac:dyDescent="0.25">
      <c r="A4546" s="1">
        <v>4544</v>
      </c>
      <c r="B4546" t="s">
        <v>101</v>
      </c>
      <c r="C4546" s="3">
        <f>VLOOKUP(B4546,Sheet2!$B$2:$C$148,2,)</f>
        <v>35795</v>
      </c>
      <c r="D4546" t="s">
        <v>186</v>
      </c>
      <c r="E4546" t="s">
        <v>204</v>
      </c>
      <c r="F4546" t="s">
        <v>226</v>
      </c>
      <c r="G4546" t="s">
        <v>232</v>
      </c>
      <c r="H4546">
        <v>2631</v>
      </c>
    </row>
    <row r="4547" spans="1:31" x14ac:dyDescent="0.25">
      <c r="A4547" s="1">
        <v>4545</v>
      </c>
      <c r="B4547" t="s">
        <v>101</v>
      </c>
      <c r="C4547" s="3">
        <f>VLOOKUP(B4547,Sheet2!$B$2:$C$148,2,)</f>
        <v>35795</v>
      </c>
      <c r="D4547" t="s">
        <v>186</v>
      </c>
      <c r="E4547" t="s">
        <v>204</v>
      </c>
      <c r="F4547" t="s">
        <v>224</v>
      </c>
      <c r="G4547" t="s">
        <v>230</v>
      </c>
    </row>
    <row r="4548" spans="1:31" x14ac:dyDescent="0.25">
      <c r="A4548" s="1">
        <v>4546</v>
      </c>
      <c r="B4548" t="s">
        <v>101</v>
      </c>
      <c r="C4548" s="3">
        <f>VLOOKUP(B4548,Sheet2!$B$2:$C$148,2,)</f>
        <v>35795</v>
      </c>
      <c r="D4548" t="s">
        <v>187</v>
      </c>
      <c r="E4548" t="s">
        <v>205</v>
      </c>
      <c r="F4548" t="s">
        <v>221</v>
      </c>
      <c r="G4548" t="s">
        <v>227</v>
      </c>
    </row>
    <row r="4549" spans="1:31" x14ac:dyDescent="0.25">
      <c r="A4549" s="1">
        <v>4547</v>
      </c>
      <c r="B4549" t="s">
        <v>101</v>
      </c>
      <c r="C4549" s="3">
        <f>VLOOKUP(B4549,Sheet2!$B$2:$C$148,2,)</f>
        <v>35795</v>
      </c>
      <c r="D4549" t="s">
        <v>187</v>
      </c>
      <c r="E4549" t="s">
        <v>205</v>
      </c>
      <c r="F4549" t="s">
        <v>225</v>
      </c>
      <c r="G4549" t="s">
        <v>231</v>
      </c>
    </row>
    <row r="4550" spans="1:31" x14ac:dyDescent="0.25">
      <c r="A4550" s="1">
        <v>4548</v>
      </c>
      <c r="B4550" t="s">
        <v>101</v>
      </c>
      <c r="C4550" s="3">
        <f>VLOOKUP(B4550,Sheet2!$B$2:$C$148,2,)</f>
        <v>35795</v>
      </c>
      <c r="D4550" t="s">
        <v>187</v>
      </c>
      <c r="E4550" t="s">
        <v>205</v>
      </c>
      <c r="F4550" t="s">
        <v>222</v>
      </c>
      <c r="G4550" t="s">
        <v>228</v>
      </c>
    </row>
    <row r="4551" spans="1:31" x14ac:dyDescent="0.25">
      <c r="A4551" s="1">
        <v>4549</v>
      </c>
      <c r="B4551" t="s">
        <v>101</v>
      </c>
      <c r="C4551" s="3">
        <f>VLOOKUP(B4551,Sheet2!$B$2:$C$148,2,)</f>
        <v>35795</v>
      </c>
      <c r="D4551" t="s">
        <v>187</v>
      </c>
      <c r="E4551" t="s">
        <v>205</v>
      </c>
      <c r="F4551" t="s">
        <v>223</v>
      </c>
      <c r="G4551" t="s">
        <v>229</v>
      </c>
    </row>
    <row r="4552" spans="1:31" x14ac:dyDescent="0.25">
      <c r="A4552" s="1">
        <v>4550</v>
      </c>
      <c r="B4552" t="s">
        <v>101</v>
      </c>
      <c r="C4552" s="3">
        <f>VLOOKUP(B4552,Sheet2!$B$2:$C$148,2,)</f>
        <v>35795</v>
      </c>
      <c r="D4552" t="s">
        <v>187</v>
      </c>
      <c r="E4552" t="s">
        <v>205</v>
      </c>
      <c r="F4552" t="s">
        <v>224</v>
      </c>
      <c r="G4552" t="s">
        <v>230</v>
      </c>
    </row>
    <row r="4553" spans="1:31" x14ac:dyDescent="0.25">
      <c r="A4553" s="1">
        <v>4551</v>
      </c>
      <c r="B4553" t="s">
        <v>101</v>
      </c>
      <c r="C4553" s="3">
        <f>VLOOKUP(B4553,Sheet2!$B$2:$C$148,2,)</f>
        <v>35795</v>
      </c>
      <c r="D4553" t="s">
        <v>188</v>
      </c>
      <c r="E4553" t="s">
        <v>206</v>
      </c>
      <c r="F4553" t="s">
        <v>221</v>
      </c>
      <c r="G4553" t="s">
        <v>227</v>
      </c>
    </row>
    <row r="4554" spans="1:31" x14ac:dyDescent="0.25">
      <c r="A4554" s="1">
        <v>4552</v>
      </c>
      <c r="B4554" t="s">
        <v>101</v>
      </c>
      <c r="C4554" s="3">
        <f>VLOOKUP(B4554,Sheet2!$B$2:$C$148,2,)</f>
        <v>35795</v>
      </c>
      <c r="D4554" t="s">
        <v>188</v>
      </c>
      <c r="E4554" t="s">
        <v>206</v>
      </c>
      <c r="F4554" t="s">
        <v>222</v>
      </c>
      <c r="G4554" t="s">
        <v>228</v>
      </c>
    </row>
    <row r="4555" spans="1:31" x14ac:dyDescent="0.25">
      <c r="A4555" s="1">
        <v>4553</v>
      </c>
      <c r="B4555" t="s">
        <v>101</v>
      </c>
      <c r="C4555" s="3">
        <f>VLOOKUP(B4555,Sheet2!$B$2:$C$148,2,)</f>
        <v>35795</v>
      </c>
      <c r="D4555" t="s">
        <v>188</v>
      </c>
      <c r="E4555" t="s">
        <v>206</v>
      </c>
      <c r="F4555" t="s">
        <v>223</v>
      </c>
      <c r="G4555" t="s">
        <v>229</v>
      </c>
    </row>
    <row r="4556" spans="1:31" x14ac:dyDescent="0.25">
      <c r="A4556" s="1">
        <v>4554</v>
      </c>
      <c r="B4556" t="s">
        <v>101</v>
      </c>
      <c r="C4556" s="3">
        <f>VLOOKUP(B4556,Sheet2!$B$2:$C$148,2,)</f>
        <v>35795</v>
      </c>
      <c r="D4556" t="s">
        <v>188</v>
      </c>
      <c r="E4556" t="s">
        <v>206</v>
      </c>
      <c r="F4556" t="s">
        <v>224</v>
      </c>
      <c r="G4556" t="s">
        <v>230</v>
      </c>
    </row>
    <row r="4557" spans="1:31" x14ac:dyDescent="0.25">
      <c r="A4557" s="1">
        <v>4555</v>
      </c>
      <c r="B4557" t="s">
        <v>101</v>
      </c>
      <c r="C4557" s="3">
        <f>VLOOKUP(B4557,Sheet2!$B$2:$C$148,2,)</f>
        <v>35795</v>
      </c>
      <c r="D4557" t="s">
        <v>189</v>
      </c>
      <c r="E4557" t="s">
        <v>207</v>
      </c>
      <c r="F4557" t="s">
        <v>222</v>
      </c>
      <c r="G4557" t="s">
        <v>228</v>
      </c>
    </row>
    <row r="4558" spans="1:31" x14ac:dyDescent="0.25">
      <c r="A4558" s="1">
        <v>4556</v>
      </c>
      <c r="B4558" t="s">
        <v>101</v>
      </c>
      <c r="C4558" s="3">
        <f>VLOOKUP(B4558,Sheet2!$B$2:$C$148,2,)</f>
        <v>35795</v>
      </c>
      <c r="D4558" t="s">
        <v>190</v>
      </c>
      <c r="E4558" t="s">
        <v>208</v>
      </c>
      <c r="F4558" t="s">
        <v>222</v>
      </c>
      <c r="G4558" t="s">
        <v>228</v>
      </c>
    </row>
    <row r="4559" spans="1:31" x14ac:dyDescent="0.25">
      <c r="A4559" s="1">
        <v>4557</v>
      </c>
      <c r="B4559" t="s">
        <v>101</v>
      </c>
      <c r="C4559" s="3">
        <f>VLOOKUP(B4559,Sheet2!$B$2:$C$148,2,)</f>
        <v>35795</v>
      </c>
      <c r="D4559" t="s">
        <v>190</v>
      </c>
      <c r="E4559" t="s">
        <v>208</v>
      </c>
      <c r="F4559" t="s">
        <v>226</v>
      </c>
      <c r="G4559" t="s">
        <v>232</v>
      </c>
      <c r="H4559">
        <v>3790</v>
      </c>
      <c r="S4559">
        <v>1.7969908771662331</v>
      </c>
      <c r="AE4559">
        <v>3.7634408602150539E-2</v>
      </c>
    </row>
    <row r="4560" spans="1:31" x14ac:dyDescent="0.25">
      <c r="A4560" s="1">
        <v>4558</v>
      </c>
      <c r="B4560" t="s">
        <v>101</v>
      </c>
      <c r="C4560" s="3">
        <f>VLOOKUP(B4560,Sheet2!$B$2:$C$148,2,)</f>
        <v>35795</v>
      </c>
      <c r="D4560" t="s">
        <v>191</v>
      </c>
      <c r="E4560" t="s">
        <v>209</v>
      </c>
      <c r="F4560" t="s">
        <v>221</v>
      </c>
      <c r="G4560" t="s">
        <v>227</v>
      </c>
    </row>
    <row r="4561" spans="1:31" x14ac:dyDescent="0.25">
      <c r="A4561" s="1">
        <v>4559</v>
      </c>
      <c r="B4561" t="s">
        <v>101</v>
      </c>
      <c r="C4561" s="3">
        <f>VLOOKUP(B4561,Sheet2!$B$2:$C$148,2,)</f>
        <v>35795</v>
      </c>
      <c r="D4561" t="s">
        <v>191</v>
      </c>
      <c r="E4561" t="s">
        <v>209</v>
      </c>
      <c r="F4561" t="s">
        <v>225</v>
      </c>
      <c r="G4561" t="s">
        <v>231</v>
      </c>
    </row>
    <row r="4562" spans="1:31" x14ac:dyDescent="0.25">
      <c r="A4562" s="1">
        <v>4560</v>
      </c>
      <c r="B4562" t="s">
        <v>101</v>
      </c>
      <c r="C4562" s="3">
        <f>VLOOKUP(B4562,Sheet2!$B$2:$C$148,2,)</f>
        <v>35795</v>
      </c>
      <c r="D4562" t="s">
        <v>191</v>
      </c>
      <c r="E4562" t="s">
        <v>209</v>
      </c>
      <c r="F4562" t="s">
        <v>222</v>
      </c>
      <c r="G4562" t="s">
        <v>228</v>
      </c>
    </row>
    <row r="4563" spans="1:31" x14ac:dyDescent="0.25">
      <c r="A4563" s="1">
        <v>4561</v>
      </c>
      <c r="B4563" t="s">
        <v>101</v>
      </c>
      <c r="C4563" s="3">
        <f>VLOOKUP(B4563,Sheet2!$B$2:$C$148,2,)</f>
        <v>35795</v>
      </c>
      <c r="D4563" t="s">
        <v>191</v>
      </c>
      <c r="E4563" t="s">
        <v>209</v>
      </c>
      <c r="F4563" t="s">
        <v>223</v>
      </c>
      <c r="G4563" t="s">
        <v>229</v>
      </c>
    </row>
    <row r="4564" spans="1:31" x14ac:dyDescent="0.25">
      <c r="A4564" s="1">
        <v>4562</v>
      </c>
      <c r="B4564" t="s">
        <v>101</v>
      </c>
      <c r="C4564" s="3">
        <f>VLOOKUP(B4564,Sheet2!$B$2:$C$148,2,)</f>
        <v>35795</v>
      </c>
      <c r="D4564" t="s">
        <v>191</v>
      </c>
      <c r="E4564" t="s">
        <v>209</v>
      </c>
      <c r="F4564" t="s">
        <v>226</v>
      </c>
      <c r="G4564" t="s">
        <v>232</v>
      </c>
      <c r="H4564">
        <v>2549</v>
      </c>
      <c r="S4564">
        <v>2.2236544608224991</v>
      </c>
      <c r="AE4564">
        <v>6.0472591120615503E-2</v>
      </c>
    </row>
    <row r="4565" spans="1:31" x14ac:dyDescent="0.25">
      <c r="A4565" s="1">
        <v>4563</v>
      </c>
      <c r="B4565" t="s">
        <v>101</v>
      </c>
      <c r="C4565" s="3">
        <f>VLOOKUP(B4565,Sheet2!$B$2:$C$148,2,)</f>
        <v>35795</v>
      </c>
      <c r="D4565" t="s">
        <v>191</v>
      </c>
      <c r="E4565" t="s">
        <v>209</v>
      </c>
      <c r="F4565" t="s">
        <v>224</v>
      </c>
      <c r="G4565" t="s">
        <v>230</v>
      </c>
    </row>
    <row r="4566" spans="1:31" x14ac:dyDescent="0.25">
      <c r="A4566" s="1">
        <v>4564</v>
      </c>
      <c r="B4566" t="s">
        <v>101</v>
      </c>
      <c r="C4566" s="3">
        <f>VLOOKUP(B4566,Sheet2!$B$2:$C$148,2,)</f>
        <v>35795</v>
      </c>
      <c r="D4566" t="s">
        <v>192</v>
      </c>
      <c r="E4566" t="s">
        <v>210</v>
      </c>
      <c r="F4566" t="s">
        <v>226</v>
      </c>
      <c r="G4566" t="s">
        <v>232</v>
      </c>
      <c r="H4566">
        <v>2608</v>
      </c>
      <c r="S4566">
        <v>1.8478586077892269</v>
      </c>
      <c r="AE4566">
        <v>3.9328325231992929E-2</v>
      </c>
    </row>
    <row r="4567" spans="1:31" x14ac:dyDescent="0.25">
      <c r="A4567" s="1">
        <v>4565</v>
      </c>
      <c r="B4567" t="s">
        <v>101</v>
      </c>
      <c r="C4567" s="3">
        <f>VLOOKUP(B4567,Sheet2!$B$2:$C$148,2,)</f>
        <v>35795</v>
      </c>
      <c r="D4567" t="s">
        <v>193</v>
      </c>
      <c r="E4567" t="s">
        <v>211</v>
      </c>
      <c r="F4567" t="s">
        <v>221</v>
      </c>
      <c r="G4567" t="s">
        <v>227</v>
      </c>
    </row>
    <row r="4568" spans="1:31" x14ac:dyDescent="0.25">
      <c r="A4568" s="1">
        <v>4566</v>
      </c>
      <c r="B4568" t="s">
        <v>101</v>
      </c>
      <c r="C4568" s="3">
        <f>VLOOKUP(B4568,Sheet2!$B$2:$C$148,2,)</f>
        <v>35795</v>
      </c>
      <c r="D4568" t="s">
        <v>193</v>
      </c>
      <c r="E4568" t="s">
        <v>211</v>
      </c>
      <c r="F4568" t="s">
        <v>225</v>
      </c>
      <c r="G4568" t="s">
        <v>231</v>
      </c>
    </row>
    <row r="4569" spans="1:31" x14ac:dyDescent="0.25">
      <c r="A4569" s="1">
        <v>4567</v>
      </c>
      <c r="B4569" t="s">
        <v>101</v>
      </c>
      <c r="C4569" s="3">
        <f>VLOOKUP(B4569,Sheet2!$B$2:$C$148,2,)</f>
        <v>35795</v>
      </c>
      <c r="D4569" t="s">
        <v>193</v>
      </c>
      <c r="E4569" t="s">
        <v>211</v>
      </c>
      <c r="F4569" t="s">
        <v>223</v>
      </c>
      <c r="G4569" t="s">
        <v>229</v>
      </c>
    </row>
    <row r="4570" spans="1:31" x14ac:dyDescent="0.25">
      <c r="A4570" s="1">
        <v>4568</v>
      </c>
      <c r="B4570" t="s">
        <v>101</v>
      </c>
      <c r="C4570" s="3">
        <f>VLOOKUP(B4570,Sheet2!$B$2:$C$148,2,)</f>
        <v>35795</v>
      </c>
      <c r="D4570" t="s">
        <v>193</v>
      </c>
      <c r="E4570" t="s">
        <v>211</v>
      </c>
      <c r="F4570" t="s">
        <v>226</v>
      </c>
      <c r="G4570" t="s">
        <v>232</v>
      </c>
      <c r="H4570">
        <v>4196</v>
      </c>
      <c r="S4570">
        <v>2.2038719344745141</v>
      </c>
      <c r="AE4570">
        <v>7.099391480730223E-3</v>
      </c>
    </row>
    <row r="4571" spans="1:31" x14ac:dyDescent="0.25">
      <c r="A4571" s="1">
        <v>4569</v>
      </c>
      <c r="B4571" t="s">
        <v>101</v>
      </c>
      <c r="C4571" s="3">
        <f>VLOOKUP(B4571,Sheet2!$B$2:$C$148,2,)</f>
        <v>35795</v>
      </c>
      <c r="D4571" t="s">
        <v>193</v>
      </c>
      <c r="E4571" t="s">
        <v>211</v>
      </c>
      <c r="F4571" t="s">
        <v>224</v>
      </c>
      <c r="G4571" t="s">
        <v>230</v>
      </c>
    </row>
    <row r="4572" spans="1:31" x14ac:dyDescent="0.25">
      <c r="A4572" s="1">
        <v>4570</v>
      </c>
      <c r="B4572" t="s">
        <v>101</v>
      </c>
      <c r="C4572" s="3">
        <f>VLOOKUP(B4572,Sheet2!$B$2:$C$148,2,)</f>
        <v>35795</v>
      </c>
      <c r="D4572" t="s">
        <v>194</v>
      </c>
      <c r="E4572" t="s">
        <v>212</v>
      </c>
      <c r="F4572" t="s">
        <v>221</v>
      </c>
      <c r="G4572" t="s">
        <v>227</v>
      </c>
    </row>
    <row r="4573" spans="1:31" x14ac:dyDescent="0.25">
      <c r="A4573" s="1">
        <v>4571</v>
      </c>
      <c r="B4573" t="s">
        <v>101</v>
      </c>
      <c r="C4573" s="3">
        <f>VLOOKUP(B4573,Sheet2!$B$2:$C$148,2,)</f>
        <v>35795</v>
      </c>
      <c r="D4573" t="s">
        <v>194</v>
      </c>
      <c r="E4573" t="s">
        <v>212</v>
      </c>
      <c r="F4573" t="s">
        <v>223</v>
      </c>
      <c r="G4573" t="s">
        <v>229</v>
      </c>
    </row>
    <row r="4574" spans="1:31" x14ac:dyDescent="0.25">
      <c r="A4574" s="1">
        <v>4572</v>
      </c>
      <c r="B4574" t="s">
        <v>101</v>
      </c>
      <c r="C4574" s="3">
        <f>VLOOKUP(B4574,Sheet2!$B$2:$C$148,2,)</f>
        <v>35795</v>
      </c>
      <c r="D4574" t="s">
        <v>194</v>
      </c>
      <c r="E4574" t="s">
        <v>212</v>
      </c>
      <c r="F4574" t="s">
        <v>226</v>
      </c>
      <c r="G4574" t="s">
        <v>232</v>
      </c>
      <c r="H4574">
        <v>3339</v>
      </c>
      <c r="S4574">
        <v>2.48825661197648</v>
      </c>
      <c r="AE4574">
        <v>0.10675990675990681</v>
      </c>
    </row>
    <row r="4575" spans="1:31" x14ac:dyDescent="0.25">
      <c r="A4575" s="1">
        <v>4573</v>
      </c>
      <c r="B4575" t="s">
        <v>101</v>
      </c>
      <c r="C4575" s="3">
        <f>VLOOKUP(B4575,Sheet2!$B$2:$C$148,2,)</f>
        <v>35795</v>
      </c>
      <c r="D4575" t="s">
        <v>194</v>
      </c>
      <c r="E4575" t="s">
        <v>212</v>
      </c>
      <c r="F4575" t="s">
        <v>224</v>
      </c>
      <c r="G4575" t="s">
        <v>230</v>
      </c>
    </row>
    <row r="4576" spans="1:31" x14ac:dyDescent="0.25">
      <c r="A4576" s="1">
        <v>4574</v>
      </c>
      <c r="B4576" t="s">
        <v>101</v>
      </c>
      <c r="C4576" s="3">
        <f>VLOOKUP(B4576,Sheet2!$B$2:$C$148,2,)</f>
        <v>35795</v>
      </c>
      <c r="D4576" t="s">
        <v>195</v>
      </c>
      <c r="E4576" t="s">
        <v>213</v>
      </c>
      <c r="F4576" t="s">
        <v>222</v>
      </c>
      <c r="G4576" t="s">
        <v>228</v>
      </c>
    </row>
    <row r="4577" spans="1:31" x14ac:dyDescent="0.25">
      <c r="A4577" s="1">
        <v>4575</v>
      </c>
      <c r="B4577" t="s">
        <v>101</v>
      </c>
      <c r="C4577" s="3">
        <f>VLOOKUP(B4577,Sheet2!$B$2:$C$148,2,)</f>
        <v>35795</v>
      </c>
      <c r="D4577" t="s">
        <v>196</v>
      </c>
      <c r="E4577" t="s">
        <v>214</v>
      </c>
      <c r="F4577" t="s">
        <v>222</v>
      </c>
      <c r="G4577" t="s">
        <v>228</v>
      </c>
    </row>
    <row r="4578" spans="1:31" x14ac:dyDescent="0.25">
      <c r="A4578" s="1">
        <v>4576</v>
      </c>
      <c r="B4578" t="s">
        <v>101</v>
      </c>
      <c r="C4578" s="3">
        <f>VLOOKUP(B4578,Sheet2!$B$2:$C$148,2,)</f>
        <v>35795</v>
      </c>
      <c r="D4578" t="s">
        <v>197</v>
      </c>
      <c r="E4578" t="s">
        <v>215</v>
      </c>
      <c r="F4578" t="s">
        <v>221</v>
      </c>
      <c r="G4578" t="s">
        <v>227</v>
      </c>
    </row>
    <row r="4579" spans="1:31" x14ac:dyDescent="0.25">
      <c r="A4579" s="1">
        <v>4577</v>
      </c>
      <c r="B4579" t="s">
        <v>101</v>
      </c>
      <c r="C4579" s="3">
        <f>VLOOKUP(B4579,Sheet2!$B$2:$C$148,2,)</f>
        <v>35795</v>
      </c>
      <c r="D4579" t="s">
        <v>197</v>
      </c>
      <c r="E4579" t="s">
        <v>215</v>
      </c>
      <c r="F4579" t="s">
        <v>225</v>
      </c>
      <c r="G4579" t="s">
        <v>231</v>
      </c>
    </row>
    <row r="4580" spans="1:31" x14ac:dyDescent="0.25">
      <c r="A4580" s="1">
        <v>4578</v>
      </c>
      <c r="B4580" t="s">
        <v>101</v>
      </c>
      <c r="C4580" s="3">
        <f>VLOOKUP(B4580,Sheet2!$B$2:$C$148,2,)</f>
        <v>35795</v>
      </c>
      <c r="D4580" t="s">
        <v>197</v>
      </c>
      <c r="E4580" t="s">
        <v>215</v>
      </c>
      <c r="F4580" t="s">
        <v>223</v>
      </c>
      <c r="G4580" t="s">
        <v>229</v>
      </c>
    </row>
    <row r="4581" spans="1:31" x14ac:dyDescent="0.25">
      <c r="A4581" s="1">
        <v>4579</v>
      </c>
      <c r="B4581" t="s">
        <v>101</v>
      </c>
      <c r="C4581" s="3">
        <f>VLOOKUP(B4581,Sheet2!$B$2:$C$148,2,)</f>
        <v>35795</v>
      </c>
      <c r="D4581" t="s">
        <v>197</v>
      </c>
      <c r="E4581" t="s">
        <v>215</v>
      </c>
      <c r="F4581" t="s">
        <v>226</v>
      </c>
      <c r="G4581" t="s">
        <v>232</v>
      </c>
      <c r="H4581">
        <v>3591</v>
      </c>
      <c r="S4581">
        <v>2.47438728509435</v>
      </c>
      <c r="AE4581">
        <v>8.4337349397590355E-2</v>
      </c>
    </row>
    <row r="4582" spans="1:31" x14ac:dyDescent="0.25">
      <c r="A4582" s="1">
        <v>4580</v>
      </c>
      <c r="B4582" t="s">
        <v>101</v>
      </c>
      <c r="C4582" s="3">
        <f>VLOOKUP(B4582,Sheet2!$B$2:$C$148,2,)</f>
        <v>35795</v>
      </c>
      <c r="D4582" t="s">
        <v>197</v>
      </c>
      <c r="E4582" t="s">
        <v>215</v>
      </c>
      <c r="F4582" t="s">
        <v>224</v>
      </c>
      <c r="G4582" t="s">
        <v>230</v>
      </c>
    </row>
    <row r="4583" spans="1:31" x14ac:dyDescent="0.25">
      <c r="A4583" s="1">
        <v>4581</v>
      </c>
      <c r="B4583" t="s">
        <v>101</v>
      </c>
      <c r="C4583" s="3">
        <f>VLOOKUP(B4583,Sheet2!$B$2:$C$148,2,)</f>
        <v>35795</v>
      </c>
      <c r="D4583" t="s">
        <v>198</v>
      </c>
      <c r="E4583" t="s">
        <v>216</v>
      </c>
      <c r="F4583" t="s">
        <v>221</v>
      </c>
      <c r="G4583" t="s">
        <v>227</v>
      </c>
    </row>
    <row r="4584" spans="1:31" x14ac:dyDescent="0.25">
      <c r="A4584" s="1">
        <v>4582</v>
      </c>
      <c r="B4584" t="s">
        <v>101</v>
      </c>
      <c r="C4584" s="3">
        <f>VLOOKUP(B4584,Sheet2!$B$2:$C$148,2,)</f>
        <v>35795</v>
      </c>
      <c r="D4584" t="s">
        <v>198</v>
      </c>
      <c r="E4584" t="s">
        <v>216</v>
      </c>
      <c r="F4584" t="s">
        <v>222</v>
      </c>
      <c r="G4584" t="s">
        <v>228</v>
      </c>
    </row>
    <row r="4585" spans="1:31" x14ac:dyDescent="0.25">
      <c r="A4585" s="1">
        <v>4583</v>
      </c>
      <c r="B4585" t="s">
        <v>101</v>
      </c>
      <c r="C4585" s="3">
        <f>VLOOKUP(B4585,Sheet2!$B$2:$C$148,2,)</f>
        <v>35795</v>
      </c>
      <c r="D4585" t="s">
        <v>198</v>
      </c>
      <c r="E4585" t="s">
        <v>216</v>
      </c>
      <c r="F4585" t="s">
        <v>223</v>
      </c>
      <c r="G4585" t="s">
        <v>229</v>
      </c>
    </row>
    <row r="4586" spans="1:31" x14ac:dyDescent="0.25">
      <c r="A4586" s="1">
        <v>4584</v>
      </c>
      <c r="B4586" t="s">
        <v>101</v>
      </c>
      <c r="C4586" s="3">
        <f>VLOOKUP(B4586,Sheet2!$B$2:$C$148,2,)</f>
        <v>35795</v>
      </c>
      <c r="D4586" t="s">
        <v>198</v>
      </c>
      <c r="E4586" t="s">
        <v>216</v>
      </c>
      <c r="F4586" t="s">
        <v>226</v>
      </c>
      <c r="G4586" t="s">
        <v>232</v>
      </c>
      <c r="H4586">
        <v>4090</v>
      </c>
      <c r="S4586">
        <v>2.077570296407794</v>
      </c>
      <c r="AE4586">
        <v>4.629849383842994E-2</v>
      </c>
    </row>
    <row r="4587" spans="1:31" x14ac:dyDescent="0.25">
      <c r="A4587" s="1">
        <v>4585</v>
      </c>
      <c r="B4587" t="s">
        <v>101</v>
      </c>
      <c r="C4587" s="3">
        <f>VLOOKUP(B4587,Sheet2!$B$2:$C$148,2,)</f>
        <v>35795</v>
      </c>
      <c r="D4587" t="s">
        <v>198</v>
      </c>
      <c r="E4587" t="s">
        <v>216</v>
      </c>
      <c r="F4587" t="s">
        <v>224</v>
      </c>
      <c r="G4587" t="s">
        <v>230</v>
      </c>
    </row>
    <row r="4588" spans="1:31" x14ac:dyDescent="0.25">
      <c r="A4588" s="1">
        <v>4586</v>
      </c>
      <c r="B4588" t="s">
        <v>101</v>
      </c>
      <c r="C4588" s="3">
        <f>VLOOKUP(B4588,Sheet2!$B$2:$C$148,2,)</f>
        <v>35795</v>
      </c>
      <c r="D4588" t="s">
        <v>199</v>
      </c>
      <c r="E4588" t="s">
        <v>217</v>
      </c>
      <c r="F4588" t="s">
        <v>221</v>
      </c>
      <c r="G4588" t="s">
        <v>227</v>
      </c>
    </row>
    <row r="4589" spans="1:31" x14ac:dyDescent="0.25">
      <c r="A4589" s="1">
        <v>4587</v>
      </c>
      <c r="B4589" t="s">
        <v>101</v>
      </c>
      <c r="C4589" s="3">
        <f>VLOOKUP(B4589,Sheet2!$B$2:$C$148,2,)</f>
        <v>35795</v>
      </c>
      <c r="D4589" t="s">
        <v>199</v>
      </c>
      <c r="E4589" t="s">
        <v>217</v>
      </c>
      <c r="F4589" t="s">
        <v>225</v>
      </c>
      <c r="G4589" t="s">
        <v>231</v>
      </c>
    </row>
    <row r="4590" spans="1:31" x14ac:dyDescent="0.25">
      <c r="A4590" s="1">
        <v>4588</v>
      </c>
      <c r="B4590" t="s">
        <v>101</v>
      </c>
      <c r="C4590" s="3">
        <f>VLOOKUP(B4590,Sheet2!$B$2:$C$148,2,)</f>
        <v>35795</v>
      </c>
      <c r="D4590" t="s">
        <v>199</v>
      </c>
      <c r="E4590" t="s">
        <v>217</v>
      </c>
      <c r="F4590" t="s">
        <v>223</v>
      </c>
      <c r="G4590" t="s">
        <v>229</v>
      </c>
    </row>
    <row r="4591" spans="1:31" x14ac:dyDescent="0.25">
      <c r="A4591" s="1">
        <v>4589</v>
      </c>
      <c r="B4591" t="s">
        <v>101</v>
      </c>
      <c r="C4591" s="3">
        <f>VLOOKUP(B4591,Sheet2!$B$2:$C$148,2,)</f>
        <v>35795</v>
      </c>
      <c r="D4591" t="s">
        <v>199</v>
      </c>
      <c r="E4591" t="s">
        <v>217</v>
      </c>
      <c r="F4591" t="s">
        <v>226</v>
      </c>
      <c r="G4591" t="s">
        <v>232</v>
      </c>
      <c r="H4591">
        <v>1034</v>
      </c>
      <c r="S4591">
        <v>3.444146476726758</v>
      </c>
      <c r="AE4591">
        <v>0.1301091738292843</v>
      </c>
    </row>
    <row r="4592" spans="1:31" x14ac:dyDescent="0.25">
      <c r="A4592" s="1">
        <v>4590</v>
      </c>
      <c r="B4592" t="s">
        <v>101</v>
      </c>
      <c r="C4592" s="3">
        <f>VLOOKUP(B4592,Sheet2!$B$2:$C$148,2,)</f>
        <v>35795</v>
      </c>
      <c r="D4592" t="s">
        <v>199</v>
      </c>
      <c r="E4592" t="s">
        <v>217</v>
      </c>
      <c r="F4592" t="s">
        <v>224</v>
      </c>
      <c r="G4592" t="s">
        <v>230</v>
      </c>
    </row>
    <row r="4593" spans="1:40" x14ac:dyDescent="0.25">
      <c r="A4593" s="1">
        <v>4591</v>
      </c>
      <c r="B4593" t="s">
        <v>101</v>
      </c>
      <c r="C4593" s="3">
        <f>VLOOKUP(B4593,Sheet2!$B$2:$C$148,2,)</f>
        <v>35795</v>
      </c>
      <c r="D4593" t="s">
        <v>200</v>
      </c>
      <c r="E4593" t="s">
        <v>218</v>
      </c>
      <c r="F4593" t="s">
        <v>221</v>
      </c>
      <c r="G4593" t="s">
        <v>227</v>
      </c>
    </row>
    <row r="4594" spans="1:40" x14ac:dyDescent="0.25">
      <c r="A4594" s="1">
        <v>4592</v>
      </c>
      <c r="B4594" t="s">
        <v>101</v>
      </c>
      <c r="C4594" s="3">
        <f>VLOOKUP(B4594,Sheet2!$B$2:$C$148,2,)</f>
        <v>35795</v>
      </c>
      <c r="D4594" t="s">
        <v>200</v>
      </c>
      <c r="E4594" t="s">
        <v>218</v>
      </c>
      <c r="F4594" t="s">
        <v>222</v>
      </c>
      <c r="G4594" t="s">
        <v>228</v>
      </c>
    </row>
    <row r="4595" spans="1:40" x14ac:dyDescent="0.25">
      <c r="A4595" s="1">
        <v>4593</v>
      </c>
      <c r="B4595" t="s">
        <v>101</v>
      </c>
      <c r="C4595" s="3">
        <f>VLOOKUP(B4595,Sheet2!$B$2:$C$148,2,)</f>
        <v>35795</v>
      </c>
      <c r="D4595" t="s">
        <v>200</v>
      </c>
      <c r="E4595" t="s">
        <v>218</v>
      </c>
      <c r="F4595" t="s">
        <v>223</v>
      </c>
      <c r="G4595" t="s">
        <v>229</v>
      </c>
    </row>
    <row r="4596" spans="1:40" x14ac:dyDescent="0.25">
      <c r="A4596" s="1">
        <v>4594</v>
      </c>
      <c r="B4596" t="s">
        <v>101</v>
      </c>
      <c r="C4596" s="3">
        <f>VLOOKUP(B4596,Sheet2!$B$2:$C$148,2,)</f>
        <v>35795</v>
      </c>
      <c r="D4596" t="s">
        <v>200</v>
      </c>
      <c r="E4596" t="s">
        <v>218</v>
      </c>
      <c r="F4596" t="s">
        <v>226</v>
      </c>
      <c r="G4596" t="s">
        <v>232</v>
      </c>
      <c r="H4596">
        <v>2505</v>
      </c>
      <c r="S4596">
        <v>2.9571774656501271</v>
      </c>
      <c r="AE4596">
        <v>0.14866630223833699</v>
      </c>
    </row>
    <row r="4597" spans="1:40" x14ac:dyDescent="0.25">
      <c r="A4597" s="1">
        <v>4595</v>
      </c>
      <c r="B4597" t="s">
        <v>101</v>
      </c>
      <c r="C4597" s="3">
        <f>VLOOKUP(B4597,Sheet2!$B$2:$C$148,2,)</f>
        <v>35795</v>
      </c>
      <c r="D4597" t="s">
        <v>200</v>
      </c>
      <c r="E4597" t="s">
        <v>218</v>
      </c>
      <c r="F4597" t="s">
        <v>224</v>
      </c>
      <c r="G4597" t="s">
        <v>230</v>
      </c>
    </row>
    <row r="4598" spans="1:40" x14ac:dyDescent="0.25">
      <c r="A4598" s="1">
        <v>4596</v>
      </c>
      <c r="B4598" t="s">
        <v>101</v>
      </c>
      <c r="C4598" s="3">
        <f>VLOOKUP(B4598,Sheet2!$B$2:$C$148,2,)</f>
        <v>35795</v>
      </c>
      <c r="D4598" t="s">
        <v>201</v>
      </c>
      <c r="E4598" t="s">
        <v>219</v>
      </c>
      <c r="F4598" t="s">
        <v>221</v>
      </c>
      <c r="G4598" t="s">
        <v>227</v>
      </c>
      <c r="K4598">
        <v>100.6</v>
      </c>
      <c r="L4598">
        <v>1.6400000000000001E-2</v>
      </c>
      <c r="M4598">
        <v>0.09</v>
      </c>
      <c r="P4598">
        <v>2.7383705386059169E-2</v>
      </c>
      <c r="Q4598">
        <v>5.6975000000000012E-2</v>
      </c>
      <c r="W4598">
        <v>5.6000000000000001E-2</v>
      </c>
      <c r="AF4598">
        <v>3.4000000000000002E-2</v>
      </c>
    </row>
    <row r="4599" spans="1:40" x14ac:dyDescent="0.25">
      <c r="A4599" s="1">
        <v>4597</v>
      </c>
      <c r="B4599" t="s">
        <v>101</v>
      </c>
      <c r="C4599" s="3">
        <f>VLOOKUP(B4599,Sheet2!$B$2:$C$148,2,)</f>
        <v>35795</v>
      </c>
      <c r="D4599" t="s">
        <v>201</v>
      </c>
      <c r="E4599" t="s">
        <v>219</v>
      </c>
      <c r="F4599" t="s">
        <v>225</v>
      </c>
      <c r="G4599" t="s">
        <v>231</v>
      </c>
    </row>
    <row r="4600" spans="1:40" x14ac:dyDescent="0.25">
      <c r="A4600" s="1">
        <v>4598</v>
      </c>
      <c r="B4600" t="s">
        <v>101</v>
      </c>
      <c r="C4600" s="3">
        <f>VLOOKUP(B4600,Sheet2!$B$2:$C$148,2,)</f>
        <v>35795</v>
      </c>
      <c r="D4600" t="s">
        <v>201</v>
      </c>
      <c r="E4600" t="s">
        <v>219</v>
      </c>
      <c r="F4600" t="s">
        <v>222</v>
      </c>
      <c r="G4600" t="s">
        <v>228</v>
      </c>
      <c r="L4600">
        <v>2.1400000000000009E-2</v>
      </c>
      <c r="N4600">
        <v>21.805550020590069</v>
      </c>
      <c r="Q4600">
        <v>8.5074999999999998E-2</v>
      </c>
      <c r="T4600">
        <v>8.3824768323504731E-2</v>
      </c>
      <c r="Y4600">
        <v>1.5975612109050921E-2</v>
      </c>
      <c r="AF4600">
        <v>5.0999999999999997E-2</v>
      </c>
      <c r="AK4600">
        <v>1.7919342823202528E-2</v>
      </c>
      <c r="AL4600">
        <v>3.3170279159989741E-2</v>
      </c>
      <c r="AN4600">
        <v>7.1199999999999999E-2</v>
      </c>
    </row>
    <row r="4601" spans="1:40" x14ac:dyDescent="0.25">
      <c r="A4601" s="1">
        <v>4599</v>
      </c>
      <c r="B4601" t="s">
        <v>101</v>
      </c>
      <c r="C4601" s="3">
        <f>VLOOKUP(B4601,Sheet2!$B$2:$C$148,2,)</f>
        <v>35795</v>
      </c>
      <c r="D4601" t="s">
        <v>201</v>
      </c>
      <c r="E4601" t="s">
        <v>219</v>
      </c>
      <c r="F4601" t="s">
        <v>223</v>
      </c>
      <c r="G4601" t="s">
        <v>229</v>
      </c>
      <c r="L4601">
        <v>2.0400000000000008E-2</v>
      </c>
      <c r="N4601">
        <v>71.755735331234476</v>
      </c>
      <c r="Q4601">
        <v>9.2399999999999996E-2</v>
      </c>
      <c r="AB4601">
        <v>5.7248971104881301E-2</v>
      </c>
      <c r="AF4601">
        <v>9.1244240000000004E-2</v>
      </c>
      <c r="AN4601">
        <v>0.115</v>
      </c>
    </row>
    <row r="4602" spans="1:40" x14ac:dyDescent="0.25">
      <c r="A4602" s="1">
        <v>4600</v>
      </c>
      <c r="B4602" t="s">
        <v>101</v>
      </c>
      <c r="C4602" s="3">
        <f>VLOOKUP(B4602,Sheet2!$B$2:$C$148,2,)</f>
        <v>35795</v>
      </c>
      <c r="D4602" t="s">
        <v>201</v>
      </c>
      <c r="E4602" t="s">
        <v>219</v>
      </c>
      <c r="F4602" t="s">
        <v>226</v>
      </c>
      <c r="G4602" t="s">
        <v>232</v>
      </c>
      <c r="I4602">
        <v>357.4</v>
      </c>
      <c r="R4602">
        <v>4186.666666666667</v>
      </c>
      <c r="S4602">
        <v>1.7837475839100481</v>
      </c>
      <c r="AE4602">
        <v>6.1191188468860479E-2</v>
      </c>
      <c r="AG4602">
        <v>4.4011453473117433E-2</v>
      </c>
    </row>
    <row r="4603" spans="1:40" x14ac:dyDescent="0.25">
      <c r="A4603" s="1">
        <v>4601</v>
      </c>
      <c r="B4603" t="s">
        <v>101</v>
      </c>
      <c r="C4603" s="3">
        <f>VLOOKUP(B4603,Sheet2!$B$2:$C$148,2,)</f>
        <v>35795</v>
      </c>
      <c r="D4603" t="s">
        <v>201</v>
      </c>
      <c r="E4603" t="s">
        <v>219</v>
      </c>
      <c r="F4603" t="s">
        <v>224</v>
      </c>
      <c r="G4603" t="s">
        <v>230</v>
      </c>
      <c r="L4603">
        <v>1.7400000000000009E-2</v>
      </c>
      <c r="N4603">
        <v>62.098991750687453</v>
      </c>
      <c r="Q4603">
        <v>5.0000000000000044E-4</v>
      </c>
      <c r="X4603">
        <v>2.9700000000000001E-2</v>
      </c>
      <c r="AD4603">
        <v>2.93E-2</v>
      </c>
      <c r="AH4603">
        <v>4.0602432779756802E-2</v>
      </c>
      <c r="AJ4603">
        <v>3.0499999999999999E-2</v>
      </c>
      <c r="AN4603">
        <v>8.1000000000000003E-2</v>
      </c>
    </row>
    <row r="4604" spans="1:40" x14ac:dyDescent="0.25">
      <c r="A4604" s="1">
        <v>4602</v>
      </c>
      <c r="B4604" t="s">
        <v>101</v>
      </c>
      <c r="C4604" s="3">
        <f>VLOOKUP(B4604,Sheet2!$B$2:$C$148,2,)</f>
        <v>35795</v>
      </c>
      <c r="D4604" t="s">
        <v>202</v>
      </c>
      <c r="E4604" t="s">
        <v>220</v>
      </c>
      <c r="F4604" t="s">
        <v>221</v>
      </c>
      <c r="G4604" t="s">
        <v>227</v>
      </c>
    </row>
    <row r="4605" spans="1:40" x14ac:dyDescent="0.25">
      <c r="A4605" s="1">
        <v>4603</v>
      </c>
      <c r="B4605" t="s">
        <v>101</v>
      </c>
      <c r="C4605" s="3">
        <f>VLOOKUP(B4605,Sheet2!$B$2:$C$148,2,)</f>
        <v>35795</v>
      </c>
      <c r="D4605" t="s">
        <v>202</v>
      </c>
      <c r="E4605" t="s">
        <v>220</v>
      </c>
      <c r="F4605" t="s">
        <v>225</v>
      </c>
      <c r="G4605" t="s">
        <v>231</v>
      </c>
    </row>
    <row r="4606" spans="1:40" x14ac:dyDescent="0.25">
      <c r="A4606" s="1">
        <v>4604</v>
      </c>
      <c r="B4606" t="s">
        <v>101</v>
      </c>
      <c r="C4606" s="3">
        <f>VLOOKUP(B4606,Sheet2!$B$2:$C$148,2,)</f>
        <v>35795</v>
      </c>
      <c r="D4606" t="s">
        <v>202</v>
      </c>
      <c r="E4606" t="s">
        <v>220</v>
      </c>
      <c r="F4606" t="s">
        <v>222</v>
      </c>
      <c r="G4606" t="s">
        <v>228</v>
      </c>
    </row>
    <row r="4607" spans="1:40" x14ac:dyDescent="0.25">
      <c r="A4607" s="1">
        <v>4605</v>
      </c>
      <c r="B4607" t="s">
        <v>101</v>
      </c>
      <c r="C4607" s="3">
        <f>VLOOKUP(B4607,Sheet2!$B$2:$C$148,2,)</f>
        <v>35795</v>
      </c>
      <c r="D4607" t="s">
        <v>202</v>
      </c>
      <c r="E4607" t="s">
        <v>220</v>
      </c>
      <c r="F4607" t="s">
        <v>223</v>
      </c>
      <c r="G4607" t="s">
        <v>229</v>
      </c>
    </row>
    <row r="4608" spans="1:40" x14ac:dyDescent="0.25">
      <c r="A4608" s="1">
        <v>4606</v>
      </c>
      <c r="B4608" t="s">
        <v>101</v>
      </c>
      <c r="C4608" s="3">
        <f>VLOOKUP(B4608,Sheet2!$B$2:$C$148,2,)</f>
        <v>35795</v>
      </c>
      <c r="D4608" t="s">
        <v>202</v>
      </c>
      <c r="E4608" t="s">
        <v>220</v>
      </c>
      <c r="F4608" t="s">
        <v>226</v>
      </c>
      <c r="G4608" t="s">
        <v>232</v>
      </c>
      <c r="H4608">
        <v>8321</v>
      </c>
      <c r="S4608">
        <v>1.6859307844920339</v>
      </c>
      <c r="AE4608">
        <v>3.4572733202870187E-2</v>
      </c>
    </row>
    <row r="4609" spans="1:8" x14ac:dyDescent="0.25">
      <c r="A4609" s="1">
        <v>4607</v>
      </c>
      <c r="B4609" t="s">
        <v>101</v>
      </c>
      <c r="C4609" s="3">
        <f>VLOOKUP(B4609,Sheet2!$B$2:$C$148,2,)</f>
        <v>35795</v>
      </c>
      <c r="D4609" t="s">
        <v>202</v>
      </c>
      <c r="E4609" t="s">
        <v>220</v>
      </c>
      <c r="F4609" t="s">
        <v>224</v>
      </c>
      <c r="G4609" t="s">
        <v>230</v>
      </c>
    </row>
    <row r="4610" spans="1:8" x14ac:dyDescent="0.25">
      <c r="A4610" s="1">
        <v>4608</v>
      </c>
      <c r="B4610" t="s">
        <v>102</v>
      </c>
      <c r="C4610" s="3">
        <f>VLOOKUP(B4610,Sheet2!$B$2:$C$148,2,)</f>
        <v>35885</v>
      </c>
      <c r="D4610" t="s">
        <v>185</v>
      </c>
      <c r="E4610" t="s">
        <v>203</v>
      </c>
      <c r="F4610" t="s">
        <v>221</v>
      </c>
      <c r="G4610" t="s">
        <v>227</v>
      </c>
    </row>
    <row r="4611" spans="1:8" x14ac:dyDescent="0.25">
      <c r="A4611" s="1">
        <v>4609</v>
      </c>
      <c r="B4611" t="s">
        <v>102</v>
      </c>
      <c r="C4611" s="3">
        <f>VLOOKUP(B4611,Sheet2!$B$2:$C$148,2,)</f>
        <v>35885</v>
      </c>
      <c r="D4611" t="s">
        <v>185</v>
      </c>
      <c r="E4611" t="s">
        <v>203</v>
      </c>
      <c r="F4611" t="s">
        <v>222</v>
      </c>
      <c r="G4611" t="s">
        <v>228</v>
      </c>
    </row>
    <row r="4612" spans="1:8" x14ac:dyDescent="0.25">
      <c r="A4612" s="1">
        <v>4610</v>
      </c>
      <c r="B4612" t="s">
        <v>102</v>
      </c>
      <c r="C4612" s="3">
        <f>VLOOKUP(B4612,Sheet2!$B$2:$C$148,2,)</f>
        <v>35885</v>
      </c>
      <c r="D4612" t="s">
        <v>185</v>
      </c>
      <c r="E4612" t="s">
        <v>203</v>
      </c>
      <c r="F4612" t="s">
        <v>223</v>
      </c>
      <c r="G4612" t="s">
        <v>229</v>
      </c>
    </row>
    <row r="4613" spans="1:8" x14ac:dyDescent="0.25">
      <c r="A4613" s="1">
        <v>4611</v>
      </c>
      <c r="B4613" t="s">
        <v>102</v>
      </c>
      <c r="C4613" s="3">
        <f>VLOOKUP(B4613,Sheet2!$B$2:$C$148,2,)</f>
        <v>35885</v>
      </c>
      <c r="D4613" t="s">
        <v>185</v>
      </c>
      <c r="E4613" t="s">
        <v>203</v>
      </c>
      <c r="F4613" t="s">
        <v>224</v>
      </c>
      <c r="G4613" t="s">
        <v>230</v>
      </c>
    </row>
    <row r="4614" spans="1:8" x14ac:dyDescent="0.25">
      <c r="A4614" s="1">
        <v>4612</v>
      </c>
      <c r="B4614" t="s">
        <v>102</v>
      </c>
      <c r="C4614" s="3">
        <f>VLOOKUP(B4614,Sheet2!$B$2:$C$148,2,)</f>
        <v>35885</v>
      </c>
      <c r="D4614" t="s">
        <v>186</v>
      </c>
      <c r="E4614" t="s">
        <v>204</v>
      </c>
      <c r="F4614" t="s">
        <v>221</v>
      </c>
      <c r="G4614" t="s">
        <v>227</v>
      </c>
    </row>
    <row r="4615" spans="1:8" x14ac:dyDescent="0.25">
      <c r="A4615" s="1">
        <v>4613</v>
      </c>
      <c r="B4615" t="s">
        <v>102</v>
      </c>
      <c r="C4615" s="3">
        <f>VLOOKUP(B4615,Sheet2!$B$2:$C$148,2,)</f>
        <v>35885</v>
      </c>
      <c r="D4615" t="s">
        <v>186</v>
      </c>
      <c r="E4615" t="s">
        <v>204</v>
      </c>
      <c r="F4615" t="s">
        <v>225</v>
      </c>
      <c r="G4615" t="s">
        <v>231</v>
      </c>
    </row>
    <row r="4616" spans="1:8" x14ac:dyDescent="0.25">
      <c r="A4616" s="1">
        <v>4614</v>
      </c>
      <c r="B4616" t="s">
        <v>102</v>
      </c>
      <c r="C4616" s="3">
        <f>VLOOKUP(B4616,Sheet2!$B$2:$C$148,2,)</f>
        <v>35885</v>
      </c>
      <c r="D4616" t="s">
        <v>186</v>
      </c>
      <c r="E4616" t="s">
        <v>204</v>
      </c>
      <c r="F4616" t="s">
        <v>222</v>
      </c>
      <c r="G4616" t="s">
        <v>228</v>
      </c>
    </row>
    <row r="4617" spans="1:8" x14ac:dyDescent="0.25">
      <c r="A4617" s="1">
        <v>4615</v>
      </c>
      <c r="B4617" t="s">
        <v>102</v>
      </c>
      <c r="C4617" s="3">
        <f>VLOOKUP(B4617,Sheet2!$B$2:$C$148,2,)</f>
        <v>35885</v>
      </c>
      <c r="D4617" t="s">
        <v>186</v>
      </c>
      <c r="E4617" t="s">
        <v>204</v>
      </c>
      <c r="F4617" t="s">
        <v>223</v>
      </c>
      <c r="G4617" t="s">
        <v>229</v>
      </c>
    </row>
    <row r="4618" spans="1:8" x14ac:dyDescent="0.25">
      <c r="A4618" s="1">
        <v>4616</v>
      </c>
      <c r="B4618" t="s">
        <v>102</v>
      </c>
      <c r="C4618" s="3">
        <f>VLOOKUP(B4618,Sheet2!$B$2:$C$148,2,)</f>
        <v>35885</v>
      </c>
      <c r="D4618" t="s">
        <v>186</v>
      </c>
      <c r="E4618" t="s">
        <v>204</v>
      </c>
      <c r="F4618" t="s">
        <v>226</v>
      </c>
      <c r="G4618" t="s">
        <v>232</v>
      </c>
      <c r="H4618">
        <v>2467</v>
      </c>
    </row>
    <row r="4619" spans="1:8" x14ac:dyDescent="0.25">
      <c r="A4619" s="1">
        <v>4617</v>
      </c>
      <c r="B4619" t="s">
        <v>102</v>
      </c>
      <c r="C4619" s="3">
        <f>VLOOKUP(B4619,Sheet2!$B$2:$C$148,2,)</f>
        <v>35885</v>
      </c>
      <c r="D4619" t="s">
        <v>186</v>
      </c>
      <c r="E4619" t="s">
        <v>204</v>
      </c>
      <c r="F4619" t="s">
        <v>224</v>
      </c>
      <c r="G4619" t="s">
        <v>230</v>
      </c>
    </row>
    <row r="4620" spans="1:8" x14ac:dyDescent="0.25">
      <c r="A4620" s="1">
        <v>4618</v>
      </c>
      <c r="B4620" t="s">
        <v>102</v>
      </c>
      <c r="C4620" s="3">
        <f>VLOOKUP(B4620,Sheet2!$B$2:$C$148,2,)</f>
        <v>35885</v>
      </c>
      <c r="D4620" t="s">
        <v>187</v>
      </c>
      <c r="E4620" t="s">
        <v>205</v>
      </c>
      <c r="F4620" t="s">
        <v>221</v>
      </c>
      <c r="G4620" t="s">
        <v>227</v>
      </c>
    </row>
    <row r="4621" spans="1:8" x14ac:dyDescent="0.25">
      <c r="A4621" s="1">
        <v>4619</v>
      </c>
      <c r="B4621" t="s">
        <v>102</v>
      </c>
      <c r="C4621" s="3">
        <f>VLOOKUP(B4621,Sheet2!$B$2:$C$148,2,)</f>
        <v>35885</v>
      </c>
      <c r="D4621" t="s">
        <v>187</v>
      </c>
      <c r="E4621" t="s">
        <v>205</v>
      </c>
      <c r="F4621" t="s">
        <v>225</v>
      </c>
      <c r="G4621" t="s">
        <v>231</v>
      </c>
    </row>
    <row r="4622" spans="1:8" x14ac:dyDescent="0.25">
      <c r="A4622" s="1">
        <v>4620</v>
      </c>
      <c r="B4622" t="s">
        <v>102</v>
      </c>
      <c r="C4622" s="3">
        <f>VLOOKUP(B4622,Sheet2!$B$2:$C$148,2,)</f>
        <v>35885</v>
      </c>
      <c r="D4622" t="s">
        <v>187</v>
      </c>
      <c r="E4622" t="s">
        <v>205</v>
      </c>
      <c r="F4622" t="s">
        <v>222</v>
      </c>
      <c r="G4622" t="s">
        <v>228</v>
      </c>
    </row>
    <row r="4623" spans="1:8" x14ac:dyDescent="0.25">
      <c r="A4623" s="1">
        <v>4621</v>
      </c>
      <c r="B4623" t="s">
        <v>102</v>
      </c>
      <c r="C4623" s="3">
        <f>VLOOKUP(B4623,Sheet2!$B$2:$C$148,2,)</f>
        <v>35885</v>
      </c>
      <c r="D4623" t="s">
        <v>187</v>
      </c>
      <c r="E4623" t="s">
        <v>205</v>
      </c>
      <c r="F4623" t="s">
        <v>223</v>
      </c>
      <c r="G4623" t="s">
        <v>229</v>
      </c>
    </row>
    <row r="4624" spans="1:8" x14ac:dyDescent="0.25">
      <c r="A4624" s="1">
        <v>4622</v>
      </c>
      <c r="B4624" t="s">
        <v>102</v>
      </c>
      <c r="C4624" s="3">
        <f>VLOOKUP(B4624,Sheet2!$B$2:$C$148,2,)</f>
        <v>35885</v>
      </c>
      <c r="D4624" t="s">
        <v>187</v>
      </c>
      <c r="E4624" t="s">
        <v>205</v>
      </c>
      <c r="F4624" t="s">
        <v>224</v>
      </c>
      <c r="G4624" t="s">
        <v>230</v>
      </c>
    </row>
    <row r="4625" spans="1:31" x14ac:dyDescent="0.25">
      <c r="A4625" s="1">
        <v>4623</v>
      </c>
      <c r="B4625" t="s">
        <v>102</v>
      </c>
      <c r="C4625" s="3">
        <f>VLOOKUP(B4625,Sheet2!$B$2:$C$148,2,)</f>
        <v>35885</v>
      </c>
      <c r="D4625" t="s">
        <v>188</v>
      </c>
      <c r="E4625" t="s">
        <v>206</v>
      </c>
      <c r="F4625" t="s">
        <v>221</v>
      </c>
      <c r="G4625" t="s">
        <v>227</v>
      </c>
    </row>
    <row r="4626" spans="1:31" x14ac:dyDescent="0.25">
      <c r="A4626" s="1">
        <v>4624</v>
      </c>
      <c r="B4626" t="s">
        <v>102</v>
      </c>
      <c r="C4626" s="3">
        <f>VLOOKUP(B4626,Sheet2!$B$2:$C$148,2,)</f>
        <v>35885</v>
      </c>
      <c r="D4626" t="s">
        <v>188</v>
      </c>
      <c r="E4626" t="s">
        <v>206</v>
      </c>
      <c r="F4626" t="s">
        <v>222</v>
      </c>
      <c r="G4626" t="s">
        <v>228</v>
      </c>
    </row>
    <row r="4627" spans="1:31" x14ac:dyDescent="0.25">
      <c r="A4627" s="1">
        <v>4625</v>
      </c>
      <c r="B4627" t="s">
        <v>102</v>
      </c>
      <c r="C4627" s="3">
        <f>VLOOKUP(B4627,Sheet2!$B$2:$C$148,2,)</f>
        <v>35885</v>
      </c>
      <c r="D4627" t="s">
        <v>188</v>
      </c>
      <c r="E4627" t="s">
        <v>206</v>
      </c>
      <c r="F4627" t="s">
        <v>223</v>
      </c>
      <c r="G4627" t="s">
        <v>229</v>
      </c>
    </row>
    <row r="4628" spans="1:31" x14ac:dyDescent="0.25">
      <c r="A4628" s="1">
        <v>4626</v>
      </c>
      <c r="B4628" t="s">
        <v>102</v>
      </c>
      <c r="C4628" s="3">
        <f>VLOOKUP(B4628,Sheet2!$B$2:$C$148,2,)</f>
        <v>35885</v>
      </c>
      <c r="D4628" t="s">
        <v>188</v>
      </c>
      <c r="E4628" t="s">
        <v>206</v>
      </c>
      <c r="F4628" t="s">
        <v>224</v>
      </c>
      <c r="G4628" t="s">
        <v>230</v>
      </c>
    </row>
    <row r="4629" spans="1:31" x14ac:dyDescent="0.25">
      <c r="A4629" s="1">
        <v>4627</v>
      </c>
      <c r="B4629" t="s">
        <v>102</v>
      </c>
      <c r="C4629" s="3">
        <f>VLOOKUP(B4629,Sheet2!$B$2:$C$148,2,)</f>
        <v>35885</v>
      </c>
      <c r="D4629" t="s">
        <v>189</v>
      </c>
      <c r="E4629" t="s">
        <v>207</v>
      </c>
      <c r="F4629" t="s">
        <v>222</v>
      </c>
      <c r="G4629" t="s">
        <v>228</v>
      </c>
    </row>
    <row r="4630" spans="1:31" x14ac:dyDescent="0.25">
      <c r="A4630" s="1">
        <v>4628</v>
      </c>
      <c r="B4630" t="s">
        <v>102</v>
      </c>
      <c r="C4630" s="3">
        <f>VLOOKUP(B4630,Sheet2!$B$2:$C$148,2,)</f>
        <v>35885</v>
      </c>
      <c r="D4630" t="s">
        <v>190</v>
      </c>
      <c r="E4630" t="s">
        <v>208</v>
      </c>
      <c r="F4630" t="s">
        <v>222</v>
      </c>
      <c r="G4630" t="s">
        <v>228</v>
      </c>
    </row>
    <row r="4631" spans="1:31" x14ac:dyDescent="0.25">
      <c r="A4631" s="1">
        <v>4629</v>
      </c>
      <c r="B4631" t="s">
        <v>102</v>
      </c>
      <c r="C4631" s="3">
        <f>VLOOKUP(B4631,Sheet2!$B$2:$C$148,2,)</f>
        <v>35885</v>
      </c>
      <c r="D4631" t="s">
        <v>190</v>
      </c>
      <c r="E4631" t="s">
        <v>208</v>
      </c>
      <c r="F4631" t="s">
        <v>226</v>
      </c>
      <c r="G4631" t="s">
        <v>232</v>
      </c>
      <c r="H4631">
        <v>4169</v>
      </c>
      <c r="AE4631">
        <v>5.9033989266547397E-2</v>
      </c>
    </row>
    <row r="4632" spans="1:31" x14ac:dyDescent="0.25">
      <c r="A4632" s="1">
        <v>4630</v>
      </c>
      <c r="B4632" t="s">
        <v>102</v>
      </c>
      <c r="C4632" s="3">
        <f>VLOOKUP(B4632,Sheet2!$B$2:$C$148,2,)</f>
        <v>35885</v>
      </c>
      <c r="D4632" t="s">
        <v>191</v>
      </c>
      <c r="E4632" t="s">
        <v>209</v>
      </c>
      <c r="F4632" t="s">
        <v>221</v>
      </c>
      <c r="G4632" t="s">
        <v>227</v>
      </c>
    </row>
    <row r="4633" spans="1:31" x14ac:dyDescent="0.25">
      <c r="A4633" s="1">
        <v>4631</v>
      </c>
      <c r="B4633" t="s">
        <v>102</v>
      </c>
      <c r="C4633" s="3">
        <f>VLOOKUP(B4633,Sheet2!$B$2:$C$148,2,)</f>
        <v>35885</v>
      </c>
      <c r="D4633" t="s">
        <v>191</v>
      </c>
      <c r="E4633" t="s">
        <v>209</v>
      </c>
      <c r="F4633" t="s">
        <v>225</v>
      </c>
      <c r="G4633" t="s">
        <v>231</v>
      </c>
    </row>
    <row r="4634" spans="1:31" x14ac:dyDescent="0.25">
      <c r="A4634" s="1">
        <v>4632</v>
      </c>
      <c r="B4634" t="s">
        <v>102</v>
      </c>
      <c r="C4634" s="3">
        <f>VLOOKUP(B4634,Sheet2!$B$2:$C$148,2,)</f>
        <v>35885</v>
      </c>
      <c r="D4634" t="s">
        <v>191</v>
      </c>
      <c r="E4634" t="s">
        <v>209</v>
      </c>
      <c r="F4634" t="s">
        <v>222</v>
      </c>
      <c r="G4634" t="s">
        <v>228</v>
      </c>
    </row>
    <row r="4635" spans="1:31" x14ac:dyDescent="0.25">
      <c r="A4635" s="1">
        <v>4633</v>
      </c>
      <c r="B4635" t="s">
        <v>102</v>
      </c>
      <c r="C4635" s="3">
        <f>VLOOKUP(B4635,Sheet2!$B$2:$C$148,2,)</f>
        <v>35885</v>
      </c>
      <c r="D4635" t="s">
        <v>191</v>
      </c>
      <c r="E4635" t="s">
        <v>209</v>
      </c>
      <c r="F4635" t="s">
        <v>223</v>
      </c>
      <c r="G4635" t="s">
        <v>229</v>
      </c>
    </row>
    <row r="4636" spans="1:31" x14ac:dyDescent="0.25">
      <c r="A4636" s="1">
        <v>4634</v>
      </c>
      <c r="B4636" t="s">
        <v>102</v>
      </c>
      <c r="C4636" s="3">
        <f>VLOOKUP(B4636,Sheet2!$B$2:$C$148,2,)</f>
        <v>35885</v>
      </c>
      <c r="D4636" t="s">
        <v>191</v>
      </c>
      <c r="E4636" t="s">
        <v>209</v>
      </c>
      <c r="F4636" t="s">
        <v>226</v>
      </c>
      <c r="G4636" t="s">
        <v>232</v>
      </c>
      <c r="H4636">
        <v>1854</v>
      </c>
      <c r="AE4636">
        <v>5.3943402623279693E-2</v>
      </c>
    </row>
    <row r="4637" spans="1:31" x14ac:dyDescent="0.25">
      <c r="A4637" s="1">
        <v>4635</v>
      </c>
      <c r="B4637" t="s">
        <v>102</v>
      </c>
      <c r="C4637" s="3">
        <f>VLOOKUP(B4637,Sheet2!$B$2:$C$148,2,)</f>
        <v>35885</v>
      </c>
      <c r="D4637" t="s">
        <v>191</v>
      </c>
      <c r="E4637" t="s">
        <v>209</v>
      </c>
      <c r="F4637" t="s">
        <v>224</v>
      </c>
      <c r="G4637" t="s">
        <v>230</v>
      </c>
    </row>
    <row r="4638" spans="1:31" x14ac:dyDescent="0.25">
      <c r="A4638" s="1">
        <v>4636</v>
      </c>
      <c r="B4638" t="s">
        <v>102</v>
      </c>
      <c r="C4638" s="3">
        <f>VLOOKUP(B4638,Sheet2!$B$2:$C$148,2,)</f>
        <v>35885</v>
      </c>
      <c r="D4638" t="s">
        <v>192</v>
      </c>
      <c r="E4638" t="s">
        <v>210</v>
      </c>
      <c r="F4638" t="s">
        <v>226</v>
      </c>
      <c r="G4638" t="s">
        <v>232</v>
      </c>
      <c r="H4638">
        <v>2168</v>
      </c>
    </row>
    <row r="4639" spans="1:31" x14ac:dyDescent="0.25">
      <c r="A4639" s="1">
        <v>4637</v>
      </c>
      <c r="B4639" t="s">
        <v>102</v>
      </c>
      <c r="C4639" s="3">
        <f>VLOOKUP(B4639,Sheet2!$B$2:$C$148,2,)</f>
        <v>35885</v>
      </c>
      <c r="D4639" t="s">
        <v>193</v>
      </c>
      <c r="E4639" t="s">
        <v>211</v>
      </c>
      <c r="F4639" t="s">
        <v>221</v>
      </c>
      <c r="G4639" t="s">
        <v>227</v>
      </c>
    </row>
    <row r="4640" spans="1:31" x14ac:dyDescent="0.25">
      <c r="A4640" s="1">
        <v>4638</v>
      </c>
      <c r="B4640" t="s">
        <v>102</v>
      </c>
      <c r="C4640" s="3">
        <f>VLOOKUP(B4640,Sheet2!$B$2:$C$148,2,)</f>
        <v>35885</v>
      </c>
      <c r="D4640" t="s">
        <v>193</v>
      </c>
      <c r="E4640" t="s">
        <v>211</v>
      </c>
      <c r="F4640" t="s">
        <v>225</v>
      </c>
      <c r="G4640" t="s">
        <v>231</v>
      </c>
    </row>
    <row r="4641" spans="1:31" x14ac:dyDescent="0.25">
      <c r="A4641" s="1">
        <v>4639</v>
      </c>
      <c r="B4641" t="s">
        <v>102</v>
      </c>
      <c r="C4641" s="3">
        <f>VLOOKUP(B4641,Sheet2!$B$2:$C$148,2,)</f>
        <v>35885</v>
      </c>
      <c r="D4641" t="s">
        <v>193</v>
      </c>
      <c r="E4641" t="s">
        <v>211</v>
      </c>
      <c r="F4641" t="s">
        <v>223</v>
      </c>
      <c r="G4641" t="s">
        <v>229</v>
      </c>
    </row>
    <row r="4642" spans="1:31" x14ac:dyDescent="0.25">
      <c r="A4642" s="1">
        <v>4640</v>
      </c>
      <c r="B4642" t="s">
        <v>102</v>
      </c>
      <c r="C4642" s="3">
        <f>VLOOKUP(B4642,Sheet2!$B$2:$C$148,2,)</f>
        <v>35885</v>
      </c>
      <c r="D4642" t="s">
        <v>193</v>
      </c>
      <c r="E4642" t="s">
        <v>211</v>
      </c>
      <c r="F4642" t="s">
        <v>226</v>
      </c>
      <c r="G4642" t="s">
        <v>232</v>
      </c>
      <c r="H4642">
        <v>2765</v>
      </c>
      <c r="AE4642">
        <v>5.3217223028543779E-3</v>
      </c>
    </row>
    <row r="4643" spans="1:31" x14ac:dyDescent="0.25">
      <c r="A4643" s="1">
        <v>4641</v>
      </c>
      <c r="B4643" t="s">
        <v>102</v>
      </c>
      <c r="C4643" s="3">
        <f>VLOOKUP(B4643,Sheet2!$B$2:$C$148,2,)</f>
        <v>35885</v>
      </c>
      <c r="D4643" t="s">
        <v>193</v>
      </c>
      <c r="E4643" t="s">
        <v>211</v>
      </c>
      <c r="F4643" t="s">
        <v>224</v>
      </c>
      <c r="G4643" t="s">
        <v>230</v>
      </c>
    </row>
    <row r="4644" spans="1:31" x14ac:dyDescent="0.25">
      <c r="A4644" s="1">
        <v>4642</v>
      </c>
      <c r="B4644" t="s">
        <v>102</v>
      </c>
      <c r="C4644" s="3">
        <f>VLOOKUP(B4644,Sheet2!$B$2:$C$148,2,)</f>
        <v>35885</v>
      </c>
      <c r="D4644" t="s">
        <v>194</v>
      </c>
      <c r="E4644" t="s">
        <v>212</v>
      </c>
      <c r="F4644" t="s">
        <v>221</v>
      </c>
      <c r="G4644" t="s">
        <v>227</v>
      </c>
    </row>
    <row r="4645" spans="1:31" x14ac:dyDescent="0.25">
      <c r="A4645" s="1">
        <v>4643</v>
      </c>
      <c r="B4645" t="s">
        <v>102</v>
      </c>
      <c r="C4645" s="3">
        <f>VLOOKUP(B4645,Sheet2!$B$2:$C$148,2,)</f>
        <v>35885</v>
      </c>
      <c r="D4645" t="s">
        <v>194</v>
      </c>
      <c r="E4645" t="s">
        <v>212</v>
      </c>
      <c r="F4645" t="s">
        <v>223</v>
      </c>
      <c r="G4645" t="s">
        <v>229</v>
      </c>
    </row>
    <row r="4646" spans="1:31" x14ac:dyDescent="0.25">
      <c r="A4646" s="1">
        <v>4644</v>
      </c>
      <c r="B4646" t="s">
        <v>102</v>
      </c>
      <c r="C4646" s="3">
        <f>VLOOKUP(B4646,Sheet2!$B$2:$C$148,2,)</f>
        <v>35885</v>
      </c>
      <c r="D4646" t="s">
        <v>194</v>
      </c>
      <c r="E4646" t="s">
        <v>212</v>
      </c>
      <c r="F4646" t="s">
        <v>226</v>
      </c>
      <c r="G4646" t="s">
        <v>232</v>
      </c>
      <c r="H4646">
        <v>1897</v>
      </c>
      <c r="AE4646">
        <v>0.1295866233163028</v>
      </c>
    </row>
    <row r="4647" spans="1:31" x14ac:dyDescent="0.25">
      <c r="A4647" s="1">
        <v>4645</v>
      </c>
      <c r="B4647" t="s">
        <v>102</v>
      </c>
      <c r="C4647" s="3">
        <f>VLOOKUP(B4647,Sheet2!$B$2:$C$148,2,)</f>
        <v>35885</v>
      </c>
      <c r="D4647" t="s">
        <v>194</v>
      </c>
      <c r="E4647" t="s">
        <v>212</v>
      </c>
      <c r="F4647" t="s">
        <v>224</v>
      </c>
      <c r="G4647" t="s">
        <v>230</v>
      </c>
    </row>
    <row r="4648" spans="1:31" x14ac:dyDescent="0.25">
      <c r="A4648" s="1">
        <v>4646</v>
      </c>
      <c r="B4648" t="s">
        <v>102</v>
      </c>
      <c r="C4648" s="3">
        <f>VLOOKUP(B4648,Sheet2!$B$2:$C$148,2,)</f>
        <v>35885</v>
      </c>
      <c r="D4648" t="s">
        <v>195</v>
      </c>
      <c r="E4648" t="s">
        <v>213</v>
      </c>
      <c r="F4648" t="s">
        <v>222</v>
      </c>
      <c r="G4648" t="s">
        <v>228</v>
      </c>
    </row>
    <row r="4649" spans="1:31" x14ac:dyDescent="0.25">
      <c r="A4649" s="1">
        <v>4647</v>
      </c>
      <c r="B4649" t="s">
        <v>102</v>
      </c>
      <c r="C4649" s="3">
        <f>VLOOKUP(B4649,Sheet2!$B$2:$C$148,2,)</f>
        <v>35885</v>
      </c>
      <c r="D4649" t="s">
        <v>196</v>
      </c>
      <c r="E4649" t="s">
        <v>214</v>
      </c>
      <c r="F4649" t="s">
        <v>222</v>
      </c>
      <c r="G4649" t="s">
        <v>228</v>
      </c>
    </row>
    <row r="4650" spans="1:31" x14ac:dyDescent="0.25">
      <c r="A4650" s="1">
        <v>4648</v>
      </c>
      <c r="B4650" t="s">
        <v>102</v>
      </c>
      <c r="C4650" s="3">
        <f>VLOOKUP(B4650,Sheet2!$B$2:$C$148,2,)</f>
        <v>35885</v>
      </c>
      <c r="D4650" t="s">
        <v>197</v>
      </c>
      <c r="E4650" t="s">
        <v>215</v>
      </c>
      <c r="F4650" t="s">
        <v>221</v>
      </c>
      <c r="G4650" t="s">
        <v>227</v>
      </c>
    </row>
    <row r="4651" spans="1:31" x14ac:dyDescent="0.25">
      <c r="A4651" s="1">
        <v>4649</v>
      </c>
      <c r="B4651" t="s">
        <v>102</v>
      </c>
      <c r="C4651" s="3">
        <f>VLOOKUP(B4651,Sheet2!$B$2:$C$148,2,)</f>
        <v>35885</v>
      </c>
      <c r="D4651" t="s">
        <v>197</v>
      </c>
      <c r="E4651" t="s">
        <v>215</v>
      </c>
      <c r="F4651" t="s">
        <v>225</v>
      </c>
      <c r="G4651" t="s">
        <v>231</v>
      </c>
    </row>
    <row r="4652" spans="1:31" x14ac:dyDescent="0.25">
      <c r="A4652" s="1">
        <v>4650</v>
      </c>
      <c r="B4652" t="s">
        <v>102</v>
      </c>
      <c r="C4652" s="3">
        <f>VLOOKUP(B4652,Sheet2!$B$2:$C$148,2,)</f>
        <v>35885</v>
      </c>
      <c r="D4652" t="s">
        <v>197</v>
      </c>
      <c r="E4652" t="s">
        <v>215</v>
      </c>
      <c r="F4652" t="s">
        <v>223</v>
      </c>
      <c r="G4652" t="s">
        <v>229</v>
      </c>
    </row>
    <row r="4653" spans="1:31" x14ac:dyDescent="0.25">
      <c r="A4653" s="1">
        <v>4651</v>
      </c>
      <c r="B4653" t="s">
        <v>102</v>
      </c>
      <c r="C4653" s="3">
        <f>VLOOKUP(B4653,Sheet2!$B$2:$C$148,2,)</f>
        <v>35885</v>
      </c>
      <c r="D4653" t="s">
        <v>197</v>
      </c>
      <c r="E4653" t="s">
        <v>215</v>
      </c>
      <c r="F4653" t="s">
        <v>226</v>
      </c>
      <c r="G4653" t="s">
        <v>232</v>
      </c>
      <c r="H4653">
        <v>2530</v>
      </c>
      <c r="AE4653">
        <v>9.013605442176871E-2</v>
      </c>
    </row>
    <row r="4654" spans="1:31" x14ac:dyDescent="0.25">
      <c r="A4654" s="1">
        <v>4652</v>
      </c>
      <c r="B4654" t="s">
        <v>102</v>
      </c>
      <c r="C4654" s="3">
        <f>VLOOKUP(B4654,Sheet2!$B$2:$C$148,2,)</f>
        <v>35885</v>
      </c>
      <c r="D4654" t="s">
        <v>197</v>
      </c>
      <c r="E4654" t="s">
        <v>215</v>
      </c>
      <c r="F4654" t="s">
        <v>224</v>
      </c>
      <c r="G4654" t="s">
        <v>230</v>
      </c>
    </row>
    <row r="4655" spans="1:31" x14ac:dyDescent="0.25">
      <c r="A4655" s="1">
        <v>4653</v>
      </c>
      <c r="B4655" t="s">
        <v>102</v>
      </c>
      <c r="C4655" s="3">
        <f>VLOOKUP(B4655,Sheet2!$B$2:$C$148,2,)</f>
        <v>35885</v>
      </c>
      <c r="D4655" t="s">
        <v>198</v>
      </c>
      <c r="E4655" t="s">
        <v>216</v>
      </c>
      <c r="F4655" t="s">
        <v>221</v>
      </c>
      <c r="G4655" t="s">
        <v>227</v>
      </c>
    </row>
    <row r="4656" spans="1:31" x14ac:dyDescent="0.25">
      <c r="A4656" s="1">
        <v>4654</v>
      </c>
      <c r="B4656" t="s">
        <v>102</v>
      </c>
      <c r="C4656" s="3">
        <f>VLOOKUP(B4656,Sheet2!$B$2:$C$148,2,)</f>
        <v>35885</v>
      </c>
      <c r="D4656" t="s">
        <v>198</v>
      </c>
      <c r="E4656" t="s">
        <v>216</v>
      </c>
      <c r="F4656" t="s">
        <v>222</v>
      </c>
      <c r="G4656" t="s">
        <v>228</v>
      </c>
    </row>
    <row r="4657" spans="1:38" x14ac:dyDescent="0.25">
      <c r="A4657" s="1">
        <v>4655</v>
      </c>
      <c r="B4657" t="s">
        <v>102</v>
      </c>
      <c r="C4657" s="3">
        <f>VLOOKUP(B4657,Sheet2!$B$2:$C$148,2,)</f>
        <v>35885</v>
      </c>
      <c r="D4657" t="s">
        <v>198</v>
      </c>
      <c r="E4657" t="s">
        <v>216</v>
      </c>
      <c r="F4657" t="s">
        <v>223</v>
      </c>
      <c r="G4657" t="s">
        <v>229</v>
      </c>
    </row>
    <row r="4658" spans="1:38" x14ac:dyDescent="0.25">
      <c r="A4658" s="1">
        <v>4656</v>
      </c>
      <c r="B4658" t="s">
        <v>102</v>
      </c>
      <c r="C4658" s="3">
        <f>VLOOKUP(B4658,Sheet2!$B$2:$C$148,2,)</f>
        <v>35885</v>
      </c>
      <c r="D4658" t="s">
        <v>198</v>
      </c>
      <c r="E4658" t="s">
        <v>216</v>
      </c>
      <c r="F4658" t="s">
        <v>226</v>
      </c>
      <c r="G4658" t="s">
        <v>232</v>
      </c>
      <c r="H4658">
        <v>4258</v>
      </c>
    </row>
    <row r="4659" spans="1:38" x14ac:dyDescent="0.25">
      <c r="A4659" s="1">
        <v>4657</v>
      </c>
      <c r="B4659" t="s">
        <v>102</v>
      </c>
      <c r="C4659" s="3">
        <f>VLOOKUP(B4659,Sheet2!$B$2:$C$148,2,)</f>
        <v>35885</v>
      </c>
      <c r="D4659" t="s">
        <v>198</v>
      </c>
      <c r="E4659" t="s">
        <v>216</v>
      </c>
      <c r="F4659" t="s">
        <v>224</v>
      </c>
      <c r="G4659" t="s">
        <v>230</v>
      </c>
    </row>
    <row r="4660" spans="1:38" x14ac:dyDescent="0.25">
      <c r="A4660" s="1">
        <v>4658</v>
      </c>
      <c r="B4660" t="s">
        <v>102</v>
      </c>
      <c r="C4660" s="3">
        <f>VLOOKUP(B4660,Sheet2!$B$2:$C$148,2,)</f>
        <v>35885</v>
      </c>
      <c r="D4660" t="s">
        <v>199</v>
      </c>
      <c r="E4660" t="s">
        <v>217</v>
      </c>
      <c r="F4660" t="s">
        <v>221</v>
      </c>
      <c r="G4660" t="s">
        <v>227</v>
      </c>
    </row>
    <row r="4661" spans="1:38" x14ac:dyDescent="0.25">
      <c r="A4661" s="1">
        <v>4659</v>
      </c>
      <c r="B4661" t="s">
        <v>102</v>
      </c>
      <c r="C4661" s="3">
        <f>VLOOKUP(B4661,Sheet2!$B$2:$C$148,2,)</f>
        <v>35885</v>
      </c>
      <c r="D4661" t="s">
        <v>199</v>
      </c>
      <c r="E4661" t="s">
        <v>217</v>
      </c>
      <c r="F4661" t="s">
        <v>225</v>
      </c>
      <c r="G4661" t="s">
        <v>231</v>
      </c>
    </row>
    <row r="4662" spans="1:38" x14ac:dyDescent="0.25">
      <c r="A4662" s="1">
        <v>4660</v>
      </c>
      <c r="B4662" t="s">
        <v>102</v>
      </c>
      <c r="C4662" s="3">
        <f>VLOOKUP(B4662,Sheet2!$B$2:$C$148,2,)</f>
        <v>35885</v>
      </c>
      <c r="D4662" t="s">
        <v>199</v>
      </c>
      <c r="E4662" t="s">
        <v>217</v>
      </c>
      <c r="F4662" t="s">
        <v>223</v>
      </c>
      <c r="G4662" t="s">
        <v>229</v>
      </c>
    </row>
    <row r="4663" spans="1:38" x14ac:dyDescent="0.25">
      <c r="A4663" s="1">
        <v>4661</v>
      </c>
      <c r="B4663" t="s">
        <v>102</v>
      </c>
      <c r="C4663" s="3">
        <f>VLOOKUP(B4663,Sheet2!$B$2:$C$148,2,)</f>
        <v>35885</v>
      </c>
      <c r="D4663" t="s">
        <v>199</v>
      </c>
      <c r="E4663" t="s">
        <v>217</v>
      </c>
      <c r="F4663" t="s">
        <v>226</v>
      </c>
      <c r="G4663" t="s">
        <v>232</v>
      </c>
      <c r="H4663">
        <v>1148</v>
      </c>
      <c r="AE4663">
        <v>0.1372297403520405</v>
      </c>
    </row>
    <row r="4664" spans="1:38" x14ac:dyDescent="0.25">
      <c r="A4664" s="1">
        <v>4662</v>
      </c>
      <c r="B4664" t="s">
        <v>102</v>
      </c>
      <c r="C4664" s="3">
        <f>VLOOKUP(B4664,Sheet2!$B$2:$C$148,2,)</f>
        <v>35885</v>
      </c>
      <c r="D4664" t="s">
        <v>199</v>
      </c>
      <c r="E4664" t="s">
        <v>217</v>
      </c>
      <c r="F4664" t="s">
        <v>224</v>
      </c>
      <c r="G4664" t="s">
        <v>230</v>
      </c>
    </row>
    <row r="4665" spans="1:38" x14ac:dyDescent="0.25">
      <c r="A4665" s="1">
        <v>4663</v>
      </c>
      <c r="B4665" t="s">
        <v>102</v>
      </c>
      <c r="C4665" s="3">
        <f>VLOOKUP(B4665,Sheet2!$B$2:$C$148,2,)</f>
        <v>35885</v>
      </c>
      <c r="D4665" t="s">
        <v>200</v>
      </c>
      <c r="E4665" t="s">
        <v>218</v>
      </c>
      <c r="F4665" t="s">
        <v>221</v>
      </c>
      <c r="G4665" t="s">
        <v>227</v>
      </c>
    </row>
    <row r="4666" spans="1:38" x14ac:dyDescent="0.25">
      <c r="A4666" s="1">
        <v>4664</v>
      </c>
      <c r="B4666" t="s">
        <v>102</v>
      </c>
      <c r="C4666" s="3">
        <f>VLOOKUP(B4666,Sheet2!$B$2:$C$148,2,)</f>
        <v>35885</v>
      </c>
      <c r="D4666" t="s">
        <v>200</v>
      </c>
      <c r="E4666" t="s">
        <v>218</v>
      </c>
      <c r="F4666" t="s">
        <v>222</v>
      </c>
      <c r="G4666" t="s">
        <v>228</v>
      </c>
    </row>
    <row r="4667" spans="1:38" x14ac:dyDescent="0.25">
      <c r="A4667" s="1">
        <v>4665</v>
      </c>
      <c r="B4667" t="s">
        <v>102</v>
      </c>
      <c r="C4667" s="3">
        <f>VLOOKUP(B4667,Sheet2!$B$2:$C$148,2,)</f>
        <v>35885</v>
      </c>
      <c r="D4667" t="s">
        <v>200</v>
      </c>
      <c r="E4667" t="s">
        <v>218</v>
      </c>
      <c r="F4667" t="s">
        <v>223</v>
      </c>
      <c r="G4667" t="s">
        <v>229</v>
      </c>
    </row>
    <row r="4668" spans="1:38" x14ac:dyDescent="0.25">
      <c r="A4668" s="1">
        <v>4666</v>
      </c>
      <c r="B4668" t="s">
        <v>102</v>
      </c>
      <c r="C4668" s="3">
        <f>VLOOKUP(B4668,Sheet2!$B$2:$C$148,2,)</f>
        <v>35885</v>
      </c>
      <c r="D4668" t="s">
        <v>200</v>
      </c>
      <c r="E4668" t="s">
        <v>218</v>
      </c>
      <c r="F4668" t="s">
        <v>226</v>
      </c>
      <c r="G4668" t="s">
        <v>232</v>
      </c>
      <c r="H4668">
        <v>1749</v>
      </c>
    </row>
    <row r="4669" spans="1:38" x14ac:dyDescent="0.25">
      <c r="A4669" s="1">
        <v>4667</v>
      </c>
      <c r="B4669" t="s">
        <v>102</v>
      </c>
      <c r="C4669" s="3">
        <f>VLOOKUP(B4669,Sheet2!$B$2:$C$148,2,)</f>
        <v>35885</v>
      </c>
      <c r="D4669" t="s">
        <v>200</v>
      </c>
      <c r="E4669" t="s">
        <v>218</v>
      </c>
      <c r="F4669" t="s">
        <v>224</v>
      </c>
      <c r="G4669" t="s">
        <v>230</v>
      </c>
    </row>
    <row r="4670" spans="1:38" x14ac:dyDescent="0.25">
      <c r="A4670" s="1">
        <v>4668</v>
      </c>
      <c r="B4670" t="s">
        <v>102</v>
      </c>
      <c r="C4670" s="3">
        <f>VLOOKUP(B4670,Sheet2!$B$2:$C$148,2,)</f>
        <v>35885</v>
      </c>
      <c r="D4670" t="s">
        <v>201</v>
      </c>
      <c r="E4670" t="s">
        <v>219</v>
      </c>
      <c r="F4670" t="s">
        <v>221</v>
      </c>
      <c r="G4670" t="s">
        <v>227</v>
      </c>
      <c r="K4670">
        <v>66.5</v>
      </c>
      <c r="L4670">
        <v>2.2600000000000009E-2</v>
      </c>
      <c r="M4670">
        <v>9.0999999999999998E-2</v>
      </c>
      <c r="P4670">
        <v>2.730746579376276E-2</v>
      </c>
      <c r="Q4670">
        <v>6.2125E-2</v>
      </c>
      <c r="W4670">
        <v>5.0999999999999997E-2</v>
      </c>
      <c r="AF4670">
        <v>3.9E-2</v>
      </c>
    </row>
    <row r="4671" spans="1:38" x14ac:dyDescent="0.25">
      <c r="A4671" s="1">
        <v>4669</v>
      </c>
      <c r="B4671" t="s">
        <v>102</v>
      </c>
      <c r="C4671" s="3">
        <f>VLOOKUP(B4671,Sheet2!$B$2:$C$148,2,)</f>
        <v>35885</v>
      </c>
      <c r="D4671" t="s">
        <v>201</v>
      </c>
      <c r="E4671" t="s">
        <v>219</v>
      </c>
      <c r="F4671" t="s">
        <v>225</v>
      </c>
      <c r="G4671" t="s">
        <v>231</v>
      </c>
      <c r="L4671">
        <v>3.1633333333333347E-2</v>
      </c>
      <c r="N4671">
        <v>23.999475993973931</v>
      </c>
      <c r="Q4671">
        <v>0.20292499999999999</v>
      </c>
      <c r="V4671">
        <v>1.5712067233031882E-2</v>
      </c>
    </row>
    <row r="4672" spans="1:38" x14ac:dyDescent="0.25">
      <c r="A4672" s="1">
        <v>4670</v>
      </c>
      <c r="B4672" t="s">
        <v>102</v>
      </c>
      <c r="C4672" s="3">
        <f>VLOOKUP(B4672,Sheet2!$B$2:$C$148,2,)</f>
        <v>35885</v>
      </c>
      <c r="D4672" t="s">
        <v>201</v>
      </c>
      <c r="E4672" t="s">
        <v>219</v>
      </c>
      <c r="F4672" t="s">
        <v>222</v>
      </c>
      <c r="G4672" t="s">
        <v>228</v>
      </c>
      <c r="L4672">
        <v>2.6599999999999999E-2</v>
      </c>
      <c r="N4672">
        <v>21.520272483133549</v>
      </c>
      <c r="Q4672">
        <v>9.0499999999999983E-2</v>
      </c>
      <c r="T4672">
        <v>7.6064489458453996E-2</v>
      </c>
      <c r="Y4672">
        <v>1.7900794949281078E-2</v>
      </c>
      <c r="AK4672">
        <v>1.8669100286340931E-2</v>
      </c>
      <c r="AL4672">
        <v>2.9778641813585211E-2</v>
      </c>
    </row>
    <row r="4673" spans="1:40" x14ac:dyDescent="0.25">
      <c r="A4673" s="1">
        <v>4671</v>
      </c>
      <c r="B4673" t="s">
        <v>102</v>
      </c>
      <c r="C4673" s="3">
        <f>VLOOKUP(B4673,Sheet2!$B$2:$C$148,2,)</f>
        <v>35885</v>
      </c>
      <c r="D4673" t="s">
        <v>201</v>
      </c>
      <c r="E4673" t="s">
        <v>219</v>
      </c>
      <c r="F4673" t="s">
        <v>223</v>
      </c>
      <c r="G4673" t="s">
        <v>229</v>
      </c>
      <c r="L4673">
        <v>2.2600000000000009E-2</v>
      </c>
      <c r="N4673">
        <v>73.780048470557404</v>
      </c>
      <c r="Q4673">
        <v>0.10580000000000001</v>
      </c>
      <c r="AB4673">
        <v>5.6336452885006938E-2</v>
      </c>
      <c r="AF4673">
        <v>9.2081828000000004E-2</v>
      </c>
      <c r="AN4673">
        <v>0.112973723</v>
      </c>
    </row>
    <row r="4674" spans="1:40" x14ac:dyDescent="0.25">
      <c r="A4674" s="1">
        <v>4672</v>
      </c>
      <c r="B4674" t="s">
        <v>102</v>
      </c>
      <c r="C4674" s="3">
        <f>VLOOKUP(B4674,Sheet2!$B$2:$C$148,2,)</f>
        <v>35885</v>
      </c>
      <c r="D4674" t="s">
        <v>201</v>
      </c>
      <c r="E4674" t="s">
        <v>219</v>
      </c>
      <c r="F4674" t="s">
        <v>226</v>
      </c>
      <c r="G4674" t="s">
        <v>232</v>
      </c>
      <c r="I4674">
        <v>324.89999999999998</v>
      </c>
      <c r="R4674">
        <v>4350</v>
      </c>
      <c r="S4674">
        <v>1.752393279769964</v>
      </c>
      <c r="AE4674">
        <v>5.9190877002443583E-2</v>
      </c>
      <c r="AG4674">
        <v>4.4527152766029428E-2</v>
      </c>
    </row>
    <row r="4675" spans="1:40" x14ac:dyDescent="0.25">
      <c r="A4675" s="1">
        <v>4673</v>
      </c>
      <c r="B4675" t="s">
        <v>102</v>
      </c>
      <c r="C4675" s="3">
        <f>VLOOKUP(B4675,Sheet2!$B$2:$C$148,2,)</f>
        <v>35885</v>
      </c>
      <c r="D4675" t="s">
        <v>201</v>
      </c>
      <c r="E4675" t="s">
        <v>219</v>
      </c>
      <c r="F4675" t="s">
        <v>224</v>
      </c>
      <c r="G4675" t="s">
        <v>230</v>
      </c>
      <c r="L4675">
        <v>3.3599999999999998E-2</v>
      </c>
      <c r="N4675">
        <v>63.571756075194862</v>
      </c>
      <c r="Q4675">
        <v>1.302499999999999E-2</v>
      </c>
      <c r="AH4675">
        <v>3.4485182148295657E-2</v>
      </c>
    </row>
    <row r="4676" spans="1:40" x14ac:dyDescent="0.25">
      <c r="A4676" s="1">
        <v>4674</v>
      </c>
      <c r="B4676" t="s">
        <v>102</v>
      </c>
      <c r="C4676" s="3">
        <f>VLOOKUP(B4676,Sheet2!$B$2:$C$148,2,)</f>
        <v>35885</v>
      </c>
      <c r="D4676" t="s">
        <v>202</v>
      </c>
      <c r="E4676" t="s">
        <v>220</v>
      </c>
      <c r="F4676" t="s">
        <v>221</v>
      </c>
      <c r="G4676" t="s">
        <v>227</v>
      </c>
    </row>
    <row r="4677" spans="1:40" x14ac:dyDescent="0.25">
      <c r="A4677" s="1">
        <v>4675</v>
      </c>
      <c r="B4677" t="s">
        <v>102</v>
      </c>
      <c r="C4677" s="3">
        <f>VLOOKUP(B4677,Sheet2!$B$2:$C$148,2,)</f>
        <v>35885</v>
      </c>
      <c r="D4677" t="s">
        <v>202</v>
      </c>
      <c r="E4677" t="s">
        <v>220</v>
      </c>
      <c r="F4677" t="s">
        <v>225</v>
      </c>
      <c r="G4677" t="s">
        <v>231</v>
      </c>
    </row>
    <row r="4678" spans="1:40" x14ac:dyDescent="0.25">
      <c r="A4678" s="1">
        <v>4676</v>
      </c>
      <c r="B4678" t="s">
        <v>102</v>
      </c>
      <c r="C4678" s="3">
        <f>VLOOKUP(B4678,Sheet2!$B$2:$C$148,2,)</f>
        <v>35885</v>
      </c>
      <c r="D4678" t="s">
        <v>202</v>
      </c>
      <c r="E4678" t="s">
        <v>220</v>
      </c>
      <c r="F4678" t="s">
        <v>222</v>
      </c>
      <c r="G4678" t="s">
        <v>228</v>
      </c>
    </row>
    <row r="4679" spans="1:40" x14ac:dyDescent="0.25">
      <c r="A4679" s="1">
        <v>4677</v>
      </c>
      <c r="B4679" t="s">
        <v>102</v>
      </c>
      <c r="C4679" s="3">
        <f>VLOOKUP(B4679,Sheet2!$B$2:$C$148,2,)</f>
        <v>35885</v>
      </c>
      <c r="D4679" t="s">
        <v>202</v>
      </c>
      <c r="E4679" t="s">
        <v>220</v>
      </c>
      <c r="F4679" t="s">
        <v>223</v>
      </c>
      <c r="G4679" t="s">
        <v>229</v>
      </c>
    </row>
    <row r="4680" spans="1:40" x14ac:dyDescent="0.25">
      <c r="A4680" s="1">
        <v>4678</v>
      </c>
      <c r="B4680" t="s">
        <v>102</v>
      </c>
      <c r="C4680" s="3">
        <f>VLOOKUP(B4680,Sheet2!$B$2:$C$148,2,)</f>
        <v>35885</v>
      </c>
      <c r="D4680" t="s">
        <v>202</v>
      </c>
      <c r="E4680" t="s">
        <v>220</v>
      </c>
      <c r="F4680" t="s">
        <v>226</v>
      </c>
      <c r="G4680" t="s">
        <v>232</v>
      </c>
      <c r="H4680">
        <v>7254</v>
      </c>
      <c r="AE4680">
        <v>2.637205987170349E-2</v>
      </c>
    </row>
    <row r="4681" spans="1:40" x14ac:dyDescent="0.25">
      <c r="A4681" s="1">
        <v>4679</v>
      </c>
      <c r="B4681" t="s">
        <v>102</v>
      </c>
      <c r="C4681" s="3">
        <f>VLOOKUP(B4681,Sheet2!$B$2:$C$148,2,)</f>
        <v>35885</v>
      </c>
      <c r="D4681" t="s">
        <v>202</v>
      </c>
      <c r="E4681" t="s">
        <v>220</v>
      </c>
      <c r="F4681" t="s">
        <v>224</v>
      </c>
      <c r="G4681" t="s">
        <v>230</v>
      </c>
    </row>
    <row r="4682" spans="1:40" x14ac:dyDescent="0.25">
      <c r="A4682" s="1">
        <v>4680</v>
      </c>
      <c r="B4682" t="s">
        <v>103</v>
      </c>
      <c r="C4682" s="3">
        <f>VLOOKUP(B4682,Sheet2!$B$2:$C$148,2,)</f>
        <v>35976</v>
      </c>
      <c r="D4682" t="s">
        <v>185</v>
      </c>
      <c r="E4682" t="s">
        <v>203</v>
      </c>
      <c r="F4682" t="s">
        <v>221</v>
      </c>
      <c r="G4682" t="s">
        <v>227</v>
      </c>
    </row>
    <row r="4683" spans="1:40" x14ac:dyDescent="0.25">
      <c r="A4683" s="1">
        <v>4681</v>
      </c>
      <c r="B4683" t="s">
        <v>103</v>
      </c>
      <c r="C4683" s="3">
        <f>VLOOKUP(B4683,Sheet2!$B$2:$C$148,2,)</f>
        <v>35976</v>
      </c>
      <c r="D4683" t="s">
        <v>185</v>
      </c>
      <c r="E4683" t="s">
        <v>203</v>
      </c>
      <c r="F4683" t="s">
        <v>222</v>
      </c>
      <c r="G4683" t="s">
        <v>228</v>
      </c>
    </row>
    <row r="4684" spans="1:40" x14ac:dyDescent="0.25">
      <c r="A4684" s="1">
        <v>4682</v>
      </c>
      <c r="B4684" t="s">
        <v>103</v>
      </c>
      <c r="C4684" s="3">
        <f>VLOOKUP(B4684,Sheet2!$B$2:$C$148,2,)</f>
        <v>35976</v>
      </c>
      <c r="D4684" t="s">
        <v>185</v>
      </c>
      <c r="E4684" t="s">
        <v>203</v>
      </c>
      <c r="F4684" t="s">
        <v>223</v>
      </c>
      <c r="G4684" t="s">
        <v>229</v>
      </c>
    </row>
    <row r="4685" spans="1:40" x14ac:dyDescent="0.25">
      <c r="A4685" s="1">
        <v>4683</v>
      </c>
      <c r="B4685" t="s">
        <v>103</v>
      </c>
      <c r="C4685" s="3">
        <f>VLOOKUP(B4685,Sheet2!$B$2:$C$148,2,)</f>
        <v>35976</v>
      </c>
      <c r="D4685" t="s">
        <v>185</v>
      </c>
      <c r="E4685" t="s">
        <v>203</v>
      </c>
      <c r="F4685" t="s">
        <v>224</v>
      </c>
      <c r="G4685" t="s">
        <v>230</v>
      </c>
    </row>
    <row r="4686" spans="1:40" x14ac:dyDescent="0.25">
      <c r="A4686" s="1">
        <v>4684</v>
      </c>
      <c r="B4686" t="s">
        <v>103</v>
      </c>
      <c r="C4686" s="3">
        <f>VLOOKUP(B4686,Sheet2!$B$2:$C$148,2,)</f>
        <v>35976</v>
      </c>
      <c r="D4686" t="s">
        <v>186</v>
      </c>
      <c r="E4686" t="s">
        <v>204</v>
      </c>
      <c r="F4686" t="s">
        <v>221</v>
      </c>
      <c r="G4686" t="s">
        <v>227</v>
      </c>
    </row>
    <row r="4687" spans="1:40" x14ac:dyDescent="0.25">
      <c r="A4687" s="1">
        <v>4685</v>
      </c>
      <c r="B4687" t="s">
        <v>103</v>
      </c>
      <c r="C4687" s="3">
        <f>VLOOKUP(B4687,Sheet2!$B$2:$C$148,2,)</f>
        <v>35976</v>
      </c>
      <c r="D4687" t="s">
        <v>186</v>
      </c>
      <c r="E4687" t="s">
        <v>204</v>
      </c>
      <c r="F4687" t="s">
        <v>225</v>
      </c>
      <c r="G4687" t="s">
        <v>231</v>
      </c>
    </row>
    <row r="4688" spans="1:40" x14ac:dyDescent="0.25">
      <c r="A4688" s="1">
        <v>4686</v>
      </c>
      <c r="B4688" t="s">
        <v>103</v>
      </c>
      <c r="C4688" s="3">
        <f>VLOOKUP(B4688,Sheet2!$B$2:$C$148,2,)</f>
        <v>35976</v>
      </c>
      <c r="D4688" t="s">
        <v>186</v>
      </c>
      <c r="E4688" t="s">
        <v>204</v>
      </c>
      <c r="F4688" t="s">
        <v>222</v>
      </c>
      <c r="G4688" t="s">
        <v>228</v>
      </c>
    </row>
    <row r="4689" spans="1:31" x14ac:dyDescent="0.25">
      <c r="A4689" s="1">
        <v>4687</v>
      </c>
      <c r="B4689" t="s">
        <v>103</v>
      </c>
      <c r="C4689" s="3">
        <f>VLOOKUP(B4689,Sheet2!$B$2:$C$148,2,)</f>
        <v>35976</v>
      </c>
      <c r="D4689" t="s">
        <v>186</v>
      </c>
      <c r="E4689" t="s">
        <v>204</v>
      </c>
      <c r="F4689" t="s">
        <v>223</v>
      </c>
      <c r="G4689" t="s">
        <v>229</v>
      </c>
    </row>
    <row r="4690" spans="1:31" x14ac:dyDescent="0.25">
      <c r="A4690" s="1">
        <v>4688</v>
      </c>
      <c r="B4690" t="s">
        <v>103</v>
      </c>
      <c r="C4690" s="3">
        <f>VLOOKUP(B4690,Sheet2!$B$2:$C$148,2,)</f>
        <v>35976</v>
      </c>
      <c r="D4690" t="s">
        <v>186</v>
      </c>
      <c r="E4690" t="s">
        <v>204</v>
      </c>
      <c r="F4690" t="s">
        <v>226</v>
      </c>
      <c r="G4690" t="s">
        <v>232</v>
      </c>
      <c r="H4690">
        <v>2990</v>
      </c>
    </row>
    <row r="4691" spans="1:31" x14ac:dyDescent="0.25">
      <c r="A4691" s="1">
        <v>4689</v>
      </c>
      <c r="B4691" t="s">
        <v>103</v>
      </c>
      <c r="C4691" s="3">
        <f>VLOOKUP(B4691,Sheet2!$B$2:$C$148,2,)</f>
        <v>35976</v>
      </c>
      <c r="D4691" t="s">
        <v>186</v>
      </c>
      <c r="E4691" t="s">
        <v>204</v>
      </c>
      <c r="F4691" t="s">
        <v>224</v>
      </c>
      <c r="G4691" t="s">
        <v>230</v>
      </c>
    </row>
    <row r="4692" spans="1:31" x14ac:dyDescent="0.25">
      <c r="A4692" s="1">
        <v>4690</v>
      </c>
      <c r="B4692" t="s">
        <v>103</v>
      </c>
      <c r="C4692" s="3">
        <f>VLOOKUP(B4692,Sheet2!$B$2:$C$148,2,)</f>
        <v>35976</v>
      </c>
      <c r="D4692" t="s">
        <v>187</v>
      </c>
      <c r="E4692" t="s">
        <v>205</v>
      </c>
      <c r="F4692" t="s">
        <v>221</v>
      </c>
      <c r="G4692" t="s">
        <v>227</v>
      </c>
    </row>
    <row r="4693" spans="1:31" x14ac:dyDescent="0.25">
      <c r="A4693" s="1">
        <v>4691</v>
      </c>
      <c r="B4693" t="s">
        <v>103</v>
      </c>
      <c r="C4693" s="3">
        <f>VLOOKUP(B4693,Sheet2!$B$2:$C$148,2,)</f>
        <v>35976</v>
      </c>
      <c r="D4693" t="s">
        <v>187</v>
      </c>
      <c r="E4693" t="s">
        <v>205</v>
      </c>
      <c r="F4693" t="s">
        <v>225</v>
      </c>
      <c r="G4693" t="s">
        <v>231</v>
      </c>
    </row>
    <row r="4694" spans="1:31" x14ac:dyDescent="0.25">
      <c r="A4694" s="1">
        <v>4692</v>
      </c>
      <c r="B4694" t="s">
        <v>103</v>
      </c>
      <c r="C4694" s="3">
        <f>VLOOKUP(B4694,Sheet2!$B$2:$C$148,2,)</f>
        <v>35976</v>
      </c>
      <c r="D4694" t="s">
        <v>187</v>
      </c>
      <c r="E4694" t="s">
        <v>205</v>
      </c>
      <c r="F4694" t="s">
        <v>222</v>
      </c>
      <c r="G4694" t="s">
        <v>228</v>
      </c>
    </row>
    <row r="4695" spans="1:31" x14ac:dyDescent="0.25">
      <c r="A4695" s="1">
        <v>4693</v>
      </c>
      <c r="B4695" t="s">
        <v>103</v>
      </c>
      <c r="C4695" s="3">
        <f>VLOOKUP(B4695,Sheet2!$B$2:$C$148,2,)</f>
        <v>35976</v>
      </c>
      <c r="D4695" t="s">
        <v>187</v>
      </c>
      <c r="E4695" t="s">
        <v>205</v>
      </c>
      <c r="F4695" t="s">
        <v>223</v>
      </c>
      <c r="G4695" t="s">
        <v>229</v>
      </c>
    </row>
    <row r="4696" spans="1:31" x14ac:dyDescent="0.25">
      <c r="A4696" s="1">
        <v>4694</v>
      </c>
      <c r="B4696" t="s">
        <v>103</v>
      </c>
      <c r="C4696" s="3">
        <f>VLOOKUP(B4696,Sheet2!$B$2:$C$148,2,)</f>
        <v>35976</v>
      </c>
      <c r="D4696" t="s">
        <v>187</v>
      </c>
      <c r="E4696" t="s">
        <v>205</v>
      </c>
      <c r="F4696" t="s">
        <v>224</v>
      </c>
      <c r="G4696" t="s">
        <v>230</v>
      </c>
    </row>
    <row r="4697" spans="1:31" x14ac:dyDescent="0.25">
      <c r="A4697" s="1">
        <v>4695</v>
      </c>
      <c r="B4697" t="s">
        <v>103</v>
      </c>
      <c r="C4697" s="3">
        <f>VLOOKUP(B4697,Sheet2!$B$2:$C$148,2,)</f>
        <v>35976</v>
      </c>
      <c r="D4697" t="s">
        <v>188</v>
      </c>
      <c r="E4697" t="s">
        <v>206</v>
      </c>
      <c r="F4697" t="s">
        <v>221</v>
      </c>
      <c r="G4697" t="s">
        <v>227</v>
      </c>
    </row>
    <row r="4698" spans="1:31" x14ac:dyDescent="0.25">
      <c r="A4698" s="1">
        <v>4696</v>
      </c>
      <c r="B4698" t="s">
        <v>103</v>
      </c>
      <c r="C4698" s="3">
        <f>VLOOKUP(B4698,Sheet2!$B$2:$C$148,2,)</f>
        <v>35976</v>
      </c>
      <c r="D4698" t="s">
        <v>188</v>
      </c>
      <c r="E4698" t="s">
        <v>206</v>
      </c>
      <c r="F4698" t="s">
        <v>222</v>
      </c>
      <c r="G4698" t="s">
        <v>228</v>
      </c>
    </row>
    <row r="4699" spans="1:31" x14ac:dyDescent="0.25">
      <c r="A4699" s="1">
        <v>4697</v>
      </c>
      <c r="B4699" t="s">
        <v>103</v>
      </c>
      <c r="C4699" s="3">
        <f>VLOOKUP(B4699,Sheet2!$B$2:$C$148,2,)</f>
        <v>35976</v>
      </c>
      <c r="D4699" t="s">
        <v>188</v>
      </c>
      <c r="E4699" t="s">
        <v>206</v>
      </c>
      <c r="F4699" t="s">
        <v>223</v>
      </c>
      <c r="G4699" t="s">
        <v>229</v>
      </c>
    </row>
    <row r="4700" spans="1:31" x14ac:dyDescent="0.25">
      <c r="A4700" s="1">
        <v>4698</v>
      </c>
      <c r="B4700" t="s">
        <v>103</v>
      </c>
      <c r="C4700" s="3">
        <f>VLOOKUP(B4700,Sheet2!$B$2:$C$148,2,)</f>
        <v>35976</v>
      </c>
      <c r="D4700" t="s">
        <v>188</v>
      </c>
      <c r="E4700" t="s">
        <v>206</v>
      </c>
      <c r="F4700" t="s">
        <v>224</v>
      </c>
      <c r="G4700" t="s">
        <v>230</v>
      </c>
    </row>
    <row r="4701" spans="1:31" x14ac:dyDescent="0.25">
      <c r="A4701" s="1">
        <v>4699</v>
      </c>
      <c r="B4701" t="s">
        <v>103</v>
      </c>
      <c r="C4701" s="3">
        <f>VLOOKUP(B4701,Sheet2!$B$2:$C$148,2,)</f>
        <v>35976</v>
      </c>
      <c r="D4701" t="s">
        <v>189</v>
      </c>
      <c r="E4701" t="s">
        <v>207</v>
      </c>
      <c r="F4701" t="s">
        <v>222</v>
      </c>
      <c r="G4701" t="s">
        <v>228</v>
      </c>
    </row>
    <row r="4702" spans="1:31" x14ac:dyDescent="0.25">
      <c r="A4702" s="1">
        <v>4700</v>
      </c>
      <c r="B4702" t="s">
        <v>103</v>
      </c>
      <c r="C4702" s="3">
        <f>VLOOKUP(B4702,Sheet2!$B$2:$C$148,2,)</f>
        <v>35976</v>
      </c>
      <c r="D4702" t="s">
        <v>190</v>
      </c>
      <c r="E4702" t="s">
        <v>208</v>
      </c>
      <c r="F4702" t="s">
        <v>222</v>
      </c>
      <c r="G4702" t="s">
        <v>228</v>
      </c>
    </row>
    <row r="4703" spans="1:31" x14ac:dyDescent="0.25">
      <c r="A4703" s="1">
        <v>4701</v>
      </c>
      <c r="B4703" t="s">
        <v>103</v>
      </c>
      <c r="C4703" s="3">
        <f>VLOOKUP(B4703,Sheet2!$B$2:$C$148,2,)</f>
        <v>35976</v>
      </c>
      <c r="D4703" t="s">
        <v>190</v>
      </c>
      <c r="E4703" t="s">
        <v>208</v>
      </c>
      <c r="F4703" t="s">
        <v>226</v>
      </c>
      <c r="G4703" t="s">
        <v>232</v>
      </c>
      <c r="H4703">
        <v>4906</v>
      </c>
      <c r="AE4703">
        <v>3.896103896103896E-2</v>
      </c>
    </row>
    <row r="4704" spans="1:31" x14ac:dyDescent="0.25">
      <c r="A4704" s="1">
        <v>4702</v>
      </c>
      <c r="B4704" t="s">
        <v>103</v>
      </c>
      <c r="C4704" s="3">
        <f>VLOOKUP(B4704,Sheet2!$B$2:$C$148,2,)</f>
        <v>35976</v>
      </c>
      <c r="D4704" t="s">
        <v>191</v>
      </c>
      <c r="E4704" t="s">
        <v>209</v>
      </c>
      <c r="F4704" t="s">
        <v>221</v>
      </c>
      <c r="G4704" t="s">
        <v>227</v>
      </c>
    </row>
    <row r="4705" spans="1:31" x14ac:dyDescent="0.25">
      <c r="A4705" s="1">
        <v>4703</v>
      </c>
      <c r="B4705" t="s">
        <v>103</v>
      </c>
      <c r="C4705" s="3">
        <f>VLOOKUP(B4705,Sheet2!$B$2:$C$148,2,)</f>
        <v>35976</v>
      </c>
      <c r="D4705" t="s">
        <v>191</v>
      </c>
      <c r="E4705" t="s">
        <v>209</v>
      </c>
      <c r="F4705" t="s">
        <v>225</v>
      </c>
      <c r="G4705" t="s">
        <v>231</v>
      </c>
    </row>
    <row r="4706" spans="1:31" x14ac:dyDescent="0.25">
      <c r="A4706" s="1">
        <v>4704</v>
      </c>
      <c r="B4706" t="s">
        <v>103</v>
      </c>
      <c r="C4706" s="3">
        <f>VLOOKUP(B4706,Sheet2!$B$2:$C$148,2,)</f>
        <v>35976</v>
      </c>
      <c r="D4706" t="s">
        <v>191</v>
      </c>
      <c r="E4706" t="s">
        <v>209</v>
      </c>
      <c r="F4706" t="s">
        <v>222</v>
      </c>
      <c r="G4706" t="s">
        <v>228</v>
      </c>
    </row>
    <row r="4707" spans="1:31" x14ac:dyDescent="0.25">
      <c r="A4707" s="1">
        <v>4705</v>
      </c>
      <c r="B4707" t="s">
        <v>103</v>
      </c>
      <c r="C4707" s="3">
        <f>VLOOKUP(B4707,Sheet2!$B$2:$C$148,2,)</f>
        <v>35976</v>
      </c>
      <c r="D4707" t="s">
        <v>191</v>
      </c>
      <c r="E4707" t="s">
        <v>209</v>
      </c>
      <c r="F4707" t="s">
        <v>223</v>
      </c>
      <c r="G4707" t="s">
        <v>229</v>
      </c>
    </row>
    <row r="4708" spans="1:31" x14ac:dyDescent="0.25">
      <c r="A4708" s="1">
        <v>4706</v>
      </c>
      <c r="B4708" t="s">
        <v>103</v>
      </c>
      <c r="C4708" s="3">
        <f>VLOOKUP(B4708,Sheet2!$B$2:$C$148,2,)</f>
        <v>35976</v>
      </c>
      <c r="D4708" t="s">
        <v>191</v>
      </c>
      <c r="E4708" t="s">
        <v>209</v>
      </c>
      <c r="F4708" t="s">
        <v>226</v>
      </c>
      <c r="G4708" t="s">
        <v>232</v>
      </c>
      <c r="H4708">
        <v>3164</v>
      </c>
      <c r="AE4708">
        <v>8.7133106765030527E-2</v>
      </c>
    </row>
    <row r="4709" spans="1:31" x14ac:dyDescent="0.25">
      <c r="A4709" s="1">
        <v>4707</v>
      </c>
      <c r="B4709" t="s">
        <v>103</v>
      </c>
      <c r="C4709" s="3">
        <f>VLOOKUP(B4709,Sheet2!$B$2:$C$148,2,)</f>
        <v>35976</v>
      </c>
      <c r="D4709" t="s">
        <v>191</v>
      </c>
      <c r="E4709" t="s">
        <v>209</v>
      </c>
      <c r="F4709" t="s">
        <v>224</v>
      </c>
      <c r="G4709" t="s">
        <v>230</v>
      </c>
    </row>
    <row r="4710" spans="1:31" x14ac:dyDescent="0.25">
      <c r="A4710" s="1">
        <v>4708</v>
      </c>
      <c r="B4710" t="s">
        <v>103</v>
      </c>
      <c r="C4710" s="3">
        <f>VLOOKUP(B4710,Sheet2!$B$2:$C$148,2,)</f>
        <v>35976</v>
      </c>
      <c r="D4710" t="s">
        <v>192</v>
      </c>
      <c r="E4710" t="s">
        <v>210</v>
      </c>
      <c r="F4710" t="s">
        <v>226</v>
      </c>
      <c r="G4710" t="s">
        <v>232</v>
      </c>
      <c r="H4710">
        <v>2425</v>
      </c>
    </row>
    <row r="4711" spans="1:31" x14ac:dyDescent="0.25">
      <c r="A4711" s="1">
        <v>4709</v>
      </c>
      <c r="B4711" t="s">
        <v>103</v>
      </c>
      <c r="C4711" s="3">
        <f>VLOOKUP(B4711,Sheet2!$B$2:$C$148,2,)</f>
        <v>35976</v>
      </c>
      <c r="D4711" t="s">
        <v>193</v>
      </c>
      <c r="E4711" t="s">
        <v>211</v>
      </c>
      <c r="F4711" t="s">
        <v>221</v>
      </c>
      <c r="G4711" t="s">
        <v>227</v>
      </c>
    </row>
    <row r="4712" spans="1:31" x14ac:dyDescent="0.25">
      <c r="A4712" s="1">
        <v>4710</v>
      </c>
      <c r="B4712" t="s">
        <v>103</v>
      </c>
      <c r="C4712" s="3">
        <f>VLOOKUP(B4712,Sheet2!$B$2:$C$148,2,)</f>
        <v>35976</v>
      </c>
      <c r="D4712" t="s">
        <v>193</v>
      </c>
      <c r="E4712" t="s">
        <v>211</v>
      </c>
      <c r="F4712" t="s">
        <v>225</v>
      </c>
      <c r="G4712" t="s">
        <v>231</v>
      </c>
    </row>
    <row r="4713" spans="1:31" x14ac:dyDescent="0.25">
      <c r="A4713" s="1">
        <v>4711</v>
      </c>
      <c r="B4713" t="s">
        <v>103</v>
      </c>
      <c r="C4713" s="3">
        <f>VLOOKUP(B4713,Sheet2!$B$2:$C$148,2,)</f>
        <v>35976</v>
      </c>
      <c r="D4713" t="s">
        <v>193</v>
      </c>
      <c r="E4713" t="s">
        <v>211</v>
      </c>
      <c r="F4713" t="s">
        <v>223</v>
      </c>
      <c r="G4713" t="s">
        <v>229</v>
      </c>
    </row>
    <row r="4714" spans="1:31" x14ac:dyDescent="0.25">
      <c r="A4714" s="1">
        <v>4712</v>
      </c>
      <c r="B4714" t="s">
        <v>103</v>
      </c>
      <c r="C4714" s="3">
        <f>VLOOKUP(B4714,Sheet2!$B$2:$C$148,2,)</f>
        <v>35976</v>
      </c>
      <c r="D4714" t="s">
        <v>193</v>
      </c>
      <c r="E4714" t="s">
        <v>211</v>
      </c>
      <c r="F4714" t="s">
        <v>226</v>
      </c>
      <c r="G4714" t="s">
        <v>232</v>
      </c>
      <c r="H4714">
        <v>4446</v>
      </c>
      <c r="AE4714">
        <v>5.9351620947630933E-2</v>
      </c>
    </row>
    <row r="4715" spans="1:31" x14ac:dyDescent="0.25">
      <c r="A4715" s="1">
        <v>4713</v>
      </c>
      <c r="B4715" t="s">
        <v>103</v>
      </c>
      <c r="C4715" s="3">
        <f>VLOOKUP(B4715,Sheet2!$B$2:$C$148,2,)</f>
        <v>35976</v>
      </c>
      <c r="D4715" t="s">
        <v>193</v>
      </c>
      <c r="E4715" t="s">
        <v>211</v>
      </c>
      <c r="F4715" t="s">
        <v>224</v>
      </c>
      <c r="G4715" t="s">
        <v>230</v>
      </c>
    </row>
    <row r="4716" spans="1:31" x14ac:dyDescent="0.25">
      <c r="A4716" s="1">
        <v>4714</v>
      </c>
      <c r="B4716" t="s">
        <v>103</v>
      </c>
      <c r="C4716" s="3">
        <f>VLOOKUP(B4716,Sheet2!$B$2:$C$148,2,)</f>
        <v>35976</v>
      </c>
      <c r="D4716" t="s">
        <v>194</v>
      </c>
      <c r="E4716" t="s">
        <v>212</v>
      </c>
      <c r="F4716" t="s">
        <v>221</v>
      </c>
      <c r="G4716" t="s">
        <v>227</v>
      </c>
    </row>
    <row r="4717" spans="1:31" x14ac:dyDescent="0.25">
      <c r="A4717" s="1">
        <v>4715</v>
      </c>
      <c r="B4717" t="s">
        <v>103</v>
      </c>
      <c r="C4717" s="3">
        <f>VLOOKUP(B4717,Sheet2!$B$2:$C$148,2,)</f>
        <v>35976</v>
      </c>
      <c r="D4717" t="s">
        <v>194</v>
      </c>
      <c r="E4717" t="s">
        <v>212</v>
      </c>
      <c r="F4717" t="s">
        <v>223</v>
      </c>
      <c r="G4717" t="s">
        <v>229</v>
      </c>
    </row>
    <row r="4718" spans="1:31" x14ac:dyDescent="0.25">
      <c r="A4718" s="1">
        <v>4716</v>
      </c>
      <c r="B4718" t="s">
        <v>103</v>
      </c>
      <c r="C4718" s="3">
        <f>VLOOKUP(B4718,Sheet2!$B$2:$C$148,2,)</f>
        <v>35976</v>
      </c>
      <c r="D4718" t="s">
        <v>194</v>
      </c>
      <c r="E4718" t="s">
        <v>212</v>
      </c>
      <c r="F4718" t="s">
        <v>226</v>
      </c>
      <c r="G4718" t="s">
        <v>232</v>
      </c>
      <c r="H4718">
        <v>3648</v>
      </c>
      <c r="AE4718">
        <v>0.1449211908931699</v>
      </c>
    </row>
    <row r="4719" spans="1:31" x14ac:dyDescent="0.25">
      <c r="A4719" s="1">
        <v>4717</v>
      </c>
      <c r="B4719" t="s">
        <v>103</v>
      </c>
      <c r="C4719" s="3">
        <f>VLOOKUP(B4719,Sheet2!$B$2:$C$148,2,)</f>
        <v>35976</v>
      </c>
      <c r="D4719" t="s">
        <v>194</v>
      </c>
      <c r="E4719" t="s">
        <v>212</v>
      </c>
      <c r="F4719" t="s">
        <v>224</v>
      </c>
      <c r="G4719" t="s">
        <v>230</v>
      </c>
    </row>
    <row r="4720" spans="1:31" x14ac:dyDescent="0.25">
      <c r="A4720" s="1">
        <v>4718</v>
      </c>
      <c r="B4720" t="s">
        <v>103</v>
      </c>
      <c r="C4720" s="3">
        <f>VLOOKUP(B4720,Sheet2!$B$2:$C$148,2,)</f>
        <v>35976</v>
      </c>
      <c r="D4720" t="s">
        <v>195</v>
      </c>
      <c r="E4720" t="s">
        <v>213</v>
      </c>
      <c r="F4720" t="s">
        <v>222</v>
      </c>
      <c r="G4720" t="s">
        <v>228</v>
      </c>
    </row>
    <row r="4721" spans="1:31" x14ac:dyDescent="0.25">
      <c r="A4721" s="1">
        <v>4719</v>
      </c>
      <c r="B4721" t="s">
        <v>103</v>
      </c>
      <c r="C4721" s="3">
        <f>VLOOKUP(B4721,Sheet2!$B$2:$C$148,2,)</f>
        <v>35976</v>
      </c>
      <c r="D4721" t="s">
        <v>196</v>
      </c>
      <c r="E4721" t="s">
        <v>214</v>
      </c>
      <c r="F4721" t="s">
        <v>222</v>
      </c>
      <c r="G4721" t="s">
        <v>228</v>
      </c>
    </row>
    <row r="4722" spans="1:31" x14ac:dyDescent="0.25">
      <c r="A4722" s="1">
        <v>4720</v>
      </c>
      <c r="B4722" t="s">
        <v>103</v>
      </c>
      <c r="C4722" s="3">
        <f>VLOOKUP(B4722,Sheet2!$B$2:$C$148,2,)</f>
        <v>35976</v>
      </c>
      <c r="D4722" t="s">
        <v>197</v>
      </c>
      <c r="E4722" t="s">
        <v>215</v>
      </c>
      <c r="F4722" t="s">
        <v>221</v>
      </c>
      <c r="G4722" t="s">
        <v>227</v>
      </c>
    </row>
    <row r="4723" spans="1:31" x14ac:dyDescent="0.25">
      <c r="A4723" s="1">
        <v>4721</v>
      </c>
      <c r="B4723" t="s">
        <v>103</v>
      </c>
      <c r="C4723" s="3">
        <f>VLOOKUP(B4723,Sheet2!$B$2:$C$148,2,)</f>
        <v>35976</v>
      </c>
      <c r="D4723" t="s">
        <v>197</v>
      </c>
      <c r="E4723" t="s">
        <v>215</v>
      </c>
      <c r="F4723" t="s">
        <v>225</v>
      </c>
      <c r="G4723" t="s">
        <v>231</v>
      </c>
    </row>
    <row r="4724" spans="1:31" x14ac:dyDescent="0.25">
      <c r="A4724" s="1">
        <v>4722</v>
      </c>
      <c r="B4724" t="s">
        <v>103</v>
      </c>
      <c r="C4724" s="3">
        <f>VLOOKUP(B4724,Sheet2!$B$2:$C$148,2,)</f>
        <v>35976</v>
      </c>
      <c r="D4724" t="s">
        <v>197</v>
      </c>
      <c r="E4724" t="s">
        <v>215</v>
      </c>
      <c r="F4724" t="s">
        <v>223</v>
      </c>
      <c r="G4724" t="s">
        <v>229</v>
      </c>
    </row>
    <row r="4725" spans="1:31" x14ac:dyDescent="0.25">
      <c r="A4725" s="1">
        <v>4723</v>
      </c>
      <c r="B4725" t="s">
        <v>103</v>
      </c>
      <c r="C4725" s="3">
        <f>VLOOKUP(B4725,Sheet2!$B$2:$C$148,2,)</f>
        <v>35976</v>
      </c>
      <c r="D4725" t="s">
        <v>197</v>
      </c>
      <c r="E4725" t="s">
        <v>215</v>
      </c>
      <c r="F4725" t="s">
        <v>226</v>
      </c>
      <c r="G4725" t="s">
        <v>232</v>
      </c>
      <c r="H4725">
        <v>3437</v>
      </c>
      <c r="AE4725">
        <v>0.1461286804798255</v>
      </c>
    </row>
    <row r="4726" spans="1:31" x14ac:dyDescent="0.25">
      <c r="A4726" s="1">
        <v>4724</v>
      </c>
      <c r="B4726" t="s">
        <v>103</v>
      </c>
      <c r="C4726" s="3">
        <f>VLOOKUP(B4726,Sheet2!$B$2:$C$148,2,)</f>
        <v>35976</v>
      </c>
      <c r="D4726" t="s">
        <v>197</v>
      </c>
      <c r="E4726" t="s">
        <v>215</v>
      </c>
      <c r="F4726" t="s">
        <v>224</v>
      </c>
      <c r="G4726" t="s">
        <v>230</v>
      </c>
    </row>
    <row r="4727" spans="1:31" x14ac:dyDescent="0.25">
      <c r="A4727" s="1">
        <v>4725</v>
      </c>
      <c r="B4727" t="s">
        <v>103</v>
      </c>
      <c r="C4727" s="3">
        <f>VLOOKUP(B4727,Sheet2!$B$2:$C$148,2,)</f>
        <v>35976</v>
      </c>
      <c r="D4727" t="s">
        <v>198</v>
      </c>
      <c r="E4727" t="s">
        <v>216</v>
      </c>
      <c r="F4727" t="s">
        <v>221</v>
      </c>
      <c r="G4727" t="s">
        <v>227</v>
      </c>
    </row>
    <row r="4728" spans="1:31" x14ac:dyDescent="0.25">
      <c r="A4728" s="1">
        <v>4726</v>
      </c>
      <c r="B4728" t="s">
        <v>103</v>
      </c>
      <c r="C4728" s="3">
        <f>VLOOKUP(B4728,Sheet2!$B$2:$C$148,2,)</f>
        <v>35976</v>
      </c>
      <c r="D4728" t="s">
        <v>198</v>
      </c>
      <c r="E4728" t="s">
        <v>216</v>
      </c>
      <c r="F4728" t="s">
        <v>222</v>
      </c>
      <c r="G4728" t="s">
        <v>228</v>
      </c>
    </row>
    <row r="4729" spans="1:31" x14ac:dyDescent="0.25">
      <c r="A4729" s="1">
        <v>4727</v>
      </c>
      <c r="B4729" t="s">
        <v>103</v>
      </c>
      <c r="C4729" s="3">
        <f>VLOOKUP(B4729,Sheet2!$B$2:$C$148,2,)</f>
        <v>35976</v>
      </c>
      <c r="D4729" t="s">
        <v>198</v>
      </c>
      <c r="E4729" t="s">
        <v>216</v>
      </c>
      <c r="F4729" t="s">
        <v>223</v>
      </c>
      <c r="G4729" t="s">
        <v>229</v>
      </c>
    </row>
    <row r="4730" spans="1:31" x14ac:dyDescent="0.25">
      <c r="A4730" s="1">
        <v>4728</v>
      </c>
      <c r="B4730" t="s">
        <v>103</v>
      </c>
      <c r="C4730" s="3">
        <f>VLOOKUP(B4730,Sheet2!$B$2:$C$148,2,)</f>
        <v>35976</v>
      </c>
      <c r="D4730" t="s">
        <v>198</v>
      </c>
      <c r="E4730" t="s">
        <v>216</v>
      </c>
      <c r="F4730" t="s">
        <v>226</v>
      </c>
      <c r="G4730" t="s">
        <v>232</v>
      </c>
      <c r="H4730">
        <v>5181</v>
      </c>
    </row>
    <row r="4731" spans="1:31" x14ac:dyDescent="0.25">
      <c r="A4731" s="1">
        <v>4729</v>
      </c>
      <c r="B4731" t="s">
        <v>103</v>
      </c>
      <c r="C4731" s="3">
        <f>VLOOKUP(B4731,Sheet2!$B$2:$C$148,2,)</f>
        <v>35976</v>
      </c>
      <c r="D4731" t="s">
        <v>198</v>
      </c>
      <c r="E4731" t="s">
        <v>216</v>
      </c>
      <c r="F4731" t="s">
        <v>224</v>
      </c>
      <c r="G4731" t="s">
        <v>230</v>
      </c>
    </row>
    <row r="4732" spans="1:31" x14ac:dyDescent="0.25">
      <c r="A4732" s="1">
        <v>4730</v>
      </c>
      <c r="B4732" t="s">
        <v>103</v>
      </c>
      <c r="C4732" s="3">
        <f>VLOOKUP(B4732,Sheet2!$B$2:$C$148,2,)</f>
        <v>35976</v>
      </c>
      <c r="D4732" t="s">
        <v>199</v>
      </c>
      <c r="E4732" t="s">
        <v>217</v>
      </c>
      <c r="F4732" t="s">
        <v>221</v>
      </c>
      <c r="G4732" t="s">
        <v>227</v>
      </c>
    </row>
    <row r="4733" spans="1:31" x14ac:dyDescent="0.25">
      <c r="A4733" s="1">
        <v>4731</v>
      </c>
      <c r="B4733" t="s">
        <v>103</v>
      </c>
      <c r="C4733" s="3">
        <f>VLOOKUP(B4733,Sheet2!$B$2:$C$148,2,)</f>
        <v>35976</v>
      </c>
      <c r="D4733" t="s">
        <v>199</v>
      </c>
      <c r="E4733" t="s">
        <v>217</v>
      </c>
      <c r="F4733" t="s">
        <v>225</v>
      </c>
      <c r="G4733" t="s">
        <v>231</v>
      </c>
    </row>
    <row r="4734" spans="1:31" x14ac:dyDescent="0.25">
      <c r="A4734" s="1">
        <v>4732</v>
      </c>
      <c r="B4734" t="s">
        <v>103</v>
      </c>
      <c r="C4734" s="3">
        <f>VLOOKUP(B4734,Sheet2!$B$2:$C$148,2,)</f>
        <v>35976</v>
      </c>
      <c r="D4734" t="s">
        <v>199</v>
      </c>
      <c r="E4734" t="s">
        <v>217</v>
      </c>
      <c r="F4734" t="s">
        <v>223</v>
      </c>
      <c r="G4734" t="s">
        <v>229</v>
      </c>
    </row>
    <row r="4735" spans="1:31" x14ac:dyDescent="0.25">
      <c r="A4735" s="1">
        <v>4733</v>
      </c>
      <c r="B4735" t="s">
        <v>103</v>
      </c>
      <c r="C4735" s="3">
        <f>VLOOKUP(B4735,Sheet2!$B$2:$C$148,2,)</f>
        <v>35976</v>
      </c>
      <c r="D4735" t="s">
        <v>199</v>
      </c>
      <c r="E4735" t="s">
        <v>217</v>
      </c>
      <c r="F4735" t="s">
        <v>226</v>
      </c>
      <c r="G4735" t="s">
        <v>232</v>
      </c>
      <c r="H4735">
        <v>1184</v>
      </c>
      <c r="AE4735">
        <v>0.17127090117790761</v>
      </c>
    </row>
    <row r="4736" spans="1:31" x14ac:dyDescent="0.25">
      <c r="A4736" s="1">
        <v>4734</v>
      </c>
      <c r="B4736" t="s">
        <v>103</v>
      </c>
      <c r="C4736" s="3">
        <f>VLOOKUP(B4736,Sheet2!$B$2:$C$148,2,)</f>
        <v>35976</v>
      </c>
      <c r="D4736" t="s">
        <v>199</v>
      </c>
      <c r="E4736" t="s">
        <v>217</v>
      </c>
      <c r="F4736" t="s">
        <v>224</v>
      </c>
      <c r="G4736" t="s">
        <v>230</v>
      </c>
    </row>
    <row r="4737" spans="1:40" x14ac:dyDescent="0.25">
      <c r="A4737" s="1">
        <v>4735</v>
      </c>
      <c r="B4737" t="s">
        <v>103</v>
      </c>
      <c r="C4737" s="3">
        <f>VLOOKUP(B4737,Sheet2!$B$2:$C$148,2,)</f>
        <v>35976</v>
      </c>
      <c r="D4737" t="s">
        <v>200</v>
      </c>
      <c r="E4737" t="s">
        <v>218</v>
      </c>
      <c r="F4737" t="s">
        <v>221</v>
      </c>
      <c r="G4737" t="s">
        <v>227</v>
      </c>
    </row>
    <row r="4738" spans="1:40" x14ac:dyDescent="0.25">
      <c r="A4738" s="1">
        <v>4736</v>
      </c>
      <c r="B4738" t="s">
        <v>103</v>
      </c>
      <c r="C4738" s="3">
        <f>VLOOKUP(B4738,Sheet2!$B$2:$C$148,2,)</f>
        <v>35976</v>
      </c>
      <c r="D4738" t="s">
        <v>200</v>
      </c>
      <c r="E4738" t="s">
        <v>218</v>
      </c>
      <c r="F4738" t="s">
        <v>222</v>
      </c>
      <c r="G4738" t="s">
        <v>228</v>
      </c>
    </row>
    <row r="4739" spans="1:40" x14ac:dyDescent="0.25">
      <c r="A4739" s="1">
        <v>4737</v>
      </c>
      <c r="B4739" t="s">
        <v>103</v>
      </c>
      <c r="C4739" s="3">
        <f>VLOOKUP(B4739,Sheet2!$B$2:$C$148,2,)</f>
        <v>35976</v>
      </c>
      <c r="D4739" t="s">
        <v>200</v>
      </c>
      <c r="E4739" t="s">
        <v>218</v>
      </c>
      <c r="F4739" t="s">
        <v>223</v>
      </c>
      <c r="G4739" t="s">
        <v>229</v>
      </c>
    </row>
    <row r="4740" spans="1:40" x14ac:dyDescent="0.25">
      <c r="A4740" s="1">
        <v>4738</v>
      </c>
      <c r="B4740" t="s">
        <v>103</v>
      </c>
      <c r="C4740" s="3">
        <f>VLOOKUP(B4740,Sheet2!$B$2:$C$148,2,)</f>
        <v>35976</v>
      </c>
      <c r="D4740" t="s">
        <v>200</v>
      </c>
      <c r="E4740" t="s">
        <v>218</v>
      </c>
      <c r="F4740" t="s">
        <v>226</v>
      </c>
      <c r="G4740" t="s">
        <v>232</v>
      </c>
      <c r="H4740">
        <v>3159</v>
      </c>
    </row>
    <row r="4741" spans="1:40" x14ac:dyDescent="0.25">
      <c r="A4741" s="1">
        <v>4739</v>
      </c>
      <c r="B4741" t="s">
        <v>103</v>
      </c>
      <c r="C4741" s="3">
        <f>VLOOKUP(B4741,Sheet2!$B$2:$C$148,2,)</f>
        <v>35976</v>
      </c>
      <c r="D4741" t="s">
        <v>200</v>
      </c>
      <c r="E4741" t="s">
        <v>218</v>
      </c>
      <c r="F4741" t="s">
        <v>224</v>
      </c>
      <c r="G4741" t="s">
        <v>230</v>
      </c>
    </row>
    <row r="4742" spans="1:40" x14ac:dyDescent="0.25">
      <c r="A4742" s="1">
        <v>4740</v>
      </c>
      <c r="B4742" t="s">
        <v>103</v>
      </c>
      <c r="C4742" s="3">
        <f>VLOOKUP(B4742,Sheet2!$B$2:$C$148,2,)</f>
        <v>35976</v>
      </c>
      <c r="D4742" t="s">
        <v>201</v>
      </c>
      <c r="E4742" t="s">
        <v>219</v>
      </c>
      <c r="F4742" t="s">
        <v>221</v>
      </c>
      <c r="G4742" t="s">
        <v>227</v>
      </c>
      <c r="K4742">
        <v>87.4</v>
      </c>
      <c r="L4742">
        <v>1.8499999999999999E-2</v>
      </c>
      <c r="M4742">
        <v>9.9000000000000005E-2</v>
      </c>
      <c r="P4742">
        <v>2.6453572973075889E-2</v>
      </c>
      <c r="Q4742">
        <v>6.9550000000000001E-2</v>
      </c>
      <c r="W4742">
        <v>4.4999999999999998E-2</v>
      </c>
      <c r="AF4742">
        <v>4.8000000000000001E-2</v>
      </c>
    </row>
    <row r="4743" spans="1:40" x14ac:dyDescent="0.25">
      <c r="A4743" s="1">
        <v>4741</v>
      </c>
      <c r="B4743" t="s">
        <v>103</v>
      </c>
      <c r="C4743" s="3">
        <f>VLOOKUP(B4743,Sheet2!$B$2:$C$148,2,)</f>
        <v>35976</v>
      </c>
      <c r="D4743" t="s">
        <v>201</v>
      </c>
      <c r="E4743" t="s">
        <v>219</v>
      </c>
      <c r="F4743" t="s">
        <v>225</v>
      </c>
      <c r="G4743" t="s">
        <v>231</v>
      </c>
      <c r="L4743">
        <v>3.2533333333333331E-2</v>
      </c>
      <c r="N4743">
        <v>27.825196534002171</v>
      </c>
      <c r="Q4743">
        <v>0.20087500000000011</v>
      </c>
      <c r="V4743">
        <v>1.683420128375912E-2</v>
      </c>
    </row>
    <row r="4744" spans="1:40" x14ac:dyDescent="0.25">
      <c r="A4744" s="1">
        <v>4742</v>
      </c>
      <c r="B4744" t="s">
        <v>103</v>
      </c>
      <c r="C4744" s="3">
        <f>VLOOKUP(B4744,Sheet2!$B$2:$C$148,2,)</f>
        <v>35976</v>
      </c>
      <c r="D4744" t="s">
        <v>201</v>
      </c>
      <c r="E4744" t="s">
        <v>219</v>
      </c>
      <c r="F4744" t="s">
        <v>222</v>
      </c>
      <c r="G4744" t="s">
        <v>228</v>
      </c>
      <c r="L4744">
        <v>2.5499999999999991E-2</v>
      </c>
      <c r="N4744">
        <v>21.340384577994669</v>
      </c>
      <c r="Q4744">
        <v>9.7450000000000009E-2</v>
      </c>
      <c r="T4744">
        <v>6.7237163814180934E-2</v>
      </c>
      <c r="Y4744">
        <v>1.4799032592421969E-2</v>
      </c>
      <c r="AK4744">
        <v>1.8187607951931049E-2</v>
      </c>
      <c r="AL4744">
        <v>2.99736768041322E-2</v>
      </c>
    </row>
    <row r="4745" spans="1:40" x14ac:dyDescent="0.25">
      <c r="A4745" s="1">
        <v>4743</v>
      </c>
      <c r="B4745" t="s">
        <v>103</v>
      </c>
      <c r="C4745" s="3">
        <f>VLOOKUP(B4745,Sheet2!$B$2:$C$148,2,)</f>
        <v>35976</v>
      </c>
      <c r="D4745" t="s">
        <v>201</v>
      </c>
      <c r="E4745" t="s">
        <v>219</v>
      </c>
      <c r="F4745" t="s">
        <v>223</v>
      </c>
      <c r="G4745" t="s">
        <v>229</v>
      </c>
      <c r="L4745">
        <v>2.1500000000000009E-2</v>
      </c>
      <c r="N4745">
        <v>78.386120454442349</v>
      </c>
      <c r="Q4745">
        <v>0.123025</v>
      </c>
      <c r="AB4745">
        <v>5.1627301660344092E-2</v>
      </c>
      <c r="AF4745">
        <v>9.2919417000000004E-2</v>
      </c>
      <c r="AN4745">
        <v>0.110862657</v>
      </c>
    </row>
    <row r="4746" spans="1:40" x14ac:dyDescent="0.25">
      <c r="A4746" s="1">
        <v>4744</v>
      </c>
      <c r="B4746" t="s">
        <v>103</v>
      </c>
      <c r="C4746" s="3">
        <f>VLOOKUP(B4746,Sheet2!$B$2:$C$148,2,)</f>
        <v>35976</v>
      </c>
      <c r="D4746" t="s">
        <v>201</v>
      </c>
      <c r="E4746" t="s">
        <v>219</v>
      </c>
      <c r="F4746" t="s">
        <v>226</v>
      </c>
      <c r="G4746" t="s">
        <v>232</v>
      </c>
      <c r="I4746">
        <v>447.80000000000013</v>
      </c>
      <c r="R4746">
        <v>4453.333333333333</v>
      </c>
      <c r="S4746">
        <v>1.807074596729753</v>
      </c>
      <c r="AE4746">
        <v>6.0661286123405413E-2</v>
      </c>
      <c r="AG4746">
        <v>4.5854376400548513E-2</v>
      </c>
    </row>
    <row r="4747" spans="1:40" x14ac:dyDescent="0.25">
      <c r="A4747" s="1">
        <v>4745</v>
      </c>
      <c r="B4747" t="s">
        <v>103</v>
      </c>
      <c r="C4747" s="3">
        <f>VLOOKUP(B4747,Sheet2!$B$2:$C$148,2,)</f>
        <v>35976</v>
      </c>
      <c r="D4747" t="s">
        <v>201</v>
      </c>
      <c r="E4747" t="s">
        <v>219</v>
      </c>
      <c r="F4747" t="s">
        <v>224</v>
      </c>
      <c r="G4747" t="s">
        <v>230</v>
      </c>
      <c r="L4747">
        <v>2.4500000000000011E-2</v>
      </c>
      <c r="N4747">
        <v>66.778138549180483</v>
      </c>
      <c r="Q4747">
        <v>3.1050000000000012E-2</v>
      </c>
      <c r="AH4747">
        <v>4.662082288994962E-2</v>
      </c>
    </row>
    <row r="4748" spans="1:40" x14ac:dyDescent="0.25">
      <c r="A4748" s="1">
        <v>4746</v>
      </c>
      <c r="B4748" t="s">
        <v>103</v>
      </c>
      <c r="C4748" s="3">
        <f>VLOOKUP(B4748,Sheet2!$B$2:$C$148,2,)</f>
        <v>35976</v>
      </c>
      <c r="D4748" t="s">
        <v>202</v>
      </c>
      <c r="E4748" t="s">
        <v>220</v>
      </c>
      <c r="F4748" t="s">
        <v>221</v>
      </c>
      <c r="G4748" t="s">
        <v>227</v>
      </c>
    </row>
    <row r="4749" spans="1:40" x14ac:dyDescent="0.25">
      <c r="A4749" s="1">
        <v>4747</v>
      </c>
      <c r="B4749" t="s">
        <v>103</v>
      </c>
      <c r="C4749" s="3">
        <f>VLOOKUP(B4749,Sheet2!$B$2:$C$148,2,)</f>
        <v>35976</v>
      </c>
      <c r="D4749" t="s">
        <v>202</v>
      </c>
      <c r="E4749" t="s">
        <v>220</v>
      </c>
      <c r="F4749" t="s">
        <v>225</v>
      </c>
      <c r="G4749" t="s">
        <v>231</v>
      </c>
    </row>
    <row r="4750" spans="1:40" x14ac:dyDescent="0.25">
      <c r="A4750" s="1">
        <v>4748</v>
      </c>
      <c r="B4750" t="s">
        <v>103</v>
      </c>
      <c r="C4750" s="3">
        <f>VLOOKUP(B4750,Sheet2!$B$2:$C$148,2,)</f>
        <v>35976</v>
      </c>
      <c r="D4750" t="s">
        <v>202</v>
      </c>
      <c r="E4750" t="s">
        <v>220</v>
      </c>
      <c r="F4750" t="s">
        <v>222</v>
      </c>
      <c r="G4750" t="s">
        <v>228</v>
      </c>
    </row>
    <row r="4751" spans="1:40" x14ac:dyDescent="0.25">
      <c r="A4751" s="1">
        <v>4749</v>
      </c>
      <c r="B4751" t="s">
        <v>103</v>
      </c>
      <c r="C4751" s="3">
        <f>VLOOKUP(B4751,Sheet2!$B$2:$C$148,2,)</f>
        <v>35976</v>
      </c>
      <c r="D4751" t="s">
        <v>202</v>
      </c>
      <c r="E4751" t="s">
        <v>220</v>
      </c>
      <c r="F4751" t="s">
        <v>223</v>
      </c>
      <c r="G4751" t="s">
        <v>229</v>
      </c>
    </row>
    <row r="4752" spans="1:40" x14ac:dyDescent="0.25">
      <c r="A4752" s="1">
        <v>4750</v>
      </c>
      <c r="B4752" t="s">
        <v>103</v>
      </c>
      <c r="C4752" s="3">
        <f>VLOOKUP(B4752,Sheet2!$B$2:$C$148,2,)</f>
        <v>35976</v>
      </c>
      <c r="D4752" t="s">
        <v>202</v>
      </c>
      <c r="E4752" t="s">
        <v>220</v>
      </c>
      <c r="F4752" t="s">
        <v>226</v>
      </c>
      <c r="G4752" t="s">
        <v>232</v>
      </c>
      <c r="H4752">
        <v>9843</v>
      </c>
      <c r="AE4752">
        <v>2.0089285714285549E-2</v>
      </c>
    </row>
    <row r="4753" spans="1:8" x14ac:dyDescent="0.25">
      <c r="A4753" s="1">
        <v>4751</v>
      </c>
      <c r="B4753" t="s">
        <v>103</v>
      </c>
      <c r="C4753" s="3">
        <f>VLOOKUP(B4753,Sheet2!$B$2:$C$148,2,)</f>
        <v>35976</v>
      </c>
      <c r="D4753" t="s">
        <v>202</v>
      </c>
      <c r="E4753" t="s">
        <v>220</v>
      </c>
      <c r="F4753" t="s">
        <v>224</v>
      </c>
      <c r="G4753" t="s">
        <v>230</v>
      </c>
    </row>
    <row r="4754" spans="1:8" x14ac:dyDescent="0.25">
      <c r="A4754" s="1">
        <v>4752</v>
      </c>
      <c r="B4754" t="s">
        <v>104</v>
      </c>
      <c r="C4754" s="3">
        <f>VLOOKUP(B4754,Sheet2!$B$2:$C$148,2,)</f>
        <v>36068</v>
      </c>
      <c r="D4754" t="s">
        <v>185</v>
      </c>
      <c r="E4754" t="s">
        <v>203</v>
      </c>
      <c r="F4754" t="s">
        <v>221</v>
      </c>
      <c r="G4754" t="s">
        <v>227</v>
      </c>
    </row>
    <row r="4755" spans="1:8" x14ac:dyDescent="0.25">
      <c r="A4755" s="1">
        <v>4753</v>
      </c>
      <c r="B4755" t="s">
        <v>104</v>
      </c>
      <c r="C4755" s="3">
        <f>VLOOKUP(B4755,Sheet2!$B$2:$C$148,2,)</f>
        <v>36068</v>
      </c>
      <c r="D4755" t="s">
        <v>185</v>
      </c>
      <c r="E4755" t="s">
        <v>203</v>
      </c>
      <c r="F4755" t="s">
        <v>222</v>
      </c>
      <c r="G4755" t="s">
        <v>228</v>
      </c>
    </row>
    <row r="4756" spans="1:8" x14ac:dyDescent="0.25">
      <c r="A4756" s="1">
        <v>4754</v>
      </c>
      <c r="B4756" t="s">
        <v>104</v>
      </c>
      <c r="C4756" s="3">
        <f>VLOOKUP(B4756,Sheet2!$B$2:$C$148,2,)</f>
        <v>36068</v>
      </c>
      <c r="D4756" t="s">
        <v>185</v>
      </c>
      <c r="E4756" t="s">
        <v>203</v>
      </c>
      <c r="F4756" t="s">
        <v>223</v>
      </c>
      <c r="G4756" t="s">
        <v>229</v>
      </c>
    </row>
    <row r="4757" spans="1:8" x14ac:dyDescent="0.25">
      <c r="A4757" s="1">
        <v>4755</v>
      </c>
      <c r="B4757" t="s">
        <v>104</v>
      </c>
      <c r="C4757" s="3">
        <f>VLOOKUP(B4757,Sheet2!$B$2:$C$148,2,)</f>
        <v>36068</v>
      </c>
      <c r="D4757" t="s">
        <v>185</v>
      </c>
      <c r="E4757" t="s">
        <v>203</v>
      </c>
      <c r="F4757" t="s">
        <v>224</v>
      </c>
      <c r="G4757" t="s">
        <v>230</v>
      </c>
    </row>
    <row r="4758" spans="1:8" x14ac:dyDescent="0.25">
      <c r="A4758" s="1">
        <v>4756</v>
      </c>
      <c r="B4758" t="s">
        <v>104</v>
      </c>
      <c r="C4758" s="3">
        <f>VLOOKUP(B4758,Sheet2!$B$2:$C$148,2,)</f>
        <v>36068</v>
      </c>
      <c r="D4758" t="s">
        <v>186</v>
      </c>
      <c r="E4758" t="s">
        <v>204</v>
      </c>
      <c r="F4758" t="s">
        <v>221</v>
      </c>
      <c r="G4758" t="s">
        <v>227</v>
      </c>
    </row>
    <row r="4759" spans="1:8" x14ac:dyDescent="0.25">
      <c r="A4759" s="1">
        <v>4757</v>
      </c>
      <c r="B4759" t="s">
        <v>104</v>
      </c>
      <c r="C4759" s="3">
        <f>VLOOKUP(B4759,Sheet2!$B$2:$C$148,2,)</f>
        <v>36068</v>
      </c>
      <c r="D4759" t="s">
        <v>186</v>
      </c>
      <c r="E4759" t="s">
        <v>204</v>
      </c>
      <c r="F4759" t="s">
        <v>225</v>
      </c>
      <c r="G4759" t="s">
        <v>231</v>
      </c>
    </row>
    <row r="4760" spans="1:8" x14ac:dyDescent="0.25">
      <c r="A4760" s="1">
        <v>4758</v>
      </c>
      <c r="B4760" t="s">
        <v>104</v>
      </c>
      <c r="C4760" s="3">
        <f>VLOOKUP(B4760,Sheet2!$B$2:$C$148,2,)</f>
        <v>36068</v>
      </c>
      <c r="D4760" t="s">
        <v>186</v>
      </c>
      <c r="E4760" t="s">
        <v>204</v>
      </c>
      <c r="F4760" t="s">
        <v>222</v>
      </c>
      <c r="G4760" t="s">
        <v>228</v>
      </c>
    </row>
    <row r="4761" spans="1:8" x14ac:dyDescent="0.25">
      <c r="A4761" s="1">
        <v>4759</v>
      </c>
      <c r="B4761" t="s">
        <v>104</v>
      </c>
      <c r="C4761" s="3">
        <f>VLOOKUP(B4761,Sheet2!$B$2:$C$148,2,)</f>
        <v>36068</v>
      </c>
      <c r="D4761" t="s">
        <v>186</v>
      </c>
      <c r="E4761" t="s">
        <v>204</v>
      </c>
      <c r="F4761" t="s">
        <v>223</v>
      </c>
      <c r="G4761" t="s">
        <v>229</v>
      </c>
    </row>
    <row r="4762" spans="1:8" x14ac:dyDescent="0.25">
      <c r="A4762" s="1">
        <v>4760</v>
      </c>
      <c r="B4762" t="s">
        <v>104</v>
      </c>
      <c r="C4762" s="3">
        <f>VLOOKUP(B4762,Sheet2!$B$2:$C$148,2,)</f>
        <v>36068</v>
      </c>
      <c r="D4762" t="s">
        <v>186</v>
      </c>
      <c r="E4762" t="s">
        <v>204</v>
      </c>
      <c r="F4762" t="s">
        <v>226</v>
      </c>
      <c r="G4762" t="s">
        <v>232</v>
      </c>
      <c r="H4762">
        <v>3449</v>
      </c>
    </row>
    <row r="4763" spans="1:8" x14ac:dyDescent="0.25">
      <c r="A4763" s="1">
        <v>4761</v>
      </c>
      <c r="B4763" t="s">
        <v>104</v>
      </c>
      <c r="C4763" s="3">
        <f>VLOOKUP(B4763,Sheet2!$B$2:$C$148,2,)</f>
        <v>36068</v>
      </c>
      <c r="D4763" t="s">
        <v>186</v>
      </c>
      <c r="E4763" t="s">
        <v>204</v>
      </c>
      <c r="F4763" t="s">
        <v>224</v>
      </c>
      <c r="G4763" t="s">
        <v>230</v>
      </c>
    </row>
    <row r="4764" spans="1:8" x14ac:dyDescent="0.25">
      <c r="A4764" s="1">
        <v>4762</v>
      </c>
      <c r="B4764" t="s">
        <v>104</v>
      </c>
      <c r="C4764" s="3">
        <f>VLOOKUP(B4764,Sheet2!$B$2:$C$148,2,)</f>
        <v>36068</v>
      </c>
      <c r="D4764" t="s">
        <v>187</v>
      </c>
      <c r="E4764" t="s">
        <v>205</v>
      </c>
      <c r="F4764" t="s">
        <v>221</v>
      </c>
      <c r="G4764" t="s">
        <v>227</v>
      </c>
    </row>
    <row r="4765" spans="1:8" x14ac:dyDescent="0.25">
      <c r="A4765" s="1">
        <v>4763</v>
      </c>
      <c r="B4765" t="s">
        <v>104</v>
      </c>
      <c r="C4765" s="3">
        <f>VLOOKUP(B4765,Sheet2!$B$2:$C$148,2,)</f>
        <v>36068</v>
      </c>
      <c r="D4765" t="s">
        <v>187</v>
      </c>
      <c r="E4765" t="s">
        <v>205</v>
      </c>
      <c r="F4765" t="s">
        <v>225</v>
      </c>
      <c r="G4765" t="s">
        <v>231</v>
      </c>
    </row>
    <row r="4766" spans="1:8" x14ac:dyDescent="0.25">
      <c r="A4766" s="1">
        <v>4764</v>
      </c>
      <c r="B4766" t="s">
        <v>104</v>
      </c>
      <c r="C4766" s="3">
        <f>VLOOKUP(B4766,Sheet2!$B$2:$C$148,2,)</f>
        <v>36068</v>
      </c>
      <c r="D4766" t="s">
        <v>187</v>
      </c>
      <c r="E4766" t="s">
        <v>205</v>
      </c>
      <c r="F4766" t="s">
        <v>222</v>
      </c>
      <c r="G4766" t="s">
        <v>228</v>
      </c>
    </row>
    <row r="4767" spans="1:8" x14ac:dyDescent="0.25">
      <c r="A4767" s="1">
        <v>4765</v>
      </c>
      <c r="B4767" t="s">
        <v>104</v>
      </c>
      <c r="C4767" s="3">
        <f>VLOOKUP(B4767,Sheet2!$B$2:$C$148,2,)</f>
        <v>36068</v>
      </c>
      <c r="D4767" t="s">
        <v>187</v>
      </c>
      <c r="E4767" t="s">
        <v>205</v>
      </c>
      <c r="F4767" t="s">
        <v>223</v>
      </c>
      <c r="G4767" t="s">
        <v>229</v>
      </c>
    </row>
    <row r="4768" spans="1:8" x14ac:dyDescent="0.25">
      <c r="A4768" s="1">
        <v>4766</v>
      </c>
      <c r="B4768" t="s">
        <v>104</v>
      </c>
      <c r="C4768" s="3">
        <f>VLOOKUP(B4768,Sheet2!$B$2:$C$148,2,)</f>
        <v>36068</v>
      </c>
      <c r="D4768" t="s">
        <v>187</v>
      </c>
      <c r="E4768" t="s">
        <v>205</v>
      </c>
      <c r="F4768" t="s">
        <v>224</v>
      </c>
      <c r="G4768" t="s">
        <v>230</v>
      </c>
    </row>
    <row r="4769" spans="1:31" x14ac:dyDescent="0.25">
      <c r="A4769" s="1">
        <v>4767</v>
      </c>
      <c r="B4769" t="s">
        <v>104</v>
      </c>
      <c r="C4769" s="3">
        <f>VLOOKUP(B4769,Sheet2!$B$2:$C$148,2,)</f>
        <v>36068</v>
      </c>
      <c r="D4769" t="s">
        <v>188</v>
      </c>
      <c r="E4769" t="s">
        <v>206</v>
      </c>
      <c r="F4769" t="s">
        <v>221</v>
      </c>
      <c r="G4769" t="s">
        <v>227</v>
      </c>
    </row>
    <row r="4770" spans="1:31" x14ac:dyDescent="0.25">
      <c r="A4770" s="1">
        <v>4768</v>
      </c>
      <c r="B4770" t="s">
        <v>104</v>
      </c>
      <c r="C4770" s="3">
        <f>VLOOKUP(B4770,Sheet2!$B$2:$C$148,2,)</f>
        <v>36068</v>
      </c>
      <c r="D4770" t="s">
        <v>188</v>
      </c>
      <c r="E4770" t="s">
        <v>206</v>
      </c>
      <c r="F4770" t="s">
        <v>222</v>
      </c>
      <c r="G4770" t="s">
        <v>228</v>
      </c>
    </row>
    <row r="4771" spans="1:31" x14ac:dyDescent="0.25">
      <c r="A4771" s="1">
        <v>4769</v>
      </c>
      <c r="B4771" t="s">
        <v>104</v>
      </c>
      <c r="C4771" s="3">
        <f>VLOOKUP(B4771,Sheet2!$B$2:$C$148,2,)</f>
        <v>36068</v>
      </c>
      <c r="D4771" t="s">
        <v>188</v>
      </c>
      <c r="E4771" t="s">
        <v>206</v>
      </c>
      <c r="F4771" t="s">
        <v>223</v>
      </c>
      <c r="G4771" t="s">
        <v>229</v>
      </c>
    </row>
    <row r="4772" spans="1:31" x14ac:dyDescent="0.25">
      <c r="A4772" s="1">
        <v>4770</v>
      </c>
      <c r="B4772" t="s">
        <v>104</v>
      </c>
      <c r="C4772" s="3">
        <f>VLOOKUP(B4772,Sheet2!$B$2:$C$148,2,)</f>
        <v>36068</v>
      </c>
      <c r="D4772" t="s">
        <v>188</v>
      </c>
      <c r="E4772" t="s">
        <v>206</v>
      </c>
      <c r="F4772" t="s">
        <v>224</v>
      </c>
      <c r="G4772" t="s">
        <v>230</v>
      </c>
    </row>
    <row r="4773" spans="1:31" x14ac:dyDescent="0.25">
      <c r="A4773" s="1">
        <v>4771</v>
      </c>
      <c r="B4773" t="s">
        <v>104</v>
      </c>
      <c r="C4773" s="3">
        <f>VLOOKUP(B4773,Sheet2!$B$2:$C$148,2,)</f>
        <v>36068</v>
      </c>
      <c r="D4773" t="s">
        <v>189</v>
      </c>
      <c r="E4773" t="s">
        <v>207</v>
      </c>
      <c r="F4773" t="s">
        <v>222</v>
      </c>
      <c r="G4773" t="s">
        <v>228</v>
      </c>
    </row>
    <row r="4774" spans="1:31" x14ac:dyDescent="0.25">
      <c r="A4774" s="1">
        <v>4772</v>
      </c>
      <c r="B4774" t="s">
        <v>104</v>
      </c>
      <c r="C4774" s="3">
        <f>VLOOKUP(B4774,Sheet2!$B$2:$C$148,2,)</f>
        <v>36068</v>
      </c>
      <c r="D4774" t="s">
        <v>190</v>
      </c>
      <c r="E4774" t="s">
        <v>208</v>
      </c>
      <c r="F4774" t="s">
        <v>222</v>
      </c>
      <c r="G4774" t="s">
        <v>228</v>
      </c>
    </row>
    <row r="4775" spans="1:31" x14ac:dyDescent="0.25">
      <c r="A4775" s="1">
        <v>4773</v>
      </c>
      <c r="B4775" t="s">
        <v>104</v>
      </c>
      <c r="C4775" s="3">
        <f>VLOOKUP(B4775,Sheet2!$B$2:$C$148,2,)</f>
        <v>36068</v>
      </c>
      <c r="D4775" t="s">
        <v>190</v>
      </c>
      <c r="E4775" t="s">
        <v>208</v>
      </c>
      <c r="F4775" t="s">
        <v>226</v>
      </c>
      <c r="G4775" t="s">
        <v>232</v>
      </c>
      <c r="H4775">
        <v>5074</v>
      </c>
      <c r="AE4775">
        <v>7.6388888888888895E-2</v>
      </c>
    </row>
    <row r="4776" spans="1:31" x14ac:dyDescent="0.25">
      <c r="A4776" s="1">
        <v>4774</v>
      </c>
      <c r="B4776" t="s">
        <v>104</v>
      </c>
      <c r="C4776" s="3">
        <f>VLOOKUP(B4776,Sheet2!$B$2:$C$148,2,)</f>
        <v>36068</v>
      </c>
      <c r="D4776" t="s">
        <v>191</v>
      </c>
      <c r="E4776" t="s">
        <v>209</v>
      </c>
      <c r="F4776" t="s">
        <v>221</v>
      </c>
      <c r="G4776" t="s">
        <v>227</v>
      </c>
    </row>
    <row r="4777" spans="1:31" x14ac:dyDescent="0.25">
      <c r="A4777" s="1">
        <v>4775</v>
      </c>
      <c r="B4777" t="s">
        <v>104</v>
      </c>
      <c r="C4777" s="3">
        <f>VLOOKUP(B4777,Sheet2!$B$2:$C$148,2,)</f>
        <v>36068</v>
      </c>
      <c r="D4777" t="s">
        <v>191</v>
      </c>
      <c r="E4777" t="s">
        <v>209</v>
      </c>
      <c r="F4777" t="s">
        <v>225</v>
      </c>
      <c r="G4777" t="s">
        <v>231</v>
      </c>
    </row>
    <row r="4778" spans="1:31" x14ac:dyDescent="0.25">
      <c r="A4778" s="1">
        <v>4776</v>
      </c>
      <c r="B4778" t="s">
        <v>104</v>
      </c>
      <c r="C4778" s="3">
        <f>VLOOKUP(B4778,Sheet2!$B$2:$C$148,2,)</f>
        <v>36068</v>
      </c>
      <c r="D4778" t="s">
        <v>191</v>
      </c>
      <c r="E4778" t="s">
        <v>209</v>
      </c>
      <c r="F4778" t="s">
        <v>222</v>
      </c>
      <c r="G4778" t="s">
        <v>228</v>
      </c>
    </row>
    <row r="4779" spans="1:31" x14ac:dyDescent="0.25">
      <c r="A4779" s="1">
        <v>4777</v>
      </c>
      <c r="B4779" t="s">
        <v>104</v>
      </c>
      <c r="C4779" s="3">
        <f>VLOOKUP(B4779,Sheet2!$B$2:$C$148,2,)</f>
        <v>36068</v>
      </c>
      <c r="D4779" t="s">
        <v>191</v>
      </c>
      <c r="E4779" t="s">
        <v>209</v>
      </c>
      <c r="F4779" t="s">
        <v>223</v>
      </c>
      <c r="G4779" t="s">
        <v>229</v>
      </c>
    </row>
    <row r="4780" spans="1:31" x14ac:dyDescent="0.25">
      <c r="A4780" s="1">
        <v>4778</v>
      </c>
      <c r="B4780" t="s">
        <v>104</v>
      </c>
      <c r="C4780" s="3">
        <f>VLOOKUP(B4780,Sheet2!$B$2:$C$148,2,)</f>
        <v>36068</v>
      </c>
      <c r="D4780" t="s">
        <v>191</v>
      </c>
      <c r="E4780" t="s">
        <v>209</v>
      </c>
      <c r="F4780" t="s">
        <v>226</v>
      </c>
      <c r="G4780" t="s">
        <v>232</v>
      </c>
      <c r="H4780">
        <v>2567</v>
      </c>
      <c r="AE4780">
        <v>0.11074032086463891</v>
      </c>
    </row>
    <row r="4781" spans="1:31" x14ac:dyDescent="0.25">
      <c r="A4781" s="1">
        <v>4779</v>
      </c>
      <c r="B4781" t="s">
        <v>104</v>
      </c>
      <c r="C4781" s="3">
        <f>VLOOKUP(B4781,Sheet2!$B$2:$C$148,2,)</f>
        <v>36068</v>
      </c>
      <c r="D4781" t="s">
        <v>191</v>
      </c>
      <c r="E4781" t="s">
        <v>209</v>
      </c>
      <c r="F4781" t="s">
        <v>224</v>
      </c>
      <c r="G4781" t="s">
        <v>230</v>
      </c>
    </row>
    <row r="4782" spans="1:31" x14ac:dyDescent="0.25">
      <c r="A4782" s="1">
        <v>4780</v>
      </c>
      <c r="B4782" t="s">
        <v>104</v>
      </c>
      <c r="C4782" s="3">
        <f>VLOOKUP(B4782,Sheet2!$B$2:$C$148,2,)</f>
        <v>36068</v>
      </c>
      <c r="D4782" t="s">
        <v>192</v>
      </c>
      <c r="E4782" t="s">
        <v>210</v>
      </c>
      <c r="F4782" t="s">
        <v>226</v>
      </c>
      <c r="G4782" t="s">
        <v>232</v>
      </c>
      <c r="H4782">
        <v>3148</v>
      </c>
    </row>
    <row r="4783" spans="1:31" x14ac:dyDescent="0.25">
      <c r="A4783" s="1">
        <v>4781</v>
      </c>
      <c r="B4783" t="s">
        <v>104</v>
      </c>
      <c r="C4783" s="3">
        <f>VLOOKUP(B4783,Sheet2!$B$2:$C$148,2,)</f>
        <v>36068</v>
      </c>
      <c r="D4783" t="s">
        <v>193</v>
      </c>
      <c r="E4783" t="s">
        <v>211</v>
      </c>
      <c r="F4783" t="s">
        <v>221</v>
      </c>
      <c r="G4783" t="s">
        <v>227</v>
      </c>
    </row>
    <row r="4784" spans="1:31" x14ac:dyDescent="0.25">
      <c r="A4784" s="1">
        <v>4782</v>
      </c>
      <c r="B4784" t="s">
        <v>104</v>
      </c>
      <c r="C4784" s="3">
        <f>VLOOKUP(B4784,Sheet2!$B$2:$C$148,2,)</f>
        <v>36068</v>
      </c>
      <c r="D4784" t="s">
        <v>193</v>
      </c>
      <c r="E4784" t="s">
        <v>211</v>
      </c>
      <c r="F4784" t="s">
        <v>225</v>
      </c>
      <c r="G4784" t="s">
        <v>231</v>
      </c>
    </row>
    <row r="4785" spans="1:31" x14ac:dyDescent="0.25">
      <c r="A4785" s="1">
        <v>4783</v>
      </c>
      <c r="B4785" t="s">
        <v>104</v>
      </c>
      <c r="C4785" s="3">
        <f>VLOOKUP(B4785,Sheet2!$B$2:$C$148,2,)</f>
        <v>36068</v>
      </c>
      <c r="D4785" t="s">
        <v>193</v>
      </c>
      <c r="E4785" t="s">
        <v>211</v>
      </c>
      <c r="F4785" t="s">
        <v>223</v>
      </c>
      <c r="G4785" t="s">
        <v>229</v>
      </c>
    </row>
    <row r="4786" spans="1:31" x14ac:dyDescent="0.25">
      <c r="A4786" s="1">
        <v>4784</v>
      </c>
      <c r="B4786" t="s">
        <v>104</v>
      </c>
      <c r="C4786" s="3">
        <f>VLOOKUP(B4786,Sheet2!$B$2:$C$148,2,)</f>
        <v>36068</v>
      </c>
      <c r="D4786" t="s">
        <v>193</v>
      </c>
      <c r="E4786" t="s">
        <v>211</v>
      </c>
      <c r="F4786" t="s">
        <v>226</v>
      </c>
      <c r="G4786" t="s">
        <v>232</v>
      </c>
      <c r="H4786">
        <v>5007</v>
      </c>
      <c r="AE4786">
        <v>3.9389463318562287E-2</v>
      </c>
    </row>
    <row r="4787" spans="1:31" x14ac:dyDescent="0.25">
      <c r="A4787" s="1">
        <v>4785</v>
      </c>
      <c r="B4787" t="s">
        <v>104</v>
      </c>
      <c r="C4787" s="3">
        <f>VLOOKUP(B4787,Sheet2!$B$2:$C$148,2,)</f>
        <v>36068</v>
      </c>
      <c r="D4787" t="s">
        <v>193</v>
      </c>
      <c r="E4787" t="s">
        <v>211</v>
      </c>
      <c r="F4787" t="s">
        <v>224</v>
      </c>
      <c r="G4787" t="s">
        <v>230</v>
      </c>
    </row>
    <row r="4788" spans="1:31" x14ac:dyDescent="0.25">
      <c r="A4788" s="1">
        <v>4786</v>
      </c>
      <c r="B4788" t="s">
        <v>104</v>
      </c>
      <c r="C4788" s="3">
        <f>VLOOKUP(B4788,Sheet2!$B$2:$C$148,2,)</f>
        <v>36068</v>
      </c>
      <c r="D4788" t="s">
        <v>194</v>
      </c>
      <c r="E4788" t="s">
        <v>212</v>
      </c>
      <c r="F4788" t="s">
        <v>221</v>
      </c>
      <c r="G4788" t="s">
        <v>227</v>
      </c>
    </row>
    <row r="4789" spans="1:31" x14ac:dyDescent="0.25">
      <c r="A4789" s="1">
        <v>4787</v>
      </c>
      <c r="B4789" t="s">
        <v>104</v>
      </c>
      <c r="C4789" s="3">
        <f>VLOOKUP(B4789,Sheet2!$B$2:$C$148,2,)</f>
        <v>36068</v>
      </c>
      <c r="D4789" t="s">
        <v>194</v>
      </c>
      <c r="E4789" t="s">
        <v>212</v>
      </c>
      <c r="F4789" t="s">
        <v>223</v>
      </c>
      <c r="G4789" t="s">
        <v>229</v>
      </c>
    </row>
    <row r="4790" spans="1:31" x14ac:dyDescent="0.25">
      <c r="A4790" s="1">
        <v>4788</v>
      </c>
      <c r="B4790" t="s">
        <v>104</v>
      </c>
      <c r="C4790" s="3">
        <f>VLOOKUP(B4790,Sheet2!$B$2:$C$148,2,)</f>
        <v>36068</v>
      </c>
      <c r="D4790" t="s">
        <v>194</v>
      </c>
      <c r="E4790" t="s">
        <v>212</v>
      </c>
      <c r="F4790" t="s">
        <v>226</v>
      </c>
      <c r="G4790" t="s">
        <v>232</v>
      </c>
      <c r="H4790">
        <v>2509</v>
      </c>
      <c r="AE4790">
        <v>0.17396907216494839</v>
      </c>
    </row>
    <row r="4791" spans="1:31" x14ac:dyDescent="0.25">
      <c r="A4791" s="1">
        <v>4789</v>
      </c>
      <c r="B4791" t="s">
        <v>104</v>
      </c>
      <c r="C4791" s="3">
        <f>VLOOKUP(B4791,Sheet2!$B$2:$C$148,2,)</f>
        <v>36068</v>
      </c>
      <c r="D4791" t="s">
        <v>194</v>
      </c>
      <c r="E4791" t="s">
        <v>212</v>
      </c>
      <c r="F4791" t="s">
        <v>224</v>
      </c>
      <c r="G4791" t="s">
        <v>230</v>
      </c>
    </row>
    <row r="4792" spans="1:31" x14ac:dyDescent="0.25">
      <c r="A4792" s="1">
        <v>4790</v>
      </c>
      <c r="B4792" t="s">
        <v>104</v>
      </c>
      <c r="C4792" s="3">
        <f>VLOOKUP(B4792,Sheet2!$B$2:$C$148,2,)</f>
        <v>36068</v>
      </c>
      <c r="D4792" t="s">
        <v>195</v>
      </c>
      <c r="E4792" t="s">
        <v>213</v>
      </c>
      <c r="F4792" t="s">
        <v>222</v>
      </c>
      <c r="G4792" t="s">
        <v>228</v>
      </c>
    </row>
    <row r="4793" spans="1:31" x14ac:dyDescent="0.25">
      <c r="A4793" s="1">
        <v>4791</v>
      </c>
      <c r="B4793" t="s">
        <v>104</v>
      </c>
      <c r="C4793" s="3">
        <f>VLOOKUP(B4793,Sheet2!$B$2:$C$148,2,)</f>
        <v>36068</v>
      </c>
      <c r="D4793" t="s">
        <v>196</v>
      </c>
      <c r="E4793" t="s">
        <v>214</v>
      </c>
      <c r="F4793" t="s">
        <v>222</v>
      </c>
      <c r="G4793" t="s">
        <v>228</v>
      </c>
    </row>
    <row r="4794" spans="1:31" x14ac:dyDescent="0.25">
      <c r="A4794" s="1">
        <v>4792</v>
      </c>
      <c r="B4794" t="s">
        <v>104</v>
      </c>
      <c r="C4794" s="3">
        <f>VLOOKUP(B4794,Sheet2!$B$2:$C$148,2,)</f>
        <v>36068</v>
      </c>
      <c r="D4794" t="s">
        <v>197</v>
      </c>
      <c r="E4794" t="s">
        <v>215</v>
      </c>
      <c r="F4794" t="s">
        <v>221</v>
      </c>
      <c r="G4794" t="s">
        <v>227</v>
      </c>
    </row>
    <row r="4795" spans="1:31" x14ac:dyDescent="0.25">
      <c r="A4795" s="1">
        <v>4793</v>
      </c>
      <c r="B4795" t="s">
        <v>104</v>
      </c>
      <c r="C4795" s="3">
        <f>VLOOKUP(B4795,Sheet2!$B$2:$C$148,2,)</f>
        <v>36068</v>
      </c>
      <c r="D4795" t="s">
        <v>197</v>
      </c>
      <c r="E4795" t="s">
        <v>215</v>
      </c>
      <c r="F4795" t="s">
        <v>225</v>
      </c>
      <c r="G4795" t="s">
        <v>231</v>
      </c>
    </row>
    <row r="4796" spans="1:31" x14ac:dyDescent="0.25">
      <c r="A4796" s="1">
        <v>4794</v>
      </c>
      <c r="B4796" t="s">
        <v>104</v>
      </c>
      <c r="C4796" s="3">
        <f>VLOOKUP(B4796,Sheet2!$B$2:$C$148,2,)</f>
        <v>36068</v>
      </c>
      <c r="D4796" t="s">
        <v>197</v>
      </c>
      <c r="E4796" t="s">
        <v>215</v>
      </c>
      <c r="F4796" t="s">
        <v>223</v>
      </c>
      <c r="G4796" t="s">
        <v>229</v>
      </c>
    </row>
    <row r="4797" spans="1:31" x14ac:dyDescent="0.25">
      <c r="A4797" s="1">
        <v>4795</v>
      </c>
      <c r="B4797" t="s">
        <v>104</v>
      </c>
      <c r="C4797" s="3">
        <f>VLOOKUP(B4797,Sheet2!$B$2:$C$148,2,)</f>
        <v>36068</v>
      </c>
      <c r="D4797" t="s">
        <v>197</v>
      </c>
      <c r="E4797" t="s">
        <v>215</v>
      </c>
      <c r="F4797" t="s">
        <v>226</v>
      </c>
      <c r="G4797" t="s">
        <v>232</v>
      </c>
      <c r="H4797">
        <v>3633</v>
      </c>
      <c r="AE4797">
        <v>0.13070866141732279</v>
      </c>
    </row>
    <row r="4798" spans="1:31" x14ac:dyDescent="0.25">
      <c r="A4798" s="1">
        <v>4796</v>
      </c>
      <c r="B4798" t="s">
        <v>104</v>
      </c>
      <c r="C4798" s="3">
        <f>VLOOKUP(B4798,Sheet2!$B$2:$C$148,2,)</f>
        <v>36068</v>
      </c>
      <c r="D4798" t="s">
        <v>197</v>
      </c>
      <c r="E4798" t="s">
        <v>215</v>
      </c>
      <c r="F4798" t="s">
        <v>224</v>
      </c>
      <c r="G4798" t="s">
        <v>230</v>
      </c>
    </row>
    <row r="4799" spans="1:31" x14ac:dyDescent="0.25">
      <c r="A4799" s="1">
        <v>4797</v>
      </c>
      <c r="B4799" t="s">
        <v>104</v>
      </c>
      <c r="C4799" s="3">
        <f>VLOOKUP(B4799,Sheet2!$B$2:$C$148,2,)</f>
        <v>36068</v>
      </c>
      <c r="D4799" t="s">
        <v>198</v>
      </c>
      <c r="E4799" t="s">
        <v>216</v>
      </c>
      <c r="F4799" t="s">
        <v>221</v>
      </c>
      <c r="G4799" t="s">
        <v>227</v>
      </c>
    </row>
    <row r="4800" spans="1:31" x14ac:dyDescent="0.25">
      <c r="A4800" s="1">
        <v>4798</v>
      </c>
      <c r="B4800" t="s">
        <v>104</v>
      </c>
      <c r="C4800" s="3">
        <f>VLOOKUP(B4800,Sheet2!$B$2:$C$148,2,)</f>
        <v>36068</v>
      </c>
      <c r="D4800" t="s">
        <v>198</v>
      </c>
      <c r="E4800" t="s">
        <v>216</v>
      </c>
      <c r="F4800" t="s">
        <v>222</v>
      </c>
      <c r="G4800" t="s">
        <v>228</v>
      </c>
    </row>
    <row r="4801" spans="1:38" x14ac:dyDescent="0.25">
      <c r="A4801" s="1">
        <v>4799</v>
      </c>
      <c r="B4801" t="s">
        <v>104</v>
      </c>
      <c r="C4801" s="3">
        <f>VLOOKUP(B4801,Sheet2!$B$2:$C$148,2,)</f>
        <v>36068</v>
      </c>
      <c r="D4801" t="s">
        <v>198</v>
      </c>
      <c r="E4801" t="s">
        <v>216</v>
      </c>
      <c r="F4801" t="s">
        <v>223</v>
      </c>
      <c r="G4801" t="s">
        <v>229</v>
      </c>
    </row>
    <row r="4802" spans="1:38" x14ac:dyDescent="0.25">
      <c r="A4802" s="1">
        <v>4800</v>
      </c>
      <c r="B4802" t="s">
        <v>104</v>
      </c>
      <c r="C4802" s="3">
        <f>VLOOKUP(B4802,Sheet2!$B$2:$C$148,2,)</f>
        <v>36068</v>
      </c>
      <c r="D4802" t="s">
        <v>198</v>
      </c>
      <c r="E4802" t="s">
        <v>216</v>
      </c>
      <c r="F4802" t="s">
        <v>226</v>
      </c>
      <c r="G4802" t="s">
        <v>232</v>
      </c>
      <c r="H4802">
        <v>5667</v>
      </c>
    </row>
    <row r="4803" spans="1:38" x14ac:dyDescent="0.25">
      <c r="A4803" s="1">
        <v>4801</v>
      </c>
      <c r="B4803" t="s">
        <v>104</v>
      </c>
      <c r="C4803" s="3">
        <f>VLOOKUP(B4803,Sheet2!$B$2:$C$148,2,)</f>
        <v>36068</v>
      </c>
      <c r="D4803" t="s">
        <v>198</v>
      </c>
      <c r="E4803" t="s">
        <v>216</v>
      </c>
      <c r="F4803" t="s">
        <v>224</v>
      </c>
      <c r="G4803" t="s">
        <v>230</v>
      </c>
    </row>
    <row r="4804" spans="1:38" x14ac:dyDescent="0.25">
      <c r="A4804" s="1">
        <v>4802</v>
      </c>
      <c r="B4804" t="s">
        <v>104</v>
      </c>
      <c r="C4804" s="3">
        <f>VLOOKUP(B4804,Sheet2!$B$2:$C$148,2,)</f>
        <v>36068</v>
      </c>
      <c r="D4804" t="s">
        <v>199</v>
      </c>
      <c r="E4804" t="s">
        <v>217</v>
      </c>
      <c r="F4804" t="s">
        <v>221</v>
      </c>
      <c r="G4804" t="s">
        <v>227</v>
      </c>
    </row>
    <row r="4805" spans="1:38" x14ac:dyDescent="0.25">
      <c r="A4805" s="1">
        <v>4803</v>
      </c>
      <c r="B4805" t="s">
        <v>104</v>
      </c>
      <c r="C4805" s="3">
        <f>VLOOKUP(B4805,Sheet2!$B$2:$C$148,2,)</f>
        <v>36068</v>
      </c>
      <c r="D4805" t="s">
        <v>199</v>
      </c>
      <c r="E4805" t="s">
        <v>217</v>
      </c>
      <c r="F4805" t="s">
        <v>225</v>
      </c>
      <c r="G4805" t="s">
        <v>231</v>
      </c>
    </row>
    <row r="4806" spans="1:38" x14ac:dyDescent="0.25">
      <c r="A4806" s="1">
        <v>4804</v>
      </c>
      <c r="B4806" t="s">
        <v>104</v>
      </c>
      <c r="C4806" s="3">
        <f>VLOOKUP(B4806,Sheet2!$B$2:$C$148,2,)</f>
        <v>36068</v>
      </c>
      <c r="D4806" t="s">
        <v>199</v>
      </c>
      <c r="E4806" t="s">
        <v>217</v>
      </c>
      <c r="F4806" t="s">
        <v>223</v>
      </c>
      <c r="G4806" t="s">
        <v>229</v>
      </c>
    </row>
    <row r="4807" spans="1:38" x14ac:dyDescent="0.25">
      <c r="A4807" s="1">
        <v>4805</v>
      </c>
      <c r="B4807" t="s">
        <v>104</v>
      </c>
      <c r="C4807" s="3">
        <f>VLOOKUP(B4807,Sheet2!$B$2:$C$148,2,)</f>
        <v>36068</v>
      </c>
      <c r="D4807" t="s">
        <v>199</v>
      </c>
      <c r="E4807" t="s">
        <v>217</v>
      </c>
      <c r="F4807" t="s">
        <v>226</v>
      </c>
      <c r="G4807" t="s">
        <v>232</v>
      </c>
      <c r="H4807">
        <v>1511</v>
      </c>
      <c r="AE4807">
        <v>0.134573616002581</v>
      </c>
    </row>
    <row r="4808" spans="1:38" x14ac:dyDescent="0.25">
      <c r="A4808" s="1">
        <v>4806</v>
      </c>
      <c r="B4808" t="s">
        <v>104</v>
      </c>
      <c r="C4808" s="3">
        <f>VLOOKUP(B4808,Sheet2!$B$2:$C$148,2,)</f>
        <v>36068</v>
      </c>
      <c r="D4808" t="s">
        <v>199</v>
      </c>
      <c r="E4808" t="s">
        <v>217</v>
      </c>
      <c r="F4808" t="s">
        <v>224</v>
      </c>
      <c r="G4808" t="s">
        <v>230</v>
      </c>
    </row>
    <row r="4809" spans="1:38" x14ac:dyDescent="0.25">
      <c r="A4809" s="1">
        <v>4807</v>
      </c>
      <c r="B4809" t="s">
        <v>104</v>
      </c>
      <c r="C4809" s="3">
        <f>VLOOKUP(B4809,Sheet2!$B$2:$C$148,2,)</f>
        <v>36068</v>
      </c>
      <c r="D4809" t="s">
        <v>200</v>
      </c>
      <c r="E4809" t="s">
        <v>218</v>
      </c>
      <c r="F4809" t="s">
        <v>221</v>
      </c>
      <c r="G4809" t="s">
        <v>227</v>
      </c>
    </row>
    <row r="4810" spans="1:38" x14ac:dyDescent="0.25">
      <c r="A4810" s="1">
        <v>4808</v>
      </c>
      <c r="B4810" t="s">
        <v>104</v>
      </c>
      <c r="C4810" s="3">
        <f>VLOOKUP(B4810,Sheet2!$B$2:$C$148,2,)</f>
        <v>36068</v>
      </c>
      <c r="D4810" t="s">
        <v>200</v>
      </c>
      <c r="E4810" t="s">
        <v>218</v>
      </c>
      <c r="F4810" t="s">
        <v>222</v>
      </c>
      <c r="G4810" t="s">
        <v>228</v>
      </c>
    </row>
    <row r="4811" spans="1:38" x14ac:dyDescent="0.25">
      <c r="A4811" s="1">
        <v>4809</v>
      </c>
      <c r="B4811" t="s">
        <v>104</v>
      </c>
      <c r="C4811" s="3">
        <f>VLOOKUP(B4811,Sheet2!$B$2:$C$148,2,)</f>
        <v>36068</v>
      </c>
      <c r="D4811" t="s">
        <v>200</v>
      </c>
      <c r="E4811" t="s">
        <v>218</v>
      </c>
      <c r="F4811" t="s">
        <v>223</v>
      </c>
      <c r="G4811" t="s">
        <v>229</v>
      </c>
    </row>
    <row r="4812" spans="1:38" x14ac:dyDescent="0.25">
      <c r="A4812" s="1">
        <v>4810</v>
      </c>
      <c r="B4812" t="s">
        <v>104</v>
      </c>
      <c r="C4812" s="3">
        <f>VLOOKUP(B4812,Sheet2!$B$2:$C$148,2,)</f>
        <v>36068</v>
      </c>
      <c r="D4812" t="s">
        <v>200</v>
      </c>
      <c r="E4812" t="s">
        <v>218</v>
      </c>
      <c r="F4812" t="s">
        <v>226</v>
      </c>
      <c r="G4812" t="s">
        <v>232</v>
      </c>
      <c r="H4812">
        <v>1379</v>
      </c>
    </row>
    <row r="4813" spans="1:38" x14ac:dyDescent="0.25">
      <c r="A4813" s="1">
        <v>4811</v>
      </c>
      <c r="B4813" t="s">
        <v>104</v>
      </c>
      <c r="C4813" s="3">
        <f>VLOOKUP(B4813,Sheet2!$B$2:$C$148,2,)</f>
        <v>36068</v>
      </c>
      <c r="D4813" t="s">
        <v>200</v>
      </c>
      <c r="E4813" t="s">
        <v>218</v>
      </c>
      <c r="F4813" t="s">
        <v>224</v>
      </c>
      <c r="G4813" t="s">
        <v>230</v>
      </c>
    </row>
    <row r="4814" spans="1:38" x14ac:dyDescent="0.25">
      <c r="A4814" s="1">
        <v>4812</v>
      </c>
      <c r="B4814" t="s">
        <v>104</v>
      </c>
      <c r="C4814" s="3">
        <f>VLOOKUP(B4814,Sheet2!$B$2:$C$148,2,)</f>
        <v>36068</v>
      </c>
      <c r="D4814" t="s">
        <v>201</v>
      </c>
      <c r="E4814" t="s">
        <v>219</v>
      </c>
      <c r="F4814" t="s">
        <v>221</v>
      </c>
      <c r="G4814" t="s">
        <v>227</v>
      </c>
      <c r="K4814">
        <v>97</v>
      </c>
      <c r="L4814">
        <v>2.2499999999999989E-2</v>
      </c>
      <c r="M4814">
        <v>9.9000000000000005E-2</v>
      </c>
      <c r="P4814">
        <v>2.624804633630589E-2</v>
      </c>
      <c r="Q4814">
        <v>7.6499999999999985E-2</v>
      </c>
      <c r="W4814">
        <v>4.2000000000000003E-2</v>
      </c>
      <c r="AF4814">
        <v>4.1000000000000002E-2</v>
      </c>
    </row>
    <row r="4815" spans="1:38" x14ac:dyDescent="0.25">
      <c r="A4815" s="1">
        <v>4813</v>
      </c>
      <c r="B4815" t="s">
        <v>104</v>
      </c>
      <c r="C4815" s="3">
        <f>VLOOKUP(B4815,Sheet2!$B$2:$C$148,2,)</f>
        <v>36068</v>
      </c>
      <c r="D4815" t="s">
        <v>201</v>
      </c>
      <c r="E4815" t="s">
        <v>219</v>
      </c>
      <c r="F4815" t="s">
        <v>225</v>
      </c>
      <c r="G4815" t="s">
        <v>231</v>
      </c>
      <c r="L4815">
        <v>3.7466666666666662E-2</v>
      </c>
      <c r="N4815">
        <v>31.271053511275682</v>
      </c>
      <c r="Q4815">
        <v>0.21617500000000001</v>
      </c>
      <c r="V4815">
        <v>2.196042893822691E-2</v>
      </c>
    </row>
    <row r="4816" spans="1:38" x14ac:dyDescent="0.25">
      <c r="A4816" s="1">
        <v>4814</v>
      </c>
      <c r="B4816" t="s">
        <v>104</v>
      </c>
      <c r="C4816" s="3">
        <f>VLOOKUP(B4816,Sheet2!$B$2:$C$148,2,)</f>
        <v>36068</v>
      </c>
      <c r="D4816" t="s">
        <v>201</v>
      </c>
      <c r="E4816" t="s">
        <v>219</v>
      </c>
      <c r="F4816" t="s">
        <v>222</v>
      </c>
      <c r="G4816" t="s">
        <v>228</v>
      </c>
      <c r="L4816">
        <v>2.6499999999999999E-2</v>
      </c>
      <c r="N4816">
        <v>23.41857594692587</v>
      </c>
      <c r="Q4816">
        <v>0.10145</v>
      </c>
      <c r="T4816">
        <v>5.1394422310756763E-2</v>
      </c>
      <c r="Y4816">
        <v>4.5119106794632288E-3</v>
      </c>
      <c r="AK4816">
        <v>1.7919368648820891E-2</v>
      </c>
      <c r="AL4816">
        <v>4.679854285976285E-2</v>
      </c>
    </row>
    <row r="4817" spans="1:40" x14ac:dyDescent="0.25">
      <c r="A4817" s="1">
        <v>4815</v>
      </c>
      <c r="B4817" t="s">
        <v>104</v>
      </c>
      <c r="C4817" s="3">
        <f>VLOOKUP(B4817,Sheet2!$B$2:$C$148,2,)</f>
        <v>36068</v>
      </c>
      <c r="D4817" t="s">
        <v>201</v>
      </c>
      <c r="E4817" t="s">
        <v>219</v>
      </c>
      <c r="F4817" t="s">
        <v>223</v>
      </c>
      <c r="G4817" t="s">
        <v>229</v>
      </c>
      <c r="L4817">
        <v>2.349999999999999E-2</v>
      </c>
      <c r="N4817">
        <v>76.634138188176621</v>
      </c>
      <c r="Q4817">
        <v>0.137325</v>
      </c>
      <c r="AB4817">
        <v>4.9189469431688497E-2</v>
      </c>
      <c r="AF4817">
        <v>9.3757006000000004E-2</v>
      </c>
      <c r="AN4817">
        <v>0.11191819</v>
      </c>
    </row>
    <row r="4818" spans="1:40" x14ac:dyDescent="0.25">
      <c r="A4818" s="1">
        <v>4816</v>
      </c>
      <c r="B4818" t="s">
        <v>104</v>
      </c>
      <c r="C4818" s="3">
        <f>VLOOKUP(B4818,Sheet2!$B$2:$C$148,2,)</f>
        <v>36068</v>
      </c>
      <c r="D4818" t="s">
        <v>201</v>
      </c>
      <c r="E4818" t="s">
        <v>219</v>
      </c>
      <c r="F4818" t="s">
        <v>226</v>
      </c>
      <c r="G4818" t="s">
        <v>232</v>
      </c>
      <c r="I4818">
        <v>445</v>
      </c>
      <c r="R4818">
        <v>4506.666666666667</v>
      </c>
      <c r="S4818">
        <v>1.807154817432683</v>
      </c>
      <c r="AE4818">
        <v>4.9251078954049177E-2</v>
      </c>
      <c r="AG4818">
        <v>4.6880310488866483E-2</v>
      </c>
    </row>
    <row r="4819" spans="1:40" x14ac:dyDescent="0.25">
      <c r="A4819" s="1">
        <v>4817</v>
      </c>
      <c r="B4819" t="s">
        <v>104</v>
      </c>
      <c r="C4819" s="3">
        <f>VLOOKUP(B4819,Sheet2!$B$2:$C$148,2,)</f>
        <v>36068</v>
      </c>
      <c r="D4819" t="s">
        <v>201</v>
      </c>
      <c r="E4819" t="s">
        <v>219</v>
      </c>
      <c r="F4819" t="s">
        <v>224</v>
      </c>
      <c r="G4819" t="s">
        <v>230</v>
      </c>
      <c r="L4819">
        <v>2.2499999999999989E-2</v>
      </c>
      <c r="N4819">
        <v>63.933245905011702</v>
      </c>
      <c r="Q4819">
        <v>4.9199999999999987E-2</v>
      </c>
      <c r="AH4819">
        <v>4.132144368469326E-2</v>
      </c>
    </row>
    <row r="4820" spans="1:40" x14ac:dyDescent="0.25">
      <c r="A4820" s="1">
        <v>4818</v>
      </c>
      <c r="B4820" t="s">
        <v>104</v>
      </c>
      <c r="C4820" s="3">
        <f>VLOOKUP(B4820,Sheet2!$B$2:$C$148,2,)</f>
        <v>36068</v>
      </c>
      <c r="D4820" t="s">
        <v>202</v>
      </c>
      <c r="E4820" t="s">
        <v>220</v>
      </c>
      <c r="F4820" t="s">
        <v>221</v>
      </c>
      <c r="G4820" t="s">
        <v>227</v>
      </c>
    </row>
    <row r="4821" spans="1:40" x14ac:dyDescent="0.25">
      <c r="A4821" s="1">
        <v>4819</v>
      </c>
      <c r="B4821" t="s">
        <v>104</v>
      </c>
      <c r="C4821" s="3">
        <f>VLOOKUP(B4821,Sheet2!$B$2:$C$148,2,)</f>
        <v>36068</v>
      </c>
      <c r="D4821" t="s">
        <v>202</v>
      </c>
      <c r="E4821" t="s">
        <v>220</v>
      </c>
      <c r="F4821" t="s">
        <v>225</v>
      </c>
      <c r="G4821" t="s">
        <v>231</v>
      </c>
    </row>
    <row r="4822" spans="1:40" x14ac:dyDescent="0.25">
      <c r="A4822" s="1">
        <v>4820</v>
      </c>
      <c r="B4822" t="s">
        <v>104</v>
      </c>
      <c r="C4822" s="3">
        <f>VLOOKUP(B4822,Sheet2!$B$2:$C$148,2,)</f>
        <v>36068</v>
      </c>
      <c r="D4822" t="s">
        <v>202</v>
      </c>
      <c r="E4822" t="s">
        <v>220</v>
      </c>
      <c r="F4822" t="s">
        <v>222</v>
      </c>
      <c r="G4822" t="s">
        <v>228</v>
      </c>
    </row>
    <row r="4823" spans="1:40" x14ac:dyDescent="0.25">
      <c r="A4823" s="1">
        <v>4821</v>
      </c>
      <c r="B4823" t="s">
        <v>104</v>
      </c>
      <c r="C4823" s="3">
        <f>VLOOKUP(B4823,Sheet2!$B$2:$C$148,2,)</f>
        <v>36068</v>
      </c>
      <c r="D4823" t="s">
        <v>202</v>
      </c>
      <c r="E4823" t="s">
        <v>220</v>
      </c>
      <c r="F4823" t="s">
        <v>223</v>
      </c>
      <c r="G4823" t="s">
        <v>229</v>
      </c>
    </row>
    <row r="4824" spans="1:40" x14ac:dyDescent="0.25">
      <c r="A4824" s="1">
        <v>4822</v>
      </c>
      <c r="B4824" t="s">
        <v>104</v>
      </c>
      <c r="C4824" s="3">
        <f>VLOOKUP(B4824,Sheet2!$B$2:$C$148,2,)</f>
        <v>36068</v>
      </c>
      <c r="D4824" t="s">
        <v>202</v>
      </c>
      <c r="E4824" t="s">
        <v>220</v>
      </c>
      <c r="F4824" t="s">
        <v>226</v>
      </c>
      <c r="G4824" t="s">
        <v>232</v>
      </c>
      <c r="H4824">
        <v>11230</v>
      </c>
      <c r="AE4824">
        <v>4.2372881355932188E-2</v>
      </c>
    </row>
    <row r="4825" spans="1:40" x14ac:dyDescent="0.25">
      <c r="A4825" s="1">
        <v>4823</v>
      </c>
      <c r="B4825" t="s">
        <v>104</v>
      </c>
      <c r="C4825" s="3">
        <f>VLOOKUP(B4825,Sheet2!$B$2:$C$148,2,)</f>
        <v>36068</v>
      </c>
      <c r="D4825" t="s">
        <v>202</v>
      </c>
      <c r="E4825" t="s">
        <v>220</v>
      </c>
      <c r="F4825" t="s">
        <v>224</v>
      </c>
      <c r="G4825" t="s">
        <v>230</v>
      </c>
    </row>
    <row r="4826" spans="1:40" x14ac:dyDescent="0.25">
      <c r="A4826" s="1">
        <v>4824</v>
      </c>
      <c r="B4826" t="s">
        <v>105</v>
      </c>
      <c r="C4826" s="3">
        <f>VLOOKUP(B4826,Sheet2!$B$2:$C$148,2,)</f>
        <v>36160</v>
      </c>
      <c r="D4826" t="s">
        <v>185</v>
      </c>
      <c r="E4826" t="s">
        <v>203</v>
      </c>
      <c r="F4826" t="s">
        <v>221</v>
      </c>
      <c r="G4826" t="s">
        <v>227</v>
      </c>
    </row>
    <row r="4827" spans="1:40" x14ac:dyDescent="0.25">
      <c r="A4827" s="1">
        <v>4825</v>
      </c>
      <c r="B4827" t="s">
        <v>105</v>
      </c>
      <c r="C4827" s="3">
        <f>VLOOKUP(B4827,Sheet2!$B$2:$C$148,2,)</f>
        <v>36160</v>
      </c>
      <c r="D4827" t="s">
        <v>185</v>
      </c>
      <c r="E4827" t="s">
        <v>203</v>
      </c>
      <c r="F4827" t="s">
        <v>222</v>
      </c>
      <c r="G4827" t="s">
        <v>228</v>
      </c>
    </row>
    <row r="4828" spans="1:40" x14ac:dyDescent="0.25">
      <c r="A4828" s="1">
        <v>4826</v>
      </c>
      <c r="B4828" t="s">
        <v>105</v>
      </c>
      <c r="C4828" s="3">
        <f>VLOOKUP(B4828,Sheet2!$B$2:$C$148,2,)</f>
        <v>36160</v>
      </c>
      <c r="D4828" t="s">
        <v>185</v>
      </c>
      <c r="E4828" t="s">
        <v>203</v>
      </c>
      <c r="F4828" t="s">
        <v>223</v>
      </c>
      <c r="G4828" t="s">
        <v>229</v>
      </c>
    </row>
    <row r="4829" spans="1:40" x14ac:dyDescent="0.25">
      <c r="A4829" s="1">
        <v>4827</v>
      </c>
      <c r="B4829" t="s">
        <v>105</v>
      </c>
      <c r="C4829" s="3">
        <f>VLOOKUP(B4829,Sheet2!$B$2:$C$148,2,)</f>
        <v>36160</v>
      </c>
      <c r="D4829" t="s">
        <v>185</v>
      </c>
      <c r="E4829" t="s">
        <v>203</v>
      </c>
      <c r="F4829" t="s">
        <v>224</v>
      </c>
      <c r="G4829" t="s">
        <v>230</v>
      </c>
    </row>
    <row r="4830" spans="1:40" x14ac:dyDescent="0.25">
      <c r="A4830" s="1">
        <v>4828</v>
      </c>
      <c r="B4830" t="s">
        <v>105</v>
      </c>
      <c r="C4830" s="3">
        <f>VLOOKUP(B4830,Sheet2!$B$2:$C$148,2,)</f>
        <v>36160</v>
      </c>
      <c r="D4830" t="s">
        <v>186</v>
      </c>
      <c r="E4830" t="s">
        <v>204</v>
      </c>
      <c r="F4830" t="s">
        <v>221</v>
      </c>
      <c r="G4830" t="s">
        <v>227</v>
      </c>
    </row>
    <row r="4831" spans="1:40" x14ac:dyDescent="0.25">
      <c r="A4831" s="1">
        <v>4829</v>
      </c>
      <c r="B4831" t="s">
        <v>105</v>
      </c>
      <c r="C4831" s="3">
        <f>VLOOKUP(B4831,Sheet2!$B$2:$C$148,2,)</f>
        <v>36160</v>
      </c>
      <c r="D4831" t="s">
        <v>186</v>
      </c>
      <c r="E4831" t="s">
        <v>204</v>
      </c>
      <c r="F4831" t="s">
        <v>225</v>
      </c>
      <c r="G4831" t="s">
        <v>231</v>
      </c>
    </row>
    <row r="4832" spans="1:40" x14ac:dyDescent="0.25">
      <c r="A4832" s="1">
        <v>4830</v>
      </c>
      <c r="B4832" t="s">
        <v>105</v>
      </c>
      <c r="C4832" s="3">
        <f>VLOOKUP(B4832,Sheet2!$B$2:$C$148,2,)</f>
        <v>36160</v>
      </c>
      <c r="D4832" t="s">
        <v>186</v>
      </c>
      <c r="E4832" t="s">
        <v>204</v>
      </c>
      <c r="F4832" t="s">
        <v>222</v>
      </c>
      <c r="G4832" t="s">
        <v>228</v>
      </c>
    </row>
    <row r="4833" spans="1:31" x14ac:dyDescent="0.25">
      <c r="A4833" s="1">
        <v>4831</v>
      </c>
      <c r="B4833" t="s">
        <v>105</v>
      </c>
      <c r="C4833" s="3">
        <f>VLOOKUP(B4833,Sheet2!$B$2:$C$148,2,)</f>
        <v>36160</v>
      </c>
      <c r="D4833" t="s">
        <v>186</v>
      </c>
      <c r="E4833" t="s">
        <v>204</v>
      </c>
      <c r="F4833" t="s">
        <v>223</v>
      </c>
      <c r="G4833" t="s">
        <v>229</v>
      </c>
    </row>
    <row r="4834" spans="1:31" x14ac:dyDescent="0.25">
      <c r="A4834" s="1">
        <v>4832</v>
      </c>
      <c r="B4834" t="s">
        <v>105</v>
      </c>
      <c r="C4834" s="3">
        <f>VLOOKUP(B4834,Sheet2!$B$2:$C$148,2,)</f>
        <v>36160</v>
      </c>
      <c r="D4834" t="s">
        <v>186</v>
      </c>
      <c r="E4834" t="s">
        <v>204</v>
      </c>
      <c r="F4834" t="s">
        <v>226</v>
      </c>
      <c r="G4834" t="s">
        <v>232</v>
      </c>
      <c r="H4834">
        <v>2998</v>
      </c>
    </row>
    <row r="4835" spans="1:31" x14ac:dyDescent="0.25">
      <c r="A4835" s="1">
        <v>4833</v>
      </c>
      <c r="B4835" t="s">
        <v>105</v>
      </c>
      <c r="C4835" s="3">
        <f>VLOOKUP(B4835,Sheet2!$B$2:$C$148,2,)</f>
        <v>36160</v>
      </c>
      <c r="D4835" t="s">
        <v>186</v>
      </c>
      <c r="E4835" t="s">
        <v>204</v>
      </c>
      <c r="F4835" t="s">
        <v>224</v>
      </c>
      <c r="G4835" t="s">
        <v>230</v>
      </c>
    </row>
    <row r="4836" spans="1:31" x14ac:dyDescent="0.25">
      <c r="A4836" s="1">
        <v>4834</v>
      </c>
      <c r="B4836" t="s">
        <v>105</v>
      </c>
      <c r="C4836" s="3">
        <f>VLOOKUP(B4836,Sheet2!$B$2:$C$148,2,)</f>
        <v>36160</v>
      </c>
      <c r="D4836" t="s">
        <v>187</v>
      </c>
      <c r="E4836" t="s">
        <v>205</v>
      </c>
      <c r="F4836" t="s">
        <v>221</v>
      </c>
      <c r="G4836" t="s">
        <v>227</v>
      </c>
    </row>
    <row r="4837" spans="1:31" x14ac:dyDescent="0.25">
      <c r="A4837" s="1">
        <v>4835</v>
      </c>
      <c r="B4837" t="s">
        <v>105</v>
      </c>
      <c r="C4837" s="3">
        <f>VLOOKUP(B4837,Sheet2!$B$2:$C$148,2,)</f>
        <v>36160</v>
      </c>
      <c r="D4837" t="s">
        <v>187</v>
      </c>
      <c r="E4837" t="s">
        <v>205</v>
      </c>
      <c r="F4837" t="s">
        <v>225</v>
      </c>
      <c r="G4837" t="s">
        <v>231</v>
      </c>
    </row>
    <row r="4838" spans="1:31" x14ac:dyDescent="0.25">
      <c r="A4838" s="1">
        <v>4836</v>
      </c>
      <c r="B4838" t="s">
        <v>105</v>
      </c>
      <c r="C4838" s="3">
        <f>VLOOKUP(B4838,Sheet2!$B$2:$C$148,2,)</f>
        <v>36160</v>
      </c>
      <c r="D4838" t="s">
        <v>187</v>
      </c>
      <c r="E4838" t="s">
        <v>205</v>
      </c>
      <c r="F4838" t="s">
        <v>222</v>
      </c>
      <c r="G4838" t="s">
        <v>228</v>
      </c>
    </row>
    <row r="4839" spans="1:31" x14ac:dyDescent="0.25">
      <c r="A4839" s="1">
        <v>4837</v>
      </c>
      <c r="B4839" t="s">
        <v>105</v>
      </c>
      <c r="C4839" s="3">
        <f>VLOOKUP(B4839,Sheet2!$B$2:$C$148,2,)</f>
        <v>36160</v>
      </c>
      <c r="D4839" t="s">
        <v>187</v>
      </c>
      <c r="E4839" t="s">
        <v>205</v>
      </c>
      <c r="F4839" t="s">
        <v>223</v>
      </c>
      <c r="G4839" t="s">
        <v>229</v>
      </c>
    </row>
    <row r="4840" spans="1:31" x14ac:dyDescent="0.25">
      <c r="A4840" s="1">
        <v>4838</v>
      </c>
      <c r="B4840" t="s">
        <v>105</v>
      </c>
      <c r="C4840" s="3">
        <f>VLOOKUP(B4840,Sheet2!$B$2:$C$148,2,)</f>
        <v>36160</v>
      </c>
      <c r="D4840" t="s">
        <v>187</v>
      </c>
      <c r="E4840" t="s">
        <v>205</v>
      </c>
      <c r="F4840" t="s">
        <v>224</v>
      </c>
      <c r="G4840" t="s">
        <v>230</v>
      </c>
    </row>
    <row r="4841" spans="1:31" x14ac:dyDescent="0.25">
      <c r="A4841" s="1">
        <v>4839</v>
      </c>
      <c r="B4841" t="s">
        <v>105</v>
      </c>
      <c r="C4841" s="3">
        <f>VLOOKUP(B4841,Sheet2!$B$2:$C$148,2,)</f>
        <v>36160</v>
      </c>
      <c r="D4841" t="s">
        <v>188</v>
      </c>
      <c r="E4841" t="s">
        <v>206</v>
      </c>
      <c r="F4841" t="s">
        <v>221</v>
      </c>
      <c r="G4841" t="s">
        <v>227</v>
      </c>
    </row>
    <row r="4842" spans="1:31" x14ac:dyDescent="0.25">
      <c r="A4842" s="1">
        <v>4840</v>
      </c>
      <c r="B4842" t="s">
        <v>105</v>
      </c>
      <c r="C4842" s="3">
        <f>VLOOKUP(B4842,Sheet2!$B$2:$C$148,2,)</f>
        <v>36160</v>
      </c>
      <c r="D4842" t="s">
        <v>188</v>
      </c>
      <c r="E4842" t="s">
        <v>206</v>
      </c>
      <c r="F4842" t="s">
        <v>222</v>
      </c>
      <c r="G4842" t="s">
        <v>228</v>
      </c>
    </row>
    <row r="4843" spans="1:31" x14ac:dyDescent="0.25">
      <c r="A4843" s="1">
        <v>4841</v>
      </c>
      <c r="B4843" t="s">
        <v>105</v>
      </c>
      <c r="C4843" s="3">
        <f>VLOOKUP(B4843,Sheet2!$B$2:$C$148,2,)</f>
        <v>36160</v>
      </c>
      <c r="D4843" t="s">
        <v>188</v>
      </c>
      <c r="E4843" t="s">
        <v>206</v>
      </c>
      <c r="F4843" t="s">
        <v>223</v>
      </c>
      <c r="G4843" t="s">
        <v>229</v>
      </c>
    </row>
    <row r="4844" spans="1:31" x14ac:dyDescent="0.25">
      <c r="A4844" s="1">
        <v>4842</v>
      </c>
      <c r="B4844" t="s">
        <v>105</v>
      </c>
      <c r="C4844" s="3">
        <f>VLOOKUP(B4844,Sheet2!$B$2:$C$148,2,)</f>
        <v>36160</v>
      </c>
      <c r="D4844" t="s">
        <v>188</v>
      </c>
      <c r="E4844" t="s">
        <v>206</v>
      </c>
      <c r="F4844" t="s">
        <v>224</v>
      </c>
      <c r="G4844" t="s">
        <v>230</v>
      </c>
    </row>
    <row r="4845" spans="1:31" x14ac:dyDescent="0.25">
      <c r="A4845" s="1">
        <v>4843</v>
      </c>
      <c r="B4845" t="s">
        <v>105</v>
      </c>
      <c r="C4845" s="3">
        <f>VLOOKUP(B4845,Sheet2!$B$2:$C$148,2,)</f>
        <v>36160</v>
      </c>
      <c r="D4845" t="s">
        <v>189</v>
      </c>
      <c r="E4845" t="s">
        <v>207</v>
      </c>
      <c r="F4845" t="s">
        <v>222</v>
      </c>
      <c r="G4845" t="s">
        <v>228</v>
      </c>
    </row>
    <row r="4846" spans="1:31" x14ac:dyDescent="0.25">
      <c r="A4846" s="1">
        <v>4844</v>
      </c>
      <c r="B4846" t="s">
        <v>105</v>
      </c>
      <c r="C4846" s="3">
        <f>VLOOKUP(B4846,Sheet2!$B$2:$C$148,2,)</f>
        <v>36160</v>
      </c>
      <c r="D4846" t="s">
        <v>190</v>
      </c>
      <c r="E4846" t="s">
        <v>208</v>
      </c>
      <c r="F4846" t="s">
        <v>222</v>
      </c>
      <c r="G4846" t="s">
        <v>228</v>
      </c>
    </row>
    <row r="4847" spans="1:31" x14ac:dyDescent="0.25">
      <c r="A4847" s="1">
        <v>4845</v>
      </c>
      <c r="B4847" t="s">
        <v>105</v>
      </c>
      <c r="C4847" s="3">
        <f>VLOOKUP(B4847,Sheet2!$B$2:$C$148,2,)</f>
        <v>36160</v>
      </c>
      <c r="D4847" t="s">
        <v>190</v>
      </c>
      <c r="E4847" t="s">
        <v>208</v>
      </c>
      <c r="F4847" t="s">
        <v>226</v>
      </c>
      <c r="G4847" t="s">
        <v>232</v>
      </c>
      <c r="H4847">
        <v>4295</v>
      </c>
      <c r="S4847">
        <v>1.6092474114588211</v>
      </c>
      <c r="AE4847">
        <v>-4.6632124352331612E-2</v>
      </c>
    </row>
    <row r="4848" spans="1:31" x14ac:dyDescent="0.25">
      <c r="A4848" s="1">
        <v>4846</v>
      </c>
      <c r="B4848" t="s">
        <v>105</v>
      </c>
      <c r="C4848" s="3">
        <f>VLOOKUP(B4848,Sheet2!$B$2:$C$148,2,)</f>
        <v>36160</v>
      </c>
      <c r="D4848" t="s">
        <v>191</v>
      </c>
      <c r="E4848" t="s">
        <v>209</v>
      </c>
      <c r="F4848" t="s">
        <v>221</v>
      </c>
      <c r="G4848" t="s">
        <v>227</v>
      </c>
    </row>
    <row r="4849" spans="1:31" x14ac:dyDescent="0.25">
      <c r="A4849" s="1">
        <v>4847</v>
      </c>
      <c r="B4849" t="s">
        <v>105</v>
      </c>
      <c r="C4849" s="3">
        <f>VLOOKUP(B4849,Sheet2!$B$2:$C$148,2,)</f>
        <v>36160</v>
      </c>
      <c r="D4849" t="s">
        <v>191</v>
      </c>
      <c r="E4849" t="s">
        <v>209</v>
      </c>
      <c r="F4849" t="s">
        <v>225</v>
      </c>
      <c r="G4849" t="s">
        <v>231</v>
      </c>
    </row>
    <row r="4850" spans="1:31" x14ac:dyDescent="0.25">
      <c r="A4850" s="1">
        <v>4848</v>
      </c>
      <c r="B4850" t="s">
        <v>105</v>
      </c>
      <c r="C4850" s="3">
        <f>VLOOKUP(B4850,Sheet2!$B$2:$C$148,2,)</f>
        <v>36160</v>
      </c>
      <c r="D4850" t="s">
        <v>191</v>
      </c>
      <c r="E4850" t="s">
        <v>209</v>
      </c>
      <c r="F4850" t="s">
        <v>222</v>
      </c>
      <c r="G4850" t="s">
        <v>228</v>
      </c>
    </row>
    <row r="4851" spans="1:31" x14ac:dyDescent="0.25">
      <c r="A4851" s="1">
        <v>4849</v>
      </c>
      <c r="B4851" t="s">
        <v>105</v>
      </c>
      <c r="C4851" s="3">
        <f>VLOOKUP(B4851,Sheet2!$B$2:$C$148,2,)</f>
        <v>36160</v>
      </c>
      <c r="D4851" t="s">
        <v>191</v>
      </c>
      <c r="E4851" t="s">
        <v>209</v>
      </c>
      <c r="F4851" t="s">
        <v>223</v>
      </c>
      <c r="G4851" t="s">
        <v>229</v>
      </c>
    </row>
    <row r="4852" spans="1:31" x14ac:dyDescent="0.25">
      <c r="A4852" s="1">
        <v>4850</v>
      </c>
      <c r="B4852" t="s">
        <v>105</v>
      </c>
      <c r="C4852" s="3">
        <f>VLOOKUP(B4852,Sheet2!$B$2:$C$148,2,)</f>
        <v>36160</v>
      </c>
      <c r="D4852" t="s">
        <v>191</v>
      </c>
      <c r="E4852" t="s">
        <v>209</v>
      </c>
      <c r="F4852" t="s">
        <v>226</v>
      </c>
      <c r="G4852" t="s">
        <v>232</v>
      </c>
      <c r="H4852">
        <v>3634</v>
      </c>
      <c r="S4852">
        <v>2.2010360983166919</v>
      </c>
      <c r="AE4852">
        <v>6.4819635626650787E-2</v>
      </c>
    </row>
    <row r="4853" spans="1:31" x14ac:dyDescent="0.25">
      <c r="A4853" s="1">
        <v>4851</v>
      </c>
      <c r="B4853" t="s">
        <v>105</v>
      </c>
      <c r="C4853" s="3">
        <f>VLOOKUP(B4853,Sheet2!$B$2:$C$148,2,)</f>
        <v>36160</v>
      </c>
      <c r="D4853" t="s">
        <v>191</v>
      </c>
      <c r="E4853" t="s">
        <v>209</v>
      </c>
      <c r="F4853" t="s">
        <v>224</v>
      </c>
      <c r="G4853" t="s">
        <v>230</v>
      </c>
    </row>
    <row r="4854" spans="1:31" x14ac:dyDescent="0.25">
      <c r="A4854" s="1">
        <v>4852</v>
      </c>
      <c r="B4854" t="s">
        <v>105</v>
      </c>
      <c r="C4854" s="3">
        <f>VLOOKUP(B4854,Sheet2!$B$2:$C$148,2,)</f>
        <v>36160</v>
      </c>
      <c r="D4854" t="s">
        <v>192</v>
      </c>
      <c r="E4854" t="s">
        <v>210</v>
      </c>
      <c r="F4854" t="s">
        <v>226</v>
      </c>
      <c r="G4854" t="s">
        <v>232</v>
      </c>
      <c r="H4854">
        <v>3169</v>
      </c>
      <c r="S4854">
        <v>1.7876587451215451</v>
      </c>
      <c r="AE4854">
        <v>3.0824829931972789E-2</v>
      </c>
    </row>
    <row r="4855" spans="1:31" x14ac:dyDescent="0.25">
      <c r="A4855" s="1">
        <v>4853</v>
      </c>
      <c r="B4855" t="s">
        <v>105</v>
      </c>
      <c r="C4855" s="3">
        <f>VLOOKUP(B4855,Sheet2!$B$2:$C$148,2,)</f>
        <v>36160</v>
      </c>
      <c r="D4855" t="s">
        <v>193</v>
      </c>
      <c r="E4855" t="s">
        <v>211</v>
      </c>
      <c r="F4855" t="s">
        <v>221</v>
      </c>
      <c r="G4855" t="s">
        <v>227</v>
      </c>
    </row>
    <row r="4856" spans="1:31" x14ac:dyDescent="0.25">
      <c r="A4856" s="1">
        <v>4854</v>
      </c>
      <c r="B4856" t="s">
        <v>105</v>
      </c>
      <c r="C4856" s="3">
        <f>VLOOKUP(B4856,Sheet2!$B$2:$C$148,2,)</f>
        <v>36160</v>
      </c>
      <c r="D4856" t="s">
        <v>193</v>
      </c>
      <c r="E4856" t="s">
        <v>211</v>
      </c>
      <c r="F4856" t="s">
        <v>225</v>
      </c>
      <c r="G4856" t="s">
        <v>231</v>
      </c>
    </row>
    <row r="4857" spans="1:31" x14ac:dyDescent="0.25">
      <c r="A4857" s="1">
        <v>4855</v>
      </c>
      <c r="B4857" t="s">
        <v>105</v>
      </c>
      <c r="C4857" s="3">
        <f>VLOOKUP(B4857,Sheet2!$B$2:$C$148,2,)</f>
        <v>36160</v>
      </c>
      <c r="D4857" t="s">
        <v>193</v>
      </c>
      <c r="E4857" t="s">
        <v>211</v>
      </c>
      <c r="F4857" t="s">
        <v>223</v>
      </c>
      <c r="G4857" t="s">
        <v>229</v>
      </c>
    </row>
    <row r="4858" spans="1:31" x14ac:dyDescent="0.25">
      <c r="A4858" s="1">
        <v>4856</v>
      </c>
      <c r="B4858" t="s">
        <v>105</v>
      </c>
      <c r="C4858" s="3">
        <f>VLOOKUP(B4858,Sheet2!$B$2:$C$148,2,)</f>
        <v>36160</v>
      </c>
      <c r="D4858" t="s">
        <v>193</v>
      </c>
      <c r="E4858" t="s">
        <v>211</v>
      </c>
      <c r="F4858" t="s">
        <v>226</v>
      </c>
      <c r="G4858" t="s">
        <v>232</v>
      </c>
      <c r="H4858">
        <v>6599</v>
      </c>
      <c r="S4858">
        <v>2.18959485197291</v>
      </c>
      <c r="AE4858">
        <v>4.7331319234642497E-2</v>
      </c>
    </row>
    <row r="4859" spans="1:31" x14ac:dyDescent="0.25">
      <c r="A4859" s="1">
        <v>4857</v>
      </c>
      <c r="B4859" t="s">
        <v>105</v>
      </c>
      <c r="C4859" s="3">
        <f>VLOOKUP(B4859,Sheet2!$B$2:$C$148,2,)</f>
        <v>36160</v>
      </c>
      <c r="D4859" t="s">
        <v>193</v>
      </c>
      <c r="E4859" t="s">
        <v>211</v>
      </c>
      <c r="F4859" t="s">
        <v>224</v>
      </c>
      <c r="G4859" t="s">
        <v>230</v>
      </c>
    </row>
    <row r="4860" spans="1:31" x14ac:dyDescent="0.25">
      <c r="A4860" s="1">
        <v>4858</v>
      </c>
      <c r="B4860" t="s">
        <v>105</v>
      </c>
      <c r="C4860" s="3">
        <f>VLOOKUP(B4860,Sheet2!$B$2:$C$148,2,)</f>
        <v>36160</v>
      </c>
      <c r="D4860" t="s">
        <v>194</v>
      </c>
      <c r="E4860" t="s">
        <v>212</v>
      </c>
      <c r="F4860" t="s">
        <v>221</v>
      </c>
      <c r="G4860" t="s">
        <v>227</v>
      </c>
    </row>
    <row r="4861" spans="1:31" x14ac:dyDescent="0.25">
      <c r="A4861" s="1">
        <v>4859</v>
      </c>
      <c r="B4861" t="s">
        <v>105</v>
      </c>
      <c r="C4861" s="3">
        <f>VLOOKUP(B4861,Sheet2!$B$2:$C$148,2,)</f>
        <v>36160</v>
      </c>
      <c r="D4861" t="s">
        <v>194</v>
      </c>
      <c r="E4861" t="s">
        <v>212</v>
      </c>
      <c r="F4861" t="s">
        <v>223</v>
      </c>
      <c r="G4861" t="s">
        <v>229</v>
      </c>
    </row>
    <row r="4862" spans="1:31" x14ac:dyDescent="0.25">
      <c r="A4862" s="1">
        <v>4860</v>
      </c>
      <c r="B4862" t="s">
        <v>105</v>
      </c>
      <c r="C4862" s="3">
        <f>VLOOKUP(B4862,Sheet2!$B$2:$C$148,2,)</f>
        <v>36160</v>
      </c>
      <c r="D4862" t="s">
        <v>194</v>
      </c>
      <c r="E4862" t="s">
        <v>212</v>
      </c>
      <c r="F4862" t="s">
        <v>226</v>
      </c>
      <c r="G4862" t="s">
        <v>232</v>
      </c>
      <c r="H4862">
        <v>1650</v>
      </c>
      <c r="S4862">
        <v>2.3085362681848989</v>
      </c>
      <c r="AE4862">
        <v>-1.4743049705139011E-2</v>
      </c>
    </row>
    <row r="4863" spans="1:31" x14ac:dyDescent="0.25">
      <c r="A4863" s="1">
        <v>4861</v>
      </c>
      <c r="B4863" t="s">
        <v>105</v>
      </c>
      <c r="C4863" s="3">
        <f>VLOOKUP(B4863,Sheet2!$B$2:$C$148,2,)</f>
        <v>36160</v>
      </c>
      <c r="D4863" t="s">
        <v>194</v>
      </c>
      <c r="E4863" t="s">
        <v>212</v>
      </c>
      <c r="F4863" t="s">
        <v>224</v>
      </c>
      <c r="G4863" t="s">
        <v>230</v>
      </c>
    </row>
    <row r="4864" spans="1:31" x14ac:dyDescent="0.25">
      <c r="A4864" s="1">
        <v>4862</v>
      </c>
      <c r="B4864" t="s">
        <v>105</v>
      </c>
      <c r="C4864" s="3">
        <f>VLOOKUP(B4864,Sheet2!$B$2:$C$148,2,)</f>
        <v>36160</v>
      </c>
      <c r="D4864" t="s">
        <v>195</v>
      </c>
      <c r="E4864" t="s">
        <v>213</v>
      </c>
      <c r="F4864" t="s">
        <v>222</v>
      </c>
      <c r="G4864" t="s">
        <v>228</v>
      </c>
    </row>
    <row r="4865" spans="1:31" x14ac:dyDescent="0.25">
      <c r="A4865" s="1">
        <v>4863</v>
      </c>
      <c r="B4865" t="s">
        <v>105</v>
      </c>
      <c r="C4865" s="3">
        <f>VLOOKUP(B4865,Sheet2!$B$2:$C$148,2,)</f>
        <v>36160</v>
      </c>
      <c r="D4865" t="s">
        <v>196</v>
      </c>
      <c r="E4865" t="s">
        <v>214</v>
      </c>
      <c r="F4865" t="s">
        <v>222</v>
      </c>
      <c r="G4865" t="s">
        <v>228</v>
      </c>
    </row>
    <row r="4866" spans="1:31" x14ac:dyDescent="0.25">
      <c r="A4866" s="1">
        <v>4864</v>
      </c>
      <c r="B4866" t="s">
        <v>105</v>
      </c>
      <c r="C4866" s="3">
        <f>VLOOKUP(B4866,Sheet2!$B$2:$C$148,2,)</f>
        <v>36160</v>
      </c>
      <c r="D4866" t="s">
        <v>197</v>
      </c>
      <c r="E4866" t="s">
        <v>215</v>
      </c>
      <c r="F4866" t="s">
        <v>221</v>
      </c>
      <c r="G4866" t="s">
        <v>227</v>
      </c>
    </row>
    <row r="4867" spans="1:31" x14ac:dyDescent="0.25">
      <c r="A4867" s="1">
        <v>4865</v>
      </c>
      <c r="B4867" t="s">
        <v>105</v>
      </c>
      <c r="C4867" s="3">
        <f>VLOOKUP(B4867,Sheet2!$B$2:$C$148,2,)</f>
        <v>36160</v>
      </c>
      <c r="D4867" t="s">
        <v>197</v>
      </c>
      <c r="E4867" t="s">
        <v>215</v>
      </c>
      <c r="F4867" t="s">
        <v>225</v>
      </c>
      <c r="G4867" t="s">
        <v>231</v>
      </c>
    </row>
    <row r="4868" spans="1:31" x14ac:dyDescent="0.25">
      <c r="A4868" s="1">
        <v>4866</v>
      </c>
      <c r="B4868" t="s">
        <v>105</v>
      </c>
      <c r="C4868" s="3">
        <f>VLOOKUP(B4868,Sheet2!$B$2:$C$148,2,)</f>
        <v>36160</v>
      </c>
      <c r="D4868" t="s">
        <v>197</v>
      </c>
      <c r="E4868" t="s">
        <v>215</v>
      </c>
      <c r="F4868" t="s">
        <v>223</v>
      </c>
      <c r="G4868" t="s">
        <v>229</v>
      </c>
    </row>
    <row r="4869" spans="1:31" x14ac:dyDescent="0.25">
      <c r="A4869" s="1">
        <v>4867</v>
      </c>
      <c r="B4869" t="s">
        <v>105</v>
      </c>
      <c r="C4869" s="3">
        <f>VLOOKUP(B4869,Sheet2!$B$2:$C$148,2,)</f>
        <v>36160</v>
      </c>
      <c r="D4869" t="s">
        <v>197</v>
      </c>
      <c r="E4869" t="s">
        <v>215</v>
      </c>
      <c r="F4869" t="s">
        <v>226</v>
      </c>
      <c r="G4869" t="s">
        <v>232</v>
      </c>
      <c r="H4869">
        <v>2291</v>
      </c>
      <c r="S4869">
        <v>2.4828784239875969</v>
      </c>
      <c r="AE4869">
        <v>9.0476190476190474E-2</v>
      </c>
    </row>
    <row r="4870" spans="1:31" x14ac:dyDescent="0.25">
      <c r="A4870" s="1">
        <v>4868</v>
      </c>
      <c r="B4870" t="s">
        <v>105</v>
      </c>
      <c r="C4870" s="3">
        <f>VLOOKUP(B4870,Sheet2!$B$2:$C$148,2,)</f>
        <v>36160</v>
      </c>
      <c r="D4870" t="s">
        <v>197</v>
      </c>
      <c r="E4870" t="s">
        <v>215</v>
      </c>
      <c r="F4870" t="s">
        <v>224</v>
      </c>
      <c r="G4870" t="s">
        <v>230</v>
      </c>
    </row>
    <row r="4871" spans="1:31" x14ac:dyDescent="0.25">
      <c r="A4871" s="1">
        <v>4869</v>
      </c>
      <c r="B4871" t="s">
        <v>105</v>
      </c>
      <c r="C4871" s="3">
        <f>VLOOKUP(B4871,Sheet2!$B$2:$C$148,2,)</f>
        <v>36160</v>
      </c>
      <c r="D4871" t="s">
        <v>198</v>
      </c>
      <c r="E4871" t="s">
        <v>216</v>
      </c>
      <c r="F4871" t="s">
        <v>221</v>
      </c>
      <c r="G4871" t="s">
        <v>227</v>
      </c>
    </row>
    <row r="4872" spans="1:31" x14ac:dyDescent="0.25">
      <c r="A4872" s="1">
        <v>4870</v>
      </c>
      <c r="B4872" t="s">
        <v>105</v>
      </c>
      <c r="C4872" s="3">
        <f>VLOOKUP(B4872,Sheet2!$B$2:$C$148,2,)</f>
        <v>36160</v>
      </c>
      <c r="D4872" t="s">
        <v>198</v>
      </c>
      <c r="E4872" t="s">
        <v>216</v>
      </c>
      <c r="F4872" t="s">
        <v>222</v>
      </c>
      <c r="G4872" t="s">
        <v>228</v>
      </c>
    </row>
    <row r="4873" spans="1:31" x14ac:dyDescent="0.25">
      <c r="A4873" s="1">
        <v>4871</v>
      </c>
      <c r="B4873" t="s">
        <v>105</v>
      </c>
      <c r="C4873" s="3">
        <f>VLOOKUP(B4873,Sheet2!$B$2:$C$148,2,)</f>
        <v>36160</v>
      </c>
      <c r="D4873" t="s">
        <v>198</v>
      </c>
      <c r="E4873" t="s">
        <v>216</v>
      </c>
      <c r="F4873" t="s">
        <v>223</v>
      </c>
      <c r="G4873" t="s">
        <v>229</v>
      </c>
    </row>
    <row r="4874" spans="1:31" x14ac:dyDescent="0.25">
      <c r="A4874" s="1">
        <v>4872</v>
      </c>
      <c r="B4874" t="s">
        <v>105</v>
      </c>
      <c r="C4874" s="3">
        <f>VLOOKUP(B4874,Sheet2!$B$2:$C$148,2,)</f>
        <v>36160</v>
      </c>
      <c r="D4874" t="s">
        <v>198</v>
      </c>
      <c r="E4874" t="s">
        <v>216</v>
      </c>
      <c r="F4874" t="s">
        <v>226</v>
      </c>
      <c r="G4874" t="s">
        <v>232</v>
      </c>
      <c r="H4874">
        <v>6213</v>
      </c>
      <c r="S4874">
        <v>2.127491259423028</v>
      </c>
      <c r="AE4874">
        <v>0.13067299471305679</v>
      </c>
    </row>
    <row r="4875" spans="1:31" x14ac:dyDescent="0.25">
      <c r="A4875" s="1">
        <v>4873</v>
      </c>
      <c r="B4875" t="s">
        <v>105</v>
      </c>
      <c r="C4875" s="3">
        <f>VLOOKUP(B4875,Sheet2!$B$2:$C$148,2,)</f>
        <v>36160</v>
      </c>
      <c r="D4875" t="s">
        <v>198</v>
      </c>
      <c r="E4875" t="s">
        <v>216</v>
      </c>
      <c r="F4875" t="s">
        <v>224</v>
      </c>
      <c r="G4875" t="s">
        <v>230</v>
      </c>
    </row>
    <row r="4876" spans="1:31" x14ac:dyDescent="0.25">
      <c r="A4876" s="1">
        <v>4874</v>
      </c>
      <c r="B4876" t="s">
        <v>105</v>
      </c>
      <c r="C4876" s="3">
        <f>VLOOKUP(B4876,Sheet2!$B$2:$C$148,2,)</f>
        <v>36160</v>
      </c>
      <c r="D4876" t="s">
        <v>199</v>
      </c>
      <c r="E4876" t="s">
        <v>217</v>
      </c>
      <c r="F4876" t="s">
        <v>221</v>
      </c>
      <c r="G4876" t="s">
        <v>227</v>
      </c>
    </row>
    <row r="4877" spans="1:31" x14ac:dyDescent="0.25">
      <c r="A4877" s="1">
        <v>4875</v>
      </c>
      <c r="B4877" t="s">
        <v>105</v>
      </c>
      <c r="C4877" s="3">
        <f>VLOOKUP(B4877,Sheet2!$B$2:$C$148,2,)</f>
        <v>36160</v>
      </c>
      <c r="D4877" t="s">
        <v>199</v>
      </c>
      <c r="E4877" t="s">
        <v>217</v>
      </c>
      <c r="F4877" t="s">
        <v>225</v>
      </c>
      <c r="G4877" t="s">
        <v>231</v>
      </c>
    </row>
    <row r="4878" spans="1:31" x14ac:dyDescent="0.25">
      <c r="A4878" s="1">
        <v>4876</v>
      </c>
      <c r="B4878" t="s">
        <v>105</v>
      </c>
      <c r="C4878" s="3">
        <f>VLOOKUP(B4878,Sheet2!$B$2:$C$148,2,)</f>
        <v>36160</v>
      </c>
      <c r="D4878" t="s">
        <v>199</v>
      </c>
      <c r="E4878" t="s">
        <v>217</v>
      </c>
      <c r="F4878" t="s">
        <v>223</v>
      </c>
      <c r="G4878" t="s">
        <v>229</v>
      </c>
    </row>
    <row r="4879" spans="1:31" x14ac:dyDescent="0.25">
      <c r="A4879" s="1">
        <v>4877</v>
      </c>
      <c r="B4879" t="s">
        <v>105</v>
      </c>
      <c r="C4879" s="3">
        <f>VLOOKUP(B4879,Sheet2!$B$2:$C$148,2,)</f>
        <v>36160</v>
      </c>
      <c r="D4879" t="s">
        <v>199</v>
      </c>
      <c r="E4879" t="s">
        <v>217</v>
      </c>
      <c r="F4879" t="s">
        <v>226</v>
      </c>
      <c r="G4879" t="s">
        <v>232</v>
      </c>
      <c r="H4879">
        <v>1549</v>
      </c>
      <c r="S4879">
        <v>3.3238514061781501</v>
      </c>
      <c r="AE4879">
        <v>7.4353036713208948E-2</v>
      </c>
    </row>
    <row r="4880" spans="1:31" x14ac:dyDescent="0.25">
      <c r="A4880" s="1">
        <v>4878</v>
      </c>
      <c r="B4880" t="s">
        <v>105</v>
      </c>
      <c r="C4880" s="3">
        <f>VLOOKUP(B4880,Sheet2!$B$2:$C$148,2,)</f>
        <v>36160</v>
      </c>
      <c r="D4880" t="s">
        <v>199</v>
      </c>
      <c r="E4880" t="s">
        <v>217</v>
      </c>
      <c r="F4880" t="s">
        <v>224</v>
      </c>
      <c r="G4880" t="s">
        <v>230</v>
      </c>
    </row>
    <row r="4881" spans="1:40" x14ac:dyDescent="0.25">
      <c r="A4881" s="1">
        <v>4879</v>
      </c>
      <c r="B4881" t="s">
        <v>105</v>
      </c>
      <c r="C4881" s="3">
        <f>VLOOKUP(B4881,Sheet2!$B$2:$C$148,2,)</f>
        <v>36160</v>
      </c>
      <c r="D4881" t="s">
        <v>200</v>
      </c>
      <c r="E4881" t="s">
        <v>218</v>
      </c>
      <c r="F4881" t="s">
        <v>221</v>
      </c>
      <c r="G4881" t="s">
        <v>227</v>
      </c>
    </row>
    <row r="4882" spans="1:40" x14ac:dyDescent="0.25">
      <c r="A4882" s="1">
        <v>4880</v>
      </c>
      <c r="B4882" t="s">
        <v>105</v>
      </c>
      <c r="C4882" s="3">
        <f>VLOOKUP(B4882,Sheet2!$B$2:$C$148,2,)</f>
        <v>36160</v>
      </c>
      <c r="D4882" t="s">
        <v>200</v>
      </c>
      <c r="E4882" t="s">
        <v>218</v>
      </c>
      <c r="F4882" t="s">
        <v>222</v>
      </c>
      <c r="G4882" t="s">
        <v>228</v>
      </c>
    </row>
    <row r="4883" spans="1:40" x14ac:dyDescent="0.25">
      <c r="A4883" s="1">
        <v>4881</v>
      </c>
      <c r="B4883" t="s">
        <v>105</v>
      </c>
      <c r="C4883" s="3">
        <f>VLOOKUP(B4883,Sheet2!$B$2:$C$148,2,)</f>
        <v>36160</v>
      </c>
      <c r="D4883" t="s">
        <v>200</v>
      </c>
      <c r="E4883" t="s">
        <v>218</v>
      </c>
      <c r="F4883" t="s">
        <v>223</v>
      </c>
      <c r="G4883" t="s">
        <v>229</v>
      </c>
    </row>
    <row r="4884" spans="1:40" x14ac:dyDescent="0.25">
      <c r="A4884" s="1">
        <v>4882</v>
      </c>
      <c r="B4884" t="s">
        <v>105</v>
      </c>
      <c r="C4884" s="3">
        <f>VLOOKUP(B4884,Sheet2!$B$2:$C$148,2,)</f>
        <v>36160</v>
      </c>
      <c r="D4884" t="s">
        <v>200</v>
      </c>
      <c r="E4884" t="s">
        <v>218</v>
      </c>
      <c r="F4884" t="s">
        <v>226</v>
      </c>
      <c r="G4884" t="s">
        <v>232</v>
      </c>
      <c r="H4884">
        <v>1783</v>
      </c>
      <c r="S4884">
        <v>3.1970617551826388</v>
      </c>
      <c r="AE4884">
        <v>0.15520082389289391</v>
      </c>
    </row>
    <row r="4885" spans="1:40" x14ac:dyDescent="0.25">
      <c r="A4885" s="1">
        <v>4883</v>
      </c>
      <c r="B4885" t="s">
        <v>105</v>
      </c>
      <c r="C4885" s="3">
        <f>VLOOKUP(B4885,Sheet2!$B$2:$C$148,2,)</f>
        <v>36160</v>
      </c>
      <c r="D4885" t="s">
        <v>200</v>
      </c>
      <c r="E4885" t="s">
        <v>218</v>
      </c>
      <c r="F4885" t="s">
        <v>224</v>
      </c>
      <c r="G4885" t="s">
        <v>230</v>
      </c>
    </row>
    <row r="4886" spans="1:40" x14ac:dyDescent="0.25">
      <c r="A4886" s="1">
        <v>4884</v>
      </c>
      <c r="B4886" t="s">
        <v>105</v>
      </c>
      <c r="C4886" s="3">
        <f>VLOOKUP(B4886,Sheet2!$B$2:$C$148,2,)</f>
        <v>36160</v>
      </c>
      <c r="D4886" t="s">
        <v>201</v>
      </c>
      <c r="E4886" t="s">
        <v>219</v>
      </c>
      <c r="F4886" t="s">
        <v>221</v>
      </c>
      <c r="G4886" t="s">
        <v>227</v>
      </c>
      <c r="K4886">
        <v>94.7</v>
      </c>
      <c r="L4886">
        <v>2.7799999999999998E-2</v>
      </c>
      <c r="M4886">
        <v>8.900000000000001E-2</v>
      </c>
      <c r="P4886">
        <v>2.4346598988039991E-2</v>
      </c>
      <c r="Q4886">
        <v>7.9249999999999987E-2</v>
      </c>
      <c r="W4886">
        <v>5.0999999999999997E-2</v>
      </c>
      <c r="AF4886">
        <v>4.9000000000000002E-2</v>
      </c>
    </row>
    <row r="4887" spans="1:40" x14ac:dyDescent="0.25">
      <c r="A4887" s="1">
        <v>4885</v>
      </c>
      <c r="B4887" t="s">
        <v>105</v>
      </c>
      <c r="C4887" s="3">
        <f>VLOOKUP(B4887,Sheet2!$B$2:$C$148,2,)</f>
        <v>36160</v>
      </c>
      <c r="D4887" t="s">
        <v>201</v>
      </c>
      <c r="E4887" t="s">
        <v>219</v>
      </c>
      <c r="F4887" t="s">
        <v>225</v>
      </c>
      <c r="G4887" t="s">
        <v>231</v>
      </c>
      <c r="L4887">
        <v>3.5800000000000012E-2</v>
      </c>
      <c r="N4887">
        <v>31.624324048566471</v>
      </c>
      <c r="Q4887">
        <v>0.18457499999999999</v>
      </c>
      <c r="V4887">
        <v>2.3718508262348319E-2</v>
      </c>
    </row>
    <row r="4888" spans="1:40" x14ac:dyDescent="0.25">
      <c r="A4888" s="1">
        <v>4886</v>
      </c>
      <c r="B4888" t="s">
        <v>105</v>
      </c>
      <c r="C4888" s="3">
        <f>VLOOKUP(B4888,Sheet2!$B$2:$C$148,2,)</f>
        <v>36160</v>
      </c>
      <c r="D4888" t="s">
        <v>201</v>
      </c>
      <c r="E4888" t="s">
        <v>219</v>
      </c>
      <c r="F4888" t="s">
        <v>222</v>
      </c>
      <c r="G4888" t="s">
        <v>228</v>
      </c>
      <c r="L4888">
        <v>2.98E-2</v>
      </c>
      <c r="N4888">
        <v>24.378252219161311</v>
      </c>
      <c r="Q4888">
        <v>0.1013</v>
      </c>
      <c r="T4888">
        <v>4.0419743490089581E-2</v>
      </c>
      <c r="Y4888">
        <v>-4.3868811364111138E-3</v>
      </c>
      <c r="AF4888">
        <v>3.7999999999999999E-2</v>
      </c>
      <c r="AK4888">
        <v>1.534571539714244E-2</v>
      </c>
      <c r="AL4888">
        <v>3.388488445180949E-2</v>
      </c>
      <c r="AN4888">
        <v>6.9500000000000006E-2</v>
      </c>
    </row>
    <row r="4889" spans="1:40" x14ac:dyDescent="0.25">
      <c r="A4889" s="1">
        <v>4887</v>
      </c>
      <c r="B4889" t="s">
        <v>105</v>
      </c>
      <c r="C4889" s="3">
        <f>VLOOKUP(B4889,Sheet2!$B$2:$C$148,2,)</f>
        <v>36160</v>
      </c>
      <c r="D4889" t="s">
        <v>201</v>
      </c>
      <c r="E4889" t="s">
        <v>219</v>
      </c>
      <c r="F4889" t="s">
        <v>223</v>
      </c>
      <c r="G4889" t="s">
        <v>229</v>
      </c>
      <c r="L4889">
        <v>3.0800000000000001E-2</v>
      </c>
      <c r="N4889">
        <v>83.910442811957964</v>
      </c>
      <c r="Q4889">
        <v>0.1411</v>
      </c>
      <c r="AB4889">
        <v>4.7694188620397787E-2</v>
      </c>
      <c r="AF4889">
        <v>9.4594595000000004E-2</v>
      </c>
      <c r="AN4889">
        <v>0.11</v>
      </c>
    </row>
    <row r="4890" spans="1:40" x14ac:dyDescent="0.25">
      <c r="A4890" s="1">
        <v>4888</v>
      </c>
      <c r="B4890" t="s">
        <v>105</v>
      </c>
      <c r="C4890" s="3">
        <f>VLOOKUP(B4890,Sheet2!$B$2:$C$148,2,)</f>
        <v>36160</v>
      </c>
      <c r="D4890" t="s">
        <v>201</v>
      </c>
      <c r="E4890" t="s">
        <v>219</v>
      </c>
      <c r="F4890" t="s">
        <v>226</v>
      </c>
      <c r="G4890" t="s">
        <v>232</v>
      </c>
      <c r="I4890">
        <v>399.3</v>
      </c>
      <c r="R4890">
        <v>4656.666666666667</v>
      </c>
      <c r="S4890">
        <v>1.7749241363121739</v>
      </c>
      <c r="AE4890">
        <v>4.7667862634546268E-2</v>
      </c>
      <c r="AG4890">
        <v>4.7503765870454059E-2</v>
      </c>
    </row>
    <row r="4891" spans="1:40" x14ac:dyDescent="0.25">
      <c r="A4891" s="1">
        <v>4889</v>
      </c>
      <c r="B4891" t="s">
        <v>105</v>
      </c>
      <c r="C4891" s="3">
        <f>VLOOKUP(B4891,Sheet2!$B$2:$C$148,2,)</f>
        <v>36160</v>
      </c>
      <c r="D4891" t="s">
        <v>201</v>
      </c>
      <c r="E4891" t="s">
        <v>219</v>
      </c>
      <c r="F4891" t="s">
        <v>224</v>
      </c>
      <c r="G4891" t="s">
        <v>230</v>
      </c>
      <c r="L4891">
        <v>2.8799999999999999E-2</v>
      </c>
      <c r="N4891">
        <v>64.505535149474554</v>
      </c>
      <c r="Q4891">
        <v>5.9325000000000003E-2</v>
      </c>
      <c r="X4891">
        <v>0.03</v>
      </c>
      <c r="AD4891">
        <v>2.8299999999999999E-2</v>
      </c>
      <c r="AH4891">
        <v>5.3778704683325587E-2</v>
      </c>
      <c r="AJ4891">
        <v>3.1699999999999999E-2</v>
      </c>
      <c r="AN4891">
        <v>7.8E-2</v>
      </c>
    </row>
    <row r="4892" spans="1:40" x14ac:dyDescent="0.25">
      <c r="A4892" s="1">
        <v>4890</v>
      </c>
      <c r="B4892" t="s">
        <v>105</v>
      </c>
      <c r="C4892" s="3">
        <f>VLOOKUP(B4892,Sheet2!$B$2:$C$148,2,)</f>
        <v>36160</v>
      </c>
      <c r="D4892" t="s">
        <v>202</v>
      </c>
      <c r="E4892" t="s">
        <v>220</v>
      </c>
      <c r="F4892" t="s">
        <v>221</v>
      </c>
      <c r="G4892" t="s">
        <v>227</v>
      </c>
    </row>
    <row r="4893" spans="1:40" x14ac:dyDescent="0.25">
      <c r="A4893" s="1">
        <v>4891</v>
      </c>
      <c r="B4893" t="s">
        <v>105</v>
      </c>
      <c r="C4893" s="3">
        <f>VLOOKUP(B4893,Sheet2!$B$2:$C$148,2,)</f>
        <v>36160</v>
      </c>
      <c r="D4893" t="s">
        <v>202</v>
      </c>
      <c r="E4893" t="s">
        <v>220</v>
      </c>
      <c r="F4893" t="s">
        <v>225</v>
      </c>
      <c r="G4893" t="s">
        <v>231</v>
      </c>
    </row>
    <row r="4894" spans="1:40" x14ac:dyDescent="0.25">
      <c r="A4894" s="1">
        <v>4892</v>
      </c>
      <c r="B4894" t="s">
        <v>105</v>
      </c>
      <c r="C4894" s="3">
        <f>VLOOKUP(B4894,Sheet2!$B$2:$C$148,2,)</f>
        <v>36160</v>
      </c>
      <c r="D4894" t="s">
        <v>202</v>
      </c>
      <c r="E4894" t="s">
        <v>220</v>
      </c>
      <c r="F4894" t="s">
        <v>222</v>
      </c>
      <c r="G4894" t="s">
        <v>228</v>
      </c>
    </row>
    <row r="4895" spans="1:40" x14ac:dyDescent="0.25">
      <c r="A4895" s="1">
        <v>4893</v>
      </c>
      <c r="B4895" t="s">
        <v>105</v>
      </c>
      <c r="C4895" s="3">
        <f>VLOOKUP(B4895,Sheet2!$B$2:$C$148,2,)</f>
        <v>36160</v>
      </c>
      <c r="D4895" t="s">
        <v>202</v>
      </c>
      <c r="E4895" t="s">
        <v>220</v>
      </c>
      <c r="F4895" t="s">
        <v>223</v>
      </c>
      <c r="G4895" t="s">
        <v>229</v>
      </c>
    </row>
    <row r="4896" spans="1:40" x14ac:dyDescent="0.25">
      <c r="A4896" s="1">
        <v>4894</v>
      </c>
      <c r="B4896" t="s">
        <v>105</v>
      </c>
      <c r="C4896" s="3">
        <f>VLOOKUP(B4896,Sheet2!$B$2:$C$148,2,)</f>
        <v>36160</v>
      </c>
      <c r="D4896" t="s">
        <v>202</v>
      </c>
      <c r="E4896" t="s">
        <v>220</v>
      </c>
      <c r="F4896" t="s">
        <v>226</v>
      </c>
      <c r="G4896" t="s">
        <v>232</v>
      </c>
      <c r="H4896">
        <v>8684</v>
      </c>
      <c r="S4896">
        <v>1.623850517772218</v>
      </c>
      <c r="AE4896">
        <v>2.6481715006305171E-2</v>
      </c>
    </row>
    <row r="4897" spans="1:8" x14ac:dyDescent="0.25">
      <c r="A4897" s="1">
        <v>4895</v>
      </c>
      <c r="B4897" t="s">
        <v>105</v>
      </c>
      <c r="C4897" s="3">
        <f>VLOOKUP(B4897,Sheet2!$B$2:$C$148,2,)</f>
        <v>36160</v>
      </c>
      <c r="D4897" t="s">
        <v>202</v>
      </c>
      <c r="E4897" t="s">
        <v>220</v>
      </c>
      <c r="F4897" t="s">
        <v>224</v>
      </c>
      <c r="G4897" t="s">
        <v>230</v>
      </c>
    </row>
    <row r="4898" spans="1:8" x14ac:dyDescent="0.25">
      <c r="A4898" s="1">
        <v>4896</v>
      </c>
      <c r="B4898" t="s">
        <v>106</v>
      </c>
      <c r="C4898" s="3">
        <f>VLOOKUP(B4898,Sheet2!$B$2:$C$148,2,)</f>
        <v>36250</v>
      </c>
      <c r="D4898" t="s">
        <v>185</v>
      </c>
      <c r="E4898" t="s">
        <v>203</v>
      </c>
      <c r="F4898" t="s">
        <v>221</v>
      </c>
      <c r="G4898" t="s">
        <v>227</v>
      </c>
    </row>
    <row r="4899" spans="1:8" x14ac:dyDescent="0.25">
      <c r="A4899" s="1">
        <v>4897</v>
      </c>
      <c r="B4899" t="s">
        <v>106</v>
      </c>
      <c r="C4899" s="3">
        <f>VLOOKUP(B4899,Sheet2!$B$2:$C$148,2,)</f>
        <v>36250</v>
      </c>
      <c r="D4899" t="s">
        <v>185</v>
      </c>
      <c r="E4899" t="s">
        <v>203</v>
      </c>
      <c r="F4899" t="s">
        <v>222</v>
      </c>
      <c r="G4899" t="s">
        <v>228</v>
      </c>
    </row>
    <row r="4900" spans="1:8" x14ac:dyDescent="0.25">
      <c r="A4900" s="1">
        <v>4898</v>
      </c>
      <c r="B4900" t="s">
        <v>106</v>
      </c>
      <c r="C4900" s="3">
        <f>VLOOKUP(B4900,Sheet2!$B$2:$C$148,2,)</f>
        <v>36250</v>
      </c>
      <c r="D4900" t="s">
        <v>185</v>
      </c>
      <c r="E4900" t="s">
        <v>203</v>
      </c>
      <c r="F4900" t="s">
        <v>223</v>
      </c>
      <c r="G4900" t="s">
        <v>229</v>
      </c>
    </row>
    <row r="4901" spans="1:8" x14ac:dyDescent="0.25">
      <c r="A4901" s="1">
        <v>4899</v>
      </c>
      <c r="B4901" t="s">
        <v>106</v>
      </c>
      <c r="C4901" s="3">
        <f>VLOOKUP(B4901,Sheet2!$B$2:$C$148,2,)</f>
        <v>36250</v>
      </c>
      <c r="D4901" t="s">
        <v>185</v>
      </c>
      <c r="E4901" t="s">
        <v>203</v>
      </c>
      <c r="F4901" t="s">
        <v>224</v>
      </c>
      <c r="G4901" t="s">
        <v>230</v>
      </c>
    </row>
    <row r="4902" spans="1:8" x14ac:dyDescent="0.25">
      <c r="A4902" s="1">
        <v>4900</v>
      </c>
      <c r="B4902" t="s">
        <v>106</v>
      </c>
      <c r="C4902" s="3">
        <f>VLOOKUP(B4902,Sheet2!$B$2:$C$148,2,)</f>
        <v>36250</v>
      </c>
      <c r="D4902" t="s">
        <v>186</v>
      </c>
      <c r="E4902" t="s">
        <v>204</v>
      </c>
      <c r="F4902" t="s">
        <v>221</v>
      </c>
      <c r="G4902" t="s">
        <v>227</v>
      </c>
    </row>
    <row r="4903" spans="1:8" x14ac:dyDescent="0.25">
      <c r="A4903" s="1">
        <v>4901</v>
      </c>
      <c r="B4903" t="s">
        <v>106</v>
      </c>
      <c r="C4903" s="3">
        <f>VLOOKUP(B4903,Sheet2!$B$2:$C$148,2,)</f>
        <v>36250</v>
      </c>
      <c r="D4903" t="s">
        <v>186</v>
      </c>
      <c r="E4903" t="s">
        <v>204</v>
      </c>
      <c r="F4903" t="s">
        <v>225</v>
      </c>
      <c r="G4903" t="s">
        <v>231</v>
      </c>
    </row>
    <row r="4904" spans="1:8" x14ac:dyDescent="0.25">
      <c r="A4904" s="1">
        <v>4902</v>
      </c>
      <c r="B4904" t="s">
        <v>106</v>
      </c>
      <c r="C4904" s="3">
        <f>VLOOKUP(B4904,Sheet2!$B$2:$C$148,2,)</f>
        <v>36250</v>
      </c>
      <c r="D4904" t="s">
        <v>186</v>
      </c>
      <c r="E4904" t="s">
        <v>204</v>
      </c>
      <c r="F4904" t="s">
        <v>222</v>
      </c>
      <c r="G4904" t="s">
        <v>228</v>
      </c>
    </row>
    <row r="4905" spans="1:8" x14ac:dyDescent="0.25">
      <c r="A4905" s="1">
        <v>4903</v>
      </c>
      <c r="B4905" t="s">
        <v>106</v>
      </c>
      <c r="C4905" s="3">
        <f>VLOOKUP(B4905,Sheet2!$B$2:$C$148,2,)</f>
        <v>36250</v>
      </c>
      <c r="D4905" t="s">
        <v>186</v>
      </c>
      <c r="E4905" t="s">
        <v>204</v>
      </c>
      <c r="F4905" t="s">
        <v>223</v>
      </c>
      <c r="G4905" t="s">
        <v>229</v>
      </c>
    </row>
    <row r="4906" spans="1:8" x14ac:dyDescent="0.25">
      <c r="A4906" s="1">
        <v>4904</v>
      </c>
      <c r="B4906" t="s">
        <v>106</v>
      </c>
      <c r="C4906" s="3">
        <f>VLOOKUP(B4906,Sheet2!$B$2:$C$148,2,)</f>
        <v>36250</v>
      </c>
      <c r="D4906" t="s">
        <v>186</v>
      </c>
      <c r="E4906" t="s">
        <v>204</v>
      </c>
      <c r="F4906" t="s">
        <v>226</v>
      </c>
      <c r="G4906" t="s">
        <v>232</v>
      </c>
      <c r="H4906">
        <v>2539</v>
      </c>
    </row>
    <row r="4907" spans="1:8" x14ac:dyDescent="0.25">
      <c r="A4907" s="1">
        <v>4905</v>
      </c>
      <c r="B4907" t="s">
        <v>106</v>
      </c>
      <c r="C4907" s="3">
        <f>VLOOKUP(B4907,Sheet2!$B$2:$C$148,2,)</f>
        <v>36250</v>
      </c>
      <c r="D4907" t="s">
        <v>186</v>
      </c>
      <c r="E4907" t="s">
        <v>204</v>
      </c>
      <c r="F4907" t="s">
        <v>224</v>
      </c>
      <c r="G4907" t="s">
        <v>230</v>
      </c>
    </row>
    <row r="4908" spans="1:8" x14ac:dyDescent="0.25">
      <c r="A4908" s="1">
        <v>4906</v>
      </c>
      <c r="B4908" t="s">
        <v>106</v>
      </c>
      <c r="C4908" s="3">
        <f>VLOOKUP(B4908,Sheet2!$B$2:$C$148,2,)</f>
        <v>36250</v>
      </c>
      <c r="D4908" t="s">
        <v>187</v>
      </c>
      <c r="E4908" t="s">
        <v>205</v>
      </c>
      <c r="F4908" t="s">
        <v>221</v>
      </c>
      <c r="G4908" t="s">
        <v>227</v>
      </c>
    </row>
    <row r="4909" spans="1:8" x14ac:dyDescent="0.25">
      <c r="A4909" s="1">
        <v>4907</v>
      </c>
      <c r="B4909" t="s">
        <v>106</v>
      </c>
      <c r="C4909" s="3">
        <f>VLOOKUP(B4909,Sheet2!$B$2:$C$148,2,)</f>
        <v>36250</v>
      </c>
      <c r="D4909" t="s">
        <v>187</v>
      </c>
      <c r="E4909" t="s">
        <v>205</v>
      </c>
      <c r="F4909" t="s">
        <v>225</v>
      </c>
      <c r="G4909" t="s">
        <v>231</v>
      </c>
    </row>
    <row r="4910" spans="1:8" x14ac:dyDescent="0.25">
      <c r="A4910" s="1">
        <v>4908</v>
      </c>
      <c r="B4910" t="s">
        <v>106</v>
      </c>
      <c r="C4910" s="3">
        <f>VLOOKUP(B4910,Sheet2!$B$2:$C$148,2,)</f>
        <v>36250</v>
      </c>
      <c r="D4910" t="s">
        <v>187</v>
      </c>
      <c r="E4910" t="s">
        <v>205</v>
      </c>
      <c r="F4910" t="s">
        <v>222</v>
      </c>
      <c r="G4910" t="s">
        <v>228</v>
      </c>
    </row>
    <row r="4911" spans="1:8" x14ac:dyDescent="0.25">
      <c r="A4911" s="1">
        <v>4909</v>
      </c>
      <c r="B4911" t="s">
        <v>106</v>
      </c>
      <c r="C4911" s="3">
        <f>VLOOKUP(B4911,Sheet2!$B$2:$C$148,2,)</f>
        <v>36250</v>
      </c>
      <c r="D4911" t="s">
        <v>187</v>
      </c>
      <c r="E4911" t="s">
        <v>205</v>
      </c>
      <c r="F4911" t="s">
        <v>223</v>
      </c>
      <c r="G4911" t="s">
        <v>229</v>
      </c>
    </row>
    <row r="4912" spans="1:8" x14ac:dyDescent="0.25">
      <c r="A4912" s="1">
        <v>4910</v>
      </c>
      <c r="B4912" t="s">
        <v>106</v>
      </c>
      <c r="C4912" s="3">
        <f>VLOOKUP(B4912,Sheet2!$B$2:$C$148,2,)</f>
        <v>36250</v>
      </c>
      <c r="D4912" t="s">
        <v>187</v>
      </c>
      <c r="E4912" t="s">
        <v>205</v>
      </c>
      <c r="F4912" t="s">
        <v>224</v>
      </c>
      <c r="G4912" t="s">
        <v>230</v>
      </c>
    </row>
    <row r="4913" spans="1:31" x14ac:dyDescent="0.25">
      <c r="A4913" s="1">
        <v>4911</v>
      </c>
      <c r="B4913" t="s">
        <v>106</v>
      </c>
      <c r="C4913" s="3">
        <f>VLOOKUP(B4913,Sheet2!$B$2:$C$148,2,)</f>
        <v>36250</v>
      </c>
      <c r="D4913" t="s">
        <v>188</v>
      </c>
      <c r="E4913" t="s">
        <v>206</v>
      </c>
      <c r="F4913" t="s">
        <v>221</v>
      </c>
      <c r="G4913" t="s">
        <v>227</v>
      </c>
    </row>
    <row r="4914" spans="1:31" x14ac:dyDescent="0.25">
      <c r="A4914" s="1">
        <v>4912</v>
      </c>
      <c r="B4914" t="s">
        <v>106</v>
      </c>
      <c r="C4914" s="3">
        <f>VLOOKUP(B4914,Sheet2!$B$2:$C$148,2,)</f>
        <v>36250</v>
      </c>
      <c r="D4914" t="s">
        <v>188</v>
      </c>
      <c r="E4914" t="s">
        <v>206</v>
      </c>
      <c r="F4914" t="s">
        <v>222</v>
      </c>
      <c r="G4914" t="s">
        <v>228</v>
      </c>
    </row>
    <row r="4915" spans="1:31" x14ac:dyDescent="0.25">
      <c r="A4915" s="1">
        <v>4913</v>
      </c>
      <c r="B4915" t="s">
        <v>106</v>
      </c>
      <c r="C4915" s="3">
        <f>VLOOKUP(B4915,Sheet2!$B$2:$C$148,2,)</f>
        <v>36250</v>
      </c>
      <c r="D4915" t="s">
        <v>188</v>
      </c>
      <c r="E4915" t="s">
        <v>206</v>
      </c>
      <c r="F4915" t="s">
        <v>223</v>
      </c>
      <c r="G4915" t="s">
        <v>229</v>
      </c>
    </row>
    <row r="4916" spans="1:31" x14ac:dyDescent="0.25">
      <c r="A4916" s="1">
        <v>4914</v>
      </c>
      <c r="B4916" t="s">
        <v>106</v>
      </c>
      <c r="C4916" s="3">
        <f>VLOOKUP(B4916,Sheet2!$B$2:$C$148,2,)</f>
        <v>36250</v>
      </c>
      <c r="D4916" t="s">
        <v>188</v>
      </c>
      <c r="E4916" t="s">
        <v>206</v>
      </c>
      <c r="F4916" t="s">
        <v>224</v>
      </c>
      <c r="G4916" t="s">
        <v>230</v>
      </c>
    </row>
    <row r="4917" spans="1:31" x14ac:dyDescent="0.25">
      <c r="A4917" s="1">
        <v>4915</v>
      </c>
      <c r="B4917" t="s">
        <v>106</v>
      </c>
      <c r="C4917" s="3">
        <f>VLOOKUP(B4917,Sheet2!$B$2:$C$148,2,)</f>
        <v>36250</v>
      </c>
      <c r="D4917" t="s">
        <v>189</v>
      </c>
      <c r="E4917" t="s">
        <v>207</v>
      </c>
      <c r="F4917" t="s">
        <v>222</v>
      </c>
      <c r="G4917" t="s">
        <v>228</v>
      </c>
    </row>
    <row r="4918" spans="1:31" x14ac:dyDescent="0.25">
      <c r="A4918" s="1">
        <v>4916</v>
      </c>
      <c r="B4918" t="s">
        <v>106</v>
      </c>
      <c r="C4918" s="3">
        <f>VLOOKUP(B4918,Sheet2!$B$2:$C$148,2,)</f>
        <v>36250</v>
      </c>
      <c r="D4918" t="s">
        <v>190</v>
      </c>
      <c r="E4918" t="s">
        <v>208</v>
      </c>
      <c r="F4918" t="s">
        <v>222</v>
      </c>
      <c r="G4918" t="s">
        <v>228</v>
      </c>
    </row>
    <row r="4919" spans="1:31" x14ac:dyDescent="0.25">
      <c r="A4919" s="1">
        <v>4917</v>
      </c>
      <c r="B4919" t="s">
        <v>106</v>
      </c>
      <c r="C4919" s="3">
        <f>VLOOKUP(B4919,Sheet2!$B$2:$C$148,2,)</f>
        <v>36250</v>
      </c>
      <c r="D4919" t="s">
        <v>190</v>
      </c>
      <c r="E4919" t="s">
        <v>208</v>
      </c>
      <c r="F4919" t="s">
        <v>226</v>
      </c>
      <c r="G4919" t="s">
        <v>232</v>
      </c>
      <c r="H4919">
        <v>4259</v>
      </c>
      <c r="AE4919">
        <v>2.1959459459459461E-2</v>
      </c>
    </row>
    <row r="4920" spans="1:31" x14ac:dyDescent="0.25">
      <c r="A4920" s="1">
        <v>4918</v>
      </c>
      <c r="B4920" t="s">
        <v>106</v>
      </c>
      <c r="C4920" s="3">
        <f>VLOOKUP(B4920,Sheet2!$B$2:$C$148,2,)</f>
        <v>36250</v>
      </c>
      <c r="D4920" t="s">
        <v>191</v>
      </c>
      <c r="E4920" t="s">
        <v>209</v>
      </c>
      <c r="F4920" t="s">
        <v>221</v>
      </c>
      <c r="G4920" t="s">
        <v>227</v>
      </c>
    </row>
    <row r="4921" spans="1:31" x14ac:dyDescent="0.25">
      <c r="A4921" s="1">
        <v>4919</v>
      </c>
      <c r="B4921" t="s">
        <v>106</v>
      </c>
      <c r="C4921" s="3">
        <f>VLOOKUP(B4921,Sheet2!$B$2:$C$148,2,)</f>
        <v>36250</v>
      </c>
      <c r="D4921" t="s">
        <v>191</v>
      </c>
      <c r="E4921" t="s">
        <v>209</v>
      </c>
      <c r="F4921" t="s">
        <v>225</v>
      </c>
      <c r="G4921" t="s">
        <v>231</v>
      </c>
    </row>
    <row r="4922" spans="1:31" x14ac:dyDescent="0.25">
      <c r="A4922" s="1">
        <v>4920</v>
      </c>
      <c r="B4922" t="s">
        <v>106</v>
      </c>
      <c r="C4922" s="3">
        <f>VLOOKUP(B4922,Sheet2!$B$2:$C$148,2,)</f>
        <v>36250</v>
      </c>
      <c r="D4922" t="s">
        <v>191</v>
      </c>
      <c r="E4922" t="s">
        <v>209</v>
      </c>
      <c r="F4922" t="s">
        <v>222</v>
      </c>
      <c r="G4922" t="s">
        <v>228</v>
      </c>
    </row>
    <row r="4923" spans="1:31" x14ac:dyDescent="0.25">
      <c r="A4923" s="1">
        <v>4921</v>
      </c>
      <c r="B4923" t="s">
        <v>106</v>
      </c>
      <c r="C4923" s="3">
        <f>VLOOKUP(B4923,Sheet2!$B$2:$C$148,2,)</f>
        <v>36250</v>
      </c>
      <c r="D4923" t="s">
        <v>191</v>
      </c>
      <c r="E4923" t="s">
        <v>209</v>
      </c>
      <c r="F4923" t="s">
        <v>223</v>
      </c>
      <c r="G4923" t="s">
        <v>229</v>
      </c>
    </row>
    <row r="4924" spans="1:31" x14ac:dyDescent="0.25">
      <c r="A4924" s="1">
        <v>4922</v>
      </c>
      <c r="B4924" t="s">
        <v>106</v>
      </c>
      <c r="C4924" s="3">
        <f>VLOOKUP(B4924,Sheet2!$B$2:$C$148,2,)</f>
        <v>36250</v>
      </c>
      <c r="D4924" t="s">
        <v>191</v>
      </c>
      <c r="E4924" t="s">
        <v>209</v>
      </c>
      <c r="F4924" t="s">
        <v>226</v>
      </c>
      <c r="G4924" t="s">
        <v>232</v>
      </c>
      <c r="H4924">
        <v>2852</v>
      </c>
      <c r="AE4924">
        <v>7.64896463742155E-2</v>
      </c>
    </row>
    <row r="4925" spans="1:31" x14ac:dyDescent="0.25">
      <c r="A4925" s="1">
        <v>4923</v>
      </c>
      <c r="B4925" t="s">
        <v>106</v>
      </c>
      <c r="C4925" s="3">
        <f>VLOOKUP(B4925,Sheet2!$B$2:$C$148,2,)</f>
        <v>36250</v>
      </c>
      <c r="D4925" t="s">
        <v>191</v>
      </c>
      <c r="E4925" t="s">
        <v>209</v>
      </c>
      <c r="F4925" t="s">
        <v>224</v>
      </c>
      <c r="G4925" t="s">
        <v>230</v>
      </c>
    </row>
    <row r="4926" spans="1:31" x14ac:dyDescent="0.25">
      <c r="A4926" s="1">
        <v>4924</v>
      </c>
      <c r="B4926" t="s">
        <v>106</v>
      </c>
      <c r="C4926" s="3">
        <f>VLOOKUP(B4926,Sheet2!$B$2:$C$148,2,)</f>
        <v>36250</v>
      </c>
      <c r="D4926" t="s">
        <v>192</v>
      </c>
      <c r="E4926" t="s">
        <v>210</v>
      </c>
      <c r="F4926" t="s">
        <v>226</v>
      </c>
      <c r="G4926" t="s">
        <v>232</v>
      </c>
      <c r="H4926">
        <v>3754</v>
      </c>
    </row>
    <row r="4927" spans="1:31" x14ac:dyDescent="0.25">
      <c r="A4927" s="1">
        <v>4925</v>
      </c>
      <c r="B4927" t="s">
        <v>106</v>
      </c>
      <c r="C4927" s="3">
        <f>VLOOKUP(B4927,Sheet2!$B$2:$C$148,2,)</f>
        <v>36250</v>
      </c>
      <c r="D4927" t="s">
        <v>193</v>
      </c>
      <c r="E4927" t="s">
        <v>211</v>
      </c>
      <c r="F4927" t="s">
        <v>221</v>
      </c>
      <c r="G4927" t="s">
        <v>227</v>
      </c>
    </row>
    <row r="4928" spans="1:31" x14ac:dyDescent="0.25">
      <c r="A4928" s="1">
        <v>4926</v>
      </c>
      <c r="B4928" t="s">
        <v>106</v>
      </c>
      <c r="C4928" s="3">
        <f>VLOOKUP(B4928,Sheet2!$B$2:$C$148,2,)</f>
        <v>36250</v>
      </c>
      <c r="D4928" t="s">
        <v>193</v>
      </c>
      <c r="E4928" t="s">
        <v>211</v>
      </c>
      <c r="F4928" t="s">
        <v>225</v>
      </c>
      <c r="G4928" t="s">
        <v>231</v>
      </c>
    </row>
    <row r="4929" spans="1:31" x14ac:dyDescent="0.25">
      <c r="A4929" s="1">
        <v>4927</v>
      </c>
      <c r="B4929" t="s">
        <v>106</v>
      </c>
      <c r="C4929" s="3">
        <f>VLOOKUP(B4929,Sheet2!$B$2:$C$148,2,)</f>
        <v>36250</v>
      </c>
      <c r="D4929" t="s">
        <v>193</v>
      </c>
      <c r="E4929" t="s">
        <v>211</v>
      </c>
      <c r="F4929" t="s">
        <v>223</v>
      </c>
      <c r="G4929" t="s">
        <v>229</v>
      </c>
    </row>
    <row r="4930" spans="1:31" x14ac:dyDescent="0.25">
      <c r="A4930" s="1">
        <v>4928</v>
      </c>
      <c r="B4930" t="s">
        <v>106</v>
      </c>
      <c r="C4930" s="3">
        <f>VLOOKUP(B4930,Sheet2!$B$2:$C$148,2,)</f>
        <v>36250</v>
      </c>
      <c r="D4930" t="s">
        <v>193</v>
      </c>
      <c r="E4930" t="s">
        <v>211</v>
      </c>
      <c r="F4930" t="s">
        <v>226</v>
      </c>
      <c r="G4930" t="s">
        <v>232</v>
      </c>
      <c r="H4930">
        <v>4452</v>
      </c>
      <c r="AE4930">
        <v>6.4485081809432146E-2</v>
      </c>
    </row>
    <row r="4931" spans="1:31" x14ac:dyDescent="0.25">
      <c r="A4931" s="1">
        <v>4929</v>
      </c>
      <c r="B4931" t="s">
        <v>106</v>
      </c>
      <c r="C4931" s="3">
        <f>VLOOKUP(B4931,Sheet2!$B$2:$C$148,2,)</f>
        <v>36250</v>
      </c>
      <c r="D4931" t="s">
        <v>193</v>
      </c>
      <c r="E4931" t="s">
        <v>211</v>
      </c>
      <c r="F4931" t="s">
        <v>224</v>
      </c>
      <c r="G4931" t="s">
        <v>230</v>
      </c>
    </row>
    <row r="4932" spans="1:31" x14ac:dyDescent="0.25">
      <c r="A4932" s="1">
        <v>4930</v>
      </c>
      <c r="B4932" t="s">
        <v>106</v>
      </c>
      <c r="C4932" s="3">
        <f>VLOOKUP(B4932,Sheet2!$B$2:$C$148,2,)</f>
        <v>36250</v>
      </c>
      <c r="D4932" t="s">
        <v>194</v>
      </c>
      <c r="E4932" t="s">
        <v>212</v>
      </c>
      <c r="F4932" t="s">
        <v>221</v>
      </c>
      <c r="G4932" t="s">
        <v>227</v>
      </c>
    </row>
    <row r="4933" spans="1:31" x14ac:dyDescent="0.25">
      <c r="A4933" s="1">
        <v>4931</v>
      </c>
      <c r="B4933" t="s">
        <v>106</v>
      </c>
      <c r="C4933" s="3">
        <f>VLOOKUP(B4933,Sheet2!$B$2:$C$148,2,)</f>
        <v>36250</v>
      </c>
      <c r="D4933" t="s">
        <v>194</v>
      </c>
      <c r="E4933" t="s">
        <v>212</v>
      </c>
      <c r="F4933" t="s">
        <v>223</v>
      </c>
      <c r="G4933" t="s">
        <v>229</v>
      </c>
    </row>
    <row r="4934" spans="1:31" x14ac:dyDescent="0.25">
      <c r="A4934" s="1">
        <v>4932</v>
      </c>
      <c r="B4934" t="s">
        <v>106</v>
      </c>
      <c r="C4934" s="3">
        <f>VLOOKUP(B4934,Sheet2!$B$2:$C$148,2,)</f>
        <v>36250</v>
      </c>
      <c r="D4934" t="s">
        <v>194</v>
      </c>
      <c r="E4934" t="s">
        <v>212</v>
      </c>
      <c r="F4934" t="s">
        <v>226</v>
      </c>
      <c r="G4934" t="s">
        <v>232</v>
      </c>
      <c r="H4934">
        <v>3094</v>
      </c>
      <c r="AE4934">
        <v>0.12171052631578951</v>
      </c>
    </row>
    <row r="4935" spans="1:31" x14ac:dyDescent="0.25">
      <c r="A4935" s="1">
        <v>4933</v>
      </c>
      <c r="B4935" t="s">
        <v>106</v>
      </c>
      <c r="C4935" s="3">
        <f>VLOOKUP(B4935,Sheet2!$B$2:$C$148,2,)</f>
        <v>36250</v>
      </c>
      <c r="D4935" t="s">
        <v>194</v>
      </c>
      <c r="E4935" t="s">
        <v>212</v>
      </c>
      <c r="F4935" t="s">
        <v>224</v>
      </c>
      <c r="G4935" t="s">
        <v>230</v>
      </c>
    </row>
    <row r="4936" spans="1:31" x14ac:dyDescent="0.25">
      <c r="A4936" s="1">
        <v>4934</v>
      </c>
      <c r="B4936" t="s">
        <v>106</v>
      </c>
      <c r="C4936" s="3">
        <f>VLOOKUP(B4936,Sheet2!$B$2:$C$148,2,)</f>
        <v>36250</v>
      </c>
      <c r="D4936" t="s">
        <v>195</v>
      </c>
      <c r="E4936" t="s">
        <v>213</v>
      </c>
      <c r="F4936" t="s">
        <v>222</v>
      </c>
      <c r="G4936" t="s">
        <v>228</v>
      </c>
    </row>
    <row r="4937" spans="1:31" x14ac:dyDescent="0.25">
      <c r="A4937" s="1">
        <v>4935</v>
      </c>
      <c r="B4937" t="s">
        <v>106</v>
      </c>
      <c r="C4937" s="3">
        <f>VLOOKUP(B4937,Sheet2!$B$2:$C$148,2,)</f>
        <v>36250</v>
      </c>
      <c r="D4937" t="s">
        <v>196</v>
      </c>
      <c r="E4937" t="s">
        <v>214</v>
      </c>
      <c r="F4937" t="s">
        <v>222</v>
      </c>
      <c r="G4937" t="s">
        <v>228</v>
      </c>
    </row>
    <row r="4938" spans="1:31" x14ac:dyDescent="0.25">
      <c r="A4938" s="1">
        <v>4936</v>
      </c>
      <c r="B4938" t="s">
        <v>106</v>
      </c>
      <c r="C4938" s="3">
        <f>VLOOKUP(B4938,Sheet2!$B$2:$C$148,2,)</f>
        <v>36250</v>
      </c>
      <c r="D4938" t="s">
        <v>197</v>
      </c>
      <c r="E4938" t="s">
        <v>215</v>
      </c>
      <c r="F4938" t="s">
        <v>221</v>
      </c>
      <c r="G4938" t="s">
        <v>227</v>
      </c>
    </row>
    <row r="4939" spans="1:31" x14ac:dyDescent="0.25">
      <c r="A4939" s="1">
        <v>4937</v>
      </c>
      <c r="B4939" t="s">
        <v>106</v>
      </c>
      <c r="C4939" s="3">
        <f>VLOOKUP(B4939,Sheet2!$B$2:$C$148,2,)</f>
        <v>36250</v>
      </c>
      <c r="D4939" t="s">
        <v>197</v>
      </c>
      <c r="E4939" t="s">
        <v>215</v>
      </c>
      <c r="F4939" t="s">
        <v>225</v>
      </c>
      <c r="G4939" t="s">
        <v>231</v>
      </c>
    </row>
    <row r="4940" spans="1:31" x14ac:dyDescent="0.25">
      <c r="A4940" s="1">
        <v>4938</v>
      </c>
      <c r="B4940" t="s">
        <v>106</v>
      </c>
      <c r="C4940" s="3">
        <f>VLOOKUP(B4940,Sheet2!$B$2:$C$148,2,)</f>
        <v>36250</v>
      </c>
      <c r="D4940" t="s">
        <v>197</v>
      </c>
      <c r="E4940" t="s">
        <v>215</v>
      </c>
      <c r="F4940" t="s">
        <v>223</v>
      </c>
      <c r="G4940" t="s">
        <v>229</v>
      </c>
    </row>
    <row r="4941" spans="1:31" x14ac:dyDescent="0.25">
      <c r="A4941" s="1">
        <v>4939</v>
      </c>
      <c r="B4941" t="s">
        <v>106</v>
      </c>
      <c r="C4941" s="3">
        <f>VLOOKUP(B4941,Sheet2!$B$2:$C$148,2,)</f>
        <v>36250</v>
      </c>
      <c r="D4941" t="s">
        <v>197</v>
      </c>
      <c r="E4941" t="s">
        <v>215</v>
      </c>
      <c r="F4941" t="s">
        <v>226</v>
      </c>
      <c r="G4941" t="s">
        <v>232</v>
      </c>
      <c r="H4941">
        <v>3815</v>
      </c>
      <c r="AE4941">
        <v>0.12636505460218411</v>
      </c>
    </row>
    <row r="4942" spans="1:31" x14ac:dyDescent="0.25">
      <c r="A4942" s="1">
        <v>4940</v>
      </c>
      <c r="B4942" t="s">
        <v>106</v>
      </c>
      <c r="C4942" s="3">
        <f>VLOOKUP(B4942,Sheet2!$B$2:$C$148,2,)</f>
        <v>36250</v>
      </c>
      <c r="D4942" t="s">
        <v>197</v>
      </c>
      <c r="E4942" t="s">
        <v>215</v>
      </c>
      <c r="F4942" t="s">
        <v>224</v>
      </c>
      <c r="G4942" t="s">
        <v>230</v>
      </c>
    </row>
    <row r="4943" spans="1:31" x14ac:dyDescent="0.25">
      <c r="A4943" s="1">
        <v>4941</v>
      </c>
      <c r="B4943" t="s">
        <v>106</v>
      </c>
      <c r="C4943" s="3">
        <f>VLOOKUP(B4943,Sheet2!$B$2:$C$148,2,)</f>
        <v>36250</v>
      </c>
      <c r="D4943" t="s">
        <v>198</v>
      </c>
      <c r="E4943" t="s">
        <v>216</v>
      </c>
      <c r="F4943" t="s">
        <v>221</v>
      </c>
      <c r="G4943" t="s">
        <v>227</v>
      </c>
    </row>
    <row r="4944" spans="1:31" x14ac:dyDescent="0.25">
      <c r="A4944" s="1">
        <v>4942</v>
      </c>
      <c r="B4944" t="s">
        <v>106</v>
      </c>
      <c r="C4944" s="3">
        <f>VLOOKUP(B4944,Sheet2!$B$2:$C$148,2,)</f>
        <v>36250</v>
      </c>
      <c r="D4944" t="s">
        <v>198</v>
      </c>
      <c r="E4944" t="s">
        <v>216</v>
      </c>
      <c r="F4944" t="s">
        <v>222</v>
      </c>
      <c r="G4944" t="s">
        <v>228</v>
      </c>
    </row>
    <row r="4945" spans="1:38" x14ac:dyDescent="0.25">
      <c r="A4945" s="1">
        <v>4943</v>
      </c>
      <c r="B4945" t="s">
        <v>106</v>
      </c>
      <c r="C4945" s="3">
        <f>VLOOKUP(B4945,Sheet2!$B$2:$C$148,2,)</f>
        <v>36250</v>
      </c>
      <c r="D4945" t="s">
        <v>198</v>
      </c>
      <c r="E4945" t="s">
        <v>216</v>
      </c>
      <c r="F4945" t="s">
        <v>223</v>
      </c>
      <c r="G4945" t="s">
        <v>229</v>
      </c>
    </row>
    <row r="4946" spans="1:38" x14ac:dyDescent="0.25">
      <c r="A4946" s="1">
        <v>4944</v>
      </c>
      <c r="B4946" t="s">
        <v>106</v>
      </c>
      <c r="C4946" s="3">
        <f>VLOOKUP(B4946,Sheet2!$B$2:$C$148,2,)</f>
        <v>36250</v>
      </c>
      <c r="D4946" t="s">
        <v>198</v>
      </c>
      <c r="E4946" t="s">
        <v>216</v>
      </c>
      <c r="F4946" t="s">
        <v>226</v>
      </c>
      <c r="G4946" t="s">
        <v>232</v>
      </c>
      <c r="H4946">
        <v>3877</v>
      </c>
    </row>
    <row r="4947" spans="1:38" x14ac:dyDescent="0.25">
      <c r="A4947" s="1">
        <v>4945</v>
      </c>
      <c r="B4947" t="s">
        <v>106</v>
      </c>
      <c r="C4947" s="3">
        <f>VLOOKUP(B4947,Sheet2!$B$2:$C$148,2,)</f>
        <v>36250</v>
      </c>
      <c r="D4947" t="s">
        <v>198</v>
      </c>
      <c r="E4947" t="s">
        <v>216</v>
      </c>
      <c r="F4947" t="s">
        <v>224</v>
      </c>
      <c r="G4947" t="s">
        <v>230</v>
      </c>
    </row>
    <row r="4948" spans="1:38" x14ac:dyDescent="0.25">
      <c r="A4948" s="1">
        <v>4946</v>
      </c>
      <c r="B4948" t="s">
        <v>106</v>
      </c>
      <c r="C4948" s="3">
        <f>VLOOKUP(B4948,Sheet2!$B$2:$C$148,2,)</f>
        <v>36250</v>
      </c>
      <c r="D4948" t="s">
        <v>199</v>
      </c>
      <c r="E4948" t="s">
        <v>217</v>
      </c>
      <c r="F4948" t="s">
        <v>221</v>
      </c>
      <c r="G4948" t="s">
        <v>227</v>
      </c>
    </row>
    <row r="4949" spans="1:38" x14ac:dyDescent="0.25">
      <c r="A4949" s="1">
        <v>4947</v>
      </c>
      <c r="B4949" t="s">
        <v>106</v>
      </c>
      <c r="C4949" s="3">
        <f>VLOOKUP(B4949,Sheet2!$B$2:$C$148,2,)</f>
        <v>36250</v>
      </c>
      <c r="D4949" t="s">
        <v>199</v>
      </c>
      <c r="E4949" t="s">
        <v>217</v>
      </c>
      <c r="F4949" t="s">
        <v>225</v>
      </c>
      <c r="G4949" t="s">
        <v>231</v>
      </c>
    </row>
    <row r="4950" spans="1:38" x14ac:dyDescent="0.25">
      <c r="A4950" s="1">
        <v>4948</v>
      </c>
      <c r="B4950" t="s">
        <v>106</v>
      </c>
      <c r="C4950" s="3">
        <f>VLOOKUP(B4950,Sheet2!$B$2:$C$148,2,)</f>
        <v>36250</v>
      </c>
      <c r="D4950" t="s">
        <v>199</v>
      </c>
      <c r="E4950" t="s">
        <v>217</v>
      </c>
      <c r="F4950" t="s">
        <v>223</v>
      </c>
      <c r="G4950" t="s">
        <v>229</v>
      </c>
    </row>
    <row r="4951" spans="1:38" x14ac:dyDescent="0.25">
      <c r="A4951" s="1">
        <v>4949</v>
      </c>
      <c r="B4951" t="s">
        <v>106</v>
      </c>
      <c r="C4951" s="3">
        <f>VLOOKUP(B4951,Sheet2!$B$2:$C$148,2,)</f>
        <v>36250</v>
      </c>
      <c r="D4951" t="s">
        <v>199</v>
      </c>
      <c r="E4951" t="s">
        <v>217</v>
      </c>
      <c r="F4951" t="s">
        <v>226</v>
      </c>
      <c r="G4951" t="s">
        <v>232</v>
      </c>
      <c r="H4951">
        <v>1257</v>
      </c>
      <c r="AE4951">
        <v>0.16181610136476471</v>
      </c>
    </row>
    <row r="4952" spans="1:38" x14ac:dyDescent="0.25">
      <c r="A4952" s="1">
        <v>4950</v>
      </c>
      <c r="B4952" t="s">
        <v>106</v>
      </c>
      <c r="C4952" s="3">
        <f>VLOOKUP(B4952,Sheet2!$B$2:$C$148,2,)</f>
        <v>36250</v>
      </c>
      <c r="D4952" t="s">
        <v>199</v>
      </c>
      <c r="E4952" t="s">
        <v>217</v>
      </c>
      <c r="F4952" t="s">
        <v>224</v>
      </c>
      <c r="G4952" t="s">
        <v>230</v>
      </c>
    </row>
    <row r="4953" spans="1:38" x14ac:dyDescent="0.25">
      <c r="A4953" s="1">
        <v>4951</v>
      </c>
      <c r="B4953" t="s">
        <v>106</v>
      </c>
      <c r="C4953" s="3">
        <f>VLOOKUP(B4953,Sheet2!$B$2:$C$148,2,)</f>
        <v>36250</v>
      </c>
      <c r="D4953" t="s">
        <v>200</v>
      </c>
      <c r="E4953" t="s">
        <v>218</v>
      </c>
      <c r="F4953" t="s">
        <v>221</v>
      </c>
      <c r="G4953" t="s">
        <v>227</v>
      </c>
    </row>
    <row r="4954" spans="1:38" x14ac:dyDescent="0.25">
      <c r="A4954" s="1">
        <v>4952</v>
      </c>
      <c r="B4954" t="s">
        <v>106</v>
      </c>
      <c r="C4954" s="3">
        <f>VLOOKUP(B4954,Sheet2!$B$2:$C$148,2,)</f>
        <v>36250</v>
      </c>
      <c r="D4954" t="s">
        <v>200</v>
      </c>
      <c r="E4954" t="s">
        <v>218</v>
      </c>
      <c r="F4954" t="s">
        <v>222</v>
      </c>
      <c r="G4954" t="s">
        <v>228</v>
      </c>
    </row>
    <row r="4955" spans="1:38" x14ac:dyDescent="0.25">
      <c r="A4955" s="1">
        <v>4953</v>
      </c>
      <c r="B4955" t="s">
        <v>106</v>
      </c>
      <c r="C4955" s="3">
        <f>VLOOKUP(B4955,Sheet2!$B$2:$C$148,2,)</f>
        <v>36250</v>
      </c>
      <c r="D4955" t="s">
        <v>200</v>
      </c>
      <c r="E4955" t="s">
        <v>218</v>
      </c>
      <c r="F4955" t="s">
        <v>223</v>
      </c>
      <c r="G4955" t="s">
        <v>229</v>
      </c>
    </row>
    <row r="4956" spans="1:38" x14ac:dyDescent="0.25">
      <c r="A4956" s="1">
        <v>4954</v>
      </c>
      <c r="B4956" t="s">
        <v>106</v>
      </c>
      <c r="C4956" s="3">
        <f>VLOOKUP(B4956,Sheet2!$B$2:$C$148,2,)</f>
        <v>36250</v>
      </c>
      <c r="D4956" t="s">
        <v>200</v>
      </c>
      <c r="E4956" t="s">
        <v>218</v>
      </c>
      <c r="F4956" t="s">
        <v>226</v>
      </c>
      <c r="G4956" t="s">
        <v>232</v>
      </c>
      <c r="H4956">
        <v>1257</v>
      </c>
    </row>
    <row r="4957" spans="1:38" x14ac:dyDescent="0.25">
      <c r="A4957" s="1">
        <v>4955</v>
      </c>
      <c r="B4957" t="s">
        <v>106</v>
      </c>
      <c r="C4957" s="3">
        <f>VLOOKUP(B4957,Sheet2!$B$2:$C$148,2,)</f>
        <v>36250</v>
      </c>
      <c r="D4957" t="s">
        <v>200</v>
      </c>
      <c r="E4957" t="s">
        <v>218</v>
      </c>
      <c r="F4957" t="s">
        <v>224</v>
      </c>
      <c r="G4957" t="s">
        <v>230</v>
      </c>
    </row>
    <row r="4958" spans="1:38" x14ac:dyDescent="0.25">
      <c r="A4958" s="1">
        <v>4956</v>
      </c>
      <c r="B4958" t="s">
        <v>106</v>
      </c>
      <c r="C4958" s="3">
        <f>VLOOKUP(B4958,Sheet2!$B$2:$C$148,2,)</f>
        <v>36250</v>
      </c>
      <c r="D4958" t="s">
        <v>201</v>
      </c>
      <c r="E4958" t="s">
        <v>219</v>
      </c>
      <c r="F4958" t="s">
        <v>221</v>
      </c>
      <c r="G4958" t="s">
        <v>227</v>
      </c>
      <c r="K4958">
        <v>77.099999999999994</v>
      </c>
      <c r="L4958">
        <v>2.2699999999999991E-2</v>
      </c>
      <c r="M4958">
        <v>9.0999999999999998E-2</v>
      </c>
      <c r="P4958">
        <v>2.4179141091207772E-2</v>
      </c>
      <c r="Q4958">
        <v>7.9899999999999999E-2</v>
      </c>
      <c r="W4958">
        <v>4.9000000000000002E-2</v>
      </c>
      <c r="AF4958">
        <v>0.05</v>
      </c>
    </row>
    <row r="4959" spans="1:38" x14ac:dyDescent="0.25">
      <c r="A4959" s="1">
        <v>4957</v>
      </c>
      <c r="B4959" t="s">
        <v>106</v>
      </c>
      <c r="C4959" s="3">
        <f>VLOOKUP(B4959,Sheet2!$B$2:$C$148,2,)</f>
        <v>36250</v>
      </c>
      <c r="D4959" t="s">
        <v>201</v>
      </c>
      <c r="E4959" t="s">
        <v>219</v>
      </c>
      <c r="F4959" t="s">
        <v>225</v>
      </c>
      <c r="G4959" t="s">
        <v>231</v>
      </c>
      <c r="L4959">
        <v>4.2666666666666672E-2</v>
      </c>
      <c r="N4959">
        <v>31.501393110435661</v>
      </c>
      <c r="Q4959">
        <v>0.13992499999999999</v>
      </c>
      <c r="V4959">
        <v>2.686092874059412E-2</v>
      </c>
    </row>
    <row r="4960" spans="1:38" x14ac:dyDescent="0.25">
      <c r="A4960" s="1">
        <v>4958</v>
      </c>
      <c r="B4960" t="s">
        <v>106</v>
      </c>
      <c r="C4960" s="3">
        <f>VLOOKUP(B4960,Sheet2!$B$2:$C$148,2,)</f>
        <v>36250</v>
      </c>
      <c r="D4960" t="s">
        <v>201</v>
      </c>
      <c r="E4960" t="s">
        <v>219</v>
      </c>
      <c r="F4960" t="s">
        <v>222</v>
      </c>
      <c r="G4960" t="s">
        <v>228</v>
      </c>
      <c r="L4960">
        <v>3.0700000000000002E-2</v>
      </c>
      <c r="N4960">
        <v>24.593465045592701</v>
      </c>
      <c r="Q4960">
        <v>9.8275000000000001E-2</v>
      </c>
      <c r="T4960">
        <v>3.9953899346907427E-2</v>
      </c>
      <c r="Y4960">
        <v>-1.310440027986309E-2</v>
      </c>
      <c r="AK4960">
        <v>1.950557172892086E-2</v>
      </c>
      <c r="AL4960">
        <v>3.1907308377896557E-2</v>
      </c>
    </row>
    <row r="4961" spans="1:40" x14ac:dyDescent="0.25">
      <c r="A4961" s="1">
        <v>4959</v>
      </c>
      <c r="B4961" t="s">
        <v>106</v>
      </c>
      <c r="C4961" s="3">
        <f>VLOOKUP(B4961,Sheet2!$B$2:$C$148,2,)</f>
        <v>36250</v>
      </c>
      <c r="D4961" t="s">
        <v>201</v>
      </c>
      <c r="E4961" t="s">
        <v>219</v>
      </c>
      <c r="F4961" t="s">
        <v>223</v>
      </c>
      <c r="G4961" t="s">
        <v>229</v>
      </c>
      <c r="L4961">
        <v>2.6699999999999991E-2</v>
      </c>
      <c r="N4961">
        <v>85.794072948328264</v>
      </c>
      <c r="Q4961">
        <v>0.13345000000000001</v>
      </c>
      <c r="AB4961">
        <v>4.642299515718009E-2</v>
      </c>
      <c r="AF4961">
        <v>7.7986841000000001E-2</v>
      </c>
      <c r="AN4961">
        <v>0.117723621</v>
      </c>
    </row>
    <row r="4962" spans="1:40" x14ac:dyDescent="0.25">
      <c r="A4962" s="1">
        <v>4960</v>
      </c>
      <c r="B4962" t="s">
        <v>106</v>
      </c>
      <c r="C4962" s="3">
        <f>VLOOKUP(B4962,Sheet2!$B$2:$C$148,2,)</f>
        <v>36250</v>
      </c>
      <c r="D4962" t="s">
        <v>201</v>
      </c>
      <c r="E4962" t="s">
        <v>219</v>
      </c>
      <c r="F4962" t="s">
        <v>226</v>
      </c>
      <c r="G4962" t="s">
        <v>232</v>
      </c>
      <c r="I4962">
        <v>364.3</v>
      </c>
      <c r="R4962">
        <v>4613.333333333333</v>
      </c>
      <c r="S4962">
        <v>1.7570247544159829</v>
      </c>
      <c r="AE4962">
        <v>4.4860292232760793E-2</v>
      </c>
      <c r="AG4962">
        <v>4.7508309175666057E-2</v>
      </c>
    </row>
    <row r="4963" spans="1:40" x14ac:dyDescent="0.25">
      <c r="A4963" s="1">
        <v>4961</v>
      </c>
      <c r="B4963" t="s">
        <v>106</v>
      </c>
      <c r="C4963" s="3">
        <f>VLOOKUP(B4963,Sheet2!$B$2:$C$148,2,)</f>
        <v>36250</v>
      </c>
      <c r="D4963" t="s">
        <v>201</v>
      </c>
      <c r="E4963" t="s">
        <v>219</v>
      </c>
      <c r="F4963" t="s">
        <v>224</v>
      </c>
      <c r="G4963" t="s">
        <v>230</v>
      </c>
      <c r="L4963">
        <v>3.0700000000000002E-2</v>
      </c>
      <c r="N4963">
        <v>61.669832826747722</v>
      </c>
      <c r="Q4963">
        <v>6.5000000000000002E-2</v>
      </c>
      <c r="AH4963">
        <v>6.3664877595851169E-2</v>
      </c>
    </row>
    <row r="4964" spans="1:40" x14ac:dyDescent="0.25">
      <c r="A4964" s="1">
        <v>4962</v>
      </c>
      <c r="B4964" t="s">
        <v>106</v>
      </c>
      <c r="C4964" s="3">
        <f>VLOOKUP(B4964,Sheet2!$B$2:$C$148,2,)</f>
        <v>36250</v>
      </c>
      <c r="D4964" t="s">
        <v>202</v>
      </c>
      <c r="E4964" t="s">
        <v>220</v>
      </c>
      <c r="F4964" t="s">
        <v>221</v>
      </c>
      <c r="G4964" t="s">
        <v>227</v>
      </c>
    </row>
    <row r="4965" spans="1:40" x14ac:dyDescent="0.25">
      <c r="A4965" s="1">
        <v>4963</v>
      </c>
      <c r="B4965" t="s">
        <v>106</v>
      </c>
      <c r="C4965" s="3">
        <f>VLOOKUP(B4965,Sheet2!$B$2:$C$148,2,)</f>
        <v>36250</v>
      </c>
      <c r="D4965" t="s">
        <v>202</v>
      </c>
      <c r="E4965" t="s">
        <v>220</v>
      </c>
      <c r="F4965" t="s">
        <v>225</v>
      </c>
      <c r="G4965" t="s">
        <v>231</v>
      </c>
    </row>
    <row r="4966" spans="1:40" x14ac:dyDescent="0.25">
      <c r="A4966" s="1">
        <v>4964</v>
      </c>
      <c r="B4966" t="s">
        <v>106</v>
      </c>
      <c r="C4966" s="3">
        <f>VLOOKUP(B4966,Sheet2!$B$2:$C$148,2,)</f>
        <v>36250</v>
      </c>
      <c r="D4966" t="s">
        <v>202</v>
      </c>
      <c r="E4966" t="s">
        <v>220</v>
      </c>
      <c r="F4966" t="s">
        <v>222</v>
      </c>
      <c r="G4966" t="s">
        <v>228</v>
      </c>
    </row>
    <row r="4967" spans="1:40" x14ac:dyDescent="0.25">
      <c r="A4967" s="1">
        <v>4965</v>
      </c>
      <c r="B4967" t="s">
        <v>106</v>
      </c>
      <c r="C4967" s="3">
        <f>VLOOKUP(B4967,Sheet2!$B$2:$C$148,2,)</f>
        <v>36250</v>
      </c>
      <c r="D4967" t="s">
        <v>202</v>
      </c>
      <c r="E4967" t="s">
        <v>220</v>
      </c>
      <c r="F4967" t="s">
        <v>223</v>
      </c>
      <c r="G4967" t="s">
        <v>229</v>
      </c>
    </row>
    <row r="4968" spans="1:40" x14ac:dyDescent="0.25">
      <c r="A4968" s="1">
        <v>4966</v>
      </c>
      <c r="B4968" t="s">
        <v>106</v>
      </c>
      <c r="C4968" s="3">
        <f>VLOOKUP(B4968,Sheet2!$B$2:$C$148,2,)</f>
        <v>36250</v>
      </c>
      <c r="D4968" t="s">
        <v>202</v>
      </c>
      <c r="E4968" t="s">
        <v>220</v>
      </c>
      <c r="F4968" t="s">
        <v>226</v>
      </c>
      <c r="G4968" t="s">
        <v>232</v>
      </c>
      <c r="H4968">
        <v>9002</v>
      </c>
      <c r="AE4968">
        <v>3.125E-2</v>
      </c>
    </row>
    <row r="4969" spans="1:40" x14ac:dyDescent="0.25">
      <c r="A4969" s="1">
        <v>4967</v>
      </c>
      <c r="B4969" t="s">
        <v>106</v>
      </c>
      <c r="C4969" s="3">
        <f>VLOOKUP(B4969,Sheet2!$B$2:$C$148,2,)</f>
        <v>36250</v>
      </c>
      <c r="D4969" t="s">
        <v>202</v>
      </c>
      <c r="E4969" t="s">
        <v>220</v>
      </c>
      <c r="F4969" t="s">
        <v>224</v>
      </c>
      <c r="G4969" t="s">
        <v>230</v>
      </c>
    </row>
    <row r="4970" spans="1:40" x14ac:dyDescent="0.25">
      <c r="A4970" s="1">
        <v>4968</v>
      </c>
      <c r="B4970" t="s">
        <v>107</v>
      </c>
      <c r="C4970" s="3">
        <f>VLOOKUP(B4970,Sheet2!$B$2:$C$148,2,)</f>
        <v>36341</v>
      </c>
      <c r="D4970" t="s">
        <v>185</v>
      </c>
      <c r="E4970" t="s">
        <v>203</v>
      </c>
      <c r="F4970" t="s">
        <v>221</v>
      </c>
      <c r="G4970" t="s">
        <v>227</v>
      </c>
    </row>
    <row r="4971" spans="1:40" x14ac:dyDescent="0.25">
      <c r="A4971" s="1">
        <v>4969</v>
      </c>
      <c r="B4971" t="s">
        <v>107</v>
      </c>
      <c r="C4971" s="3">
        <f>VLOOKUP(B4971,Sheet2!$B$2:$C$148,2,)</f>
        <v>36341</v>
      </c>
      <c r="D4971" t="s">
        <v>185</v>
      </c>
      <c r="E4971" t="s">
        <v>203</v>
      </c>
      <c r="F4971" t="s">
        <v>222</v>
      </c>
      <c r="G4971" t="s">
        <v>228</v>
      </c>
    </row>
    <row r="4972" spans="1:40" x14ac:dyDescent="0.25">
      <c r="A4972" s="1">
        <v>4970</v>
      </c>
      <c r="B4972" t="s">
        <v>107</v>
      </c>
      <c r="C4972" s="3">
        <f>VLOOKUP(B4972,Sheet2!$B$2:$C$148,2,)</f>
        <v>36341</v>
      </c>
      <c r="D4972" t="s">
        <v>185</v>
      </c>
      <c r="E4972" t="s">
        <v>203</v>
      </c>
      <c r="F4972" t="s">
        <v>223</v>
      </c>
      <c r="G4972" t="s">
        <v>229</v>
      </c>
    </row>
    <row r="4973" spans="1:40" x14ac:dyDescent="0.25">
      <c r="A4973" s="1">
        <v>4971</v>
      </c>
      <c r="B4973" t="s">
        <v>107</v>
      </c>
      <c r="C4973" s="3">
        <f>VLOOKUP(B4973,Sheet2!$B$2:$C$148,2,)</f>
        <v>36341</v>
      </c>
      <c r="D4973" t="s">
        <v>185</v>
      </c>
      <c r="E4973" t="s">
        <v>203</v>
      </c>
      <c r="F4973" t="s">
        <v>224</v>
      </c>
      <c r="G4973" t="s">
        <v>230</v>
      </c>
    </row>
    <row r="4974" spans="1:40" x14ac:dyDescent="0.25">
      <c r="A4974" s="1">
        <v>4972</v>
      </c>
      <c r="B4974" t="s">
        <v>107</v>
      </c>
      <c r="C4974" s="3">
        <f>VLOOKUP(B4974,Sheet2!$B$2:$C$148,2,)</f>
        <v>36341</v>
      </c>
      <c r="D4974" t="s">
        <v>186</v>
      </c>
      <c r="E4974" t="s">
        <v>204</v>
      </c>
      <c r="F4974" t="s">
        <v>221</v>
      </c>
      <c r="G4974" t="s">
        <v>227</v>
      </c>
    </row>
    <row r="4975" spans="1:40" x14ac:dyDescent="0.25">
      <c r="A4975" s="1">
        <v>4973</v>
      </c>
      <c r="B4975" t="s">
        <v>107</v>
      </c>
      <c r="C4975" s="3">
        <f>VLOOKUP(B4975,Sheet2!$B$2:$C$148,2,)</f>
        <v>36341</v>
      </c>
      <c r="D4975" t="s">
        <v>186</v>
      </c>
      <c r="E4975" t="s">
        <v>204</v>
      </c>
      <c r="F4975" t="s">
        <v>225</v>
      </c>
      <c r="G4975" t="s">
        <v>231</v>
      </c>
    </row>
    <row r="4976" spans="1:40" x14ac:dyDescent="0.25">
      <c r="A4976" s="1">
        <v>4974</v>
      </c>
      <c r="B4976" t="s">
        <v>107</v>
      </c>
      <c r="C4976" s="3">
        <f>VLOOKUP(B4976,Sheet2!$B$2:$C$148,2,)</f>
        <v>36341</v>
      </c>
      <c r="D4976" t="s">
        <v>186</v>
      </c>
      <c r="E4976" t="s">
        <v>204</v>
      </c>
      <c r="F4976" t="s">
        <v>222</v>
      </c>
      <c r="G4976" t="s">
        <v>228</v>
      </c>
    </row>
    <row r="4977" spans="1:31" x14ac:dyDescent="0.25">
      <c r="A4977" s="1">
        <v>4975</v>
      </c>
      <c r="B4977" t="s">
        <v>107</v>
      </c>
      <c r="C4977" s="3">
        <f>VLOOKUP(B4977,Sheet2!$B$2:$C$148,2,)</f>
        <v>36341</v>
      </c>
      <c r="D4977" t="s">
        <v>186</v>
      </c>
      <c r="E4977" t="s">
        <v>204</v>
      </c>
      <c r="F4977" t="s">
        <v>223</v>
      </c>
      <c r="G4977" t="s">
        <v>229</v>
      </c>
    </row>
    <row r="4978" spans="1:31" x14ac:dyDescent="0.25">
      <c r="A4978" s="1">
        <v>4976</v>
      </c>
      <c r="B4978" t="s">
        <v>107</v>
      </c>
      <c r="C4978" s="3">
        <f>VLOOKUP(B4978,Sheet2!$B$2:$C$148,2,)</f>
        <v>36341</v>
      </c>
      <c r="D4978" t="s">
        <v>186</v>
      </c>
      <c r="E4978" t="s">
        <v>204</v>
      </c>
      <c r="F4978" t="s">
        <v>226</v>
      </c>
      <c r="G4978" t="s">
        <v>232</v>
      </c>
      <c r="H4978">
        <v>3178</v>
      </c>
    </row>
    <row r="4979" spans="1:31" x14ac:dyDescent="0.25">
      <c r="A4979" s="1">
        <v>4977</v>
      </c>
      <c r="B4979" t="s">
        <v>107</v>
      </c>
      <c r="C4979" s="3">
        <f>VLOOKUP(B4979,Sheet2!$B$2:$C$148,2,)</f>
        <v>36341</v>
      </c>
      <c r="D4979" t="s">
        <v>186</v>
      </c>
      <c r="E4979" t="s">
        <v>204</v>
      </c>
      <c r="F4979" t="s">
        <v>224</v>
      </c>
      <c r="G4979" t="s">
        <v>230</v>
      </c>
    </row>
    <row r="4980" spans="1:31" x14ac:dyDescent="0.25">
      <c r="A4980" s="1">
        <v>4978</v>
      </c>
      <c r="B4980" t="s">
        <v>107</v>
      </c>
      <c r="C4980" s="3">
        <f>VLOOKUP(B4980,Sheet2!$B$2:$C$148,2,)</f>
        <v>36341</v>
      </c>
      <c r="D4980" t="s">
        <v>187</v>
      </c>
      <c r="E4980" t="s">
        <v>205</v>
      </c>
      <c r="F4980" t="s">
        <v>221</v>
      </c>
      <c r="G4980" t="s">
        <v>227</v>
      </c>
    </row>
    <row r="4981" spans="1:31" x14ac:dyDescent="0.25">
      <c r="A4981" s="1">
        <v>4979</v>
      </c>
      <c r="B4981" t="s">
        <v>107</v>
      </c>
      <c r="C4981" s="3">
        <f>VLOOKUP(B4981,Sheet2!$B$2:$C$148,2,)</f>
        <v>36341</v>
      </c>
      <c r="D4981" t="s">
        <v>187</v>
      </c>
      <c r="E4981" t="s">
        <v>205</v>
      </c>
      <c r="F4981" t="s">
        <v>225</v>
      </c>
      <c r="G4981" t="s">
        <v>231</v>
      </c>
    </row>
    <row r="4982" spans="1:31" x14ac:dyDescent="0.25">
      <c r="A4982" s="1">
        <v>4980</v>
      </c>
      <c r="B4982" t="s">
        <v>107</v>
      </c>
      <c r="C4982" s="3">
        <f>VLOOKUP(B4982,Sheet2!$B$2:$C$148,2,)</f>
        <v>36341</v>
      </c>
      <c r="D4982" t="s">
        <v>187</v>
      </c>
      <c r="E4982" t="s">
        <v>205</v>
      </c>
      <c r="F4982" t="s">
        <v>222</v>
      </c>
      <c r="G4982" t="s">
        <v>228</v>
      </c>
    </row>
    <row r="4983" spans="1:31" x14ac:dyDescent="0.25">
      <c r="A4983" s="1">
        <v>4981</v>
      </c>
      <c r="B4983" t="s">
        <v>107</v>
      </c>
      <c r="C4983" s="3">
        <f>VLOOKUP(B4983,Sheet2!$B$2:$C$148,2,)</f>
        <v>36341</v>
      </c>
      <c r="D4983" t="s">
        <v>187</v>
      </c>
      <c r="E4983" t="s">
        <v>205</v>
      </c>
      <c r="F4983" t="s">
        <v>223</v>
      </c>
      <c r="G4983" t="s">
        <v>229</v>
      </c>
    </row>
    <row r="4984" spans="1:31" x14ac:dyDescent="0.25">
      <c r="A4984" s="1">
        <v>4982</v>
      </c>
      <c r="B4984" t="s">
        <v>107</v>
      </c>
      <c r="C4984" s="3">
        <f>VLOOKUP(B4984,Sheet2!$B$2:$C$148,2,)</f>
        <v>36341</v>
      </c>
      <c r="D4984" t="s">
        <v>187</v>
      </c>
      <c r="E4984" t="s">
        <v>205</v>
      </c>
      <c r="F4984" t="s">
        <v>224</v>
      </c>
      <c r="G4984" t="s">
        <v>230</v>
      </c>
    </row>
    <row r="4985" spans="1:31" x14ac:dyDescent="0.25">
      <c r="A4985" s="1">
        <v>4983</v>
      </c>
      <c r="B4985" t="s">
        <v>107</v>
      </c>
      <c r="C4985" s="3">
        <f>VLOOKUP(B4985,Sheet2!$B$2:$C$148,2,)</f>
        <v>36341</v>
      </c>
      <c r="D4985" t="s">
        <v>188</v>
      </c>
      <c r="E4985" t="s">
        <v>206</v>
      </c>
      <c r="F4985" t="s">
        <v>221</v>
      </c>
      <c r="G4985" t="s">
        <v>227</v>
      </c>
    </row>
    <row r="4986" spans="1:31" x14ac:dyDescent="0.25">
      <c r="A4986" s="1">
        <v>4984</v>
      </c>
      <c r="B4986" t="s">
        <v>107</v>
      </c>
      <c r="C4986" s="3">
        <f>VLOOKUP(B4986,Sheet2!$B$2:$C$148,2,)</f>
        <v>36341</v>
      </c>
      <c r="D4986" t="s">
        <v>188</v>
      </c>
      <c r="E4986" t="s">
        <v>206</v>
      </c>
      <c r="F4986" t="s">
        <v>222</v>
      </c>
      <c r="G4986" t="s">
        <v>228</v>
      </c>
    </row>
    <row r="4987" spans="1:31" x14ac:dyDescent="0.25">
      <c r="A4987" s="1">
        <v>4985</v>
      </c>
      <c r="B4987" t="s">
        <v>107</v>
      </c>
      <c r="C4987" s="3">
        <f>VLOOKUP(B4987,Sheet2!$B$2:$C$148,2,)</f>
        <v>36341</v>
      </c>
      <c r="D4987" t="s">
        <v>188</v>
      </c>
      <c r="E4987" t="s">
        <v>206</v>
      </c>
      <c r="F4987" t="s">
        <v>223</v>
      </c>
      <c r="G4987" t="s">
        <v>229</v>
      </c>
    </row>
    <row r="4988" spans="1:31" x14ac:dyDescent="0.25">
      <c r="A4988" s="1">
        <v>4986</v>
      </c>
      <c r="B4988" t="s">
        <v>107</v>
      </c>
      <c r="C4988" s="3">
        <f>VLOOKUP(B4988,Sheet2!$B$2:$C$148,2,)</f>
        <v>36341</v>
      </c>
      <c r="D4988" t="s">
        <v>188</v>
      </c>
      <c r="E4988" t="s">
        <v>206</v>
      </c>
      <c r="F4988" t="s">
        <v>224</v>
      </c>
      <c r="G4988" t="s">
        <v>230</v>
      </c>
    </row>
    <row r="4989" spans="1:31" x14ac:dyDescent="0.25">
      <c r="A4989" s="1">
        <v>4987</v>
      </c>
      <c r="B4989" t="s">
        <v>107</v>
      </c>
      <c r="C4989" s="3">
        <f>VLOOKUP(B4989,Sheet2!$B$2:$C$148,2,)</f>
        <v>36341</v>
      </c>
      <c r="D4989" t="s">
        <v>189</v>
      </c>
      <c r="E4989" t="s">
        <v>207</v>
      </c>
      <c r="F4989" t="s">
        <v>222</v>
      </c>
      <c r="G4989" t="s">
        <v>228</v>
      </c>
    </row>
    <row r="4990" spans="1:31" x14ac:dyDescent="0.25">
      <c r="A4990" s="1">
        <v>4988</v>
      </c>
      <c r="B4990" t="s">
        <v>107</v>
      </c>
      <c r="C4990" s="3">
        <f>VLOOKUP(B4990,Sheet2!$B$2:$C$148,2,)</f>
        <v>36341</v>
      </c>
      <c r="D4990" t="s">
        <v>190</v>
      </c>
      <c r="E4990" t="s">
        <v>208</v>
      </c>
      <c r="F4990" t="s">
        <v>222</v>
      </c>
      <c r="G4990" t="s">
        <v>228</v>
      </c>
    </row>
    <row r="4991" spans="1:31" x14ac:dyDescent="0.25">
      <c r="A4991" s="1">
        <v>4989</v>
      </c>
      <c r="B4991" t="s">
        <v>107</v>
      </c>
      <c r="C4991" s="3">
        <f>VLOOKUP(B4991,Sheet2!$B$2:$C$148,2,)</f>
        <v>36341</v>
      </c>
      <c r="D4991" t="s">
        <v>190</v>
      </c>
      <c r="E4991" t="s">
        <v>208</v>
      </c>
      <c r="F4991" t="s">
        <v>226</v>
      </c>
      <c r="G4991" t="s">
        <v>232</v>
      </c>
      <c r="H4991">
        <v>5499</v>
      </c>
      <c r="AE4991">
        <v>6.1666666666666668E-2</v>
      </c>
    </row>
    <row r="4992" spans="1:31" x14ac:dyDescent="0.25">
      <c r="A4992" s="1">
        <v>4990</v>
      </c>
      <c r="B4992" t="s">
        <v>107</v>
      </c>
      <c r="C4992" s="3">
        <f>VLOOKUP(B4992,Sheet2!$B$2:$C$148,2,)</f>
        <v>36341</v>
      </c>
      <c r="D4992" t="s">
        <v>191</v>
      </c>
      <c r="E4992" t="s">
        <v>209</v>
      </c>
      <c r="F4992" t="s">
        <v>221</v>
      </c>
      <c r="G4992" t="s">
        <v>227</v>
      </c>
    </row>
    <row r="4993" spans="1:31" x14ac:dyDescent="0.25">
      <c r="A4993" s="1">
        <v>4991</v>
      </c>
      <c r="B4993" t="s">
        <v>107</v>
      </c>
      <c r="C4993" s="3">
        <f>VLOOKUP(B4993,Sheet2!$B$2:$C$148,2,)</f>
        <v>36341</v>
      </c>
      <c r="D4993" t="s">
        <v>191</v>
      </c>
      <c r="E4993" t="s">
        <v>209</v>
      </c>
      <c r="F4993" t="s">
        <v>225</v>
      </c>
      <c r="G4993" t="s">
        <v>231</v>
      </c>
    </row>
    <row r="4994" spans="1:31" x14ac:dyDescent="0.25">
      <c r="A4994" s="1">
        <v>4992</v>
      </c>
      <c r="B4994" t="s">
        <v>107</v>
      </c>
      <c r="C4994" s="3">
        <f>VLOOKUP(B4994,Sheet2!$B$2:$C$148,2,)</f>
        <v>36341</v>
      </c>
      <c r="D4994" t="s">
        <v>191</v>
      </c>
      <c r="E4994" t="s">
        <v>209</v>
      </c>
      <c r="F4994" t="s">
        <v>222</v>
      </c>
      <c r="G4994" t="s">
        <v>228</v>
      </c>
    </row>
    <row r="4995" spans="1:31" x14ac:dyDescent="0.25">
      <c r="A4995" s="1">
        <v>4993</v>
      </c>
      <c r="B4995" t="s">
        <v>107</v>
      </c>
      <c r="C4995" s="3">
        <f>VLOOKUP(B4995,Sheet2!$B$2:$C$148,2,)</f>
        <v>36341</v>
      </c>
      <c r="D4995" t="s">
        <v>191</v>
      </c>
      <c r="E4995" t="s">
        <v>209</v>
      </c>
      <c r="F4995" t="s">
        <v>223</v>
      </c>
      <c r="G4995" t="s">
        <v>229</v>
      </c>
    </row>
    <row r="4996" spans="1:31" x14ac:dyDescent="0.25">
      <c r="A4996" s="1">
        <v>4994</v>
      </c>
      <c r="B4996" t="s">
        <v>107</v>
      </c>
      <c r="C4996" s="3">
        <f>VLOOKUP(B4996,Sheet2!$B$2:$C$148,2,)</f>
        <v>36341</v>
      </c>
      <c r="D4996" t="s">
        <v>191</v>
      </c>
      <c r="E4996" t="s">
        <v>209</v>
      </c>
      <c r="F4996" t="s">
        <v>226</v>
      </c>
      <c r="G4996" t="s">
        <v>232</v>
      </c>
      <c r="H4996">
        <v>3038</v>
      </c>
      <c r="AE4996">
        <v>8.7002340383739038E-2</v>
      </c>
    </row>
    <row r="4997" spans="1:31" x14ac:dyDescent="0.25">
      <c r="A4997" s="1">
        <v>4995</v>
      </c>
      <c r="B4997" t="s">
        <v>107</v>
      </c>
      <c r="C4997" s="3">
        <f>VLOOKUP(B4997,Sheet2!$B$2:$C$148,2,)</f>
        <v>36341</v>
      </c>
      <c r="D4997" t="s">
        <v>191</v>
      </c>
      <c r="E4997" t="s">
        <v>209</v>
      </c>
      <c r="F4997" t="s">
        <v>224</v>
      </c>
      <c r="G4997" t="s">
        <v>230</v>
      </c>
    </row>
    <row r="4998" spans="1:31" x14ac:dyDescent="0.25">
      <c r="A4998" s="1">
        <v>4996</v>
      </c>
      <c r="B4998" t="s">
        <v>107</v>
      </c>
      <c r="C4998" s="3">
        <f>VLOOKUP(B4998,Sheet2!$B$2:$C$148,2,)</f>
        <v>36341</v>
      </c>
      <c r="D4998" t="s">
        <v>192</v>
      </c>
      <c r="E4998" t="s">
        <v>210</v>
      </c>
      <c r="F4998" t="s">
        <v>226</v>
      </c>
      <c r="G4998" t="s">
        <v>232</v>
      </c>
      <c r="H4998">
        <v>3031</v>
      </c>
    </row>
    <row r="4999" spans="1:31" x14ac:dyDescent="0.25">
      <c r="A4999" s="1">
        <v>4997</v>
      </c>
      <c r="B4999" t="s">
        <v>107</v>
      </c>
      <c r="C4999" s="3">
        <f>VLOOKUP(B4999,Sheet2!$B$2:$C$148,2,)</f>
        <v>36341</v>
      </c>
      <c r="D4999" t="s">
        <v>193</v>
      </c>
      <c r="E4999" t="s">
        <v>211</v>
      </c>
      <c r="F4999" t="s">
        <v>221</v>
      </c>
      <c r="G4999" t="s">
        <v>227</v>
      </c>
    </row>
    <row r="5000" spans="1:31" x14ac:dyDescent="0.25">
      <c r="A5000" s="1">
        <v>4998</v>
      </c>
      <c r="B5000" t="s">
        <v>107</v>
      </c>
      <c r="C5000" s="3">
        <f>VLOOKUP(B5000,Sheet2!$B$2:$C$148,2,)</f>
        <v>36341</v>
      </c>
      <c r="D5000" t="s">
        <v>193</v>
      </c>
      <c r="E5000" t="s">
        <v>211</v>
      </c>
      <c r="F5000" t="s">
        <v>225</v>
      </c>
      <c r="G5000" t="s">
        <v>231</v>
      </c>
    </row>
    <row r="5001" spans="1:31" x14ac:dyDescent="0.25">
      <c r="A5001" s="1">
        <v>4999</v>
      </c>
      <c r="B5001" t="s">
        <v>107</v>
      </c>
      <c r="C5001" s="3">
        <f>VLOOKUP(B5001,Sheet2!$B$2:$C$148,2,)</f>
        <v>36341</v>
      </c>
      <c r="D5001" t="s">
        <v>193</v>
      </c>
      <c r="E5001" t="s">
        <v>211</v>
      </c>
      <c r="F5001" t="s">
        <v>223</v>
      </c>
      <c r="G5001" t="s">
        <v>229</v>
      </c>
    </row>
    <row r="5002" spans="1:31" x14ac:dyDescent="0.25">
      <c r="A5002" s="1">
        <v>5000</v>
      </c>
      <c r="B5002" t="s">
        <v>107</v>
      </c>
      <c r="C5002" s="3">
        <f>VLOOKUP(B5002,Sheet2!$B$2:$C$148,2,)</f>
        <v>36341</v>
      </c>
      <c r="D5002" t="s">
        <v>193</v>
      </c>
      <c r="E5002" t="s">
        <v>211</v>
      </c>
      <c r="F5002" t="s">
        <v>226</v>
      </c>
      <c r="G5002" t="s">
        <v>232</v>
      </c>
      <c r="H5002">
        <v>5054</v>
      </c>
      <c r="AE5002">
        <v>1.08286252354049E-2</v>
      </c>
    </row>
    <row r="5003" spans="1:31" x14ac:dyDescent="0.25">
      <c r="A5003" s="1">
        <v>5001</v>
      </c>
      <c r="B5003" t="s">
        <v>107</v>
      </c>
      <c r="C5003" s="3">
        <f>VLOOKUP(B5003,Sheet2!$B$2:$C$148,2,)</f>
        <v>36341</v>
      </c>
      <c r="D5003" t="s">
        <v>193</v>
      </c>
      <c r="E5003" t="s">
        <v>211</v>
      </c>
      <c r="F5003" t="s">
        <v>224</v>
      </c>
      <c r="G5003" t="s">
        <v>230</v>
      </c>
    </row>
    <row r="5004" spans="1:31" x14ac:dyDescent="0.25">
      <c r="A5004" s="1">
        <v>5002</v>
      </c>
      <c r="B5004" t="s">
        <v>107</v>
      </c>
      <c r="C5004" s="3">
        <f>VLOOKUP(B5004,Sheet2!$B$2:$C$148,2,)</f>
        <v>36341</v>
      </c>
      <c r="D5004" t="s">
        <v>194</v>
      </c>
      <c r="E5004" t="s">
        <v>212</v>
      </c>
      <c r="F5004" t="s">
        <v>221</v>
      </c>
      <c r="G5004" t="s">
        <v>227</v>
      </c>
    </row>
    <row r="5005" spans="1:31" x14ac:dyDescent="0.25">
      <c r="A5005" s="1">
        <v>5003</v>
      </c>
      <c r="B5005" t="s">
        <v>107</v>
      </c>
      <c r="C5005" s="3">
        <f>VLOOKUP(B5005,Sheet2!$B$2:$C$148,2,)</f>
        <v>36341</v>
      </c>
      <c r="D5005" t="s">
        <v>194</v>
      </c>
      <c r="E5005" t="s">
        <v>212</v>
      </c>
      <c r="F5005" t="s">
        <v>223</v>
      </c>
      <c r="G5005" t="s">
        <v>229</v>
      </c>
    </row>
    <row r="5006" spans="1:31" x14ac:dyDescent="0.25">
      <c r="A5006" s="1">
        <v>5004</v>
      </c>
      <c r="B5006" t="s">
        <v>107</v>
      </c>
      <c r="C5006" s="3">
        <f>VLOOKUP(B5006,Sheet2!$B$2:$C$148,2,)</f>
        <v>36341</v>
      </c>
      <c r="D5006" t="s">
        <v>194</v>
      </c>
      <c r="E5006" t="s">
        <v>212</v>
      </c>
      <c r="F5006" t="s">
        <v>226</v>
      </c>
      <c r="G5006" t="s">
        <v>232</v>
      </c>
      <c r="H5006">
        <v>3725</v>
      </c>
      <c r="AE5006">
        <v>6.6921606118546847E-2</v>
      </c>
    </row>
    <row r="5007" spans="1:31" x14ac:dyDescent="0.25">
      <c r="A5007" s="1">
        <v>5005</v>
      </c>
      <c r="B5007" t="s">
        <v>107</v>
      </c>
      <c r="C5007" s="3">
        <f>VLOOKUP(B5007,Sheet2!$B$2:$C$148,2,)</f>
        <v>36341</v>
      </c>
      <c r="D5007" t="s">
        <v>194</v>
      </c>
      <c r="E5007" t="s">
        <v>212</v>
      </c>
      <c r="F5007" t="s">
        <v>224</v>
      </c>
      <c r="G5007" t="s">
        <v>230</v>
      </c>
    </row>
    <row r="5008" spans="1:31" x14ac:dyDescent="0.25">
      <c r="A5008" s="1">
        <v>5006</v>
      </c>
      <c r="B5008" t="s">
        <v>107</v>
      </c>
      <c r="C5008" s="3">
        <f>VLOOKUP(B5008,Sheet2!$B$2:$C$148,2,)</f>
        <v>36341</v>
      </c>
      <c r="D5008" t="s">
        <v>195</v>
      </c>
      <c r="E5008" t="s">
        <v>213</v>
      </c>
      <c r="F5008" t="s">
        <v>222</v>
      </c>
      <c r="G5008" t="s">
        <v>228</v>
      </c>
    </row>
    <row r="5009" spans="1:31" x14ac:dyDescent="0.25">
      <c r="A5009" s="1">
        <v>5007</v>
      </c>
      <c r="B5009" t="s">
        <v>107</v>
      </c>
      <c r="C5009" s="3">
        <f>VLOOKUP(B5009,Sheet2!$B$2:$C$148,2,)</f>
        <v>36341</v>
      </c>
      <c r="D5009" t="s">
        <v>196</v>
      </c>
      <c r="E5009" t="s">
        <v>214</v>
      </c>
      <c r="F5009" t="s">
        <v>222</v>
      </c>
      <c r="G5009" t="s">
        <v>228</v>
      </c>
    </row>
    <row r="5010" spans="1:31" x14ac:dyDescent="0.25">
      <c r="A5010" s="1">
        <v>5008</v>
      </c>
      <c r="B5010" t="s">
        <v>107</v>
      </c>
      <c r="C5010" s="3">
        <f>VLOOKUP(B5010,Sheet2!$B$2:$C$148,2,)</f>
        <v>36341</v>
      </c>
      <c r="D5010" t="s">
        <v>197</v>
      </c>
      <c r="E5010" t="s">
        <v>215</v>
      </c>
      <c r="F5010" t="s">
        <v>221</v>
      </c>
      <c r="G5010" t="s">
        <v>227</v>
      </c>
    </row>
    <row r="5011" spans="1:31" x14ac:dyDescent="0.25">
      <c r="A5011" s="1">
        <v>5009</v>
      </c>
      <c r="B5011" t="s">
        <v>107</v>
      </c>
      <c r="C5011" s="3">
        <f>VLOOKUP(B5011,Sheet2!$B$2:$C$148,2,)</f>
        <v>36341</v>
      </c>
      <c r="D5011" t="s">
        <v>197</v>
      </c>
      <c r="E5011" t="s">
        <v>215</v>
      </c>
      <c r="F5011" t="s">
        <v>225</v>
      </c>
      <c r="G5011" t="s">
        <v>231</v>
      </c>
    </row>
    <row r="5012" spans="1:31" x14ac:dyDescent="0.25">
      <c r="A5012" s="1">
        <v>5010</v>
      </c>
      <c r="B5012" t="s">
        <v>107</v>
      </c>
      <c r="C5012" s="3">
        <f>VLOOKUP(B5012,Sheet2!$B$2:$C$148,2,)</f>
        <v>36341</v>
      </c>
      <c r="D5012" t="s">
        <v>197</v>
      </c>
      <c r="E5012" t="s">
        <v>215</v>
      </c>
      <c r="F5012" t="s">
        <v>223</v>
      </c>
      <c r="G5012" t="s">
        <v>229</v>
      </c>
    </row>
    <row r="5013" spans="1:31" x14ac:dyDescent="0.25">
      <c r="A5013" s="1">
        <v>5011</v>
      </c>
      <c r="B5013" t="s">
        <v>107</v>
      </c>
      <c r="C5013" s="3">
        <f>VLOOKUP(B5013,Sheet2!$B$2:$C$148,2,)</f>
        <v>36341</v>
      </c>
      <c r="D5013" t="s">
        <v>197</v>
      </c>
      <c r="E5013" t="s">
        <v>215</v>
      </c>
      <c r="F5013" t="s">
        <v>226</v>
      </c>
      <c r="G5013" t="s">
        <v>232</v>
      </c>
      <c r="H5013">
        <v>4805</v>
      </c>
      <c r="AE5013">
        <v>9.9904852521408183E-2</v>
      </c>
    </row>
    <row r="5014" spans="1:31" x14ac:dyDescent="0.25">
      <c r="A5014" s="1">
        <v>5012</v>
      </c>
      <c r="B5014" t="s">
        <v>107</v>
      </c>
      <c r="C5014" s="3">
        <f>VLOOKUP(B5014,Sheet2!$B$2:$C$148,2,)</f>
        <v>36341</v>
      </c>
      <c r="D5014" t="s">
        <v>197</v>
      </c>
      <c r="E5014" t="s">
        <v>215</v>
      </c>
      <c r="F5014" t="s">
        <v>224</v>
      </c>
      <c r="G5014" t="s">
        <v>230</v>
      </c>
    </row>
    <row r="5015" spans="1:31" x14ac:dyDescent="0.25">
      <c r="A5015" s="1">
        <v>5013</v>
      </c>
      <c r="B5015" t="s">
        <v>107</v>
      </c>
      <c r="C5015" s="3">
        <f>VLOOKUP(B5015,Sheet2!$B$2:$C$148,2,)</f>
        <v>36341</v>
      </c>
      <c r="D5015" t="s">
        <v>198</v>
      </c>
      <c r="E5015" t="s">
        <v>216</v>
      </c>
      <c r="F5015" t="s">
        <v>221</v>
      </c>
      <c r="G5015" t="s">
        <v>227</v>
      </c>
    </row>
    <row r="5016" spans="1:31" x14ac:dyDescent="0.25">
      <c r="A5016" s="1">
        <v>5014</v>
      </c>
      <c r="B5016" t="s">
        <v>107</v>
      </c>
      <c r="C5016" s="3">
        <f>VLOOKUP(B5016,Sheet2!$B$2:$C$148,2,)</f>
        <v>36341</v>
      </c>
      <c r="D5016" t="s">
        <v>198</v>
      </c>
      <c r="E5016" t="s">
        <v>216</v>
      </c>
      <c r="F5016" t="s">
        <v>222</v>
      </c>
      <c r="G5016" t="s">
        <v>228</v>
      </c>
    </row>
    <row r="5017" spans="1:31" x14ac:dyDescent="0.25">
      <c r="A5017" s="1">
        <v>5015</v>
      </c>
      <c r="B5017" t="s">
        <v>107</v>
      </c>
      <c r="C5017" s="3">
        <f>VLOOKUP(B5017,Sheet2!$B$2:$C$148,2,)</f>
        <v>36341</v>
      </c>
      <c r="D5017" t="s">
        <v>198</v>
      </c>
      <c r="E5017" t="s">
        <v>216</v>
      </c>
      <c r="F5017" t="s">
        <v>223</v>
      </c>
      <c r="G5017" t="s">
        <v>229</v>
      </c>
    </row>
    <row r="5018" spans="1:31" x14ac:dyDescent="0.25">
      <c r="A5018" s="1">
        <v>5016</v>
      </c>
      <c r="B5018" t="s">
        <v>107</v>
      </c>
      <c r="C5018" s="3">
        <f>VLOOKUP(B5018,Sheet2!$B$2:$C$148,2,)</f>
        <v>36341</v>
      </c>
      <c r="D5018" t="s">
        <v>198</v>
      </c>
      <c r="E5018" t="s">
        <v>216</v>
      </c>
      <c r="F5018" t="s">
        <v>226</v>
      </c>
      <c r="G5018" t="s">
        <v>232</v>
      </c>
      <c r="H5018">
        <v>6069</v>
      </c>
    </row>
    <row r="5019" spans="1:31" x14ac:dyDescent="0.25">
      <c r="A5019" s="1">
        <v>5017</v>
      </c>
      <c r="B5019" t="s">
        <v>107</v>
      </c>
      <c r="C5019" s="3">
        <f>VLOOKUP(B5019,Sheet2!$B$2:$C$148,2,)</f>
        <v>36341</v>
      </c>
      <c r="D5019" t="s">
        <v>198</v>
      </c>
      <c r="E5019" t="s">
        <v>216</v>
      </c>
      <c r="F5019" t="s">
        <v>224</v>
      </c>
      <c r="G5019" t="s">
        <v>230</v>
      </c>
    </row>
    <row r="5020" spans="1:31" x14ac:dyDescent="0.25">
      <c r="A5020" s="1">
        <v>5018</v>
      </c>
      <c r="B5020" t="s">
        <v>107</v>
      </c>
      <c r="C5020" s="3">
        <f>VLOOKUP(B5020,Sheet2!$B$2:$C$148,2,)</f>
        <v>36341</v>
      </c>
      <c r="D5020" t="s">
        <v>199</v>
      </c>
      <c r="E5020" t="s">
        <v>217</v>
      </c>
      <c r="F5020" t="s">
        <v>221</v>
      </c>
      <c r="G5020" t="s">
        <v>227</v>
      </c>
    </row>
    <row r="5021" spans="1:31" x14ac:dyDescent="0.25">
      <c r="A5021" s="1">
        <v>5019</v>
      </c>
      <c r="B5021" t="s">
        <v>107</v>
      </c>
      <c r="C5021" s="3">
        <f>VLOOKUP(B5021,Sheet2!$B$2:$C$148,2,)</f>
        <v>36341</v>
      </c>
      <c r="D5021" t="s">
        <v>199</v>
      </c>
      <c r="E5021" t="s">
        <v>217</v>
      </c>
      <c r="F5021" t="s">
        <v>225</v>
      </c>
      <c r="G5021" t="s">
        <v>231</v>
      </c>
    </row>
    <row r="5022" spans="1:31" x14ac:dyDescent="0.25">
      <c r="A5022" s="1">
        <v>5020</v>
      </c>
      <c r="B5022" t="s">
        <v>107</v>
      </c>
      <c r="C5022" s="3">
        <f>VLOOKUP(B5022,Sheet2!$B$2:$C$148,2,)</f>
        <v>36341</v>
      </c>
      <c r="D5022" t="s">
        <v>199</v>
      </c>
      <c r="E5022" t="s">
        <v>217</v>
      </c>
      <c r="F5022" t="s">
        <v>223</v>
      </c>
      <c r="G5022" t="s">
        <v>229</v>
      </c>
    </row>
    <row r="5023" spans="1:31" x14ac:dyDescent="0.25">
      <c r="A5023" s="1">
        <v>5021</v>
      </c>
      <c r="B5023" t="s">
        <v>107</v>
      </c>
      <c r="C5023" s="3">
        <f>VLOOKUP(B5023,Sheet2!$B$2:$C$148,2,)</f>
        <v>36341</v>
      </c>
      <c r="D5023" t="s">
        <v>199</v>
      </c>
      <c r="E5023" t="s">
        <v>217</v>
      </c>
      <c r="F5023" t="s">
        <v>226</v>
      </c>
      <c r="G5023" t="s">
        <v>232</v>
      </c>
      <c r="H5023">
        <v>721</v>
      </c>
      <c r="AE5023">
        <v>0.18242816649313739</v>
      </c>
    </row>
    <row r="5024" spans="1:31" x14ac:dyDescent="0.25">
      <c r="A5024" s="1">
        <v>5022</v>
      </c>
      <c r="B5024" t="s">
        <v>107</v>
      </c>
      <c r="C5024" s="3">
        <f>VLOOKUP(B5024,Sheet2!$B$2:$C$148,2,)</f>
        <v>36341</v>
      </c>
      <c r="D5024" t="s">
        <v>199</v>
      </c>
      <c r="E5024" t="s">
        <v>217</v>
      </c>
      <c r="F5024" t="s">
        <v>224</v>
      </c>
      <c r="G5024" t="s">
        <v>230</v>
      </c>
    </row>
    <row r="5025" spans="1:40" x14ac:dyDescent="0.25">
      <c r="A5025" s="1">
        <v>5023</v>
      </c>
      <c r="B5025" t="s">
        <v>107</v>
      </c>
      <c r="C5025" s="3">
        <f>VLOOKUP(B5025,Sheet2!$B$2:$C$148,2,)</f>
        <v>36341</v>
      </c>
      <c r="D5025" t="s">
        <v>200</v>
      </c>
      <c r="E5025" t="s">
        <v>218</v>
      </c>
      <c r="F5025" t="s">
        <v>221</v>
      </c>
      <c r="G5025" t="s">
        <v>227</v>
      </c>
    </row>
    <row r="5026" spans="1:40" x14ac:dyDescent="0.25">
      <c r="A5026" s="1">
        <v>5024</v>
      </c>
      <c r="B5026" t="s">
        <v>107</v>
      </c>
      <c r="C5026" s="3">
        <f>VLOOKUP(B5026,Sheet2!$B$2:$C$148,2,)</f>
        <v>36341</v>
      </c>
      <c r="D5026" t="s">
        <v>200</v>
      </c>
      <c r="E5026" t="s">
        <v>218</v>
      </c>
      <c r="F5026" t="s">
        <v>222</v>
      </c>
      <c r="G5026" t="s">
        <v>228</v>
      </c>
    </row>
    <row r="5027" spans="1:40" x14ac:dyDescent="0.25">
      <c r="A5027" s="1">
        <v>5025</v>
      </c>
      <c r="B5027" t="s">
        <v>107</v>
      </c>
      <c r="C5027" s="3">
        <f>VLOOKUP(B5027,Sheet2!$B$2:$C$148,2,)</f>
        <v>36341</v>
      </c>
      <c r="D5027" t="s">
        <v>200</v>
      </c>
      <c r="E5027" t="s">
        <v>218</v>
      </c>
      <c r="F5027" t="s">
        <v>223</v>
      </c>
      <c r="G5027" t="s">
        <v>229</v>
      </c>
    </row>
    <row r="5028" spans="1:40" x14ac:dyDescent="0.25">
      <c r="A5028" s="1">
        <v>5026</v>
      </c>
      <c r="B5028" t="s">
        <v>107</v>
      </c>
      <c r="C5028" s="3">
        <f>VLOOKUP(B5028,Sheet2!$B$2:$C$148,2,)</f>
        <v>36341</v>
      </c>
      <c r="D5028" t="s">
        <v>200</v>
      </c>
      <c r="E5028" t="s">
        <v>218</v>
      </c>
      <c r="F5028" t="s">
        <v>226</v>
      </c>
      <c r="G5028" t="s">
        <v>232</v>
      </c>
      <c r="H5028">
        <v>1933</v>
      </c>
    </row>
    <row r="5029" spans="1:40" x14ac:dyDescent="0.25">
      <c r="A5029" s="1">
        <v>5027</v>
      </c>
      <c r="B5029" t="s">
        <v>107</v>
      </c>
      <c r="C5029" s="3">
        <f>VLOOKUP(B5029,Sheet2!$B$2:$C$148,2,)</f>
        <v>36341</v>
      </c>
      <c r="D5029" t="s">
        <v>200</v>
      </c>
      <c r="E5029" t="s">
        <v>218</v>
      </c>
      <c r="F5029" t="s">
        <v>224</v>
      </c>
      <c r="G5029" t="s">
        <v>230</v>
      </c>
    </row>
    <row r="5030" spans="1:40" x14ac:dyDescent="0.25">
      <c r="A5030" s="1">
        <v>5028</v>
      </c>
      <c r="B5030" t="s">
        <v>107</v>
      </c>
      <c r="C5030" s="3">
        <f>VLOOKUP(B5030,Sheet2!$B$2:$C$148,2,)</f>
        <v>36341</v>
      </c>
      <c r="D5030" t="s">
        <v>201</v>
      </c>
      <c r="E5030" t="s">
        <v>219</v>
      </c>
      <c r="F5030" t="s">
        <v>221</v>
      </c>
      <c r="G5030" t="s">
        <v>227</v>
      </c>
      <c r="K5030">
        <v>80.400000000000006</v>
      </c>
      <c r="L5030">
        <v>1.7100000000000021E-2</v>
      </c>
      <c r="M5030">
        <v>8.8000000000000009E-2</v>
      </c>
      <c r="P5030">
        <v>2.4216392104698409E-2</v>
      </c>
      <c r="Q5030">
        <v>7.7149999999999996E-2</v>
      </c>
      <c r="W5030">
        <v>4.4999999999999998E-2</v>
      </c>
      <c r="AF5030">
        <v>3.5999999999999997E-2</v>
      </c>
    </row>
    <row r="5031" spans="1:40" x14ac:dyDescent="0.25">
      <c r="A5031" s="1">
        <v>5029</v>
      </c>
      <c r="B5031" t="s">
        <v>107</v>
      </c>
      <c r="C5031" s="3">
        <f>VLOOKUP(B5031,Sheet2!$B$2:$C$148,2,)</f>
        <v>36341</v>
      </c>
      <c r="D5031" t="s">
        <v>201</v>
      </c>
      <c r="E5031" t="s">
        <v>219</v>
      </c>
      <c r="F5031" t="s">
        <v>225</v>
      </c>
      <c r="G5031" t="s">
        <v>231</v>
      </c>
      <c r="L5031">
        <v>3.2100000000000017E-2</v>
      </c>
      <c r="N5031">
        <v>30.439323304959451</v>
      </c>
      <c r="Q5031">
        <v>9.5250000000000001E-2</v>
      </c>
      <c r="V5031">
        <v>2.7959742734635539E-2</v>
      </c>
    </row>
    <row r="5032" spans="1:40" x14ac:dyDescent="0.25">
      <c r="A5032" s="1">
        <v>5030</v>
      </c>
      <c r="B5032" t="s">
        <v>107</v>
      </c>
      <c r="C5032" s="3">
        <f>VLOOKUP(B5032,Sheet2!$B$2:$C$148,2,)</f>
        <v>36341</v>
      </c>
      <c r="D5032" t="s">
        <v>201</v>
      </c>
      <c r="E5032" t="s">
        <v>219</v>
      </c>
      <c r="F5032" t="s">
        <v>222</v>
      </c>
      <c r="G5032" t="s">
        <v>228</v>
      </c>
      <c r="L5032">
        <v>3.7100000000000008E-2</v>
      </c>
      <c r="N5032">
        <v>23.76800105694279</v>
      </c>
      <c r="Q5032">
        <v>8.7499999999999994E-2</v>
      </c>
      <c r="T5032">
        <v>4.314623902252767E-2</v>
      </c>
      <c r="Y5032">
        <v>-1.696646427963457E-2</v>
      </c>
      <c r="AK5032">
        <v>2.2131508580953529E-2</v>
      </c>
      <c r="AL5032">
        <v>3.234024769543585E-2</v>
      </c>
    </row>
    <row r="5033" spans="1:40" x14ac:dyDescent="0.25">
      <c r="A5033" s="1">
        <v>5031</v>
      </c>
      <c r="B5033" t="s">
        <v>107</v>
      </c>
      <c r="C5033" s="3">
        <f>VLOOKUP(B5033,Sheet2!$B$2:$C$148,2,)</f>
        <v>36341</v>
      </c>
      <c r="D5033" t="s">
        <v>201</v>
      </c>
      <c r="E5033" t="s">
        <v>219</v>
      </c>
      <c r="F5033" t="s">
        <v>223</v>
      </c>
      <c r="G5033" t="s">
        <v>229</v>
      </c>
      <c r="L5033">
        <v>2.3100000000000009E-2</v>
      </c>
      <c r="N5033">
        <v>85.203430031016254</v>
      </c>
      <c r="Q5033">
        <v>0.11605</v>
      </c>
      <c r="AB5033">
        <v>4.5376219861272937E-2</v>
      </c>
      <c r="AF5033">
        <v>6.1379086999999999E-2</v>
      </c>
      <c r="AN5033">
        <v>0.11508478900000001</v>
      </c>
    </row>
    <row r="5034" spans="1:40" x14ac:dyDescent="0.25">
      <c r="A5034" s="1">
        <v>5032</v>
      </c>
      <c r="B5034" t="s">
        <v>107</v>
      </c>
      <c r="C5034" s="3">
        <f>VLOOKUP(B5034,Sheet2!$B$2:$C$148,2,)</f>
        <v>36341</v>
      </c>
      <c r="D5034" t="s">
        <v>201</v>
      </c>
      <c r="E5034" t="s">
        <v>219</v>
      </c>
      <c r="F5034" t="s">
        <v>226</v>
      </c>
      <c r="G5034" t="s">
        <v>232</v>
      </c>
      <c r="I5034">
        <v>447.19999999999987</v>
      </c>
      <c r="R5034">
        <v>4696.666666666667</v>
      </c>
      <c r="S5034">
        <v>1.812264372169756</v>
      </c>
      <c r="AE5034">
        <v>3.755522827687776E-2</v>
      </c>
      <c r="AG5034">
        <v>4.8224522794565419E-2</v>
      </c>
    </row>
    <row r="5035" spans="1:40" x14ac:dyDescent="0.25">
      <c r="A5035" s="1">
        <v>5033</v>
      </c>
      <c r="B5035" t="s">
        <v>107</v>
      </c>
      <c r="C5035" s="3">
        <f>VLOOKUP(B5035,Sheet2!$B$2:$C$148,2,)</f>
        <v>36341</v>
      </c>
      <c r="D5035" t="s">
        <v>201</v>
      </c>
      <c r="E5035" t="s">
        <v>219</v>
      </c>
      <c r="F5035" t="s">
        <v>224</v>
      </c>
      <c r="G5035" t="s">
        <v>230</v>
      </c>
      <c r="L5035">
        <v>2.810000000000001E-2</v>
      </c>
      <c r="N5035">
        <v>65.264959200749928</v>
      </c>
      <c r="Q5035">
        <v>6.2050000000000001E-2</v>
      </c>
      <c r="AH5035">
        <v>6.7779138181912904E-2</v>
      </c>
    </row>
    <row r="5036" spans="1:40" x14ac:dyDescent="0.25">
      <c r="A5036" s="1">
        <v>5034</v>
      </c>
      <c r="B5036" t="s">
        <v>107</v>
      </c>
      <c r="C5036" s="3">
        <f>VLOOKUP(B5036,Sheet2!$B$2:$C$148,2,)</f>
        <v>36341</v>
      </c>
      <c r="D5036" t="s">
        <v>202</v>
      </c>
      <c r="E5036" t="s">
        <v>220</v>
      </c>
      <c r="F5036" t="s">
        <v>221</v>
      </c>
      <c r="G5036" t="s">
        <v>227</v>
      </c>
    </row>
    <row r="5037" spans="1:40" x14ac:dyDescent="0.25">
      <c r="A5037" s="1">
        <v>5035</v>
      </c>
      <c r="B5037" t="s">
        <v>107</v>
      </c>
      <c r="C5037" s="3">
        <f>VLOOKUP(B5037,Sheet2!$B$2:$C$148,2,)</f>
        <v>36341</v>
      </c>
      <c r="D5037" t="s">
        <v>202</v>
      </c>
      <c r="E5037" t="s">
        <v>220</v>
      </c>
      <c r="F5037" t="s">
        <v>225</v>
      </c>
      <c r="G5037" t="s">
        <v>231</v>
      </c>
    </row>
    <row r="5038" spans="1:40" x14ac:dyDescent="0.25">
      <c r="A5038" s="1">
        <v>5036</v>
      </c>
      <c r="B5038" t="s">
        <v>107</v>
      </c>
      <c r="C5038" s="3">
        <f>VLOOKUP(B5038,Sheet2!$B$2:$C$148,2,)</f>
        <v>36341</v>
      </c>
      <c r="D5038" t="s">
        <v>202</v>
      </c>
      <c r="E5038" t="s">
        <v>220</v>
      </c>
      <c r="F5038" t="s">
        <v>222</v>
      </c>
      <c r="G5038" t="s">
        <v>228</v>
      </c>
    </row>
    <row r="5039" spans="1:40" x14ac:dyDescent="0.25">
      <c r="A5039" s="1">
        <v>5037</v>
      </c>
      <c r="B5039" t="s">
        <v>107</v>
      </c>
      <c r="C5039" s="3">
        <f>VLOOKUP(B5039,Sheet2!$B$2:$C$148,2,)</f>
        <v>36341</v>
      </c>
      <c r="D5039" t="s">
        <v>202</v>
      </c>
      <c r="E5039" t="s">
        <v>220</v>
      </c>
      <c r="F5039" t="s">
        <v>223</v>
      </c>
      <c r="G5039" t="s">
        <v>229</v>
      </c>
    </row>
    <row r="5040" spans="1:40" x14ac:dyDescent="0.25">
      <c r="A5040" s="1">
        <v>5038</v>
      </c>
      <c r="B5040" t="s">
        <v>107</v>
      </c>
      <c r="C5040" s="3">
        <f>VLOOKUP(B5040,Sheet2!$B$2:$C$148,2,)</f>
        <v>36341</v>
      </c>
      <c r="D5040" t="s">
        <v>202</v>
      </c>
      <c r="E5040" t="s">
        <v>220</v>
      </c>
      <c r="F5040" t="s">
        <v>226</v>
      </c>
      <c r="G5040" t="s">
        <v>232</v>
      </c>
      <c r="H5040">
        <v>9233</v>
      </c>
      <c r="AE5040">
        <v>1.586433260393889E-2</v>
      </c>
    </row>
    <row r="5041" spans="1:8" x14ac:dyDescent="0.25">
      <c r="A5041" s="1">
        <v>5039</v>
      </c>
      <c r="B5041" t="s">
        <v>107</v>
      </c>
      <c r="C5041" s="3">
        <f>VLOOKUP(B5041,Sheet2!$B$2:$C$148,2,)</f>
        <v>36341</v>
      </c>
      <c r="D5041" t="s">
        <v>202</v>
      </c>
      <c r="E5041" t="s">
        <v>220</v>
      </c>
      <c r="F5041" t="s">
        <v>224</v>
      </c>
      <c r="G5041" t="s">
        <v>230</v>
      </c>
    </row>
    <row r="5042" spans="1:8" x14ac:dyDescent="0.25">
      <c r="A5042" s="1">
        <v>5040</v>
      </c>
      <c r="B5042" t="s">
        <v>108</v>
      </c>
      <c r="C5042" s="3">
        <f>VLOOKUP(B5042,Sheet2!$B$2:$C$148,2,)</f>
        <v>36433</v>
      </c>
      <c r="D5042" t="s">
        <v>185</v>
      </c>
      <c r="E5042" t="s">
        <v>203</v>
      </c>
      <c r="F5042" t="s">
        <v>221</v>
      </c>
      <c r="G5042" t="s">
        <v>227</v>
      </c>
    </row>
    <row r="5043" spans="1:8" x14ac:dyDescent="0.25">
      <c r="A5043" s="1">
        <v>5041</v>
      </c>
      <c r="B5043" t="s">
        <v>108</v>
      </c>
      <c r="C5043" s="3">
        <f>VLOOKUP(B5043,Sheet2!$B$2:$C$148,2,)</f>
        <v>36433</v>
      </c>
      <c r="D5043" t="s">
        <v>185</v>
      </c>
      <c r="E5043" t="s">
        <v>203</v>
      </c>
      <c r="F5043" t="s">
        <v>222</v>
      </c>
      <c r="G5043" t="s">
        <v>228</v>
      </c>
    </row>
    <row r="5044" spans="1:8" x14ac:dyDescent="0.25">
      <c r="A5044" s="1">
        <v>5042</v>
      </c>
      <c r="B5044" t="s">
        <v>108</v>
      </c>
      <c r="C5044" s="3">
        <f>VLOOKUP(B5044,Sheet2!$B$2:$C$148,2,)</f>
        <v>36433</v>
      </c>
      <c r="D5044" t="s">
        <v>185</v>
      </c>
      <c r="E5044" t="s">
        <v>203</v>
      </c>
      <c r="F5044" t="s">
        <v>223</v>
      </c>
      <c r="G5044" t="s">
        <v>229</v>
      </c>
    </row>
    <row r="5045" spans="1:8" x14ac:dyDescent="0.25">
      <c r="A5045" s="1">
        <v>5043</v>
      </c>
      <c r="B5045" t="s">
        <v>108</v>
      </c>
      <c r="C5045" s="3">
        <f>VLOOKUP(B5045,Sheet2!$B$2:$C$148,2,)</f>
        <v>36433</v>
      </c>
      <c r="D5045" t="s">
        <v>185</v>
      </c>
      <c r="E5045" t="s">
        <v>203</v>
      </c>
      <c r="F5045" t="s">
        <v>224</v>
      </c>
      <c r="G5045" t="s">
        <v>230</v>
      </c>
    </row>
    <row r="5046" spans="1:8" x14ac:dyDescent="0.25">
      <c r="A5046" s="1">
        <v>5044</v>
      </c>
      <c r="B5046" t="s">
        <v>108</v>
      </c>
      <c r="C5046" s="3">
        <f>VLOOKUP(B5046,Sheet2!$B$2:$C$148,2,)</f>
        <v>36433</v>
      </c>
      <c r="D5046" t="s">
        <v>186</v>
      </c>
      <c r="E5046" t="s">
        <v>204</v>
      </c>
      <c r="F5046" t="s">
        <v>221</v>
      </c>
      <c r="G5046" t="s">
        <v>227</v>
      </c>
    </row>
    <row r="5047" spans="1:8" x14ac:dyDescent="0.25">
      <c r="A5047" s="1">
        <v>5045</v>
      </c>
      <c r="B5047" t="s">
        <v>108</v>
      </c>
      <c r="C5047" s="3">
        <f>VLOOKUP(B5047,Sheet2!$B$2:$C$148,2,)</f>
        <v>36433</v>
      </c>
      <c r="D5047" t="s">
        <v>186</v>
      </c>
      <c r="E5047" t="s">
        <v>204</v>
      </c>
      <c r="F5047" t="s">
        <v>225</v>
      </c>
      <c r="G5047" t="s">
        <v>231</v>
      </c>
    </row>
    <row r="5048" spans="1:8" x14ac:dyDescent="0.25">
      <c r="A5048" s="1">
        <v>5046</v>
      </c>
      <c r="B5048" t="s">
        <v>108</v>
      </c>
      <c r="C5048" s="3">
        <f>VLOOKUP(B5048,Sheet2!$B$2:$C$148,2,)</f>
        <v>36433</v>
      </c>
      <c r="D5048" t="s">
        <v>186</v>
      </c>
      <c r="E5048" t="s">
        <v>204</v>
      </c>
      <c r="F5048" t="s">
        <v>222</v>
      </c>
      <c r="G5048" t="s">
        <v>228</v>
      </c>
    </row>
    <row r="5049" spans="1:8" x14ac:dyDescent="0.25">
      <c r="A5049" s="1">
        <v>5047</v>
      </c>
      <c r="B5049" t="s">
        <v>108</v>
      </c>
      <c r="C5049" s="3">
        <f>VLOOKUP(B5049,Sheet2!$B$2:$C$148,2,)</f>
        <v>36433</v>
      </c>
      <c r="D5049" t="s">
        <v>186</v>
      </c>
      <c r="E5049" t="s">
        <v>204</v>
      </c>
      <c r="F5049" t="s">
        <v>223</v>
      </c>
      <c r="G5049" t="s">
        <v>229</v>
      </c>
    </row>
    <row r="5050" spans="1:8" x14ac:dyDescent="0.25">
      <c r="A5050" s="1">
        <v>5048</v>
      </c>
      <c r="B5050" t="s">
        <v>108</v>
      </c>
      <c r="C5050" s="3">
        <f>VLOOKUP(B5050,Sheet2!$B$2:$C$148,2,)</f>
        <v>36433</v>
      </c>
      <c r="D5050" t="s">
        <v>186</v>
      </c>
      <c r="E5050" t="s">
        <v>204</v>
      </c>
      <c r="F5050" t="s">
        <v>226</v>
      </c>
      <c r="G5050" t="s">
        <v>232</v>
      </c>
      <c r="H5050">
        <v>3227</v>
      </c>
    </row>
    <row r="5051" spans="1:8" x14ac:dyDescent="0.25">
      <c r="A5051" s="1">
        <v>5049</v>
      </c>
      <c r="B5051" t="s">
        <v>108</v>
      </c>
      <c r="C5051" s="3">
        <f>VLOOKUP(B5051,Sheet2!$B$2:$C$148,2,)</f>
        <v>36433</v>
      </c>
      <c r="D5051" t="s">
        <v>186</v>
      </c>
      <c r="E5051" t="s">
        <v>204</v>
      </c>
      <c r="F5051" t="s">
        <v>224</v>
      </c>
      <c r="G5051" t="s">
        <v>230</v>
      </c>
    </row>
    <row r="5052" spans="1:8" x14ac:dyDescent="0.25">
      <c r="A5052" s="1">
        <v>5050</v>
      </c>
      <c r="B5052" t="s">
        <v>108</v>
      </c>
      <c r="C5052" s="3">
        <f>VLOOKUP(B5052,Sheet2!$B$2:$C$148,2,)</f>
        <v>36433</v>
      </c>
      <c r="D5052" t="s">
        <v>187</v>
      </c>
      <c r="E5052" t="s">
        <v>205</v>
      </c>
      <c r="F5052" t="s">
        <v>221</v>
      </c>
      <c r="G5052" t="s">
        <v>227</v>
      </c>
    </row>
    <row r="5053" spans="1:8" x14ac:dyDescent="0.25">
      <c r="A5053" s="1">
        <v>5051</v>
      </c>
      <c r="B5053" t="s">
        <v>108</v>
      </c>
      <c r="C5053" s="3">
        <f>VLOOKUP(B5053,Sheet2!$B$2:$C$148,2,)</f>
        <v>36433</v>
      </c>
      <c r="D5053" t="s">
        <v>187</v>
      </c>
      <c r="E5053" t="s">
        <v>205</v>
      </c>
      <c r="F5053" t="s">
        <v>225</v>
      </c>
      <c r="G5053" t="s">
        <v>231</v>
      </c>
    </row>
    <row r="5054" spans="1:8" x14ac:dyDescent="0.25">
      <c r="A5054" s="1">
        <v>5052</v>
      </c>
      <c r="B5054" t="s">
        <v>108</v>
      </c>
      <c r="C5054" s="3">
        <f>VLOOKUP(B5054,Sheet2!$B$2:$C$148,2,)</f>
        <v>36433</v>
      </c>
      <c r="D5054" t="s">
        <v>187</v>
      </c>
      <c r="E5054" t="s">
        <v>205</v>
      </c>
      <c r="F5054" t="s">
        <v>222</v>
      </c>
      <c r="G5054" t="s">
        <v>228</v>
      </c>
    </row>
    <row r="5055" spans="1:8" x14ac:dyDescent="0.25">
      <c r="A5055" s="1">
        <v>5053</v>
      </c>
      <c r="B5055" t="s">
        <v>108</v>
      </c>
      <c r="C5055" s="3">
        <f>VLOOKUP(B5055,Sheet2!$B$2:$C$148,2,)</f>
        <v>36433</v>
      </c>
      <c r="D5055" t="s">
        <v>187</v>
      </c>
      <c r="E5055" t="s">
        <v>205</v>
      </c>
      <c r="F5055" t="s">
        <v>223</v>
      </c>
      <c r="G5055" t="s">
        <v>229</v>
      </c>
    </row>
    <row r="5056" spans="1:8" x14ac:dyDescent="0.25">
      <c r="A5056" s="1">
        <v>5054</v>
      </c>
      <c r="B5056" t="s">
        <v>108</v>
      </c>
      <c r="C5056" s="3">
        <f>VLOOKUP(B5056,Sheet2!$B$2:$C$148,2,)</f>
        <v>36433</v>
      </c>
      <c r="D5056" t="s">
        <v>187</v>
      </c>
      <c r="E5056" t="s">
        <v>205</v>
      </c>
      <c r="F5056" t="s">
        <v>224</v>
      </c>
      <c r="G5056" t="s">
        <v>230</v>
      </c>
    </row>
    <row r="5057" spans="1:31" x14ac:dyDescent="0.25">
      <c r="A5057" s="1">
        <v>5055</v>
      </c>
      <c r="B5057" t="s">
        <v>108</v>
      </c>
      <c r="C5057" s="3">
        <f>VLOOKUP(B5057,Sheet2!$B$2:$C$148,2,)</f>
        <v>36433</v>
      </c>
      <c r="D5057" t="s">
        <v>188</v>
      </c>
      <c r="E5057" t="s">
        <v>206</v>
      </c>
      <c r="F5057" t="s">
        <v>221</v>
      </c>
      <c r="G5057" t="s">
        <v>227</v>
      </c>
    </row>
    <row r="5058" spans="1:31" x14ac:dyDescent="0.25">
      <c r="A5058" s="1">
        <v>5056</v>
      </c>
      <c r="B5058" t="s">
        <v>108</v>
      </c>
      <c r="C5058" s="3">
        <f>VLOOKUP(B5058,Sheet2!$B$2:$C$148,2,)</f>
        <v>36433</v>
      </c>
      <c r="D5058" t="s">
        <v>188</v>
      </c>
      <c r="E5058" t="s">
        <v>206</v>
      </c>
      <c r="F5058" t="s">
        <v>222</v>
      </c>
      <c r="G5058" t="s">
        <v>228</v>
      </c>
    </row>
    <row r="5059" spans="1:31" x14ac:dyDescent="0.25">
      <c r="A5059" s="1">
        <v>5057</v>
      </c>
      <c r="B5059" t="s">
        <v>108</v>
      </c>
      <c r="C5059" s="3">
        <f>VLOOKUP(B5059,Sheet2!$B$2:$C$148,2,)</f>
        <v>36433</v>
      </c>
      <c r="D5059" t="s">
        <v>188</v>
      </c>
      <c r="E5059" t="s">
        <v>206</v>
      </c>
      <c r="F5059" t="s">
        <v>223</v>
      </c>
      <c r="G5059" t="s">
        <v>229</v>
      </c>
    </row>
    <row r="5060" spans="1:31" x14ac:dyDescent="0.25">
      <c r="A5060" s="1">
        <v>5058</v>
      </c>
      <c r="B5060" t="s">
        <v>108</v>
      </c>
      <c r="C5060" s="3">
        <f>VLOOKUP(B5060,Sheet2!$B$2:$C$148,2,)</f>
        <v>36433</v>
      </c>
      <c r="D5060" t="s">
        <v>188</v>
      </c>
      <c r="E5060" t="s">
        <v>206</v>
      </c>
      <c r="F5060" t="s">
        <v>224</v>
      </c>
      <c r="G5060" t="s">
        <v>230</v>
      </c>
    </row>
    <row r="5061" spans="1:31" x14ac:dyDescent="0.25">
      <c r="A5061" s="1">
        <v>5059</v>
      </c>
      <c r="B5061" t="s">
        <v>108</v>
      </c>
      <c r="C5061" s="3">
        <f>VLOOKUP(B5061,Sheet2!$B$2:$C$148,2,)</f>
        <v>36433</v>
      </c>
      <c r="D5061" t="s">
        <v>189</v>
      </c>
      <c r="E5061" t="s">
        <v>207</v>
      </c>
      <c r="F5061" t="s">
        <v>222</v>
      </c>
      <c r="G5061" t="s">
        <v>228</v>
      </c>
    </row>
    <row r="5062" spans="1:31" x14ac:dyDescent="0.25">
      <c r="A5062" s="1">
        <v>5060</v>
      </c>
      <c r="B5062" t="s">
        <v>108</v>
      </c>
      <c r="C5062" s="3">
        <f>VLOOKUP(B5062,Sheet2!$B$2:$C$148,2,)</f>
        <v>36433</v>
      </c>
      <c r="D5062" t="s">
        <v>190</v>
      </c>
      <c r="E5062" t="s">
        <v>208</v>
      </c>
      <c r="F5062" t="s">
        <v>222</v>
      </c>
      <c r="G5062" t="s">
        <v>228</v>
      </c>
    </row>
    <row r="5063" spans="1:31" x14ac:dyDescent="0.25">
      <c r="A5063" s="1">
        <v>5061</v>
      </c>
      <c r="B5063" t="s">
        <v>108</v>
      </c>
      <c r="C5063" s="3">
        <f>VLOOKUP(B5063,Sheet2!$B$2:$C$148,2,)</f>
        <v>36433</v>
      </c>
      <c r="D5063" t="s">
        <v>190</v>
      </c>
      <c r="E5063" t="s">
        <v>208</v>
      </c>
      <c r="F5063" t="s">
        <v>226</v>
      </c>
      <c r="G5063" t="s">
        <v>232</v>
      </c>
      <c r="H5063">
        <v>6348</v>
      </c>
      <c r="AE5063">
        <v>8.7903225806451615E-2</v>
      </c>
    </row>
    <row r="5064" spans="1:31" x14ac:dyDescent="0.25">
      <c r="A5064" s="1">
        <v>5062</v>
      </c>
      <c r="B5064" t="s">
        <v>108</v>
      </c>
      <c r="C5064" s="3">
        <f>VLOOKUP(B5064,Sheet2!$B$2:$C$148,2,)</f>
        <v>36433</v>
      </c>
      <c r="D5064" t="s">
        <v>191</v>
      </c>
      <c r="E5064" t="s">
        <v>209</v>
      </c>
      <c r="F5064" t="s">
        <v>221</v>
      </c>
      <c r="G5064" t="s">
        <v>227</v>
      </c>
    </row>
    <row r="5065" spans="1:31" x14ac:dyDescent="0.25">
      <c r="A5065" s="1">
        <v>5063</v>
      </c>
      <c r="B5065" t="s">
        <v>108</v>
      </c>
      <c r="C5065" s="3">
        <f>VLOOKUP(B5065,Sheet2!$B$2:$C$148,2,)</f>
        <v>36433</v>
      </c>
      <c r="D5065" t="s">
        <v>191</v>
      </c>
      <c r="E5065" t="s">
        <v>209</v>
      </c>
      <c r="F5065" t="s">
        <v>225</v>
      </c>
      <c r="G5065" t="s">
        <v>231</v>
      </c>
    </row>
    <row r="5066" spans="1:31" x14ac:dyDescent="0.25">
      <c r="A5066" s="1">
        <v>5064</v>
      </c>
      <c r="B5066" t="s">
        <v>108</v>
      </c>
      <c r="C5066" s="3">
        <f>VLOOKUP(B5066,Sheet2!$B$2:$C$148,2,)</f>
        <v>36433</v>
      </c>
      <c r="D5066" t="s">
        <v>191</v>
      </c>
      <c r="E5066" t="s">
        <v>209</v>
      </c>
      <c r="F5066" t="s">
        <v>222</v>
      </c>
      <c r="G5066" t="s">
        <v>228</v>
      </c>
    </row>
    <row r="5067" spans="1:31" x14ac:dyDescent="0.25">
      <c r="A5067" s="1">
        <v>5065</v>
      </c>
      <c r="B5067" t="s">
        <v>108</v>
      </c>
      <c r="C5067" s="3">
        <f>VLOOKUP(B5067,Sheet2!$B$2:$C$148,2,)</f>
        <v>36433</v>
      </c>
      <c r="D5067" t="s">
        <v>191</v>
      </c>
      <c r="E5067" t="s">
        <v>209</v>
      </c>
      <c r="F5067" t="s">
        <v>223</v>
      </c>
      <c r="G5067" t="s">
        <v>229</v>
      </c>
    </row>
    <row r="5068" spans="1:31" x14ac:dyDescent="0.25">
      <c r="A5068" s="1">
        <v>5066</v>
      </c>
      <c r="B5068" t="s">
        <v>108</v>
      </c>
      <c r="C5068" s="3">
        <f>VLOOKUP(B5068,Sheet2!$B$2:$C$148,2,)</f>
        <v>36433</v>
      </c>
      <c r="D5068" t="s">
        <v>191</v>
      </c>
      <c r="E5068" t="s">
        <v>209</v>
      </c>
      <c r="F5068" t="s">
        <v>226</v>
      </c>
      <c r="G5068" t="s">
        <v>232</v>
      </c>
      <c r="H5068">
        <v>3782</v>
      </c>
      <c r="AE5068">
        <v>3.3707719635890178E-2</v>
      </c>
    </row>
    <row r="5069" spans="1:31" x14ac:dyDescent="0.25">
      <c r="A5069" s="1">
        <v>5067</v>
      </c>
      <c r="B5069" t="s">
        <v>108</v>
      </c>
      <c r="C5069" s="3">
        <f>VLOOKUP(B5069,Sheet2!$B$2:$C$148,2,)</f>
        <v>36433</v>
      </c>
      <c r="D5069" t="s">
        <v>191</v>
      </c>
      <c r="E5069" t="s">
        <v>209</v>
      </c>
      <c r="F5069" t="s">
        <v>224</v>
      </c>
      <c r="G5069" t="s">
        <v>230</v>
      </c>
    </row>
    <row r="5070" spans="1:31" x14ac:dyDescent="0.25">
      <c r="A5070" s="1">
        <v>5068</v>
      </c>
      <c r="B5070" t="s">
        <v>108</v>
      </c>
      <c r="C5070" s="3">
        <f>VLOOKUP(B5070,Sheet2!$B$2:$C$148,2,)</f>
        <v>36433</v>
      </c>
      <c r="D5070" t="s">
        <v>192</v>
      </c>
      <c r="E5070" t="s">
        <v>210</v>
      </c>
      <c r="F5070" t="s">
        <v>226</v>
      </c>
      <c r="G5070" t="s">
        <v>232</v>
      </c>
      <c r="H5070">
        <v>3750</v>
      </c>
    </row>
    <row r="5071" spans="1:31" x14ac:dyDescent="0.25">
      <c r="A5071" s="1">
        <v>5069</v>
      </c>
      <c r="B5071" t="s">
        <v>108</v>
      </c>
      <c r="C5071" s="3">
        <f>VLOOKUP(B5071,Sheet2!$B$2:$C$148,2,)</f>
        <v>36433</v>
      </c>
      <c r="D5071" t="s">
        <v>193</v>
      </c>
      <c r="E5071" t="s">
        <v>211</v>
      </c>
      <c r="F5071" t="s">
        <v>221</v>
      </c>
      <c r="G5071" t="s">
        <v>227</v>
      </c>
    </row>
    <row r="5072" spans="1:31" x14ac:dyDescent="0.25">
      <c r="A5072" s="1">
        <v>5070</v>
      </c>
      <c r="B5072" t="s">
        <v>108</v>
      </c>
      <c r="C5072" s="3">
        <f>VLOOKUP(B5072,Sheet2!$B$2:$C$148,2,)</f>
        <v>36433</v>
      </c>
      <c r="D5072" t="s">
        <v>193</v>
      </c>
      <c r="E5072" t="s">
        <v>211</v>
      </c>
      <c r="F5072" t="s">
        <v>225</v>
      </c>
      <c r="G5072" t="s">
        <v>231</v>
      </c>
    </row>
    <row r="5073" spans="1:31" x14ac:dyDescent="0.25">
      <c r="A5073" s="1">
        <v>5071</v>
      </c>
      <c r="B5073" t="s">
        <v>108</v>
      </c>
      <c r="C5073" s="3">
        <f>VLOOKUP(B5073,Sheet2!$B$2:$C$148,2,)</f>
        <v>36433</v>
      </c>
      <c r="D5073" t="s">
        <v>193</v>
      </c>
      <c r="E5073" t="s">
        <v>211</v>
      </c>
      <c r="F5073" t="s">
        <v>223</v>
      </c>
      <c r="G5073" t="s">
        <v>229</v>
      </c>
    </row>
    <row r="5074" spans="1:31" x14ac:dyDescent="0.25">
      <c r="A5074" s="1">
        <v>5072</v>
      </c>
      <c r="B5074" t="s">
        <v>108</v>
      </c>
      <c r="C5074" s="3">
        <f>VLOOKUP(B5074,Sheet2!$B$2:$C$148,2,)</f>
        <v>36433</v>
      </c>
      <c r="D5074" t="s">
        <v>193</v>
      </c>
      <c r="E5074" t="s">
        <v>211</v>
      </c>
      <c r="F5074" t="s">
        <v>226</v>
      </c>
      <c r="G5074" t="s">
        <v>232</v>
      </c>
      <c r="H5074">
        <v>6500</v>
      </c>
      <c r="AE5074">
        <v>2.9843675982946471E-2</v>
      </c>
    </row>
    <row r="5075" spans="1:31" x14ac:dyDescent="0.25">
      <c r="A5075" s="1">
        <v>5073</v>
      </c>
      <c r="B5075" t="s">
        <v>108</v>
      </c>
      <c r="C5075" s="3">
        <f>VLOOKUP(B5075,Sheet2!$B$2:$C$148,2,)</f>
        <v>36433</v>
      </c>
      <c r="D5075" t="s">
        <v>193</v>
      </c>
      <c r="E5075" t="s">
        <v>211</v>
      </c>
      <c r="F5075" t="s">
        <v>224</v>
      </c>
      <c r="G5075" t="s">
        <v>230</v>
      </c>
    </row>
    <row r="5076" spans="1:31" x14ac:dyDescent="0.25">
      <c r="A5076" s="1">
        <v>5074</v>
      </c>
      <c r="B5076" t="s">
        <v>108</v>
      </c>
      <c r="C5076" s="3">
        <f>VLOOKUP(B5076,Sheet2!$B$2:$C$148,2,)</f>
        <v>36433</v>
      </c>
      <c r="D5076" t="s">
        <v>194</v>
      </c>
      <c r="E5076" t="s">
        <v>212</v>
      </c>
      <c r="F5076" t="s">
        <v>221</v>
      </c>
      <c r="G5076" t="s">
        <v>227</v>
      </c>
    </row>
    <row r="5077" spans="1:31" x14ac:dyDescent="0.25">
      <c r="A5077" s="1">
        <v>5075</v>
      </c>
      <c r="B5077" t="s">
        <v>108</v>
      </c>
      <c r="C5077" s="3">
        <f>VLOOKUP(B5077,Sheet2!$B$2:$C$148,2,)</f>
        <v>36433</v>
      </c>
      <c r="D5077" t="s">
        <v>194</v>
      </c>
      <c r="E5077" t="s">
        <v>212</v>
      </c>
      <c r="F5077" t="s">
        <v>223</v>
      </c>
      <c r="G5077" t="s">
        <v>229</v>
      </c>
    </row>
    <row r="5078" spans="1:31" x14ac:dyDescent="0.25">
      <c r="A5078" s="1">
        <v>5076</v>
      </c>
      <c r="B5078" t="s">
        <v>108</v>
      </c>
      <c r="C5078" s="3">
        <f>VLOOKUP(B5078,Sheet2!$B$2:$C$148,2,)</f>
        <v>36433</v>
      </c>
      <c r="D5078" t="s">
        <v>194</v>
      </c>
      <c r="E5078" t="s">
        <v>212</v>
      </c>
      <c r="F5078" t="s">
        <v>226</v>
      </c>
      <c r="G5078" t="s">
        <v>232</v>
      </c>
      <c r="H5078">
        <v>2101</v>
      </c>
      <c r="AE5078">
        <v>5.2689352360043913E-2</v>
      </c>
    </row>
    <row r="5079" spans="1:31" x14ac:dyDescent="0.25">
      <c r="A5079" s="1">
        <v>5077</v>
      </c>
      <c r="B5079" t="s">
        <v>108</v>
      </c>
      <c r="C5079" s="3">
        <f>VLOOKUP(B5079,Sheet2!$B$2:$C$148,2,)</f>
        <v>36433</v>
      </c>
      <c r="D5079" t="s">
        <v>194</v>
      </c>
      <c r="E5079" t="s">
        <v>212</v>
      </c>
      <c r="F5079" t="s">
        <v>224</v>
      </c>
      <c r="G5079" t="s">
        <v>230</v>
      </c>
    </row>
    <row r="5080" spans="1:31" x14ac:dyDescent="0.25">
      <c r="A5080" s="1">
        <v>5078</v>
      </c>
      <c r="B5080" t="s">
        <v>108</v>
      </c>
      <c r="C5080" s="3">
        <f>VLOOKUP(B5080,Sheet2!$B$2:$C$148,2,)</f>
        <v>36433</v>
      </c>
      <c r="D5080" t="s">
        <v>195</v>
      </c>
      <c r="E5080" t="s">
        <v>213</v>
      </c>
      <c r="F5080" t="s">
        <v>222</v>
      </c>
      <c r="G5080" t="s">
        <v>228</v>
      </c>
    </row>
    <row r="5081" spans="1:31" x14ac:dyDescent="0.25">
      <c r="A5081" s="1">
        <v>5079</v>
      </c>
      <c r="B5081" t="s">
        <v>108</v>
      </c>
      <c r="C5081" s="3">
        <f>VLOOKUP(B5081,Sheet2!$B$2:$C$148,2,)</f>
        <v>36433</v>
      </c>
      <c r="D5081" t="s">
        <v>196</v>
      </c>
      <c r="E5081" t="s">
        <v>214</v>
      </c>
      <c r="F5081" t="s">
        <v>222</v>
      </c>
      <c r="G5081" t="s">
        <v>228</v>
      </c>
    </row>
    <row r="5082" spans="1:31" x14ac:dyDescent="0.25">
      <c r="A5082" s="1">
        <v>5080</v>
      </c>
      <c r="B5082" t="s">
        <v>108</v>
      </c>
      <c r="C5082" s="3">
        <f>VLOOKUP(B5082,Sheet2!$B$2:$C$148,2,)</f>
        <v>36433</v>
      </c>
      <c r="D5082" t="s">
        <v>197</v>
      </c>
      <c r="E5082" t="s">
        <v>215</v>
      </c>
      <c r="F5082" t="s">
        <v>221</v>
      </c>
      <c r="G5082" t="s">
        <v>227</v>
      </c>
    </row>
    <row r="5083" spans="1:31" x14ac:dyDescent="0.25">
      <c r="A5083" s="1">
        <v>5081</v>
      </c>
      <c r="B5083" t="s">
        <v>108</v>
      </c>
      <c r="C5083" s="3">
        <f>VLOOKUP(B5083,Sheet2!$B$2:$C$148,2,)</f>
        <v>36433</v>
      </c>
      <c r="D5083" t="s">
        <v>197</v>
      </c>
      <c r="E5083" t="s">
        <v>215</v>
      </c>
      <c r="F5083" t="s">
        <v>225</v>
      </c>
      <c r="G5083" t="s">
        <v>231</v>
      </c>
    </row>
    <row r="5084" spans="1:31" x14ac:dyDescent="0.25">
      <c r="A5084" s="1">
        <v>5082</v>
      </c>
      <c r="B5084" t="s">
        <v>108</v>
      </c>
      <c r="C5084" s="3">
        <f>VLOOKUP(B5084,Sheet2!$B$2:$C$148,2,)</f>
        <v>36433</v>
      </c>
      <c r="D5084" t="s">
        <v>197</v>
      </c>
      <c r="E5084" t="s">
        <v>215</v>
      </c>
      <c r="F5084" t="s">
        <v>223</v>
      </c>
      <c r="G5084" t="s">
        <v>229</v>
      </c>
    </row>
    <row r="5085" spans="1:31" x14ac:dyDescent="0.25">
      <c r="A5085" s="1">
        <v>5083</v>
      </c>
      <c r="B5085" t="s">
        <v>108</v>
      </c>
      <c r="C5085" s="3">
        <f>VLOOKUP(B5085,Sheet2!$B$2:$C$148,2,)</f>
        <v>36433</v>
      </c>
      <c r="D5085" t="s">
        <v>197</v>
      </c>
      <c r="E5085" t="s">
        <v>215</v>
      </c>
      <c r="F5085" t="s">
        <v>226</v>
      </c>
      <c r="G5085" t="s">
        <v>232</v>
      </c>
      <c r="H5085">
        <v>4859</v>
      </c>
      <c r="AE5085">
        <v>0.1072423398328691</v>
      </c>
    </row>
    <row r="5086" spans="1:31" x14ac:dyDescent="0.25">
      <c r="A5086" s="1">
        <v>5084</v>
      </c>
      <c r="B5086" t="s">
        <v>108</v>
      </c>
      <c r="C5086" s="3">
        <f>VLOOKUP(B5086,Sheet2!$B$2:$C$148,2,)</f>
        <v>36433</v>
      </c>
      <c r="D5086" t="s">
        <v>197</v>
      </c>
      <c r="E5086" t="s">
        <v>215</v>
      </c>
      <c r="F5086" t="s">
        <v>224</v>
      </c>
      <c r="G5086" t="s">
        <v>230</v>
      </c>
    </row>
    <row r="5087" spans="1:31" x14ac:dyDescent="0.25">
      <c r="A5087" s="1">
        <v>5085</v>
      </c>
      <c r="B5087" t="s">
        <v>108</v>
      </c>
      <c r="C5087" s="3">
        <f>VLOOKUP(B5087,Sheet2!$B$2:$C$148,2,)</f>
        <v>36433</v>
      </c>
      <c r="D5087" t="s">
        <v>198</v>
      </c>
      <c r="E5087" t="s">
        <v>216</v>
      </c>
      <c r="F5087" t="s">
        <v>221</v>
      </c>
      <c r="G5087" t="s">
        <v>227</v>
      </c>
    </row>
    <row r="5088" spans="1:31" x14ac:dyDescent="0.25">
      <c r="A5088" s="1">
        <v>5086</v>
      </c>
      <c r="B5088" t="s">
        <v>108</v>
      </c>
      <c r="C5088" s="3">
        <f>VLOOKUP(B5088,Sheet2!$B$2:$C$148,2,)</f>
        <v>36433</v>
      </c>
      <c r="D5088" t="s">
        <v>198</v>
      </c>
      <c r="E5088" t="s">
        <v>216</v>
      </c>
      <c r="F5088" t="s">
        <v>222</v>
      </c>
      <c r="G5088" t="s">
        <v>228</v>
      </c>
    </row>
    <row r="5089" spans="1:38" x14ac:dyDescent="0.25">
      <c r="A5089" s="1">
        <v>5087</v>
      </c>
      <c r="B5089" t="s">
        <v>108</v>
      </c>
      <c r="C5089" s="3">
        <f>VLOOKUP(B5089,Sheet2!$B$2:$C$148,2,)</f>
        <v>36433</v>
      </c>
      <c r="D5089" t="s">
        <v>198</v>
      </c>
      <c r="E5089" t="s">
        <v>216</v>
      </c>
      <c r="F5089" t="s">
        <v>223</v>
      </c>
      <c r="G5089" t="s">
        <v>229</v>
      </c>
    </row>
    <row r="5090" spans="1:38" x14ac:dyDescent="0.25">
      <c r="A5090" s="1">
        <v>5088</v>
      </c>
      <c r="B5090" t="s">
        <v>108</v>
      </c>
      <c r="C5090" s="3">
        <f>VLOOKUP(B5090,Sheet2!$B$2:$C$148,2,)</f>
        <v>36433</v>
      </c>
      <c r="D5090" t="s">
        <v>198</v>
      </c>
      <c r="E5090" t="s">
        <v>216</v>
      </c>
      <c r="F5090" t="s">
        <v>226</v>
      </c>
      <c r="G5090" t="s">
        <v>232</v>
      </c>
      <c r="H5090">
        <v>4902</v>
      </c>
    </row>
    <row r="5091" spans="1:38" x14ac:dyDescent="0.25">
      <c r="A5091" s="1">
        <v>5089</v>
      </c>
      <c r="B5091" t="s">
        <v>108</v>
      </c>
      <c r="C5091" s="3">
        <f>VLOOKUP(B5091,Sheet2!$B$2:$C$148,2,)</f>
        <v>36433</v>
      </c>
      <c r="D5091" t="s">
        <v>198</v>
      </c>
      <c r="E5091" t="s">
        <v>216</v>
      </c>
      <c r="F5091" t="s">
        <v>224</v>
      </c>
      <c r="G5091" t="s">
        <v>230</v>
      </c>
    </row>
    <row r="5092" spans="1:38" x14ac:dyDescent="0.25">
      <c r="A5092" s="1">
        <v>5090</v>
      </c>
      <c r="B5092" t="s">
        <v>108</v>
      </c>
      <c r="C5092" s="3">
        <f>VLOOKUP(B5092,Sheet2!$B$2:$C$148,2,)</f>
        <v>36433</v>
      </c>
      <c r="D5092" t="s">
        <v>199</v>
      </c>
      <c r="E5092" t="s">
        <v>217</v>
      </c>
      <c r="F5092" t="s">
        <v>221</v>
      </c>
      <c r="G5092" t="s">
        <v>227</v>
      </c>
    </row>
    <row r="5093" spans="1:38" x14ac:dyDescent="0.25">
      <c r="A5093" s="1">
        <v>5091</v>
      </c>
      <c r="B5093" t="s">
        <v>108</v>
      </c>
      <c r="C5093" s="3">
        <f>VLOOKUP(B5093,Sheet2!$B$2:$C$148,2,)</f>
        <v>36433</v>
      </c>
      <c r="D5093" t="s">
        <v>199</v>
      </c>
      <c r="E5093" t="s">
        <v>217</v>
      </c>
      <c r="F5093" t="s">
        <v>225</v>
      </c>
      <c r="G5093" t="s">
        <v>231</v>
      </c>
    </row>
    <row r="5094" spans="1:38" x14ac:dyDescent="0.25">
      <c r="A5094" s="1">
        <v>5092</v>
      </c>
      <c r="B5094" t="s">
        <v>108</v>
      </c>
      <c r="C5094" s="3">
        <f>VLOOKUP(B5094,Sheet2!$B$2:$C$148,2,)</f>
        <v>36433</v>
      </c>
      <c r="D5094" t="s">
        <v>199</v>
      </c>
      <c r="E5094" t="s">
        <v>217</v>
      </c>
      <c r="F5094" t="s">
        <v>223</v>
      </c>
      <c r="G5094" t="s">
        <v>229</v>
      </c>
    </row>
    <row r="5095" spans="1:38" x14ac:dyDescent="0.25">
      <c r="A5095" s="1">
        <v>5093</v>
      </c>
      <c r="B5095" t="s">
        <v>108</v>
      </c>
      <c r="C5095" s="3">
        <f>VLOOKUP(B5095,Sheet2!$B$2:$C$148,2,)</f>
        <v>36433</v>
      </c>
      <c r="D5095" t="s">
        <v>199</v>
      </c>
      <c r="E5095" t="s">
        <v>217</v>
      </c>
      <c r="F5095" t="s">
        <v>226</v>
      </c>
      <c r="G5095" t="s">
        <v>232</v>
      </c>
      <c r="H5095">
        <v>1363</v>
      </c>
      <c r="AE5095">
        <v>0.1421154737781565</v>
      </c>
    </row>
    <row r="5096" spans="1:38" x14ac:dyDescent="0.25">
      <c r="A5096" s="1">
        <v>5094</v>
      </c>
      <c r="B5096" t="s">
        <v>108</v>
      </c>
      <c r="C5096" s="3">
        <f>VLOOKUP(B5096,Sheet2!$B$2:$C$148,2,)</f>
        <v>36433</v>
      </c>
      <c r="D5096" t="s">
        <v>199</v>
      </c>
      <c r="E5096" t="s">
        <v>217</v>
      </c>
      <c r="F5096" t="s">
        <v>224</v>
      </c>
      <c r="G5096" t="s">
        <v>230</v>
      </c>
    </row>
    <row r="5097" spans="1:38" x14ac:dyDescent="0.25">
      <c r="A5097" s="1">
        <v>5095</v>
      </c>
      <c r="B5097" t="s">
        <v>108</v>
      </c>
      <c r="C5097" s="3">
        <f>VLOOKUP(B5097,Sheet2!$B$2:$C$148,2,)</f>
        <v>36433</v>
      </c>
      <c r="D5097" t="s">
        <v>200</v>
      </c>
      <c r="E5097" t="s">
        <v>218</v>
      </c>
      <c r="F5097" t="s">
        <v>221</v>
      </c>
      <c r="G5097" t="s">
        <v>227</v>
      </c>
    </row>
    <row r="5098" spans="1:38" x14ac:dyDescent="0.25">
      <c r="A5098" s="1">
        <v>5096</v>
      </c>
      <c r="B5098" t="s">
        <v>108</v>
      </c>
      <c r="C5098" s="3">
        <f>VLOOKUP(B5098,Sheet2!$B$2:$C$148,2,)</f>
        <v>36433</v>
      </c>
      <c r="D5098" t="s">
        <v>200</v>
      </c>
      <c r="E5098" t="s">
        <v>218</v>
      </c>
      <c r="F5098" t="s">
        <v>222</v>
      </c>
      <c r="G5098" t="s">
        <v>228</v>
      </c>
    </row>
    <row r="5099" spans="1:38" x14ac:dyDescent="0.25">
      <c r="A5099" s="1">
        <v>5097</v>
      </c>
      <c r="B5099" t="s">
        <v>108</v>
      </c>
      <c r="C5099" s="3">
        <f>VLOOKUP(B5099,Sheet2!$B$2:$C$148,2,)</f>
        <v>36433</v>
      </c>
      <c r="D5099" t="s">
        <v>200</v>
      </c>
      <c r="E5099" t="s">
        <v>218</v>
      </c>
      <c r="F5099" t="s">
        <v>223</v>
      </c>
      <c r="G5099" t="s">
        <v>229</v>
      </c>
    </row>
    <row r="5100" spans="1:38" x14ac:dyDescent="0.25">
      <c r="A5100" s="1">
        <v>5098</v>
      </c>
      <c r="B5100" t="s">
        <v>108</v>
      </c>
      <c r="C5100" s="3">
        <f>VLOOKUP(B5100,Sheet2!$B$2:$C$148,2,)</f>
        <v>36433</v>
      </c>
      <c r="D5100" t="s">
        <v>200</v>
      </c>
      <c r="E5100" t="s">
        <v>218</v>
      </c>
      <c r="F5100" t="s">
        <v>226</v>
      </c>
      <c r="G5100" t="s">
        <v>232</v>
      </c>
      <c r="H5100">
        <v>2343</v>
      </c>
    </row>
    <row r="5101" spans="1:38" x14ac:dyDescent="0.25">
      <c r="A5101" s="1">
        <v>5099</v>
      </c>
      <c r="B5101" t="s">
        <v>108</v>
      </c>
      <c r="C5101" s="3">
        <f>VLOOKUP(B5101,Sheet2!$B$2:$C$148,2,)</f>
        <v>36433</v>
      </c>
      <c r="D5101" t="s">
        <v>200</v>
      </c>
      <c r="E5101" t="s">
        <v>218</v>
      </c>
      <c r="F5101" t="s">
        <v>224</v>
      </c>
      <c r="G5101" t="s">
        <v>230</v>
      </c>
    </row>
    <row r="5102" spans="1:38" x14ac:dyDescent="0.25">
      <c r="A5102" s="1">
        <v>5100</v>
      </c>
      <c r="B5102" t="s">
        <v>108</v>
      </c>
      <c r="C5102" s="3">
        <f>VLOOKUP(B5102,Sheet2!$B$2:$C$148,2,)</f>
        <v>36433</v>
      </c>
      <c r="D5102" t="s">
        <v>201</v>
      </c>
      <c r="E5102" t="s">
        <v>219</v>
      </c>
      <c r="F5102" t="s">
        <v>221</v>
      </c>
      <c r="G5102" t="s">
        <v>227</v>
      </c>
      <c r="K5102">
        <v>98.600000000000009</v>
      </c>
      <c r="L5102">
        <v>1.37E-2</v>
      </c>
      <c r="M5102">
        <v>8.5000000000000006E-2</v>
      </c>
      <c r="P5102">
        <v>2.4396284829721442E-2</v>
      </c>
      <c r="Q5102">
        <v>7.3474999999999999E-2</v>
      </c>
      <c r="W5102">
        <v>3.9E-2</v>
      </c>
      <c r="AF5102">
        <v>4.3999999999999997E-2</v>
      </c>
    </row>
    <row r="5103" spans="1:38" x14ac:dyDescent="0.25">
      <c r="A5103" s="1">
        <v>5101</v>
      </c>
      <c r="B5103" t="s">
        <v>108</v>
      </c>
      <c r="C5103" s="3">
        <f>VLOOKUP(B5103,Sheet2!$B$2:$C$148,2,)</f>
        <v>36433</v>
      </c>
      <c r="D5103" t="s">
        <v>201</v>
      </c>
      <c r="E5103" t="s">
        <v>219</v>
      </c>
      <c r="F5103" t="s">
        <v>225</v>
      </c>
      <c r="G5103" t="s">
        <v>231</v>
      </c>
      <c r="L5103">
        <v>3.4666666666666672E-2</v>
      </c>
      <c r="N5103">
        <v>29.167447614049561</v>
      </c>
      <c r="Q5103">
        <v>5.8174999999999998E-2</v>
      </c>
      <c r="V5103">
        <v>2.595176164577909E-2</v>
      </c>
    </row>
    <row r="5104" spans="1:38" x14ac:dyDescent="0.25">
      <c r="A5104" s="1">
        <v>5102</v>
      </c>
      <c r="B5104" t="s">
        <v>108</v>
      </c>
      <c r="C5104" s="3">
        <f>VLOOKUP(B5104,Sheet2!$B$2:$C$148,2,)</f>
        <v>36433</v>
      </c>
      <c r="D5104" t="s">
        <v>201</v>
      </c>
      <c r="E5104" t="s">
        <v>219</v>
      </c>
      <c r="F5104" t="s">
        <v>222</v>
      </c>
      <c r="G5104" t="s">
        <v>228</v>
      </c>
      <c r="L5104">
        <v>2.1700000000000001E-2</v>
      </c>
      <c r="N5104">
        <v>23.6489610276018</v>
      </c>
      <c r="Q5104">
        <v>7.8650000000000012E-2</v>
      </c>
      <c r="T5104">
        <v>4.5092838196286657E-2</v>
      </c>
      <c r="Y5104">
        <v>-1.267557382665296E-2</v>
      </c>
      <c r="AK5104">
        <v>2.317248709334032E-2</v>
      </c>
      <c r="AL5104">
        <v>2.990244873581532E-2</v>
      </c>
    </row>
    <row r="5105" spans="1:40" x14ac:dyDescent="0.25">
      <c r="A5105" s="1">
        <v>5103</v>
      </c>
      <c r="B5105" t="s">
        <v>108</v>
      </c>
      <c r="C5105" s="3">
        <f>VLOOKUP(B5105,Sheet2!$B$2:$C$148,2,)</f>
        <v>36433</v>
      </c>
      <c r="D5105" t="s">
        <v>201</v>
      </c>
      <c r="E5105" t="s">
        <v>219</v>
      </c>
      <c r="F5105" t="s">
        <v>223</v>
      </c>
      <c r="G5105" t="s">
        <v>229</v>
      </c>
      <c r="L5105">
        <v>1.8700000000000001E-2</v>
      </c>
      <c r="N5105">
        <v>85.531231647736504</v>
      </c>
      <c r="Q5105">
        <v>9.9224999999999994E-2</v>
      </c>
      <c r="AB5105">
        <v>4.5601464100674872E-2</v>
      </c>
      <c r="AF5105">
        <v>4.4771334000000003E-2</v>
      </c>
      <c r="AN5105">
        <v>0.10927935699999999</v>
      </c>
    </row>
    <row r="5106" spans="1:40" x14ac:dyDescent="0.25">
      <c r="A5106" s="1">
        <v>5104</v>
      </c>
      <c r="B5106" t="s">
        <v>108</v>
      </c>
      <c r="C5106" s="3">
        <f>VLOOKUP(B5106,Sheet2!$B$2:$C$148,2,)</f>
        <v>36433</v>
      </c>
      <c r="D5106" t="s">
        <v>201</v>
      </c>
      <c r="E5106" t="s">
        <v>219</v>
      </c>
      <c r="F5106" t="s">
        <v>226</v>
      </c>
      <c r="G5106" t="s">
        <v>232</v>
      </c>
      <c r="I5106">
        <v>445.8</v>
      </c>
      <c r="R5106">
        <v>4680</v>
      </c>
      <c r="S5106">
        <v>1.8234582862805011</v>
      </c>
      <c r="AE5106">
        <v>3.9922574401161377E-2</v>
      </c>
      <c r="AG5106">
        <v>4.8193019965089498E-2</v>
      </c>
    </row>
    <row r="5107" spans="1:40" x14ac:dyDescent="0.25">
      <c r="A5107" s="1">
        <v>5105</v>
      </c>
      <c r="B5107" t="s">
        <v>108</v>
      </c>
      <c r="C5107" s="3">
        <f>VLOOKUP(B5107,Sheet2!$B$2:$C$148,2,)</f>
        <v>36433</v>
      </c>
      <c r="D5107" t="s">
        <v>201</v>
      </c>
      <c r="E5107" t="s">
        <v>219</v>
      </c>
      <c r="F5107" t="s">
        <v>224</v>
      </c>
      <c r="G5107" t="s">
        <v>230</v>
      </c>
      <c r="L5107">
        <v>1.77E-2</v>
      </c>
      <c r="N5107">
        <v>65.299696367657532</v>
      </c>
      <c r="Q5107">
        <v>5.8450000000000002E-2</v>
      </c>
      <c r="AH5107">
        <v>7.3192393904679243E-2</v>
      </c>
    </row>
    <row r="5108" spans="1:40" x14ac:dyDescent="0.25">
      <c r="A5108" s="1">
        <v>5106</v>
      </c>
      <c r="B5108" t="s">
        <v>108</v>
      </c>
      <c r="C5108" s="3">
        <f>VLOOKUP(B5108,Sheet2!$B$2:$C$148,2,)</f>
        <v>36433</v>
      </c>
      <c r="D5108" t="s">
        <v>202</v>
      </c>
      <c r="E5108" t="s">
        <v>220</v>
      </c>
      <c r="F5108" t="s">
        <v>221</v>
      </c>
      <c r="G5108" t="s">
        <v>227</v>
      </c>
    </row>
    <row r="5109" spans="1:40" x14ac:dyDescent="0.25">
      <c r="A5109" s="1">
        <v>5107</v>
      </c>
      <c r="B5109" t="s">
        <v>108</v>
      </c>
      <c r="C5109" s="3">
        <f>VLOOKUP(B5109,Sheet2!$B$2:$C$148,2,)</f>
        <v>36433</v>
      </c>
      <c r="D5109" t="s">
        <v>202</v>
      </c>
      <c r="E5109" t="s">
        <v>220</v>
      </c>
      <c r="F5109" t="s">
        <v>225</v>
      </c>
      <c r="G5109" t="s">
        <v>231</v>
      </c>
    </row>
    <row r="5110" spans="1:40" x14ac:dyDescent="0.25">
      <c r="A5110" s="1">
        <v>5108</v>
      </c>
      <c r="B5110" t="s">
        <v>108</v>
      </c>
      <c r="C5110" s="3">
        <f>VLOOKUP(B5110,Sheet2!$B$2:$C$148,2,)</f>
        <v>36433</v>
      </c>
      <c r="D5110" t="s">
        <v>202</v>
      </c>
      <c r="E5110" t="s">
        <v>220</v>
      </c>
      <c r="F5110" t="s">
        <v>222</v>
      </c>
      <c r="G5110" t="s">
        <v>228</v>
      </c>
    </row>
    <row r="5111" spans="1:40" x14ac:dyDescent="0.25">
      <c r="A5111" s="1">
        <v>5109</v>
      </c>
      <c r="B5111" t="s">
        <v>108</v>
      </c>
      <c r="C5111" s="3">
        <f>VLOOKUP(B5111,Sheet2!$B$2:$C$148,2,)</f>
        <v>36433</v>
      </c>
      <c r="D5111" t="s">
        <v>202</v>
      </c>
      <c r="E5111" t="s">
        <v>220</v>
      </c>
      <c r="F5111" t="s">
        <v>223</v>
      </c>
      <c r="G5111" t="s">
        <v>229</v>
      </c>
    </row>
    <row r="5112" spans="1:40" x14ac:dyDescent="0.25">
      <c r="A5112" s="1">
        <v>5110</v>
      </c>
      <c r="B5112" t="s">
        <v>108</v>
      </c>
      <c r="C5112" s="3">
        <f>VLOOKUP(B5112,Sheet2!$B$2:$C$148,2,)</f>
        <v>36433</v>
      </c>
      <c r="D5112" t="s">
        <v>202</v>
      </c>
      <c r="E5112" t="s">
        <v>220</v>
      </c>
      <c r="F5112" t="s">
        <v>226</v>
      </c>
      <c r="G5112" t="s">
        <v>232</v>
      </c>
      <c r="H5112">
        <v>9128</v>
      </c>
      <c r="AE5112">
        <v>1.8002322880371489E-2</v>
      </c>
    </row>
    <row r="5113" spans="1:40" x14ac:dyDescent="0.25">
      <c r="A5113" s="1">
        <v>5111</v>
      </c>
      <c r="B5113" t="s">
        <v>108</v>
      </c>
      <c r="C5113" s="3">
        <f>VLOOKUP(B5113,Sheet2!$B$2:$C$148,2,)</f>
        <v>36433</v>
      </c>
      <c r="D5113" t="s">
        <v>202</v>
      </c>
      <c r="E5113" t="s">
        <v>220</v>
      </c>
      <c r="F5113" t="s">
        <v>224</v>
      </c>
      <c r="G5113" t="s">
        <v>230</v>
      </c>
    </row>
    <row r="5114" spans="1:40" x14ac:dyDescent="0.25">
      <c r="A5114" s="1">
        <v>5112</v>
      </c>
      <c r="B5114" t="s">
        <v>109</v>
      </c>
      <c r="C5114" s="3">
        <f>VLOOKUP(B5114,Sheet2!$B$2:$C$148,2,)</f>
        <v>36525</v>
      </c>
      <c r="D5114" t="s">
        <v>185</v>
      </c>
      <c r="E5114" t="s">
        <v>203</v>
      </c>
      <c r="F5114" t="s">
        <v>221</v>
      </c>
      <c r="G5114" t="s">
        <v>227</v>
      </c>
    </row>
    <row r="5115" spans="1:40" x14ac:dyDescent="0.25">
      <c r="A5115" s="1">
        <v>5113</v>
      </c>
      <c r="B5115" t="s">
        <v>109</v>
      </c>
      <c r="C5115" s="3">
        <f>VLOOKUP(B5115,Sheet2!$B$2:$C$148,2,)</f>
        <v>36525</v>
      </c>
      <c r="D5115" t="s">
        <v>185</v>
      </c>
      <c r="E5115" t="s">
        <v>203</v>
      </c>
      <c r="F5115" t="s">
        <v>222</v>
      </c>
      <c r="G5115" t="s">
        <v>228</v>
      </c>
    </row>
    <row r="5116" spans="1:40" x14ac:dyDescent="0.25">
      <c r="A5116" s="1">
        <v>5114</v>
      </c>
      <c r="B5116" t="s">
        <v>109</v>
      </c>
      <c r="C5116" s="3">
        <f>VLOOKUP(B5116,Sheet2!$B$2:$C$148,2,)</f>
        <v>36525</v>
      </c>
      <c r="D5116" t="s">
        <v>185</v>
      </c>
      <c r="E5116" t="s">
        <v>203</v>
      </c>
      <c r="F5116" t="s">
        <v>223</v>
      </c>
      <c r="G5116" t="s">
        <v>229</v>
      </c>
    </row>
    <row r="5117" spans="1:40" x14ac:dyDescent="0.25">
      <c r="A5117" s="1">
        <v>5115</v>
      </c>
      <c r="B5117" t="s">
        <v>109</v>
      </c>
      <c r="C5117" s="3">
        <f>VLOOKUP(B5117,Sheet2!$B$2:$C$148,2,)</f>
        <v>36525</v>
      </c>
      <c r="D5117" t="s">
        <v>185</v>
      </c>
      <c r="E5117" t="s">
        <v>203</v>
      </c>
      <c r="F5117" t="s">
        <v>224</v>
      </c>
      <c r="G5117" t="s">
        <v>230</v>
      </c>
    </row>
    <row r="5118" spans="1:40" x14ac:dyDescent="0.25">
      <c r="A5118" s="1">
        <v>5116</v>
      </c>
      <c r="B5118" t="s">
        <v>109</v>
      </c>
      <c r="C5118" s="3">
        <f>VLOOKUP(B5118,Sheet2!$B$2:$C$148,2,)</f>
        <v>36525</v>
      </c>
      <c r="D5118" t="s">
        <v>186</v>
      </c>
      <c r="E5118" t="s">
        <v>204</v>
      </c>
      <c r="F5118" t="s">
        <v>221</v>
      </c>
      <c r="G5118" t="s">
        <v>227</v>
      </c>
    </row>
    <row r="5119" spans="1:40" x14ac:dyDescent="0.25">
      <c r="A5119" s="1">
        <v>5117</v>
      </c>
      <c r="B5119" t="s">
        <v>109</v>
      </c>
      <c r="C5119" s="3">
        <f>VLOOKUP(B5119,Sheet2!$B$2:$C$148,2,)</f>
        <v>36525</v>
      </c>
      <c r="D5119" t="s">
        <v>186</v>
      </c>
      <c r="E5119" t="s">
        <v>204</v>
      </c>
      <c r="F5119" t="s">
        <v>225</v>
      </c>
      <c r="G5119" t="s">
        <v>231</v>
      </c>
    </row>
    <row r="5120" spans="1:40" x14ac:dyDescent="0.25">
      <c r="A5120" s="1">
        <v>5118</v>
      </c>
      <c r="B5120" t="s">
        <v>109</v>
      </c>
      <c r="C5120" s="3">
        <f>VLOOKUP(B5120,Sheet2!$B$2:$C$148,2,)</f>
        <v>36525</v>
      </c>
      <c r="D5120" t="s">
        <v>186</v>
      </c>
      <c r="E5120" t="s">
        <v>204</v>
      </c>
      <c r="F5120" t="s">
        <v>222</v>
      </c>
      <c r="G5120" t="s">
        <v>228</v>
      </c>
    </row>
    <row r="5121" spans="1:31" x14ac:dyDescent="0.25">
      <c r="A5121" s="1">
        <v>5119</v>
      </c>
      <c r="B5121" t="s">
        <v>109</v>
      </c>
      <c r="C5121" s="3">
        <f>VLOOKUP(B5121,Sheet2!$B$2:$C$148,2,)</f>
        <v>36525</v>
      </c>
      <c r="D5121" t="s">
        <v>186</v>
      </c>
      <c r="E5121" t="s">
        <v>204</v>
      </c>
      <c r="F5121" t="s">
        <v>223</v>
      </c>
      <c r="G5121" t="s">
        <v>229</v>
      </c>
    </row>
    <row r="5122" spans="1:31" x14ac:dyDescent="0.25">
      <c r="A5122" s="1">
        <v>5120</v>
      </c>
      <c r="B5122" t="s">
        <v>109</v>
      </c>
      <c r="C5122" s="3">
        <f>VLOOKUP(B5122,Sheet2!$B$2:$C$148,2,)</f>
        <v>36525</v>
      </c>
      <c r="D5122" t="s">
        <v>186</v>
      </c>
      <c r="E5122" t="s">
        <v>204</v>
      </c>
      <c r="F5122" t="s">
        <v>226</v>
      </c>
      <c r="G5122" t="s">
        <v>232</v>
      </c>
      <c r="H5122">
        <v>3132</v>
      </c>
      <c r="S5122">
        <v>2.5384689904113471</v>
      </c>
    </row>
    <row r="5123" spans="1:31" x14ac:dyDescent="0.25">
      <c r="A5123" s="1">
        <v>5121</v>
      </c>
      <c r="B5123" t="s">
        <v>109</v>
      </c>
      <c r="C5123" s="3">
        <f>VLOOKUP(B5123,Sheet2!$B$2:$C$148,2,)</f>
        <v>36525</v>
      </c>
      <c r="D5123" t="s">
        <v>186</v>
      </c>
      <c r="E5123" t="s">
        <v>204</v>
      </c>
      <c r="F5123" t="s">
        <v>224</v>
      </c>
      <c r="G5123" t="s">
        <v>230</v>
      </c>
    </row>
    <row r="5124" spans="1:31" x14ac:dyDescent="0.25">
      <c r="A5124" s="1">
        <v>5122</v>
      </c>
      <c r="B5124" t="s">
        <v>109</v>
      </c>
      <c r="C5124" s="3">
        <f>VLOOKUP(B5124,Sheet2!$B$2:$C$148,2,)</f>
        <v>36525</v>
      </c>
      <c r="D5124" t="s">
        <v>187</v>
      </c>
      <c r="E5124" t="s">
        <v>205</v>
      </c>
      <c r="F5124" t="s">
        <v>221</v>
      </c>
      <c r="G5124" t="s">
        <v>227</v>
      </c>
    </row>
    <row r="5125" spans="1:31" x14ac:dyDescent="0.25">
      <c r="A5125" s="1">
        <v>5123</v>
      </c>
      <c r="B5125" t="s">
        <v>109</v>
      </c>
      <c r="C5125" s="3">
        <f>VLOOKUP(B5125,Sheet2!$B$2:$C$148,2,)</f>
        <v>36525</v>
      </c>
      <c r="D5125" t="s">
        <v>187</v>
      </c>
      <c r="E5125" t="s">
        <v>205</v>
      </c>
      <c r="F5125" t="s">
        <v>225</v>
      </c>
      <c r="G5125" t="s">
        <v>231</v>
      </c>
    </row>
    <row r="5126" spans="1:31" x14ac:dyDescent="0.25">
      <c r="A5126" s="1">
        <v>5124</v>
      </c>
      <c r="B5126" t="s">
        <v>109</v>
      </c>
      <c r="C5126" s="3">
        <f>VLOOKUP(B5126,Sheet2!$B$2:$C$148,2,)</f>
        <v>36525</v>
      </c>
      <c r="D5126" t="s">
        <v>187</v>
      </c>
      <c r="E5126" t="s">
        <v>205</v>
      </c>
      <c r="F5126" t="s">
        <v>222</v>
      </c>
      <c r="G5126" t="s">
        <v>228</v>
      </c>
    </row>
    <row r="5127" spans="1:31" x14ac:dyDescent="0.25">
      <c r="A5127" s="1">
        <v>5125</v>
      </c>
      <c r="B5127" t="s">
        <v>109</v>
      </c>
      <c r="C5127" s="3">
        <f>VLOOKUP(B5127,Sheet2!$B$2:$C$148,2,)</f>
        <v>36525</v>
      </c>
      <c r="D5127" t="s">
        <v>187</v>
      </c>
      <c r="E5127" t="s">
        <v>205</v>
      </c>
      <c r="F5127" t="s">
        <v>223</v>
      </c>
      <c r="G5127" t="s">
        <v>229</v>
      </c>
    </row>
    <row r="5128" spans="1:31" x14ac:dyDescent="0.25">
      <c r="A5128" s="1">
        <v>5126</v>
      </c>
      <c r="B5128" t="s">
        <v>109</v>
      </c>
      <c r="C5128" s="3">
        <f>VLOOKUP(B5128,Sheet2!$B$2:$C$148,2,)</f>
        <v>36525</v>
      </c>
      <c r="D5128" t="s">
        <v>187</v>
      </c>
      <c r="E5128" t="s">
        <v>205</v>
      </c>
      <c r="F5128" t="s">
        <v>224</v>
      </c>
      <c r="G5128" t="s">
        <v>230</v>
      </c>
    </row>
    <row r="5129" spans="1:31" x14ac:dyDescent="0.25">
      <c r="A5129" s="1">
        <v>5127</v>
      </c>
      <c r="B5129" t="s">
        <v>109</v>
      </c>
      <c r="C5129" s="3">
        <f>VLOOKUP(B5129,Sheet2!$B$2:$C$148,2,)</f>
        <v>36525</v>
      </c>
      <c r="D5129" t="s">
        <v>188</v>
      </c>
      <c r="E5129" t="s">
        <v>206</v>
      </c>
      <c r="F5129" t="s">
        <v>221</v>
      </c>
      <c r="G5129" t="s">
        <v>227</v>
      </c>
    </row>
    <row r="5130" spans="1:31" x14ac:dyDescent="0.25">
      <c r="A5130" s="1">
        <v>5128</v>
      </c>
      <c r="B5130" t="s">
        <v>109</v>
      </c>
      <c r="C5130" s="3">
        <f>VLOOKUP(B5130,Sheet2!$B$2:$C$148,2,)</f>
        <v>36525</v>
      </c>
      <c r="D5130" t="s">
        <v>188</v>
      </c>
      <c r="E5130" t="s">
        <v>206</v>
      </c>
      <c r="F5130" t="s">
        <v>222</v>
      </c>
      <c r="G5130" t="s">
        <v>228</v>
      </c>
    </row>
    <row r="5131" spans="1:31" x14ac:dyDescent="0.25">
      <c r="A5131" s="1">
        <v>5129</v>
      </c>
      <c r="B5131" t="s">
        <v>109</v>
      </c>
      <c r="C5131" s="3">
        <f>VLOOKUP(B5131,Sheet2!$B$2:$C$148,2,)</f>
        <v>36525</v>
      </c>
      <c r="D5131" t="s">
        <v>188</v>
      </c>
      <c r="E5131" t="s">
        <v>206</v>
      </c>
      <c r="F5131" t="s">
        <v>223</v>
      </c>
      <c r="G5131" t="s">
        <v>229</v>
      </c>
    </row>
    <row r="5132" spans="1:31" x14ac:dyDescent="0.25">
      <c r="A5132" s="1">
        <v>5130</v>
      </c>
      <c r="B5132" t="s">
        <v>109</v>
      </c>
      <c r="C5132" s="3">
        <f>VLOOKUP(B5132,Sheet2!$B$2:$C$148,2,)</f>
        <v>36525</v>
      </c>
      <c r="D5132" t="s">
        <v>188</v>
      </c>
      <c r="E5132" t="s">
        <v>206</v>
      </c>
      <c r="F5132" t="s">
        <v>224</v>
      </c>
      <c r="G5132" t="s">
        <v>230</v>
      </c>
    </row>
    <row r="5133" spans="1:31" x14ac:dyDescent="0.25">
      <c r="A5133" s="1">
        <v>5131</v>
      </c>
      <c r="B5133" t="s">
        <v>109</v>
      </c>
      <c r="C5133" s="3">
        <f>VLOOKUP(B5133,Sheet2!$B$2:$C$148,2,)</f>
        <v>36525</v>
      </c>
      <c r="D5133" t="s">
        <v>189</v>
      </c>
      <c r="E5133" t="s">
        <v>207</v>
      </c>
      <c r="F5133" t="s">
        <v>222</v>
      </c>
      <c r="G5133" t="s">
        <v>228</v>
      </c>
    </row>
    <row r="5134" spans="1:31" x14ac:dyDescent="0.25">
      <c r="A5134" s="1">
        <v>5132</v>
      </c>
      <c r="B5134" t="s">
        <v>109</v>
      </c>
      <c r="C5134" s="3">
        <f>VLOOKUP(B5134,Sheet2!$B$2:$C$148,2,)</f>
        <v>36525</v>
      </c>
      <c r="D5134" t="s">
        <v>190</v>
      </c>
      <c r="E5134" t="s">
        <v>208</v>
      </c>
      <c r="F5134" t="s">
        <v>222</v>
      </c>
      <c r="G5134" t="s">
        <v>228</v>
      </c>
    </row>
    <row r="5135" spans="1:31" x14ac:dyDescent="0.25">
      <c r="A5135" s="1">
        <v>5133</v>
      </c>
      <c r="B5135" t="s">
        <v>109</v>
      </c>
      <c r="C5135" s="3">
        <f>VLOOKUP(B5135,Sheet2!$B$2:$C$148,2,)</f>
        <v>36525</v>
      </c>
      <c r="D5135" t="s">
        <v>190</v>
      </c>
      <c r="E5135" t="s">
        <v>208</v>
      </c>
      <c r="F5135" t="s">
        <v>226</v>
      </c>
      <c r="G5135" t="s">
        <v>232</v>
      </c>
      <c r="H5135">
        <v>4608</v>
      </c>
      <c r="S5135">
        <v>1.837003400047337</v>
      </c>
      <c r="AE5135">
        <v>0.17844202898550721</v>
      </c>
    </row>
    <row r="5136" spans="1:31" x14ac:dyDescent="0.25">
      <c r="A5136" s="1">
        <v>5134</v>
      </c>
      <c r="B5136" t="s">
        <v>109</v>
      </c>
      <c r="C5136" s="3">
        <f>VLOOKUP(B5136,Sheet2!$B$2:$C$148,2,)</f>
        <v>36525</v>
      </c>
      <c r="D5136" t="s">
        <v>191</v>
      </c>
      <c r="E5136" t="s">
        <v>209</v>
      </c>
      <c r="F5136" t="s">
        <v>221</v>
      </c>
      <c r="G5136" t="s">
        <v>227</v>
      </c>
    </row>
    <row r="5137" spans="1:31" x14ac:dyDescent="0.25">
      <c r="A5137" s="1">
        <v>5135</v>
      </c>
      <c r="B5137" t="s">
        <v>109</v>
      </c>
      <c r="C5137" s="3">
        <f>VLOOKUP(B5137,Sheet2!$B$2:$C$148,2,)</f>
        <v>36525</v>
      </c>
      <c r="D5137" t="s">
        <v>191</v>
      </c>
      <c r="E5137" t="s">
        <v>209</v>
      </c>
      <c r="F5137" t="s">
        <v>225</v>
      </c>
      <c r="G5137" t="s">
        <v>231</v>
      </c>
    </row>
    <row r="5138" spans="1:31" x14ac:dyDescent="0.25">
      <c r="A5138" s="1">
        <v>5136</v>
      </c>
      <c r="B5138" t="s">
        <v>109</v>
      </c>
      <c r="C5138" s="3">
        <f>VLOOKUP(B5138,Sheet2!$B$2:$C$148,2,)</f>
        <v>36525</v>
      </c>
      <c r="D5138" t="s">
        <v>191</v>
      </c>
      <c r="E5138" t="s">
        <v>209</v>
      </c>
      <c r="F5138" t="s">
        <v>222</v>
      </c>
      <c r="G5138" t="s">
        <v>228</v>
      </c>
    </row>
    <row r="5139" spans="1:31" x14ac:dyDescent="0.25">
      <c r="A5139" s="1">
        <v>5137</v>
      </c>
      <c r="B5139" t="s">
        <v>109</v>
      </c>
      <c r="C5139" s="3">
        <f>VLOOKUP(B5139,Sheet2!$B$2:$C$148,2,)</f>
        <v>36525</v>
      </c>
      <c r="D5139" t="s">
        <v>191</v>
      </c>
      <c r="E5139" t="s">
        <v>209</v>
      </c>
      <c r="F5139" t="s">
        <v>223</v>
      </c>
      <c r="G5139" t="s">
        <v>229</v>
      </c>
    </row>
    <row r="5140" spans="1:31" x14ac:dyDescent="0.25">
      <c r="A5140" s="1">
        <v>5138</v>
      </c>
      <c r="B5140" t="s">
        <v>109</v>
      </c>
      <c r="C5140" s="3">
        <f>VLOOKUP(B5140,Sheet2!$B$2:$C$148,2,)</f>
        <v>36525</v>
      </c>
      <c r="D5140" t="s">
        <v>191</v>
      </c>
      <c r="E5140" t="s">
        <v>209</v>
      </c>
      <c r="F5140" t="s">
        <v>226</v>
      </c>
      <c r="G5140" t="s">
        <v>232</v>
      </c>
      <c r="H5140">
        <v>4224</v>
      </c>
      <c r="S5140">
        <v>2.19726994260578</v>
      </c>
      <c r="AE5140">
        <v>2.9468315958162229E-2</v>
      </c>
    </row>
    <row r="5141" spans="1:31" x14ac:dyDescent="0.25">
      <c r="A5141" s="1">
        <v>5139</v>
      </c>
      <c r="B5141" t="s">
        <v>109</v>
      </c>
      <c r="C5141" s="3">
        <f>VLOOKUP(B5141,Sheet2!$B$2:$C$148,2,)</f>
        <v>36525</v>
      </c>
      <c r="D5141" t="s">
        <v>191</v>
      </c>
      <c r="E5141" t="s">
        <v>209</v>
      </c>
      <c r="F5141" t="s">
        <v>224</v>
      </c>
      <c r="G5141" t="s">
        <v>230</v>
      </c>
    </row>
    <row r="5142" spans="1:31" x14ac:dyDescent="0.25">
      <c r="A5142" s="1">
        <v>5140</v>
      </c>
      <c r="B5142" t="s">
        <v>109</v>
      </c>
      <c r="C5142" s="3">
        <f>VLOOKUP(B5142,Sheet2!$B$2:$C$148,2,)</f>
        <v>36525</v>
      </c>
      <c r="D5142" t="s">
        <v>192</v>
      </c>
      <c r="E5142" t="s">
        <v>210</v>
      </c>
      <c r="F5142" t="s">
        <v>226</v>
      </c>
      <c r="G5142" t="s">
        <v>232</v>
      </c>
      <c r="H5142">
        <v>3152</v>
      </c>
      <c r="S5142">
        <v>1.932479784607871</v>
      </c>
      <c r="AE5142">
        <v>0.1235306248711074</v>
      </c>
    </row>
    <row r="5143" spans="1:31" x14ac:dyDescent="0.25">
      <c r="A5143" s="1">
        <v>5141</v>
      </c>
      <c r="B5143" t="s">
        <v>109</v>
      </c>
      <c r="C5143" s="3">
        <f>VLOOKUP(B5143,Sheet2!$B$2:$C$148,2,)</f>
        <v>36525</v>
      </c>
      <c r="D5143" t="s">
        <v>193</v>
      </c>
      <c r="E5143" t="s">
        <v>211</v>
      </c>
      <c r="F5143" t="s">
        <v>221</v>
      </c>
      <c r="G5143" t="s">
        <v>227</v>
      </c>
    </row>
    <row r="5144" spans="1:31" x14ac:dyDescent="0.25">
      <c r="A5144" s="1">
        <v>5142</v>
      </c>
      <c r="B5144" t="s">
        <v>109</v>
      </c>
      <c r="C5144" s="3">
        <f>VLOOKUP(B5144,Sheet2!$B$2:$C$148,2,)</f>
        <v>36525</v>
      </c>
      <c r="D5144" t="s">
        <v>193</v>
      </c>
      <c r="E5144" t="s">
        <v>211</v>
      </c>
      <c r="F5144" t="s">
        <v>225</v>
      </c>
      <c r="G5144" t="s">
        <v>231</v>
      </c>
    </row>
    <row r="5145" spans="1:31" x14ac:dyDescent="0.25">
      <c r="A5145" s="1">
        <v>5143</v>
      </c>
      <c r="B5145" t="s">
        <v>109</v>
      </c>
      <c r="C5145" s="3">
        <f>VLOOKUP(B5145,Sheet2!$B$2:$C$148,2,)</f>
        <v>36525</v>
      </c>
      <c r="D5145" t="s">
        <v>193</v>
      </c>
      <c r="E5145" t="s">
        <v>211</v>
      </c>
      <c r="F5145" t="s">
        <v>223</v>
      </c>
      <c r="G5145" t="s">
        <v>229</v>
      </c>
    </row>
    <row r="5146" spans="1:31" x14ac:dyDescent="0.25">
      <c r="A5146" s="1">
        <v>5144</v>
      </c>
      <c r="B5146" t="s">
        <v>109</v>
      </c>
      <c r="C5146" s="3">
        <f>VLOOKUP(B5146,Sheet2!$B$2:$C$148,2,)</f>
        <v>36525</v>
      </c>
      <c r="D5146" t="s">
        <v>193</v>
      </c>
      <c r="E5146" t="s">
        <v>211</v>
      </c>
      <c r="F5146" t="s">
        <v>226</v>
      </c>
      <c r="G5146" t="s">
        <v>232</v>
      </c>
      <c r="H5146">
        <v>4870</v>
      </c>
      <c r="S5146">
        <v>2.1105705225971718</v>
      </c>
      <c r="AE5146">
        <v>1.6346153846153851E-2</v>
      </c>
    </row>
    <row r="5147" spans="1:31" x14ac:dyDescent="0.25">
      <c r="A5147" s="1">
        <v>5145</v>
      </c>
      <c r="B5147" t="s">
        <v>109</v>
      </c>
      <c r="C5147" s="3">
        <f>VLOOKUP(B5147,Sheet2!$B$2:$C$148,2,)</f>
        <v>36525</v>
      </c>
      <c r="D5147" t="s">
        <v>193</v>
      </c>
      <c r="E5147" t="s">
        <v>211</v>
      </c>
      <c r="F5147" t="s">
        <v>224</v>
      </c>
      <c r="G5147" t="s">
        <v>230</v>
      </c>
    </row>
    <row r="5148" spans="1:31" x14ac:dyDescent="0.25">
      <c r="A5148" s="1">
        <v>5146</v>
      </c>
      <c r="B5148" t="s">
        <v>109</v>
      </c>
      <c r="C5148" s="3">
        <f>VLOOKUP(B5148,Sheet2!$B$2:$C$148,2,)</f>
        <v>36525</v>
      </c>
      <c r="D5148" t="s">
        <v>194</v>
      </c>
      <c r="E5148" t="s">
        <v>212</v>
      </c>
      <c r="F5148" t="s">
        <v>221</v>
      </c>
      <c r="G5148" t="s">
        <v>227</v>
      </c>
    </row>
    <row r="5149" spans="1:31" x14ac:dyDescent="0.25">
      <c r="A5149" s="1">
        <v>5147</v>
      </c>
      <c r="B5149" t="s">
        <v>109</v>
      </c>
      <c r="C5149" s="3">
        <f>VLOOKUP(B5149,Sheet2!$B$2:$C$148,2,)</f>
        <v>36525</v>
      </c>
      <c r="D5149" t="s">
        <v>194</v>
      </c>
      <c r="E5149" t="s">
        <v>212</v>
      </c>
      <c r="F5149" t="s">
        <v>223</v>
      </c>
      <c r="G5149" t="s">
        <v>229</v>
      </c>
    </row>
    <row r="5150" spans="1:31" x14ac:dyDescent="0.25">
      <c r="A5150" s="1">
        <v>5148</v>
      </c>
      <c r="B5150" t="s">
        <v>109</v>
      </c>
      <c r="C5150" s="3">
        <f>VLOOKUP(B5150,Sheet2!$B$2:$C$148,2,)</f>
        <v>36525</v>
      </c>
      <c r="D5150" t="s">
        <v>194</v>
      </c>
      <c r="E5150" t="s">
        <v>212</v>
      </c>
      <c r="F5150" t="s">
        <v>226</v>
      </c>
      <c r="G5150" t="s">
        <v>232</v>
      </c>
      <c r="H5150">
        <v>3358</v>
      </c>
      <c r="S5150">
        <v>2.6616984055132882</v>
      </c>
      <c r="AE5150">
        <v>0.20863616930312101</v>
      </c>
    </row>
    <row r="5151" spans="1:31" x14ac:dyDescent="0.25">
      <c r="A5151" s="1">
        <v>5149</v>
      </c>
      <c r="B5151" t="s">
        <v>109</v>
      </c>
      <c r="C5151" s="3">
        <f>VLOOKUP(B5151,Sheet2!$B$2:$C$148,2,)</f>
        <v>36525</v>
      </c>
      <c r="D5151" t="s">
        <v>194</v>
      </c>
      <c r="E5151" t="s">
        <v>212</v>
      </c>
      <c r="F5151" t="s">
        <v>224</v>
      </c>
      <c r="G5151" t="s">
        <v>230</v>
      </c>
    </row>
    <row r="5152" spans="1:31" x14ac:dyDescent="0.25">
      <c r="A5152" s="1">
        <v>5150</v>
      </c>
      <c r="B5152" t="s">
        <v>109</v>
      </c>
      <c r="C5152" s="3">
        <f>VLOOKUP(B5152,Sheet2!$B$2:$C$148,2,)</f>
        <v>36525</v>
      </c>
      <c r="D5152" t="s">
        <v>195</v>
      </c>
      <c r="E5152" t="s">
        <v>213</v>
      </c>
      <c r="F5152" t="s">
        <v>222</v>
      </c>
      <c r="G5152" t="s">
        <v>228</v>
      </c>
    </row>
    <row r="5153" spans="1:31" x14ac:dyDescent="0.25">
      <c r="A5153" s="1">
        <v>5151</v>
      </c>
      <c r="B5153" t="s">
        <v>109</v>
      </c>
      <c r="C5153" s="3">
        <f>VLOOKUP(B5153,Sheet2!$B$2:$C$148,2,)</f>
        <v>36525</v>
      </c>
      <c r="D5153" t="s">
        <v>196</v>
      </c>
      <c r="E5153" t="s">
        <v>214</v>
      </c>
      <c r="F5153" t="s">
        <v>222</v>
      </c>
      <c r="G5153" t="s">
        <v>228</v>
      </c>
    </row>
    <row r="5154" spans="1:31" x14ac:dyDescent="0.25">
      <c r="A5154" s="1">
        <v>5152</v>
      </c>
      <c r="B5154" t="s">
        <v>109</v>
      </c>
      <c r="C5154" s="3">
        <f>VLOOKUP(B5154,Sheet2!$B$2:$C$148,2,)</f>
        <v>36525</v>
      </c>
      <c r="D5154" t="s">
        <v>197</v>
      </c>
      <c r="E5154" t="s">
        <v>215</v>
      </c>
      <c r="F5154" t="s">
        <v>221</v>
      </c>
      <c r="G5154" t="s">
        <v>227</v>
      </c>
    </row>
    <row r="5155" spans="1:31" x14ac:dyDescent="0.25">
      <c r="A5155" s="1">
        <v>5153</v>
      </c>
      <c r="B5155" t="s">
        <v>109</v>
      </c>
      <c r="C5155" s="3">
        <f>VLOOKUP(B5155,Sheet2!$B$2:$C$148,2,)</f>
        <v>36525</v>
      </c>
      <c r="D5155" t="s">
        <v>197</v>
      </c>
      <c r="E5155" t="s">
        <v>215</v>
      </c>
      <c r="F5155" t="s">
        <v>225</v>
      </c>
      <c r="G5155" t="s">
        <v>231</v>
      </c>
    </row>
    <row r="5156" spans="1:31" x14ac:dyDescent="0.25">
      <c r="A5156" s="1">
        <v>5154</v>
      </c>
      <c r="B5156" t="s">
        <v>109</v>
      </c>
      <c r="C5156" s="3">
        <f>VLOOKUP(B5156,Sheet2!$B$2:$C$148,2,)</f>
        <v>36525</v>
      </c>
      <c r="D5156" t="s">
        <v>197</v>
      </c>
      <c r="E5156" t="s">
        <v>215</v>
      </c>
      <c r="F5156" t="s">
        <v>223</v>
      </c>
      <c r="G5156" t="s">
        <v>229</v>
      </c>
    </row>
    <row r="5157" spans="1:31" x14ac:dyDescent="0.25">
      <c r="A5157" s="1">
        <v>5155</v>
      </c>
      <c r="B5157" t="s">
        <v>109</v>
      </c>
      <c r="C5157" s="3">
        <f>VLOOKUP(B5157,Sheet2!$B$2:$C$148,2,)</f>
        <v>36525</v>
      </c>
      <c r="D5157" t="s">
        <v>197</v>
      </c>
      <c r="E5157" t="s">
        <v>215</v>
      </c>
      <c r="F5157" t="s">
        <v>226</v>
      </c>
      <c r="G5157" t="s">
        <v>232</v>
      </c>
      <c r="H5157">
        <v>2755</v>
      </c>
      <c r="S5157">
        <v>2.696120434467109</v>
      </c>
      <c r="AE5157">
        <v>0.14895681707908781</v>
      </c>
    </row>
    <row r="5158" spans="1:31" x14ac:dyDescent="0.25">
      <c r="A5158" s="1">
        <v>5156</v>
      </c>
      <c r="B5158" t="s">
        <v>109</v>
      </c>
      <c r="C5158" s="3">
        <f>VLOOKUP(B5158,Sheet2!$B$2:$C$148,2,)</f>
        <v>36525</v>
      </c>
      <c r="D5158" t="s">
        <v>197</v>
      </c>
      <c r="E5158" t="s">
        <v>215</v>
      </c>
      <c r="F5158" t="s">
        <v>224</v>
      </c>
      <c r="G5158" t="s">
        <v>230</v>
      </c>
    </row>
    <row r="5159" spans="1:31" x14ac:dyDescent="0.25">
      <c r="A5159" s="1">
        <v>5157</v>
      </c>
      <c r="B5159" t="s">
        <v>109</v>
      </c>
      <c r="C5159" s="3">
        <f>VLOOKUP(B5159,Sheet2!$B$2:$C$148,2,)</f>
        <v>36525</v>
      </c>
      <c r="D5159" t="s">
        <v>198</v>
      </c>
      <c r="E5159" t="s">
        <v>216</v>
      </c>
      <c r="F5159" t="s">
        <v>221</v>
      </c>
      <c r="G5159" t="s">
        <v>227</v>
      </c>
    </row>
    <row r="5160" spans="1:31" x14ac:dyDescent="0.25">
      <c r="A5160" s="1">
        <v>5158</v>
      </c>
      <c r="B5160" t="s">
        <v>109</v>
      </c>
      <c r="C5160" s="3">
        <f>VLOOKUP(B5160,Sheet2!$B$2:$C$148,2,)</f>
        <v>36525</v>
      </c>
      <c r="D5160" t="s">
        <v>198</v>
      </c>
      <c r="E5160" t="s">
        <v>216</v>
      </c>
      <c r="F5160" t="s">
        <v>222</v>
      </c>
      <c r="G5160" t="s">
        <v>228</v>
      </c>
    </row>
    <row r="5161" spans="1:31" x14ac:dyDescent="0.25">
      <c r="A5161" s="1">
        <v>5159</v>
      </c>
      <c r="B5161" t="s">
        <v>109</v>
      </c>
      <c r="C5161" s="3">
        <f>VLOOKUP(B5161,Sheet2!$B$2:$C$148,2,)</f>
        <v>36525</v>
      </c>
      <c r="D5161" t="s">
        <v>198</v>
      </c>
      <c r="E5161" t="s">
        <v>216</v>
      </c>
      <c r="F5161" t="s">
        <v>223</v>
      </c>
      <c r="G5161" t="s">
        <v>229</v>
      </c>
    </row>
    <row r="5162" spans="1:31" x14ac:dyDescent="0.25">
      <c r="A5162" s="1">
        <v>5160</v>
      </c>
      <c r="B5162" t="s">
        <v>109</v>
      </c>
      <c r="C5162" s="3">
        <f>VLOOKUP(B5162,Sheet2!$B$2:$C$148,2,)</f>
        <v>36525</v>
      </c>
      <c r="D5162" t="s">
        <v>198</v>
      </c>
      <c r="E5162" t="s">
        <v>216</v>
      </c>
      <c r="F5162" t="s">
        <v>226</v>
      </c>
      <c r="G5162" t="s">
        <v>232</v>
      </c>
      <c r="H5162">
        <v>4252</v>
      </c>
      <c r="S5162">
        <v>2.2437307456949118</v>
      </c>
      <c r="AE5162">
        <v>0.1419753086419753</v>
      </c>
    </row>
    <row r="5163" spans="1:31" x14ac:dyDescent="0.25">
      <c r="A5163" s="1">
        <v>5161</v>
      </c>
      <c r="B5163" t="s">
        <v>109</v>
      </c>
      <c r="C5163" s="3">
        <f>VLOOKUP(B5163,Sheet2!$B$2:$C$148,2,)</f>
        <v>36525</v>
      </c>
      <c r="D5163" t="s">
        <v>198</v>
      </c>
      <c r="E5163" t="s">
        <v>216</v>
      </c>
      <c r="F5163" t="s">
        <v>224</v>
      </c>
      <c r="G5163" t="s">
        <v>230</v>
      </c>
    </row>
    <row r="5164" spans="1:31" x14ac:dyDescent="0.25">
      <c r="A5164" s="1">
        <v>5162</v>
      </c>
      <c r="B5164" t="s">
        <v>109</v>
      </c>
      <c r="C5164" s="3">
        <f>VLOOKUP(B5164,Sheet2!$B$2:$C$148,2,)</f>
        <v>36525</v>
      </c>
      <c r="D5164" t="s">
        <v>199</v>
      </c>
      <c r="E5164" t="s">
        <v>217</v>
      </c>
      <c r="F5164" t="s">
        <v>221</v>
      </c>
      <c r="G5164" t="s">
        <v>227</v>
      </c>
    </row>
    <row r="5165" spans="1:31" x14ac:dyDescent="0.25">
      <c r="A5165" s="1">
        <v>5163</v>
      </c>
      <c r="B5165" t="s">
        <v>109</v>
      </c>
      <c r="C5165" s="3">
        <f>VLOOKUP(B5165,Sheet2!$B$2:$C$148,2,)</f>
        <v>36525</v>
      </c>
      <c r="D5165" t="s">
        <v>199</v>
      </c>
      <c r="E5165" t="s">
        <v>217</v>
      </c>
      <c r="F5165" t="s">
        <v>225</v>
      </c>
      <c r="G5165" t="s">
        <v>231</v>
      </c>
    </row>
    <row r="5166" spans="1:31" x14ac:dyDescent="0.25">
      <c r="A5166" s="1">
        <v>5164</v>
      </c>
      <c r="B5166" t="s">
        <v>109</v>
      </c>
      <c r="C5166" s="3">
        <f>VLOOKUP(B5166,Sheet2!$B$2:$C$148,2,)</f>
        <v>36525</v>
      </c>
      <c r="D5166" t="s">
        <v>199</v>
      </c>
      <c r="E5166" t="s">
        <v>217</v>
      </c>
      <c r="F5166" t="s">
        <v>223</v>
      </c>
      <c r="G5166" t="s">
        <v>229</v>
      </c>
    </row>
    <row r="5167" spans="1:31" x14ac:dyDescent="0.25">
      <c r="A5167" s="1">
        <v>5165</v>
      </c>
      <c r="B5167" t="s">
        <v>109</v>
      </c>
      <c r="C5167" s="3">
        <f>VLOOKUP(B5167,Sheet2!$B$2:$C$148,2,)</f>
        <v>36525</v>
      </c>
      <c r="D5167" t="s">
        <v>199</v>
      </c>
      <c r="E5167" t="s">
        <v>217</v>
      </c>
      <c r="F5167" t="s">
        <v>226</v>
      </c>
      <c r="G5167" t="s">
        <v>232</v>
      </c>
      <c r="H5167">
        <v>1102</v>
      </c>
      <c r="S5167">
        <v>3.6877511897885391</v>
      </c>
      <c r="AE5167">
        <v>0.21860855774877719</v>
      </c>
    </row>
    <row r="5168" spans="1:31" x14ac:dyDescent="0.25">
      <c r="A5168" s="1">
        <v>5166</v>
      </c>
      <c r="B5168" t="s">
        <v>109</v>
      </c>
      <c r="C5168" s="3">
        <f>VLOOKUP(B5168,Sheet2!$B$2:$C$148,2,)</f>
        <v>36525</v>
      </c>
      <c r="D5168" t="s">
        <v>199</v>
      </c>
      <c r="E5168" t="s">
        <v>217</v>
      </c>
      <c r="F5168" t="s">
        <v>224</v>
      </c>
      <c r="G5168" t="s">
        <v>230</v>
      </c>
    </row>
    <row r="5169" spans="1:40" x14ac:dyDescent="0.25">
      <c r="A5169" s="1">
        <v>5167</v>
      </c>
      <c r="B5169" t="s">
        <v>109</v>
      </c>
      <c r="C5169" s="3">
        <f>VLOOKUP(B5169,Sheet2!$B$2:$C$148,2,)</f>
        <v>36525</v>
      </c>
      <c r="D5169" t="s">
        <v>200</v>
      </c>
      <c r="E5169" t="s">
        <v>218</v>
      </c>
      <c r="F5169" t="s">
        <v>221</v>
      </c>
      <c r="G5169" t="s">
        <v>227</v>
      </c>
    </row>
    <row r="5170" spans="1:40" x14ac:dyDescent="0.25">
      <c r="A5170" s="1">
        <v>5168</v>
      </c>
      <c r="B5170" t="s">
        <v>109</v>
      </c>
      <c r="C5170" s="3">
        <f>VLOOKUP(B5170,Sheet2!$B$2:$C$148,2,)</f>
        <v>36525</v>
      </c>
      <c r="D5170" t="s">
        <v>200</v>
      </c>
      <c r="E5170" t="s">
        <v>218</v>
      </c>
      <c r="F5170" t="s">
        <v>222</v>
      </c>
      <c r="G5170" t="s">
        <v>228</v>
      </c>
    </row>
    <row r="5171" spans="1:40" x14ac:dyDescent="0.25">
      <c r="A5171" s="1">
        <v>5169</v>
      </c>
      <c r="B5171" t="s">
        <v>109</v>
      </c>
      <c r="C5171" s="3">
        <f>VLOOKUP(B5171,Sheet2!$B$2:$C$148,2,)</f>
        <v>36525</v>
      </c>
      <c r="D5171" t="s">
        <v>200</v>
      </c>
      <c r="E5171" t="s">
        <v>218</v>
      </c>
      <c r="F5171" t="s">
        <v>223</v>
      </c>
      <c r="G5171" t="s">
        <v>229</v>
      </c>
    </row>
    <row r="5172" spans="1:40" x14ac:dyDescent="0.25">
      <c r="A5172" s="1">
        <v>5170</v>
      </c>
      <c r="B5172" t="s">
        <v>109</v>
      </c>
      <c r="C5172" s="3">
        <f>VLOOKUP(B5172,Sheet2!$B$2:$C$148,2,)</f>
        <v>36525</v>
      </c>
      <c r="D5172" t="s">
        <v>200</v>
      </c>
      <c r="E5172" t="s">
        <v>218</v>
      </c>
      <c r="F5172" t="s">
        <v>226</v>
      </c>
      <c r="G5172" t="s">
        <v>232</v>
      </c>
      <c r="H5172">
        <v>1693</v>
      </c>
      <c r="S5172">
        <v>3.227647274660443</v>
      </c>
      <c r="AE5172">
        <v>0.1222114784564637</v>
      </c>
    </row>
    <row r="5173" spans="1:40" x14ac:dyDescent="0.25">
      <c r="A5173" s="1">
        <v>5171</v>
      </c>
      <c r="B5173" t="s">
        <v>109</v>
      </c>
      <c r="C5173" s="3">
        <f>VLOOKUP(B5173,Sheet2!$B$2:$C$148,2,)</f>
        <v>36525</v>
      </c>
      <c r="D5173" t="s">
        <v>200</v>
      </c>
      <c r="E5173" t="s">
        <v>218</v>
      </c>
      <c r="F5173" t="s">
        <v>224</v>
      </c>
      <c r="G5173" t="s">
        <v>230</v>
      </c>
    </row>
    <row r="5174" spans="1:40" x14ac:dyDescent="0.25">
      <c r="A5174" s="1">
        <v>5172</v>
      </c>
      <c r="B5174" t="s">
        <v>109</v>
      </c>
      <c r="C5174" s="3">
        <f>VLOOKUP(B5174,Sheet2!$B$2:$C$148,2,)</f>
        <v>36525</v>
      </c>
      <c r="D5174" t="s">
        <v>201</v>
      </c>
      <c r="E5174" t="s">
        <v>219</v>
      </c>
      <c r="F5174" t="s">
        <v>221</v>
      </c>
      <c r="G5174" t="s">
        <v>227</v>
      </c>
      <c r="K5174">
        <v>82.600000000000009</v>
      </c>
      <c r="L5174">
        <v>1.1100000000000009E-2</v>
      </c>
      <c r="M5174">
        <v>8.5000000000000006E-2</v>
      </c>
      <c r="P5174">
        <v>2.525031625097891E-2</v>
      </c>
      <c r="Q5174">
        <v>7.0449999999999985E-2</v>
      </c>
      <c r="W5174">
        <v>4.9000000000000002E-2</v>
      </c>
      <c r="AF5174">
        <v>4.7E-2</v>
      </c>
    </row>
    <row r="5175" spans="1:40" x14ac:dyDescent="0.25">
      <c r="A5175" s="1">
        <v>5173</v>
      </c>
      <c r="B5175" t="s">
        <v>109</v>
      </c>
      <c r="C5175" s="3">
        <f>VLOOKUP(B5175,Sheet2!$B$2:$C$148,2,)</f>
        <v>36525</v>
      </c>
      <c r="D5175" t="s">
        <v>201</v>
      </c>
      <c r="E5175" t="s">
        <v>219</v>
      </c>
      <c r="F5175" t="s">
        <v>225</v>
      </c>
      <c r="G5175" t="s">
        <v>231</v>
      </c>
      <c r="L5175">
        <v>3.0100000000000009E-2</v>
      </c>
      <c r="N5175">
        <v>28.89396811238711</v>
      </c>
      <c r="Q5175">
        <v>5.3449999999999998E-2</v>
      </c>
      <c r="V5175">
        <v>3.013730851783241E-2</v>
      </c>
    </row>
    <row r="5176" spans="1:40" x14ac:dyDescent="0.25">
      <c r="A5176" s="1">
        <v>5174</v>
      </c>
      <c r="B5176" t="s">
        <v>109</v>
      </c>
      <c r="C5176" s="3">
        <f>VLOOKUP(B5176,Sheet2!$B$2:$C$148,2,)</f>
        <v>36525</v>
      </c>
      <c r="D5176" t="s">
        <v>201</v>
      </c>
      <c r="E5176" t="s">
        <v>219</v>
      </c>
      <c r="F5176" t="s">
        <v>222</v>
      </c>
      <c r="G5176" t="s">
        <v>228</v>
      </c>
      <c r="L5176">
        <v>3.1099999999999999E-2</v>
      </c>
      <c r="N5176">
        <v>24.203119386528911</v>
      </c>
      <c r="Q5176">
        <v>7.1474999999999983E-2</v>
      </c>
      <c r="T5176">
        <v>4.8188270451998458E-2</v>
      </c>
      <c r="Y5176">
        <v>-1.1292106969824059E-2</v>
      </c>
      <c r="AF5176">
        <v>3.6999999999999998E-2</v>
      </c>
      <c r="AK5176">
        <v>2.4992126546687209E-2</v>
      </c>
      <c r="AL5176">
        <v>3.1108373995294411E-2</v>
      </c>
      <c r="AN5176">
        <v>6.9500000000000006E-2</v>
      </c>
    </row>
    <row r="5177" spans="1:40" x14ac:dyDescent="0.25">
      <c r="A5177" s="1">
        <v>5175</v>
      </c>
      <c r="B5177" t="s">
        <v>109</v>
      </c>
      <c r="C5177" s="3">
        <f>VLOOKUP(B5177,Sheet2!$B$2:$C$148,2,)</f>
        <v>36525</v>
      </c>
      <c r="D5177" t="s">
        <v>201</v>
      </c>
      <c r="E5177" t="s">
        <v>219</v>
      </c>
      <c r="F5177" t="s">
        <v>223</v>
      </c>
      <c r="G5177" t="s">
        <v>229</v>
      </c>
      <c r="L5177">
        <v>1.7100000000000001E-2</v>
      </c>
      <c r="N5177">
        <v>82.145290568749147</v>
      </c>
      <c r="Q5177">
        <v>8.5100000000000009E-2</v>
      </c>
      <c r="AB5177">
        <v>4.4694974320400052E-2</v>
      </c>
      <c r="AF5177">
        <v>2.8163580000000001E-2</v>
      </c>
      <c r="AN5177">
        <v>0.10347392499999999</v>
      </c>
    </row>
    <row r="5178" spans="1:40" x14ac:dyDescent="0.25">
      <c r="A5178" s="1">
        <v>5176</v>
      </c>
      <c r="B5178" t="s">
        <v>109</v>
      </c>
      <c r="C5178" s="3">
        <f>VLOOKUP(B5178,Sheet2!$B$2:$C$148,2,)</f>
        <v>36525</v>
      </c>
      <c r="D5178" t="s">
        <v>201</v>
      </c>
      <c r="E5178" t="s">
        <v>219</v>
      </c>
      <c r="F5178" t="s">
        <v>226</v>
      </c>
      <c r="G5178" t="s">
        <v>232</v>
      </c>
      <c r="I5178">
        <v>383.9</v>
      </c>
      <c r="R5178">
        <v>4553.333333333333</v>
      </c>
      <c r="S5178">
        <v>1.757596164390238</v>
      </c>
      <c r="AE5178">
        <v>3.4491193737769092E-2</v>
      </c>
      <c r="AG5178">
        <v>4.7861486554740693E-2</v>
      </c>
    </row>
    <row r="5179" spans="1:40" x14ac:dyDescent="0.25">
      <c r="A5179" s="1">
        <v>5177</v>
      </c>
      <c r="B5179" t="s">
        <v>109</v>
      </c>
      <c r="C5179" s="3">
        <f>VLOOKUP(B5179,Sheet2!$B$2:$C$148,2,)</f>
        <v>36525</v>
      </c>
      <c r="D5179" t="s">
        <v>201</v>
      </c>
      <c r="E5179" t="s">
        <v>219</v>
      </c>
      <c r="F5179" t="s">
        <v>224</v>
      </c>
      <c r="G5179" t="s">
        <v>230</v>
      </c>
      <c r="L5179">
        <v>2.2100000000000002E-2</v>
      </c>
      <c r="N5179">
        <v>68.703930823453632</v>
      </c>
      <c r="Q5179">
        <v>5.315000000000001E-2</v>
      </c>
      <c r="X5179">
        <v>3.2500000000000001E-2</v>
      </c>
      <c r="AD5179">
        <v>2.8400000000000002E-2</v>
      </c>
      <c r="AH5179">
        <v>8.3358914815470239E-2</v>
      </c>
      <c r="AJ5179">
        <v>3.0200000000000001E-2</v>
      </c>
      <c r="AN5179">
        <v>7.0999999999999994E-2</v>
      </c>
    </row>
    <row r="5180" spans="1:40" x14ac:dyDescent="0.25">
      <c r="A5180" s="1">
        <v>5178</v>
      </c>
      <c r="B5180" t="s">
        <v>109</v>
      </c>
      <c r="C5180" s="3">
        <f>VLOOKUP(B5180,Sheet2!$B$2:$C$148,2,)</f>
        <v>36525</v>
      </c>
      <c r="D5180" t="s">
        <v>202</v>
      </c>
      <c r="E5180" t="s">
        <v>220</v>
      </c>
      <c r="F5180" t="s">
        <v>221</v>
      </c>
      <c r="G5180" t="s">
        <v>227</v>
      </c>
    </row>
    <row r="5181" spans="1:40" x14ac:dyDescent="0.25">
      <c r="A5181" s="1">
        <v>5179</v>
      </c>
      <c r="B5181" t="s">
        <v>109</v>
      </c>
      <c r="C5181" s="3">
        <f>VLOOKUP(B5181,Sheet2!$B$2:$C$148,2,)</f>
        <v>36525</v>
      </c>
      <c r="D5181" t="s">
        <v>202</v>
      </c>
      <c r="E5181" t="s">
        <v>220</v>
      </c>
      <c r="F5181" t="s">
        <v>225</v>
      </c>
      <c r="G5181" t="s">
        <v>231</v>
      </c>
    </row>
    <row r="5182" spans="1:40" x14ac:dyDescent="0.25">
      <c r="A5182" s="1">
        <v>5180</v>
      </c>
      <c r="B5182" t="s">
        <v>109</v>
      </c>
      <c r="C5182" s="3">
        <f>VLOOKUP(B5182,Sheet2!$B$2:$C$148,2,)</f>
        <v>36525</v>
      </c>
      <c r="D5182" t="s">
        <v>202</v>
      </c>
      <c r="E5182" t="s">
        <v>220</v>
      </c>
      <c r="F5182" t="s">
        <v>222</v>
      </c>
      <c r="G5182" t="s">
        <v>228</v>
      </c>
    </row>
    <row r="5183" spans="1:40" x14ac:dyDescent="0.25">
      <c r="A5183" s="1">
        <v>5181</v>
      </c>
      <c r="B5183" t="s">
        <v>109</v>
      </c>
      <c r="C5183" s="3">
        <f>VLOOKUP(B5183,Sheet2!$B$2:$C$148,2,)</f>
        <v>36525</v>
      </c>
      <c r="D5183" t="s">
        <v>202</v>
      </c>
      <c r="E5183" t="s">
        <v>220</v>
      </c>
      <c r="F5183" t="s">
        <v>223</v>
      </c>
      <c r="G5183" t="s">
        <v>229</v>
      </c>
    </row>
    <row r="5184" spans="1:40" x14ac:dyDescent="0.25">
      <c r="A5184" s="1">
        <v>5182</v>
      </c>
      <c r="B5184" t="s">
        <v>109</v>
      </c>
      <c r="C5184" s="3">
        <f>VLOOKUP(B5184,Sheet2!$B$2:$C$148,2,)</f>
        <v>36525</v>
      </c>
      <c r="D5184" t="s">
        <v>202</v>
      </c>
      <c r="E5184" t="s">
        <v>220</v>
      </c>
      <c r="F5184" t="s">
        <v>226</v>
      </c>
      <c r="G5184" t="s">
        <v>232</v>
      </c>
      <c r="H5184">
        <v>9533</v>
      </c>
      <c r="S5184">
        <v>1.5996467562456209</v>
      </c>
      <c r="AE5184">
        <v>4.4226044226044217E-2</v>
      </c>
    </row>
    <row r="5185" spans="1:31" x14ac:dyDescent="0.25">
      <c r="A5185" s="1">
        <v>5183</v>
      </c>
      <c r="B5185" t="s">
        <v>109</v>
      </c>
      <c r="C5185" s="3">
        <f>VLOOKUP(B5185,Sheet2!$B$2:$C$148,2,)</f>
        <v>36525</v>
      </c>
      <c r="D5185" t="s">
        <v>202</v>
      </c>
      <c r="E5185" t="s">
        <v>220</v>
      </c>
      <c r="F5185" t="s">
        <v>224</v>
      </c>
      <c r="G5185" t="s">
        <v>230</v>
      </c>
    </row>
    <row r="5186" spans="1:31" x14ac:dyDescent="0.25">
      <c r="A5186" s="1">
        <v>5184</v>
      </c>
      <c r="B5186" t="s">
        <v>110</v>
      </c>
      <c r="C5186" s="3">
        <f>VLOOKUP(B5186,Sheet2!$B$2:$C$148,2,)</f>
        <v>36616</v>
      </c>
      <c r="D5186" t="s">
        <v>185</v>
      </c>
      <c r="E5186" t="s">
        <v>203</v>
      </c>
      <c r="F5186" t="s">
        <v>221</v>
      </c>
      <c r="G5186" t="s">
        <v>227</v>
      </c>
    </row>
    <row r="5187" spans="1:31" x14ac:dyDescent="0.25">
      <c r="A5187" s="1">
        <v>5185</v>
      </c>
      <c r="B5187" t="s">
        <v>110</v>
      </c>
      <c r="C5187" s="3">
        <f>VLOOKUP(B5187,Sheet2!$B$2:$C$148,2,)</f>
        <v>36616</v>
      </c>
      <c r="D5187" t="s">
        <v>185</v>
      </c>
      <c r="E5187" t="s">
        <v>203</v>
      </c>
      <c r="F5187" t="s">
        <v>222</v>
      </c>
      <c r="G5187" t="s">
        <v>228</v>
      </c>
    </row>
    <row r="5188" spans="1:31" x14ac:dyDescent="0.25">
      <c r="A5188" s="1">
        <v>5186</v>
      </c>
      <c r="B5188" t="s">
        <v>110</v>
      </c>
      <c r="C5188" s="3">
        <f>VLOOKUP(B5188,Sheet2!$B$2:$C$148,2,)</f>
        <v>36616</v>
      </c>
      <c r="D5188" t="s">
        <v>185</v>
      </c>
      <c r="E5188" t="s">
        <v>203</v>
      </c>
      <c r="F5188" t="s">
        <v>223</v>
      </c>
      <c r="G5188" t="s">
        <v>229</v>
      </c>
    </row>
    <row r="5189" spans="1:31" x14ac:dyDescent="0.25">
      <c r="A5189" s="1">
        <v>5187</v>
      </c>
      <c r="B5189" t="s">
        <v>110</v>
      </c>
      <c r="C5189" s="3">
        <f>VLOOKUP(B5189,Sheet2!$B$2:$C$148,2,)</f>
        <v>36616</v>
      </c>
      <c r="D5189" t="s">
        <v>185</v>
      </c>
      <c r="E5189" t="s">
        <v>203</v>
      </c>
      <c r="F5189" t="s">
        <v>224</v>
      </c>
      <c r="G5189" t="s">
        <v>230</v>
      </c>
    </row>
    <row r="5190" spans="1:31" x14ac:dyDescent="0.25">
      <c r="A5190" s="1">
        <v>5188</v>
      </c>
      <c r="B5190" t="s">
        <v>110</v>
      </c>
      <c r="C5190" s="3">
        <f>VLOOKUP(B5190,Sheet2!$B$2:$C$148,2,)</f>
        <v>36616</v>
      </c>
      <c r="D5190" t="s">
        <v>186</v>
      </c>
      <c r="E5190" t="s">
        <v>204</v>
      </c>
      <c r="F5190" t="s">
        <v>221</v>
      </c>
      <c r="G5190" t="s">
        <v>227</v>
      </c>
    </row>
    <row r="5191" spans="1:31" x14ac:dyDescent="0.25">
      <c r="A5191" s="1">
        <v>5189</v>
      </c>
      <c r="B5191" t="s">
        <v>110</v>
      </c>
      <c r="C5191" s="3">
        <f>VLOOKUP(B5191,Sheet2!$B$2:$C$148,2,)</f>
        <v>36616</v>
      </c>
      <c r="D5191" t="s">
        <v>186</v>
      </c>
      <c r="E5191" t="s">
        <v>204</v>
      </c>
      <c r="F5191" t="s">
        <v>225</v>
      </c>
      <c r="G5191" t="s">
        <v>231</v>
      </c>
    </row>
    <row r="5192" spans="1:31" x14ac:dyDescent="0.25">
      <c r="A5192" s="1">
        <v>5190</v>
      </c>
      <c r="B5192" t="s">
        <v>110</v>
      </c>
      <c r="C5192" s="3">
        <f>VLOOKUP(B5192,Sheet2!$B$2:$C$148,2,)</f>
        <v>36616</v>
      </c>
      <c r="D5192" t="s">
        <v>186</v>
      </c>
      <c r="E5192" t="s">
        <v>204</v>
      </c>
      <c r="F5192" t="s">
        <v>222</v>
      </c>
      <c r="G5192" t="s">
        <v>228</v>
      </c>
    </row>
    <row r="5193" spans="1:31" x14ac:dyDescent="0.25">
      <c r="A5193" s="1">
        <v>5191</v>
      </c>
      <c r="B5193" t="s">
        <v>110</v>
      </c>
      <c r="C5193" s="3">
        <f>VLOOKUP(B5193,Sheet2!$B$2:$C$148,2,)</f>
        <v>36616</v>
      </c>
      <c r="D5193" t="s">
        <v>186</v>
      </c>
      <c r="E5193" t="s">
        <v>204</v>
      </c>
      <c r="F5193" t="s">
        <v>223</v>
      </c>
      <c r="G5193" t="s">
        <v>229</v>
      </c>
    </row>
    <row r="5194" spans="1:31" x14ac:dyDescent="0.25">
      <c r="A5194" s="1">
        <v>5192</v>
      </c>
      <c r="B5194" t="s">
        <v>110</v>
      </c>
      <c r="C5194" s="3">
        <f>VLOOKUP(B5194,Sheet2!$B$2:$C$148,2,)</f>
        <v>36616</v>
      </c>
      <c r="D5194" t="s">
        <v>186</v>
      </c>
      <c r="E5194" t="s">
        <v>204</v>
      </c>
      <c r="F5194" t="s">
        <v>226</v>
      </c>
      <c r="G5194" t="s">
        <v>232</v>
      </c>
      <c r="H5194">
        <v>2549</v>
      </c>
      <c r="AE5194">
        <v>0.143282102131879</v>
      </c>
    </row>
    <row r="5195" spans="1:31" x14ac:dyDescent="0.25">
      <c r="A5195" s="1">
        <v>5193</v>
      </c>
      <c r="B5195" t="s">
        <v>110</v>
      </c>
      <c r="C5195" s="3">
        <f>VLOOKUP(B5195,Sheet2!$B$2:$C$148,2,)</f>
        <v>36616</v>
      </c>
      <c r="D5195" t="s">
        <v>186</v>
      </c>
      <c r="E5195" t="s">
        <v>204</v>
      </c>
      <c r="F5195" t="s">
        <v>224</v>
      </c>
      <c r="G5195" t="s">
        <v>230</v>
      </c>
    </row>
    <row r="5196" spans="1:31" x14ac:dyDescent="0.25">
      <c r="A5196" s="1">
        <v>5194</v>
      </c>
      <c r="B5196" t="s">
        <v>110</v>
      </c>
      <c r="C5196" s="3">
        <f>VLOOKUP(B5196,Sheet2!$B$2:$C$148,2,)</f>
        <v>36616</v>
      </c>
      <c r="D5196" t="s">
        <v>187</v>
      </c>
      <c r="E5196" t="s">
        <v>205</v>
      </c>
      <c r="F5196" t="s">
        <v>221</v>
      </c>
      <c r="G5196" t="s">
        <v>227</v>
      </c>
    </row>
    <row r="5197" spans="1:31" x14ac:dyDescent="0.25">
      <c r="A5197" s="1">
        <v>5195</v>
      </c>
      <c r="B5197" t="s">
        <v>110</v>
      </c>
      <c r="C5197" s="3">
        <f>VLOOKUP(B5197,Sheet2!$B$2:$C$148,2,)</f>
        <v>36616</v>
      </c>
      <c r="D5197" t="s">
        <v>187</v>
      </c>
      <c r="E5197" t="s">
        <v>205</v>
      </c>
      <c r="F5197" t="s">
        <v>225</v>
      </c>
      <c r="G5197" t="s">
        <v>231</v>
      </c>
    </row>
    <row r="5198" spans="1:31" x14ac:dyDescent="0.25">
      <c r="A5198" s="1">
        <v>5196</v>
      </c>
      <c r="B5198" t="s">
        <v>110</v>
      </c>
      <c r="C5198" s="3">
        <f>VLOOKUP(B5198,Sheet2!$B$2:$C$148,2,)</f>
        <v>36616</v>
      </c>
      <c r="D5198" t="s">
        <v>187</v>
      </c>
      <c r="E5198" t="s">
        <v>205</v>
      </c>
      <c r="F5198" t="s">
        <v>222</v>
      </c>
      <c r="G5198" t="s">
        <v>228</v>
      </c>
    </row>
    <row r="5199" spans="1:31" x14ac:dyDescent="0.25">
      <c r="A5199" s="1">
        <v>5197</v>
      </c>
      <c r="B5199" t="s">
        <v>110</v>
      </c>
      <c r="C5199" s="3">
        <f>VLOOKUP(B5199,Sheet2!$B$2:$C$148,2,)</f>
        <v>36616</v>
      </c>
      <c r="D5199" t="s">
        <v>187</v>
      </c>
      <c r="E5199" t="s">
        <v>205</v>
      </c>
      <c r="F5199" t="s">
        <v>223</v>
      </c>
      <c r="G5199" t="s">
        <v>229</v>
      </c>
    </row>
    <row r="5200" spans="1:31" x14ac:dyDescent="0.25">
      <c r="A5200" s="1">
        <v>5198</v>
      </c>
      <c r="B5200" t="s">
        <v>110</v>
      </c>
      <c r="C5200" s="3">
        <f>VLOOKUP(B5200,Sheet2!$B$2:$C$148,2,)</f>
        <v>36616</v>
      </c>
      <c r="D5200" t="s">
        <v>187</v>
      </c>
      <c r="E5200" t="s">
        <v>205</v>
      </c>
      <c r="F5200" t="s">
        <v>224</v>
      </c>
      <c r="G5200" t="s">
        <v>230</v>
      </c>
    </row>
    <row r="5201" spans="1:31" x14ac:dyDescent="0.25">
      <c r="A5201" s="1">
        <v>5199</v>
      </c>
      <c r="B5201" t="s">
        <v>110</v>
      </c>
      <c r="C5201" s="3">
        <f>VLOOKUP(B5201,Sheet2!$B$2:$C$148,2,)</f>
        <v>36616</v>
      </c>
      <c r="D5201" t="s">
        <v>188</v>
      </c>
      <c r="E5201" t="s">
        <v>206</v>
      </c>
      <c r="F5201" t="s">
        <v>221</v>
      </c>
      <c r="G5201" t="s">
        <v>227</v>
      </c>
    </row>
    <row r="5202" spans="1:31" x14ac:dyDescent="0.25">
      <c r="A5202" s="1">
        <v>5200</v>
      </c>
      <c r="B5202" t="s">
        <v>110</v>
      </c>
      <c r="C5202" s="3">
        <f>VLOOKUP(B5202,Sheet2!$B$2:$C$148,2,)</f>
        <v>36616</v>
      </c>
      <c r="D5202" t="s">
        <v>188</v>
      </c>
      <c r="E5202" t="s">
        <v>206</v>
      </c>
      <c r="F5202" t="s">
        <v>222</v>
      </c>
      <c r="G5202" t="s">
        <v>228</v>
      </c>
    </row>
    <row r="5203" spans="1:31" x14ac:dyDescent="0.25">
      <c r="A5203" s="1">
        <v>5201</v>
      </c>
      <c r="B5203" t="s">
        <v>110</v>
      </c>
      <c r="C5203" s="3">
        <f>VLOOKUP(B5203,Sheet2!$B$2:$C$148,2,)</f>
        <v>36616</v>
      </c>
      <c r="D5203" t="s">
        <v>188</v>
      </c>
      <c r="E5203" t="s">
        <v>206</v>
      </c>
      <c r="F5203" t="s">
        <v>223</v>
      </c>
      <c r="G5203" t="s">
        <v>229</v>
      </c>
    </row>
    <row r="5204" spans="1:31" x14ac:dyDescent="0.25">
      <c r="A5204" s="1">
        <v>5202</v>
      </c>
      <c r="B5204" t="s">
        <v>110</v>
      </c>
      <c r="C5204" s="3">
        <f>VLOOKUP(B5204,Sheet2!$B$2:$C$148,2,)</f>
        <v>36616</v>
      </c>
      <c r="D5204" t="s">
        <v>188</v>
      </c>
      <c r="E5204" t="s">
        <v>206</v>
      </c>
      <c r="F5204" t="s">
        <v>224</v>
      </c>
      <c r="G5204" t="s">
        <v>230</v>
      </c>
    </row>
    <row r="5205" spans="1:31" x14ac:dyDescent="0.25">
      <c r="A5205" s="1">
        <v>5203</v>
      </c>
      <c r="B5205" t="s">
        <v>110</v>
      </c>
      <c r="C5205" s="3">
        <f>VLOOKUP(B5205,Sheet2!$B$2:$C$148,2,)</f>
        <v>36616</v>
      </c>
      <c r="D5205" t="s">
        <v>189</v>
      </c>
      <c r="E5205" t="s">
        <v>207</v>
      </c>
      <c r="F5205" t="s">
        <v>222</v>
      </c>
      <c r="G5205" t="s">
        <v>228</v>
      </c>
    </row>
    <row r="5206" spans="1:31" x14ac:dyDescent="0.25">
      <c r="A5206" s="1">
        <v>5204</v>
      </c>
      <c r="B5206" t="s">
        <v>110</v>
      </c>
      <c r="C5206" s="3">
        <f>VLOOKUP(B5206,Sheet2!$B$2:$C$148,2,)</f>
        <v>36616</v>
      </c>
      <c r="D5206" t="s">
        <v>190</v>
      </c>
      <c r="E5206" t="s">
        <v>208</v>
      </c>
      <c r="F5206" t="s">
        <v>222</v>
      </c>
      <c r="G5206" t="s">
        <v>228</v>
      </c>
    </row>
    <row r="5207" spans="1:31" x14ac:dyDescent="0.25">
      <c r="A5207" s="1">
        <v>5205</v>
      </c>
      <c r="B5207" t="s">
        <v>110</v>
      </c>
      <c r="C5207" s="3">
        <f>VLOOKUP(B5207,Sheet2!$B$2:$C$148,2,)</f>
        <v>36616</v>
      </c>
      <c r="D5207" t="s">
        <v>190</v>
      </c>
      <c r="E5207" t="s">
        <v>208</v>
      </c>
      <c r="F5207" t="s">
        <v>226</v>
      </c>
      <c r="G5207" t="s">
        <v>232</v>
      </c>
      <c r="H5207">
        <v>4487</v>
      </c>
      <c r="AE5207">
        <v>0.1090909090909091</v>
      </c>
    </row>
    <row r="5208" spans="1:31" x14ac:dyDescent="0.25">
      <c r="A5208" s="1">
        <v>5206</v>
      </c>
      <c r="B5208" t="s">
        <v>110</v>
      </c>
      <c r="C5208" s="3">
        <f>VLOOKUP(B5208,Sheet2!$B$2:$C$148,2,)</f>
        <v>36616</v>
      </c>
      <c r="D5208" t="s">
        <v>191</v>
      </c>
      <c r="E5208" t="s">
        <v>209</v>
      </c>
      <c r="F5208" t="s">
        <v>221</v>
      </c>
      <c r="G5208" t="s">
        <v>227</v>
      </c>
    </row>
    <row r="5209" spans="1:31" x14ac:dyDescent="0.25">
      <c r="A5209" s="1">
        <v>5207</v>
      </c>
      <c r="B5209" t="s">
        <v>110</v>
      </c>
      <c r="C5209" s="3">
        <f>VLOOKUP(B5209,Sheet2!$B$2:$C$148,2,)</f>
        <v>36616</v>
      </c>
      <c r="D5209" t="s">
        <v>191</v>
      </c>
      <c r="E5209" t="s">
        <v>209</v>
      </c>
      <c r="F5209" t="s">
        <v>225</v>
      </c>
      <c r="G5209" t="s">
        <v>231</v>
      </c>
    </row>
    <row r="5210" spans="1:31" x14ac:dyDescent="0.25">
      <c r="A5210" s="1">
        <v>5208</v>
      </c>
      <c r="B5210" t="s">
        <v>110</v>
      </c>
      <c r="C5210" s="3">
        <f>VLOOKUP(B5210,Sheet2!$B$2:$C$148,2,)</f>
        <v>36616</v>
      </c>
      <c r="D5210" t="s">
        <v>191</v>
      </c>
      <c r="E5210" t="s">
        <v>209</v>
      </c>
      <c r="F5210" t="s">
        <v>222</v>
      </c>
      <c r="G5210" t="s">
        <v>228</v>
      </c>
    </row>
    <row r="5211" spans="1:31" x14ac:dyDescent="0.25">
      <c r="A5211" s="1">
        <v>5209</v>
      </c>
      <c r="B5211" t="s">
        <v>110</v>
      </c>
      <c r="C5211" s="3">
        <f>VLOOKUP(B5211,Sheet2!$B$2:$C$148,2,)</f>
        <v>36616</v>
      </c>
      <c r="D5211" t="s">
        <v>191</v>
      </c>
      <c r="E5211" t="s">
        <v>209</v>
      </c>
      <c r="F5211" t="s">
        <v>223</v>
      </c>
      <c r="G5211" t="s">
        <v>229</v>
      </c>
    </row>
    <row r="5212" spans="1:31" x14ac:dyDescent="0.25">
      <c r="A5212" s="1">
        <v>5210</v>
      </c>
      <c r="B5212" t="s">
        <v>110</v>
      </c>
      <c r="C5212" s="3">
        <f>VLOOKUP(B5212,Sheet2!$B$2:$C$148,2,)</f>
        <v>36616</v>
      </c>
      <c r="D5212" t="s">
        <v>191</v>
      </c>
      <c r="E5212" t="s">
        <v>209</v>
      </c>
      <c r="F5212" t="s">
        <v>226</v>
      </c>
      <c r="G5212" t="s">
        <v>232</v>
      </c>
      <c r="H5212">
        <v>4652</v>
      </c>
      <c r="AE5212">
        <v>6.0456246830697877E-2</v>
      </c>
    </row>
    <row r="5213" spans="1:31" x14ac:dyDescent="0.25">
      <c r="A5213" s="1">
        <v>5211</v>
      </c>
      <c r="B5213" t="s">
        <v>110</v>
      </c>
      <c r="C5213" s="3">
        <f>VLOOKUP(B5213,Sheet2!$B$2:$C$148,2,)</f>
        <v>36616</v>
      </c>
      <c r="D5213" t="s">
        <v>191</v>
      </c>
      <c r="E5213" t="s">
        <v>209</v>
      </c>
      <c r="F5213" t="s">
        <v>224</v>
      </c>
      <c r="G5213" t="s">
        <v>230</v>
      </c>
    </row>
    <row r="5214" spans="1:31" x14ac:dyDescent="0.25">
      <c r="A5214" s="1">
        <v>5212</v>
      </c>
      <c r="B5214" t="s">
        <v>110</v>
      </c>
      <c r="C5214" s="3">
        <f>VLOOKUP(B5214,Sheet2!$B$2:$C$148,2,)</f>
        <v>36616</v>
      </c>
      <c r="D5214" t="s">
        <v>192</v>
      </c>
      <c r="E5214" t="s">
        <v>210</v>
      </c>
      <c r="F5214" t="s">
        <v>226</v>
      </c>
      <c r="G5214" t="s">
        <v>232</v>
      </c>
      <c r="H5214">
        <v>2641</v>
      </c>
      <c r="AE5214">
        <v>3.9097744360902263E-2</v>
      </c>
    </row>
    <row r="5215" spans="1:31" x14ac:dyDescent="0.25">
      <c r="A5215" s="1">
        <v>5213</v>
      </c>
      <c r="B5215" t="s">
        <v>110</v>
      </c>
      <c r="C5215" s="3">
        <f>VLOOKUP(B5215,Sheet2!$B$2:$C$148,2,)</f>
        <v>36616</v>
      </c>
      <c r="D5215" t="s">
        <v>193</v>
      </c>
      <c r="E5215" t="s">
        <v>211</v>
      </c>
      <c r="F5215" t="s">
        <v>221</v>
      </c>
      <c r="G5215" t="s">
        <v>227</v>
      </c>
    </row>
    <row r="5216" spans="1:31" x14ac:dyDescent="0.25">
      <c r="A5216" s="1">
        <v>5214</v>
      </c>
      <c r="B5216" t="s">
        <v>110</v>
      </c>
      <c r="C5216" s="3">
        <f>VLOOKUP(B5216,Sheet2!$B$2:$C$148,2,)</f>
        <v>36616</v>
      </c>
      <c r="D5216" t="s">
        <v>193</v>
      </c>
      <c r="E5216" t="s">
        <v>211</v>
      </c>
      <c r="F5216" t="s">
        <v>225</v>
      </c>
      <c r="G5216" t="s">
        <v>231</v>
      </c>
    </row>
    <row r="5217" spans="1:31" x14ac:dyDescent="0.25">
      <c r="A5217" s="1">
        <v>5215</v>
      </c>
      <c r="B5217" t="s">
        <v>110</v>
      </c>
      <c r="C5217" s="3">
        <f>VLOOKUP(B5217,Sheet2!$B$2:$C$148,2,)</f>
        <v>36616</v>
      </c>
      <c r="D5217" t="s">
        <v>193</v>
      </c>
      <c r="E5217" t="s">
        <v>211</v>
      </c>
      <c r="F5217" t="s">
        <v>223</v>
      </c>
      <c r="G5217" t="s">
        <v>229</v>
      </c>
    </row>
    <row r="5218" spans="1:31" x14ac:dyDescent="0.25">
      <c r="A5218" s="1">
        <v>5216</v>
      </c>
      <c r="B5218" t="s">
        <v>110</v>
      </c>
      <c r="C5218" s="3">
        <f>VLOOKUP(B5218,Sheet2!$B$2:$C$148,2,)</f>
        <v>36616</v>
      </c>
      <c r="D5218" t="s">
        <v>193</v>
      </c>
      <c r="E5218" t="s">
        <v>211</v>
      </c>
      <c r="F5218" t="s">
        <v>226</v>
      </c>
      <c r="G5218" t="s">
        <v>232</v>
      </c>
      <c r="H5218">
        <v>5680</v>
      </c>
      <c r="AE5218">
        <v>9.3128390596745034E-2</v>
      </c>
    </row>
    <row r="5219" spans="1:31" x14ac:dyDescent="0.25">
      <c r="A5219" s="1">
        <v>5217</v>
      </c>
      <c r="B5219" t="s">
        <v>110</v>
      </c>
      <c r="C5219" s="3">
        <f>VLOOKUP(B5219,Sheet2!$B$2:$C$148,2,)</f>
        <v>36616</v>
      </c>
      <c r="D5219" t="s">
        <v>193</v>
      </c>
      <c r="E5219" t="s">
        <v>211</v>
      </c>
      <c r="F5219" t="s">
        <v>224</v>
      </c>
      <c r="G5219" t="s">
        <v>230</v>
      </c>
    </row>
    <row r="5220" spans="1:31" x14ac:dyDescent="0.25">
      <c r="A5220" s="1">
        <v>5218</v>
      </c>
      <c r="B5220" t="s">
        <v>110</v>
      </c>
      <c r="C5220" s="3">
        <f>VLOOKUP(B5220,Sheet2!$B$2:$C$148,2,)</f>
        <v>36616</v>
      </c>
      <c r="D5220" t="s">
        <v>194</v>
      </c>
      <c r="E5220" t="s">
        <v>212</v>
      </c>
      <c r="F5220" t="s">
        <v>221</v>
      </c>
      <c r="G5220" t="s">
        <v>227</v>
      </c>
    </row>
    <row r="5221" spans="1:31" x14ac:dyDescent="0.25">
      <c r="A5221" s="1">
        <v>5219</v>
      </c>
      <c r="B5221" t="s">
        <v>110</v>
      </c>
      <c r="C5221" s="3">
        <f>VLOOKUP(B5221,Sheet2!$B$2:$C$148,2,)</f>
        <v>36616</v>
      </c>
      <c r="D5221" t="s">
        <v>194</v>
      </c>
      <c r="E5221" t="s">
        <v>212</v>
      </c>
      <c r="F5221" t="s">
        <v>223</v>
      </c>
      <c r="G5221" t="s">
        <v>229</v>
      </c>
    </row>
    <row r="5222" spans="1:31" x14ac:dyDescent="0.25">
      <c r="A5222" s="1">
        <v>5220</v>
      </c>
      <c r="B5222" t="s">
        <v>110</v>
      </c>
      <c r="C5222" s="3">
        <f>VLOOKUP(B5222,Sheet2!$B$2:$C$148,2,)</f>
        <v>36616</v>
      </c>
      <c r="D5222" t="s">
        <v>194</v>
      </c>
      <c r="E5222" t="s">
        <v>212</v>
      </c>
      <c r="F5222" t="s">
        <v>226</v>
      </c>
      <c r="G5222" t="s">
        <v>232</v>
      </c>
      <c r="H5222">
        <v>2931</v>
      </c>
      <c r="AE5222">
        <v>0.10080645161290321</v>
      </c>
    </row>
    <row r="5223" spans="1:31" x14ac:dyDescent="0.25">
      <c r="A5223" s="1">
        <v>5221</v>
      </c>
      <c r="B5223" t="s">
        <v>110</v>
      </c>
      <c r="C5223" s="3">
        <f>VLOOKUP(B5223,Sheet2!$B$2:$C$148,2,)</f>
        <v>36616</v>
      </c>
      <c r="D5223" t="s">
        <v>194</v>
      </c>
      <c r="E5223" t="s">
        <v>212</v>
      </c>
      <c r="F5223" t="s">
        <v>224</v>
      </c>
      <c r="G5223" t="s">
        <v>230</v>
      </c>
    </row>
    <row r="5224" spans="1:31" x14ac:dyDescent="0.25">
      <c r="A5224" s="1">
        <v>5222</v>
      </c>
      <c r="B5224" t="s">
        <v>110</v>
      </c>
      <c r="C5224" s="3">
        <f>VLOOKUP(B5224,Sheet2!$B$2:$C$148,2,)</f>
        <v>36616</v>
      </c>
      <c r="D5224" t="s">
        <v>195</v>
      </c>
      <c r="E5224" t="s">
        <v>213</v>
      </c>
      <c r="F5224" t="s">
        <v>222</v>
      </c>
      <c r="G5224" t="s">
        <v>228</v>
      </c>
    </row>
    <row r="5225" spans="1:31" x14ac:dyDescent="0.25">
      <c r="A5225" s="1">
        <v>5223</v>
      </c>
      <c r="B5225" t="s">
        <v>110</v>
      </c>
      <c r="C5225" s="3">
        <f>VLOOKUP(B5225,Sheet2!$B$2:$C$148,2,)</f>
        <v>36616</v>
      </c>
      <c r="D5225" t="s">
        <v>196</v>
      </c>
      <c r="E5225" t="s">
        <v>214</v>
      </c>
      <c r="F5225" t="s">
        <v>222</v>
      </c>
      <c r="G5225" t="s">
        <v>228</v>
      </c>
    </row>
    <row r="5226" spans="1:31" x14ac:dyDescent="0.25">
      <c r="A5226" s="1">
        <v>5224</v>
      </c>
      <c r="B5226" t="s">
        <v>110</v>
      </c>
      <c r="C5226" s="3">
        <f>VLOOKUP(B5226,Sheet2!$B$2:$C$148,2,)</f>
        <v>36616</v>
      </c>
      <c r="D5226" t="s">
        <v>197</v>
      </c>
      <c r="E5226" t="s">
        <v>215</v>
      </c>
      <c r="F5226" t="s">
        <v>221</v>
      </c>
      <c r="G5226" t="s">
        <v>227</v>
      </c>
    </row>
    <row r="5227" spans="1:31" x14ac:dyDescent="0.25">
      <c r="A5227" s="1">
        <v>5225</v>
      </c>
      <c r="B5227" t="s">
        <v>110</v>
      </c>
      <c r="C5227" s="3">
        <f>VLOOKUP(B5227,Sheet2!$B$2:$C$148,2,)</f>
        <v>36616</v>
      </c>
      <c r="D5227" t="s">
        <v>197</v>
      </c>
      <c r="E5227" t="s">
        <v>215</v>
      </c>
      <c r="F5227" t="s">
        <v>225</v>
      </c>
      <c r="G5227" t="s">
        <v>231</v>
      </c>
    </row>
    <row r="5228" spans="1:31" x14ac:dyDescent="0.25">
      <c r="A5228" s="1">
        <v>5226</v>
      </c>
      <c r="B5228" t="s">
        <v>110</v>
      </c>
      <c r="C5228" s="3">
        <f>VLOOKUP(B5228,Sheet2!$B$2:$C$148,2,)</f>
        <v>36616</v>
      </c>
      <c r="D5228" t="s">
        <v>197</v>
      </c>
      <c r="E5228" t="s">
        <v>215</v>
      </c>
      <c r="F5228" t="s">
        <v>223</v>
      </c>
      <c r="G5228" t="s">
        <v>229</v>
      </c>
    </row>
    <row r="5229" spans="1:31" x14ac:dyDescent="0.25">
      <c r="A5229" s="1">
        <v>5227</v>
      </c>
      <c r="B5229" t="s">
        <v>110</v>
      </c>
      <c r="C5229" s="3">
        <f>VLOOKUP(B5229,Sheet2!$B$2:$C$148,2,)</f>
        <v>36616</v>
      </c>
      <c r="D5229" t="s">
        <v>197</v>
      </c>
      <c r="E5229" t="s">
        <v>215</v>
      </c>
      <c r="F5229" t="s">
        <v>226</v>
      </c>
      <c r="G5229" t="s">
        <v>232</v>
      </c>
      <c r="H5229">
        <v>3939</v>
      </c>
      <c r="AE5229">
        <v>0.1606648199445983</v>
      </c>
    </row>
    <row r="5230" spans="1:31" x14ac:dyDescent="0.25">
      <c r="A5230" s="1">
        <v>5228</v>
      </c>
      <c r="B5230" t="s">
        <v>110</v>
      </c>
      <c r="C5230" s="3">
        <f>VLOOKUP(B5230,Sheet2!$B$2:$C$148,2,)</f>
        <v>36616</v>
      </c>
      <c r="D5230" t="s">
        <v>197</v>
      </c>
      <c r="E5230" t="s">
        <v>215</v>
      </c>
      <c r="F5230" t="s">
        <v>224</v>
      </c>
      <c r="G5230" t="s">
        <v>230</v>
      </c>
    </row>
    <row r="5231" spans="1:31" x14ac:dyDescent="0.25">
      <c r="A5231" s="1">
        <v>5229</v>
      </c>
      <c r="B5231" t="s">
        <v>110</v>
      </c>
      <c r="C5231" s="3">
        <f>VLOOKUP(B5231,Sheet2!$B$2:$C$148,2,)</f>
        <v>36616</v>
      </c>
      <c r="D5231" t="s">
        <v>198</v>
      </c>
      <c r="E5231" t="s">
        <v>216</v>
      </c>
      <c r="F5231" t="s">
        <v>221</v>
      </c>
      <c r="G5231" t="s">
        <v>227</v>
      </c>
    </row>
    <row r="5232" spans="1:31" x14ac:dyDescent="0.25">
      <c r="A5232" s="1">
        <v>5230</v>
      </c>
      <c r="B5232" t="s">
        <v>110</v>
      </c>
      <c r="C5232" s="3">
        <f>VLOOKUP(B5232,Sheet2!$B$2:$C$148,2,)</f>
        <v>36616</v>
      </c>
      <c r="D5232" t="s">
        <v>198</v>
      </c>
      <c r="E5232" t="s">
        <v>216</v>
      </c>
      <c r="F5232" t="s">
        <v>222</v>
      </c>
      <c r="G5232" t="s">
        <v>228</v>
      </c>
    </row>
    <row r="5233" spans="1:38" x14ac:dyDescent="0.25">
      <c r="A5233" s="1">
        <v>5231</v>
      </c>
      <c r="B5233" t="s">
        <v>110</v>
      </c>
      <c r="C5233" s="3">
        <f>VLOOKUP(B5233,Sheet2!$B$2:$C$148,2,)</f>
        <v>36616</v>
      </c>
      <c r="D5233" t="s">
        <v>198</v>
      </c>
      <c r="E5233" t="s">
        <v>216</v>
      </c>
      <c r="F5233" t="s">
        <v>223</v>
      </c>
      <c r="G5233" t="s">
        <v>229</v>
      </c>
    </row>
    <row r="5234" spans="1:38" x14ac:dyDescent="0.25">
      <c r="A5234" s="1">
        <v>5232</v>
      </c>
      <c r="B5234" t="s">
        <v>110</v>
      </c>
      <c r="C5234" s="3">
        <f>VLOOKUP(B5234,Sheet2!$B$2:$C$148,2,)</f>
        <v>36616</v>
      </c>
      <c r="D5234" t="s">
        <v>198</v>
      </c>
      <c r="E5234" t="s">
        <v>216</v>
      </c>
      <c r="F5234" t="s">
        <v>226</v>
      </c>
      <c r="G5234" t="s">
        <v>232</v>
      </c>
      <c r="H5234">
        <v>4458</v>
      </c>
      <c r="AE5234">
        <v>8.3373263057019642E-2</v>
      </c>
    </row>
    <row r="5235" spans="1:38" x14ac:dyDescent="0.25">
      <c r="A5235" s="1">
        <v>5233</v>
      </c>
      <c r="B5235" t="s">
        <v>110</v>
      </c>
      <c r="C5235" s="3">
        <f>VLOOKUP(B5235,Sheet2!$B$2:$C$148,2,)</f>
        <v>36616</v>
      </c>
      <c r="D5235" t="s">
        <v>198</v>
      </c>
      <c r="E5235" t="s">
        <v>216</v>
      </c>
      <c r="F5235" t="s">
        <v>224</v>
      </c>
      <c r="G5235" t="s">
        <v>230</v>
      </c>
    </row>
    <row r="5236" spans="1:38" x14ac:dyDescent="0.25">
      <c r="A5236" s="1">
        <v>5234</v>
      </c>
      <c r="B5236" t="s">
        <v>110</v>
      </c>
      <c r="C5236" s="3">
        <f>VLOOKUP(B5236,Sheet2!$B$2:$C$148,2,)</f>
        <v>36616</v>
      </c>
      <c r="D5236" t="s">
        <v>199</v>
      </c>
      <c r="E5236" t="s">
        <v>217</v>
      </c>
      <c r="F5236" t="s">
        <v>221</v>
      </c>
      <c r="G5236" t="s">
        <v>227</v>
      </c>
    </row>
    <row r="5237" spans="1:38" x14ac:dyDescent="0.25">
      <c r="A5237" s="1">
        <v>5235</v>
      </c>
      <c r="B5237" t="s">
        <v>110</v>
      </c>
      <c r="C5237" s="3">
        <f>VLOOKUP(B5237,Sheet2!$B$2:$C$148,2,)</f>
        <v>36616</v>
      </c>
      <c r="D5237" t="s">
        <v>199</v>
      </c>
      <c r="E5237" t="s">
        <v>217</v>
      </c>
      <c r="F5237" t="s">
        <v>225</v>
      </c>
      <c r="G5237" t="s">
        <v>231</v>
      </c>
    </row>
    <row r="5238" spans="1:38" x14ac:dyDescent="0.25">
      <c r="A5238" s="1">
        <v>5236</v>
      </c>
      <c r="B5238" t="s">
        <v>110</v>
      </c>
      <c r="C5238" s="3">
        <f>VLOOKUP(B5238,Sheet2!$B$2:$C$148,2,)</f>
        <v>36616</v>
      </c>
      <c r="D5238" t="s">
        <v>199</v>
      </c>
      <c r="E5238" t="s">
        <v>217</v>
      </c>
      <c r="F5238" t="s">
        <v>223</v>
      </c>
      <c r="G5238" t="s">
        <v>229</v>
      </c>
    </row>
    <row r="5239" spans="1:38" x14ac:dyDescent="0.25">
      <c r="A5239" s="1">
        <v>5237</v>
      </c>
      <c r="B5239" t="s">
        <v>110</v>
      </c>
      <c r="C5239" s="3">
        <f>VLOOKUP(B5239,Sheet2!$B$2:$C$148,2,)</f>
        <v>36616</v>
      </c>
      <c r="D5239" t="s">
        <v>199</v>
      </c>
      <c r="E5239" t="s">
        <v>217</v>
      </c>
      <c r="F5239" t="s">
        <v>226</v>
      </c>
      <c r="G5239" t="s">
        <v>232</v>
      </c>
      <c r="H5239">
        <v>1110</v>
      </c>
      <c r="AE5239">
        <v>0.29578342105119282</v>
      </c>
    </row>
    <row r="5240" spans="1:38" x14ac:dyDescent="0.25">
      <c r="A5240" s="1">
        <v>5238</v>
      </c>
      <c r="B5240" t="s">
        <v>110</v>
      </c>
      <c r="C5240" s="3">
        <f>VLOOKUP(B5240,Sheet2!$B$2:$C$148,2,)</f>
        <v>36616</v>
      </c>
      <c r="D5240" t="s">
        <v>199</v>
      </c>
      <c r="E5240" t="s">
        <v>217</v>
      </c>
      <c r="F5240" t="s">
        <v>224</v>
      </c>
      <c r="G5240" t="s">
        <v>230</v>
      </c>
    </row>
    <row r="5241" spans="1:38" x14ac:dyDescent="0.25">
      <c r="A5241" s="1">
        <v>5239</v>
      </c>
      <c r="B5241" t="s">
        <v>110</v>
      </c>
      <c r="C5241" s="3">
        <f>VLOOKUP(B5241,Sheet2!$B$2:$C$148,2,)</f>
        <v>36616</v>
      </c>
      <c r="D5241" t="s">
        <v>200</v>
      </c>
      <c r="E5241" t="s">
        <v>218</v>
      </c>
      <c r="F5241" t="s">
        <v>221</v>
      </c>
      <c r="G5241" t="s">
        <v>227</v>
      </c>
    </row>
    <row r="5242" spans="1:38" x14ac:dyDescent="0.25">
      <c r="A5242" s="1">
        <v>5240</v>
      </c>
      <c r="B5242" t="s">
        <v>110</v>
      </c>
      <c r="C5242" s="3">
        <f>VLOOKUP(B5242,Sheet2!$B$2:$C$148,2,)</f>
        <v>36616</v>
      </c>
      <c r="D5242" t="s">
        <v>200</v>
      </c>
      <c r="E5242" t="s">
        <v>218</v>
      </c>
      <c r="F5242" t="s">
        <v>222</v>
      </c>
      <c r="G5242" t="s">
        <v>228</v>
      </c>
    </row>
    <row r="5243" spans="1:38" x14ac:dyDescent="0.25">
      <c r="A5243" s="1">
        <v>5241</v>
      </c>
      <c r="B5243" t="s">
        <v>110</v>
      </c>
      <c r="C5243" s="3">
        <f>VLOOKUP(B5243,Sheet2!$B$2:$C$148,2,)</f>
        <v>36616</v>
      </c>
      <c r="D5243" t="s">
        <v>200</v>
      </c>
      <c r="E5243" t="s">
        <v>218</v>
      </c>
      <c r="F5243" t="s">
        <v>223</v>
      </c>
      <c r="G5243" t="s">
        <v>229</v>
      </c>
    </row>
    <row r="5244" spans="1:38" x14ac:dyDescent="0.25">
      <c r="A5244" s="1">
        <v>5242</v>
      </c>
      <c r="B5244" t="s">
        <v>110</v>
      </c>
      <c r="C5244" s="3">
        <f>VLOOKUP(B5244,Sheet2!$B$2:$C$148,2,)</f>
        <v>36616</v>
      </c>
      <c r="D5244" t="s">
        <v>200</v>
      </c>
      <c r="E5244" t="s">
        <v>218</v>
      </c>
      <c r="F5244" t="s">
        <v>226</v>
      </c>
      <c r="G5244" t="s">
        <v>232</v>
      </c>
      <c r="H5244">
        <v>1772</v>
      </c>
      <c r="AE5244">
        <v>0.31048234977095118</v>
      </c>
    </row>
    <row r="5245" spans="1:38" x14ac:dyDescent="0.25">
      <c r="A5245" s="1">
        <v>5243</v>
      </c>
      <c r="B5245" t="s">
        <v>110</v>
      </c>
      <c r="C5245" s="3">
        <f>VLOOKUP(B5245,Sheet2!$B$2:$C$148,2,)</f>
        <v>36616</v>
      </c>
      <c r="D5245" t="s">
        <v>200</v>
      </c>
      <c r="E5245" t="s">
        <v>218</v>
      </c>
      <c r="F5245" t="s">
        <v>224</v>
      </c>
      <c r="G5245" t="s">
        <v>230</v>
      </c>
    </row>
    <row r="5246" spans="1:38" x14ac:dyDescent="0.25">
      <c r="A5246" s="1">
        <v>5244</v>
      </c>
      <c r="B5246" t="s">
        <v>110</v>
      </c>
      <c r="C5246" s="3">
        <f>VLOOKUP(B5246,Sheet2!$B$2:$C$148,2,)</f>
        <v>36616</v>
      </c>
      <c r="D5246" t="s">
        <v>201</v>
      </c>
      <c r="E5246" t="s">
        <v>219</v>
      </c>
      <c r="F5246" t="s">
        <v>221</v>
      </c>
      <c r="G5246" t="s">
        <v>227</v>
      </c>
      <c r="K5246">
        <v>78.900000000000006</v>
      </c>
      <c r="L5246">
        <v>9.7000000000000003E-3</v>
      </c>
      <c r="M5246">
        <v>8.900000000000001E-2</v>
      </c>
      <c r="P5246">
        <v>2.5118327944139839E-2</v>
      </c>
      <c r="Q5246">
        <v>6.6599999999999993E-2</v>
      </c>
      <c r="W5246">
        <v>4.5999999999999999E-2</v>
      </c>
      <c r="AF5246">
        <v>5.1999999999999998E-2</v>
      </c>
    </row>
    <row r="5247" spans="1:38" x14ac:dyDescent="0.25">
      <c r="A5247" s="1">
        <v>5245</v>
      </c>
      <c r="B5247" t="s">
        <v>110</v>
      </c>
      <c r="C5247" s="3">
        <f>VLOOKUP(B5247,Sheet2!$B$2:$C$148,2,)</f>
        <v>36616</v>
      </c>
      <c r="D5247" t="s">
        <v>201</v>
      </c>
      <c r="E5247" t="s">
        <v>219</v>
      </c>
      <c r="F5247" t="s">
        <v>225</v>
      </c>
      <c r="G5247" t="s">
        <v>231</v>
      </c>
      <c r="L5247">
        <v>2.6700000000000019E-2</v>
      </c>
      <c r="N5247">
        <v>29.956783095211861</v>
      </c>
      <c r="Q5247">
        <v>5.8975000000000007E-2</v>
      </c>
      <c r="V5247">
        <v>2.823110384491875E-2</v>
      </c>
      <c r="AA5247">
        <v>0.62894895805758888</v>
      </c>
    </row>
    <row r="5248" spans="1:38" x14ac:dyDescent="0.25">
      <c r="A5248" s="1">
        <v>5246</v>
      </c>
      <c r="B5248" t="s">
        <v>110</v>
      </c>
      <c r="C5248" s="3">
        <f>VLOOKUP(B5248,Sheet2!$B$2:$C$148,2,)</f>
        <v>36616</v>
      </c>
      <c r="D5248" t="s">
        <v>201</v>
      </c>
      <c r="E5248" t="s">
        <v>219</v>
      </c>
      <c r="F5248" t="s">
        <v>222</v>
      </c>
      <c r="G5248" t="s">
        <v>228</v>
      </c>
      <c r="L5248">
        <v>1.37E-2</v>
      </c>
      <c r="N5248">
        <v>24.523450986153449</v>
      </c>
      <c r="Q5248">
        <v>6.6299999999999998E-2</v>
      </c>
      <c r="T5248">
        <v>4.6915404506834298E-2</v>
      </c>
      <c r="Y5248">
        <v>-6.1122820463691751E-3</v>
      </c>
      <c r="AK5248">
        <v>2.3453535524544399E-2</v>
      </c>
      <c r="AL5248">
        <v>3.2177012829975649E-2</v>
      </c>
    </row>
    <row r="5249" spans="1:40" x14ac:dyDescent="0.25">
      <c r="A5249" s="1">
        <v>5247</v>
      </c>
      <c r="B5249" t="s">
        <v>110</v>
      </c>
      <c r="C5249" s="3">
        <f>VLOOKUP(B5249,Sheet2!$B$2:$C$148,2,)</f>
        <v>36616</v>
      </c>
      <c r="D5249" t="s">
        <v>201</v>
      </c>
      <c r="E5249" t="s">
        <v>219</v>
      </c>
      <c r="F5249" t="s">
        <v>223</v>
      </c>
      <c r="G5249" t="s">
        <v>229</v>
      </c>
      <c r="L5249">
        <v>1.9700000000000009E-2</v>
      </c>
      <c r="N5249">
        <v>85.368078255653089</v>
      </c>
      <c r="Q5249">
        <v>7.6749999999999999E-2</v>
      </c>
      <c r="AB5249">
        <v>4.0897497393323178E-2</v>
      </c>
      <c r="AF5249">
        <v>5.8646137000000001E-2</v>
      </c>
      <c r="AN5249">
        <v>9.9251793000000005E-2</v>
      </c>
    </row>
    <row r="5250" spans="1:40" x14ac:dyDescent="0.25">
      <c r="A5250" s="1">
        <v>5248</v>
      </c>
      <c r="B5250" t="s">
        <v>110</v>
      </c>
      <c r="C5250" s="3">
        <f>VLOOKUP(B5250,Sheet2!$B$2:$C$148,2,)</f>
        <v>36616</v>
      </c>
      <c r="D5250" t="s">
        <v>201</v>
      </c>
      <c r="E5250" t="s">
        <v>219</v>
      </c>
      <c r="F5250" t="s">
        <v>226</v>
      </c>
      <c r="G5250" t="s">
        <v>232</v>
      </c>
      <c r="I5250">
        <v>357.1</v>
      </c>
      <c r="R5250">
        <v>4616.666666666667</v>
      </c>
      <c r="S5250">
        <v>1.7009377768843901</v>
      </c>
      <c r="Z5250">
        <v>0.13125000000000001</v>
      </c>
      <c r="AE5250">
        <v>3.4592737978410212E-2</v>
      </c>
      <c r="AG5250">
        <v>4.8405962270941433E-2</v>
      </c>
    </row>
    <row r="5251" spans="1:40" x14ac:dyDescent="0.25">
      <c r="A5251" s="1">
        <v>5249</v>
      </c>
      <c r="B5251" t="s">
        <v>110</v>
      </c>
      <c r="C5251" s="3">
        <f>VLOOKUP(B5251,Sheet2!$B$2:$C$148,2,)</f>
        <v>36616</v>
      </c>
      <c r="D5251" t="s">
        <v>201</v>
      </c>
      <c r="E5251" t="s">
        <v>219</v>
      </c>
      <c r="F5251" t="s">
        <v>224</v>
      </c>
      <c r="G5251" t="s">
        <v>230</v>
      </c>
      <c r="L5251">
        <v>1.17E-2</v>
      </c>
      <c r="N5251">
        <v>67.766065547679389</v>
      </c>
      <c r="Q5251">
        <v>4.8349999999999997E-2</v>
      </c>
      <c r="AH5251">
        <v>8.2396086718155348E-2</v>
      </c>
    </row>
    <row r="5252" spans="1:40" x14ac:dyDescent="0.25">
      <c r="A5252" s="1">
        <v>5250</v>
      </c>
      <c r="B5252" t="s">
        <v>110</v>
      </c>
      <c r="C5252" s="3">
        <f>VLOOKUP(B5252,Sheet2!$B$2:$C$148,2,)</f>
        <v>36616</v>
      </c>
      <c r="D5252" t="s">
        <v>202</v>
      </c>
      <c r="E5252" t="s">
        <v>220</v>
      </c>
      <c r="F5252" t="s">
        <v>221</v>
      </c>
      <c r="G5252" t="s">
        <v>227</v>
      </c>
    </row>
    <row r="5253" spans="1:40" x14ac:dyDescent="0.25">
      <c r="A5253" s="1">
        <v>5251</v>
      </c>
      <c r="B5253" t="s">
        <v>110</v>
      </c>
      <c r="C5253" s="3">
        <f>VLOOKUP(B5253,Sheet2!$B$2:$C$148,2,)</f>
        <v>36616</v>
      </c>
      <c r="D5253" t="s">
        <v>202</v>
      </c>
      <c r="E5253" t="s">
        <v>220</v>
      </c>
      <c r="F5253" t="s">
        <v>225</v>
      </c>
      <c r="G5253" t="s">
        <v>231</v>
      </c>
    </row>
    <row r="5254" spans="1:40" x14ac:dyDescent="0.25">
      <c r="A5254" s="1">
        <v>5252</v>
      </c>
      <c r="B5254" t="s">
        <v>110</v>
      </c>
      <c r="C5254" s="3">
        <f>VLOOKUP(B5254,Sheet2!$B$2:$C$148,2,)</f>
        <v>36616</v>
      </c>
      <c r="D5254" t="s">
        <v>202</v>
      </c>
      <c r="E5254" t="s">
        <v>220</v>
      </c>
      <c r="F5254" t="s">
        <v>222</v>
      </c>
      <c r="G5254" t="s">
        <v>228</v>
      </c>
    </row>
    <row r="5255" spans="1:40" x14ac:dyDescent="0.25">
      <c r="A5255" s="1">
        <v>5253</v>
      </c>
      <c r="B5255" t="s">
        <v>110</v>
      </c>
      <c r="C5255" s="3">
        <f>VLOOKUP(B5255,Sheet2!$B$2:$C$148,2,)</f>
        <v>36616</v>
      </c>
      <c r="D5255" t="s">
        <v>202</v>
      </c>
      <c r="E5255" t="s">
        <v>220</v>
      </c>
      <c r="F5255" t="s">
        <v>223</v>
      </c>
      <c r="G5255" t="s">
        <v>229</v>
      </c>
    </row>
    <row r="5256" spans="1:40" x14ac:dyDescent="0.25">
      <c r="A5256" s="1">
        <v>5254</v>
      </c>
      <c r="B5256" t="s">
        <v>110</v>
      </c>
      <c r="C5256" s="3">
        <f>VLOOKUP(B5256,Sheet2!$B$2:$C$148,2,)</f>
        <v>36616</v>
      </c>
      <c r="D5256" t="s">
        <v>202</v>
      </c>
      <c r="E5256" t="s">
        <v>220</v>
      </c>
      <c r="F5256" t="s">
        <v>226</v>
      </c>
      <c r="G5256" t="s">
        <v>232</v>
      </c>
      <c r="H5256">
        <v>8922</v>
      </c>
      <c r="AE5256">
        <v>5.5892255892255889E-2</v>
      </c>
    </row>
    <row r="5257" spans="1:40" x14ac:dyDescent="0.25">
      <c r="A5257" s="1">
        <v>5255</v>
      </c>
      <c r="B5257" t="s">
        <v>110</v>
      </c>
      <c r="C5257" s="3">
        <f>VLOOKUP(B5257,Sheet2!$B$2:$C$148,2,)</f>
        <v>36616</v>
      </c>
      <c r="D5257" t="s">
        <v>202</v>
      </c>
      <c r="E5257" t="s">
        <v>220</v>
      </c>
      <c r="F5257" t="s">
        <v>224</v>
      </c>
      <c r="G5257" t="s">
        <v>230</v>
      </c>
    </row>
    <row r="5258" spans="1:40" x14ac:dyDescent="0.25">
      <c r="A5258" s="1">
        <v>5256</v>
      </c>
      <c r="B5258" t="s">
        <v>111</v>
      </c>
      <c r="C5258" s="3">
        <f>VLOOKUP(B5258,Sheet2!$B$2:$C$148,2,)</f>
        <v>36707</v>
      </c>
      <c r="D5258" t="s">
        <v>185</v>
      </c>
      <c r="E5258" t="s">
        <v>203</v>
      </c>
      <c r="F5258" t="s">
        <v>221</v>
      </c>
      <c r="G5258" t="s">
        <v>227</v>
      </c>
    </row>
    <row r="5259" spans="1:40" x14ac:dyDescent="0.25">
      <c r="A5259" s="1">
        <v>5257</v>
      </c>
      <c r="B5259" t="s">
        <v>111</v>
      </c>
      <c r="C5259" s="3">
        <f>VLOOKUP(B5259,Sheet2!$B$2:$C$148,2,)</f>
        <v>36707</v>
      </c>
      <c r="D5259" t="s">
        <v>185</v>
      </c>
      <c r="E5259" t="s">
        <v>203</v>
      </c>
      <c r="F5259" t="s">
        <v>222</v>
      </c>
      <c r="G5259" t="s">
        <v>228</v>
      </c>
    </row>
    <row r="5260" spans="1:40" x14ac:dyDescent="0.25">
      <c r="A5260" s="1">
        <v>5258</v>
      </c>
      <c r="B5260" t="s">
        <v>111</v>
      </c>
      <c r="C5260" s="3">
        <f>VLOOKUP(B5260,Sheet2!$B$2:$C$148,2,)</f>
        <v>36707</v>
      </c>
      <c r="D5260" t="s">
        <v>185</v>
      </c>
      <c r="E5260" t="s">
        <v>203</v>
      </c>
      <c r="F5260" t="s">
        <v>223</v>
      </c>
      <c r="G5260" t="s">
        <v>229</v>
      </c>
    </row>
    <row r="5261" spans="1:40" x14ac:dyDescent="0.25">
      <c r="A5261" s="1">
        <v>5259</v>
      </c>
      <c r="B5261" t="s">
        <v>111</v>
      </c>
      <c r="C5261" s="3">
        <f>VLOOKUP(B5261,Sheet2!$B$2:$C$148,2,)</f>
        <v>36707</v>
      </c>
      <c r="D5261" t="s">
        <v>185</v>
      </c>
      <c r="E5261" t="s">
        <v>203</v>
      </c>
      <c r="F5261" t="s">
        <v>224</v>
      </c>
      <c r="G5261" t="s">
        <v>230</v>
      </c>
    </row>
    <row r="5262" spans="1:40" x14ac:dyDescent="0.25">
      <c r="A5262" s="1">
        <v>5260</v>
      </c>
      <c r="B5262" t="s">
        <v>111</v>
      </c>
      <c r="C5262" s="3">
        <f>VLOOKUP(B5262,Sheet2!$B$2:$C$148,2,)</f>
        <v>36707</v>
      </c>
      <c r="D5262" t="s">
        <v>186</v>
      </c>
      <c r="E5262" t="s">
        <v>204</v>
      </c>
      <c r="F5262" t="s">
        <v>221</v>
      </c>
      <c r="G5262" t="s">
        <v>227</v>
      </c>
    </row>
    <row r="5263" spans="1:40" x14ac:dyDescent="0.25">
      <c r="A5263" s="1">
        <v>5261</v>
      </c>
      <c r="B5263" t="s">
        <v>111</v>
      </c>
      <c r="C5263" s="3">
        <f>VLOOKUP(B5263,Sheet2!$B$2:$C$148,2,)</f>
        <v>36707</v>
      </c>
      <c r="D5263" t="s">
        <v>186</v>
      </c>
      <c r="E5263" t="s">
        <v>204</v>
      </c>
      <c r="F5263" t="s">
        <v>225</v>
      </c>
      <c r="G5263" t="s">
        <v>231</v>
      </c>
    </row>
    <row r="5264" spans="1:40" x14ac:dyDescent="0.25">
      <c r="A5264" s="1">
        <v>5262</v>
      </c>
      <c r="B5264" t="s">
        <v>111</v>
      </c>
      <c r="C5264" s="3">
        <f>VLOOKUP(B5264,Sheet2!$B$2:$C$148,2,)</f>
        <v>36707</v>
      </c>
      <c r="D5264" t="s">
        <v>186</v>
      </c>
      <c r="E5264" t="s">
        <v>204</v>
      </c>
      <c r="F5264" t="s">
        <v>222</v>
      </c>
      <c r="G5264" t="s">
        <v>228</v>
      </c>
    </row>
    <row r="5265" spans="1:31" x14ac:dyDescent="0.25">
      <c r="A5265" s="1">
        <v>5263</v>
      </c>
      <c r="B5265" t="s">
        <v>111</v>
      </c>
      <c r="C5265" s="3">
        <f>VLOOKUP(B5265,Sheet2!$B$2:$C$148,2,)</f>
        <v>36707</v>
      </c>
      <c r="D5265" t="s">
        <v>186</v>
      </c>
      <c r="E5265" t="s">
        <v>204</v>
      </c>
      <c r="F5265" t="s">
        <v>223</v>
      </c>
      <c r="G5265" t="s">
        <v>229</v>
      </c>
    </row>
    <row r="5266" spans="1:31" x14ac:dyDescent="0.25">
      <c r="A5266" s="1">
        <v>5264</v>
      </c>
      <c r="B5266" t="s">
        <v>111</v>
      </c>
      <c r="C5266" s="3">
        <f>VLOOKUP(B5266,Sheet2!$B$2:$C$148,2,)</f>
        <v>36707</v>
      </c>
      <c r="D5266" t="s">
        <v>186</v>
      </c>
      <c r="E5266" t="s">
        <v>204</v>
      </c>
      <c r="F5266" t="s">
        <v>226</v>
      </c>
      <c r="G5266" t="s">
        <v>232</v>
      </c>
      <c r="H5266">
        <v>2983</v>
      </c>
      <c r="AE5266">
        <v>0.12328767123287671</v>
      </c>
    </row>
    <row r="5267" spans="1:31" x14ac:dyDescent="0.25">
      <c r="A5267" s="1">
        <v>5265</v>
      </c>
      <c r="B5267" t="s">
        <v>111</v>
      </c>
      <c r="C5267" s="3">
        <f>VLOOKUP(B5267,Sheet2!$B$2:$C$148,2,)</f>
        <v>36707</v>
      </c>
      <c r="D5267" t="s">
        <v>186</v>
      </c>
      <c r="E5267" t="s">
        <v>204</v>
      </c>
      <c r="F5267" t="s">
        <v>224</v>
      </c>
      <c r="G5267" t="s">
        <v>230</v>
      </c>
    </row>
    <row r="5268" spans="1:31" x14ac:dyDescent="0.25">
      <c r="A5268" s="1">
        <v>5266</v>
      </c>
      <c r="B5268" t="s">
        <v>111</v>
      </c>
      <c r="C5268" s="3">
        <f>VLOOKUP(B5268,Sheet2!$B$2:$C$148,2,)</f>
        <v>36707</v>
      </c>
      <c r="D5268" t="s">
        <v>187</v>
      </c>
      <c r="E5268" t="s">
        <v>205</v>
      </c>
      <c r="F5268" t="s">
        <v>221</v>
      </c>
      <c r="G5268" t="s">
        <v>227</v>
      </c>
    </row>
    <row r="5269" spans="1:31" x14ac:dyDescent="0.25">
      <c r="A5269" s="1">
        <v>5267</v>
      </c>
      <c r="B5269" t="s">
        <v>111</v>
      </c>
      <c r="C5269" s="3">
        <f>VLOOKUP(B5269,Sheet2!$B$2:$C$148,2,)</f>
        <v>36707</v>
      </c>
      <c r="D5269" t="s">
        <v>187</v>
      </c>
      <c r="E5269" t="s">
        <v>205</v>
      </c>
      <c r="F5269" t="s">
        <v>225</v>
      </c>
      <c r="G5269" t="s">
        <v>231</v>
      </c>
    </row>
    <row r="5270" spans="1:31" x14ac:dyDescent="0.25">
      <c r="A5270" s="1">
        <v>5268</v>
      </c>
      <c r="B5270" t="s">
        <v>111</v>
      </c>
      <c r="C5270" s="3">
        <f>VLOOKUP(B5270,Sheet2!$B$2:$C$148,2,)</f>
        <v>36707</v>
      </c>
      <c r="D5270" t="s">
        <v>187</v>
      </c>
      <c r="E5270" t="s">
        <v>205</v>
      </c>
      <c r="F5270" t="s">
        <v>222</v>
      </c>
      <c r="G5270" t="s">
        <v>228</v>
      </c>
    </row>
    <row r="5271" spans="1:31" x14ac:dyDescent="0.25">
      <c r="A5271" s="1">
        <v>5269</v>
      </c>
      <c r="B5271" t="s">
        <v>111</v>
      </c>
      <c r="C5271" s="3">
        <f>VLOOKUP(B5271,Sheet2!$B$2:$C$148,2,)</f>
        <v>36707</v>
      </c>
      <c r="D5271" t="s">
        <v>187</v>
      </c>
      <c r="E5271" t="s">
        <v>205</v>
      </c>
      <c r="F5271" t="s">
        <v>223</v>
      </c>
      <c r="G5271" t="s">
        <v>229</v>
      </c>
    </row>
    <row r="5272" spans="1:31" x14ac:dyDescent="0.25">
      <c r="A5272" s="1">
        <v>5270</v>
      </c>
      <c r="B5272" t="s">
        <v>111</v>
      </c>
      <c r="C5272" s="3">
        <f>VLOOKUP(B5272,Sheet2!$B$2:$C$148,2,)</f>
        <v>36707</v>
      </c>
      <c r="D5272" t="s">
        <v>187</v>
      </c>
      <c r="E5272" t="s">
        <v>205</v>
      </c>
      <c r="F5272" t="s">
        <v>224</v>
      </c>
      <c r="G5272" t="s">
        <v>230</v>
      </c>
    </row>
    <row r="5273" spans="1:31" x14ac:dyDescent="0.25">
      <c r="A5273" s="1">
        <v>5271</v>
      </c>
      <c r="B5273" t="s">
        <v>111</v>
      </c>
      <c r="C5273" s="3">
        <f>VLOOKUP(B5273,Sheet2!$B$2:$C$148,2,)</f>
        <v>36707</v>
      </c>
      <c r="D5273" t="s">
        <v>188</v>
      </c>
      <c r="E5273" t="s">
        <v>206</v>
      </c>
      <c r="F5273" t="s">
        <v>221</v>
      </c>
      <c r="G5273" t="s">
        <v>227</v>
      </c>
    </row>
    <row r="5274" spans="1:31" x14ac:dyDescent="0.25">
      <c r="A5274" s="1">
        <v>5272</v>
      </c>
      <c r="B5274" t="s">
        <v>111</v>
      </c>
      <c r="C5274" s="3">
        <f>VLOOKUP(B5274,Sheet2!$B$2:$C$148,2,)</f>
        <v>36707</v>
      </c>
      <c r="D5274" t="s">
        <v>188</v>
      </c>
      <c r="E5274" t="s">
        <v>206</v>
      </c>
      <c r="F5274" t="s">
        <v>222</v>
      </c>
      <c r="G5274" t="s">
        <v>228</v>
      </c>
    </row>
    <row r="5275" spans="1:31" x14ac:dyDescent="0.25">
      <c r="A5275" s="1">
        <v>5273</v>
      </c>
      <c r="B5275" t="s">
        <v>111</v>
      </c>
      <c r="C5275" s="3">
        <f>VLOOKUP(B5275,Sheet2!$B$2:$C$148,2,)</f>
        <v>36707</v>
      </c>
      <c r="D5275" t="s">
        <v>188</v>
      </c>
      <c r="E5275" t="s">
        <v>206</v>
      </c>
      <c r="F5275" t="s">
        <v>223</v>
      </c>
      <c r="G5275" t="s">
        <v>229</v>
      </c>
    </row>
    <row r="5276" spans="1:31" x14ac:dyDescent="0.25">
      <c r="A5276" s="1">
        <v>5274</v>
      </c>
      <c r="B5276" t="s">
        <v>111</v>
      </c>
      <c r="C5276" s="3">
        <f>VLOOKUP(B5276,Sheet2!$B$2:$C$148,2,)</f>
        <v>36707</v>
      </c>
      <c r="D5276" t="s">
        <v>188</v>
      </c>
      <c r="E5276" t="s">
        <v>206</v>
      </c>
      <c r="F5276" t="s">
        <v>224</v>
      </c>
      <c r="G5276" t="s">
        <v>230</v>
      </c>
    </row>
    <row r="5277" spans="1:31" x14ac:dyDescent="0.25">
      <c r="A5277" s="1">
        <v>5275</v>
      </c>
      <c r="B5277" t="s">
        <v>111</v>
      </c>
      <c r="C5277" s="3">
        <f>VLOOKUP(B5277,Sheet2!$B$2:$C$148,2,)</f>
        <v>36707</v>
      </c>
      <c r="D5277" t="s">
        <v>189</v>
      </c>
      <c r="E5277" t="s">
        <v>207</v>
      </c>
      <c r="F5277" t="s">
        <v>222</v>
      </c>
      <c r="G5277" t="s">
        <v>228</v>
      </c>
    </row>
    <row r="5278" spans="1:31" x14ac:dyDescent="0.25">
      <c r="A5278" s="1">
        <v>5276</v>
      </c>
      <c r="B5278" t="s">
        <v>111</v>
      </c>
      <c r="C5278" s="3">
        <f>VLOOKUP(B5278,Sheet2!$B$2:$C$148,2,)</f>
        <v>36707</v>
      </c>
      <c r="D5278" t="s">
        <v>190</v>
      </c>
      <c r="E5278" t="s">
        <v>208</v>
      </c>
      <c r="F5278" t="s">
        <v>222</v>
      </c>
      <c r="G5278" t="s">
        <v>228</v>
      </c>
    </row>
    <row r="5279" spans="1:31" x14ac:dyDescent="0.25">
      <c r="A5279" s="1">
        <v>5277</v>
      </c>
      <c r="B5279" t="s">
        <v>111</v>
      </c>
      <c r="C5279" s="3">
        <f>VLOOKUP(B5279,Sheet2!$B$2:$C$148,2,)</f>
        <v>36707</v>
      </c>
      <c r="D5279" t="s">
        <v>190</v>
      </c>
      <c r="E5279" t="s">
        <v>208</v>
      </c>
      <c r="F5279" t="s">
        <v>226</v>
      </c>
      <c r="G5279" t="s">
        <v>232</v>
      </c>
      <c r="H5279">
        <v>6063</v>
      </c>
      <c r="AE5279">
        <v>7.1428571428571425E-2</v>
      </c>
    </row>
    <row r="5280" spans="1:31" x14ac:dyDescent="0.25">
      <c r="A5280" s="1">
        <v>5278</v>
      </c>
      <c r="B5280" t="s">
        <v>111</v>
      </c>
      <c r="C5280" s="3">
        <f>VLOOKUP(B5280,Sheet2!$B$2:$C$148,2,)</f>
        <v>36707</v>
      </c>
      <c r="D5280" t="s">
        <v>191</v>
      </c>
      <c r="E5280" t="s">
        <v>209</v>
      </c>
      <c r="F5280" t="s">
        <v>221</v>
      </c>
      <c r="G5280" t="s">
        <v>227</v>
      </c>
    </row>
    <row r="5281" spans="1:31" x14ac:dyDescent="0.25">
      <c r="A5281" s="1">
        <v>5279</v>
      </c>
      <c r="B5281" t="s">
        <v>111</v>
      </c>
      <c r="C5281" s="3">
        <f>VLOOKUP(B5281,Sheet2!$B$2:$C$148,2,)</f>
        <v>36707</v>
      </c>
      <c r="D5281" t="s">
        <v>191</v>
      </c>
      <c r="E5281" t="s">
        <v>209</v>
      </c>
      <c r="F5281" t="s">
        <v>225</v>
      </c>
      <c r="G5281" t="s">
        <v>231</v>
      </c>
    </row>
    <row r="5282" spans="1:31" x14ac:dyDescent="0.25">
      <c r="A5282" s="1">
        <v>5280</v>
      </c>
      <c r="B5282" t="s">
        <v>111</v>
      </c>
      <c r="C5282" s="3">
        <f>VLOOKUP(B5282,Sheet2!$B$2:$C$148,2,)</f>
        <v>36707</v>
      </c>
      <c r="D5282" t="s">
        <v>191</v>
      </c>
      <c r="E5282" t="s">
        <v>209</v>
      </c>
      <c r="F5282" t="s">
        <v>222</v>
      </c>
      <c r="G5282" t="s">
        <v>228</v>
      </c>
    </row>
    <row r="5283" spans="1:31" x14ac:dyDescent="0.25">
      <c r="A5283" s="1">
        <v>5281</v>
      </c>
      <c r="B5283" t="s">
        <v>111</v>
      </c>
      <c r="C5283" s="3">
        <f>VLOOKUP(B5283,Sheet2!$B$2:$C$148,2,)</f>
        <v>36707</v>
      </c>
      <c r="D5283" t="s">
        <v>191</v>
      </c>
      <c r="E5283" t="s">
        <v>209</v>
      </c>
      <c r="F5283" t="s">
        <v>223</v>
      </c>
      <c r="G5283" t="s">
        <v>229</v>
      </c>
    </row>
    <row r="5284" spans="1:31" x14ac:dyDescent="0.25">
      <c r="A5284" s="1">
        <v>5282</v>
      </c>
      <c r="B5284" t="s">
        <v>111</v>
      </c>
      <c r="C5284" s="3">
        <f>VLOOKUP(B5284,Sheet2!$B$2:$C$148,2,)</f>
        <v>36707</v>
      </c>
      <c r="D5284" t="s">
        <v>191</v>
      </c>
      <c r="E5284" t="s">
        <v>209</v>
      </c>
      <c r="F5284" t="s">
        <v>226</v>
      </c>
      <c r="G5284" t="s">
        <v>232</v>
      </c>
      <c r="H5284">
        <v>4235</v>
      </c>
      <c r="AE5284">
        <v>3.7314550702285593E-2</v>
      </c>
    </row>
    <row r="5285" spans="1:31" x14ac:dyDescent="0.25">
      <c r="A5285" s="1">
        <v>5283</v>
      </c>
      <c r="B5285" t="s">
        <v>111</v>
      </c>
      <c r="C5285" s="3">
        <f>VLOOKUP(B5285,Sheet2!$B$2:$C$148,2,)</f>
        <v>36707</v>
      </c>
      <c r="D5285" t="s">
        <v>191</v>
      </c>
      <c r="E5285" t="s">
        <v>209</v>
      </c>
      <c r="F5285" t="s">
        <v>224</v>
      </c>
      <c r="G5285" t="s">
        <v>230</v>
      </c>
    </row>
    <row r="5286" spans="1:31" x14ac:dyDescent="0.25">
      <c r="A5286" s="1">
        <v>5284</v>
      </c>
      <c r="B5286" t="s">
        <v>111</v>
      </c>
      <c r="C5286" s="3">
        <f>VLOOKUP(B5286,Sheet2!$B$2:$C$148,2,)</f>
        <v>36707</v>
      </c>
      <c r="D5286" t="s">
        <v>192</v>
      </c>
      <c r="E5286" t="s">
        <v>210</v>
      </c>
      <c r="F5286" t="s">
        <v>226</v>
      </c>
      <c r="G5286" t="s">
        <v>232</v>
      </c>
      <c r="H5286">
        <v>2770</v>
      </c>
      <c r="AE5286">
        <v>3.0724213606437459E-2</v>
      </c>
    </row>
    <row r="5287" spans="1:31" x14ac:dyDescent="0.25">
      <c r="A5287" s="1">
        <v>5285</v>
      </c>
      <c r="B5287" t="s">
        <v>111</v>
      </c>
      <c r="C5287" s="3">
        <f>VLOOKUP(B5287,Sheet2!$B$2:$C$148,2,)</f>
        <v>36707</v>
      </c>
      <c r="D5287" t="s">
        <v>193</v>
      </c>
      <c r="E5287" t="s">
        <v>211</v>
      </c>
      <c r="F5287" t="s">
        <v>221</v>
      </c>
      <c r="G5287" t="s">
        <v>227</v>
      </c>
    </row>
    <row r="5288" spans="1:31" x14ac:dyDescent="0.25">
      <c r="A5288" s="1">
        <v>5286</v>
      </c>
      <c r="B5288" t="s">
        <v>111</v>
      </c>
      <c r="C5288" s="3">
        <f>VLOOKUP(B5288,Sheet2!$B$2:$C$148,2,)</f>
        <v>36707</v>
      </c>
      <c r="D5288" t="s">
        <v>193</v>
      </c>
      <c r="E5288" t="s">
        <v>211</v>
      </c>
      <c r="F5288" t="s">
        <v>225</v>
      </c>
      <c r="G5288" t="s">
        <v>231</v>
      </c>
    </row>
    <row r="5289" spans="1:31" x14ac:dyDescent="0.25">
      <c r="A5289" s="1">
        <v>5287</v>
      </c>
      <c r="B5289" t="s">
        <v>111</v>
      </c>
      <c r="C5289" s="3">
        <f>VLOOKUP(B5289,Sheet2!$B$2:$C$148,2,)</f>
        <v>36707</v>
      </c>
      <c r="D5289" t="s">
        <v>193</v>
      </c>
      <c r="E5289" t="s">
        <v>211</v>
      </c>
      <c r="F5289" t="s">
        <v>223</v>
      </c>
      <c r="G5289" t="s">
        <v>229</v>
      </c>
    </row>
    <row r="5290" spans="1:31" x14ac:dyDescent="0.25">
      <c r="A5290" s="1">
        <v>5288</v>
      </c>
      <c r="B5290" t="s">
        <v>111</v>
      </c>
      <c r="C5290" s="3">
        <f>VLOOKUP(B5290,Sheet2!$B$2:$C$148,2,)</f>
        <v>36707</v>
      </c>
      <c r="D5290" t="s">
        <v>193</v>
      </c>
      <c r="E5290" t="s">
        <v>211</v>
      </c>
      <c r="F5290" t="s">
        <v>226</v>
      </c>
      <c r="G5290" t="s">
        <v>232</v>
      </c>
      <c r="H5290">
        <v>6737</v>
      </c>
      <c r="AE5290">
        <v>5.5891942244993012E-2</v>
      </c>
    </row>
    <row r="5291" spans="1:31" x14ac:dyDescent="0.25">
      <c r="A5291" s="1">
        <v>5289</v>
      </c>
      <c r="B5291" t="s">
        <v>111</v>
      </c>
      <c r="C5291" s="3">
        <f>VLOOKUP(B5291,Sheet2!$B$2:$C$148,2,)</f>
        <v>36707</v>
      </c>
      <c r="D5291" t="s">
        <v>193</v>
      </c>
      <c r="E5291" t="s">
        <v>211</v>
      </c>
      <c r="F5291" t="s">
        <v>224</v>
      </c>
      <c r="G5291" t="s">
        <v>230</v>
      </c>
    </row>
    <row r="5292" spans="1:31" x14ac:dyDescent="0.25">
      <c r="A5292" s="1">
        <v>5290</v>
      </c>
      <c r="B5292" t="s">
        <v>111</v>
      </c>
      <c r="C5292" s="3">
        <f>VLOOKUP(B5292,Sheet2!$B$2:$C$148,2,)</f>
        <v>36707</v>
      </c>
      <c r="D5292" t="s">
        <v>194</v>
      </c>
      <c r="E5292" t="s">
        <v>212</v>
      </c>
      <c r="F5292" t="s">
        <v>221</v>
      </c>
      <c r="G5292" t="s">
        <v>227</v>
      </c>
    </row>
    <row r="5293" spans="1:31" x14ac:dyDescent="0.25">
      <c r="A5293" s="1">
        <v>5291</v>
      </c>
      <c r="B5293" t="s">
        <v>111</v>
      </c>
      <c r="C5293" s="3">
        <f>VLOOKUP(B5293,Sheet2!$B$2:$C$148,2,)</f>
        <v>36707</v>
      </c>
      <c r="D5293" t="s">
        <v>194</v>
      </c>
      <c r="E5293" t="s">
        <v>212</v>
      </c>
      <c r="F5293" t="s">
        <v>223</v>
      </c>
      <c r="G5293" t="s">
        <v>229</v>
      </c>
    </row>
    <row r="5294" spans="1:31" x14ac:dyDescent="0.25">
      <c r="A5294" s="1">
        <v>5292</v>
      </c>
      <c r="B5294" t="s">
        <v>111</v>
      </c>
      <c r="C5294" s="3">
        <f>VLOOKUP(B5294,Sheet2!$B$2:$C$148,2,)</f>
        <v>36707</v>
      </c>
      <c r="D5294" t="s">
        <v>194</v>
      </c>
      <c r="E5294" t="s">
        <v>212</v>
      </c>
      <c r="F5294" t="s">
        <v>226</v>
      </c>
      <c r="G5294" t="s">
        <v>232</v>
      </c>
      <c r="H5294">
        <v>5026</v>
      </c>
      <c r="AE5294">
        <v>0.15161290322580651</v>
      </c>
    </row>
    <row r="5295" spans="1:31" x14ac:dyDescent="0.25">
      <c r="A5295" s="1">
        <v>5293</v>
      </c>
      <c r="B5295" t="s">
        <v>111</v>
      </c>
      <c r="C5295" s="3">
        <f>VLOOKUP(B5295,Sheet2!$B$2:$C$148,2,)</f>
        <v>36707</v>
      </c>
      <c r="D5295" t="s">
        <v>194</v>
      </c>
      <c r="E5295" t="s">
        <v>212</v>
      </c>
      <c r="F5295" t="s">
        <v>224</v>
      </c>
      <c r="G5295" t="s">
        <v>230</v>
      </c>
    </row>
    <row r="5296" spans="1:31" x14ac:dyDescent="0.25">
      <c r="A5296" s="1">
        <v>5294</v>
      </c>
      <c r="B5296" t="s">
        <v>111</v>
      </c>
      <c r="C5296" s="3">
        <f>VLOOKUP(B5296,Sheet2!$B$2:$C$148,2,)</f>
        <v>36707</v>
      </c>
      <c r="D5296" t="s">
        <v>195</v>
      </c>
      <c r="E5296" t="s">
        <v>213</v>
      </c>
      <c r="F5296" t="s">
        <v>222</v>
      </c>
      <c r="G5296" t="s">
        <v>228</v>
      </c>
    </row>
    <row r="5297" spans="1:31" x14ac:dyDescent="0.25">
      <c r="A5297" s="1">
        <v>5295</v>
      </c>
      <c r="B5297" t="s">
        <v>111</v>
      </c>
      <c r="C5297" s="3">
        <f>VLOOKUP(B5297,Sheet2!$B$2:$C$148,2,)</f>
        <v>36707</v>
      </c>
      <c r="D5297" t="s">
        <v>196</v>
      </c>
      <c r="E5297" t="s">
        <v>214</v>
      </c>
      <c r="F5297" t="s">
        <v>222</v>
      </c>
      <c r="G5297" t="s">
        <v>228</v>
      </c>
    </row>
    <row r="5298" spans="1:31" x14ac:dyDescent="0.25">
      <c r="A5298" s="1">
        <v>5296</v>
      </c>
      <c r="B5298" t="s">
        <v>111</v>
      </c>
      <c r="C5298" s="3">
        <f>VLOOKUP(B5298,Sheet2!$B$2:$C$148,2,)</f>
        <v>36707</v>
      </c>
      <c r="D5298" t="s">
        <v>197</v>
      </c>
      <c r="E5298" t="s">
        <v>215</v>
      </c>
      <c r="F5298" t="s">
        <v>221</v>
      </c>
      <c r="G5298" t="s">
        <v>227</v>
      </c>
    </row>
    <row r="5299" spans="1:31" x14ac:dyDescent="0.25">
      <c r="A5299" s="1">
        <v>5297</v>
      </c>
      <c r="B5299" t="s">
        <v>111</v>
      </c>
      <c r="C5299" s="3">
        <f>VLOOKUP(B5299,Sheet2!$B$2:$C$148,2,)</f>
        <v>36707</v>
      </c>
      <c r="D5299" t="s">
        <v>197</v>
      </c>
      <c r="E5299" t="s">
        <v>215</v>
      </c>
      <c r="F5299" t="s">
        <v>225</v>
      </c>
      <c r="G5299" t="s">
        <v>231</v>
      </c>
    </row>
    <row r="5300" spans="1:31" x14ac:dyDescent="0.25">
      <c r="A5300" s="1">
        <v>5298</v>
      </c>
      <c r="B5300" t="s">
        <v>111</v>
      </c>
      <c r="C5300" s="3">
        <f>VLOOKUP(B5300,Sheet2!$B$2:$C$148,2,)</f>
        <v>36707</v>
      </c>
      <c r="D5300" t="s">
        <v>197</v>
      </c>
      <c r="E5300" t="s">
        <v>215</v>
      </c>
      <c r="F5300" t="s">
        <v>223</v>
      </c>
      <c r="G5300" t="s">
        <v>229</v>
      </c>
    </row>
    <row r="5301" spans="1:31" x14ac:dyDescent="0.25">
      <c r="A5301" s="1">
        <v>5299</v>
      </c>
      <c r="B5301" t="s">
        <v>111</v>
      </c>
      <c r="C5301" s="3">
        <f>VLOOKUP(B5301,Sheet2!$B$2:$C$148,2,)</f>
        <v>36707</v>
      </c>
      <c r="D5301" t="s">
        <v>197</v>
      </c>
      <c r="E5301" t="s">
        <v>215</v>
      </c>
      <c r="F5301" t="s">
        <v>226</v>
      </c>
      <c r="G5301" t="s">
        <v>232</v>
      </c>
      <c r="H5301">
        <v>5040</v>
      </c>
      <c r="AE5301">
        <v>0.16738754325259519</v>
      </c>
    </row>
    <row r="5302" spans="1:31" x14ac:dyDescent="0.25">
      <c r="A5302" s="1">
        <v>5300</v>
      </c>
      <c r="B5302" t="s">
        <v>111</v>
      </c>
      <c r="C5302" s="3">
        <f>VLOOKUP(B5302,Sheet2!$B$2:$C$148,2,)</f>
        <v>36707</v>
      </c>
      <c r="D5302" t="s">
        <v>197</v>
      </c>
      <c r="E5302" t="s">
        <v>215</v>
      </c>
      <c r="F5302" t="s">
        <v>224</v>
      </c>
      <c r="G5302" t="s">
        <v>230</v>
      </c>
    </row>
    <row r="5303" spans="1:31" x14ac:dyDescent="0.25">
      <c r="A5303" s="1">
        <v>5301</v>
      </c>
      <c r="B5303" t="s">
        <v>111</v>
      </c>
      <c r="C5303" s="3">
        <f>VLOOKUP(B5303,Sheet2!$B$2:$C$148,2,)</f>
        <v>36707</v>
      </c>
      <c r="D5303" t="s">
        <v>198</v>
      </c>
      <c r="E5303" t="s">
        <v>216</v>
      </c>
      <c r="F5303" t="s">
        <v>221</v>
      </c>
      <c r="G5303" t="s">
        <v>227</v>
      </c>
    </row>
    <row r="5304" spans="1:31" x14ac:dyDescent="0.25">
      <c r="A5304" s="1">
        <v>5302</v>
      </c>
      <c r="B5304" t="s">
        <v>111</v>
      </c>
      <c r="C5304" s="3">
        <f>VLOOKUP(B5304,Sheet2!$B$2:$C$148,2,)</f>
        <v>36707</v>
      </c>
      <c r="D5304" t="s">
        <v>198</v>
      </c>
      <c r="E5304" t="s">
        <v>216</v>
      </c>
      <c r="F5304" t="s">
        <v>222</v>
      </c>
      <c r="G5304" t="s">
        <v>228</v>
      </c>
    </row>
    <row r="5305" spans="1:31" x14ac:dyDescent="0.25">
      <c r="A5305" s="1">
        <v>5303</v>
      </c>
      <c r="B5305" t="s">
        <v>111</v>
      </c>
      <c r="C5305" s="3">
        <f>VLOOKUP(B5305,Sheet2!$B$2:$C$148,2,)</f>
        <v>36707</v>
      </c>
      <c r="D5305" t="s">
        <v>198</v>
      </c>
      <c r="E5305" t="s">
        <v>216</v>
      </c>
      <c r="F5305" t="s">
        <v>223</v>
      </c>
      <c r="G5305" t="s">
        <v>229</v>
      </c>
    </row>
    <row r="5306" spans="1:31" x14ac:dyDescent="0.25">
      <c r="A5306" s="1">
        <v>5304</v>
      </c>
      <c r="B5306" t="s">
        <v>111</v>
      </c>
      <c r="C5306" s="3">
        <f>VLOOKUP(B5306,Sheet2!$B$2:$C$148,2,)</f>
        <v>36707</v>
      </c>
      <c r="D5306" t="s">
        <v>198</v>
      </c>
      <c r="E5306" t="s">
        <v>216</v>
      </c>
      <c r="F5306" t="s">
        <v>226</v>
      </c>
      <c r="G5306" t="s">
        <v>232</v>
      </c>
      <c r="H5306">
        <v>4872</v>
      </c>
      <c r="AE5306">
        <v>9.0951492537313439E-2</v>
      </c>
    </row>
    <row r="5307" spans="1:31" x14ac:dyDescent="0.25">
      <c r="A5307" s="1">
        <v>5305</v>
      </c>
      <c r="B5307" t="s">
        <v>111</v>
      </c>
      <c r="C5307" s="3">
        <f>VLOOKUP(B5307,Sheet2!$B$2:$C$148,2,)</f>
        <v>36707</v>
      </c>
      <c r="D5307" t="s">
        <v>198</v>
      </c>
      <c r="E5307" t="s">
        <v>216</v>
      </c>
      <c r="F5307" t="s">
        <v>224</v>
      </c>
      <c r="G5307" t="s">
        <v>230</v>
      </c>
    </row>
    <row r="5308" spans="1:31" x14ac:dyDescent="0.25">
      <c r="A5308" s="1">
        <v>5306</v>
      </c>
      <c r="B5308" t="s">
        <v>111</v>
      </c>
      <c r="C5308" s="3">
        <f>VLOOKUP(B5308,Sheet2!$B$2:$C$148,2,)</f>
        <v>36707</v>
      </c>
      <c r="D5308" t="s">
        <v>199</v>
      </c>
      <c r="E5308" t="s">
        <v>217</v>
      </c>
      <c r="F5308" t="s">
        <v>221</v>
      </c>
      <c r="G5308" t="s">
        <v>227</v>
      </c>
    </row>
    <row r="5309" spans="1:31" x14ac:dyDescent="0.25">
      <c r="A5309" s="1">
        <v>5307</v>
      </c>
      <c r="B5309" t="s">
        <v>111</v>
      </c>
      <c r="C5309" s="3">
        <f>VLOOKUP(B5309,Sheet2!$B$2:$C$148,2,)</f>
        <v>36707</v>
      </c>
      <c r="D5309" t="s">
        <v>199</v>
      </c>
      <c r="E5309" t="s">
        <v>217</v>
      </c>
      <c r="F5309" t="s">
        <v>225</v>
      </c>
      <c r="G5309" t="s">
        <v>231</v>
      </c>
    </row>
    <row r="5310" spans="1:31" x14ac:dyDescent="0.25">
      <c r="A5310" s="1">
        <v>5308</v>
      </c>
      <c r="B5310" t="s">
        <v>111</v>
      </c>
      <c r="C5310" s="3">
        <f>VLOOKUP(B5310,Sheet2!$B$2:$C$148,2,)</f>
        <v>36707</v>
      </c>
      <c r="D5310" t="s">
        <v>199</v>
      </c>
      <c r="E5310" t="s">
        <v>217</v>
      </c>
      <c r="F5310" t="s">
        <v>223</v>
      </c>
      <c r="G5310" t="s">
        <v>229</v>
      </c>
    </row>
    <row r="5311" spans="1:31" x14ac:dyDescent="0.25">
      <c r="A5311" s="1">
        <v>5309</v>
      </c>
      <c r="B5311" t="s">
        <v>111</v>
      </c>
      <c r="C5311" s="3">
        <f>VLOOKUP(B5311,Sheet2!$B$2:$C$148,2,)</f>
        <v>36707</v>
      </c>
      <c r="D5311" t="s">
        <v>199</v>
      </c>
      <c r="E5311" t="s">
        <v>217</v>
      </c>
      <c r="F5311" t="s">
        <v>226</v>
      </c>
      <c r="G5311" t="s">
        <v>232</v>
      </c>
      <c r="H5311">
        <v>1065</v>
      </c>
      <c r="AE5311">
        <v>0.2707419371157786</v>
      </c>
    </row>
    <row r="5312" spans="1:31" x14ac:dyDescent="0.25">
      <c r="A5312" s="1">
        <v>5310</v>
      </c>
      <c r="B5312" t="s">
        <v>111</v>
      </c>
      <c r="C5312" s="3">
        <f>VLOOKUP(B5312,Sheet2!$B$2:$C$148,2,)</f>
        <v>36707</v>
      </c>
      <c r="D5312" t="s">
        <v>199</v>
      </c>
      <c r="E5312" t="s">
        <v>217</v>
      </c>
      <c r="F5312" t="s">
        <v>224</v>
      </c>
      <c r="G5312" t="s">
        <v>230</v>
      </c>
    </row>
    <row r="5313" spans="1:40" x14ac:dyDescent="0.25">
      <c r="A5313" s="1">
        <v>5311</v>
      </c>
      <c r="B5313" t="s">
        <v>111</v>
      </c>
      <c r="C5313" s="3">
        <f>VLOOKUP(B5313,Sheet2!$B$2:$C$148,2,)</f>
        <v>36707</v>
      </c>
      <c r="D5313" t="s">
        <v>200</v>
      </c>
      <c r="E5313" t="s">
        <v>218</v>
      </c>
      <c r="F5313" t="s">
        <v>221</v>
      </c>
      <c r="G5313" t="s">
        <v>227</v>
      </c>
    </row>
    <row r="5314" spans="1:40" x14ac:dyDescent="0.25">
      <c r="A5314" s="1">
        <v>5312</v>
      </c>
      <c r="B5314" t="s">
        <v>111</v>
      </c>
      <c r="C5314" s="3">
        <f>VLOOKUP(B5314,Sheet2!$B$2:$C$148,2,)</f>
        <v>36707</v>
      </c>
      <c r="D5314" t="s">
        <v>200</v>
      </c>
      <c r="E5314" t="s">
        <v>218</v>
      </c>
      <c r="F5314" t="s">
        <v>222</v>
      </c>
      <c r="G5314" t="s">
        <v>228</v>
      </c>
    </row>
    <row r="5315" spans="1:40" x14ac:dyDescent="0.25">
      <c r="A5315" s="1">
        <v>5313</v>
      </c>
      <c r="B5315" t="s">
        <v>111</v>
      </c>
      <c r="C5315" s="3">
        <f>VLOOKUP(B5315,Sheet2!$B$2:$C$148,2,)</f>
        <v>36707</v>
      </c>
      <c r="D5315" t="s">
        <v>200</v>
      </c>
      <c r="E5315" t="s">
        <v>218</v>
      </c>
      <c r="F5315" t="s">
        <v>223</v>
      </c>
      <c r="G5315" t="s">
        <v>229</v>
      </c>
    </row>
    <row r="5316" spans="1:40" x14ac:dyDescent="0.25">
      <c r="A5316" s="1">
        <v>5314</v>
      </c>
      <c r="B5316" t="s">
        <v>111</v>
      </c>
      <c r="C5316" s="3">
        <f>VLOOKUP(B5316,Sheet2!$B$2:$C$148,2,)</f>
        <v>36707</v>
      </c>
      <c r="D5316" t="s">
        <v>200</v>
      </c>
      <c r="E5316" t="s">
        <v>218</v>
      </c>
      <c r="F5316" t="s">
        <v>226</v>
      </c>
      <c r="G5316" t="s">
        <v>232</v>
      </c>
      <c r="H5316">
        <v>2425</v>
      </c>
      <c r="AE5316">
        <v>0.29493545183713998</v>
      </c>
    </row>
    <row r="5317" spans="1:40" x14ac:dyDescent="0.25">
      <c r="A5317" s="1">
        <v>5315</v>
      </c>
      <c r="B5317" t="s">
        <v>111</v>
      </c>
      <c r="C5317" s="3">
        <f>VLOOKUP(B5317,Sheet2!$B$2:$C$148,2,)</f>
        <v>36707</v>
      </c>
      <c r="D5317" t="s">
        <v>200</v>
      </c>
      <c r="E5317" t="s">
        <v>218</v>
      </c>
      <c r="F5317" t="s">
        <v>224</v>
      </c>
      <c r="G5317" t="s">
        <v>230</v>
      </c>
    </row>
    <row r="5318" spans="1:40" x14ac:dyDescent="0.25">
      <c r="A5318" s="1">
        <v>5316</v>
      </c>
      <c r="B5318" t="s">
        <v>111</v>
      </c>
      <c r="C5318" s="3">
        <f>VLOOKUP(B5318,Sheet2!$B$2:$C$148,2,)</f>
        <v>36707</v>
      </c>
      <c r="D5318" t="s">
        <v>201</v>
      </c>
      <c r="E5318" t="s">
        <v>219</v>
      </c>
      <c r="F5318" t="s">
        <v>221</v>
      </c>
      <c r="G5318" t="s">
        <v>227</v>
      </c>
      <c r="K5318">
        <v>91.7</v>
      </c>
      <c r="L5318">
        <v>1.0699999999999999E-2</v>
      </c>
      <c r="M5318">
        <v>9.5000000000000001E-2</v>
      </c>
      <c r="P5318">
        <v>2.475370477688546E-2</v>
      </c>
      <c r="Q5318">
        <v>6.4524999999999999E-2</v>
      </c>
      <c r="W5318">
        <v>0.04</v>
      </c>
      <c r="AF5318">
        <v>6.9000000000000006E-2</v>
      </c>
    </row>
    <row r="5319" spans="1:40" x14ac:dyDescent="0.25">
      <c r="A5319" s="1">
        <v>5317</v>
      </c>
      <c r="B5319" t="s">
        <v>111</v>
      </c>
      <c r="C5319" s="3">
        <f>VLOOKUP(B5319,Sheet2!$B$2:$C$148,2,)</f>
        <v>36707</v>
      </c>
      <c r="D5319" t="s">
        <v>201</v>
      </c>
      <c r="E5319" t="s">
        <v>219</v>
      </c>
      <c r="F5319" t="s">
        <v>225</v>
      </c>
      <c r="G5319" t="s">
        <v>231</v>
      </c>
      <c r="L5319">
        <v>3.2733333333333343E-2</v>
      </c>
      <c r="N5319">
        <v>31.110059631051829</v>
      </c>
      <c r="Q5319">
        <v>6.7549999999999999E-2</v>
      </c>
      <c r="V5319">
        <v>2.9168959823885631E-2</v>
      </c>
      <c r="AA5319">
        <v>0.63081285094850381</v>
      </c>
    </row>
    <row r="5320" spans="1:40" x14ac:dyDescent="0.25">
      <c r="A5320" s="1">
        <v>5318</v>
      </c>
      <c r="B5320" t="s">
        <v>111</v>
      </c>
      <c r="C5320" s="3">
        <f>VLOOKUP(B5320,Sheet2!$B$2:$C$148,2,)</f>
        <v>36707</v>
      </c>
      <c r="D5320" t="s">
        <v>201</v>
      </c>
      <c r="E5320" t="s">
        <v>219</v>
      </c>
      <c r="F5320" t="s">
        <v>222</v>
      </c>
      <c r="G5320" t="s">
        <v>228</v>
      </c>
      <c r="L5320">
        <v>1.8700000000000008E-2</v>
      </c>
      <c r="N5320">
        <v>24.240659520646421</v>
      </c>
      <c r="Q5320">
        <v>6.6775000000000001E-2</v>
      </c>
      <c r="T5320">
        <v>4.9780380673499408E-2</v>
      </c>
      <c r="Y5320">
        <v>-1.904871854075271E-3</v>
      </c>
      <c r="AK5320">
        <v>1.9845281138812891E-2</v>
      </c>
      <c r="AL5320">
        <v>2.7029762321819271E-2</v>
      </c>
    </row>
    <row r="5321" spans="1:40" x14ac:dyDescent="0.25">
      <c r="A5321" s="1">
        <v>5319</v>
      </c>
      <c r="B5321" t="s">
        <v>111</v>
      </c>
      <c r="C5321" s="3">
        <f>VLOOKUP(B5321,Sheet2!$B$2:$C$148,2,)</f>
        <v>36707</v>
      </c>
      <c r="D5321" t="s">
        <v>201</v>
      </c>
      <c r="E5321" t="s">
        <v>219</v>
      </c>
      <c r="F5321" t="s">
        <v>223</v>
      </c>
      <c r="G5321" t="s">
        <v>229</v>
      </c>
      <c r="L5321">
        <v>1.7700000000000011E-2</v>
      </c>
      <c r="N5321">
        <v>94.155792947399704</v>
      </c>
      <c r="Q5321">
        <v>7.4324999999999974E-2</v>
      </c>
      <c r="AB5321">
        <v>3.6655444289668312E-2</v>
      </c>
      <c r="AF5321">
        <v>8.9128693999999994E-2</v>
      </c>
      <c r="AN5321">
        <v>8.9224229000000002E-2</v>
      </c>
    </row>
    <row r="5322" spans="1:40" x14ac:dyDescent="0.25">
      <c r="A5322" s="1">
        <v>5320</v>
      </c>
      <c r="B5322" t="s">
        <v>111</v>
      </c>
      <c r="C5322" s="3">
        <f>VLOOKUP(B5322,Sheet2!$B$2:$C$148,2,)</f>
        <v>36707</v>
      </c>
      <c r="D5322" t="s">
        <v>201</v>
      </c>
      <c r="E5322" t="s">
        <v>219</v>
      </c>
      <c r="F5322" t="s">
        <v>226</v>
      </c>
      <c r="G5322" t="s">
        <v>232</v>
      </c>
      <c r="I5322">
        <v>448.7</v>
      </c>
      <c r="R5322">
        <v>4590</v>
      </c>
      <c r="S5322">
        <v>1.7336058567471311</v>
      </c>
      <c r="Z5322">
        <v>0.12084592145015099</v>
      </c>
      <c r="AE5322">
        <v>3.3593565176248001E-2</v>
      </c>
      <c r="AG5322">
        <v>4.7483825638923852E-2</v>
      </c>
    </row>
    <row r="5323" spans="1:40" x14ac:dyDescent="0.25">
      <c r="A5323" s="1">
        <v>5321</v>
      </c>
      <c r="B5323" t="s">
        <v>111</v>
      </c>
      <c r="C5323" s="3">
        <f>VLOOKUP(B5323,Sheet2!$B$2:$C$148,2,)</f>
        <v>36707</v>
      </c>
      <c r="D5323" t="s">
        <v>201</v>
      </c>
      <c r="E5323" t="s">
        <v>219</v>
      </c>
      <c r="F5323" t="s">
        <v>224</v>
      </c>
      <c r="G5323" t="s">
        <v>230</v>
      </c>
      <c r="L5323">
        <v>1.7700000000000011E-2</v>
      </c>
      <c r="N5323">
        <v>67.521398630245002</v>
      </c>
      <c r="Q5323">
        <v>4.5175E-2</v>
      </c>
      <c r="AH5323">
        <v>7.6297207622924537E-2</v>
      </c>
    </row>
    <row r="5324" spans="1:40" x14ac:dyDescent="0.25">
      <c r="A5324" s="1">
        <v>5322</v>
      </c>
      <c r="B5324" t="s">
        <v>111</v>
      </c>
      <c r="C5324" s="3">
        <f>VLOOKUP(B5324,Sheet2!$B$2:$C$148,2,)</f>
        <v>36707</v>
      </c>
      <c r="D5324" t="s">
        <v>202</v>
      </c>
      <c r="E5324" t="s">
        <v>220</v>
      </c>
      <c r="F5324" t="s">
        <v>221</v>
      </c>
      <c r="G5324" t="s">
        <v>227</v>
      </c>
    </row>
    <row r="5325" spans="1:40" x14ac:dyDescent="0.25">
      <c r="A5325" s="1">
        <v>5323</v>
      </c>
      <c r="B5325" t="s">
        <v>111</v>
      </c>
      <c r="C5325" s="3">
        <f>VLOOKUP(B5325,Sheet2!$B$2:$C$148,2,)</f>
        <v>36707</v>
      </c>
      <c r="D5325" t="s">
        <v>202</v>
      </c>
      <c r="E5325" t="s">
        <v>220</v>
      </c>
      <c r="F5325" t="s">
        <v>225</v>
      </c>
      <c r="G5325" t="s">
        <v>231</v>
      </c>
    </row>
    <row r="5326" spans="1:40" x14ac:dyDescent="0.25">
      <c r="A5326" s="1">
        <v>5324</v>
      </c>
      <c r="B5326" t="s">
        <v>111</v>
      </c>
      <c r="C5326" s="3">
        <f>VLOOKUP(B5326,Sheet2!$B$2:$C$148,2,)</f>
        <v>36707</v>
      </c>
      <c r="D5326" t="s">
        <v>202</v>
      </c>
      <c r="E5326" t="s">
        <v>220</v>
      </c>
      <c r="F5326" t="s">
        <v>222</v>
      </c>
      <c r="G5326" t="s">
        <v>228</v>
      </c>
    </row>
    <row r="5327" spans="1:40" x14ac:dyDescent="0.25">
      <c r="A5327" s="1">
        <v>5325</v>
      </c>
      <c r="B5327" t="s">
        <v>111</v>
      </c>
      <c r="C5327" s="3">
        <f>VLOOKUP(B5327,Sheet2!$B$2:$C$148,2,)</f>
        <v>36707</v>
      </c>
      <c r="D5327" t="s">
        <v>202</v>
      </c>
      <c r="E5327" t="s">
        <v>220</v>
      </c>
      <c r="F5327" t="s">
        <v>223</v>
      </c>
      <c r="G5327" t="s">
        <v>229</v>
      </c>
    </row>
    <row r="5328" spans="1:40" x14ac:dyDescent="0.25">
      <c r="A5328" s="1">
        <v>5326</v>
      </c>
      <c r="B5328" t="s">
        <v>111</v>
      </c>
      <c r="C5328" s="3">
        <f>VLOOKUP(B5328,Sheet2!$B$2:$C$148,2,)</f>
        <v>36707</v>
      </c>
      <c r="D5328" t="s">
        <v>202</v>
      </c>
      <c r="E5328" t="s">
        <v>220</v>
      </c>
      <c r="F5328" t="s">
        <v>226</v>
      </c>
      <c r="G5328" t="s">
        <v>232</v>
      </c>
      <c r="H5328">
        <v>9913</v>
      </c>
      <c r="AE5328">
        <v>-2.3694130317716899E-2</v>
      </c>
    </row>
    <row r="5329" spans="1:31" x14ac:dyDescent="0.25">
      <c r="A5329" s="1">
        <v>5327</v>
      </c>
      <c r="B5329" t="s">
        <v>111</v>
      </c>
      <c r="C5329" s="3">
        <f>VLOOKUP(B5329,Sheet2!$B$2:$C$148,2,)</f>
        <v>36707</v>
      </c>
      <c r="D5329" t="s">
        <v>202</v>
      </c>
      <c r="E5329" t="s">
        <v>220</v>
      </c>
      <c r="F5329" t="s">
        <v>224</v>
      </c>
      <c r="G5329" t="s">
        <v>230</v>
      </c>
    </row>
    <row r="5330" spans="1:31" x14ac:dyDescent="0.25">
      <c r="A5330" s="1">
        <v>5328</v>
      </c>
      <c r="B5330" t="s">
        <v>112</v>
      </c>
      <c r="C5330" s="3">
        <f>VLOOKUP(B5330,Sheet2!$B$2:$C$148,2,)</f>
        <v>36799</v>
      </c>
      <c r="D5330" t="s">
        <v>185</v>
      </c>
      <c r="E5330" t="s">
        <v>203</v>
      </c>
      <c r="F5330" t="s">
        <v>221</v>
      </c>
      <c r="G5330" t="s">
        <v>227</v>
      </c>
    </row>
    <row r="5331" spans="1:31" x14ac:dyDescent="0.25">
      <c r="A5331" s="1">
        <v>5329</v>
      </c>
      <c r="B5331" t="s">
        <v>112</v>
      </c>
      <c r="C5331" s="3">
        <f>VLOOKUP(B5331,Sheet2!$B$2:$C$148,2,)</f>
        <v>36799</v>
      </c>
      <c r="D5331" t="s">
        <v>185</v>
      </c>
      <c r="E5331" t="s">
        <v>203</v>
      </c>
      <c r="F5331" t="s">
        <v>222</v>
      </c>
      <c r="G5331" t="s">
        <v>228</v>
      </c>
    </row>
    <row r="5332" spans="1:31" x14ac:dyDescent="0.25">
      <c r="A5332" s="1">
        <v>5330</v>
      </c>
      <c r="B5332" t="s">
        <v>112</v>
      </c>
      <c r="C5332" s="3">
        <f>VLOOKUP(B5332,Sheet2!$B$2:$C$148,2,)</f>
        <v>36799</v>
      </c>
      <c r="D5332" t="s">
        <v>185</v>
      </c>
      <c r="E5332" t="s">
        <v>203</v>
      </c>
      <c r="F5332" t="s">
        <v>223</v>
      </c>
      <c r="G5332" t="s">
        <v>229</v>
      </c>
    </row>
    <row r="5333" spans="1:31" x14ac:dyDescent="0.25">
      <c r="A5333" s="1">
        <v>5331</v>
      </c>
      <c r="B5333" t="s">
        <v>112</v>
      </c>
      <c r="C5333" s="3">
        <f>VLOOKUP(B5333,Sheet2!$B$2:$C$148,2,)</f>
        <v>36799</v>
      </c>
      <c r="D5333" t="s">
        <v>185</v>
      </c>
      <c r="E5333" t="s">
        <v>203</v>
      </c>
      <c r="F5333" t="s">
        <v>224</v>
      </c>
      <c r="G5333" t="s">
        <v>230</v>
      </c>
    </row>
    <row r="5334" spans="1:31" x14ac:dyDescent="0.25">
      <c r="A5334" s="1">
        <v>5332</v>
      </c>
      <c r="B5334" t="s">
        <v>112</v>
      </c>
      <c r="C5334" s="3">
        <f>VLOOKUP(B5334,Sheet2!$B$2:$C$148,2,)</f>
        <v>36799</v>
      </c>
      <c r="D5334" t="s">
        <v>186</v>
      </c>
      <c r="E5334" t="s">
        <v>204</v>
      </c>
      <c r="F5334" t="s">
        <v>221</v>
      </c>
      <c r="G5334" t="s">
        <v>227</v>
      </c>
    </row>
    <row r="5335" spans="1:31" x14ac:dyDescent="0.25">
      <c r="A5335" s="1">
        <v>5333</v>
      </c>
      <c r="B5335" t="s">
        <v>112</v>
      </c>
      <c r="C5335" s="3">
        <f>VLOOKUP(B5335,Sheet2!$B$2:$C$148,2,)</f>
        <v>36799</v>
      </c>
      <c r="D5335" t="s">
        <v>186</v>
      </c>
      <c r="E5335" t="s">
        <v>204</v>
      </c>
      <c r="F5335" t="s">
        <v>225</v>
      </c>
      <c r="G5335" t="s">
        <v>231</v>
      </c>
    </row>
    <row r="5336" spans="1:31" x14ac:dyDescent="0.25">
      <c r="A5336" s="1">
        <v>5334</v>
      </c>
      <c r="B5336" t="s">
        <v>112</v>
      </c>
      <c r="C5336" s="3">
        <f>VLOOKUP(B5336,Sheet2!$B$2:$C$148,2,)</f>
        <v>36799</v>
      </c>
      <c r="D5336" t="s">
        <v>186</v>
      </c>
      <c r="E5336" t="s">
        <v>204</v>
      </c>
      <c r="F5336" t="s">
        <v>222</v>
      </c>
      <c r="G5336" t="s">
        <v>228</v>
      </c>
    </row>
    <row r="5337" spans="1:31" x14ac:dyDescent="0.25">
      <c r="A5337" s="1">
        <v>5335</v>
      </c>
      <c r="B5337" t="s">
        <v>112</v>
      </c>
      <c r="C5337" s="3">
        <f>VLOOKUP(B5337,Sheet2!$B$2:$C$148,2,)</f>
        <v>36799</v>
      </c>
      <c r="D5337" t="s">
        <v>186</v>
      </c>
      <c r="E5337" t="s">
        <v>204</v>
      </c>
      <c r="F5337" t="s">
        <v>223</v>
      </c>
      <c r="G5337" t="s">
        <v>229</v>
      </c>
    </row>
    <row r="5338" spans="1:31" x14ac:dyDescent="0.25">
      <c r="A5338" s="1">
        <v>5336</v>
      </c>
      <c r="B5338" t="s">
        <v>112</v>
      </c>
      <c r="C5338" s="3">
        <f>VLOOKUP(B5338,Sheet2!$B$2:$C$148,2,)</f>
        <v>36799</v>
      </c>
      <c r="D5338" t="s">
        <v>186</v>
      </c>
      <c r="E5338" t="s">
        <v>204</v>
      </c>
      <c r="F5338" t="s">
        <v>226</v>
      </c>
      <c r="G5338" t="s">
        <v>232</v>
      </c>
      <c r="H5338">
        <v>3319</v>
      </c>
      <c r="AE5338">
        <v>0.18288393903868699</v>
      </c>
    </row>
    <row r="5339" spans="1:31" x14ac:dyDescent="0.25">
      <c r="A5339" s="1">
        <v>5337</v>
      </c>
      <c r="B5339" t="s">
        <v>112</v>
      </c>
      <c r="C5339" s="3">
        <f>VLOOKUP(B5339,Sheet2!$B$2:$C$148,2,)</f>
        <v>36799</v>
      </c>
      <c r="D5339" t="s">
        <v>186</v>
      </c>
      <c r="E5339" t="s">
        <v>204</v>
      </c>
      <c r="F5339" t="s">
        <v>224</v>
      </c>
      <c r="G5339" t="s">
        <v>230</v>
      </c>
    </row>
    <row r="5340" spans="1:31" x14ac:dyDescent="0.25">
      <c r="A5340" s="1">
        <v>5338</v>
      </c>
      <c r="B5340" t="s">
        <v>112</v>
      </c>
      <c r="C5340" s="3">
        <f>VLOOKUP(B5340,Sheet2!$B$2:$C$148,2,)</f>
        <v>36799</v>
      </c>
      <c r="D5340" t="s">
        <v>187</v>
      </c>
      <c r="E5340" t="s">
        <v>205</v>
      </c>
      <c r="F5340" t="s">
        <v>221</v>
      </c>
      <c r="G5340" t="s">
        <v>227</v>
      </c>
    </row>
    <row r="5341" spans="1:31" x14ac:dyDescent="0.25">
      <c r="A5341" s="1">
        <v>5339</v>
      </c>
      <c r="B5341" t="s">
        <v>112</v>
      </c>
      <c r="C5341" s="3">
        <f>VLOOKUP(B5341,Sheet2!$B$2:$C$148,2,)</f>
        <v>36799</v>
      </c>
      <c r="D5341" t="s">
        <v>187</v>
      </c>
      <c r="E5341" t="s">
        <v>205</v>
      </c>
      <c r="F5341" t="s">
        <v>225</v>
      </c>
      <c r="G5341" t="s">
        <v>231</v>
      </c>
    </row>
    <row r="5342" spans="1:31" x14ac:dyDescent="0.25">
      <c r="A5342" s="1">
        <v>5340</v>
      </c>
      <c r="B5342" t="s">
        <v>112</v>
      </c>
      <c r="C5342" s="3">
        <f>VLOOKUP(B5342,Sheet2!$B$2:$C$148,2,)</f>
        <v>36799</v>
      </c>
      <c r="D5342" t="s">
        <v>187</v>
      </c>
      <c r="E5342" t="s">
        <v>205</v>
      </c>
      <c r="F5342" t="s">
        <v>222</v>
      </c>
      <c r="G5342" t="s">
        <v>228</v>
      </c>
    </row>
    <row r="5343" spans="1:31" x14ac:dyDescent="0.25">
      <c r="A5343" s="1">
        <v>5341</v>
      </c>
      <c r="B5343" t="s">
        <v>112</v>
      </c>
      <c r="C5343" s="3">
        <f>VLOOKUP(B5343,Sheet2!$B$2:$C$148,2,)</f>
        <v>36799</v>
      </c>
      <c r="D5343" t="s">
        <v>187</v>
      </c>
      <c r="E5343" t="s">
        <v>205</v>
      </c>
      <c r="F5343" t="s">
        <v>223</v>
      </c>
      <c r="G5343" t="s">
        <v>229</v>
      </c>
    </row>
    <row r="5344" spans="1:31" x14ac:dyDescent="0.25">
      <c r="A5344" s="1">
        <v>5342</v>
      </c>
      <c r="B5344" t="s">
        <v>112</v>
      </c>
      <c r="C5344" s="3">
        <f>VLOOKUP(B5344,Sheet2!$B$2:$C$148,2,)</f>
        <v>36799</v>
      </c>
      <c r="D5344" t="s">
        <v>187</v>
      </c>
      <c r="E5344" t="s">
        <v>205</v>
      </c>
      <c r="F5344" t="s">
        <v>224</v>
      </c>
      <c r="G5344" t="s">
        <v>230</v>
      </c>
    </row>
    <row r="5345" spans="1:31" x14ac:dyDescent="0.25">
      <c r="A5345" s="1">
        <v>5343</v>
      </c>
      <c r="B5345" t="s">
        <v>112</v>
      </c>
      <c r="C5345" s="3">
        <f>VLOOKUP(B5345,Sheet2!$B$2:$C$148,2,)</f>
        <v>36799</v>
      </c>
      <c r="D5345" t="s">
        <v>188</v>
      </c>
      <c r="E5345" t="s">
        <v>206</v>
      </c>
      <c r="F5345" t="s">
        <v>221</v>
      </c>
      <c r="G5345" t="s">
        <v>227</v>
      </c>
    </row>
    <row r="5346" spans="1:31" x14ac:dyDescent="0.25">
      <c r="A5346" s="1">
        <v>5344</v>
      </c>
      <c r="B5346" t="s">
        <v>112</v>
      </c>
      <c r="C5346" s="3">
        <f>VLOOKUP(B5346,Sheet2!$B$2:$C$148,2,)</f>
        <v>36799</v>
      </c>
      <c r="D5346" t="s">
        <v>188</v>
      </c>
      <c r="E5346" t="s">
        <v>206</v>
      </c>
      <c r="F5346" t="s">
        <v>222</v>
      </c>
      <c r="G5346" t="s">
        <v>228</v>
      </c>
    </row>
    <row r="5347" spans="1:31" x14ac:dyDescent="0.25">
      <c r="A5347" s="1">
        <v>5345</v>
      </c>
      <c r="B5347" t="s">
        <v>112</v>
      </c>
      <c r="C5347" s="3">
        <f>VLOOKUP(B5347,Sheet2!$B$2:$C$148,2,)</f>
        <v>36799</v>
      </c>
      <c r="D5347" t="s">
        <v>188</v>
      </c>
      <c r="E5347" t="s">
        <v>206</v>
      </c>
      <c r="F5347" t="s">
        <v>223</v>
      </c>
      <c r="G5347" t="s">
        <v>229</v>
      </c>
    </row>
    <row r="5348" spans="1:31" x14ac:dyDescent="0.25">
      <c r="A5348" s="1">
        <v>5346</v>
      </c>
      <c r="B5348" t="s">
        <v>112</v>
      </c>
      <c r="C5348" s="3">
        <f>VLOOKUP(B5348,Sheet2!$B$2:$C$148,2,)</f>
        <v>36799</v>
      </c>
      <c r="D5348" t="s">
        <v>188</v>
      </c>
      <c r="E5348" t="s">
        <v>206</v>
      </c>
      <c r="F5348" t="s">
        <v>224</v>
      </c>
      <c r="G5348" t="s">
        <v>230</v>
      </c>
    </row>
    <row r="5349" spans="1:31" x14ac:dyDescent="0.25">
      <c r="A5349" s="1">
        <v>5347</v>
      </c>
      <c r="B5349" t="s">
        <v>112</v>
      </c>
      <c r="C5349" s="3">
        <f>VLOOKUP(B5349,Sheet2!$B$2:$C$148,2,)</f>
        <v>36799</v>
      </c>
      <c r="D5349" t="s">
        <v>189</v>
      </c>
      <c r="E5349" t="s">
        <v>207</v>
      </c>
      <c r="F5349" t="s">
        <v>222</v>
      </c>
      <c r="G5349" t="s">
        <v>228</v>
      </c>
    </row>
    <row r="5350" spans="1:31" x14ac:dyDescent="0.25">
      <c r="A5350" s="1">
        <v>5348</v>
      </c>
      <c r="B5350" t="s">
        <v>112</v>
      </c>
      <c r="C5350" s="3">
        <f>VLOOKUP(B5350,Sheet2!$B$2:$C$148,2,)</f>
        <v>36799</v>
      </c>
      <c r="D5350" t="s">
        <v>190</v>
      </c>
      <c r="E5350" t="s">
        <v>208</v>
      </c>
      <c r="F5350" t="s">
        <v>222</v>
      </c>
      <c r="G5350" t="s">
        <v>228</v>
      </c>
    </row>
    <row r="5351" spans="1:31" x14ac:dyDescent="0.25">
      <c r="A5351" s="1">
        <v>5349</v>
      </c>
      <c r="B5351" t="s">
        <v>112</v>
      </c>
      <c r="C5351" s="3">
        <f>VLOOKUP(B5351,Sheet2!$B$2:$C$148,2,)</f>
        <v>36799</v>
      </c>
      <c r="D5351" t="s">
        <v>190</v>
      </c>
      <c r="E5351" t="s">
        <v>208</v>
      </c>
      <c r="F5351" t="s">
        <v>226</v>
      </c>
      <c r="G5351" t="s">
        <v>232</v>
      </c>
      <c r="H5351">
        <v>5906</v>
      </c>
      <c r="AE5351">
        <v>3.2616753150481841E-2</v>
      </c>
    </row>
    <row r="5352" spans="1:31" x14ac:dyDescent="0.25">
      <c r="A5352" s="1">
        <v>5350</v>
      </c>
      <c r="B5352" t="s">
        <v>112</v>
      </c>
      <c r="C5352" s="3">
        <f>VLOOKUP(B5352,Sheet2!$B$2:$C$148,2,)</f>
        <v>36799</v>
      </c>
      <c r="D5352" t="s">
        <v>191</v>
      </c>
      <c r="E5352" t="s">
        <v>209</v>
      </c>
      <c r="F5352" t="s">
        <v>221</v>
      </c>
      <c r="G5352" t="s">
        <v>227</v>
      </c>
    </row>
    <row r="5353" spans="1:31" x14ac:dyDescent="0.25">
      <c r="A5353" s="1">
        <v>5351</v>
      </c>
      <c r="B5353" t="s">
        <v>112</v>
      </c>
      <c r="C5353" s="3">
        <f>VLOOKUP(B5353,Sheet2!$B$2:$C$148,2,)</f>
        <v>36799</v>
      </c>
      <c r="D5353" t="s">
        <v>191</v>
      </c>
      <c r="E5353" t="s">
        <v>209</v>
      </c>
      <c r="F5353" t="s">
        <v>225</v>
      </c>
      <c r="G5353" t="s">
        <v>231</v>
      </c>
    </row>
    <row r="5354" spans="1:31" x14ac:dyDescent="0.25">
      <c r="A5354" s="1">
        <v>5352</v>
      </c>
      <c r="B5354" t="s">
        <v>112</v>
      </c>
      <c r="C5354" s="3">
        <f>VLOOKUP(B5354,Sheet2!$B$2:$C$148,2,)</f>
        <v>36799</v>
      </c>
      <c r="D5354" t="s">
        <v>191</v>
      </c>
      <c r="E5354" t="s">
        <v>209</v>
      </c>
      <c r="F5354" t="s">
        <v>222</v>
      </c>
      <c r="G5354" t="s">
        <v>228</v>
      </c>
    </row>
    <row r="5355" spans="1:31" x14ac:dyDescent="0.25">
      <c r="A5355" s="1">
        <v>5353</v>
      </c>
      <c r="B5355" t="s">
        <v>112</v>
      </c>
      <c r="C5355" s="3">
        <f>VLOOKUP(B5355,Sheet2!$B$2:$C$148,2,)</f>
        <v>36799</v>
      </c>
      <c r="D5355" t="s">
        <v>191</v>
      </c>
      <c r="E5355" t="s">
        <v>209</v>
      </c>
      <c r="F5355" t="s">
        <v>223</v>
      </c>
      <c r="G5355" t="s">
        <v>229</v>
      </c>
    </row>
    <row r="5356" spans="1:31" x14ac:dyDescent="0.25">
      <c r="A5356" s="1">
        <v>5354</v>
      </c>
      <c r="B5356" t="s">
        <v>112</v>
      </c>
      <c r="C5356" s="3">
        <f>VLOOKUP(B5356,Sheet2!$B$2:$C$148,2,)</f>
        <v>36799</v>
      </c>
      <c r="D5356" t="s">
        <v>191</v>
      </c>
      <c r="E5356" t="s">
        <v>209</v>
      </c>
      <c r="F5356" t="s">
        <v>226</v>
      </c>
      <c r="G5356" t="s">
        <v>232</v>
      </c>
      <c r="H5356">
        <v>4125</v>
      </c>
      <c r="AE5356">
        <v>0.11261059530375341</v>
      </c>
    </row>
    <row r="5357" spans="1:31" x14ac:dyDescent="0.25">
      <c r="A5357" s="1">
        <v>5355</v>
      </c>
      <c r="B5357" t="s">
        <v>112</v>
      </c>
      <c r="C5357" s="3">
        <f>VLOOKUP(B5357,Sheet2!$B$2:$C$148,2,)</f>
        <v>36799</v>
      </c>
      <c r="D5357" t="s">
        <v>191</v>
      </c>
      <c r="E5357" t="s">
        <v>209</v>
      </c>
      <c r="F5357" t="s">
        <v>224</v>
      </c>
      <c r="G5357" t="s">
        <v>230</v>
      </c>
    </row>
    <row r="5358" spans="1:31" x14ac:dyDescent="0.25">
      <c r="A5358" s="1">
        <v>5356</v>
      </c>
      <c r="B5358" t="s">
        <v>112</v>
      </c>
      <c r="C5358" s="3">
        <f>VLOOKUP(B5358,Sheet2!$B$2:$C$148,2,)</f>
        <v>36799</v>
      </c>
      <c r="D5358" t="s">
        <v>192</v>
      </c>
      <c r="E5358" t="s">
        <v>210</v>
      </c>
      <c r="F5358" t="s">
        <v>226</v>
      </c>
      <c r="G5358" t="s">
        <v>232</v>
      </c>
      <c r="H5358">
        <v>2778</v>
      </c>
      <c r="AE5358">
        <v>8.5311572700296739E-2</v>
      </c>
    </row>
    <row r="5359" spans="1:31" x14ac:dyDescent="0.25">
      <c r="A5359" s="1">
        <v>5357</v>
      </c>
      <c r="B5359" t="s">
        <v>112</v>
      </c>
      <c r="C5359" s="3">
        <f>VLOOKUP(B5359,Sheet2!$B$2:$C$148,2,)</f>
        <v>36799</v>
      </c>
      <c r="D5359" t="s">
        <v>193</v>
      </c>
      <c r="E5359" t="s">
        <v>211</v>
      </c>
      <c r="F5359" t="s">
        <v>221</v>
      </c>
      <c r="G5359" t="s">
        <v>227</v>
      </c>
    </row>
    <row r="5360" spans="1:31" x14ac:dyDescent="0.25">
      <c r="A5360" s="1">
        <v>5358</v>
      </c>
      <c r="B5360" t="s">
        <v>112</v>
      </c>
      <c r="C5360" s="3">
        <f>VLOOKUP(B5360,Sheet2!$B$2:$C$148,2,)</f>
        <v>36799</v>
      </c>
      <c r="D5360" t="s">
        <v>193</v>
      </c>
      <c r="E5360" t="s">
        <v>211</v>
      </c>
      <c r="F5360" t="s">
        <v>225</v>
      </c>
      <c r="G5360" t="s">
        <v>231</v>
      </c>
    </row>
    <row r="5361" spans="1:31" x14ac:dyDescent="0.25">
      <c r="A5361" s="1">
        <v>5359</v>
      </c>
      <c r="B5361" t="s">
        <v>112</v>
      </c>
      <c r="C5361" s="3">
        <f>VLOOKUP(B5361,Sheet2!$B$2:$C$148,2,)</f>
        <v>36799</v>
      </c>
      <c r="D5361" t="s">
        <v>193</v>
      </c>
      <c r="E5361" t="s">
        <v>211</v>
      </c>
      <c r="F5361" t="s">
        <v>223</v>
      </c>
      <c r="G5361" t="s">
        <v>229</v>
      </c>
    </row>
    <row r="5362" spans="1:31" x14ac:dyDescent="0.25">
      <c r="A5362" s="1">
        <v>5360</v>
      </c>
      <c r="B5362" t="s">
        <v>112</v>
      </c>
      <c r="C5362" s="3">
        <f>VLOOKUP(B5362,Sheet2!$B$2:$C$148,2,)</f>
        <v>36799</v>
      </c>
      <c r="D5362" t="s">
        <v>193</v>
      </c>
      <c r="E5362" t="s">
        <v>211</v>
      </c>
      <c r="F5362" t="s">
        <v>226</v>
      </c>
      <c r="G5362" t="s">
        <v>232</v>
      </c>
      <c r="H5362">
        <v>5960</v>
      </c>
      <c r="AE5362">
        <v>0.26678932842686293</v>
      </c>
    </row>
    <row r="5363" spans="1:31" x14ac:dyDescent="0.25">
      <c r="A5363" s="1">
        <v>5361</v>
      </c>
      <c r="B5363" t="s">
        <v>112</v>
      </c>
      <c r="C5363" s="3">
        <f>VLOOKUP(B5363,Sheet2!$B$2:$C$148,2,)</f>
        <v>36799</v>
      </c>
      <c r="D5363" t="s">
        <v>193</v>
      </c>
      <c r="E5363" t="s">
        <v>211</v>
      </c>
      <c r="F5363" t="s">
        <v>224</v>
      </c>
      <c r="G5363" t="s">
        <v>230</v>
      </c>
    </row>
    <row r="5364" spans="1:31" x14ac:dyDescent="0.25">
      <c r="A5364" s="1">
        <v>5362</v>
      </c>
      <c r="B5364" t="s">
        <v>112</v>
      </c>
      <c r="C5364" s="3">
        <f>VLOOKUP(B5364,Sheet2!$B$2:$C$148,2,)</f>
        <v>36799</v>
      </c>
      <c r="D5364" t="s">
        <v>194</v>
      </c>
      <c r="E5364" t="s">
        <v>212</v>
      </c>
      <c r="F5364" t="s">
        <v>221</v>
      </c>
      <c r="G5364" t="s">
        <v>227</v>
      </c>
    </row>
    <row r="5365" spans="1:31" x14ac:dyDescent="0.25">
      <c r="A5365" s="1">
        <v>5363</v>
      </c>
      <c r="B5365" t="s">
        <v>112</v>
      </c>
      <c r="C5365" s="3">
        <f>VLOOKUP(B5365,Sheet2!$B$2:$C$148,2,)</f>
        <v>36799</v>
      </c>
      <c r="D5365" t="s">
        <v>194</v>
      </c>
      <c r="E5365" t="s">
        <v>212</v>
      </c>
      <c r="F5365" t="s">
        <v>223</v>
      </c>
      <c r="G5365" t="s">
        <v>229</v>
      </c>
    </row>
    <row r="5366" spans="1:31" x14ac:dyDescent="0.25">
      <c r="A5366" s="1">
        <v>5364</v>
      </c>
      <c r="B5366" t="s">
        <v>112</v>
      </c>
      <c r="C5366" s="3">
        <f>VLOOKUP(B5366,Sheet2!$B$2:$C$148,2,)</f>
        <v>36799</v>
      </c>
      <c r="D5366" t="s">
        <v>194</v>
      </c>
      <c r="E5366" t="s">
        <v>212</v>
      </c>
      <c r="F5366" t="s">
        <v>226</v>
      </c>
      <c r="G5366" t="s">
        <v>232</v>
      </c>
      <c r="H5366">
        <v>2277</v>
      </c>
      <c r="AE5366">
        <v>0.11852624261383379</v>
      </c>
    </row>
    <row r="5367" spans="1:31" x14ac:dyDescent="0.25">
      <c r="A5367" s="1">
        <v>5365</v>
      </c>
      <c r="B5367" t="s">
        <v>112</v>
      </c>
      <c r="C5367" s="3">
        <f>VLOOKUP(B5367,Sheet2!$B$2:$C$148,2,)</f>
        <v>36799</v>
      </c>
      <c r="D5367" t="s">
        <v>194</v>
      </c>
      <c r="E5367" t="s">
        <v>212</v>
      </c>
      <c r="F5367" t="s">
        <v>224</v>
      </c>
      <c r="G5367" t="s">
        <v>230</v>
      </c>
    </row>
    <row r="5368" spans="1:31" x14ac:dyDescent="0.25">
      <c r="A5368" s="1">
        <v>5366</v>
      </c>
      <c r="B5368" t="s">
        <v>112</v>
      </c>
      <c r="C5368" s="3">
        <f>VLOOKUP(B5368,Sheet2!$B$2:$C$148,2,)</f>
        <v>36799</v>
      </c>
      <c r="D5368" t="s">
        <v>195</v>
      </c>
      <c r="E5368" t="s">
        <v>213</v>
      </c>
      <c r="F5368" t="s">
        <v>222</v>
      </c>
      <c r="G5368" t="s">
        <v>228</v>
      </c>
    </row>
    <row r="5369" spans="1:31" x14ac:dyDescent="0.25">
      <c r="A5369" s="1">
        <v>5367</v>
      </c>
      <c r="B5369" t="s">
        <v>112</v>
      </c>
      <c r="C5369" s="3">
        <f>VLOOKUP(B5369,Sheet2!$B$2:$C$148,2,)</f>
        <v>36799</v>
      </c>
      <c r="D5369" t="s">
        <v>196</v>
      </c>
      <c r="E5369" t="s">
        <v>214</v>
      </c>
      <c r="F5369" t="s">
        <v>222</v>
      </c>
      <c r="G5369" t="s">
        <v>228</v>
      </c>
    </row>
    <row r="5370" spans="1:31" x14ac:dyDescent="0.25">
      <c r="A5370" s="1">
        <v>5368</v>
      </c>
      <c r="B5370" t="s">
        <v>112</v>
      </c>
      <c r="C5370" s="3">
        <f>VLOOKUP(B5370,Sheet2!$B$2:$C$148,2,)</f>
        <v>36799</v>
      </c>
      <c r="D5370" t="s">
        <v>197</v>
      </c>
      <c r="E5370" t="s">
        <v>215</v>
      </c>
      <c r="F5370" t="s">
        <v>221</v>
      </c>
      <c r="G5370" t="s">
        <v>227</v>
      </c>
    </row>
    <row r="5371" spans="1:31" x14ac:dyDescent="0.25">
      <c r="A5371" s="1">
        <v>5369</v>
      </c>
      <c r="B5371" t="s">
        <v>112</v>
      </c>
      <c r="C5371" s="3">
        <f>VLOOKUP(B5371,Sheet2!$B$2:$C$148,2,)</f>
        <v>36799</v>
      </c>
      <c r="D5371" t="s">
        <v>197</v>
      </c>
      <c r="E5371" t="s">
        <v>215</v>
      </c>
      <c r="F5371" t="s">
        <v>225</v>
      </c>
      <c r="G5371" t="s">
        <v>231</v>
      </c>
    </row>
    <row r="5372" spans="1:31" x14ac:dyDescent="0.25">
      <c r="A5372" s="1">
        <v>5370</v>
      </c>
      <c r="B5372" t="s">
        <v>112</v>
      </c>
      <c r="C5372" s="3">
        <f>VLOOKUP(B5372,Sheet2!$B$2:$C$148,2,)</f>
        <v>36799</v>
      </c>
      <c r="D5372" t="s">
        <v>197</v>
      </c>
      <c r="E5372" t="s">
        <v>215</v>
      </c>
      <c r="F5372" t="s">
        <v>223</v>
      </c>
      <c r="G5372" t="s">
        <v>229</v>
      </c>
    </row>
    <row r="5373" spans="1:31" x14ac:dyDescent="0.25">
      <c r="A5373" s="1">
        <v>5371</v>
      </c>
      <c r="B5373" t="s">
        <v>112</v>
      </c>
      <c r="C5373" s="3">
        <f>VLOOKUP(B5373,Sheet2!$B$2:$C$148,2,)</f>
        <v>36799</v>
      </c>
      <c r="D5373" t="s">
        <v>197</v>
      </c>
      <c r="E5373" t="s">
        <v>215</v>
      </c>
      <c r="F5373" t="s">
        <v>226</v>
      </c>
      <c r="G5373" t="s">
        <v>232</v>
      </c>
      <c r="H5373">
        <v>3213</v>
      </c>
      <c r="AE5373">
        <v>0.14255765199161419</v>
      </c>
    </row>
    <row r="5374" spans="1:31" x14ac:dyDescent="0.25">
      <c r="A5374" s="1">
        <v>5372</v>
      </c>
      <c r="B5374" t="s">
        <v>112</v>
      </c>
      <c r="C5374" s="3">
        <f>VLOOKUP(B5374,Sheet2!$B$2:$C$148,2,)</f>
        <v>36799</v>
      </c>
      <c r="D5374" t="s">
        <v>197</v>
      </c>
      <c r="E5374" t="s">
        <v>215</v>
      </c>
      <c r="F5374" t="s">
        <v>224</v>
      </c>
      <c r="G5374" t="s">
        <v>230</v>
      </c>
    </row>
    <row r="5375" spans="1:31" x14ac:dyDescent="0.25">
      <c r="A5375" s="1">
        <v>5373</v>
      </c>
      <c r="B5375" t="s">
        <v>112</v>
      </c>
      <c r="C5375" s="3">
        <f>VLOOKUP(B5375,Sheet2!$B$2:$C$148,2,)</f>
        <v>36799</v>
      </c>
      <c r="D5375" t="s">
        <v>198</v>
      </c>
      <c r="E5375" t="s">
        <v>216</v>
      </c>
      <c r="F5375" t="s">
        <v>221</v>
      </c>
      <c r="G5375" t="s">
        <v>227</v>
      </c>
    </row>
    <row r="5376" spans="1:31" x14ac:dyDescent="0.25">
      <c r="A5376" s="1">
        <v>5374</v>
      </c>
      <c r="B5376" t="s">
        <v>112</v>
      </c>
      <c r="C5376" s="3">
        <f>VLOOKUP(B5376,Sheet2!$B$2:$C$148,2,)</f>
        <v>36799</v>
      </c>
      <c r="D5376" t="s">
        <v>198</v>
      </c>
      <c r="E5376" t="s">
        <v>216</v>
      </c>
      <c r="F5376" t="s">
        <v>222</v>
      </c>
      <c r="G5376" t="s">
        <v>228</v>
      </c>
    </row>
    <row r="5377" spans="1:38" x14ac:dyDescent="0.25">
      <c r="A5377" s="1">
        <v>5375</v>
      </c>
      <c r="B5377" t="s">
        <v>112</v>
      </c>
      <c r="C5377" s="3">
        <f>VLOOKUP(B5377,Sheet2!$B$2:$C$148,2,)</f>
        <v>36799</v>
      </c>
      <c r="D5377" t="s">
        <v>198</v>
      </c>
      <c r="E5377" t="s">
        <v>216</v>
      </c>
      <c r="F5377" t="s">
        <v>223</v>
      </c>
      <c r="G5377" t="s">
        <v>229</v>
      </c>
    </row>
    <row r="5378" spans="1:38" x14ac:dyDescent="0.25">
      <c r="A5378" s="1">
        <v>5376</v>
      </c>
      <c r="B5378" t="s">
        <v>112</v>
      </c>
      <c r="C5378" s="3">
        <f>VLOOKUP(B5378,Sheet2!$B$2:$C$148,2,)</f>
        <v>36799</v>
      </c>
      <c r="D5378" t="s">
        <v>198</v>
      </c>
      <c r="E5378" t="s">
        <v>216</v>
      </c>
      <c r="F5378" t="s">
        <v>226</v>
      </c>
      <c r="G5378" t="s">
        <v>232</v>
      </c>
      <c r="H5378">
        <v>4921</v>
      </c>
      <c r="AE5378">
        <v>0.23969631236442521</v>
      </c>
    </row>
    <row r="5379" spans="1:38" x14ac:dyDescent="0.25">
      <c r="A5379" s="1">
        <v>5377</v>
      </c>
      <c r="B5379" t="s">
        <v>112</v>
      </c>
      <c r="C5379" s="3">
        <f>VLOOKUP(B5379,Sheet2!$B$2:$C$148,2,)</f>
        <v>36799</v>
      </c>
      <c r="D5379" t="s">
        <v>198</v>
      </c>
      <c r="E5379" t="s">
        <v>216</v>
      </c>
      <c r="F5379" t="s">
        <v>224</v>
      </c>
      <c r="G5379" t="s">
        <v>230</v>
      </c>
    </row>
    <row r="5380" spans="1:38" x14ac:dyDescent="0.25">
      <c r="A5380" s="1">
        <v>5378</v>
      </c>
      <c r="B5380" t="s">
        <v>112</v>
      </c>
      <c r="C5380" s="3">
        <f>VLOOKUP(B5380,Sheet2!$B$2:$C$148,2,)</f>
        <v>36799</v>
      </c>
      <c r="D5380" t="s">
        <v>199</v>
      </c>
      <c r="E5380" t="s">
        <v>217</v>
      </c>
      <c r="F5380" t="s">
        <v>221</v>
      </c>
      <c r="G5380" t="s">
        <v>227</v>
      </c>
    </row>
    <row r="5381" spans="1:38" x14ac:dyDescent="0.25">
      <c r="A5381" s="1">
        <v>5379</v>
      </c>
      <c r="B5381" t="s">
        <v>112</v>
      </c>
      <c r="C5381" s="3">
        <f>VLOOKUP(B5381,Sheet2!$B$2:$C$148,2,)</f>
        <v>36799</v>
      </c>
      <c r="D5381" t="s">
        <v>199</v>
      </c>
      <c r="E5381" t="s">
        <v>217</v>
      </c>
      <c r="F5381" t="s">
        <v>225</v>
      </c>
      <c r="G5381" t="s">
        <v>231</v>
      </c>
    </row>
    <row r="5382" spans="1:38" x14ac:dyDescent="0.25">
      <c r="A5382" s="1">
        <v>5380</v>
      </c>
      <c r="B5382" t="s">
        <v>112</v>
      </c>
      <c r="C5382" s="3">
        <f>VLOOKUP(B5382,Sheet2!$B$2:$C$148,2,)</f>
        <v>36799</v>
      </c>
      <c r="D5382" t="s">
        <v>199</v>
      </c>
      <c r="E5382" t="s">
        <v>217</v>
      </c>
      <c r="F5382" t="s">
        <v>223</v>
      </c>
      <c r="G5382" t="s">
        <v>229</v>
      </c>
    </row>
    <row r="5383" spans="1:38" x14ac:dyDescent="0.25">
      <c r="A5383" s="1">
        <v>5381</v>
      </c>
      <c r="B5383" t="s">
        <v>112</v>
      </c>
      <c r="C5383" s="3">
        <f>VLOOKUP(B5383,Sheet2!$B$2:$C$148,2,)</f>
        <v>36799</v>
      </c>
      <c r="D5383" t="s">
        <v>199</v>
      </c>
      <c r="E5383" t="s">
        <v>217</v>
      </c>
      <c r="F5383" t="s">
        <v>226</v>
      </c>
      <c r="G5383" t="s">
        <v>232</v>
      </c>
      <c r="H5383">
        <v>1543</v>
      </c>
      <c r="AE5383">
        <v>0.22245583780502379</v>
      </c>
    </row>
    <row r="5384" spans="1:38" x14ac:dyDescent="0.25">
      <c r="A5384" s="1">
        <v>5382</v>
      </c>
      <c r="B5384" t="s">
        <v>112</v>
      </c>
      <c r="C5384" s="3">
        <f>VLOOKUP(B5384,Sheet2!$B$2:$C$148,2,)</f>
        <v>36799</v>
      </c>
      <c r="D5384" t="s">
        <v>199</v>
      </c>
      <c r="E5384" t="s">
        <v>217</v>
      </c>
      <c r="F5384" t="s">
        <v>224</v>
      </c>
      <c r="G5384" t="s">
        <v>230</v>
      </c>
    </row>
    <row r="5385" spans="1:38" x14ac:dyDescent="0.25">
      <c r="A5385" s="1">
        <v>5383</v>
      </c>
      <c r="B5385" t="s">
        <v>112</v>
      </c>
      <c r="C5385" s="3">
        <f>VLOOKUP(B5385,Sheet2!$B$2:$C$148,2,)</f>
        <v>36799</v>
      </c>
      <c r="D5385" t="s">
        <v>200</v>
      </c>
      <c r="E5385" t="s">
        <v>218</v>
      </c>
      <c r="F5385" t="s">
        <v>221</v>
      </c>
      <c r="G5385" t="s">
        <v>227</v>
      </c>
    </row>
    <row r="5386" spans="1:38" x14ac:dyDescent="0.25">
      <c r="A5386" s="1">
        <v>5384</v>
      </c>
      <c r="B5386" t="s">
        <v>112</v>
      </c>
      <c r="C5386" s="3">
        <f>VLOOKUP(B5386,Sheet2!$B$2:$C$148,2,)</f>
        <v>36799</v>
      </c>
      <c r="D5386" t="s">
        <v>200</v>
      </c>
      <c r="E5386" t="s">
        <v>218</v>
      </c>
      <c r="F5386" t="s">
        <v>222</v>
      </c>
      <c r="G5386" t="s">
        <v>228</v>
      </c>
    </row>
    <row r="5387" spans="1:38" x14ac:dyDescent="0.25">
      <c r="A5387" s="1">
        <v>5385</v>
      </c>
      <c r="B5387" t="s">
        <v>112</v>
      </c>
      <c r="C5387" s="3">
        <f>VLOOKUP(B5387,Sheet2!$B$2:$C$148,2,)</f>
        <v>36799</v>
      </c>
      <c r="D5387" t="s">
        <v>200</v>
      </c>
      <c r="E5387" t="s">
        <v>218</v>
      </c>
      <c r="F5387" t="s">
        <v>223</v>
      </c>
      <c r="G5387" t="s">
        <v>229</v>
      </c>
    </row>
    <row r="5388" spans="1:38" x14ac:dyDescent="0.25">
      <c r="A5388" s="1">
        <v>5386</v>
      </c>
      <c r="B5388" t="s">
        <v>112</v>
      </c>
      <c r="C5388" s="3">
        <f>VLOOKUP(B5388,Sheet2!$B$2:$C$148,2,)</f>
        <v>36799</v>
      </c>
      <c r="D5388" t="s">
        <v>200</v>
      </c>
      <c r="E5388" t="s">
        <v>218</v>
      </c>
      <c r="F5388" t="s">
        <v>226</v>
      </c>
      <c r="G5388" t="s">
        <v>232</v>
      </c>
      <c r="H5388">
        <v>1187</v>
      </c>
      <c r="AE5388">
        <v>0.28404078386000442</v>
      </c>
    </row>
    <row r="5389" spans="1:38" x14ac:dyDescent="0.25">
      <c r="A5389" s="1">
        <v>5387</v>
      </c>
      <c r="B5389" t="s">
        <v>112</v>
      </c>
      <c r="C5389" s="3">
        <f>VLOOKUP(B5389,Sheet2!$B$2:$C$148,2,)</f>
        <v>36799</v>
      </c>
      <c r="D5389" t="s">
        <v>200</v>
      </c>
      <c r="E5389" t="s">
        <v>218</v>
      </c>
      <c r="F5389" t="s">
        <v>224</v>
      </c>
      <c r="G5389" t="s">
        <v>230</v>
      </c>
    </row>
    <row r="5390" spans="1:38" x14ac:dyDescent="0.25">
      <c r="A5390" s="1">
        <v>5388</v>
      </c>
      <c r="B5390" t="s">
        <v>112</v>
      </c>
      <c r="C5390" s="3">
        <f>VLOOKUP(B5390,Sheet2!$B$2:$C$148,2,)</f>
        <v>36799</v>
      </c>
      <c r="D5390" t="s">
        <v>201</v>
      </c>
      <c r="E5390" t="s">
        <v>219</v>
      </c>
      <c r="F5390" t="s">
        <v>221</v>
      </c>
      <c r="G5390" t="s">
        <v>227</v>
      </c>
      <c r="K5390">
        <v>84.800000000000011</v>
      </c>
      <c r="L5390">
        <v>1.5599999999999999E-2</v>
      </c>
      <c r="M5390">
        <v>9.4E-2</v>
      </c>
      <c r="P5390">
        <v>2.0813613728960002E-2</v>
      </c>
      <c r="Q5390">
        <v>6.2875000000000014E-2</v>
      </c>
      <c r="W5390">
        <v>3.2062357E-2</v>
      </c>
      <c r="AF5390">
        <v>0.1</v>
      </c>
    </row>
    <row r="5391" spans="1:38" x14ac:dyDescent="0.25">
      <c r="A5391" s="1">
        <v>5389</v>
      </c>
      <c r="B5391" t="s">
        <v>112</v>
      </c>
      <c r="C5391" s="3">
        <f>VLOOKUP(B5391,Sheet2!$B$2:$C$148,2,)</f>
        <v>36799</v>
      </c>
      <c r="D5391" t="s">
        <v>201</v>
      </c>
      <c r="E5391" t="s">
        <v>219</v>
      </c>
      <c r="F5391" t="s">
        <v>225</v>
      </c>
      <c r="G5391" t="s">
        <v>231</v>
      </c>
      <c r="L5391">
        <v>3.4566666666666662E-2</v>
      </c>
      <c r="N5391">
        <v>29.502695433970871</v>
      </c>
      <c r="Q5391">
        <v>6.8924999999999986E-2</v>
      </c>
      <c r="V5391">
        <v>3.045231921636421E-2</v>
      </c>
      <c r="AA5391">
        <v>0.63211202946871725</v>
      </c>
    </row>
    <row r="5392" spans="1:38" x14ac:dyDescent="0.25">
      <c r="A5392" s="1">
        <v>5390</v>
      </c>
      <c r="B5392" t="s">
        <v>112</v>
      </c>
      <c r="C5392" s="3">
        <f>VLOOKUP(B5392,Sheet2!$B$2:$C$148,2,)</f>
        <v>36799</v>
      </c>
      <c r="D5392" t="s">
        <v>201</v>
      </c>
      <c r="E5392" t="s">
        <v>219</v>
      </c>
      <c r="F5392" t="s">
        <v>222</v>
      </c>
      <c r="G5392" t="s">
        <v>228</v>
      </c>
      <c r="L5392">
        <v>1.8600000000000009E-2</v>
      </c>
      <c r="N5392">
        <v>24.209679549520342</v>
      </c>
      <c r="Q5392">
        <v>6.7425000000000013E-2</v>
      </c>
      <c r="T5392">
        <v>3.9158810732414583E-2</v>
      </c>
      <c r="Y5392">
        <v>-7.1323926285751338E-4</v>
      </c>
      <c r="AK5392">
        <v>1.435335803893217E-2</v>
      </c>
      <c r="AL5392">
        <v>2.4913013221990389E-2</v>
      </c>
    </row>
    <row r="5393" spans="1:40" x14ac:dyDescent="0.25">
      <c r="A5393" s="1">
        <v>5391</v>
      </c>
      <c r="B5393" t="s">
        <v>112</v>
      </c>
      <c r="C5393" s="3">
        <f>VLOOKUP(B5393,Sheet2!$B$2:$C$148,2,)</f>
        <v>36799</v>
      </c>
      <c r="D5393" t="s">
        <v>201</v>
      </c>
      <c r="E5393" t="s">
        <v>219</v>
      </c>
      <c r="F5393" t="s">
        <v>223</v>
      </c>
      <c r="G5393" t="s">
        <v>229</v>
      </c>
      <c r="L5393">
        <v>2.46E-2</v>
      </c>
      <c r="N5393">
        <v>97.944506477445998</v>
      </c>
      <c r="Q5393">
        <v>7.099999999999998E-2</v>
      </c>
      <c r="AB5393">
        <v>3.1974751449543128E-2</v>
      </c>
      <c r="AF5393">
        <v>0.119611252</v>
      </c>
      <c r="AN5393">
        <v>8.6585395999999995E-2</v>
      </c>
    </row>
    <row r="5394" spans="1:40" x14ac:dyDescent="0.25">
      <c r="A5394" s="1">
        <v>5392</v>
      </c>
      <c r="B5394" t="s">
        <v>112</v>
      </c>
      <c r="C5394" s="3">
        <f>VLOOKUP(B5394,Sheet2!$B$2:$C$148,2,)</f>
        <v>36799</v>
      </c>
      <c r="D5394" t="s">
        <v>201</v>
      </c>
      <c r="E5394" t="s">
        <v>219</v>
      </c>
      <c r="F5394" t="s">
        <v>226</v>
      </c>
      <c r="G5394" t="s">
        <v>232</v>
      </c>
      <c r="I5394">
        <v>405.3</v>
      </c>
      <c r="R5394">
        <v>4613.333333333333</v>
      </c>
      <c r="S5394">
        <v>1.770444815619876</v>
      </c>
      <c r="Z5394">
        <v>0.10404624277456639</v>
      </c>
      <c r="AE5394">
        <v>4.9790600279199702E-2</v>
      </c>
      <c r="AG5394">
        <v>4.6812922731060677E-2</v>
      </c>
    </row>
    <row r="5395" spans="1:40" x14ac:dyDescent="0.25">
      <c r="A5395" s="1">
        <v>5393</v>
      </c>
      <c r="B5395" t="s">
        <v>112</v>
      </c>
      <c r="C5395" s="3">
        <f>VLOOKUP(B5395,Sheet2!$B$2:$C$148,2,)</f>
        <v>36799</v>
      </c>
      <c r="D5395" t="s">
        <v>201</v>
      </c>
      <c r="E5395" t="s">
        <v>219</v>
      </c>
      <c r="F5395" t="s">
        <v>224</v>
      </c>
      <c r="G5395" t="s">
        <v>230</v>
      </c>
      <c r="L5395">
        <v>2.86E-2</v>
      </c>
      <c r="N5395">
        <v>67.902724249300633</v>
      </c>
      <c r="Q5395">
        <v>4.0075000000000013E-2</v>
      </c>
      <c r="AH5395">
        <v>7.2132905894306501E-2</v>
      </c>
    </row>
    <row r="5396" spans="1:40" x14ac:dyDescent="0.25">
      <c r="A5396" s="1">
        <v>5394</v>
      </c>
      <c r="B5396" t="s">
        <v>112</v>
      </c>
      <c r="C5396" s="3">
        <f>VLOOKUP(B5396,Sheet2!$B$2:$C$148,2,)</f>
        <v>36799</v>
      </c>
      <c r="D5396" t="s">
        <v>202</v>
      </c>
      <c r="E5396" t="s">
        <v>220</v>
      </c>
      <c r="F5396" t="s">
        <v>221</v>
      </c>
      <c r="G5396" t="s">
        <v>227</v>
      </c>
    </row>
    <row r="5397" spans="1:40" x14ac:dyDescent="0.25">
      <c r="A5397" s="1">
        <v>5395</v>
      </c>
      <c r="B5397" t="s">
        <v>112</v>
      </c>
      <c r="C5397" s="3">
        <f>VLOOKUP(B5397,Sheet2!$B$2:$C$148,2,)</f>
        <v>36799</v>
      </c>
      <c r="D5397" t="s">
        <v>202</v>
      </c>
      <c r="E5397" t="s">
        <v>220</v>
      </c>
      <c r="F5397" t="s">
        <v>225</v>
      </c>
      <c r="G5397" t="s">
        <v>231</v>
      </c>
    </row>
    <row r="5398" spans="1:40" x14ac:dyDescent="0.25">
      <c r="A5398" s="1">
        <v>5396</v>
      </c>
      <c r="B5398" t="s">
        <v>112</v>
      </c>
      <c r="C5398" s="3">
        <f>VLOOKUP(B5398,Sheet2!$B$2:$C$148,2,)</f>
        <v>36799</v>
      </c>
      <c r="D5398" t="s">
        <v>202</v>
      </c>
      <c r="E5398" t="s">
        <v>220</v>
      </c>
      <c r="F5398" t="s">
        <v>222</v>
      </c>
      <c r="G5398" t="s">
        <v>228</v>
      </c>
    </row>
    <row r="5399" spans="1:40" x14ac:dyDescent="0.25">
      <c r="A5399" s="1">
        <v>5397</v>
      </c>
      <c r="B5399" t="s">
        <v>112</v>
      </c>
      <c r="C5399" s="3">
        <f>VLOOKUP(B5399,Sheet2!$B$2:$C$148,2,)</f>
        <v>36799</v>
      </c>
      <c r="D5399" t="s">
        <v>202</v>
      </c>
      <c r="E5399" t="s">
        <v>220</v>
      </c>
      <c r="F5399" t="s">
        <v>223</v>
      </c>
      <c r="G5399" t="s">
        <v>229</v>
      </c>
    </row>
    <row r="5400" spans="1:40" x14ac:dyDescent="0.25">
      <c r="A5400" s="1">
        <v>5398</v>
      </c>
      <c r="B5400" t="s">
        <v>112</v>
      </c>
      <c r="C5400" s="3">
        <f>VLOOKUP(B5400,Sheet2!$B$2:$C$148,2,)</f>
        <v>36799</v>
      </c>
      <c r="D5400" t="s">
        <v>202</v>
      </c>
      <c r="E5400" t="s">
        <v>220</v>
      </c>
      <c r="F5400" t="s">
        <v>226</v>
      </c>
      <c r="G5400" t="s">
        <v>232</v>
      </c>
      <c r="H5400">
        <v>9688</v>
      </c>
      <c r="AE5400">
        <v>4.9629207073588137E-2</v>
      </c>
    </row>
    <row r="5401" spans="1:40" x14ac:dyDescent="0.25">
      <c r="A5401" s="1">
        <v>5399</v>
      </c>
      <c r="B5401" t="s">
        <v>112</v>
      </c>
      <c r="C5401" s="3">
        <f>VLOOKUP(B5401,Sheet2!$B$2:$C$148,2,)</f>
        <v>36799</v>
      </c>
      <c r="D5401" t="s">
        <v>202</v>
      </c>
      <c r="E5401" t="s">
        <v>220</v>
      </c>
      <c r="F5401" t="s">
        <v>224</v>
      </c>
      <c r="G5401" t="s">
        <v>230</v>
      </c>
    </row>
    <row r="5402" spans="1:40" x14ac:dyDescent="0.25">
      <c r="A5402" s="1">
        <v>5400</v>
      </c>
      <c r="B5402" t="s">
        <v>113</v>
      </c>
      <c r="C5402" s="3">
        <f>VLOOKUP(B5402,Sheet2!$B$2:$C$148,2,)</f>
        <v>36891</v>
      </c>
      <c r="D5402" t="s">
        <v>185</v>
      </c>
      <c r="E5402" t="s">
        <v>203</v>
      </c>
      <c r="F5402" t="s">
        <v>221</v>
      </c>
      <c r="G5402" t="s">
        <v>227</v>
      </c>
    </row>
    <row r="5403" spans="1:40" x14ac:dyDescent="0.25">
      <c r="A5403" s="1">
        <v>5401</v>
      </c>
      <c r="B5403" t="s">
        <v>113</v>
      </c>
      <c r="C5403" s="3">
        <f>VLOOKUP(B5403,Sheet2!$B$2:$C$148,2,)</f>
        <v>36891</v>
      </c>
      <c r="D5403" t="s">
        <v>185</v>
      </c>
      <c r="E5403" t="s">
        <v>203</v>
      </c>
      <c r="F5403" t="s">
        <v>222</v>
      </c>
      <c r="G5403" t="s">
        <v>228</v>
      </c>
    </row>
    <row r="5404" spans="1:40" x14ac:dyDescent="0.25">
      <c r="A5404" s="1">
        <v>5402</v>
      </c>
      <c r="B5404" t="s">
        <v>113</v>
      </c>
      <c r="C5404" s="3">
        <f>VLOOKUP(B5404,Sheet2!$B$2:$C$148,2,)</f>
        <v>36891</v>
      </c>
      <c r="D5404" t="s">
        <v>185</v>
      </c>
      <c r="E5404" t="s">
        <v>203</v>
      </c>
      <c r="F5404" t="s">
        <v>223</v>
      </c>
      <c r="G5404" t="s">
        <v>229</v>
      </c>
    </row>
    <row r="5405" spans="1:40" x14ac:dyDescent="0.25">
      <c r="A5405" s="1">
        <v>5403</v>
      </c>
      <c r="B5405" t="s">
        <v>113</v>
      </c>
      <c r="C5405" s="3">
        <f>VLOOKUP(B5405,Sheet2!$B$2:$C$148,2,)</f>
        <v>36891</v>
      </c>
      <c r="D5405" t="s">
        <v>185</v>
      </c>
      <c r="E5405" t="s">
        <v>203</v>
      </c>
      <c r="F5405" t="s">
        <v>224</v>
      </c>
      <c r="G5405" t="s">
        <v>230</v>
      </c>
    </row>
    <row r="5406" spans="1:40" x14ac:dyDescent="0.25">
      <c r="A5406" s="1">
        <v>5404</v>
      </c>
      <c r="B5406" t="s">
        <v>113</v>
      </c>
      <c r="C5406" s="3">
        <f>VLOOKUP(B5406,Sheet2!$B$2:$C$148,2,)</f>
        <v>36891</v>
      </c>
      <c r="D5406" t="s">
        <v>186</v>
      </c>
      <c r="E5406" t="s">
        <v>204</v>
      </c>
      <c r="F5406" t="s">
        <v>221</v>
      </c>
      <c r="G5406" t="s">
        <v>227</v>
      </c>
    </row>
    <row r="5407" spans="1:40" x14ac:dyDescent="0.25">
      <c r="A5407" s="1">
        <v>5405</v>
      </c>
      <c r="B5407" t="s">
        <v>113</v>
      </c>
      <c r="C5407" s="3">
        <f>VLOOKUP(B5407,Sheet2!$B$2:$C$148,2,)</f>
        <v>36891</v>
      </c>
      <c r="D5407" t="s">
        <v>186</v>
      </c>
      <c r="E5407" t="s">
        <v>204</v>
      </c>
      <c r="F5407" t="s">
        <v>225</v>
      </c>
      <c r="G5407" t="s">
        <v>231</v>
      </c>
    </row>
    <row r="5408" spans="1:40" x14ac:dyDescent="0.25">
      <c r="A5408" s="1">
        <v>5406</v>
      </c>
      <c r="B5408" t="s">
        <v>113</v>
      </c>
      <c r="C5408" s="3">
        <f>VLOOKUP(B5408,Sheet2!$B$2:$C$148,2,)</f>
        <v>36891</v>
      </c>
      <c r="D5408" t="s">
        <v>186</v>
      </c>
      <c r="E5408" t="s">
        <v>204</v>
      </c>
      <c r="F5408" t="s">
        <v>222</v>
      </c>
      <c r="G5408" t="s">
        <v>228</v>
      </c>
    </row>
    <row r="5409" spans="1:31" x14ac:dyDescent="0.25">
      <c r="A5409" s="1">
        <v>5407</v>
      </c>
      <c r="B5409" t="s">
        <v>113</v>
      </c>
      <c r="C5409" s="3">
        <f>VLOOKUP(B5409,Sheet2!$B$2:$C$148,2,)</f>
        <v>36891</v>
      </c>
      <c r="D5409" t="s">
        <v>186</v>
      </c>
      <c r="E5409" t="s">
        <v>204</v>
      </c>
      <c r="F5409" t="s">
        <v>223</v>
      </c>
      <c r="G5409" t="s">
        <v>229</v>
      </c>
    </row>
    <row r="5410" spans="1:31" x14ac:dyDescent="0.25">
      <c r="A5410" s="1">
        <v>5408</v>
      </c>
      <c r="B5410" t="s">
        <v>113</v>
      </c>
      <c r="C5410" s="3">
        <f>VLOOKUP(B5410,Sheet2!$B$2:$C$148,2,)</f>
        <v>36891</v>
      </c>
      <c r="D5410" t="s">
        <v>186</v>
      </c>
      <c r="E5410" t="s">
        <v>204</v>
      </c>
      <c r="F5410" t="s">
        <v>226</v>
      </c>
      <c r="G5410" t="s">
        <v>232</v>
      </c>
      <c r="H5410">
        <v>2719</v>
      </c>
      <c r="S5410">
        <v>2.5782258491736392</v>
      </c>
      <c r="AE5410">
        <v>0.1326095385808454</v>
      </c>
    </row>
    <row r="5411" spans="1:31" x14ac:dyDescent="0.25">
      <c r="A5411" s="1">
        <v>5409</v>
      </c>
      <c r="B5411" t="s">
        <v>113</v>
      </c>
      <c r="C5411" s="3">
        <f>VLOOKUP(B5411,Sheet2!$B$2:$C$148,2,)</f>
        <v>36891</v>
      </c>
      <c r="D5411" t="s">
        <v>186</v>
      </c>
      <c r="E5411" t="s">
        <v>204</v>
      </c>
      <c r="F5411" t="s">
        <v>224</v>
      </c>
      <c r="G5411" t="s">
        <v>230</v>
      </c>
    </row>
    <row r="5412" spans="1:31" x14ac:dyDescent="0.25">
      <c r="A5412" s="1">
        <v>5410</v>
      </c>
      <c r="B5412" t="s">
        <v>113</v>
      </c>
      <c r="C5412" s="3">
        <f>VLOOKUP(B5412,Sheet2!$B$2:$C$148,2,)</f>
        <v>36891</v>
      </c>
      <c r="D5412" t="s">
        <v>187</v>
      </c>
      <c r="E5412" t="s">
        <v>205</v>
      </c>
      <c r="F5412" t="s">
        <v>221</v>
      </c>
      <c r="G5412" t="s">
        <v>227</v>
      </c>
    </row>
    <row r="5413" spans="1:31" x14ac:dyDescent="0.25">
      <c r="A5413" s="1">
        <v>5411</v>
      </c>
      <c r="B5413" t="s">
        <v>113</v>
      </c>
      <c r="C5413" s="3">
        <f>VLOOKUP(B5413,Sheet2!$B$2:$C$148,2,)</f>
        <v>36891</v>
      </c>
      <c r="D5413" t="s">
        <v>187</v>
      </c>
      <c r="E5413" t="s">
        <v>205</v>
      </c>
      <c r="F5413" t="s">
        <v>225</v>
      </c>
      <c r="G5413" t="s">
        <v>231</v>
      </c>
    </row>
    <row r="5414" spans="1:31" x14ac:dyDescent="0.25">
      <c r="A5414" s="1">
        <v>5412</v>
      </c>
      <c r="B5414" t="s">
        <v>113</v>
      </c>
      <c r="C5414" s="3">
        <f>VLOOKUP(B5414,Sheet2!$B$2:$C$148,2,)</f>
        <v>36891</v>
      </c>
      <c r="D5414" t="s">
        <v>187</v>
      </c>
      <c r="E5414" t="s">
        <v>205</v>
      </c>
      <c r="F5414" t="s">
        <v>222</v>
      </c>
      <c r="G5414" t="s">
        <v>228</v>
      </c>
    </row>
    <row r="5415" spans="1:31" x14ac:dyDescent="0.25">
      <c r="A5415" s="1">
        <v>5413</v>
      </c>
      <c r="B5415" t="s">
        <v>113</v>
      </c>
      <c r="C5415" s="3">
        <f>VLOOKUP(B5415,Sheet2!$B$2:$C$148,2,)</f>
        <v>36891</v>
      </c>
      <c r="D5415" t="s">
        <v>187</v>
      </c>
      <c r="E5415" t="s">
        <v>205</v>
      </c>
      <c r="F5415" t="s">
        <v>223</v>
      </c>
      <c r="G5415" t="s">
        <v>229</v>
      </c>
    </row>
    <row r="5416" spans="1:31" x14ac:dyDescent="0.25">
      <c r="A5416" s="1">
        <v>5414</v>
      </c>
      <c r="B5416" t="s">
        <v>113</v>
      </c>
      <c r="C5416" s="3">
        <f>VLOOKUP(B5416,Sheet2!$B$2:$C$148,2,)</f>
        <v>36891</v>
      </c>
      <c r="D5416" t="s">
        <v>187</v>
      </c>
      <c r="E5416" t="s">
        <v>205</v>
      </c>
      <c r="F5416" t="s">
        <v>224</v>
      </c>
      <c r="G5416" t="s">
        <v>230</v>
      </c>
    </row>
    <row r="5417" spans="1:31" x14ac:dyDescent="0.25">
      <c r="A5417" s="1">
        <v>5415</v>
      </c>
      <c r="B5417" t="s">
        <v>113</v>
      </c>
      <c r="C5417" s="3">
        <f>VLOOKUP(B5417,Sheet2!$B$2:$C$148,2,)</f>
        <v>36891</v>
      </c>
      <c r="D5417" t="s">
        <v>188</v>
      </c>
      <c r="E5417" t="s">
        <v>206</v>
      </c>
      <c r="F5417" t="s">
        <v>221</v>
      </c>
      <c r="G5417" t="s">
        <v>227</v>
      </c>
    </row>
    <row r="5418" spans="1:31" x14ac:dyDescent="0.25">
      <c r="A5418" s="1">
        <v>5416</v>
      </c>
      <c r="B5418" t="s">
        <v>113</v>
      </c>
      <c r="C5418" s="3">
        <f>VLOOKUP(B5418,Sheet2!$B$2:$C$148,2,)</f>
        <v>36891</v>
      </c>
      <c r="D5418" t="s">
        <v>188</v>
      </c>
      <c r="E5418" t="s">
        <v>206</v>
      </c>
      <c r="F5418" t="s">
        <v>222</v>
      </c>
      <c r="G5418" t="s">
        <v>228</v>
      </c>
    </row>
    <row r="5419" spans="1:31" x14ac:dyDescent="0.25">
      <c r="A5419" s="1">
        <v>5417</v>
      </c>
      <c r="B5419" t="s">
        <v>113</v>
      </c>
      <c r="C5419" s="3">
        <f>VLOOKUP(B5419,Sheet2!$B$2:$C$148,2,)</f>
        <v>36891</v>
      </c>
      <c r="D5419" t="s">
        <v>188</v>
      </c>
      <c r="E5419" t="s">
        <v>206</v>
      </c>
      <c r="F5419" t="s">
        <v>223</v>
      </c>
      <c r="G5419" t="s">
        <v>229</v>
      </c>
    </row>
    <row r="5420" spans="1:31" x14ac:dyDescent="0.25">
      <c r="A5420" s="1">
        <v>5418</v>
      </c>
      <c r="B5420" t="s">
        <v>113</v>
      </c>
      <c r="C5420" s="3">
        <f>VLOOKUP(B5420,Sheet2!$B$2:$C$148,2,)</f>
        <v>36891</v>
      </c>
      <c r="D5420" t="s">
        <v>188</v>
      </c>
      <c r="E5420" t="s">
        <v>206</v>
      </c>
      <c r="F5420" t="s">
        <v>224</v>
      </c>
      <c r="G5420" t="s">
        <v>230</v>
      </c>
    </row>
    <row r="5421" spans="1:31" x14ac:dyDescent="0.25">
      <c r="A5421" s="1">
        <v>5419</v>
      </c>
      <c r="B5421" t="s">
        <v>113</v>
      </c>
      <c r="C5421" s="3">
        <f>VLOOKUP(B5421,Sheet2!$B$2:$C$148,2,)</f>
        <v>36891</v>
      </c>
      <c r="D5421" t="s">
        <v>189</v>
      </c>
      <c r="E5421" t="s">
        <v>207</v>
      </c>
      <c r="F5421" t="s">
        <v>222</v>
      </c>
      <c r="G5421" t="s">
        <v>228</v>
      </c>
    </row>
    <row r="5422" spans="1:31" x14ac:dyDescent="0.25">
      <c r="A5422" s="1">
        <v>5420</v>
      </c>
      <c r="B5422" t="s">
        <v>113</v>
      </c>
      <c r="C5422" s="3">
        <f>VLOOKUP(B5422,Sheet2!$B$2:$C$148,2,)</f>
        <v>36891</v>
      </c>
      <c r="D5422" t="s">
        <v>190</v>
      </c>
      <c r="E5422" t="s">
        <v>208</v>
      </c>
      <c r="F5422" t="s">
        <v>222</v>
      </c>
      <c r="G5422" t="s">
        <v>228</v>
      </c>
    </row>
    <row r="5423" spans="1:31" x14ac:dyDescent="0.25">
      <c r="A5423" s="1">
        <v>5421</v>
      </c>
      <c r="B5423" t="s">
        <v>113</v>
      </c>
      <c r="C5423" s="3">
        <f>VLOOKUP(B5423,Sheet2!$B$2:$C$148,2,)</f>
        <v>36891</v>
      </c>
      <c r="D5423" t="s">
        <v>190</v>
      </c>
      <c r="E5423" t="s">
        <v>208</v>
      </c>
      <c r="F5423" t="s">
        <v>226</v>
      </c>
      <c r="G5423" t="s">
        <v>232</v>
      </c>
      <c r="H5423">
        <v>4958</v>
      </c>
      <c r="S5423">
        <v>1.945196001499103</v>
      </c>
      <c r="AE5423">
        <v>0.1091468101460415</v>
      </c>
    </row>
    <row r="5424" spans="1:31" x14ac:dyDescent="0.25">
      <c r="A5424" s="1">
        <v>5422</v>
      </c>
      <c r="B5424" t="s">
        <v>113</v>
      </c>
      <c r="C5424" s="3">
        <f>VLOOKUP(B5424,Sheet2!$B$2:$C$148,2,)</f>
        <v>36891</v>
      </c>
      <c r="D5424" t="s">
        <v>191</v>
      </c>
      <c r="E5424" t="s">
        <v>209</v>
      </c>
      <c r="F5424" t="s">
        <v>221</v>
      </c>
      <c r="G5424" t="s">
        <v>227</v>
      </c>
    </row>
    <row r="5425" spans="1:31" x14ac:dyDescent="0.25">
      <c r="A5425" s="1">
        <v>5423</v>
      </c>
      <c r="B5425" t="s">
        <v>113</v>
      </c>
      <c r="C5425" s="3">
        <f>VLOOKUP(B5425,Sheet2!$B$2:$C$148,2,)</f>
        <v>36891</v>
      </c>
      <c r="D5425" t="s">
        <v>191</v>
      </c>
      <c r="E5425" t="s">
        <v>209</v>
      </c>
      <c r="F5425" t="s">
        <v>225</v>
      </c>
      <c r="G5425" t="s">
        <v>231</v>
      </c>
    </row>
    <row r="5426" spans="1:31" x14ac:dyDescent="0.25">
      <c r="A5426" s="1">
        <v>5424</v>
      </c>
      <c r="B5426" t="s">
        <v>113</v>
      </c>
      <c r="C5426" s="3">
        <f>VLOOKUP(B5426,Sheet2!$B$2:$C$148,2,)</f>
        <v>36891</v>
      </c>
      <c r="D5426" t="s">
        <v>191</v>
      </c>
      <c r="E5426" t="s">
        <v>209</v>
      </c>
      <c r="F5426" t="s">
        <v>222</v>
      </c>
      <c r="G5426" t="s">
        <v>228</v>
      </c>
    </row>
    <row r="5427" spans="1:31" x14ac:dyDescent="0.25">
      <c r="A5427" s="1">
        <v>5425</v>
      </c>
      <c r="B5427" t="s">
        <v>113</v>
      </c>
      <c r="C5427" s="3">
        <f>VLOOKUP(B5427,Sheet2!$B$2:$C$148,2,)</f>
        <v>36891</v>
      </c>
      <c r="D5427" t="s">
        <v>191</v>
      </c>
      <c r="E5427" t="s">
        <v>209</v>
      </c>
      <c r="F5427" t="s">
        <v>223</v>
      </c>
      <c r="G5427" t="s">
        <v>229</v>
      </c>
    </row>
    <row r="5428" spans="1:31" x14ac:dyDescent="0.25">
      <c r="A5428" s="1">
        <v>5426</v>
      </c>
      <c r="B5428" t="s">
        <v>113</v>
      </c>
      <c r="C5428" s="3">
        <f>VLOOKUP(B5428,Sheet2!$B$2:$C$148,2,)</f>
        <v>36891</v>
      </c>
      <c r="D5428" t="s">
        <v>191</v>
      </c>
      <c r="E5428" t="s">
        <v>209</v>
      </c>
      <c r="F5428" t="s">
        <v>226</v>
      </c>
      <c r="G5428" t="s">
        <v>232</v>
      </c>
      <c r="H5428">
        <v>3892</v>
      </c>
      <c r="S5428">
        <v>2.3621839740125949</v>
      </c>
      <c r="AE5428">
        <v>0.12558538788346491</v>
      </c>
    </row>
    <row r="5429" spans="1:31" x14ac:dyDescent="0.25">
      <c r="A5429" s="1">
        <v>5427</v>
      </c>
      <c r="B5429" t="s">
        <v>113</v>
      </c>
      <c r="C5429" s="3">
        <f>VLOOKUP(B5429,Sheet2!$B$2:$C$148,2,)</f>
        <v>36891</v>
      </c>
      <c r="D5429" t="s">
        <v>191</v>
      </c>
      <c r="E5429" t="s">
        <v>209</v>
      </c>
      <c r="F5429" t="s">
        <v>224</v>
      </c>
      <c r="G5429" t="s">
        <v>230</v>
      </c>
    </row>
    <row r="5430" spans="1:31" x14ac:dyDescent="0.25">
      <c r="A5430" s="1">
        <v>5428</v>
      </c>
      <c r="B5430" t="s">
        <v>113</v>
      </c>
      <c r="C5430" s="3">
        <f>VLOOKUP(B5430,Sheet2!$B$2:$C$148,2,)</f>
        <v>36891</v>
      </c>
      <c r="D5430" t="s">
        <v>192</v>
      </c>
      <c r="E5430" t="s">
        <v>210</v>
      </c>
      <c r="F5430" t="s">
        <v>226</v>
      </c>
      <c r="G5430" t="s">
        <v>232</v>
      </c>
      <c r="H5430">
        <v>3941</v>
      </c>
      <c r="S5430">
        <v>1.9750227424973661</v>
      </c>
      <c r="AE5430">
        <v>9.4713656387665199E-2</v>
      </c>
    </row>
    <row r="5431" spans="1:31" x14ac:dyDescent="0.25">
      <c r="A5431" s="1">
        <v>5429</v>
      </c>
      <c r="B5431" t="s">
        <v>113</v>
      </c>
      <c r="C5431" s="3">
        <f>VLOOKUP(B5431,Sheet2!$B$2:$C$148,2,)</f>
        <v>36891</v>
      </c>
      <c r="D5431" t="s">
        <v>193</v>
      </c>
      <c r="E5431" t="s">
        <v>211</v>
      </c>
      <c r="F5431" t="s">
        <v>221</v>
      </c>
      <c r="G5431" t="s">
        <v>227</v>
      </c>
    </row>
    <row r="5432" spans="1:31" x14ac:dyDescent="0.25">
      <c r="A5432" s="1">
        <v>5430</v>
      </c>
      <c r="B5432" t="s">
        <v>113</v>
      </c>
      <c r="C5432" s="3">
        <f>VLOOKUP(B5432,Sheet2!$B$2:$C$148,2,)</f>
        <v>36891</v>
      </c>
      <c r="D5432" t="s">
        <v>193</v>
      </c>
      <c r="E5432" t="s">
        <v>211</v>
      </c>
      <c r="F5432" t="s">
        <v>225</v>
      </c>
      <c r="G5432" t="s">
        <v>231</v>
      </c>
    </row>
    <row r="5433" spans="1:31" x14ac:dyDescent="0.25">
      <c r="A5433" s="1">
        <v>5431</v>
      </c>
      <c r="B5433" t="s">
        <v>113</v>
      </c>
      <c r="C5433" s="3">
        <f>VLOOKUP(B5433,Sheet2!$B$2:$C$148,2,)</f>
        <v>36891</v>
      </c>
      <c r="D5433" t="s">
        <v>193</v>
      </c>
      <c r="E5433" t="s">
        <v>211</v>
      </c>
      <c r="F5433" t="s">
        <v>223</v>
      </c>
      <c r="G5433" t="s">
        <v>229</v>
      </c>
    </row>
    <row r="5434" spans="1:31" x14ac:dyDescent="0.25">
      <c r="A5434" s="1">
        <v>5432</v>
      </c>
      <c r="B5434" t="s">
        <v>113</v>
      </c>
      <c r="C5434" s="3">
        <f>VLOOKUP(B5434,Sheet2!$B$2:$C$148,2,)</f>
        <v>36891</v>
      </c>
      <c r="D5434" t="s">
        <v>193</v>
      </c>
      <c r="E5434" t="s">
        <v>211</v>
      </c>
      <c r="F5434" t="s">
        <v>226</v>
      </c>
      <c r="G5434" t="s">
        <v>232</v>
      </c>
      <c r="H5434">
        <v>6064</v>
      </c>
      <c r="S5434">
        <v>2.4920906401591578</v>
      </c>
      <c r="AE5434">
        <v>0.27010406811731308</v>
      </c>
    </row>
    <row r="5435" spans="1:31" x14ac:dyDescent="0.25">
      <c r="A5435" s="1">
        <v>5433</v>
      </c>
      <c r="B5435" t="s">
        <v>113</v>
      </c>
      <c r="C5435" s="3">
        <f>VLOOKUP(B5435,Sheet2!$B$2:$C$148,2,)</f>
        <v>36891</v>
      </c>
      <c r="D5435" t="s">
        <v>193</v>
      </c>
      <c r="E5435" t="s">
        <v>211</v>
      </c>
      <c r="F5435" t="s">
        <v>224</v>
      </c>
      <c r="G5435" t="s">
        <v>230</v>
      </c>
    </row>
    <row r="5436" spans="1:31" x14ac:dyDescent="0.25">
      <c r="A5436" s="1">
        <v>5434</v>
      </c>
      <c r="B5436" t="s">
        <v>113</v>
      </c>
      <c r="C5436" s="3">
        <f>VLOOKUP(B5436,Sheet2!$B$2:$C$148,2,)</f>
        <v>36891</v>
      </c>
      <c r="D5436" t="s">
        <v>194</v>
      </c>
      <c r="E5436" t="s">
        <v>212</v>
      </c>
      <c r="F5436" t="s">
        <v>221</v>
      </c>
      <c r="G5436" t="s">
        <v>227</v>
      </c>
    </row>
    <row r="5437" spans="1:31" x14ac:dyDescent="0.25">
      <c r="A5437" s="1">
        <v>5435</v>
      </c>
      <c r="B5437" t="s">
        <v>113</v>
      </c>
      <c r="C5437" s="3">
        <f>VLOOKUP(B5437,Sheet2!$B$2:$C$148,2,)</f>
        <v>36891</v>
      </c>
      <c r="D5437" t="s">
        <v>194</v>
      </c>
      <c r="E5437" t="s">
        <v>212</v>
      </c>
      <c r="F5437" t="s">
        <v>223</v>
      </c>
      <c r="G5437" t="s">
        <v>229</v>
      </c>
    </row>
    <row r="5438" spans="1:31" x14ac:dyDescent="0.25">
      <c r="A5438" s="1">
        <v>5436</v>
      </c>
      <c r="B5438" t="s">
        <v>113</v>
      </c>
      <c r="C5438" s="3">
        <f>VLOOKUP(B5438,Sheet2!$B$2:$C$148,2,)</f>
        <v>36891</v>
      </c>
      <c r="D5438" t="s">
        <v>194</v>
      </c>
      <c r="E5438" t="s">
        <v>212</v>
      </c>
      <c r="F5438" t="s">
        <v>226</v>
      </c>
      <c r="G5438" t="s">
        <v>232</v>
      </c>
      <c r="H5438">
        <v>2294</v>
      </c>
      <c r="S5438">
        <v>2.809669870583825</v>
      </c>
      <c r="AE5438">
        <v>0.14361513972408921</v>
      </c>
    </row>
    <row r="5439" spans="1:31" x14ac:dyDescent="0.25">
      <c r="A5439" s="1">
        <v>5437</v>
      </c>
      <c r="B5439" t="s">
        <v>113</v>
      </c>
      <c r="C5439" s="3">
        <f>VLOOKUP(B5439,Sheet2!$B$2:$C$148,2,)</f>
        <v>36891</v>
      </c>
      <c r="D5439" t="s">
        <v>194</v>
      </c>
      <c r="E5439" t="s">
        <v>212</v>
      </c>
      <c r="F5439" t="s">
        <v>224</v>
      </c>
      <c r="G5439" t="s">
        <v>230</v>
      </c>
    </row>
    <row r="5440" spans="1:31" x14ac:dyDescent="0.25">
      <c r="A5440" s="1">
        <v>5438</v>
      </c>
      <c r="B5440" t="s">
        <v>113</v>
      </c>
      <c r="C5440" s="3">
        <f>VLOOKUP(B5440,Sheet2!$B$2:$C$148,2,)</f>
        <v>36891</v>
      </c>
      <c r="D5440" t="s">
        <v>195</v>
      </c>
      <c r="E5440" t="s">
        <v>213</v>
      </c>
      <c r="F5440" t="s">
        <v>222</v>
      </c>
      <c r="G5440" t="s">
        <v>228</v>
      </c>
    </row>
    <row r="5441" spans="1:31" x14ac:dyDescent="0.25">
      <c r="A5441" s="1">
        <v>5439</v>
      </c>
      <c r="B5441" t="s">
        <v>113</v>
      </c>
      <c r="C5441" s="3">
        <f>VLOOKUP(B5441,Sheet2!$B$2:$C$148,2,)</f>
        <v>36891</v>
      </c>
      <c r="D5441" t="s">
        <v>196</v>
      </c>
      <c r="E5441" t="s">
        <v>214</v>
      </c>
      <c r="F5441" t="s">
        <v>222</v>
      </c>
      <c r="G5441" t="s">
        <v>228</v>
      </c>
    </row>
    <row r="5442" spans="1:31" x14ac:dyDescent="0.25">
      <c r="A5442" s="1">
        <v>5440</v>
      </c>
      <c r="B5442" t="s">
        <v>113</v>
      </c>
      <c r="C5442" s="3">
        <f>VLOOKUP(B5442,Sheet2!$B$2:$C$148,2,)</f>
        <v>36891</v>
      </c>
      <c r="D5442" t="s">
        <v>197</v>
      </c>
      <c r="E5442" t="s">
        <v>215</v>
      </c>
      <c r="F5442" t="s">
        <v>221</v>
      </c>
      <c r="G5442" t="s">
        <v>227</v>
      </c>
    </row>
    <row r="5443" spans="1:31" x14ac:dyDescent="0.25">
      <c r="A5443" s="1">
        <v>5441</v>
      </c>
      <c r="B5443" t="s">
        <v>113</v>
      </c>
      <c r="C5443" s="3">
        <f>VLOOKUP(B5443,Sheet2!$B$2:$C$148,2,)</f>
        <v>36891</v>
      </c>
      <c r="D5443" t="s">
        <v>197</v>
      </c>
      <c r="E5443" t="s">
        <v>215</v>
      </c>
      <c r="F5443" t="s">
        <v>225</v>
      </c>
      <c r="G5443" t="s">
        <v>231</v>
      </c>
    </row>
    <row r="5444" spans="1:31" x14ac:dyDescent="0.25">
      <c r="A5444" s="1">
        <v>5442</v>
      </c>
      <c r="B5444" t="s">
        <v>113</v>
      </c>
      <c r="C5444" s="3">
        <f>VLOOKUP(B5444,Sheet2!$B$2:$C$148,2,)</f>
        <v>36891</v>
      </c>
      <c r="D5444" t="s">
        <v>197</v>
      </c>
      <c r="E5444" t="s">
        <v>215</v>
      </c>
      <c r="F5444" t="s">
        <v>223</v>
      </c>
      <c r="G5444" t="s">
        <v>229</v>
      </c>
    </row>
    <row r="5445" spans="1:31" x14ac:dyDescent="0.25">
      <c r="A5445" s="1">
        <v>5443</v>
      </c>
      <c r="B5445" t="s">
        <v>113</v>
      </c>
      <c r="C5445" s="3">
        <f>VLOOKUP(B5445,Sheet2!$B$2:$C$148,2,)</f>
        <v>36891</v>
      </c>
      <c r="D5445" t="s">
        <v>197</v>
      </c>
      <c r="E5445" t="s">
        <v>215</v>
      </c>
      <c r="F5445" t="s">
        <v>226</v>
      </c>
      <c r="G5445" t="s">
        <v>232</v>
      </c>
      <c r="H5445">
        <v>3409</v>
      </c>
      <c r="S5445">
        <v>2.9443629249305809</v>
      </c>
      <c r="AE5445">
        <v>0.18032094594594589</v>
      </c>
    </row>
    <row r="5446" spans="1:31" x14ac:dyDescent="0.25">
      <c r="A5446" s="1">
        <v>5444</v>
      </c>
      <c r="B5446" t="s">
        <v>113</v>
      </c>
      <c r="C5446" s="3">
        <f>VLOOKUP(B5446,Sheet2!$B$2:$C$148,2,)</f>
        <v>36891</v>
      </c>
      <c r="D5446" t="s">
        <v>197</v>
      </c>
      <c r="E5446" t="s">
        <v>215</v>
      </c>
      <c r="F5446" t="s">
        <v>224</v>
      </c>
      <c r="G5446" t="s">
        <v>230</v>
      </c>
    </row>
    <row r="5447" spans="1:31" x14ac:dyDescent="0.25">
      <c r="A5447" s="1">
        <v>5445</v>
      </c>
      <c r="B5447" t="s">
        <v>113</v>
      </c>
      <c r="C5447" s="3">
        <f>VLOOKUP(B5447,Sheet2!$B$2:$C$148,2,)</f>
        <v>36891</v>
      </c>
      <c r="D5447" t="s">
        <v>198</v>
      </c>
      <c r="E5447" t="s">
        <v>216</v>
      </c>
      <c r="F5447" t="s">
        <v>221</v>
      </c>
      <c r="G5447" t="s">
        <v>227</v>
      </c>
    </row>
    <row r="5448" spans="1:31" x14ac:dyDescent="0.25">
      <c r="A5448" s="1">
        <v>5446</v>
      </c>
      <c r="B5448" t="s">
        <v>113</v>
      </c>
      <c r="C5448" s="3">
        <f>VLOOKUP(B5448,Sheet2!$B$2:$C$148,2,)</f>
        <v>36891</v>
      </c>
      <c r="D5448" t="s">
        <v>198</v>
      </c>
      <c r="E5448" t="s">
        <v>216</v>
      </c>
      <c r="F5448" t="s">
        <v>222</v>
      </c>
      <c r="G5448" t="s">
        <v>228</v>
      </c>
    </row>
    <row r="5449" spans="1:31" x14ac:dyDescent="0.25">
      <c r="A5449" s="1">
        <v>5447</v>
      </c>
      <c r="B5449" t="s">
        <v>113</v>
      </c>
      <c r="C5449" s="3">
        <f>VLOOKUP(B5449,Sheet2!$B$2:$C$148,2,)</f>
        <v>36891</v>
      </c>
      <c r="D5449" t="s">
        <v>198</v>
      </c>
      <c r="E5449" t="s">
        <v>216</v>
      </c>
      <c r="F5449" t="s">
        <v>223</v>
      </c>
      <c r="G5449" t="s">
        <v>229</v>
      </c>
    </row>
    <row r="5450" spans="1:31" x14ac:dyDescent="0.25">
      <c r="A5450" s="1">
        <v>5448</v>
      </c>
      <c r="B5450" t="s">
        <v>113</v>
      </c>
      <c r="C5450" s="3">
        <f>VLOOKUP(B5450,Sheet2!$B$2:$C$148,2,)</f>
        <v>36891</v>
      </c>
      <c r="D5450" t="s">
        <v>198</v>
      </c>
      <c r="E5450" t="s">
        <v>216</v>
      </c>
      <c r="F5450" t="s">
        <v>226</v>
      </c>
      <c r="G5450" t="s">
        <v>232</v>
      </c>
      <c r="H5450">
        <v>4038</v>
      </c>
      <c r="S5450">
        <v>2.2500709368550562</v>
      </c>
      <c r="AE5450">
        <v>5.7207207207207213E-2</v>
      </c>
    </row>
    <row r="5451" spans="1:31" x14ac:dyDescent="0.25">
      <c r="A5451" s="1">
        <v>5449</v>
      </c>
      <c r="B5451" t="s">
        <v>113</v>
      </c>
      <c r="C5451" s="3">
        <f>VLOOKUP(B5451,Sheet2!$B$2:$C$148,2,)</f>
        <v>36891</v>
      </c>
      <c r="D5451" t="s">
        <v>198</v>
      </c>
      <c r="E5451" t="s">
        <v>216</v>
      </c>
      <c r="F5451" t="s">
        <v>224</v>
      </c>
      <c r="G5451" t="s">
        <v>230</v>
      </c>
    </row>
    <row r="5452" spans="1:31" x14ac:dyDescent="0.25">
      <c r="A5452" s="1">
        <v>5450</v>
      </c>
      <c r="B5452" t="s">
        <v>113</v>
      </c>
      <c r="C5452" s="3">
        <f>VLOOKUP(B5452,Sheet2!$B$2:$C$148,2,)</f>
        <v>36891</v>
      </c>
      <c r="D5452" t="s">
        <v>199</v>
      </c>
      <c r="E5452" t="s">
        <v>217</v>
      </c>
      <c r="F5452" t="s">
        <v>221</v>
      </c>
      <c r="G5452" t="s">
        <v>227</v>
      </c>
    </row>
    <row r="5453" spans="1:31" x14ac:dyDescent="0.25">
      <c r="A5453" s="1">
        <v>5451</v>
      </c>
      <c r="B5453" t="s">
        <v>113</v>
      </c>
      <c r="C5453" s="3">
        <f>VLOOKUP(B5453,Sheet2!$B$2:$C$148,2,)</f>
        <v>36891</v>
      </c>
      <c r="D5453" t="s">
        <v>199</v>
      </c>
      <c r="E5453" t="s">
        <v>217</v>
      </c>
      <c r="F5453" t="s">
        <v>225</v>
      </c>
      <c r="G5453" t="s">
        <v>231</v>
      </c>
    </row>
    <row r="5454" spans="1:31" x14ac:dyDescent="0.25">
      <c r="A5454" s="1">
        <v>5452</v>
      </c>
      <c r="B5454" t="s">
        <v>113</v>
      </c>
      <c r="C5454" s="3">
        <f>VLOOKUP(B5454,Sheet2!$B$2:$C$148,2,)</f>
        <v>36891</v>
      </c>
      <c r="D5454" t="s">
        <v>199</v>
      </c>
      <c r="E5454" t="s">
        <v>217</v>
      </c>
      <c r="F5454" t="s">
        <v>223</v>
      </c>
      <c r="G5454" t="s">
        <v>229</v>
      </c>
    </row>
    <row r="5455" spans="1:31" x14ac:dyDescent="0.25">
      <c r="A5455" s="1">
        <v>5453</v>
      </c>
      <c r="B5455" t="s">
        <v>113</v>
      </c>
      <c r="C5455" s="3">
        <f>VLOOKUP(B5455,Sheet2!$B$2:$C$148,2,)</f>
        <v>36891</v>
      </c>
      <c r="D5455" t="s">
        <v>199</v>
      </c>
      <c r="E5455" t="s">
        <v>217</v>
      </c>
      <c r="F5455" t="s">
        <v>226</v>
      </c>
      <c r="G5455" t="s">
        <v>232</v>
      </c>
      <c r="H5455">
        <v>1457</v>
      </c>
      <c r="S5455">
        <v>3.998252697174681</v>
      </c>
      <c r="AE5455">
        <v>0.2482758584807922</v>
      </c>
    </row>
    <row r="5456" spans="1:31" x14ac:dyDescent="0.25">
      <c r="A5456" s="1">
        <v>5454</v>
      </c>
      <c r="B5456" t="s">
        <v>113</v>
      </c>
      <c r="C5456" s="3">
        <f>VLOOKUP(B5456,Sheet2!$B$2:$C$148,2,)</f>
        <v>36891</v>
      </c>
      <c r="D5456" t="s">
        <v>199</v>
      </c>
      <c r="E5456" t="s">
        <v>217</v>
      </c>
      <c r="F5456" t="s">
        <v>224</v>
      </c>
      <c r="G5456" t="s">
        <v>230</v>
      </c>
    </row>
    <row r="5457" spans="1:40" x14ac:dyDescent="0.25">
      <c r="A5457" s="1">
        <v>5455</v>
      </c>
      <c r="B5457" t="s">
        <v>113</v>
      </c>
      <c r="C5457" s="3">
        <f>VLOOKUP(B5457,Sheet2!$B$2:$C$148,2,)</f>
        <v>36891</v>
      </c>
      <c r="D5457" t="s">
        <v>200</v>
      </c>
      <c r="E5457" t="s">
        <v>218</v>
      </c>
      <c r="F5457" t="s">
        <v>221</v>
      </c>
      <c r="G5457" t="s">
        <v>227</v>
      </c>
    </row>
    <row r="5458" spans="1:40" x14ac:dyDescent="0.25">
      <c r="A5458" s="1">
        <v>5456</v>
      </c>
      <c r="B5458" t="s">
        <v>113</v>
      </c>
      <c r="C5458" s="3">
        <f>VLOOKUP(B5458,Sheet2!$B$2:$C$148,2,)</f>
        <v>36891</v>
      </c>
      <c r="D5458" t="s">
        <v>200</v>
      </c>
      <c r="E5458" t="s">
        <v>218</v>
      </c>
      <c r="F5458" t="s">
        <v>222</v>
      </c>
      <c r="G5458" t="s">
        <v>228</v>
      </c>
    </row>
    <row r="5459" spans="1:40" x14ac:dyDescent="0.25">
      <c r="A5459" s="1">
        <v>5457</v>
      </c>
      <c r="B5459" t="s">
        <v>113</v>
      </c>
      <c r="C5459" s="3">
        <f>VLOOKUP(B5459,Sheet2!$B$2:$C$148,2,)</f>
        <v>36891</v>
      </c>
      <c r="D5459" t="s">
        <v>200</v>
      </c>
      <c r="E5459" t="s">
        <v>218</v>
      </c>
      <c r="F5459" t="s">
        <v>223</v>
      </c>
      <c r="G5459" t="s">
        <v>229</v>
      </c>
    </row>
    <row r="5460" spans="1:40" x14ac:dyDescent="0.25">
      <c r="A5460" s="1">
        <v>5458</v>
      </c>
      <c r="B5460" t="s">
        <v>113</v>
      </c>
      <c r="C5460" s="3">
        <f>VLOOKUP(B5460,Sheet2!$B$2:$C$148,2,)</f>
        <v>36891</v>
      </c>
      <c r="D5460" t="s">
        <v>200</v>
      </c>
      <c r="E5460" t="s">
        <v>218</v>
      </c>
      <c r="F5460" t="s">
        <v>226</v>
      </c>
      <c r="G5460" t="s">
        <v>232</v>
      </c>
      <c r="H5460">
        <v>1794</v>
      </c>
      <c r="S5460">
        <v>3.4492421889416089</v>
      </c>
      <c r="AE5460">
        <v>0.31995453489935349</v>
      </c>
    </row>
    <row r="5461" spans="1:40" x14ac:dyDescent="0.25">
      <c r="A5461" s="1">
        <v>5459</v>
      </c>
      <c r="B5461" t="s">
        <v>113</v>
      </c>
      <c r="C5461" s="3">
        <f>VLOOKUP(B5461,Sheet2!$B$2:$C$148,2,)</f>
        <v>36891</v>
      </c>
      <c r="D5461" t="s">
        <v>200</v>
      </c>
      <c r="E5461" t="s">
        <v>218</v>
      </c>
      <c r="F5461" t="s">
        <v>224</v>
      </c>
      <c r="G5461" t="s">
        <v>230</v>
      </c>
    </row>
    <row r="5462" spans="1:40" x14ac:dyDescent="0.25">
      <c r="A5462" s="1">
        <v>5460</v>
      </c>
      <c r="B5462" t="s">
        <v>113</v>
      </c>
      <c r="C5462" s="3">
        <f>VLOOKUP(B5462,Sheet2!$B$2:$C$148,2,)</f>
        <v>36891</v>
      </c>
      <c r="D5462" t="s">
        <v>201</v>
      </c>
      <c r="E5462" t="s">
        <v>219</v>
      </c>
      <c r="F5462" t="s">
        <v>221</v>
      </c>
      <c r="G5462" t="s">
        <v>227</v>
      </c>
      <c r="K5462">
        <v>82.3</v>
      </c>
      <c r="L5462">
        <v>1.5800000000000008E-2</v>
      </c>
      <c r="M5462">
        <v>0.09</v>
      </c>
      <c r="P5462">
        <v>1.5907198217944129E-2</v>
      </c>
      <c r="Q5462">
        <v>6.2175000000000001E-2</v>
      </c>
      <c r="W5462">
        <v>3.5999999999999997E-2</v>
      </c>
      <c r="AF5462">
        <v>9.0999999999999998E-2</v>
      </c>
    </row>
    <row r="5463" spans="1:40" x14ac:dyDescent="0.25">
      <c r="A5463" s="1">
        <v>5461</v>
      </c>
      <c r="B5463" t="s">
        <v>113</v>
      </c>
      <c r="C5463" s="3">
        <f>VLOOKUP(B5463,Sheet2!$B$2:$C$148,2,)</f>
        <v>36891</v>
      </c>
      <c r="D5463" t="s">
        <v>201</v>
      </c>
      <c r="E5463" t="s">
        <v>219</v>
      </c>
      <c r="F5463" t="s">
        <v>225</v>
      </c>
      <c r="G5463" t="s">
        <v>231</v>
      </c>
      <c r="L5463">
        <v>3.1833333333333338E-2</v>
      </c>
      <c r="N5463">
        <v>27.44930579031961</v>
      </c>
      <c r="Q5463">
        <v>5.3475000000000002E-2</v>
      </c>
      <c r="V5463">
        <v>2.1749058111656581E-2</v>
      </c>
      <c r="AA5463">
        <v>0.63116082408517571</v>
      </c>
    </row>
    <row r="5464" spans="1:40" x14ac:dyDescent="0.25">
      <c r="A5464" s="1">
        <v>5462</v>
      </c>
      <c r="B5464" t="s">
        <v>113</v>
      </c>
      <c r="C5464" s="3">
        <f>VLOOKUP(B5464,Sheet2!$B$2:$C$148,2,)</f>
        <v>36891</v>
      </c>
      <c r="D5464" t="s">
        <v>201</v>
      </c>
      <c r="E5464" t="s">
        <v>219</v>
      </c>
      <c r="F5464" t="s">
        <v>222</v>
      </c>
      <c r="G5464" t="s">
        <v>228</v>
      </c>
      <c r="L5464">
        <v>2.2800000000000001E-2</v>
      </c>
      <c r="N5464">
        <v>24.928088061728619</v>
      </c>
      <c r="Q5464">
        <v>6.9275000000000003E-2</v>
      </c>
      <c r="T5464">
        <v>1.9244476122594251E-2</v>
      </c>
      <c r="Y5464">
        <v>-4.5144113902072002E-3</v>
      </c>
      <c r="AF5464">
        <v>0.169872306</v>
      </c>
      <c r="AK5464">
        <v>9.4569275042802221E-3</v>
      </c>
      <c r="AL5464">
        <v>2.2121996416374239E-2</v>
      </c>
      <c r="AN5464">
        <v>0.06</v>
      </c>
    </row>
    <row r="5465" spans="1:40" x14ac:dyDescent="0.25">
      <c r="A5465" s="1">
        <v>5463</v>
      </c>
      <c r="B5465" t="s">
        <v>113</v>
      </c>
      <c r="C5465" s="3">
        <f>VLOOKUP(B5465,Sheet2!$B$2:$C$148,2,)</f>
        <v>36891</v>
      </c>
      <c r="D5465" t="s">
        <v>201</v>
      </c>
      <c r="E5465" t="s">
        <v>219</v>
      </c>
      <c r="F5465" t="s">
        <v>223</v>
      </c>
      <c r="G5465" t="s">
        <v>229</v>
      </c>
      <c r="L5465">
        <v>2.880000000000001E-2</v>
      </c>
      <c r="N5465">
        <v>100.65299005391169</v>
      </c>
      <c r="Q5465">
        <v>7.1674999999999989E-2</v>
      </c>
      <c r="AB5465">
        <v>2.700892244232982E-2</v>
      </c>
      <c r="AF5465">
        <v>0.15009380899999999</v>
      </c>
      <c r="AN5465">
        <v>9.0800000000000006E-2</v>
      </c>
    </row>
    <row r="5466" spans="1:40" x14ac:dyDescent="0.25">
      <c r="A5466" s="1">
        <v>5464</v>
      </c>
      <c r="B5466" t="s">
        <v>113</v>
      </c>
      <c r="C5466" s="3">
        <f>VLOOKUP(B5466,Sheet2!$B$2:$C$148,2,)</f>
        <v>36891</v>
      </c>
      <c r="D5466" t="s">
        <v>201</v>
      </c>
      <c r="E5466" t="s">
        <v>219</v>
      </c>
      <c r="F5466" t="s">
        <v>226</v>
      </c>
      <c r="G5466" t="s">
        <v>232</v>
      </c>
      <c r="I5466">
        <v>357.49999999999989</v>
      </c>
      <c r="R5466">
        <v>4636.666666666667</v>
      </c>
      <c r="S5466">
        <v>1.732458114774337</v>
      </c>
      <c r="Z5466">
        <v>0.15727002967359041</v>
      </c>
      <c r="AE5466">
        <v>4.5873729013951432E-2</v>
      </c>
      <c r="AG5466">
        <v>4.6728613851901517E-2</v>
      </c>
    </row>
    <row r="5467" spans="1:40" x14ac:dyDescent="0.25">
      <c r="A5467" s="1">
        <v>5465</v>
      </c>
      <c r="B5467" t="s">
        <v>113</v>
      </c>
      <c r="C5467" s="3">
        <f>VLOOKUP(B5467,Sheet2!$B$2:$C$148,2,)</f>
        <v>36891</v>
      </c>
      <c r="D5467" t="s">
        <v>201</v>
      </c>
      <c r="E5467" t="s">
        <v>219</v>
      </c>
      <c r="F5467" t="s">
        <v>224</v>
      </c>
      <c r="G5467" t="s">
        <v>230</v>
      </c>
      <c r="L5467">
        <v>2.3800000000000002E-2</v>
      </c>
      <c r="N5467">
        <v>65.847018842410549</v>
      </c>
      <c r="Q5467">
        <v>3.2249999999999987E-2</v>
      </c>
      <c r="X5467">
        <v>3.3300000000000003E-2</v>
      </c>
      <c r="AD5467">
        <v>0.03</v>
      </c>
      <c r="AH5467">
        <v>5.7373210056188111E-2</v>
      </c>
      <c r="AJ5467">
        <v>2.81E-2</v>
      </c>
      <c r="AN5467">
        <v>7.0999999999999994E-2</v>
      </c>
    </row>
    <row r="5468" spans="1:40" x14ac:dyDescent="0.25">
      <c r="A5468" s="1">
        <v>5466</v>
      </c>
      <c r="B5468" t="s">
        <v>113</v>
      </c>
      <c r="C5468" s="3">
        <f>VLOOKUP(B5468,Sheet2!$B$2:$C$148,2,)</f>
        <v>36891</v>
      </c>
      <c r="D5468" t="s">
        <v>202</v>
      </c>
      <c r="E5468" t="s">
        <v>220</v>
      </c>
      <c r="F5468" t="s">
        <v>221</v>
      </c>
      <c r="G5468" t="s">
        <v>227</v>
      </c>
    </row>
    <row r="5469" spans="1:40" x14ac:dyDescent="0.25">
      <c r="A5469" s="1">
        <v>5467</v>
      </c>
      <c r="B5469" t="s">
        <v>113</v>
      </c>
      <c r="C5469" s="3">
        <f>VLOOKUP(B5469,Sheet2!$B$2:$C$148,2,)</f>
        <v>36891</v>
      </c>
      <c r="D5469" t="s">
        <v>202</v>
      </c>
      <c r="E5469" t="s">
        <v>220</v>
      </c>
      <c r="F5469" t="s">
        <v>225</v>
      </c>
      <c r="G5469" t="s">
        <v>231</v>
      </c>
    </row>
    <row r="5470" spans="1:40" x14ac:dyDescent="0.25">
      <c r="A5470" s="1">
        <v>5468</v>
      </c>
      <c r="B5470" t="s">
        <v>113</v>
      </c>
      <c r="C5470" s="3">
        <f>VLOOKUP(B5470,Sheet2!$B$2:$C$148,2,)</f>
        <v>36891</v>
      </c>
      <c r="D5470" t="s">
        <v>202</v>
      </c>
      <c r="E5470" t="s">
        <v>220</v>
      </c>
      <c r="F5470" t="s">
        <v>222</v>
      </c>
      <c r="G5470" t="s">
        <v>228</v>
      </c>
    </row>
    <row r="5471" spans="1:40" x14ac:dyDescent="0.25">
      <c r="A5471" s="1">
        <v>5469</v>
      </c>
      <c r="B5471" t="s">
        <v>113</v>
      </c>
      <c r="C5471" s="3">
        <f>VLOOKUP(B5471,Sheet2!$B$2:$C$148,2,)</f>
        <v>36891</v>
      </c>
      <c r="D5471" t="s">
        <v>202</v>
      </c>
      <c r="E5471" t="s">
        <v>220</v>
      </c>
      <c r="F5471" t="s">
        <v>223</v>
      </c>
      <c r="G5471" t="s">
        <v>229</v>
      </c>
    </row>
    <row r="5472" spans="1:40" x14ac:dyDescent="0.25">
      <c r="A5472" s="1">
        <v>5470</v>
      </c>
      <c r="B5472" t="s">
        <v>113</v>
      </c>
      <c r="C5472" s="3">
        <f>VLOOKUP(B5472,Sheet2!$B$2:$C$148,2,)</f>
        <v>36891</v>
      </c>
      <c r="D5472" t="s">
        <v>202</v>
      </c>
      <c r="E5472" t="s">
        <v>220</v>
      </c>
      <c r="F5472" t="s">
        <v>226</v>
      </c>
      <c r="G5472" t="s">
        <v>232</v>
      </c>
      <c r="H5472">
        <v>9377</v>
      </c>
      <c r="S5472">
        <v>1.5695191152694239</v>
      </c>
      <c r="AE5472">
        <v>5.8823529411764712E-2</v>
      </c>
    </row>
    <row r="5473" spans="1:31" x14ac:dyDescent="0.25">
      <c r="A5473" s="1">
        <v>5471</v>
      </c>
      <c r="B5473" t="s">
        <v>113</v>
      </c>
      <c r="C5473" s="3">
        <f>VLOOKUP(B5473,Sheet2!$B$2:$C$148,2,)</f>
        <v>36891</v>
      </c>
      <c r="D5473" t="s">
        <v>202</v>
      </c>
      <c r="E5473" t="s">
        <v>220</v>
      </c>
      <c r="F5473" t="s">
        <v>224</v>
      </c>
      <c r="G5473" t="s">
        <v>230</v>
      </c>
    </row>
    <row r="5474" spans="1:31" x14ac:dyDescent="0.25">
      <c r="A5474" s="1">
        <v>5472</v>
      </c>
      <c r="B5474" t="s">
        <v>114</v>
      </c>
      <c r="C5474" s="3">
        <f>VLOOKUP(B5474,Sheet2!$B$2:$C$148,2,)</f>
        <v>36981</v>
      </c>
      <c r="D5474" t="s">
        <v>185</v>
      </c>
      <c r="E5474" t="s">
        <v>203</v>
      </c>
      <c r="F5474" t="s">
        <v>221</v>
      </c>
      <c r="G5474" t="s">
        <v>227</v>
      </c>
    </row>
    <row r="5475" spans="1:31" x14ac:dyDescent="0.25">
      <c r="A5475" s="1">
        <v>5473</v>
      </c>
      <c r="B5475" t="s">
        <v>114</v>
      </c>
      <c r="C5475" s="3">
        <f>VLOOKUP(B5475,Sheet2!$B$2:$C$148,2,)</f>
        <v>36981</v>
      </c>
      <c r="D5475" t="s">
        <v>185</v>
      </c>
      <c r="E5475" t="s">
        <v>203</v>
      </c>
      <c r="F5475" t="s">
        <v>222</v>
      </c>
      <c r="G5475" t="s">
        <v>228</v>
      </c>
    </row>
    <row r="5476" spans="1:31" x14ac:dyDescent="0.25">
      <c r="A5476" s="1">
        <v>5474</v>
      </c>
      <c r="B5476" t="s">
        <v>114</v>
      </c>
      <c r="C5476" s="3">
        <f>VLOOKUP(B5476,Sheet2!$B$2:$C$148,2,)</f>
        <v>36981</v>
      </c>
      <c r="D5476" t="s">
        <v>185</v>
      </c>
      <c r="E5476" t="s">
        <v>203</v>
      </c>
      <c r="F5476" t="s">
        <v>223</v>
      </c>
      <c r="G5476" t="s">
        <v>229</v>
      </c>
    </row>
    <row r="5477" spans="1:31" x14ac:dyDescent="0.25">
      <c r="A5477" s="1">
        <v>5475</v>
      </c>
      <c r="B5477" t="s">
        <v>114</v>
      </c>
      <c r="C5477" s="3">
        <f>VLOOKUP(B5477,Sheet2!$B$2:$C$148,2,)</f>
        <v>36981</v>
      </c>
      <c r="D5477" t="s">
        <v>185</v>
      </c>
      <c r="E5477" t="s">
        <v>203</v>
      </c>
      <c r="F5477" t="s">
        <v>224</v>
      </c>
      <c r="G5477" t="s">
        <v>230</v>
      </c>
    </row>
    <row r="5478" spans="1:31" x14ac:dyDescent="0.25">
      <c r="A5478" s="1">
        <v>5476</v>
      </c>
      <c r="B5478" t="s">
        <v>114</v>
      </c>
      <c r="C5478" s="3">
        <f>VLOOKUP(B5478,Sheet2!$B$2:$C$148,2,)</f>
        <v>36981</v>
      </c>
      <c r="D5478" t="s">
        <v>186</v>
      </c>
      <c r="E5478" t="s">
        <v>204</v>
      </c>
      <c r="F5478" t="s">
        <v>221</v>
      </c>
      <c r="G5478" t="s">
        <v>227</v>
      </c>
    </row>
    <row r="5479" spans="1:31" x14ac:dyDescent="0.25">
      <c r="A5479" s="1">
        <v>5477</v>
      </c>
      <c r="B5479" t="s">
        <v>114</v>
      </c>
      <c r="C5479" s="3">
        <f>VLOOKUP(B5479,Sheet2!$B$2:$C$148,2,)</f>
        <v>36981</v>
      </c>
      <c r="D5479" t="s">
        <v>186</v>
      </c>
      <c r="E5479" t="s">
        <v>204</v>
      </c>
      <c r="F5479" t="s">
        <v>225</v>
      </c>
      <c r="G5479" t="s">
        <v>231</v>
      </c>
      <c r="V5479">
        <v>2.1696993588954851E-2</v>
      </c>
      <c r="AA5479">
        <v>69.564042859491906</v>
      </c>
    </row>
    <row r="5480" spans="1:31" x14ac:dyDescent="0.25">
      <c r="A5480" s="1">
        <v>5478</v>
      </c>
      <c r="B5480" t="s">
        <v>114</v>
      </c>
      <c r="C5480" s="3">
        <f>VLOOKUP(B5480,Sheet2!$B$2:$C$148,2,)</f>
        <v>36981</v>
      </c>
      <c r="D5480" t="s">
        <v>186</v>
      </c>
      <c r="E5480" t="s">
        <v>204</v>
      </c>
      <c r="F5480" t="s">
        <v>222</v>
      </c>
      <c r="G5480" t="s">
        <v>228</v>
      </c>
    </row>
    <row r="5481" spans="1:31" x14ac:dyDescent="0.25">
      <c r="A5481" s="1">
        <v>5479</v>
      </c>
      <c r="B5481" t="s">
        <v>114</v>
      </c>
      <c r="C5481" s="3">
        <f>VLOOKUP(B5481,Sheet2!$B$2:$C$148,2,)</f>
        <v>36981</v>
      </c>
      <c r="D5481" t="s">
        <v>186</v>
      </c>
      <c r="E5481" t="s">
        <v>204</v>
      </c>
      <c r="F5481" t="s">
        <v>223</v>
      </c>
      <c r="G5481" t="s">
        <v>229</v>
      </c>
    </row>
    <row r="5482" spans="1:31" x14ac:dyDescent="0.25">
      <c r="A5482" s="1">
        <v>5480</v>
      </c>
      <c r="B5482" t="s">
        <v>114</v>
      </c>
      <c r="C5482" s="3">
        <f>VLOOKUP(B5482,Sheet2!$B$2:$C$148,2,)</f>
        <v>36981</v>
      </c>
      <c r="D5482" t="s">
        <v>186</v>
      </c>
      <c r="E5482" t="s">
        <v>204</v>
      </c>
      <c r="F5482" t="s">
        <v>226</v>
      </c>
      <c r="G5482" t="s">
        <v>232</v>
      </c>
      <c r="H5482">
        <v>2233</v>
      </c>
      <c r="AE5482">
        <v>0.13876843018213361</v>
      </c>
    </row>
    <row r="5483" spans="1:31" x14ac:dyDescent="0.25">
      <c r="A5483" s="1">
        <v>5481</v>
      </c>
      <c r="B5483" t="s">
        <v>114</v>
      </c>
      <c r="C5483" s="3">
        <f>VLOOKUP(B5483,Sheet2!$B$2:$C$148,2,)</f>
        <v>36981</v>
      </c>
      <c r="D5483" t="s">
        <v>186</v>
      </c>
      <c r="E5483" t="s">
        <v>204</v>
      </c>
      <c r="F5483" t="s">
        <v>224</v>
      </c>
      <c r="G5483" t="s">
        <v>230</v>
      </c>
    </row>
    <row r="5484" spans="1:31" x14ac:dyDescent="0.25">
      <c r="A5484" s="1">
        <v>5482</v>
      </c>
      <c r="B5484" t="s">
        <v>114</v>
      </c>
      <c r="C5484" s="3">
        <f>VLOOKUP(B5484,Sheet2!$B$2:$C$148,2,)</f>
        <v>36981</v>
      </c>
      <c r="D5484" t="s">
        <v>187</v>
      </c>
      <c r="E5484" t="s">
        <v>205</v>
      </c>
      <c r="F5484" t="s">
        <v>221</v>
      </c>
      <c r="G5484" t="s">
        <v>227</v>
      </c>
    </row>
    <row r="5485" spans="1:31" x14ac:dyDescent="0.25">
      <c r="A5485" s="1">
        <v>5483</v>
      </c>
      <c r="B5485" t="s">
        <v>114</v>
      </c>
      <c r="C5485" s="3">
        <f>VLOOKUP(B5485,Sheet2!$B$2:$C$148,2,)</f>
        <v>36981</v>
      </c>
      <c r="D5485" t="s">
        <v>187</v>
      </c>
      <c r="E5485" t="s">
        <v>205</v>
      </c>
      <c r="F5485" t="s">
        <v>225</v>
      </c>
      <c r="G5485" t="s">
        <v>231</v>
      </c>
      <c r="V5485">
        <v>5.7990720889290141E-3</v>
      </c>
      <c r="AA5485">
        <v>63.960309563555597</v>
      </c>
    </row>
    <row r="5486" spans="1:31" x14ac:dyDescent="0.25">
      <c r="A5486" s="1">
        <v>5484</v>
      </c>
      <c r="B5486" t="s">
        <v>114</v>
      </c>
      <c r="C5486" s="3">
        <f>VLOOKUP(B5486,Sheet2!$B$2:$C$148,2,)</f>
        <v>36981</v>
      </c>
      <c r="D5486" t="s">
        <v>187</v>
      </c>
      <c r="E5486" t="s">
        <v>205</v>
      </c>
      <c r="F5486" t="s">
        <v>222</v>
      </c>
      <c r="G5486" t="s">
        <v>228</v>
      </c>
    </row>
    <row r="5487" spans="1:31" x14ac:dyDescent="0.25">
      <c r="A5487" s="1">
        <v>5485</v>
      </c>
      <c r="B5487" t="s">
        <v>114</v>
      </c>
      <c r="C5487" s="3">
        <f>VLOOKUP(B5487,Sheet2!$B$2:$C$148,2,)</f>
        <v>36981</v>
      </c>
      <c r="D5487" t="s">
        <v>187</v>
      </c>
      <c r="E5487" t="s">
        <v>205</v>
      </c>
      <c r="F5487" t="s">
        <v>223</v>
      </c>
      <c r="G5487" t="s">
        <v>229</v>
      </c>
    </row>
    <row r="5488" spans="1:31" x14ac:dyDescent="0.25">
      <c r="A5488" s="1">
        <v>5486</v>
      </c>
      <c r="B5488" t="s">
        <v>114</v>
      </c>
      <c r="C5488" s="3">
        <f>VLOOKUP(B5488,Sheet2!$B$2:$C$148,2,)</f>
        <v>36981</v>
      </c>
      <c r="D5488" t="s">
        <v>187</v>
      </c>
      <c r="E5488" t="s">
        <v>205</v>
      </c>
      <c r="F5488" t="s">
        <v>224</v>
      </c>
      <c r="G5488" t="s">
        <v>230</v>
      </c>
    </row>
    <row r="5489" spans="1:31" x14ac:dyDescent="0.25">
      <c r="A5489" s="1">
        <v>5487</v>
      </c>
      <c r="B5489" t="s">
        <v>114</v>
      </c>
      <c r="C5489" s="3">
        <f>VLOOKUP(B5489,Sheet2!$B$2:$C$148,2,)</f>
        <v>36981</v>
      </c>
      <c r="D5489" t="s">
        <v>188</v>
      </c>
      <c r="E5489" t="s">
        <v>206</v>
      </c>
      <c r="F5489" t="s">
        <v>221</v>
      </c>
      <c r="G5489" t="s">
        <v>227</v>
      </c>
    </row>
    <row r="5490" spans="1:31" x14ac:dyDescent="0.25">
      <c r="A5490" s="1">
        <v>5488</v>
      </c>
      <c r="B5490" t="s">
        <v>114</v>
      </c>
      <c r="C5490" s="3">
        <f>VLOOKUP(B5490,Sheet2!$B$2:$C$148,2,)</f>
        <v>36981</v>
      </c>
      <c r="D5490" t="s">
        <v>188</v>
      </c>
      <c r="E5490" t="s">
        <v>206</v>
      </c>
      <c r="F5490" t="s">
        <v>222</v>
      </c>
      <c r="G5490" t="s">
        <v>228</v>
      </c>
    </row>
    <row r="5491" spans="1:31" x14ac:dyDescent="0.25">
      <c r="A5491" s="1">
        <v>5489</v>
      </c>
      <c r="B5491" t="s">
        <v>114</v>
      </c>
      <c r="C5491" s="3">
        <f>VLOOKUP(B5491,Sheet2!$B$2:$C$148,2,)</f>
        <v>36981</v>
      </c>
      <c r="D5491" t="s">
        <v>188</v>
      </c>
      <c r="E5491" t="s">
        <v>206</v>
      </c>
      <c r="F5491" t="s">
        <v>223</v>
      </c>
      <c r="G5491" t="s">
        <v>229</v>
      </c>
    </row>
    <row r="5492" spans="1:31" x14ac:dyDescent="0.25">
      <c r="A5492" s="1">
        <v>5490</v>
      </c>
      <c r="B5492" t="s">
        <v>114</v>
      </c>
      <c r="C5492" s="3">
        <f>VLOOKUP(B5492,Sheet2!$B$2:$C$148,2,)</f>
        <v>36981</v>
      </c>
      <c r="D5492" t="s">
        <v>188</v>
      </c>
      <c r="E5492" t="s">
        <v>206</v>
      </c>
      <c r="F5492" t="s">
        <v>224</v>
      </c>
      <c r="G5492" t="s">
        <v>230</v>
      </c>
    </row>
    <row r="5493" spans="1:31" x14ac:dyDescent="0.25">
      <c r="A5493" s="1">
        <v>5491</v>
      </c>
      <c r="B5493" t="s">
        <v>114</v>
      </c>
      <c r="C5493" s="3">
        <f>VLOOKUP(B5493,Sheet2!$B$2:$C$148,2,)</f>
        <v>36981</v>
      </c>
      <c r="D5493" t="s">
        <v>189</v>
      </c>
      <c r="E5493" t="s">
        <v>207</v>
      </c>
      <c r="F5493" t="s">
        <v>222</v>
      </c>
      <c r="G5493" t="s">
        <v>228</v>
      </c>
    </row>
    <row r="5494" spans="1:31" x14ac:dyDescent="0.25">
      <c r="A5494" s="1">
        <v>5492</v>
      </c>
      <c r="B5494" t="s">
        <v>114</v>
      </c>
      <c r="C5494" s="3">
        <f>VLOOKUP(B5494,Sheet2!$B$2:$C$148,2,)</f>
        <v>36981</v>
      </c>
      <c r="D5494" t="s">
        <v>190</v>
      </c>
      <c r="E5494" t="s">
        <v>208</v>
      </c>
      <c r="F5494" t="s">
        <v>222</v>
      </c>
      <c r="G5494" t="s">
        <v>228</v>
      </c>
    </row>
    <row r="5495" spans="1:31" x14ac:dyDescent="0.25">
      <c r="A5495" s="1">
        <v>5493</v>
      </c>
      <c r="B5495" t="s">
        <v>114</v>
      </c>
      <c r="C5495" s="3">
        <f>VLOOKUP(B5495,Sheet2!$B$2:$C$148,2,)</f>
        <v>36981</v>
      </c>
      <c r="D5495" t="s">
        <v>190</v>
      </c>
      <c r="E5495" t="s">
        <v>208</v>
      </c>
      <c r="F5495" t="s">
        <v>226</v>
      </c>
      <c r="G5495" t="s">
        <v>232</v>
      </c>
      <c r="H5495">
        <v>5518</v>
      </c>
      <c r="AE5495">
        <v>7.1535022354694486E-2</v>
      </c>
    </row>
    <row r="5496" spans="1:31" x14ac:dyDescent="0.25">
      <c r="A5496" s="1">
        <v>5494</v>
      </c>
      <c r="B5496" t="s">
        <v>114</v>
      </c>
      <c r="C5496" s="3">
        <f>VLOOKUP(B5496,Sheet2!$B$2:$C$148,2,)</f>
        <v>36981</v>
      </c>
      <c r="D5496" t="s">
        <v>191</v>
      </c>
      <c r="E5496" t="s">
        <v>209</v>
      </c>
      <c r="F5496" t="s">
        <v>221</v>
      </c>
      <c r="G5496" t="s">
        <v>227</v>
      </c>
    </row>
    <row r="5497" spans="1:31" x14ac:dyDescent="0.25">
      <c r="A5497" s="1">
        <v>5495</v>
      </c>
      <c r="B5497" t="s">
        <v>114</v>
      </c>
      <c r="C5497" s="3">
        <f>VLOOKUP(B5497,Sheet2!$B$2:$C$148,2,)</f>
        <v>36981</v>
      </c>
      <c r="D5497" t="s">
        <v>191</v>
      </c>
      <c r="E5497" t="s">
        <v>209</v>
      </c>
      <c r="F5497" t="s">
        <v>225</v>
      </c>
      <c r="G5497" t="s">
        <v>231</v>
      </c>
      <c r="Q5497">
        <v>5.9374999999999997E-2</v>
      </c>
      <c r="V5497">
        <v>1.211485497626508E-2</v>
      </c>
      <c r="AA5497">
        <v>71.526620129391276</v>
      </c>
      <c r="AC5497">
        <v>0</v>
      </c>
    </row>
    <row r="5498" spans="1:31" x14ac:dyDescent="0.25">
      <c r="A5498" s="1">
        <v>5496</v>
      </c>
      <c r="B5498" t="s">
        <v>114</v>
      </c>
      <c r="C5498" s="3">
        <f>VLOOKUP(B5498,Sheet2!$B$2:$C$148,2,)</f>
        <v>36981</v>
      </c>
      <c r="D5498" t="s">
        <v>191</v>
      </c>
      <c r="E5498" t="s">
        <v>209</v>
      </c>
      <c r="F5498" t="s">
        <v>222</v>
      </c>
      <c r="G5498" t="s">
        <v>228</v>
      </c>
    </row>
    <row r="5499" spans="1:31" x14ac:dyDescent="0.25">
      <c r="A5499" s="1">
        <v>5497</v>
      </c>
      <c r="B5499" t="s">
        <v>114</v>
      </c>
      <c r="C5499" s="3">
        <f>VLOOKUP(B5499,Sheet2!$B$2:$C$148,2,)</f>
        <v>36981</v>
      </c>
      <c r="D5499" t="s">
        <v>191</v>
      </c>
      <c r="E5499" t="s">
        <v>209</v>
      </c>
      <c r="F5499" t="s">
        <v>223</v>
      </c>
      <c r="G5499" t="s">
        <v>229</v>
      </c>
    </row>
    <row r="5500" spans="1:31" x14ac:dyDescent="0.25">
      <c r="A5500" s="1">
        <v>5498</v>
      </c>
      <c r="B5500" t="s">
        <v>114</v>
      </c>
      <c r="C5500" s="3">
        <f>VLOOKUP(B5500,Sheet2!$B$2:$C$148,2,)</f>
        <v>36981</v>
      </c>
      <c r="D5500" t="s">
        <v>191</v>
      </c>
      <c r="E5500" t="s">
        <v>209</v>
      </c>
      <c r="F5500" t="s">
        <v>226</v>
      </c>
      <c r="G5500" t="s">
        <v>232</v>
      </c>
      <c r="H5500">
        <v>5880</v>
      </c>
      <c r="AE5500">
        <v>0.1004072237845159</v>
      </c>
    </row>
    <row r="5501" spans="1:31" x14ac:dyDescent="0.25">
      <c r="A5501" s="1">
        <v>5499</v>
      </c>
      <c r="B5501" t="s">
        <v>114</v>
      </c>
      <c r="C5501" s="3">
        <f>VLOOKUP(B5501,Sheet2!$B$2:$C$148,2,)</f>
        <v>36981</v>
      </c>
      <c r="D5501" t="s">
        <v>191</v>
      </c>
      <c r="E5501" t="s">
        <v>209</v>
      </c>
      <c r="F5501" t="s">
        <v>224</v>
      </c>
      <c r="G5501" t="s">
        <v>230</v>
      </c>
    </row>
    <row r="5502" spans="1:31" x14ac:dyDescent="0.25">
      <c r="A5502" s="1">
        <v>5500</v>
      </c>
      <c r="B5502" t="s">
        <v>114</v>
      </c>
      <c r="C5502" s="3">
        <f>VLOOKUP(B5502,Sheet2!$B$2:$C$148,2,)</f>
        <v>36981</v>
      </c>
      <c r="D5502" t="s">
        <v>192</v>
      </c>
      <c r="E5502" t="s">
        <v>210</v>
      </c>
      <c r="F5502" t="s">
        <v>226</v>
      </c>
      <c r="G5502" t="s">
        <v>232</v>
      </c>
      <c r="H5502">
        <v>3207</v>
      </c>
      <c r="AE5502">
        <v>9.9855282199710571E-2</v>
      </c>
    </row>
    <row r="5503" spans="1:31" x14ac:dyDescent="0.25">
      <c r="A5503" s="1">
        <v>5501</v>
      </c>
      <c r="B5503" t="s">
        <v>114</v>
      </c>
      <c r="C5503" s="3">
        <f>VLOOKUP(B5503,Sheet2!$B$2:$C$148,2,)</f>
        <v>36981</v>
      </c>
      <c r="D5503" t="s">
        <v>193</v>
      </c>
      <c r="E5503" t="s">
        <v>211</v>
      </c>
      <c r="F5503" t="s">
        <v>221</v>
      </c>
      <c r="G5503" t="s">
        <v>227</v>
      </c>
    </row>
    <row r="5504" spans="1:31" x14ac:dyDescent="0.25">
      <c r="A5504" s="1">
        <v>5502</v>
      </c>
      <c r="B5504" t="s">
        <v>114</v>
      </c>
      <c r="C5504" s="3">
        <f>VLOOKUP(B5504,Sheet2!$B$2:$C$148,2,)</f>
        <v>36981</v>
      </c>
      <c r="D5504" t="s">
        <v>193</v>
      </c>
      <c r="E5504" t="s">
        <v>211</v>
      </c>
      <c r="F5504" t="s">
        <v>225</v>
      </c>
      <c r="G5504" t="s">
        <v>231</v>
      </c>
      <c r="V5504">
        <v>4.4212217635770809E-2</v>
      </c>
      <c r="AA5504">
        <v>74.820590667478001</v>
      </c>
    </row>
    <row r="5505" spans="1:31" x14ac:dyDescent="0.25">
      <c r="A5505" s="1">
        <v>5503</v>
      </c>
      <c r="B5505" t="s">
        <v>114</v>
      </c>
      <c r="C5505" s="3">
        <f>VLOOKUP(B5505,Sheet2!$B$2:$C$148,2,)</f>
        <v>36981</v>
      </c>
      <c r="D5505" t="s">
        <v>193</v>
      </c>
      <c r="E5505" t="s">
        <v>211</v>
      </c>
      <c r="F5505" t="s">
        <v>223</v>
      </c>
      <c r="G5505" t="s">
        <v>229</v>
      </c>
    </row>
    <row r="5506" spans="1:31" x14ac:dyDescent="0.25">
      <c r="A5506" s="1">
        <v>5504</v>
      </c>
      <c r="B5506" t="s">
        <v>114</v>
      </c>
      <c r="C5506" s="3">
        <f>VLOOKUP(B5506,Sheet2!$B$2:$C$148,2,)</f>
        <v>36981</v>
      </c>
      <c r="D5506" t="s">
        <v>193</v>
      </c>
      <c r="E5506" t="s">
        <v>211</v>
      </c>
      <c r="F5506" t="s">
        <v>226</v>
      </c>
      <c r="G5506" t="s">
        <v>232</v>
      </c>
      <c r="H5506">
        <v>6032</v>
      </c>
      <c r="AE5506">
        <v>0.17411083540115799</v>
      </c>
    </row>
    <row r="5507" spans="1:31" x14ac:dyDescent="0.25">
      <c r="A5507" s="1">
        <v>5505</v>
      </c>
      <c r="B5507" t="s">
        <v>114</v>
      </c>
      <c r="C5507" s="3">
        <f>VLOOKUP(B5507,Sheet2!$B$2:$C$148,2,)</f>
        <v>36981</v>
      </c>
      <c r="D5507" t="s">
        <v>193</v>
      </c>
      <c r="E5507" t="s">
        <v>211</v>
      </c>
      <c r="F5507" t="s">
        <v>224</v>
      </c>
      <c r="G5507" t="s">
        <v>230</v>
      </c>
    </row>
    <row r="5508" spans="1:31" x14ac:dyDescent="0.25">
      <c r="A5508" s="1">
        <v>5506</v>
      </c>
      <c r="B5508" t="s">
        <v>114</v>
      </c>
      <c r="C5508" s="3">
        <f>VLOOKUP(B5508,Sheet2!$B$2:$C$148,2,)</f>
        <v>36981</v>
      </c>
      <c r="D5508" t="s">
        <v>194</v>
      </c>
      <c r="E5508" t="s">
        <v>212</v>
      </c>
      <c r="F5508" t="s">
        <v>221</v>
      </c>
      <c r="G5508" t="s">
        <v>227</v>
      </c>
    </row>
    <row r="5509" spans="1:31" x14ac:dyDescent="0.25">
      <c r="A5509" s="1">
        <v>5507</v>
      </c>
      <c r="B5509" t="s">
        <v>114</v>
      </c>
      <c r="C5509" s="3">
        <f>VLOOKUP(B5509,Sheet2!$B$2:$C$148,2,)</f>
        <v>36981</v>
      </c>
      <c r="D5509" t="s">
        <v>194</v>
      </c>
      <c r="E5509" t="s">
        <v>212</v>
      </c>
      <c r="F5509" t="s">
        <v>223</v>
      </c>
      <c r="G5509" t="s">
        <v>229</v>
      </c>
    </row>
    <row r="5510" spans="1:31" x14ac:dyDescent="0.25">
      <c r="A5510" s="1">
        <v>5508</v>
      </c>
      <c r="B5510" t="s">
        <v>114</v>
      </c>
      <c r="C5510" s="3">
        <f>VLOOKUP(B5510,Sheet2!$B$2:$C$148,2,)</f>
        <v>36981</v>
      </c>
      <c r="D5510" t="s">
        <v>194</v>
      </c>
      <c r="E5510" t="s">
        <v>212</v>
      </c>
      <c r="F5510" t="s">
        <v>226</v>
      </c>
      <c r="G5510" t="s">
        <v>232</v>
      </c>
      <c r="H5510">
        <v>1809</v>
      </c>
      <c r="AE5510">
        <v>0.1238761238761239</v>
      </c>
    </row>
    <row r="5511" spans="1:31" x14ac:dyDescent="0.25">
      <c r="A5511" s="1">
        <v>5509</v>
      </c>
      <c r="B5511" t="s">
        <v>114</v>
      </c>
      <c r="C5511" s="3">
        <f>VLOOKUP(B5511,Sheet2!$B$2:$C$148,2,)</f>
        <v>36981</v>
      </c>
      <c r="D5511" t="s">
        <v>194</v>
      </c>
      <c r="E5511" t="s">
        <v>212</v>
      </c>
      <c r="F5511" t="s">
        <v>224</v>
      </c>
      <c r="G5511" t="s">
        <v>230</v>
      </c>
    </row>
    <row r="5512" spans="1:31" x14ac:dyDescent="0.25">
      <c r="A5512" s="1">
        <v>5510</v>
      </c>
      <c r="B5512" t="s">
        <v>114</v>
      </c>
      <c r="C5512" s="3">
        <f>VLOOKUP(B5512,Sheet2!$B$2:$C$148,2,)</f>
        <v>36981</v>
      </c>
      <c r="D5512" t="s">
        <v>195</v>
      </c>
      <c r="E5512" t="s">
        <v>213</v>
      </c>
      <c r="F5512" t="s">
        <v>222</v>
      </c>
      <c r="G5512" t="s">
        <v>228</v>
      </c>
    </row>
    <row r="5513" spans="1:31" x14ac:dyDescent="0.25">
      <c r="A5513" s="1">
        <v>5511</v>
      </c>
      <c r="B5513" t="s">
        <v>114</v>
      </c>
      <c r="C5513" s="3">
        <f>VLOOKUP(B5513,Sheet2!$B$2:$C$148,2,)</f>
        <v>36981</v>
      </c>
      <c r="D5513" t="s">
        <v>196</v>
      </c>
      <c r="E5513" t="s">
        <v>214</v>
      </c>
      <c r="F5513" t="s">
        <v>222</v>
      </c>
      <c r="G5513" t="s">
        <v>228</v>
      </c>
    </row>
    <row r="5514" spans="1:31" x14ac:dyDescent="0.25">
      <c r="A5514" s="1">
        <v>5512</v>
      </c>
      <c r="B5514" t="s">
        <v>114</v>
      </c>
      <c r="C5514" s="3">
        <f>VLOOKUP(B5514,Sheet2!$B$2:$C$148,2,)</f>
        <v>36981</v>
      </c>
      <c r="D5514" t="s">
        <v>197</v>
      </c>
      <c r="E5514" t="s">
        <v>215</v>
      </c>
      <c r="F5514" t="s">
        <v>221</v>
      </c>
      <c r="G5514" t="s">
        <v>227</v>
      </c>
    </row>
    <row r="5515" spans="1:31" x14ac:dyDescent="0.25">
      <c r="A5515" s="1">
        <v>5513</v>
      </c>
      <c r="B5515" t="s">
        <v>114</v>
      </c>
      <c r="C5515" s="3">
        <f>VLOOKUP(B5515,Sheet2!$B$2:$C$148,2,)</f>
        <v>36981</v>
      </c>
      <c r="D5515" t="s">
        <v>197</v>
      </c>
      <c r="E5515" t="s">
        <v>215</v>
      </c>
      <c r="F5515" t="s">
        <v>225</v>
      </c>
      <c r="G5515" t="s">
        <v>231</v>
      </c>
      <c r="V5515">
        <v>3.2646159328880042E-2</v>
      </c>
      <c r="AA5515">
        <v>74.594547973913706</v>
      </c>
      <c r="AC5515">
        <v>61.765999999999998</v>
      </c>
    </row>
    <row r="5516" spans="1:31" x14ac:dyDescent="0.25">
      <c r="A5516" s="1">
        <v>5514</v>
      </c>
      <c r="B5516" t="s">
        <v>114</v>
      </c>
      <c r="C5516" s="3">
        <f>VLOOKUP(B5516,Sheet2!$B$2:$C$148,2,)</f>
        <v>36981</v>
      </c>
      <c r="D5516" t="s">
        <v>197</v>
      </c>
      <c r="E5516" t="s">
        <v>215</v>
      </c>
      <c r="F5516" t="s">
        <v>223</v>
      </c>
      <c r="G5516" t="s">
        <v>229</v>
      </c>
    </row>
    <row r="5517" spans="1:31" x14ac:dyDescent="0.25">
      <c r="A5517" s="1">
        <v>5515</v>
      </c>
      <c r="B5517" t="s">
        <v>114</v>
      </c>
      <c r="C5517" s="3">
        <f>VLOOKUP(B5517,Sheet2!$B$2:$C$148,2,)</f>
        <v>36981</v>
      </c>
      <c r="D5517" t="s">
        <v>197</v>
      </c>
      <c r="E5517" t="s">
        <v>215</v>
      </c>
      <c r="F5517" t="s">
        <v>226</v>
      </c>
      <c r="G5517" t="s">
        <v>232</v>
      </c>
      <c r="H5517">
        <v>4147</v>
      </c>
      <c r="AE5517">
        <v>0.1324582338902148</v>
      </c>
    </row>
    <row r="5518" spans="1:31" x14ac:dyDescent="0.25">
      <c r="A5518" s="1">
        <v>5516</v>
      </c>
      <c r="B5518" t="s">
        <v>114</v>
      </c>
      <c r="C5518" s="3">
        <f>VLOOKUP(B5518,Sheet2!$B$2:$C$148,2,)</f>
        <v>36981</v>
      </c>
      <c r="D5518" t="s">
        <v>197</v>
      </c>
      <c r="E5518" t="s">
        <v>215</v>
      </c>
      <c r="F5518" t="s">
        <v>224</v>
      </c>
      <c r="G5518" t="s">
        <v>230</v>
      </c>
    </row>
    <row r="5519" spans="1:31" x14ac:dyDescent="0.25">
      <c r="A5519" s="1">
        <v>5517</v>
      </c>
      <c r="B5519" t="s">
        <v>114</v>
      </c>
      <c r="C5519" s="3">
        <f>VLOOKUP(B5519,Sheet2!$B$2:$C$148,2,)</f>
        <v>36981</v>
      </c>
      <c r="D5519" t="s">
        <v>198</v>
      </c>
      <c r="E5519" t="s">
        <v>216</v>
      </c>
      <c r="F5519" t="s">
        <v>221</v>
      </c>
      <c r="G5519" t="s">
        <v>227</v>
      </c>
    </row>
    <row r="5520" spans="1:31" x14ac:dyDescent="0.25">
      <c r="A5520" s="1">
        <v>5518</v>
      </c>
      <c r="B5520" t="s">
        <v>114</v>
      </c>
      <c r="C5520" s="3">
        <f>VLOOKUP(B5520,Sheet2!$B$2:$C$148,2,)</f>
        <v>36981</v>
      </c>
      <c r="D5520" t="s">
        <v>198</v>
      </c>
      <c r="E5520" t="s">
        <v>216</v>
      </c>
      <c r="F5520" t="s">
        <v>222</v>
      </c>
      <c r="G5520" t="s">
        <v>228</v>
      </c>
    </row>
    <row r="5521" spans="1:38" x14ac:dyDescent="0.25">
      <c r="A5521" s="1">
        <v>5519</v>
      </c>
      <c r="B5521" t="s">
        <v>114</v>
      </c>
      <c r="C5521" s="3">
        <f>VLOOKUP(B5521,Sheet2!$B$2:$C$148,2,)</f>
        <v>36981</v>
      </c>
      <c r="D5521" t="s">
        <v>198</v>
      </c>
      <c r="E5521" t="s">
        <v>216</v>
      </c>
      <c r="F5521" t="s">
        <v>223</v>
      </c>
      <c r="G5521" t="s">
        <v>229</v>
      </c>
    </row>
    <row r="5522" spans="1:38" x14ac:dyDescent="0.25">
      <c r="A5522" s="1">
        <v>5520</v>
      </c>
      <c r="B5522" t="s">
        <v>114</v>
      </c>
      <c r="C5522" s="3">
        <f>VLOOKUP(B5522,Sheet2!$B$2:$C$148,2,)</f>
        <v>36981</v>
      </c>
      <c r="D5522" t="s">
        <v>198</v>
      </c>
      <c r="E5522" t="s">
        <v>216</v>
      </c>
      <c r="F5522" t="s">
        <v>226</v>
      </c>
      <c r="G5522" t="s">
        <v>232</v>
      </c>
      <c r="H5522">
        <v>3990</v>
      </c>
      <c r="AE5522">
        <v>4.2459088898717377E-2</v>
      </c>
    </row>
    <row r="5523" spans="1:38" x14ac:dyDescent="0.25">
      <c r="A5523" s="1">
        <v>5521</v>
      </c>
      <c r="B5523" t="s">
        <v>114</v>
      </c>
      <c r="C5523" s="3">
        <f>VLOOKUP(B5523,Sheet2!$B$2:$C$148,2,)</f>
        <v>36981</v>
      </c>
      <c r="D5523" t="s">
        <v>198</v>
      </c>
      <c r="E5523" t="s">
        <v>216</v>
      </c>
      <c r="F5523" t="s">
        <v>224</v>
      </c>
      <c r="G5523" t="s">
        <v>230</v>
      </c>
    </row>
    <row r="5524" spans="1:38" x14ac:dyDescent="0.25">
      <c r="A5524" s="1">
        <v>5522</v>
      </c>
      <c r="B5524" t="s">
        <v>114</v>
      </c>
      <c r="C5524" s="3">
        <f>VLOOKUP(B5524,Sheet2!$B$2:$C$148,2,)</f>
        <v>36981</v>
      </c>
      <c r="D5524" t="s">
        <v>199</v>
      </c>
      <c r="E5524" t="s">
        <v>217</v>
      </c>
      <c r="F5524" t="s">
        <v>221</v>
      </c>
      <c r="G5524" t="s">
        <v>227</v>
      </c>
    </row>
    <row r="5525" spans="1:38" x14ac:dyDescent="0.25">
      <c r="A5525" s="1">
        <v>5523</v>
      </c>
      <c r="B5525" t="s">
        <v>114</v>
      </c>
      <c r="C5525" s="3">
        <f>VLOOKUP(B5525,Sheet2!$B$2:$C$148,2,)</f>
        <v>36981</v>
      </c>
      <c r="D5525" t="s">
        <v>199</v>
      </c>
      <c r="E5525" t="s">
        <v>217</v>
      </c>
      <c r="F5525" t="s">
        <v>225</v>
      </c>
      <c r="G5525" t="s">
        <v>231</v>
      </c>
      <c r="V5525">
        <v>4.1238239694199402E-2</v>
      </c>
      <c r="AA5525">
        <v>72.583393901924453</v>
      </c>
      <c r="AC5525">
        <v>29.238</v>
      </c>
    </row>
    <row r="5526" spans="1:38" x14ac:dyDescent="0.25">
      <c r="A5526" s="1">
        <v>5524</v>
      </c>
      <c r="B5526" t="s">
        <v>114</v>
      </c>
      <c r="C5526" s="3">
        <f>VLOOKUP(B5526,Sheet2!$B$2:$C$148,2,)</f>
        <v>36981</v>
      </c>
      <c r="D5526" t="s">
        <v>199</v>
      </c>
      <c r="E5526" t="s">
        <v>217</v>
      </c>
      <c r="F5526" t="s">
        <v>223</v>
      </c>
      <c r="G5526" t="s">
        <v>229</v>
      </c>
    </row>
    <row r="5527" spans="1:38" x14ac:dyDescent="0.25">
      <c r="A5527" s="1">
        <v>5525</v>
      </c>
      <c r="B5527" t="s">
        <v>114</v>
      </c>
      <c r="C5527" s="3">
        <f>VLOOKUP(B5527,Sheet2!$B$2:$C$148,2,)</f>
        <v>36981</v>
      </c>
      <c r="D5527" t="s">
        <v>199</v>
      </c>
      <c r="E5527" t="s">
        <v>217</v>
      </c>
      <c r="F5527" t="s">
        <v>226</v>
      </c>
      <c r="G5527" t="s">
        <v>232</v>
      </c>
      <c r="H5527">
        <v>811</v>
      </c>
      <c r="AE5527">
        <v>0.1378299902592558</v>
      </c>
    </row>
    <row r="5528" spans="1:38" x14ac:dyDescent="0.25">
      <c r="A5528" s="1">
        <v>5526</v>
      </c>
      <c r="B5528" t="s">
        <v>114</v>
      </c>
      <c r="C5528" s="3">
        <f>VLOOKUP(B5528,Sheet2!$B$2:$C$148,2,)</f>
        <v>36981</v>
      </c>
      <c r="D5528" t="s">
        <v>199</v>
      </c>
      <c r="E5528" t="s">
        <v>217</v>
      </c>
      <c r="F5528" t="s">
        <v>224</v>
      </c>
      <c r="G5528" t="s">
        <v>230</v>
      </c>
    </row>
    <row r="5529" spans="1:38" x14ac:dyDescent="0.25">
      <c r="A5529" s="1">
        <v>5527</v>
      </c>
      <c r="B5529" t="s">
        <v>114</v>
      </c>
      <c r="C5529" s="3">
        <f>VLOOKUP(B5529,Sheet2!$B$2:$C$148,2,)</f>
        <v>36981</v>
      </c>
      <c r="D5529" t="s">
        <v>200</v>
      </c>
      <c r="E5529" t="s">
        <v>218</v>
      </c>
      <c r="F5529" t="s">
        <v>221</v>
      </c>
      <c r="G5529" t="s">
        <v>227</v>
      </c>
    </row>
    <row r="5530" spans="1:38" x14ac:dyDescent="0.25">
      <c r="A5530" s="1">
        <v>5528</v>
      </c>
      <c r="B5530" t="s">
        <v>114</v>
      </c>
      <c r="C5530" s="3">
        <f>VLOOKUP(B5530,Sheet2!$B$2:$C$148,2,)</f>
        <v>36981</v>
      </c>
      <c r="D5530" t="s">
        <v>200</v>
      </c>
      <c r="E5530" t="s">
        <v>218</v>
      </c>
      <c r="F5530" t="s">
        <v>222</v>
      </c>
      <c r="G5530" t="s">
        <v>228</v>
      </c>
    </row>
    <row r="5531" spans="1:38" x14ac:dyDescent="0.25">
      <c r="A5531" s="1">
        <v>5529</v>
      </c>
      <c r="B5531" t="s">
        <v>114</v>
      </c>
      <c r="C5531" s="3">
        <f>VLOOKUP(B5531,Sheet2!$B$2:$C$148,2,)</f>
        <v>36981</v>
      </c>
      <c r="D5531" t="s">
        <v>200</v>
      </c>
      <c r="E5531" t="s">
        <v>218</v>
      </c>
      <c r="F5531" t="s">
        <v>223</v>
      </c>
      <c r="G5531" t="s">
        <v>229</v>
      </c>
    </row>
    <row r="5532" spans="1:38" x14ac:dyDescent="0.25">
      <c r="A5532" s="1">
        <v>5530</v>
      </c>
      <c r="B5532" t="s">
        <v>114</v>
      </c>
      <c r="C5532" s="3">
        <f>VLOOKUP(B5532,Sheet2!$B$2:$C$148,2,)</f>
        <v>36981</v>
      </c>
      <c r="D5532" t="s">
        <v>200</v>
      </c>
      <c r="E5532" t="s">
        <v>218</v>
      </c>
      <c r="F5532" t="s">
        <v>226</v>
      </c>
      <c r="G5532" t="s">
        <v>232</v>
      </c>
      <c r="H5532">
        <v>1882</v>
      </c>
      <c r="AE5532">
        <v>0.14706366178647801</v>
      </c>
    </row>
    <row r="5533" spans="1:38" x14ac:dyDescent="0.25">
      <c r="A5533" s="1">
        <v>5531</v>
      </c>
      <c r="B5533" t="s">
        <v>114</v>
      </c>
      <c r="C5533" s="3">
        <f>VLOOKUP(B5533,Sheet2!$B$2:$C$148,2,)</f>
        <v>36981</v>
      </c>
      <c r="D5533" t="s">
        <v>200</v>
      </c>
      <c r="E5533" t="s">
        <v>218</v>
      </c>
      <c r="F5533" t="s">
        <v>224</v>
      </c>
      <c r="G5533" t="s">
        <v>230</v>
      </c>
    </row>
    <row r="5534" spans="1:38" x14ac:dyDescent="0.25">
      <c r="A5534" s="1">
        <v>5532</v>
      </c>
      <c r="B5534" t="s">
        <v>114</v>
      </c>
      <c r="C5534" s="3">
        <f>VLOOKUP(B5534,Sheet2!$B$2:$C$148,2,)</f>
        <v>36981</v>
      </c>
      <c r="D5534" t="s">
        <v>201</v>
      </c>
      <c r="E5534" t="s">
        <v>219</v>
      </c>
      <c r="F5534" t="s">
        <v>221</v>
      </c>
      <c r="G5534" t="s">
        <v>227</v>
      </c>
      <c r="K5534">
        <v>74</v>
      </c>
      <c r="L5534">
        <v>1.900000000000001E-2</v>
      </c>
      <c r="M5534">
        <v>9.3000000000000013E-2</v>
      </c>
      <c r="P5534">
        <v>1.136761904761905E-2</v>
      </c>
      <c r="Q5534">
        <v>6.2674999999999981E-2</v>
      </c>
      <c r="W5534">
        <v>3.5845236000000003E-2</v>
      </c>
      <c r="AF5534">
        <v>8.3000000000000004E-2</v>
      </c>
    </row>
    <row r="5535" spans="1:38" x14ac:dyDescent="0.25">
      <c r="A5535" s="1">
        <v>5533</v>
      </c>
      <c r="B5535" t="s">
        <v>114</v>
      </c>
      <c r="C5535" s="3">
        <f>VLOOKUP(B5535,Sheet2!$B$2:$C$148,2,)</f>
        <v>36981</v>
      </c>
      <c r="D5535" t="s">
        <v>201</v>
      </c>
      <c r="E5535" t="s">
        <v>219</v>
      </c>
      <c r="F5535" t="s">
        <v>225</v>
      </c>
      <c r="G5535" t="s">
        <v>231</v>
      </c>
      <c r="L5535">
        <v>6.6000000000000003E-2</v>
      </c>
      <c r="N5535">
        <v>25.56048828136424</v>
      </c>
      <c r="Q5535">
        <v>4.0149999999999998E-2</v>
      </c>
      <c r="V5535">
        <v>2.140829074389557E-2</v>
      </c>
      <c r="AA5535">
        <v>0.62646638914135544</v>
      </c>
    </row>
    <row r="5536" spans="1:38" x14ac:dyDescent="0.25">
      <c r="A5536" s="1">
        <v>5534</v>
      </c>
      <c r="B5536" t="s">
        <v>114</v>
      </c>
      <c r="C5536" s="3">
        <f>VLOOKUP(B5536,Sheet2!$B$2:$C$148,2,)</f>
        <v>36981</v>
      </c>
      <c r="D5536" t="s">
        <v>201</v>
      </c>
      <c r="E5536" t="s">
        <v>219</v>
      </c>
      <c r="F5536" t="s">
        <v>222</v>
      </c>
      <c r="G5536" t="s">
        <v>228</v>
      </c>
      <c r="L5536">
        <v>3.0000000000000009E-2</v>
      </c>
      <c r="N5536">
        <v>26.282264998508481</v>
      </c>
      <c r="Q5536">
        <v>7.1149999999999991E-2</v>
      </c>
      <c r="T5536">
        <v>-3.881439661256255E-3</v>
      </c>
      <c r="Y5536">
        <v>-1.544215457577452E-2</v>
      </c>
      <c r="AK5536">
        <v>2.065376817050958E-3</v>
      </c>
      <c r="AL5536">
        <v>1.296251217137276E-2</v>
      </c>
    </row>
    <row r="5537" spans="1:40" x14ac:dyDescent="0.25">
      <c r="A5537" s="1">
        <v>5535</v>
      </c>
      <c r="B5537" t="s">
        <v>114</v>
      </c>
      <c r="C5537" s="3">
        <f>VLOOKUP(B5537,Sheet2!$B$2:$C$148,2,)</f>
        <v>36981</v>
      </c>
      <c r="D5537" t="s">
        <v>201</v>
      </c>
      <c r="E5537" t="s">
        <v>219</v>
      </c>
      <c r="F5537" t="s">
        <v>223</v>
      </c>
      <c r="G5537" t="s">
        <v>229</v>
      </c>
      <c r="L5537">
        <v>3.2000000000000008E-2</v>
      </c>
      <c r="N5537">
        <v>99.456035375247865</v>
      </c>
      <c r="Q5537">
        <v>7.1599999999999997E-2</v>
      </c>
      <c r="AB5537">
        <v>1.8933143440423982E-2</v>
      </c>
      <c r="AF5537">
        <v>9.6909671000000003E-2</v>
      </c>
      <c r="AN5537">
        <v>0.105584991</v>
      </c>
    </row>
    <row r="5538" spans="1:40" x14ac:dyDescent="0.25">
      <c r="A5538" s="1">
        <v>5536</v>
      </c>
      <c r="B5538" t="s">
        <v>114</v>
      </c>
      <c r="C5538" s="3">
        <f>VLOOKUP(B5538,Sheet2!$B$2:$C$148,2,)</f>
        <v>36981</v>
      </c>
      <c r="D5538" t="s">
        <v>201</v>
      </c>
      <c r="E5538" t="s">
        <v>219</v>
      </c>
      <c r="F5538" t="s">
        <v>226</v>
      </c>
      <c r="G5538" t="s">
        <v>232</v>
      </c>
      <c r="I5538">
        <v>347.8</v>
      </c>
      <c r="R5538">
        <v>4680</v>
      </c>
      <c r="S5538">
        <v>1.690514856040368</v>
      </c>
      <c r="Z5538">
        <v>0.1270718232044199</v>
      </c>
      <c r="AE5538">
        <v>4.4344320607066709E-2</v>
      </c>
      <c r="AG5538">
        <v>4.7427169169952918E-2</v>
      </c>
    </row>
    <row r="5539" spans="1:40" x14ac:dyDescent="0.25">
      <c r="A5539" s="1">
        <v>5537</v>
      </c>
      <c r="B5539" t="s">
        <v>114</v>
      </c>
      <c r="C5539" s="3">
        <f>VLOOKUP(B5539,Sheet2!$B$2:$C$148,2,)</f>
        <v>36981</v>
      </c>
      <c r="D5539" t="s">
        <v>201</v>
      </c>
      <c r="E5539" t="s">
        <v>219</v>
      </c>
      <c r="F5539" t="s">
        <v>224</v>
      </c>
      <c r="G5539" t="s">
        <v>230</v>
      </c>
      <c r="L5539">
        <v>3.0000000000000009E-2</v>
      </c>
      <c r="N5539">
        <v>65.09033907128277</v>
      </c>
      <c r="Q5539">
        <v>2.5250000000000002E-2</v>
      </c>
      <c r="AH5539">
        <v>4.296797522862543E-2</v>
      </c>
    </row>
    <row r="5540" spans="1:40" x14ac:dyDescent="0.25">
      <c r="A5540" s="1">
        <v>5538</v>
      </c>
      <c r="B5540" t="s">
        <v>114</v>
      </c>
      <c r="C5540" s="3">
        <f>VLOOKUP(B5540,Sheet2!$B$2:$C$148,2,)</f>
        <v>36981</v>
      </c>
      <c r="D5540" t="s">
        <v>202</v>
      </c>
      <c r="E5540" t="s">
        <v>220</v>
      </c>
      <c r="F5540" t="s">
        <v>221</v>
      </c>
      <c r="G5540" t="s">
        <v>227</v>
      </c>
    </row>
    <row r="5541" spans="1:40" x14ac:dyDescent="0.25">
      <c r="A5541" s="1">
        <v>5539</v>
      </c>
      <c r="B5541" t="s">
        <v>114</v>
      </c>
      <c r="C5541" s="3">
        <f>VLOOKUP(B5541,Sheet2!$B$2:$C$148,2,)</f>
        <v>36981</v>
      </c>
      <c r="D5541" t="s">
        <v>202</v>
      </c>
      <c r="E5541" t="s">
        <v>220</v>
      </c>
      <c r="F5541" t="s">
        <v>225</v>
      </c>
      <c r="G5541" t="s">
        <v>231</v>
      </c>
      <c r="Q5541">
        <v>3.6924999999999999E-2</v>
      </c>
      <c r="V5541">
        <v>1.862462934575515E-2</v>
      </c>
      <c r="AA5541">
        <v>70.990488077855261</v>
      </c>
    </row>
    <row r="5542" spans="1:40" x14ac:dyDescent="0.25">
      <c r="A5542" s="1">
        <v>5540</v>
      </c>
      <c r="B5542" t="s">
        <v>114</v>
      </c>
      <c r="C5542" s="3">
        <f>VLOOKUP(B5542,Sheet2!$B$2:$C$148,2,)</f>
        <v>36981</v>
      </c>
      <c r="D5542" t="s">
        <v>202</v>
      </c>
      <c r="E5542" t="s">
        <v>220</v>
      </c>
      <c r="F5542" t="s">
        <v>222</v>
      </c>
      <c r="G5542" t="s">
        <v>228</v>
      </c>
    </row>
    <row r="5543" spans="1:40" x14ac:dyDescent="0.25">
      <c r="A5543" s="1">
        <v>5541</v>
      </c>
      <c r="B5543" t="s">
        <v>114</v>
      </c>
      <c r="C5543" s="3">
        <f>VLOOKUP(B5543,Sheet2!$B$2:$C$148,2,)</f>
        <v>36981</v>
      </c>
      <c r="D5543" t="s">
        <v>202</v>
      </c>
      <c r="E5543" t="s">
        <v>220</v>
      </c>
      <c r="F5543" t="s">
        <v>223</v>
      </c>
      <c r="G5543" t="s">
        <v>229</v>
      </c>
    </row>
    <row r="5544" spans="1:40" x14ac:dyDescent="0.25">
      <c r="A5544" s="1">
        <v>5542</v>
      </c>
      <c r="B5544" t="s">
        <v>114</v>
      </c>
      <c r="C5544" s="3">
        <f>VLOOKUP(B5544,Sheet2!$B$2:$C$148,2,)</f>
        <v>36981</v>
      </c>
      <c r="D5544" t="s">
        <v>202</v>
      </c>
      <c r="E5544" t="s">
        <v>220</v>
      </c>
      <c r="F5544" t="s">
        <v>226</v>
      </c>
      <c r="G5544" t="s">
        <v>232</v>
      </c>
      <c r="H5544">
        <v>9743</v>
      </c>
      <c r="AE5544">
        <v>0.18877551020408159</v>
      </c>
    </row>
    <row r="5545" spans="1:40" x14ac:dyDescent="0.25">
      <c r="A5545" s="1">
        <v>5543</v>
      </c>
      <c r="B5545" t="s">
        <v>114</v>
      </c>
      <c r="C5545" s="3">
        <f>VLOOKUP(B5545,Sheet2!$B$2:$C$148,2,)</f>
        <v>36981</v>
      </c>
      <c r="D5545" t="s">
        <v>202</v>
      </c>
      <c r="E5545" t="s">
        <v>220</v>
      </c>
      <c r="F5545" t="s">
        <v>224</v>
      </c>
      <c r="G5545" t="s">
        <v>230</v>
      </c>
    </row>
    <row r="5546" spans="1:40" x14ac:dyDescent="0.25">
      <c r="A5546" s="1">
        <v>5544</v>
      </c>
      <c r="B5546" t="s">
        <v>115</v>
      </c>
      <c r="C5546" s="3">
        <f>VLOOKUP(B5546,Sheet2!$B$2:$C$148,2,)</f>
        <v>37072</v>
      </c>
      <c r="D5546" t="s">
        <v>185</v>
      </c>
      <c r="E5546" t="s">
        <v>203</v>
      </c>
      <c r="F5546" t="s">
        <v>221</v>
      </c>
      <c r="G5546" t="s">
        <v>227</v>
      </c>
    </row>
    <row r="5547" spans="1:40" x14ac:dyDescent="0.25">
      <c r="A5547" s="1">
        <v>5545</v>
      </c>
      <c r="B5547" t="s">
        <v>115</v>
      </c>
      <c r="C5547" s="3">
        <f>VLOOKUP(B5547,Sheet2!$B$2:$C$148,2,)</f>
        <v>37072</v>
      </c>
      <c r="D5547" t="s">
        <v>185</v>
      </c>
      <c r="E5547" t="s">
        <v>203</v>
      </c>
      <c r="F5547" t="s">
        <v>222</v>
      </c>
      <c r="G5547" t="s">
        <v>228</v>
      </c>
    </row>
    <row r="5548" spans="1:40" x14ac:dyDescent="0.25">
      <c r="A5548" s="1">
        <v>5546</v>
      </c>
      <c r="B5548" t="s">
        <v>115</v>
      </c>
      <c r="C5548" s="3">
        <f>VLOOKUP(B5548,Sheet2!$B$2:$C$148,2,)</f>
        <v>37072</v>
      </c>
      <c r="D5548" t="s">
        <v>185</v>
      </c>
      <c r="E5548" t="s">
        <v>203</v>
      </c>
      <c r="F5548" t="s">
        <v>223</v>
      </c>
      <c r="G5548" t="s">
        <v>229</v>
      </c>
    </row>
    <row r="5549" spans="1:40" x14ac:dyDescent="0.25">
      <c r="A5549" s="1">
        <v>5547</v>
      </c>
      <c r="B5549" t="s">
        <v>115</v>
      </c>
      <c r="C5549" s="3">
        <f>VLOOKUP(B5549,Sheet2!$B$2:$C$148,2,)</f>
        <v>37072</v>
      </c>
      <c r="D5549" t="s">
        <v>185</v>
      </c>
      <c r="E5549" t="s">
        <v>203</v>
      </c>
      <c r="F5549" t="s">
        <v>224</v>
      </c>
      <c r="G5549" t="s">
        <v>230</v>
      </c>
    </row>
    <row r="5550" spans="1:40" x14ac:dyDescent="0.25">
      <c r="A5550" s="1">
        <v>5548</v>
      </c>
      <c r="B5550" t="s">
        <v>115</v>
      </c>
      <c r="C5550" s="3">
        <f>VLOOKUP(B5550,Sheet2!$B$2:$C$148,2,)</f>
        <v>37072</v>
      </c>
      <c r="D5550" t="s">
        <v>186</v>
      </c>
      <c r="E5550" t="s">
        <v>204</v>
      </c>
      <c r="F5550" t="s">
        <v>221</v>
      </c>
      <c r="G5550" t="s">
        <v>227</v>
      </c>
    </row>
    <row r="5551" spans="1:40" x14ac:dyDescent="0.25">
      <c r="A5551" s="1">
        <v>5549</v>
      </c>
      <c r="B5551" t="s">
        <v>115</v>
      </c>
      <c r="C5551" s="3">
        <f>VLOOKUP(B5551,Sheet2!$B$2:$C$148,2,)</f>
        <v>37072</v>
      </c>
      <c r="D5551" t="s">
        <v>186</v>
      </c>
      <c r="E5551" t="s">
        <v>204</v>
      </c>
      <c r="F5551" t="s">
        <v>225</v>
      </c>
      <c r="G5551" t="s">
        <v>231</v>
      </c>
      <c r="V5551">
        <v>2.3169111154356759E-2</v>
      </c>
      <c r="AA5551">
        <v>66.10357606555921</v>
      </c>
    </row>
    <row r="5552" spans="1:40" x14ac:dyDescent="0.25">
      <c r="A5552" s="1">
        <v>5550</v>
      </c>
      <c r="B5552" t="s">
        <v>115</v>
      </c>
      <c r="C5552" s="3">
        <f>VLOOKUP(B5552,Sheet2!$B$2:$C$148,2,)</f>
        <v>37072</v>
      </c>
      <c r="D5552" t="s">
        <v>186</v>
      </c>
      <c r="E5552" t="s">
        <v>204</v>
      </c>
      <c r="F5552" t="s">
        <v>222</v>
      </c>
      <c r="G5552" t="s">
        <v>228</v>
      </c>
    </row>
    <row r="5553" spans="1:31" x14ac:dyDescent="0.25">
      <c r="A5553" s="1">
        <v>5551</v>
      </c>
      <c r="B5553" t="s">
        <v>115</v>
      </c>
      <c r="C5553" s="3">
        <f>VLOOKUP(B5553,Sheet2!$B$2:$C$148,2,)</f>
        <v>37072</v>
      </c>
      <c r="D5553" t="s">
        <v>186</v>
      </c>
      <c r="E5553" t="s">
        <v>204</v>
      </c>
      <c r="F5553" t="s">
        <v>223</v>
      </c>
      <c r="G5553" t="s">
        <v>229</v>
      </c>
    </row>
    <row r="5554" spans="1:31" x14ac:dyDescent="0.25">
      <c r="A5554" s="1">
        <v>5552</v>
      </c>
      <c r="B5554" t="s">
        <v>115</v>
      </c>
      <c r="C5554" s="3">
        <f>VLOOKUP(B5554,Sheet2!$B$2:$C$148,2,)</f>
        <v>37072</v>
      </c>
      <c r="D5554" t="s">
        <v>186</v>
      </c>
      <c r="E5554" t="s">
        <v>204</v>
      </c>
      <c r="F5554" t="s">
        <v>226</v>
      </c>
      <c r="G5554" t="s">
        <v>232</v>
      </c>
      <c r="H5554">
        <v>3102</v>
      </c>
      <c r="AE5554">
        <v>7.8550932568149212E-2</v>
      </c>
    </row>
    <row r="5555" spans="1:31" x14ac:dyDescent="0.25">
      <c r="A5555" s="1">
        <v>5553</v>
      </c>
      <c r="B5555" t="s">
        <v>115</v>
      </c>
      <c r="C5555" s="3">
        <f>VLOOKUP(B5555,Sheet2!$B$2:$C$148,2,)</f>
        <v>37072</v>
      </c>
      <c r="D5555" t="s">
        <v>186</v>
      </c>
      <c r="E5555" t="s">
        <v>204</v>
      </c>
      <c r="F5555" t="s">
        <v>224</v>
      </c>
      <c r="G5555" t="s">
        <v>230</v>
      </c>
    </row>
    <row r="5556" spans="1:31" x14ac:dyDescent="0.25">
      <c r="A5556" s="1">
        <v>5554</v>
      </c>
      <c r="B5556" t="s">
        <v>115</v>
      </c>
      <c r="C5556" s="3">
        <f>VLOOKUP(B5556,Sheet2!$B$2:$C$148,2,)</f>
        <v>37072</v>
      </c>
      <c r="D5556" t="s">
        <v>187</v>
      </c>
      <c r="E5556" t="s">
        <v>205</v>
      </c>
      <c r="F5556" t="s">
        <v>221</v>
      </c>
      <c r="G5556" t="s">
        <v>227</v>
      </c>
    </row>
    <row r="5557" spans="1:31" x14ac:dyDescent="0.25">
      <c r="A5557" s="1">
        <v>5555</v>
      </c>
      <c r="B5557" t="s">
        <v>115</v>
      </c>
      <c r="C5557" s="3">
        <f>VLOOKUP(B5557,Sheet2!$B$2:$C$148,2,)</f>
        <v>37072</v>
      </c>
      <c r="D5557" t="s">
        <v>187</v>
      </c>
      <c r="E5557" t="s">
        <v>205</v>
      </c>
      <c r="F5557" t="s">
        <v>225</v>
      </c>
      <c r="G5557" t="s">
        <v>231</v>
      </c>
      <c r="V5557">
        <v>1.5512957875616301E-2</v>
      </c>
      <c r="AA5557">
        <v>61.479952453149181</v>
      </c>
    </row>
    <row r="5558" spans="1:31" x14ac:dyDescent="0.25">
      <c r="A5558" s="1">
        <v>5556</v>
      </c>
      <c r="B5558" t="s">
        <v>115</v>
      </c>
      <c r="C5558" s="3">
        <f>VLOOKUP(B5558,Sheet2!$B$2:$C$148,2,)</f>
        <v>37072</v>
      </c>
      <c r="D5558" t="s">
        <v>187</v>
      </c>
      <c r="E5558" t="s">
        <v>205</v>
      </c>
      <c r="F5558" t="s">
        <v>222</v>
      </c>
      <c r="G5558" t="s">
        <v>228</v>
      </c>
    </row>
    <row r="5559" spans="1:31" x14ac:dyDescent="0.25">
      <c r="A5559" s="1">
        <v>5557</v>
      </c>
      <c r="B5559" t="s">
        <v>115</v>
      </c>
      <c r="C5559" s="3">
        <f>VLOOKUP(B5559,Sheet2!$B$2:$C$148,2,)</f>
        <v>37072</v>
      </c>
      <c r="D5559" t="s">
        <v>187</v>
      </c>
      <c r="E5559" t="s">
        <v>205</v>
      </c>
      <c r="F5559" t="s">
        <v>223</v>
      </c>
      <c r="G5559" t="s">
        <v>229</v>
      </c>
    </row>
    <row r="5560" spans="1:31" x14ac:dyDescent="0.25">
      <c r="A5560" s="1">
        <v>5558</v>
      </c>
      <c r="B5560" t="s">
        <v>115</v>
      </c>
      <c r="C5560" s="3">
        <f>VLOOKUP(B5560,Sheet2!$B$2:$C$148,2,)</f>
        <v>37072</v>
      </c>
      <c r="D5560" t="s">
        <v>187</v>
      </c>
      <c r="E5560" t="s">
        <v>205</v>
      </c>
      <c r="F5560" t="s">
        <v>224</v>
      </c>
      <c r="G5560" t="s">
        <v>230</v>
      </c>
    </row>
    <row r="5561" spans="1:31" x14ac:dyDescent="0.25">
      <c r="A5561" s="1">
        <v>5559</v>
      </c>
      <c r="B5561" t="s">
        <v>115</v>
      </c>
      <c r="C5561" s="3">
        <f>VLOOKUP(B5561,Sheet2!$B$2:$C$148,2,)</f>
        <v>37072</v>
      </c>
      <c r="D5561" t="s">
        <v>188</v>
      </c>
      <c r="E5561" t="s">
        <v>206</v>
      </c>
      <c r="F5561" t="s">
        <v>221</v>
      </c>
      <c r="G5561" t="s">
        <v>227</v>
      </c>
    </row>
    <row r="5562" spans="1:31" x14ac:dyDescent="0.25">
      <c r="A5562" s="1">
        <v>5560</v>
      </c>
      <c r="B5562" t="s">
        <v>115</v>
      </c>
      <c r="C5562" s="3">
        <f>VLOOKUP(B5562,Sheet2!$B$2:$C$148,2,)</f>
        <v>37072</v>
      </c>
      <c r="D5562" t="s">
        <v>188</v>
      </c>
      <c r="E5562" t="s">
        <v>206</v>
      </c>
      <c r="F5562" t="s">
        <v>222</v>
      </c>
      <c r="G5562" t="s">
        <v>228</v>
      </c>
    </row>
    <row r="5563" spans="1:31" x14ac:dyDescent="0.25">
      <c r="A5563" s="1">
        <v>5561</v>
      </c>
      <c r="B5563" t="s">
        <v>115</v>
      </c>
      <c r="C5563" s="3">
        <f>VLOOKUP(B5563,Sheet2!$B$2:$C$148,2,)</f>
        <v>37072</v>
      </c>
      <c r="D5563" t="s">
        <v>188</v>
      </c>
      <c r="E5563" t="s">
        <v>206</v>
      </c>
      <c r="F5563" t="s">
        <v>223</v>
      </c>
      <c r="G5563" t="s">
        <v>229</v>
      </c>
    </row>
    <row r="5564" spans="1:31" x14ac:dyDescent="0.25">
      <c r="A5564" s="1">
        <v>5562</v>
      </c>
      <c r="B5564" t="s">
        <v>115</v>
      </c>
      <c r="C5564" s="3">
        <f>VLOOKUP(B5564,Sheet2!$B$2:$C$148,2,)</f>
        <v>37072</v>
      </c>
      <c r="D5564" t="s">
        <v>188</v>
      </c>
      <c r="E5564" t="s">
        <v>206</v>
      </c>
      <c r="F5564" t="s">
        <v>224</v>
      </c>
      <c r="G5564" t="s">
        <v>230</v>
      </c>
    </row>
    <row r="5565" spans="1:31" x14ac:dyDescent="0.25">
      <c r="A5565" s="1">
        <v>5563</v>
      </c>
      <c r="B5565" t="s">
        <v>115</v>
      </c>
      <c r="C5565" s="3">
        <f>VLOOKUP(B5565,Sheet2!$B$2:$C$148,2,)</f>
        <v>37072</v>
      </c>
      <c r="D5565" t="s">
        <v>189</v>
      </c>
      <c r="E5565" t="s">
        <v>207</v>
      </c>
      <c r="F5565" t="s">
        <v>222</v>
      </c>
      <c r="G5565" t="s">
        <v>228</v>
      </c>
    </row>
    <row r="5566" spans="1:31" x14ac:dyDescent="0.25">
      <c r="A5566" s="1">
        <v>5564</v>
      </c>
      <c r="B5566" t="s">
        <v>115</v>
      </c>
      <c r="C5566" s="3">
        <f>VLOOKUP(B5566,Sheet2!$B$2:$C$148,2,)</f>
        <v>37072</v>
      </c>
      <c r="D5566" t="s">
        <v>190</v>
      </c>
      <c r="E5566" t="s">
        <v>208</v>
      </c>
      <c r="F5566" t="s">
        <v>222</v>
      </c>
      <c r="G5566" t="s">
        <v>228</v>
      </c>
    </row>
    <row r="5567" spans="1:31" x14ac:dyDescent="0.25">
      <c r="A5567" s="1">
        <v>5565</v>
      </c>
      <c r="B5567" t="s">
        <v>115</v>
      </c>
      <c r="C5567" s="3">
        <f>VLOOKUP(B5567,Sheet2!$B$2:$C$148,2,)</f>
        <v>37072</v>
      </c>
      <c r="D5567" t="s">
        <v>190</v>
      </c>
      <c r="E5567" t="s">
        <v>208</v>
      </c>
      <c r="F5567" t="s">
        <v>226</v>
      </c>
      <c r="G5567" t="s">
        <v>232</v>
      </c>
      <c r="H5567">
        <v>7684</v>
      </c>
      <c r="AE5567">
        <v>0.15384615384615391</v>
      </c>
    </row>
    <row r="5568" spans="1:31" x14ac:dyDescent="0.25">
      <c r="A5568" s="1">
        <v>5566</v>
      </c>
      <c r="B5568" t="s">
        <v>115</v>
      </c>
      <c r="C5568" s="3">
        <f>VLOOKUP(B5568,Sheet2!$B$2:$C$148,2,)</f>
        <v>37072</v>
      </c>
      <c r="D5568" t="s">
        <v>191</v>
      </c>
      <c r="E5568" t="s">
        <v>209</v>
      </c>
      <c r="F5568" t="s">
        <v>221</v>
      </c>
      <c r="G5568" t="s">
        <v>227</v>
      </c>
    </row>
    <row r="5569" spans="1:31" x14ac:dyDescent="0.25">
      <c r="A5569" s="1">
        <v>5567</v>
      </c>
      <c r="B5569" t="s">
        <v>115</v>
      </c>
      <c r="C5569" s="3">
        <f>VLOOKUP(B5569,Sheet2!$B$2:$C$148,2,)</f>
        <v>37072</v>
      </c>
      <c r="D5569" t="s">
        <v>191</v>
      </c>
      <c r="E5569" t="s">
        <v>209</v>
      </c>
      <c r="F5569" t="s">
        <v>225</v>
      </c>
      <c r="G5569" t="s">
        <v>231</v>
      </c>
      <c r="Q5569">
        <v>5.9374999999999997E-2</v>
      </c>
      <c r="V5569">
        <v>1.5684674981202389E-2</v>
      </c>
      <c r="AA5569">
        <v>71.233408292276678</v>
      </c>
      <c r="AC5569">
        <v>6.7889999999999997</v>
      </c>
    </row>
    <row r="5570" spans="1:31" x14ac:dyDescent="0.25">
      <c r="A5570" s="1">
        <v>5568</v>
      </c>
      <c r="B5570" t="s">
        <v>115</v>
      </c>
      <c r="C5570" s="3">
        <f>VLOOKUP(B5570,Sheet2!$B$2:$C$148,2,)</f>
        <v>37072</v>
      </c>
      <c r="D5570" t="s">
        <v>191</v>
      </c>
      <c r="E5570" t="s">
        <v>209</v>
      </c>
      <c r="F5570" t="s">
        <v>222</v>
      </c>
      <c r="G5570" t="s">
        <v>228</v>
      </c>
    </row>
    <row r="5571" spans="1:31" x14ac:dyDescent="0.25">
      <c r="A5571" s="1">
        <v>5569</v>
      </c>
      <c r="B5571" t="s">
        <v>115</v>
      </c>
      <c r="C5571" s="3">
        <f>VLOOKUP(B5571,Sheet2!$B$2:$C$148,2,)</f>
        <v>37072</v>
      </c>
      <c r="D5571" t="s">
        <v>191</v>
      </c>
      <c r="E5571" t="s">
        <v>209</v>
      </c>
      <c r="F5571" t="s">
        <v>223</v>
      </c>
      <c r="G5571" t="s">
        <v>229</v>
      </c>
    </row>
    <row r="5572" spans="1:31" x14ac:dyDescent="0.25">
      <c r="A5572" s="1">
        <v>5570</v>
      </c>
      <c r="B5572" t="s">
        <v>115</v>
      </c>
      <c r="C5572" s="3">
        <f>VLOOKUP(B5572,Sheet2!$B$2:$C$148,2,)</f>
        <v>37072</v>
      </c>
      <c r="D5572" t="s">
        <v>191</v>
      </c>
      <c r="E5572" t="s">
        <v>209</v>
      </c>
      <c r="F5572" t="s">
        <v>226</v>
      </c>
      <c r="G5572" t="s">
        <v>232</v>
      </c>
      <c r="H5572">
        <v>4115</v>
      </c>
      <c r="AE5572">
        <v>0.11739736510820691</v>
      </c>
    </row>
    <row r="5573" spans="1:31" x14ac:dyDescent="0.25">
      <c r="A5573" s="1">
        <v>5571</v>
      </c>
      <c r="B5573" t="s">
        <v>115</v>
      </c>
      <c r="C5573" s="3">
        <f>VLOOKUP(B5573,Sheet2!$B$2:$C$148,2,)</f>
        <v>37072</v>
      </c>
      <c r="D5573" t="s">
        <v>191</v>
      </c>
      <c r="E5573" t="s">
        <v>209</v>
      </c>
      <c r="F5573" t="s">
        <v>224</v>
      </c>
      <c r="G5573" t="s">
        <v>230</v>
      </c>
    </row>
    <row r="5574" spans="1:31" x14ac:dyDescent="0.25">
      <c r="A5574" s="1">
        <v>5572</v>
      </c>
      <c r="B5574" t="s">
        <v>115</v>
      </c>
      <c r="C5574" s="3">
        <f>VLOOKUP(B5574,Sheet2!$B$2:$C$148,2,)</f>
        <v>37072</v>
      </c>
      <c r="D5574" t="s">
        <v>192</v>
      </c>
      <c r="E5574" t="s">
        <v>210</v>
      </c>
      <c r="F5574" t="s">
        <v>226</v>
      </c>
      <c r="G5574" t="s">
        <v>232</v>
      </c>
      <c r="H5574">
        <v>3429</v>
      </c>
      <c r="AE5574">
        <v>0.1334279630943932</v>
      </c>
    </row>
    <row r="5575" spans="1:31" x14ac:dyDescent="0.25">
      <c r="A5575" s="1">
        <v>5573</v>
      </c>
      <c r="B5575" t="s">
        <v>115</v>
      </c>
      <c r="C5575" s="3">
        <f>VLOOKUP(B5575,Sheet2!$B$2:$C$148,2,)</f>
        <v>37072</v>
      </c>
      <c r="D5575" t="s">
        <v>193</v>
      </c>
      <c r="E5575" t="s">
        <v>211</v>
      </c>
      <c r="F5575" t="s">
        <v>221</v>
      </c>
      <c r="G5575" t="s">
        <v>227</v>
      </c>
    </row>
    <row r="5576" spans="1:31" x14ac:dyDescent="0.25">
      <c r="A5576" s="1">
        <v>5574</v>
      </c>
      <c r="B5576" t="s">
        <v>115</v>
      </c>
      <c r="C5576" s="3">
        <f>VLOOKUP(B5576,Sheet2!$B$2:$C$148,2,)</f>
        <v>37072</v>
      </c>
      <c r="D5576" t="s">
        <v>193</v>
      </c>
      <c r="E5576" t="s">
        <v>211</v>
      </c>
      <c r="F5576" t="s">
        <v>225</v>
      </c>
      <c r="G5576" t="s">
        <v>231</v>
      </c>
      <c r="V5576">
        <v>3.0396473285411989E-2</v>
      </c>
      <c r="AA5576">
        <v>73.675631422932696</v>
      </c>
    </row>
    <row r="5577" spans="1:31" x14ac:dyDescent="0.25">
      <c r="A5577" s="1">
        <v>5575</v>
      </c>
      <c r="B5577" t="s">
        <v>115</v>
      </c>
      <c r="C5577" s="3">
        <f>VLOOKUP(B5577,Sheet2!$B$2:$C$148,2,)</f>
        <v>37072</v>
      </c>
      <c r="D5577" t="s">
        <v>193</v>
      </c>
      <c r="E5577" t="s">
        <v>211</v>
      </c>
      <c r="F5577" t="s">
        <v>223</v>
      </c>
      <c r="G5577" t="s">
        <v>229</v>
      </c>
    </row>
    <row r="5578" spans="1:31" x14ac:dyDescent="0.25">
      <c r="A5578" s="1">
        <v>5576</v>
      </c>
      <c r="B5578" t="s">
        <v>115</v>
      </c>
      <c r="C5578" s="3">
        <f>VLOOKUP(B5578,Sheet2!$B$2:$C$148,2,)</f>
        <v>37072</v>
      </c>
      <c r="D5578" t="s">
        <v>193</v>
      </c>
      <c r="E5578" t="s">
        <v>211</v>
      </c>
      <c r="F5578" t="s">
        <v>226</v>
      </c>
      <c r="G5578" t="s">
        <v>232</v>
      </c>
      <c r="H5578">
        <v>5788</v>
      </c>
      <c r="AE5578">
        <v>0.31407146007940012</v>
      </c>
    </row>
    <row r="5579" spans="1:31" x14ac:dyDescent="0.25">
      <c r="A5579" s="1">
        <v>5577</v>
      </c>
      <c r="B5579" t="s">
        <v>115</v>
      </c>
      <c r="C5579" s="3">
        <f>VLOOKUP(B5579,Sheet2!$B$2:$C$148,2,)</f>
        <v>37072</v>
      </c>
      <c r="D5579" t="s">
        <v>193</v>
      </c>
      <c r="E5579" t="s">
        <v>211</v>
      </c>
      <c r="F5579" t="s">
        <v>224</v>
      </c>
      <c r="G5579" t="s">
        <v>230</v>
      </c>
    </row>
    <row r="5580" spans="1:31" x14ac:dyDescent="0.25">
      <c r="A5580" s="1">
        <v>5578</v>
      </c>
      <c r="B5580" t="s">
        <v>115</v>
      </c>
      <c r="C5580" s="3">
        <f>VLOOKUP(B5580,Sheet2!$B$2:$C$148,2,)</f>
        <v>37072</v>
      </c>
      <c r="D5580" t="s">
        <v>194</v>
      </c>
      <c r="E5580" t="s">
        <v>212</v>
      </c>
      <c r="F5580" t="s">
        <v>221</v>
      </c>
      <c r="G5580" t="s">
        <v>227</v>
      </c>
    </row>
    <row r="5581" spans="1:31" x14ac:dyDescent="0.25">
      <c r="A5581" s="1">
        <v>5579</v>
      </c>
      <c r="B5581" t="s">
        <v>115</v>
      </c>
      <c r="C5581" s="3">
        <f>VLOOKUP(B5581,Sheet2!$B$2:$C$148,2,)</f>
        <v>37072</v>
      </c>
      <c r="D5581" t="s">
        <v>194</v>
      </c>
      <c r="E5581" t="s">
        <v>212</v>
      </c>
      <c r="F5581" t="s">
        <v>223</v>
      </c>
      <c r="G5581" t="s">
        <v>229</v>
      </c>
    </row>
    <row r="5582" spans="1:31" x14ac:dyDescent="0.25">
      <c r="A5582" s="1">
        <v>5580</v>
      </c>
      <c r="B5582" t="s">
        <v>115</v>
      </c>
      <c r="C5582" s="3">
        <f>VLOOKUP(B5582,Sheet2!$B$2:$C$148,2,)</f>
        <v>37072</v>
      </c>
      <c r="D5582" t="s">
        <v>194</v>
      </c>
      <c r="E5582" t="s">
        <v>212</v>
      </c>
      <c r="F5582" t="s">
        <v>226</v>
      </c>
      <c r="G5582" t="s">
        <v>232</v>
      </c>
      <c r="H5582">
        <v>2863</v>
      </c>
      <c r="AE5582">
        <v>9.7727980080921262E-2</v>
      </c>
    </row>
    <row r="5583" spans="1:31" x14ac:dyDescent="0.25">
      <c r="A5583" s="1">
        <v>5581</v>
      </c>
      <c r="B5583" t="s">
        <v>115</v>
      </c>
      <c r="C5583" s="3">
        <f>VLOOKUP(B5583,Sheet2!$B$2:$C$148,2,)</f>
        <v>37072</v>
      </c>
      <c r="D5583" t="s">
        <v>194</v>
      </c>
      <c r="E5583" t="s">
        <v>212</v>
      </c>
      <c r="F5583" t="s">
        <v>224</v>
      </c>
      <c r="G5583" t="s">
        <v>230</v>
      </c>
    </row>
    <row r="5584" spans="1:31" x14ac:dyDescent="0.25">
      <c r="A5584" s="1">
        <v>5582</v>
      </c>
      <c r="B5584" t="s">
        <v>115</v>
      </c>
      <c r="C5584" s="3">
        <f>VLOOKUP(B5584,Sheet2!$B$2:$C$148,2,)</f>
        <v>37072</v>
      </c>
      <c r="D5584" t="s">
        <v>195</v>
      </c>
      <c r="E5584" t="s">
        <v>213</v>
      </c>
      <c r="F5584" t="s">
        <v>222</v>
      </c>
      <c r="G5584" t="s">
        <v>228</v>
      </c>
    </row>
    <row r="5585" spans="1:31" x14ac:dyDescent="0.25">
      <c r="A5585" s="1">
        <v>5583</v>
      </c>
      <c r="B5585" t="s">
        <v>115</v>
      </c>
      <c r="C5585" s="3">
        <f>VLOOKUP(B5585,Sheet2!$B$2:$C$148,2,)</f>
        <v>37072</v>
      </c>
      <c r="D5585" t="s">
        <v>196</v>
      </c>
      <c r="E5585" t="s">
        <v>214</v>
      </c>
      <c r="F5585" t="s">
        <v>222</v>
      </c>
      <c r="G5585" t="s">
        <v>228</v>
      </c>
    </row>
    <row r="5586" spans="1:31" x14ac:dyDescent="0.25">
      <c r="A5586" s="1">
        <v>5584</v>
      </c>
      <c r="B5586" t="s">
        <v>115</v>
      </c>
      <c r="C5586" s="3">
        <f>VLOOKUP(B5586,Sheet2!$B$2:$C$148,2,)</f>
        <v>37072</v>
      </c>
      <c r="D5586" t="s">
        <v>197</v>
      </c>
      <c r="E5586" t="s">
        <v>215</v>
      </c>
      <c r="F5586" t="s">
        <v>221</v>
      </c>
      <c r="G5586" t="s">
        <v>227</v>
      </c>
    </row>
    <row r="5587" spans="1:31" x14ac:dyDescent="0.25">
      <c r="A5587" s="1">
        <v>5585</v>
      </c>
      <c r="B5587" t="s">
        <v>115</v>
      </c>
      <c r="C5587" s="3">
        <f>VLOOKUP(B5587,Sheet2!$B$2:$C$148,2,)</f>
        <v>37072</v>
      </c>
      <c r="D5587" t="s">
        <v>197</v>
      </c>
      <c r="E5587" t="s">
        <v>215</v>
      </c>
      <c r="F5587" t="s">
        <v>225</v>
      </c>
      <c r="G5587" t="s">
        <v>231</v>
      </c>
      <c r="V5587">
        <v>1.44719893693292E-2</v>
      </c>
      <c r="AA5587">
        <v>73.598499574738909</v>
      </c>
      <c r="AC5587">
        <v>0.77500000000000002</v>
      </c>
    </row>
    <row r="5588" spans="1:31" x14ac:dyDescent="0.25">
      <c r="A5588" s="1">
        <v>5586</v>
      </c>
      <c r="B5588" t="s">
        <v>115</v>
      </c>
      <c r="C5588" s="3">
        <f>VLOOKUP(B5588,Sheet2!$B$2:$C$148,2,)</f>
        <v>37072</v>
      </c>
      <c r="D5588" t="s">
        <v>197</v>
      </c>
      <c r="E5588" t="s">
        <v>215</v>
      </c>
      <c r="F5588" t="s">
        <v>223</v>
      </c>
      <c r="G5588" t="s">
        <v>229</v>
      </c>
    </row>
    <row r="5589" spans="1:31" x14ac:dyDescent="0.25">
      <c r="A5589" s="1">
        <v>5587</v>
      </c>
      <c r="B5589" t="s">
        <v>115</v>
      </c>
      <c r="C5589" s="3">
        <f>VLOOKUP(B5589,Sheet2!$B$2:$C$148,2,)</f>
        <v>37072</v>
      </c>
      <c r="D5589" t="s">
        <v>197</v>
      </c>
      <c r="E5589" t="s">
        <v>215</v>
      </c>
      <c r="F5589" t="s">
        <v>226</v>
      </c>
      <c r="G5589" t="s">
        <v>232</v>
      </c>
      <c r="H5589">
        <v>4582</v>
      </c>
      <c r="AE5589">
        <v>0.1052241570952205</v>
      </c>
    </row>
    <row r="5590" spans="1:31" x14ac:dyDescent="0.25">
      <c r="A5590" s="1">
        <v>5588</v>
      </c>
      <c r="B5590" t="s">
        <v>115</v>
      </c>
      <c r="C5590" s="3">
        <f>VLOOKUP(B5590,Sheet2!$B$2:$C$148,2,)</f>
        <v>37072</v>
      </c>
      <c r="D5590" t="s">
        <v>197</v>
      </c>
      <c r="E5590" t="s">
        <v>215</v>
      </c>
      <c r="F5590" t="s">
        <v>224</v>
      </c>
      <c r="G5590" t="s">
        <v>230</v>
      </c>
    </row>
    <row r="5591" spans="1:31" x14ac:dyDescent="0.25">
      <c r="A5591" s="1">
        <v>5589</v>
      </c>
      <c r="B5591" t="s">
        <v>115</v>
      </c>
      <c r="C5591" s="3">
        <f>VLOOKUP(B5591,Sheet2!$B$2:$C$148,2,)</f>
        <v>37072</v>
      </c>
      <c r="D5591" t="s">
        <v>198</v>
      </c>
      <c r="E5591" t="s">
        <v>216</v>
      </c>
      <c r="F5591" t="s">
        <v>221</v>
      </c>
      <c r="G5591" t="s">
        <v>227</v>
      </c>
    </row>
    <row r="5592" spans="1:31" x14ac:dyDescent="0.25">
      <c r="A5592" s="1">
        <v>5590</v>
      </c>
      <c r="B5592" t="s">
        <v>115</v>
      </c>
      <c r="C5592" s="3">
        <f>VLOOKUP(B5592,Sheet2!$B$2:$C$148,2,)</f>
        <v>37072</v>
      </c>
      <c r="D5592" t="s">
        <v>198</v>
      </c>
      <c r="E5592" t="s">
        <v>216</v>
      </c>
      <c r="F5592" t="s">
        <v>222</v>
      </c>
      <c r="G5592" t="s">
        <v>228</v>
      </c>
    </row>
    <row r="5593" spans="1:31" x14ac:dyDescent="0.25">
      <c r="A5593" s="1">
        <v>5591</v>
      </c>
      <c r="B5593" t="s">
        <v>115</v>
      </c>
      <c r="C5593" s="3">
        <f>VLOOKUP(B5593,Sheet2!$B$2:$C$148,2,)</f>
        <v>37072</v>
      </c>
      <c r="D5593" t="s">
        <v>198</v>
      </c>
      <c r="E5593" t="s">
        <v>216</v>
      </c>
      <c r="F5593" t="s">
        <v>223</v>
      </c>
      <c r="G5593" t="s">
        <v>229</v>
      </c>
    </row>
    <row r="5594" spans="1:31" x14ac:dyDescent="0.25">
      <c r="A5594" s="1">
        <v>5592</v>
      </c>
      <c r="B5594" t="s">
        <v>115</v>
      </c>
      <c r="C5594" s="3">
        <f>VLOOKUP(B5594,Sheet2!$B$2:$C$148,2,)</f>
        <v>37072</v>
      </c>
      <c r="D5594" t="s">
        <v>198</v>
      </c>
      <c r="E5594" t="s">
        <v>216</v>
      </c>
      <c r="F5594" t="s">
        <v>226</v>
      </c>
      <c r="G5594" t="s">
        <v>232</v>
      </c>
      <c r="H5594">
        <v>4967</v>
      </c>
      <c r="AE5594">
        <v>4.4035912783240698E-2</v>
      </c>
    </row>
    <row r="5595" spans="1:31" x14ac:dyDescent="0.25">
      <c r="A5595" s="1">
        <v>5593</v>
      </c>
      <c r="B5595" t="s">
        <v>115</v>
      </c>
      <c r="C5595" s="3">
        <f>VLOOKUP(B5595,Sheet2!$B$2:$C$148,2,)</f>
        <v>37072</v>
      </c>
      <c r="D5595" t="s">
        <v>198</v>
      </c>
      <c r="E5595" t="s">
        <v>216</v>
      </c>
      <c r="F5595" t="s">
        <v>224</v>
      </c>
      <c r="G5595" t="s">
        <v>230</v>
      </c>
    </row>
    <row r="5596" spans="1:31" x14ac:dyDescent="0.25">
      <c r="A5596" s="1">
        <v>5594</v>
      </c>
      <c r="B5596" t="s">
        <v>115</v>
      </c>
      <c r="C5596" s="3">
        <f>VLOOKUP(B5596,Sheet2!$B$2:$C$148,2,)</f>
        <v>37072</v>
      </c>
      <c r="D5596" t="s">
        <v>199</v>
      </c>
      <c r="E5596" t="s">
        <v>217</v>
      </c>
      <c r="F5596" t="s">
        <v>221</v>
      </c>
      <c r="G5596" t="s">
        <v>227</v>
      </c>
    </row>
    <row r="5597" spans="1:31" x14ac:dyDescent="0.25">
      <c r="A5597" s="1">
        <v>5595</v>
      </c>
      <c r="B5597" t="s">
        <v>115</v>
      </c>
      <c r="C5597" s="3">
        <f>VLOOKUP(B5597,Sheet2!$B$2:$C$148,2,)</f>
        <v>37072</v>
      </c>
      <c r="D5597" t="s">
        <v>199</v>
      </c>
      <c r="E5597" t="s">
        <v>217</v>
      </c>
      <c r="F5597" t="s">
        <v>225</v>
      </c>
      <c r="G5597" t="s">
        <v>231</v>
      </c>
      <c r="V5597">
        <v>1.799143394754436E-2</v>
      </c>
      <c r="AA5597">
        <v>69.712685226429912</v>
      </c>
      <c r="AC5597">
        <v>4.2489999999999997</v>
      </c>
    </row>
    <row r="5598" spans="1:31" x14ac:dyDescent="0.25">
      <c r="A5598" s="1">
        <v>5596</v>
      </c>
      <c r="B5598" t="s">
        <v>115</v>
      </c>
      <c r="C5598" s="3">
        <f>VLOOKUP(B5598,Sheet2!$B$2:$C$148,2,)</f>
        <v>37072</v>
      </c>
      <c r="D5598" t="s">
        <v>199</v>
      </c>
      <c r="E5598" t="s">
        <v>217</v>
      </c>
      <c r="F5598" t="s">
        <v>223</v>
      </c>
      <c r="G5598" t="s">
        <v>229</v>
      </c>
    </row>
    <row r="5599" spans="1:31" x14ac:dyDescent="0.25">
      <c r="A5599" s="1">
        <v>5597</v>
      </c>
      <c r="B5599" t="s">
        <v>115</v>
      </c>
      <c r="C5599" s="3">
        <f>VLOOKUP(B5599,Sheet2!$B$2:$C$148,2,)</f>
        <v>37072</v>
      </c>
      <c r="D5599" t="s">
        <v>199</v>
      </c>
      <c r="E5599" t="s">
        <v>217</v>
      </c>
      <c r="F5599" t="s">
        <v>226</v>
      </c>
      <c r="G5599" t="s">
        <v>232</v>
      </c>
      <c r="H5599">
        <v>1338</v>
      </c>
      <c r="AE5599">
        <v>-7.0094563709332466E-3</v>
      </c>
    </row>
    <row r="5600" spans="1:31" x14ac:dyDescent="0.25">
      <c r="A5600" s="1">
        <v>5598</v>
      </c>
      <c r="B5600" t="s">
        <v>115</v>
      </c>
      <c r="C5600" s="3">
        <f>VLOOKUP(B5600,Sheet2!$B$2:$C$148,2,)</f>
        <v>37072</v>
      </c>
      <c r="D5600" t="s">
        <v>199</v>
      </c>
      <c r="E5600" t="s">
        <v>217</v>
      </c>
      <c r="F5600" t="s">
        <v>224</v>
      </c>
      <c r="G5600" t="s">
        <v>230</v>
      </c>
    </row>
    <row r="5601" spans="1:40" x14ac:dyDescent="0.25">
      <c r="A5601" s="1">
        <v>5599</v>
      </c>
      <c r="B5601" t="s">
        <v>115</v>
      </c>
      <c r="C5601" s="3">
        <f>VLOOKUP(B5601,Sheet2!$B$2:$C$148,2,)</f>
        <v>37072</v>
      </c>
      <c r="D5601" t="s">
        <v>200</v>
      </c>
      <c r="E5601" t="s">
        <v>218</v>
      </c>
      <c r="F5601" t="s">
        <v>221</v>
      </c>
      <c r="G5601" t="s">
        <v>227</v>
      </c>
    </row>
    <row r="5602" spans="1:40" x14ac:dyDescent="0.25">
      <c r="A5602" s="1">
        <v>5600</v>
      </c>
      <c r="B5602" t="s">
        <v>115</v>
      </c>
      <c r="C5602" s="3">
        <f>VLOOKUP(B5602,Sheet2!$B$2:$C$148,2,)</f>
        <v>37072</v>
      </c>
      <c r="D5602" t="s">
        <v>200</v>
      </c>
      <c r="E5602" t="s">
        <v>218</v>
      </c>
      <c r="F5602" t="s">
        <v>222</v>
      </c>
      <c r="G5602" t="s">
        <v>228</v>
      </c>
    </row>
    <row r="5603" spans="1:40" x14ac:dyDescent="0.25">
      <c r="A5603" s="1">
        <v>5601</v>
      </c>
      <c r="B5603" t="s">
        <v>115</v>
      </c>
      <c r="C5603" s="3">
        <f>VLOOKUP(B5603,Sheet2!$B$2:$C$148,2,)</f>
        <v>37072</v>
      </c>
      <c r="D5603" t="s">
        <v>200</v>
      </c>
      <c r="E5603" t="s">
        <v>218</v>
      </c>
      <c r="F5603" t="s">
        <v>223</v>
      </c>
      <c r="G5603" t="s">
        <v>229</v>
      </c>
    </row>
    <row r="5604" spans="1:40" x14ac:dyDescent="0.25">
      <c r="A5604" s="1">
        <v>5602</v>
      </c>
      <c r="B5604" t="s">
        <v>115</v>
      </c>
      <c r="C5604" s="3">
        <f>VLOOKUP(B5604,Sheet2!$B$2:$C$148,2,)</f>
        <v>37072</v>
      </c>
      <c r="D5604" t="s">
        <v>200</v>
      </c>
      <c r="E5604" t="s">
        <v>218</v>
      </c>
      <c r="F5604" t="s">
        <v>226</v>
      </c>
      <c r="G5604" t="s">
        <v>232</v>
      </c>
      <c r="H5604">
        <v>1913</v>
      </c>
      <c r="AE5604">
        <v>2.9562883435582821E-2</v>
      </c>
    </row>
    <row r="5605" spans="1:40" x14ac:dyDescent="0.25">
      <c r="A5605" s="1">
        <v>5603</v>
      </c>
      <c r="B5605" t="s">
        <v>115</v>
      </c>
      <c r="C5605" s="3">
        <f>VLOOKUP(B5605,Sheet2!$B$2:$C$148,2,)</f>
        <v>37072</v>
      </c>
      <c r="D5605" t="s">
        <v>200</v>
      </c>
      <c r="E5605" t="s">
        <v>218</v>
      </c>
      <c r="F5605" t="s">
        <v>224</v>
      </c>
      <c r="G5605" t="s">
        <v>230</v>
      </c>
    </row>
    <row r="5606" spans="1:40" x14ac:dyDescent="0.25">
      <c r="A5606" s="1">
        <v>5604</v>
      </c>
      <c r="B5606" t="s">
        <v>115</v>
      </c>
      <c r="C5606" s="3">
        <f>VLOOKUP(B5606,Sheet2!$B$2:$C$148,2,)</f>
        <v>37072</v>
      </c>
      <c r="D5606" t="s">
        <v>201</v>
      </c>
      <c r="E5606" t="s">
        <v>219</v>
      </c>
      <c r="F5606" t="s">
        <v>221</v>
      </c>
      <c r="G5606" t="s">
        <v>227</v>
      </c>
      <c r="K5606">
        <v>86.699999999999989</v>
      </c>
      <c r="L5606">
        <v>1.9800000000000009E-2</v>
      </c>
      <c r="M5606">
        <v>9.6999999999999989E-2</v>
      </c>
      <c r="P5606">
        <v>2.7973016642430849E-3</v>
      </c>
      <c r="Q5606">
        <v>6.3274999999999998E-2</v>
      </c>
      <c r="W5606">
        <v>3.9E-2</v>
      </c>
      <c r="AF5606">
        <v>4.5999999999999999E-2</v>
      </c>
      <c r="AM5606">
        <v>21.101149111133601</v>
      </c>
    </row>
    <row r="5607" spans="1:40" x14ac:dyDescent="0.25">
      <c r="A5607" s="1">
        <v>5605</v>
      </c>
      <c r="B5607" t="s">
        <v>115</v>
      </c>
      <c r="C5607" s="3">
        <f>VLOOKUP(B5607,Sheet2!$B$2:$C$148,2,)</f>
        <v>37072</v>
      </c>
      <c r="D5607" t="s">
        <v>201</v>
      </c>
      <c r="E5607" t="s">
        <v>219</v>
      </c>
      <c r="F5607" t="s">
        <v>225</v>
      </c>
      <c r="G5607" t="s">
        <v>231</v>
      </c>
      <c r="L5607">
        <v>3.6799999999999999E-2</v>
      </c>
      <c r="N5607">
        <v>25.792546233064201</v>
      </c>
      <c r="Q5607">
        <v>2.5174999999999999E-2</v>
      </c>
      <c r="V5607">
        <v>1.8406980016887141E-2</v>
      </c>
      <c r="AA5607">
        <v>0.6140599522602207</v>
      </c>
    </row>
    <row r="5608" spans="1:40" x14ac:dyDescent="0.25">
      <c r="A5608" s="1">
        <v>5606</v>
      </c>
      <c r="B5608" t="s">
        <v>115</v>
      </c>
      <c r="C5608" s="3">
        <f>VLOOKUP(B5608,Sheet2!$B$2:$C$148,2,)</f>
        <v>37072</v>
      </c>
      <c r="D5608" t="s">
        <v>201</v>
      </c>
      <c r="E5608" t="s">
        <v>219</v>
      </c>
      <c r="F5608" t="s">
        <v>222</v>
      </c>
      <c r="G5608" t="s">
        <v>228</v>
      </c>
      <c r="L5608">
        <v>2.9800000000000011E-2</v>
      </c>
      <c r="N5608">
        <v>26.410908064060671</v>
      </c>
      <c r="Q5608">
        <v>7.1674999999999989E-2</v>
      </c>
      <c r="T5608">
        <v>-2.824267782426796E-2</v>
      </c>
      <c r="Y5608">
        <v>-3.6531528926416507E-2</v>
      </c>
      <c r="AK5608">
        <v>-8.2231545811688976E-3</v>
      </c>
      <c r="AL5608">
        <v>3.6763869833158869E-3</v>
      </c>
      <c r="AM5608">
        <v>15.4446504250655</v>
      </c>
    </row>
    <row r="5609" spans="1:40" x14ac:dyDescent="0.25">
      <c r="A5609" s="1">
        <v>5607</v>
      </c>
      <c r="B5609" t="s">
        <v>115</v>
      </c>
      <c r="C5609" s="3">
        <f>VLOOKUP(B5609,Sheet2!$B$2:$C$148,2,)</f>
        <v>37072</v>
      </c>
      <c r="D5609" t="s">
        <v>201</v>
      </c>
      <c r="E5609" t="s">
        <v>219</v>
      </c>
      <c r="F5609" t="s">
        <v>223</v>
      </c>
      <c r="G5609" t="s">
        <v>229</v>
      </c>
      <c r="L5609">
        <v>2.7800000000000009E-2</v>
      </c>
      <c r="N5609">
        <v>91.839122191294521</v>
      </c>
      <c r="Q5609">
        <v>6.8299999999999972E-2</v>
      </c>
      <c r="AB5609">
        <v>4.5774953276647061E-3</v>
      </c>
      <c r="AF5609">
        <v>4.3725534000000003E-2</v>
      </c>
      <c r="AM5609">
        <v>47.227386417005</v>
      </c>
      <c r="AN5609">
        <v>0.118779155</v>
      </c>
    </row>
    <row r="5610" spans="1:40" x14ac:dyDescent="0.25">
      <c r="A5610" s="1">
        <v>5608</v>
      </c>
      <c r="B5610" t="s">
        <v>115</v>
      </c>
      <c r="C5610" s="3">
        <f>VLOOKUP(B5610,Sheet2!$B$2:$C$148,2,)</f>
        <v>37072</v>
      </c>
      <c r="D5610" t="s">
        <v>201</v>
      </c>
      <c r="E5610" t="s">
        <v>219</v>
      </c>
      <c r="F5610" t="s">
        <v>226</v>
      </c>
      <c r="G5610" t="s">
        <v>232</v>
      </c>
      <c r="I5610">
        <v>460.5</v>
      </c>
      <c r="R5610">
        <v>4743.333333333333</v>
      </c>
      <c r="S5610">
        <v>1.7775266510852741</v>
      </c>
      <c r="Z5610">
        <v>3.5040431266846327E-2</v>
      </c>
      <c r="AE5610">
        <v>6.385900663767452E-2</v>
      </c>
      <c r="AG5610">
        <v>4.8217554586801027E-2</v>
      </c>
    </row>
    <row r="5611" spans="1:40" x14ac:dyDescent="0.25">
      <c r="A5611" s="1">
        <v>5609</v>
      </c>
      <c r="B5611" t="s">
        <v>115</v>
      </c>
      <c r="C5611" s="3">
        <f>VLOOKUP(B5611,Sheet2!$B$2:$C$148,2,)</f>
        <v>37072</v>
      </c>
      <c r="D5611" t="s">
        <v>201</v>
      </c>
      <c r="E5611" t="s">
        <v>219</v>
      </c>
      <c r="F5611" t="s">
        <v>224</v>
      </c>
      <c r="G5611" t="s">
        <v>230</v>
      </c>
      <c r="L5611">
        <v>2.58E-2</v>
      </c>
      <c r="N5611">
        <v>64.713035159604203</v>
      </c>
      <c r="Q5611">
        <v>1.975E-2</v>
      </c>
      <c r="AH5611">
        <v>3.94928363375543E-2</v>
      </c>
      <c r="AM5611">
        <v>10.708557690810901</v>
      </c>
    </row>
    <row r="5612" spans="1:40" x14ac:dyDescent="0.25">
      <c r="A5612" s="1">
        <v>5610</v>
      </c>
      <c r="B5612" t="s">
        <v>115</v>
      </c>
      <c r="C5612" s="3">
        <f>VLOOKUP(B5612,Sheet2!$B$2:$C$148,2,)</f>
        <v>37072</v>
      </c>
      <c r="D5612" t="s">
        <v>202</v>
      </c>
      <c r="E5612" t="s">
        <v>220</v>
      </c>
      <c r="F5612" t="s">
        <v>221</v>
      </c>
      <c r="G5612" t="s">
        <v>227</v>
      </c>
    </row>
    <row r="5613" spans="1:40" x14ac:dyDescent="0.25">
      <c r="A5613" s="1">
        <v>5611</v>
      </c>
      <c r="B5613" t="s">
        <v>115</v>
      </c>
      <c r="C5613" s="3">
        <f>VLOOKUP(B5613,Sheet2!$B$2:$C$148,2,)</f>
        <v>37072</v>
      </c>
      <c r="D5613" t="s">
        <v>202</v>
      </c>
      <c r="E5613" t="s">
        <v>220</v>
      </c>
      <c r="F5613" t="s">
        <v>225</v>
      </c>
      <c r="G5613" t="s">
        <v>231</v>
      </c>
      <c r="Q5613">
        <v>3.6924999999999999E-2</v>
      </c>
      <c r="V5613">
        <v>3.1420176059527151E-3</v>
      </c>
      <c r="AA5613">
        <v>69.703814007250955</v>
      </c>
    </row>
    <row r="5614" spans="1:40" x14ac:dyDescent="0.25">
      <c r="A5614" s="1">
        <v>5612</v>
      </c>
      <c r="B5614" t="s">
        <v>115</v>
      </c>
      <c r="C5614" s="3">
        <f>VLOOKUP(B5614,Sheet2!$B$2:$C$148,2,)</f>
        <v>37072</v>
      </c>
      <c r="D5614" t="s">
        <v>202</v>
      </c>
      <c r="E5614" t="s">
        <v>220</v>
      </c>
      <c r="F5614" t="s">
        <v>222</v>
      </c>
      <c r="G5614" t="s">
        <v>228</v>
      </c>
    </row>
    <row r="5615" spans="1:40" x14ac:dyDescent="0.25">
      <c r="A5615" s="1">
        <v>5613</v>
      </c>
      <c r="B5615" t="s">
        <v>115</v>
      </c>
      <c r="C5615" s="3">
        <f>VLOOKUP(B5615,Sheet2!$B$2:$C$148,2,)</f>
        <v>37072</v>
      </c>
      <c r="D5615" t="s">
        <v>202</v>
      </c>
      <c r="E5615" t="s">
        <v>220</v>
      </c>
      <c r="F5615" t="s">
        <v>223</v>
      </c>
      <c r="G5615" t="s">
        <v>229</v>
      </c>
    </row>
    <row r="5616" spans="1:40" x14ac:dyDescent="0.25">
      <c r="A5616" s="1">
        <v>5614</v>
      </c>
      <c r="B5616" t="s">
        <v>115</v>
      </c>
      <c r="C5616" s="3">
        <f>VLOOKUP(B5616,Sheet2!$B$2:$C$148,2,)</f>
        <v>37072</v>
      </c>
      <c r="D5616" t="s">
        <v>202</v>
      </c>
      <c r="E5616" t="s">
        <v>220</v>
      </c>
      <c r="F5616" t="s">
        <v>226</v>
      </c>
      <c r="G5616" t="s">
        <v>232</v>
      </c>
      <c r="H5616">
        <v>9873</v>
      </c>
      <c r="AE5616">
        <v>0.1191395477109763</v>
      </c>
    </row>
    <row r="5617" spans="1:31" x14ac:dyDescent="0.25">
      <c r="A5617" s="1">
        <v>5615</v>
      </c>
      <c r="B5617" t="s">
        <v>115</v>
      </c>
      <c r="C5617" s="3">
        <f>VLOOKUP(B5617,Sheet2!$B$2:$C$148,2,)</f>
        <v>37072</v>
      </c>
      <c r="D5617" t="s">
        <v>202</v>
      </c>
      <c r="E5617" t="s">
        <v>220</v>
      </c>
      <c r="F5617" t="s">
        <v>224</v>
      </c>
      <c r="G5617" t="s">
        <v>230</v>
      </c>
    </row>
    <row r="5618" spans="1:31" x14ac:dyDescent="0.25">
      <c r="A5618" s="1">
        <v>5616</v>
      </c>
      <c r="B5618" t="s">
        <v>116</v>
      </c>
      <c r="C5618" s="3">
        <f>VLOOKUP(B5618,Sheet2!$B$2:$C$148,2,)</f>
        <v>37164</v>
      </c>
      <c r="D5618" t="s">
        <v>185</v>
      </c>
      <c r="E5618" t="s">
        <v>203</v>
      </c>
      <c r="F5618" t="s">
        <v>221</v>
      </c>
      <c r="G5618" t="s">
        <v>227</v>
      </c>
    </row>
    <row r="5619" spans="1:31" x14ac:dyDescent="0.25">
      <c r="A5619" s="1">
        <v>5617</v>
      </c>
      <c r="B5619" t="s">
        <v>116</v>
      </c>
      <c r="C5619" s="3">
        <f>VLOOKUP(B5619,Sheet2!$B$2:$C$148,2,)</f>
        <v>37164</v>
      </c>
      <c r="D5619" t="s">
        <v>185</v>
      </c>
      <c r="E5619" t="s">
        <v>203</v>
      </c>
      <c r="F5619" t="s">
        <v>222</v>
      </c>
      <c r="G5619" t="s">
        <v>228</v>
      </c>
    </row>
    <row r="5620" spans="1:31" x14ac:dyDescent="0.25">
      <c r="A5620" s="1">
        <v>5618</v>
      </c>
      <c r="B5620" t="s">
        <v>116</v>
      </c>
      <c r="C5620" s="3">
        <f>VLOOKUP(B5620,Sheet2!$B$2:$C$148,2,)</f>
        <v>37164</v>
      </c>
      <c r="D5620" t="s">
        <v>185</v>
      </c>
      <c r="E5620" t="s">
        <v>203</v>
      </c>
      <c r="F5620" t="s">
        <v>223</v>
      </c>
      <c r="G5620" t="s">
        <v>229</v>
      </c>
    </row>
    <row r="5621" spans="1:31" x14ac:dyDescent="0.25">
      <c r="A5621" s="1">
        <v>5619</v>
      </c>
      <c r="B5621" t="s">
        <v>116</v>
      </c>
      <c r="C5621" s="3">
        <f>VLOOKUP(B5621,Sheet2!$B$2:$C$148,2,)</f>
        <v>37164</v>
      </c>
      <c r="D5621" t="s">
        <v>185</v>
      </c>
      <c r="E5621" t="s">
        <v>203</v>
      </c>
      <c r="F5621" t="s">
        <v>224</v>
      </c>
      <c r="G5621" t="s">
        <v>230</v>
      </c>
    </row>
    <row r="5622" spans="1:31" x14ac:dyDescent="0.25">
      <c r="A5622" s="1">
        <v>5620</v>
      </c>
      <c r="B5622" t="s">
        <v>116</v>
      </c>
      <c r="C5622" s="3">
        <f>VLOOKUP(B5622,Sheet2!$B$2:$C$148,2,)</f>
        <v>37164</v>
      </c>
      <c r="D5622" t="s">
        <v>186</v>
      </c>
      <c r="E5622" t="s">
        <v>204</v>
      </c>
      <c r="F5622" t="s">
        <v>221</v>
      </c>
      <c r="G5622" t="s">
        <v>227</v>
      </c>
    </row>
    <row r="5623" spans="1:31" x14ac:dyDescent="0.25">
      <c r="A5623" s="1">
        <v>5621</v>
      </c>
      <c r="B5623" t="s">
        <v>116</v>
      </c>
      <c r="C5623" s="3">
        <f>VLOOKUP(B5623,Sheet2!$B$2:$C$148,2,)</f>
        <v>37164</v>
      </c>
      <c r="D5623" t="s">
        <v>186</v>
      </c>
      <c r="E5623" t="s">
        <v>204</v>
      </c>
      <c r="F5623" t="s">
        <v>225</v>
      </c>
      <c r="G5623" t="s">
        <v>231</v>
      </c>
      <c r="V5623">
        <v>3.231484901994082E-3</v>
      </c>
      <c r="AA5623">
        <v>62.94869686280957</v>
      </c>
    </row>
    <row r="5624" spans="1:31" x14ac:dyDescent="0.25">
      <c r="A5624" s="1">
        <v>5622</v>
      </c>
      <c r="B5624" t="s">
        <v>116</v>
      </c>
      <c r="C5624" s="3">
        <f>VLOOKUP(B5624,Sheet2!$B$2:$C$148,2,)</f>
        <v>37164</v>
      </c>
      <c r="D5624" t="s">
        <v>186</v>
      </c>
      <c r="E5624" t="s">
        <v>204</v>
      </c>
      <c r="F5624" t="s">
        <v>222</v>
      </c>
      <c r="G5624" t="s">
        <v>228</v>
      </c>
    </row>
    <row r="5625" spans="1:31" x14ac:dyDescent="0.25">
      <c r="A5625" s="1">
        <v>5623</v>
      </c>
      <c r="B5625" t="s">
        <v>116</v>
      </c>
      <c r="C5625" s="3">
        <f>VLOOKUP(B5625,Sheet2!$B$2:$C$148,2,)</f>
        <v>37164</v>
      </c>
      <c r="D5625" t="s">
        <v>186</v>
      </c>
      <c r="E5625" t="s">
        <v>204</v>
      </c>
      <c r="F5625" t="s">
        <v>223</v>
      </c>
      <c r="G5625" t="s">
        <v>229</v>
      </c>
    </row>
    <row r="5626" spans="1:31" x14ac:dyDescent="0.25">
      <c r="A5626" s="1">
        <v>5624</v>
      </c>
      <c r="B5626" t="s">
        <v>116</v>
      </c>
      <c r="C5626" s="3">
        <f>VLOOKUP(B5626,Sheet2!$B$2:$C$148,2,)</f>
        <v>37164</v>
      </c>
      <c r="D5626" t="s">
        <v>186</v>
      </c>
      <c r="E5626" t="s">
        <v>204</v>
      </c>
      <c r="F5626" t="s">
        <v>226</v>
      </c>
      <c r="G5626" t="s">
        <v>232</v>
      </c>
      <c r="H5626">
        <v>2795</v>
      </c>
      <c r="AE5626">
        <v>3.1714568880079293E-2</v>
      </c>
    </row>
    <row r="5627" spans="1:31" x14ac:dyDescent="0.25">
      <c r="A5627" s="1">
        <v>5625</v>
      </c>
      <c r="B5627" t="s">
        <v>116</v>
      </c>
      <c r="C5627" s="3">
        <f>VLOOKUP(B5627,Sheet2!$B$2:$C$148,2,)</f>
        <v>37164</v>
      </c>
      <c r="D5627" t="s">
        <v>186</v>
      </c>
      <c r="E5627" t="s">
        <v>204</v>
      </c>
      <c r="F5627" t="s">
        <v>224</v>
      </c>
      <c r="G5627" t="s">
        <v>230</v>
      </c>
    </row>
    <row r="5628" spans="1:31" x14ac:dyDescent="0.25">
      <c r="A5628" s="1">
        <v>5626</v>
      </c>
      <c r="B5628" t="s">
        <v>116</v>
      </c>
      <c r="C5628" s="3">
        <f>VLOOKUP(B5628,Sheet2!$B$2:$C$148,2,)</f>
        <v>37164</v>
      </c>
      <c r="D5628" t="s">
        <v>187</v>
      </c>
      <c r="E5628" t="s">
        <v>205</v>
      </c>
      <c r="F5628" t="s">
        <v>221</v>
      </c>
      <c r="G5628" t="s">
        <v>227</v>
      </c>
    </row>
    <row r="5629" spans="1:31" x14ac:dyDescent="0.25">
      <c r="A5629" s="1">
        <v>5627</v>
      </c>
      <c r="B5629" t="s">
        <v>116</v>
      </c>
      <c r="C5629" s="3">
        <f>VLOOKUP(B5629,Sheet2!$B$2:$C$148,2,)</f>
        <v>37164</v>
      </c>
      <c r="D5629" t="s">
        <v>187</v>
      </c>
      <c r="E5629" t="s">
        <v>205</v>
      </c>
      <c r="F5629" t="s">
        <v>225</v>
      </c>
      <c r="G5629" t="s">
        <v>231</v>
      </c>
      <c r="V5629">
        <v>3.5188096857551548E-3</v>
      </c>
      <c r="AA5629">
        <v>59.610721694587191</v>
      </c>
    </row>
    <row r="5630" spans="1:31" x14ac:dyDescent="0.25">
      <c r="A5630" s="1">
        <v>5628</v>
      </c>
      <c r="B5630" t="s">
        <v>116</v>
      </c>
      <c r="C5630" s="3">
        <f>VLOOKUP(B5630,Sheet2!$B$2:$C$148,2,)</f>
        <v>37164</v>
      </c>
      <c r="D5630" t="s">
        <v>187</v>
      </c>
      <c r="E5630" t="s">
        <v>205</v>
      </c>
      <c r="F5630" t="s">
        <v>222</v>
      </c>
      <c r="G5630" t="s">
        <v>228</v>
      </c>
    </row>
    <row r="5631" spans="1:31" x14ac:dyDescent="0.25">
      <c r="A5631" s="1">
        <v>5629</v>
      </c>
      <c r="B5631" t="s">
        <v>116</v>
      </c>
      <c r="C5631" s="3">
        <f>VLOOKUP(B5631,Sheet2!$B$2:$C$148,2,)</f>
        <v>37164</v>
      </c>
      <c r="D5631" t="s">
        <v>187</v>
      </c>
      <c r="E5631" t="s">
        <v>205</v>
      </c>
      <c r="F5631" t="s">
        <v>223</v>
      </c>
      <c r="G5631" t="s">
        <v>229</v>
      </c>
    </row>
    <row r="5632" spans="1:31" x14ac:dyDescent="0.25">
      <c r="A5632" s="1">
        <v>5630</v>
      </c>
      <c r="B5632" t="s">
        <v>116</v>
      </c>
      <c r="C5632" s="3">
        <f>VLOOKUP(B5632,Sheet2!$B$2:$C$148,2,)</f>
        <v>37164</v>
      </c>
      <c r="D5632" t="s">
        <v>187</v>
      </c>
      <c r="E5632" t="s">
        <v>205</v>
      </c>
      <c r="F5632" t="s">
        <v>224</v>
      </c>
      <c r="G5632" t="s">
        <v>230</v>
      </c>
    </row>
    <row r="5633" spans="1:31" x14ac:dyDescent="0.25">
      <c r="A5633" s="1">
        <v>5631</v>
      </c>
      <c r="B5633" t="s">
        <v>116</v>
      </c>
      <c r="C5633" s="3">
        <f>VLOOKUP(B5633,Sheet2!$B$2:$C$148,2,)</f>
        <v>37164</v>
      </c>
      <c r="D5633" t="s">
        <v>188</v>
      </c>
      <c r="E5633" t="s">
        <v>206</v>
      </c>
      <c r="F5633" t="s">
        <v>221</v>
      </c>
      <c r="G5633" t="s">
        <v>227</v>
      </c>
    </row>
    <row r="5634" spans="1:31" x14ac:dyDescent="0.25">
      <c r="A5634" s="1">
        <v>5632</v>
      </c>
      <c r="B5634" t="s">
        <v>116</v>
      </c>
      <c r="C5634" s="3">
        <f>VLOOKUP(B5634,Sheet2!$B$2:$C$148,2,)</f>
        <v>37164</v>
      </c>
      <c r="D5634" t="s">
        <v>188</v>
      </c>
      <c r="E5634" t="s">
        <v>206</v>
      </c>
      <c r="F5634" t="s">
        <v>222</v>
      </c>
      <c r="G5634" t="s">
        <v>228</v>
      </c>
    </row>
    <row r="5635" spans="1:31" x14ac:dyDescent="0.25">
      <c r="A5635" s="1">
        <v>5633</v>
      </c>
      <c r="B5635" t="s">
        <v>116</v>
      </c>
      <c r="C5635" s="3">
        <f>VLOOKUP(B5635,Sheet2!$B$2:$C$148,2,)</f>
        <v>37164</v>
      </c>
      <c r="D5635" t="s">
        <v>188</v>
      </c>
      <c r="E5635" t="s">
        <v>206</v>
      </c>
      <c r="F5635" t="s">
        <v>223</v>
      </c>
      <c r="G5635" t="s">
        <v>229</v>
      </c>
    </row>
    <row r="5636" spans="1:31" x14ac:dyDescent="0.25">
      <c r="A5636" s="1">
        <v>5634</v>
      </c>
      <c r="B5636" t="s">
        <v>116</v>
      </c>
      <c r="C5636" s="3">
        <f>VLOOKUP(B5636,Sheet2!$B$2:$C$148,2,)</f>
        <v>37164</v>
      </c>
      <c r="D5636" t="s">
        <v>188</v>
      </c>
      <c r="E5636" t="s">
        <v>206</v>
      </c>
      <c r="F5636" t="s">
        <v>224</v>
      </c>
      <c r="G5636" t="s">
        <v>230</v>
      </c>
    </row>
    <row r="5637" spans="1:31" x14ac:dyDescent="0.25">
      <c r="A5637" s="1">
        <v>5635</v>
      </c>
      <c r="B5637" t="s">
        <v>116</v>
      </c>
      <c r="C5637" s="3">
        <f>VLOOKUP(B5637,Sheet2!$B$2:$C$148,2,)</f>
        <v>37164</v>
      </c>
      <c r="D5637" t="s">
        <v>189</v>
      </c>
      <c r="E5637" t="s">
        <v>207</v>
      </c>
      <c r="F5637" t="s">
        <v>222</v>
      </c>
      <c r="G5637" t="s">
        <v>228</v>
      </c>
    </row>
    <row r="5638" spans="1:31" x14ac:dyDescent="0.25">
      <c r="A5638" s="1">
        <v>5636</v>
      </c>
      <c r="B5638" t="s">
        <v>116</v>
      </c>
      <c r="C5638" s="3">
        <f>VLOOKUP(B5638,Sheet2!$B$2:$C$148,2,)</f>
        <v>37164</v>
      </c>
      <c r="D5638" t="s">
        <v>190</v>
      </c>
      <c r="E5638" t="s">
        <v>208</v>
      </c>
      <c r="F5638" t="s">
        <v>222</v>
      </c>
      <c r="G5638" t="s">
        <v>228</v>
      </c>
    </row>
    <row r="5639" spans="1:31" x14ac:dyDescent="0.25">
      <c r="A5639" s="1">
        <v>5637</v>
      </c>
      <c r="B5639" t="s">
        <v>116</v>
      </c>
      <c r="C5639" s="3">
        <f>VLOOKUP(B5639,Sheet2!$B$2:$C$148,2,)</f>
        <v>37164</v>
      </c>
      <c r="D5639" t="s">
        <v>190</v>
      </c>
      <c r="E5639" t="s">
        <v>208</v>
      </c>
      <c r="F5639" t="s">
        <v>226</v>
      </c>
      <c r="G5639" t="s">
        <v>232</v>
      </c>
      <c r="H5639">
        <v>6621</v>
      </c>
      <c r="AE5639">
        <v>0.14644651830581479</v>
      </c>
    </row>
    <row r="5640" spans="1:31" x14ac:dyDescent="0.25">
      <c r="A5640" s="1">
        <v>5638</v>
      </c>
      <c r="B5640" t="s">
        <v>116</v>
      </c>
      <c r="C5640" s="3">
        <f>VLOOKUP(B5640,Sheet2!$B$2:$C$148,2,)</f>
        <v>37164</v>
      </c>
      <c r="D5640" t="s">
        <v>191</v>
      </c>
      <c r="E5640" t="s">
        <v>209</v>
      </c>
      <c r="F5640" t="s">
        <v>221</v>
      </c>
      <c r="G5640" t="s">
        <v>227</v>
      </c>
    </row>
    <row r="5641" spans="1:31" x14ac:dyDescent="0.25">
      <c r="A5641" s="1">
        <v>5639</v>
      </c>
      <c r="B5641" t="s">
        <v>116</v>
      </c>
      <c r="C5641" s="3">
        <f>VLOOKUP(B5641,Sheet2!$B$2:$C$148,2,)</f>
        <v>37164</v>
      </c>
      <c r="D5641" t="s">
        <v>191</v>
      </c>
      <c r="E5641" t="s">
        <v>209</v>
      </c>
      <c r="F5641" t="s">
        <v>225</v>
      </c>
      <c r="G5641" t="s">
        <v>231</v>
      </c>
      <c r="Q5641">
        <v>5.9374999999999997E-2</v>
      </c>
      <c r="V5641">
        <v>-2.3263975263581888E-3</v>
      </c>
      <c r="AA5641">
        <v>69.949359364541607</v>
      </c>
      <c r="AC5641">
        <v>9.3469999999999995</v>
      </c>
    </row>
    <row r="5642" spans="1:31" x14ac:dyDescent="0.25">
      <c r="A5642" s="1">
        <v>5640</v>
      </c>
      <c r="B5642" t="s">
        <v>116</v>
      </c>
      <c r="C5642" s="3">
        <f>VLOOKUP(B5642,Sheet2!$B$2:$C$148,2,)</f>
        <v>37164</v>
      </c>
      <c r="D5642" t="s">
        <v>191</v>
      </c>
      <c r="E5642" t="s">
        <v>209</v>
      </c>
      <c r="F5642" t="s">
        <v>222</v>
      </c>
      <c r="G5642" t="s">
        <v>228</v>
      </c>
    </row>
    <row r="5643" spans="1:31" x14ac:dyDescent="0.25">
      <c r="A5643" s="1">
        <v>5641</v>
      </c>
      <c r="B5643" t="s">
        <v>116</v>
      </c>
      <c r="C5643" s="3">
        <f>VLOOKUP(B5643,Sheet2!$B$2:$C$148,2,)</f>
        <v>37164</v>
      </c>
      <c r="D5643" t="s">
        <v>191</v>
      </c>
      <c r="E5643" t="s">
        <v>209</v>
      </c>
      <c r="F5643" t="s">
        <v>223</v>
      </c>
      <c r="G5643" t="s">
        <v>229</v>
      </c>
    </row>
    <row r="5644" spans="1:31" x14ac:dyDescent="0.25">
      <c r="A5644" s="1">
        <v>5642</v>
      </c>
      <c r="B5644" t="s">
        <v>116</v>
      </c>
      <c r="C5644" s="3">
        <f>VLOOKUP(B5644,Sheet2!$B$2:$C$148,2,)</f>
        <v>37164</v>
      </c>
      <c r="D5644" t="s">
        <v>191</v>
      </c>
      <c r="E5644" t="s">
        <v>209</v>
      </c>
      <c r="F5644" t="s">
        <v>226</v>
      </c>
      <c r="G5644" t="s">
        <v>232</v>
      </c>
      <c r="H5644">
        <v>3730</v>
      </c>
      <c r="AE5644">
        <v>0.1126327109942396</v>
      </c>
    </row>
    <row r="5645" spans="1:31" x14ac:dyDescent="0.25">
      <c r="A5645" s="1">
        <v>5643</v>
      </c>
      <c r="B5645" t="s">
        <v>116</v>
      </c>
      <c r="C5645" s="3">
        <f>VLOOKUP(B5645,Sheet2!$B$2:$C$148,2,)</f>
        <v>37164</v>
      </c>
      <c r="D5645" t="s">
        <v>191</v>
      </c>
      <c r="E5645" t="s">
        <v>209</v>
      </c>
      <c r="F5645" t="s">
        <v>224</v>
      </c>
      <c r="G5645" t="s">
        <v>230</v>
      </c>
    </row>
    <row r="5646" spans="1:31" x14ac:dyDescent="0.25">
      <c r="A5646" s="1">
        <v>5644</v>
      </c>
      <c r="B5646" t="s">
        <v>116</v>
      </c>
      <c r="C5646" s="3">
        <f>VLOOKUP(B5646,Sheet2!$B$2:$C$148,2,)</f>
        <v>37164</v>
      </c>
      <c r="D5646" t="s">
        <v>192</v>
      </c>
      <c r="E5646" t="s">
        <v>210</v>
      </c>
      <c r="F5646" t="s">
        <v>226</v>
      </c>
      <c r="G5646" t="s">
        <v>232</v>
      </c>
      <c r="H5646">
        <v>3900</v>
      </c>
      <c r="AE5646">
        <v>0.16951469583048531</v>
      </c>
    </row>
    <row r="5647" spans="1:31" x14ac:dyDescent="0.25">
      <c r="A5647" s="1">
        <v>5645</v>
      </c>
      <c r="B5647" t="s">
        <v>116</v>
      </c>
      <c r="C5647" s="3">
        <f>VLOOKUP(B5647,Sheet2!$B$2:$C$148,2,)</f>
        <v>37164</v>
      </c>
      <c r="D5647" t="s">
        <v>193</v>
      </c>
      <c r="E5647" t="s">
        <v>211</v>
      </c>
      <c r="F5647" t="s">
        <v>221</v>
      </c>
      <c r="G5647" t="s">
        <v>227</v>
      </c>
    </row>
    <row r="5648" spans="1:31" x14ac:dyDescent="0.25">
      <c r="A5648" s="1">
        <v>5646</v>
      </c>
      <c r="B5648" t="s">
        <v>116</v>
      </c>
      <c r="C5648" s="3">
        <f>VLOOKUP(B5648,Sheet2!$B$2:$C$148,2,)</f>
        <v>37164</v>
      </c>
      <c r="D5648" t="s">
        <v>193</v>
      </c>
      <c r="E5648" t="s">
        <v>211</v>
      </c>
      <c r="F5648" t="s">
        <v>225</v>
      </c>
      <c r="G5648" t="s">
        <v>231</v>
      </c>
      <c r="V5648">
        <v>1.4925227031839241E-2</v>
      </c>
      <c r="AA5648">
        <v>72.161749223707872</v>
      </c>
    </row>
    <row r="5649" spans="1:31" x14ac:dyDescent="0.25">
      <c r="A5649" s="1">
        <v>5647</v>
      </c>
      <c r="B5649" t="s">
        <v>116</v>
      </c>
      <c r="C5649" s="3">
        <f>VLOOKUP(B5649,Sheet2!$B$2:$C$148,2,)</f>
        <v>37164</v>
      </c>
      <c r="D5649" t="s">
        <v>193</v>
      </c>
      <c r="E5649" t="s">
        <v>211</v>
      </c>
      <c r="F5649" t="s">
        <v>223</v>
      </c>
      <c r="G5649" t="s">
        <v>229</v>
      </c>
    </row>
    <row r="5650" spans="1:31" x14ac:dyDescent="0.25">
      <c r="A5650" s="1">
        <v>5648</v>
      </c>
      <c r="B5650" t="s">
        <v>116</v>
      </c>
      <c r="C5650" s="3">
        <f>VLOOKUP(B5650,Sheet2!$B$2:$C$148,2,)</f>
        <v>37164</v>
      </c>
      <c r="D5650" t="s">
        <v>193</v>
      </c>
      <c r="E5650" t="s">
        <v>211</v>
      </c>
      <c r="F5650" t="s">
        <v>226</v>
      </c>
      <c r="G5650" t="s">
        <v>232</v>
      </c>
      <c r="H5650">
        <v>6387</v>
      </c>
      <c r="AE5650">
        <v>0.19389978213507619</v>
      </c>
    </row>
    <row r="5651" spans="1:31" x14ac:dyDescent="0.25">
      <c r="A5651" s="1">
        <v>5649</v>
      </c>
      <c r="B5651" t="s">
        <v>116</v>
      </c>
      <c r="C5651" s="3">
        <f>VLOOKUP(B5651,Sheet2!$B$2:$C$148,2,)</f>
        <v>37164</v>
      </c>
      <c r="D5651" t="s">
        <v>193</v>
      </c>
      <c r="E5651" t="s">
        <v>211</v>
      </c>
      <c r="F5651" t="s">
        <v>224</v>
      </c>
      <c r="G5651" t="s">
        <v>230</v>
      </c>
    </row>
    <row r="5652" spans="1:31" x14ac:dyDescent="0.25">
      <c r="A5652" s="1">
        <v>5650</v>
      </c>
      <c r="B5652" t="s">
        <v>116</v>
      </c>
      <c r="C5652" s="3">
        <f>VLOOKUP(B5652,Sheet2!$B$2:$C$148,2,)</f>
        <v>37164</v>
      </c>
      <c r="D5652" t="s">
        <v>194</v>
      </c>
      <c r="E5652" t="s">
        <v>212</v>
      </c>
      <c r="F5652" t="s">
        <v>221</v>
      </c>
      <c r="G5652" t="s">
        <v>227</v>
      </c>
    </row>
    <row r="5653" spans="1:31" x14ac:dyDescent="0.25">
      <c r="A5653" s="1">
        <v>5651</v>
      </c>
      <c r="B5653" t="s">
        <v>116</v>
      </c>
      <c r="C5653" s="3">
        <f>VLOOKUP(B5653,Sheet2!$B$2:$C$148,2,)</f>
        <v>37164</v>
      </c>
      <c r="D5653" t="s">
        <v>194</v>
      </c>
      <c r="E5653" t="s">
        <v>212</v>
      </c>
      <c r="F5653" t="s">
        <v>223</v>
      </c>
      <c r="G5653" t="s">
        <v>229</v>
      </c>
    </row>
    <row r="5654" spans="1:31" x14ac:dyDescent="0.25">
      <c r="A5654" s="1">
        <v>5652</v>
      </c>
      <c r="B5654" t="s">
        <v>116</v>
      </c>
      <c r="C5654" s="3">
        <f>VLOOKUP(B5654,Sheet2!$B$2:$C$148,2,)</f>
        <v>37164</v>
      </c>
      <c r="D5654" t="s">
        <v>194</v>
      </c>
      <c r="E5654" t="s">
        <v>212</v>
      </c>
      <c r="F5654" t="s">
        <v>226</v>
      </c>
      <c r="G5654" t="s">
        <v>232</v>
      </c>
      <c r="H5654">
        <v>1869</v>
      </c>
      <c r="AE5654">
        <v>0.13548788067122439</v>
      </c>
    </row>
    <row r="5655" spans="1:31" x14ac:dyDescent="0.25">
      <c r="A5655" s="1">
        <v>5653</v>
      </c>
      <c r="B5655" t="s">
        <v>116</v>
      </c>
      <c r="C5655" s="3">
        <f>VLOOKUP(B5655,Sheet2!$B$2:$C$148,2,)</f>
        <v>37164</v>
      </c>
      <c r="D5655" t="s">
        <v>194</v>
      </c>
      <c r="E5655" t="s">
        <v>212</v>
      </c>
      <c r="F5655" t="s">
        <v>224</v>
      </c>
      <c r="G5655" t="s">
        <v>230</v>
      </c>
    </row>
    <row r="5656" spans="1:31" x14ac:dyDescent="0.25">
      <c r="A5656" s="1">
        <v>5654</v>
      </c>
      <c r="B5656" t="s">
        <v>116</v>
      </c>
      <c r="C5656" s="3">
        <f>VLOOKUP(B5656,Sheet2!$B$2:$C$148,2,)</f>
        <v>37164</v>
      </c>
      <c r="D5656" t="s">
        <v>195</v>
      </c>
      <c r="E5656" t="s">
        <v>213</v>
      </c>
      <c r="F5656" t="s">
        <v>222</v>
      </c>
      <c r="G5656" t="s">
        <v>228</v>
      </c>
    </row>
    <row r="5657" spans="1:31" x14ac:dyDescent="0.25">
      <c r="A5657" s="1">
        <v>5655</v>
      </c>
      <c r="B5657" t="s">
        <v>116</v>
      </c>
      <c r="C5657" s="3">
        <f>VLOOKUP(B5657,Sheet2!$B$2:$C$148,2,)</f>
        <v>37164</v>
      </c>
      <c r="D5657" t="s">
        <v>196</v>
      </c>
      <c r="E5657" t="s">
        <v>214</v>
      </c>
      <c r="F5657" t="s">
        <v>222</v>
      </c>
      <c r="G5657" t="s">
        <v>228</v>
      </c>
    </row>
    <row r="5658" spans="1:31" x14ac:dyDescent="0.25">
      <c r="A5658" s="1">
        <v>5656</v>
      </c>
      <c r="B5658" t="s">
        <v>116</v>
      </c>
      <c r="C5658" s="3">
        <f>VLOOKUP(B5658,Sheet2!$B$2:$C$148,2,)</f>
        <v>37164</v>
      </c>
      <c r="D5658" t="s">
        <v>197</v>
      </c>
      <c r="E5658" t="s">
        <v>215</v>
      </c>
      <c r="F5658" t="s">
        <v>221</v>
      </c>
      <c r="G5658" t="s">
        <v>227</v>
      </c>
    </row>
    <row r="5659" spans="1:31" x14ac:dyDescent="0.25">
      <c r="A5659" s="1">
        <v>5657</v>
      </c>
      <c r="B5659" t="s">
        <v>116</v>
      </c>
      <c r="C5659" s="3">
        <f>VLOOKUP(B5659,Sheet2!$B$2:$C$148,2,)</f>
        <v>37164</v>
      </c>
      <c r="D5659" t="s">
        <v>197</v>
      </c>
      <c r="E5659" t="s">
        <v>215</v>
      </c>
      <c r="F5659" t="s">
        <v>225</v>
      </c>
      <c r="G5659" t="s">
        <v>231</v>
      </c>
      <c r="V5659">
        <v>-4.2309020179765041E-4</v>
      </c>
      <c r="AA5659">
        <v>71.439519077751555</v>
      </c>
      <c r="AC5659">
        <v>3.4380000000000002</v>
      </c>
    </row>
    <row r="5660" spans="1:31" x14ac:dyDescent="0.25">
      <c r="A5660" s="1">
        <v>5658</v>
      </c>
      <c r="B5660" t="s">
        <v>116</v>
      </c>
      <c r="C5660" s="3">
        <f>VLOOKUP(B5660,Sheet2!$B$2:$C$148,2,)</f>
        <v>37164</v>
      </c>
      <c r="D5660" t="s">
        <v>197</v>
      </c>
      <c r="E5660" t="s">
        <v>215</v>
      </c>
      <c r="F5660" t="s">
        <v>223</v>
      </c>
      <c r="G5660" t="s">
        <v>229</v>
      </c>
    </row>
    <row r="5661" spans="1:31" x14ac:dyDescent="0.25">
      <c r="A5661" s="1">
        <v>5659</v>
      </c>
      <c r="B5661" t="s">
        <v>116</v>
      </c>
      <c r="C5661" s="3">
        <f>VLOOKUP(B5661,Sheet2!$B$2:$C$148,2,)</f>
        <v>37164</v>
      </c>
      <c r="D5661" t="s">
        <v>197</v>
      </c>
      <c r="E5661" t="s">
        <v>215</v>
      </c>
      <c r="F5661" t="s">
        <v>226</v>
      </c>
      <c r="G5661" t="s">
        <v>232</v>
      </c>
      <c r="H5661">
        <v>3761</v>
      </c>
      <c r="AE5661">
        <v>0.14568807339449541</v>
      </c>
    </row>
    <row r="5662" spans="1:31" x14ac:dyDescent="0.25">
      <c r="A5662" s="1">
        <v>5660</v>
      </c>
      <c r="B5662" t="s">
        <v>116</v>
      </c>
      <c r="C5662" s="3">
        <f>VLOOKUP(B5662,Sheet2!$B$2:$C$148,2,)</f>
        <v>37164</v>
      </c>
      <c r="D5662" t="s">
        <v>197</v>
      </c>
      <c r="E5662" t="s">
        <v>215</v>
      </c>
      <c r="F5662" t="s">
        <v>224</v>
      </c>
      <c r="G5662" t="s">
        <v>230</v>
      </c>
    </row>
    <row r="5663" spans="1:31" x14ac:dyDescent="0.25">
      <c r="A5663" s="1">
        <v>5661</v>
      </c>
      <c r="B5663" t="s">
        <v>116</v>
      </c>
      <c r="C5663" s="3">
        <f>VLOOKUP(B5663,Sheet2!$B$2:$C$148,2,)</f>
        <v>37164</v>
      </c>
      <c r="D5663" t="s">
        <v>198</v>
      </c>
      <c r="E5663" t="s">
        <v>216</v>
      </c>
      <c r="F5663" t="s">
        <v>221</v>
      </c>
      <c r="G5663" t="s">
        <v>227</v>
      </c>
    </row>
    <row r="5664" spans="1:31" x14ac:dyDescent="0.25">
      <c r="A5664" s="1">
        <v>5662</v>
      </c>
      <c r="B5664" t="s">
        <v>116</v>
      </c>
      <c r="C5664" s="3">
        <f>VLOOKUP(B5664,Sheet2!$B$2:$C$148,2,)</f>
        <v>37164</v>
      </c>
      <c r="D5664" t="s">
        <v>198</v>
      </c>
      <c r="E5664" t="s">
        <v>216</v>
      </c>
      <c r="F5664" t="s">
        <v>222</v>
      </c>
      <c r="G5664" t="s">
        <v>228</v>
      </c>
    </row>
    <row r="5665" spans="1:39" x14ac:dyDescent="0.25">
      <c r="A5665" s="1">
        <v>5663</v>
      </c>
      <c r="B5665" t="s">
        <v>116</v>
      </c>
      <c r="C5665" s="3">
        <f>VLOOKUP(B5665,Sheet2!$B$2:$C$148,2,)</f>
        <v>37164</v>
      </c>
      <c r="D5665" t="s">
        <v>198</v>
      </c>
      <c r="E5665" t="s">
        <v>216</v>
      </c>
      <c r="F5665" t="s">
        <v>223</v>
      </c>
      <c r="G5665" t="s">
        <v>229</v>
      </c>
    </row>
    <row r="5666" spans="1:39" x14ac:dyDescent="0.25">
      <c r="A5666" s="1">
        <v>5664</v>
      </c>
      <c r="B5666" t="s">
        <v>116</v>
      </c>
      <c r="C5666" s="3">
        <f>VLOOKUP(B5666,Sheet2!$B$2:$C$148,2,)</f>
        <v>37164</v>
      </c>
      <c r="D5666" t="s">
        <v>198</v>
      </c>
      <c r="E5666" t="s">
        <v>216</v>
      </c>
      <c r="F5666" t="s">
        <v>226</v>
      </c>
      <c r="G5666" t="s">
        <v>232</v>
      </c>
      <c r="H5666">
        <v>3330</v>
      </c>
      <c r="AE5666">
        <v>8.4426946631671038E-2</v>
      </c>
    </row>
    <row r="5667" spans="1:39" x14ac:dyDescent="0.25">
      <c r="A5667" s="1">
        <v>5665</v>
      </c>
      <c r="B5667" t="s">
        <v>116</v>
      </c>
      <c r="C5667" s="3">
        <f>VLOOKUP(B5667,Sheet2!$B$2:$C$148,2,)</f>
        <v>37164</v>
      </c>
      <c r="D5667" t="s">
        <v>198</v>
      </c>
      <c r="E5667" t="s">
        <v>216</v>
      </c>
      <c r="F5667" t="s">
        <v>224</v>
      </c>
      <c r="G5667" t="s">
        <v>230</v>
      </c>
    </row>
    <row r="5668" spans="1:39" x14ac:dyDescent="0.25">
      <c r="A5668" s="1">
        <v>5666</v>
      </c>
      <c r="B5668" t="s">
        <v>116</v>
      </c>
      <c r="C5668" s="3">
        <f>VLOOKUP(B5668,Sheet2!$B$2:$C$148,2,)</f>
        <v>37164</v>
      </c>
      <c r="D5668" t="s">
        <v>199</v>
      </c>
      <c r="E5668" t="s">
        <v>217</v>
      </c>
      <c r="F5668" t="s">
        <v>221</v>
      </c>
      <c r="G5668" t="s">
        <v>227</v>
      </c>
    </row>
    <row r="5669" spans="1:39" x14ac:dyDescent="0.25">
      <c r="A5669" s="1">
        <v>5667</v>
      </c>
      <c r="B5669" t="s">
        <v>116</v>
      </c>
      <c r="C5669" s="3">
        <f>VLOOKUP(B5669,Sheet2!$B$2:$C$148,2,)</f>
        <v>37164</v>
      </c>
      <c r="D5669" t="s">
        <v>199</v>
      </c>
      <c r="E5669" t="s">
        <v>217</v>
      </c>
      <c r="F5669" t="s">
        <v>225</v>
      </c>
      <c r="G5669" t="s">
        <v>231</v>
      </c>
      <c r="V5669">
        <v>-2.5368822102803688E-2</v>
      </c>
      <c r="AA5669">
        <v>65.983539712147675</v>
      </c>
      <c r="AC5669">
        <v>7.8490000000000002</v>
      </c>
    </row>
    <row r="5670" spans="1:39" x14ac:dyDescent="0.25">
      <c r="A5670" s="1">
        <v>5668</v>
      </c>
      <c r="B5670" t="s">
        <v>116</v>
      </c>
      <c r="C5670" s="3">
        <f>VLOOKUP(B5670,Sheet2!$B$2:$C$148,2,)</f>
        <v>37164</v>
      </c>
      <c r="D5670" t="s">
        <v>199</v>
      </c>
      <c r="E5670" t="s">
        <v>217</v>
      </c>
      <c r="F5670" t="s">
        <v>223</v>
      </c>
      <c r="G5670" t="s">
        <v>229</v>
      </c>
    </row>
    <row r="5671" spans="1:39" x14ac:dyDescent="0.25">
      <c r="A5671" s="1">
        <v>5669</v>
      </c>
      <c r="B5671" t="s">
        <v>116</v>
      </c>
      <c r="C5671" s="3">
        <f>VLOOKUP(B5671,Sheet2!$B$2:$C$148,2,)</f>
        <v>37164</v>
      </c>
      <c r="D5671" t="s">
        <v>199</v>
      </c>
      <c r="E5671" t="s">
        <v>217</v>
      </c>
      <c r="F5671" t="s">
        <v>226</v>
      </c>
      <c r="G5671" t="s">
        <v>232</v>
      </c>
      <c r="H5671">
        <v>453</v>
      </c>
      <c r="AE5671">
        <v>2.5582704543243909E-2</v>
      </c>
    </row>
    <row r="5672" spans="1:39" x14ac:dyDescent="0.25">
      <c r="A5672" s="1">
        <v>5670</v>
      </c>
      <c r="B5672" t="s">
        <v>116</v>
      </c>
      <c r="C5672" s="3">
        <f>VLOOKUP(B5672,Sheet2!$B$2:$C$148,2,)</f>
        <v>37164</v>
      </c>
      <c r="D5672" t="s">
        <v>199</v>
      </c>
      <c r="E5672" t="s">
        <v>217</v>
      </c>
      <c r="F5672" t="s">
        <v>224</v>
      </c>
      <c r="G5672" t="s">
        <v>230</v>
      </c>
    </row>
    <row r="5673" spans="1:39" x14ac:dyDescent="0.25">
      <c r="A5673" s="1">
        <v>5671</v>
      </c>
      <c r="B5673" t="s">
        <v>116</v>
      </c>
      <c r="C5673" s="3">
        <f>VLOOKUP(B5673,Sheet2!$B$2:$C$148,2,)</f>
        <v>37164</v>
      </c>
      <c r="D5673" t="s">
        <v>200</v>
      </c>
      <c r="E5673" t="s">
        <v>218</v>
      </c>
      <c r="F5673" t="s">
        <v>221</v>
      </c>
      <c r="G5673" t="s">
        <v>227</v>
      </c>
    </row>
    <row r="5674" spans="1:39" x14ac:dyDescent="0.25">
      <c r="A5674" s="1">
        <v>5672</v>
      </c>
      <c r="B5674" t="s">
        <v>116</v>
      </c>
      <c r="C5674" s="3">
        <f>VLOOKUP(B5674,Sheet2!$B$2:$C$148,2,)</f>
        <v>37164</v>
      </c>
      <c r="D5674" t="s">
        <v>200</v>
      </c>
      <c r="E5674" t="s">
        <v>218</v>
      </c>
      <c r="F5674" t="s">
        <v>222</v>
      </c>
      <c r="G5674" t="s">
        <v>228</v>
      </c>
    </row>
    <row r="5675" spans="1:39" x14ac:dyDescent="0.25">
      <c r="A5675" s="1">
        <v>5673</v>
      </c>
      <c r="B5675" t="s">
        <v>116</v>
      </c>
      <c r="C5675" s="3">
        <f>VLOOKUP(B5675,Sheet2!$B$2:$C$148,2,)</f>
        <v>37164</v>
      </c>
      <c r="D5675" t="s">
        <v>200</v>
      </c>
      <c r="E5675" t="s">
        <v>218</v>
      </c>
      <c r="F5675" t="s">
        <v>223</v>
      </c>
      <c r="G5675" t="s">
        <v>229</v>
      </c>
    </row>
    <row r="5676" spans="1:39" x14ac:dyDescent="0.25">
      <c r="A5676" s="1">
        <v>5674</v>
      </c>
      <c r="B5676" t="s">
        <v>116</v>
      </c>
      <c r="C5676" s="3">
        <f>VLOOKUP(B5676,Sheet2!$B$2:$C$148,2,)</f>
        <v>37164</v>
      </c>
      <c r="D5676" t="s">
        <v>200</v>
      </c>
      <c r="E5676" t="s">
        <v>218</v>
      </c>
      <c r="F5676" t="s">
        <v>226</v>
      </c>
      <c r="G5676" t="s">
        <v>232</v>
      </c>
      <c r="H5676">
        <v>768</v>
      </c>
      <c r="AE5676">
        <v>-3.2212648532972912E-2</v>
      </c>
    </row>
    <row r="5677" spans="1:39" x14ac:dyDescent="0.25">
      <c r="A5677" s="1">
        <v>5675</v>
      </c>
      <c r="B5677" t="s">
        <v>116</v>
      </c>
      <c r="C5677" s="3">
        <f>VLOOKUP(B5677,Sheet2!$B$2:$C$148,2,)</f>
        <v>37164</v>
      </c>
      <c r="D5677" t="s">
        <v>200</v>
      </c>
      <c r="E5677" t="s">
        <v>218</v>
      </c>
      <c r="F5677" t="s">
        <v>224</v>
      </c>
      <c r="G5677" t="s">
        <v>230</v>
      </c>
    </row>
    <row r="5678" spans="1:39" x14ac:dyDescent="0.25">
      <c r="A5678" s="1">
        <v>5676</v>
      </c>
      <c r="B5678" t="s">
        <v>116</v>
      </c>
      <c r="C5678" s="3">
        <f>VLOOKUP(B5678,Sheet2!$B$2:$C$148,2,)</f>
        <v>37164</v>
      </c>
      <c r="D5678" t="s">
        <v>201</v>
      </c>
      <c r="E5678" t="s">
        <v>219</v>
      </c>
      <c r="F5678" t="s">
        <v>221</v>
      </c>
      <c r="G5678" t="s">
        <v>227</v>
      </c>
      <c r="K5678">
        <v>88.1</v>
      </c>
      <c r="L5678">
        <v>2.3699999999999988E-2</v>
      </c>
      <c r="M5678">
        <v>9.6000000000000002E-2</v>
      </c>
      <c r="P5678">
        <v>-2.0686562049606698E-3</v>
      </c>
      <c r="Q5678">
        <v>6.1149999999999968E-2</v>
      </c>
      <c r="W5678">
        <v>4.4999999999999998E-2</v>
      </c>
      <c r="AF5678">
        <v>1.7999999999999999E-2</v>
      </c>
      <c r="AM5678">
        <v>22.1133803001232</v>
      </c>
    </row>
    <row r="5679" spans="1:39" x14ac:dyDescent="0.25">
      <c r="A5679" s="1">
        <v>5677</v>
      </c>
      <c r="B5679" t="s">
        <v>116</v>
      </c>
      <c r="C5679" s="3">
        <f>VLOOKUP(B5679,Sheet2!$B$2:$C$148,2,)</f>
        <v>37164</v>
      </c>
      <c r="D5679" t="s">
        <v>201</v>
      </c>
      <c r="E5679" t="s">
        <v>219</v>
      </c>
      <c r="F5679" t="s">
        <v>225</v>
      </c>
      <c r="G5679" t="s">
        <v>231</v>
      </c>
      <c r="L5679">
        <v>3.9699999999999992E-2</v>
      </c>
      <c r="N5679">
        <v>25.870714496403689</v>
      </c>
      <c r="Q5679">
        <v>-6.975000000000009E-3</v>
      </c>
      <c r="V5679">
        <v>1.3895490256381531E-2</v>
      </c>
      <c r="AA5679">
        <v>0.60330962743897865</v>
      </c>
    </row>
    <row r="5680" spans="1:39" x14ac:dyDescent="0.25">
      <c r="A5680" s="1">
        <v>5678</v>
      </c>
      <c r="B5680" t="s">
        <v>116</v>
      </c>
      <c r="C5680" s="3">
        <f>VLOOKUP(B5680,Sheet2!$B$2:$C$148,2,)</f>
        <v>37164</v>
      </c>
      <c r="D5680" t="s">
        <v>201</v>
      </c>
      <c r="E5680" t="s">
        <v>219</v>
      </c>
      <c r="F5680" t="s">
        <v>222</v>
      </c>
      <c r="G5680" t="s">
        <v>228</v>
      </c>
      <c r="L5680">
        <v>2.9700000000000001E-2</v>
      </c>
      <c r="N5680">
        <v>24.266557756449529</v>
      </c>
      <c r="Q5680">
        <v>6.7900000000000002E-2</v>
      </c>
      <c r="T5680">
        <v>-4.1172365666433813E-2</v>
      </c>
      <c r="Y5680">
        <v>-5.9954860240359682E-2</v>
      </c>
      <c r="AK5680">
        <v>-1.2435072023522569E-2</v>
      </c>
      <c r="AL5680">
        <v>-9.5811455127045846E-3</v>
      </c>
      <c r="AM5680">
        <v>14.7466411140246</v>
      </c>
    </row>
    <row r="5681" spans="1:40" x14ac:dyDescent="0.25">
      <c r="A5681" s="1">
        <v>5679</v>
      </c>
      <c r="B5681" t="s">
        <v>116</v>
      </c>
      <c r="C5681" s="3">
        <f>VLOOKUP(B5681,Sheet2!$B$2:$C$148,2,)</f>
        <v>37164</v>
      </c>
      <c r="D5681" t="s">
        <v>201</v>
      </c>
      <c r="E5681" t="s">
        <v>219</v>
      </c>
      <c r="F5681" t="s">
        <v>223</v>
      </c>
      <c r="G5681" t="s">
        <v>229</v>
      </c>
      <c r="L5681">
        <v>3.27E-2</v>
      </c>
      <c r="N5681">
        <v>80.50960905769972</v>
      </c>
      <c r="Q5681">
        <v>6.0399999999999981E-2</v>
      </c>
      <c r="AB5681">
        <v>-8.8588362843800145E-3</v>
      </c>
      <c r="AF5681">
        <v>-9.4586029999999995E-3</v>
      </c>
      <c r="AM5681">
        <v>44.892362797339203</v>
      </c>
      <c r="AN5681">
        <v>0.134084384</v>
      </c>
    </row>
    <row r="5682" spans="1:40" x14ac:dyDescent="0.25">
      <c r="A5682" s="1">
        <v>5680</v>
      </c>
      <c r="B5682" t="s">
        <v>116</v>
      </c>
      <c r="C5682" s="3">
        <f>VLOOKUP(B5682,Sheet2!$B$2:$C$148,2,)</f>
        <v>37164</v>
      </c>
      <c r="D5682" t="s">
        <v>201</v>
      </c>
      <c r="E5682" t="s">
        <v>219</v>
      </c>
      <c r="F5682" t="s">
        <v>226</v>
      </c>
      <c r="G5682" t="s">
        <v>232</v>
      </c>
      <c r="I5682">
        <v>429.2</v>
      </c>
      <c r="R5682">
        <v>4763.333333333333</v>
      </c>
      <c r="S5682">
        <v>1.8419873344591591</v>
      </c>
      <c r="Z5682">
        <v>9.1623036649214687E-2</v>
      </c>
      <c r="AE5682">
        <v>5.7624113475177242E-2</v>
      </c>
      <c r="AG5682">
        <v>4.9300227437879263E-2</v>
      </c>
    </row>
    <row r="5683" spans="1:40" x14ac:dyDescent="0.25">
      <c r="A5683" s="1">
        <v>5681</v>
      </c>
      <c r="B5683" t="s">
        <v>116</v>
      </c>
      <c r="C5683" s="3">
        <f>VLOOKUP(B5683,Sheet2!$B$2:$C$148,2,)</f>
        <v>37164</v>
      </c>
      <c r="D5683" t="s">
        <v>201</v>
      </c>
      <c r="E5683" t="s">
        <v>219</v>
      </c>
      <c r="F5683" t="s">
        <v>224</v>
      </c>
      <c r="G5683" t="s">
        <v>230</v>
      </c>
      <c r="L5683">
        <v>2.87E-2</v>
      </c>
      <c r="N5683">
        <v>63.855988927461247</v>
      </c>
      <c r="Q5683">
        <v>1.37E-2</v>
      </c>
      <c r="AH5683">
        <v>2.385214069966279E-2</v>
      </c>
      <c r="AM5683">
        <v>12.955104113948</v>
      </c>
    </row>
    <row r="5684" spans="1:40" x14ac:dyDescent="0.25">
      <c r="A5684" s="1">
        <v>5682</v>
      </c>
      <c r="B5684" t="s">
        <v>116</v>
      </c>
      <c r="C5684" s="3">
        <f>VLOOKUP(B5684,Sheet2!$B$2:$C$148,2,)</f>
        <v>37164</v>
      </c>
      <c r="D5684" t="s">
        <v>202</v>
      </c>
      <c r="E5684" t="s">
        <v>220</v>
      </c>
      <c r="F5684" t="s">
        <v>221</v>
      </c>
      <c r="G5684" t="s">
        <v>227</v>
      </c>
    </row>
    <row r="5685" spans="1:40" x14ac:dyDescent="0.25">
      <c r="A5685" s="1">
        <v>5683</v>
      </c>
      <c r="B5685" t="s">
        <v>116</v>
      </c>
      <c r="C5685" s="3">
        <f>VLOOKUP(B5685,Sheet2!$B$2:$C$148,2,)</f>
        <v>37164</v>
      </c>
      <c r="D5685" t="s">
        <v>202</v>
      </c>
      <c r="E5685" t="s">
        <v>220</v>
      </c>
      <c r="F5685" t="s">
        <v>225</v>
      </c>
      <c r="G5685" t="s">
        <v>231</v>
      </c>
      <c r="Q5685">
        <v>3.6924999999999999E-2</v>
      </c>
      <c r="V5685">
        <v>-2.351673424015709E-2</v>
      </c>
      <c r="AA5685">
        <v>67.890129609626186</v>
      </c>
    </row>
    <row r="5686" spans="1:40" x14ac:dyDescent="0.25">
      <c r="A5686" s="1">
        <v>5684</v>
      </c>
      <c r="B5686" t="s">
        <v>116</v>
      </c>
      <c r="C5686" s="3">
        <f>VLOOKUP(B5686,Sheet2!$B$2:$C$148,2,)</f>
        <v>37164</v>
      </c>
      <c r="D5686" t="s">
        <v>202</v>
      </c>
      <c r="E5686" t="s">
        <v>220</v>
      </c>
      <c r="F5686" t="s">
        <v>222</v>
      </c>
      <c r="G5686" t="s">
        <v>228</v>
      </c>
    </row>
    <row r="5687" spans="1:40" x14ac:dyDescent="0.25">
      <c r="A5687" s="1">
        <v>5685</v>
      </c>
      <c r="B5687" t="s">
        <v>116</v>
      </c>
      <c r="C5687" s="3">
        <f>VLOOKUP(B5687,Sheet2!$B$2:$C$148,2,)</f>
        <v>37164</v>
      </c>
      <c r="D5687" t="s">
        <v>202</v>
      </c>
      <c r="E5687" t="s">
        <v>220</v>
      </c>
      <c r="F5687" t="s">
        <v>223</v>
      </c>
      <c r="G5687" t="s">
        <v>229</v>
      </c>
    </row>
    <row r="5688" spans="1:40" x14ac:dyDescent="0.25">
      <c r="A5688" s="1">
        <v>5686</v>
      </c>
      <c r="B5688" t="s">
        <v>116</v>
      </c>
      <c r="C5688" s="3">
        <f>VLOOKUP(B5688,Sheet2!$B$2:$C$148,2,)</f>
        <v>37164</v>
      </c>
      <c r="D5688" t="s">
        <v>202</v>
      </c>
      <c r="E5688" t="s">
        <v>220</v>
      </c>
      <c r="F5688" t="s">
        <v>226</v>
      </c>
      <c r="G5688" t="s">
        <v>232</v>
      </c>
      <c r="H5688">
        <v>8387</v>
      </c>
      <c r="AE5688">
        <v>0.14836956521739131</v>
      </c>
    </row>
    <row r="5689" spans="1:40" x14ac:dyDescent="0.25">
      <c r="A5689" s="1">
        <v>5687</v>
      </c>
      <c r="B5689" t="s">
        <v>116</v>
      </c>
      <c r="C5689" s="3">
        <f>VLOOKUP(B5689,Sheet2!$B$2:$C$148,2,)</f>
        <v>37164</v>
      </c>
      <c r="D5689" t="s">
        <v>202</v>
      </c>
      <c r="E5689" t="s">
        <v>220</v>
      </c>
      <c r="F5689" t="s">
        <v>224</v>
      </c>
      <c r="G5689" t="s">
        <v>230</v>
      </c>
    </row>
    <row r="5690" spans="1:40" x14ac:dyDescent="0.25">
      <c r="A5690" s="1">
        <v>5688</v>
      </c>
      <c r="B5690" t="s">
        <v>117</v>
      </c>
      <c r="C5690" s="3">
        <f>VLOOKUP(B5690,Sheet2!$B$2:$C$148,2,)</f>
        <v>37256</v>
      </c>
      <c r="D5690" t="s">
        <v>185</v>
      </c>
      <c r="E5690" t="s">
        <v>203</v>
      </c>
      <c r="F5690" t="s">
        <v>221</v>
      </c>
      <c r="G5690" t="s">
        <v>227</v>
      </c>
    </row>
    <row r="5691" spans="1:40" x14ac:dyDescent="0.25">
      <c r="A5691" s="1">
        <v>5689</v>
      </c>
      <c r="B5691" t="s">
        <v>117</v>
      </c>
      <c r="C5691" s="3">
        <f>VLOOKUP(B5691,Sheet2!$B$2:$C$148,2,)</f>
        <v>37256</v>
      </c>
      <c r="D5691" t="s">
        <v>185</v>
      </c>
      <c r="E5691" t="s">
        <v>203</v>
      </c>
      <c r="F5691" t="s">
        <v>222</v>
      </c>
      <c r="G5691" t="s">
        <v>228</v>
      </c>
    </row>
    <row r="5692" spans="1:40" x14ac:dyDescent="0.25">
      <c r="A5692" s="1">
        <v>5690</v>
      </c>
      <c r="B5692" t="s">
        <v>117</v>
      </c>
      <c r="C5692" s="3">
        <f>VLOOKUP(B5692,Sheet2!$B$2:$C$148,2,)</f>
        <v>37256</v>
      </c>
      <c r="D5692" t="s">
        <v>185</v>
      </c>
      <c r="E5692" t="s">
        <v>203</v>
      </c>
      <c r="F5692" t="s">
        <v>223</v>
      </c>
      <c r="G5692" t="s">
        <v>229</v>
      </c>
    </row>
    <row r="5693" spans="1:40" x14ac:dyDescent="0.25">
      <c r="A5693" s="1">
        <v>5691</v>
      </c>
      <c r="B5693" t="s">
        <v>117</v>
      </c>
      <c r="C5693" s="3">
        <f>VLOOKUP(B5693,Sheet2!$B$2:$C$148,2,)</f>
        <v>37256</v>
      </c>
      <c r="D5693" t="s">
        <v>185</v>
      </c>
      <c r="E5693" t="s">
        <v>203</v>
      </c>
      <c r="F5693" t="s">
        <v>224</v>
      </c>
      <c r="G5693" t="s">
        <v>230</v>
      </c>
    </row>
    <row r="5694" spans="1:40" x14ac:dyDescent="0.25">
      <c r="A5694" s="1">
        <v>5692</v>
      </c>
      <c r="B5694" t="s">
        <v>117</v>
      </c>
      <c r="C5694" s="3">
        <f>VLOOKUP(B5694,Sheet2!$B$2:$C$148,2,)</f>
        <v>37256</v>
      </c>
      <c r="D5694" t="s">
        <v>186</v>
      </c>
      <c r="E5694" t="s">
        <v>204</v>
      </c>
      <c r="F5694" t="s">
        <v>221</v>
      </c>
      <c r="G5694" t="s">
        <v>227</v>
      </c>
    </row>
    <row r="5695" spans="1:40" x14ac:dyDescent="0.25">
      <c r="A5695" s="1">
        <v>5693</v>
      </c>
      <c r="B5695" t="s">
        <v>117</v>
      </c>
      <c r="C5695" s="3">
        <f>VLOOKUP(B5695,Sheet2!$B$2:$C$148,2,)</f>
        <v>37256</v>
      </c>
      <c r="D5695" t="s">
        <v>186</v>
      </c>
      <c r="E5695" t="s">
        <v>204</v>
      </c>
      <c r="F5695" t="s">
        <v>225</v>
      </c>
      <c r="G5695" t="s">
        <v>231</v>
      </c>
      <c r="V5695">
        <v>-5.7140785239110457E-3</v>
      </c>
      <c r="AA5695">
        <v>60.673813985243129</v>
      </c>
    </row>
    <row r="5696" spans="1:40" x14ac:dyDescent="0.25">
      <c r="A5696" s="1">
        <v>5694</v>
      </c>
      <c r="B5696" t="s">
        <v>117</v>
      </c>
      <c r="C5696" s="3">
        <f>VLOOKUP(B5696,Sheet2!$B$2:$C$148,2,)</f>
        <v>37256</v>
      </c>
      <c r="D5696" t="s">
        <v>186</v>
      </c>
      <c r="E5696" t="s">
        <v>204</v>
      </c>
      <c r="F5696" t="s">
        <v>222</v>
      </c>
      <c r="G5696" t="s">
        <v>228</v>
      </c>
    </row>
    <row r="5697" spans="1:31" x14ac:dyDescent="0.25">
      <c r="A5697" s="1">
        <v>5695</v>
      </c>
      <c r="B5697" t="s">
        <v>117</v>
      </c>
      <c r="C5697" s="3">
        <f>VLOOKUP(B5697,Sheet2!$B$2:$C$148,2,)</f>
        <v>37256</v>
      </c>
      <c r="D5697" t="s">
        <v>186</v>
      </c>
      <c r="E5697" t="s">
        <v>204</v>
      </c>
      <c r="F5697" t="s">
        <v>223</v>
      </c>
      <c r="G5697" t="s">
        <v>229</v>
      </c>
    </row>
    <row r="5698" spans="1:31" x14ac:dyDescent="0.25">
      <c r="A5698" s="1">
        <v>5696</v>
      </c>
      <c r="B5698" t="s">
        <v>117</v>
      </c>
      <c r="C5698" s="3">
        <f>VLOOKUP(B5698,Sheet2!$B$2:$C$148,2,)</f>
        <v>37256</v>
      </c>
      <c r="D5698" t="s">
        <v>186</v>
      </c>
      <c r="E5698" t="s">
        <v>204</v>
      </c>
      <c r="F5698" t="s">
        <v>226</v>
      </c>
      <c r="G5698" t="s">
        <v>232</v>
      </c>
      <c r="H5698">
        <v>2927</v>
      </c>
      <c r="S5698">
        <v>2.4039376443852851</v>
      </c>
      <c r="AE5698">
        <v>-4.7928791509756929E-2</v>
      </c>
    </row>
    <row r="5699" spans="1:31" x14ac:dyDescent="0.25">
      <c r="A5699" s="1">
        <v>5697</v>
      </c>
      <c r="B5699" t="s">
        <v>117</v>
      </c>
      <c r="C5699" s="3">
        <f>VLOOKUP(B5699,Sheet2!$B$2:$C$148,2,)</f>
        <v>37256</v>
      </c>
      <c r="D5699" t="s">
        <v>186</v>
      </c>
      <c r="E5699" t="s">
        <v>204</v>
      </c>
      <c r="F5699" t="s">
        <v>224</v>
      </c>
      <c r="G5699" t="s">
        <v>230</v>
      </c>
    </row>
    <row r="5700" spans="1:31" x14ac:dyDescent="0.25">
      <c r="A5700" s="1">
        <v>5698</v>
      </c>
      <c r="B5700" t="s">
        <v>117</v>
      </c>
      <c r="C5700" s="3">
        <f>VLOOKUP(B5700,Sheet2!$B$2:$C$148,2,)</f>
        <v>37256</v>
      </c>
      <c r="D5700" t="s">
        <v>187</v>
      </c>
      <c r="E5700" t="s">
        <v>205</v>
      </c>
      <c r="F5700" t="s">
        <v>221</v>
      </c>
      <c r="G5700" t="s">
        <v>227</v>
      </c>
    </row>
    <row r="5701" spans="1:31" x14ac:dyDescent="0.25">
      <c r="A5701" s="1">
        <v>5699</v>
      </c>
      <c r="B5701" t="s">
        <v>117</v>
      </c>
      <c r="C5701" s="3">
        <f>VLOOKUP(B5701,Sheet2!$B$2:$C$148,2,)</f>
        <v>37256</v>
      </c>
      <c r="D5701" t="s">
        <v>187</v>
      </c>
      <c r="E5701" t="s">
        <v>205</v>
      </c>
      <c r="F5701" t="s">
        <v>225</v>
      </c>
      <c r="G5701" t="s">
        <v>231</v>
      </c>
      <c r="V5701">
        <v>-9.3898500691648422E-3</v>
      </c>
      <c r="AA5701">
        <v>58.229071372853561</v>
      </c>
    </row>
    <row r="5702" spans="1:31" x14ac:dyDescent="0.25">
      <c r="A5702" s="1">
        <v>5700</v>
      </c>
      <c r="B5702" t="s">
        <v>117</v>
      </c>
      <c r="C5702" s="3">
        <f>VLOOKUP(B5702,Sheet2!$B$2:$C$148,2,)</f>
        <v>37256</v>
      </c>
      <c r="D5702" t="s">
        <v>187</v>
      </c>
      <c r="E5702" t="s">
        <v>205</v>
      </c>
      <c r="F5702" t="s">
        <v>222</v>
      </c>
      <c r="G5702" t="s">
        <v>228</v>
      </c>
    </row>
    <row r="5703" spans="1:31" x14ac:dyDescent="0.25">
      <c r="A5703" s="1">
        <v>5701</v>
      </c>
      <c r="B5703" t="s">
        <v>117</v>
      </c>
      <c r="C5703" s="3">
        <f>VLOOKUP(B5703,Sheet2!$B$2:$C$148,2,)</f>
        <v>37256</v>
      </c>
      <c r="D5703" t="s">
        <v>187</v>
      </c>
      <c r="E5703" t="s">
        <v>205</v>
      </c>
      <c r="F5703" t="s">
        <v>223</v>
      </c>
      <c r="G5703" t="s">
        <v>229</v>
      </c>
    </row>
    <row r="5704" spans="1:31" x14ac:dyDescent="0.25">
      <c r="A5704" s="1">
        <v>5702</v>
      </c>
      <c r="B5704" t="s">
        <v>117</v>
      </c>
      <c r="C5704" s="3">
        <f>VLOOKUP(B5704,Sheet2!$B$2:$C$148,2,)</f>
        <v>37256</v>
      </c>
      <c r="D5704" t="s">
        <v>187</v>
      </c>
      <c r="E5704" t="s">
        <v>205</v>
      </c>
      <c r="F5704" t="s">
        <v>224</v>
      </c>
      <c r="G5704" t="s">
        <v>230</v>
      </c>
    </row>
    <row r="5705" spans="1:31" x14ac:dyDescent="0.25">
      <c r="A5705" s="1">
        <v>5703</v>
      </c>
      <c r="B5705" t="s">
        <v>117</v>
      </c>
      <c r="C5705" s="3">
        <f>VLOOKUP(B5705,Sheet2!$B$2:$C$148,2,)</f>
        <v>37256</v>
      </c>
      <c r="D5705" t="s">
        <v>188</v>
      </c>
      <c r="E5705" t="s">
        <v>206</v>
      </c>
      <c r="F5705" t="s">
        <v>221</v>
      </c>
      <c r="G5705" t="s">
        <v>227</v>
      </c>
    </row>
    <row r="5706" spans="1:31" x14ac:dyDescent="0.25">
      <c r="A5706" s="1">
        <v>5704</v>
      </c>
      <c r="B5706" t="s">
        <v>117</v>
      </c>
      <c r="C5706" s="3">
        <f>VLOOKUP(B5706,Sheet2!$B$2:$C$148,2,)</f>
        <v>37256</v>
      </c>
      <c r="D5706" t="s">
        <v>188</v>
      </c>
      <c r="E5706" t="s">
        <v>206</v>
      </c>
      <c r="F5706" t="s">
        <v>222</v>
      </c>
      <c r="G5706" t="s">
        <v>228</v>
      </c>
    </row>
    <row r="5707" spans="1:31" x14ac:dyDescent="0.25">
      <c r="A5707" s="1">
        <v>5705</v>
      </c>
      <c r="B5707" t="s">
        <v>117</v>
      </c>
      <c r="C5707" s="3">
        <f>VLOOKUP(B5707,Sheet2!$B$2:$C$148,2,)</f>
        <v>37256</v>
      </c>
      <c r="D5707" t="s">
        <v>188</v>
      </c>
      <c r="E5707" t="s">
        <v>206</v>
      </c>
      <c r="F5707" t="s">
        <v>223</v>
      </c>
      <c r="G5707" t="s">
        <v>229</v>
      </c>
    </row>
    <row r="5708" spans="1:31" x14ac:dyDescent="0.25">
      <c r="A5708" s="1">
        <v>5706</v>
      </c>
      <c r="B5708" t="s">
        <v>117</v>
      </c>
      <c r="C5708" s="3">
        <f>VLOOKUP(B5708,Sheet2!$B$2:$C$148,2,)</f>
        <v>37256</v>
      </c>
      <c r="D5708" t="s">
        <v>188</v>
      </c>
      <c r="E5708" t="s">
        <v>206</v>
      </c>
      <c r="F5708" t="s">
        <v>224</v>
      </c>
      <c r="G5708" t="s">
        <v>230</v>
      </c>
    </row>
    <row r="5709" spans="1:31" x14ac:dyDescent="0.25">
      <c r="A5709" s="1">
        <v>5707</v>
      </c>
      <c r="B5709" t="s">
        <v>117</v>
      </c>
      <c r="C5709" s="3">
        <f>VLOOKUP(B5709,Sheet2!$B$2:$C$148,2,)</f>
        <v>37256</v>
      </c>
      <c r="D5709" t="s">
        <v>189</v>
      </c>
      <c r="E5709" t="s">
        <v>207</v>
      </c>
      <c r="F5709" t="s">
        <v>222</v>
      </c>
      <c r="G5709" t="s">
        <v>228</v>
      </c>
    </row>
    <row r="5710" spans="1:31" x14ac:dyDescent="0.25">
      <c r="A5710" s="1">
        <v>5708</v>
      </c>
      <c r="B5710" t="s">
        <v>117</v>
      </c>
      <c r="C5710" s="3">
        <f>VLOOKUP(B5710,Sheet2!$B$2:$C$148,2,)</f>
        <v>37256</v>
      </c>
      <c r="D5710" t="s">
        <v>190</v>
      </c>
      <c r="E5710" t="s">
        <v>208</v>
      </c>
      <c r="F5710" t="s">
        <v>222</v>
      </c>
      <c r="G5710" t="s">
        <v>228</v>
      </c>
    </row>
    <row r="5711" spans="1:31" x14ac:dyDescent="0.25">
      <c r="A5711" s="1">
        <v>5709</v>
      </c>
      <c r="B5711" t="s">
        <v>117</v>
      </c>
      <c r="C5711" s="3">
        <f>VLOOKUP(B5711,Sheet2!$B$2:$C$148,2,)</f>
        <v>37256</v>
      </c>
      <c r="D5711" t="s">
        <v>190</v>
      </c>
      <c r="E5711" t="s">
        <v>208</v>
      </c>
      <c r="F5711" t="s">
        <v>226</v>
      </c>
      <c r="G5711" t="s">
        <v>232</v>
      </c>
      <c r="H5711">
        <v>6669</v>
      </c>
      <c r="S5711">
        <v>2.0919237586166348</v>
      </c>
      <c r="AE5711">
        <v>0.12335412335412339</v>
      </c>
    </row>
    <row r="5712" spans="1:31" x14ac:dyDescent="0.25">
      <c r="A5712" s="1">
        <v>5710</v>
      </c>
      <c r="B5712" t="s">
        <v>117</v>
      </c>
      <c r="C5712" s="3">
        <f>VLOOKUP(B5712,Sheet2!$B$2:$C$148,2,)</f>
        <v>37256</v>
      </c>
      <c r="D5712" t="s">
        <v>191</v>
      </c>
      <c r="E5712" t="s">
        <v>209</v>
      </c>
      <c r="F5712" t="s">
        <v>221</v>
      </c>
      <c r="G5712" t="s">
        <v>227</v>
      </c>
    </row>
    <row r="5713" spans="1:31" x14ac:dyDescent="0.25">
      <c r="A5713" s="1">
        <v>5711</v>
      </c>
      <c r="B5713" t="s">
        <v>117</v>
      </c>
      <c r="C5713" s="3">
        <f>VLOOKUP(B5713,Sheet2!$B$2:$C$148,2,)</f>
        <v>37256</v>
      </c>
      <c r="D5713" t="s">
        <v>191</v>
      </c>
      <c r="E5713" t="s">
        <v>209</v>
      </c>
      <c r="F5713" t="s">
        <v>225</v>
      </c>
      <c r="G5713" t="s">
        <v>231</v>
      </c>
      <c r="Q5713">
        <v>5.9374999999999997E-2</v>
      </c>
      <c r="V5713">
        <v>-4.6243043291199666E-3</v>
      </c>
      <c r="AA5713">
        <v>68.431616542175604</v>
      </c>
      <c r="AC5713">
        <v>0.17599999999999999</v>
      </c>
    </row>
    <row r="5714" spans="1:31" x14ac:dyDescent="0.25">
      <c r="A5714" s="1">
        <v>5712</v>
      </c>
      <c r="B5714" t="s">
        <v>117</v>
      </c>
      <c r="C5714" s="3">
        <f>VLOOKUP(B5714,Sheet2!$B$2:$C$148,2,)</f>
        <v>37256</v>
      </c>
      <c r="D5714" t="s">
        <v>191</v>
      </c>
      <c r="E5714" t="s">
        <v>209</v>
      </c>
      <c r="F5714" t="s">
        <v>222</v>
      </c>
      <c r="G5714" t="s">
        <v>228</v>
      </c>
    </row>
    <row r="5715" spans="1:31" x14ac:dyDescent="0.25">
      <c r="A5715" s="1">
        <v>5713</v>
      </c>
      <c r="B5715" t="s">
        <v>117</v>
      </c>
      <c r="C5715" s="3">
        <f>VLOOKUP(B5715,Sheet2!$B$2:$C$148,2,)</f>
        <v>37256</v>
      </c>
      <c r="D5715" t="s">
        <v>191</v>
      </c>
      <c r="E5715" t="s">
        <v>209</v>
      </c>
      <c r="F5715" t="s">
        <v>223</v>
      </c>
      <c r="G5715" t="s">
        <v>229</v>
      </c>
    </row>
    <row r="5716" spans="1:31" x14ac:dyDescent="0.25">
      <c r="A5716" s="1">
        <v>5714</v>
      </c>
      <c r="B5716" t="s">
        <v>117</v>
      </c>
      <c r="C5716" s="3">
        <f>VLOOKUP(B5716,Sheet2!$B$2:$C$148,2,)</f>
        <v>37256</v>
      </c>
      <c r="D5716" t="s">
        <v>191</v>
      </c>
      <c r="E5716" t="s">
        <v>209</v>
      </c>
      <c r="F5716" t="s">
        <v>226</v>
      </c>
      <c r="G5716" t="s">
        <v>232</v>
      </c>
      <c r="H5716">
        <v>4393</v>
      </c>
      <c r="S5716">
        <v>2.5987705426379399</v>
      </c>
      <c r="AE5716">
        <v>0.13616676832132349</v>
      </c>
    </row>
    <row r="5717" spans="1:31" x14ac:dyDescent="0.25">
      <c r="A5717" s="1">
        <v>5715</v>
      </c>
      <c r="B5717" t="s">
        <v>117</v>
      </c>
      <c r="C5717" s="3">
        <f>VLOOKUP(B5717,Sheet2!$B$2:$C$148,2,)</f>
        <v>37256</v>
      </c>
      <c r="D5717" t="s">
        <v>191</v>
      </c>
      <c r="E5717" t="s">
        <v>209</v>
      </c>
      <c r="F5717" t="s">
        <v>224</v>
      </c>
      <c r="G5717" t="s">
        <v>230</v>
      </c>
    </row>
    <row r="5718" spans="1:31" x14ac:dyDescent="0.25">
      <c r="A5718" s="1">
        <v>5716</v>
      </c>
      <c r="B5718" t="s">
        <v>117</v>
      </c>
      <c r="C5718" s="3">
        <f>VLOOKUP(B5718,Sheet2!$B$2:$C$148,2,)</f>
        <v>37256</v>
      </c>
      <c r="D5718" t="s">
        <v>192</v>
      </c>
      <c r="E5718" t="s">
        <v>210</v>
      </c>
      <c r="F5718" t="s">
        <v>226</v>
      </c>
      <c r="G5718" t="s">
        <v>232</v>
      </c>
      <c r="H5718">
        <v>3459</v>
      </c>
      <c r="S5718">
        <v>1.995900061944148</v>
      </c>
      <c r="AE5718">
        <v>0.1240778001341382</v>
      </c>
    </row>
    <row r="5719" spans="1:31" x14ac:dyDescent="0.25">
      <c r="A5719" s="1">
        <v>5717</v>
      </c>
      <c r="B5719" t="s">
        <v>117</v>
      </c>
      <c r="C5719" s="3">
        <f>VLOOKUP(B5719,Sheet2!$B$2:$C$148,2,)</f>
        <v>37256</v>
      </c>
      <c r="D5719" t="s">
        <v>193</v>
      </c>
      <c r="E5719" t="s">
        <v>211</v>
      </c>
      <c r="F5719" t="s">
        <v>221</v>
      </c>
      <c r="G5719" t="s">
        <v>227</v>
      </c>
    </row>
    <row r="5720" spans="1:31" x14ac:dyDescent="0.25">
      <c r="A5720" s="1">
        <v>5718</v>
      </c>
      <c r="B5720" t="s">
        <v>117</v>
      </c>
      <c r="C5720" s="3">
        <f>VLOOKUP(B5720,Sheet2!$B$2:$C$148,2,)</f>
        <v>37256</v>
      </c>
      <c r="D5720" t="s">
        <v>193</v>
      </c>
      <c r="E5720" t="s">
        <v>211</v>
      </c>
      <c r="F5720" t="s">
        <v>225</v>
      </c>
      <c r="G5720" t="s">
        <v>231</v>
      </c>
      <c r="V5720">
        <v>-2.219088927935764E-2</v>
      </c>
      <c r="AA5720">
        <v>70.893836194718816</v>
      </c>
    </row>
    <row r="5721" spans="1:31" x14ac:dyDescent="0.25">
      <c r="A5721" s="1">
        <v>5719</v>
      </c>
      <c r="B5721" t="s">
        <v>117</v>
      </c>
      <c r="C5721" s="3">
        <f>VLOOKUP(B5721,Sheet2!$B$2:$C$148,2,)</f>
        <v>37256</v>
      </c>
      <c r="D5721" t="s">
        <v>193</v>
      </c>
      <c r="E5721" t="s">
        <v>211</v>
      </c>
      <c r="F5721" t="s">
        <v>223</v>
      </c>
      <c r="G5721" t="s">
        <v>229</v>
      </c>
    </row>
    <row r="5722" spans="1:31" x14ac:dyDescent="0.25">
      <c r="A5722" s="1">
        <v>5720</v>
      </c>
      <c r="B5722" t="s">
        <v>117</v>
      </c>
      <c r="C5722" s="3">
        <f>VLOOKUP(B5722,Sheet2!$B$2:$C$148,2,)</f>
        <v>37256</v>
      </c>
      <c r="D5722" t="s">
        <v>193</v>
      </c>
      <c r="E5722" t="s">
        <v>211</v>
      </c>
      <c r="F5722" t="s">
        <v>226</v>
      </c>
      <c r="G5722" t="s">
        <v>232</v>
      </c>
      <c r="H5722">
        <v>6197</v>
      </c>
      <c r="S5722">
        <v>2.6989421401733469</v>
      </c>
      <c r="AE5722">
        <v>0.1202979515828678</v>
      </c>
    </row>
    <row r="5723" spans="1:31" x14ac:dyDescent="0.25">
      <c r="A5723" s="1">
        <v>5721</v>
      </c>
      <c r="B5723" t="s">
        <v>117</v>
      </c>
      <c r="C5723" s="3">
        <f>VLOOKUP(B5723,Sheet2!$B$2:$C$148,2,)</f>
        <v>37256</v>
      </c>
      <c r="D5723" t="s">
        <v>193</v>
      </c>
      <c r="E5723" t="s">
        <v>211</v>
      </c>
      <c r="F5723" t="s">
        <v>224</v>
      </c>
      <c r="G5723" t="s">
        <v>230</v>
      </c>
    </row>
    <row r="5724" spans="1:31" x14ac:dyDescent="0.25">
      <c r="A5724" s="1">
        <v>5722</v>
      </c>
      <c r="B5724" t="s">
        <v>117</v>
      </c>
      <c r="C5724" s="3">
        <f>VLOOKUP(B5724,Sheet2!$B$2:$C$148,2,)</f>
        <v>37256</v>
      </c>
      <c r="D5724" t="s">
        <v>194</v>
      </c>
      <c r="E5724" t="s">
        <v>212</v>
      </c>
      <c r="F5724" t="s">
        <v>221</v>
      </c>
      <c r="G5724" t="s">
        <v>227</v>
      </c>
    </row>
    <row r="5725" spans="1:31" x14ac:dyDescent="0.25">
      <c r="A5725" s="1">
        <v>5723</v>
      </c>
      <c r="B5725" t="s">
        <v>117</v>
      </c>
      <c r="C5725" s="3">
        <f>VLOOKUP(B5725,Sheet2!$B$2:$C$148,2,)</f>
        <v>37256</v>
      </c>
      <c r="D5725" t="s">
        <v>194</v>
      </c>
      <c r="E5725" t="s">
        <v>212</v>
      </c>
      <c r="F5725" t="s">
        <v>223</v>
      </c>
      <c r="G5725" t="s">
        <v>229</v>
      </c>
    </row>
    <row r="5726" spans="1:31" x14ac:dyDescent="0.25">
      <c r="A5726" s="1">
        <v>5724</v>
      </c>
      <c r="B5726" t="s">
        <v>117</v>
      </c>
      <c r="C5726" s="3">
        <f>VLOOKUP(B5726,Sheet2!$B$2:$C$148,2,)</f>
        <v>37256</v>
      </c>
      <c r="D5726" t="s">
        <v>194</v>
      </c>
      <c r="E5726" t="s">
        <v>212</v>
      </c>
      <c r="F5726" t="s">
        <v>226</v>
      </c>
      <c r="G5726" t="s">
        <v>232</v>
      </c>
      <c r="H5726">
        <v>2044</v>
      </c>
      <c r="S5726">
        <v>3.0755291035639019</v>
      </c>
      <c r="AE5726">
        <v>0.1163006495515002</v>
      </c>
    </row>
    <row r="5727" spans="1:31" x14ac:dyDescent="0.25">
      <c r="A5727" s="1">
        <v>5725</v>
      </c>
      <c r="B5727" t="s">
        <v>117</v>
      </c>
      <c r="C5727" s="3">
        <f>VLOOKUP(B5727,Sheet2!$B$2:$C$148,2,)</f>
        <v>37256</v>
      </c>
      <c r="D5727" t="s">
        <v>194</v>
      </c>
      <c r="E5727" t="s">
        <v>212</v>
      </c>
      <c r="F5727" t="s">
        <v>224</v>
      </c>
      <c r="G5727" t="s">
        <v>230</v>
      </c>
    </row>
    <row r="5728" spans="1:31" x14ac:dyDescent="0.25">
      <c r="A5728" s="1">
        <v>5726</v>
      </c>
      <c r="B5728" t="s">
        <v>117</v>
      </c>
      <c r="C5728" s="3">
        <f>VLOOKUP(B5728,Sheet2!$B$2:$C$148,2,)</f>
        <v>37256</v>
      </c>
      <c r="D5728" t="s">
        <v>195</v>
      </c>
      <c r="E5728" t="s">
        <v>213</v>
      </c>
      <c r="F5728" t="s">
        <v>222</v>
      </c>
      <c r="G5728" t="s">
        <v>228</v>
      </c>
    </row>
    <row r="5729" spans="1:31" x14ac:dyDescent="0.25">
      <c r="A5729" s="1">
        <v>5727</v>
      </c>
      <c r="B5729" t="s">
        <v>117</v>
      </c>
      <c r="C5729" s="3">
        <f>VLOOKUP(B5729,Sheet2!$B$2:$C$148,2,)</f>
        <v>37256</v>
      </c>
      <c r="D5729" t="s">
        <v>196</v>
      </c>
      <c r="E5729" t="s">
        <v>214</v>
      </c>
      <c r="F5729" t="s">
        <v>222</v>
      </c>
      <c r="G5729" t="s">
        <v>228</v>
      </c>
    </row>
    <row r="5730" spans="1:31" x14ac:dyDescent="0.25">
      <c r="A5730" s="1">
        <v>5728</v>
      </c>
      <c r="B5730" t="s">
        <v>117</v>
      </c>
      <c r="C5730" s="3">
        <f>VLOOKUP(B5730,Sheet2!$B$2:$C$148,2,)</f>
        <v>37256</v>
      </c>
      <c r="D5730" t="s">
        <v>197</v>
      </c>
      <c r="E5730" t="s">
        <v>215</v>
      </c>
      <c r="F5730" t="s">
        <v>221</v>
      </c>
      <c r="G5730" t="s">
        <v>227</v>
      </c>
    </row>
    <row r="5731" spans="1:31" x14ac:dyDescent="0.25">
      <c r="A5731" s="1">
        <v>5729</v>
      </c>
      <c r="B5731" t="s">
        <v>117</v>
      </c>
      <c r="C5731" s="3">
        <f>VLOOKUP(B5731,Sheet2!$B$2:$C$148,2,)</f>
        <v>37256</v>
      </c>
      <c r="D5731" t="s">
        <v>197</v>
      </c>
      <c r="E5731" t="s">
        <v>215</v>
      </c>
      <c r="F5731" t="s">
        <v>225</v>
      </c>
      <c r="G5731" t="s">
        <v>231</v>
      </c>
      <c r="V5731">
        <v>-2.5536947429100139E-3</v>
      </c>
      <c r="AA5731">
        <v>70.422324791287693</v>
      </c>
      <c r="AC5731">
        <v>6.2229999999999999</v>
      </c>
    </row>
    <row r="5732" spans="1:31" x14ac:dyDescent="0.25">
      <c r="A5732" s="1">
        <v>5730</v>
      </c>
      <c r="B5732" t="s">
        <v>117</v>
      </c>
      <c r="C5732" s="3">
        <f>VLOOKUP(B5732,Sheet2!$B$2:$C$148,2,)</f>
        <v>37256</v>
      </c>
      <c r="D5732" t="s">
        <v>197</v>
      </c>
      <c r="E5732" t="s">
        <v>215</v>
      </c>
      <c r="F5732" t="s">
        <v>223</v>
      </c>
      <c r="G5732" t="s">
        <v>229</v>
      </c>
    </row>
    <row r="5733" spans="1:31" x14ac:dyDescent="0.25">
      <c r="A5733" s="1">
        <v>5731</v>
      </c>
      <c r="B5733" t="s">
        <v>117</v>
      </c>
      <c r="C5733" s="3">
        <f>VLOOKUP(B5733,Sheet2!$B$2:$C$148,2,)</f>
        <v>37256</v>
      </c>
      <c r="D5733" t="s">
        <v>197</v>
      </c>
      <c r="E5733" t="s">
        <v>215</v>
      </c>
      <c r="F5733" t="s">
        <v>226</v>
      </c>
      <c r="G5733" t="s">
        <v>232</v>
      </c>
      <c r="H5733">
        <v>2978</v>
      </c>
      <c r="S5733">
        <v>3.0977298133008042</v>
      </c>
      <c r="AE5733">
        <v>7.1556350626118065E-2</v>
      </c>
    </row>
    <row r="5734" spans="1:31" x14ac:dyDescent="0.25">
      <c r="A5734" s="1">
        <v>5732</v>
      </c>
      <c r="B5734" t="s">
        <v>117</v>
      </c>
      <c r="C5734" s="3">
        <f>VLOOKUP(B5734,Sheet2!$B$2:$C$148,2,)</f>
        <v>37256</v>
      </c>
      <c r="D5734" t="s">
        <v>197</v>
      </c>
      <c r="E5734" t="s">
        <v>215</v>
      </c>
      <c r="F5734" t="s">
        <v>224</v>
      </c>
      <c r="G5734" t="s">
        <v>230</v>
      </c>
    </row>
    <row r="5735" spans="1:31" x14ac:dyDescent="0.25">
      <c r="A5735" s="1">
        <v>5733</v>
      </c>
      <c r="B5735" t="s">
        <v>117</v>
      </c>
      <c r="C5735" s="3">
        <f>VLOOKUP(B5735,Sheet2!$B$2:$C$148,2,)</f>
        <v>37256</v>
      </c>
      <c r="D5735" t="s">
        <v>198</v>
      </c>
      <c r="E5735" t="s">
        <v>216</v>
      </c>
      <c r="F5735" t="s">
        <v>221</v>
      </c>
      <c r="G5735" t="s">
        <v>227</v>
      </c>
    </row>
    <row r="5736" spans="1:31" x14ac:dyDescent="0.25">
      <c r="A5736" s="1">
        <v>5734</v>
      </c>
      <c r="B5736" t="s">
        <v>117</v>
      </c>
      <c r="C5736" s="3">
        <f>VLOOKUP(B5736,Sheet2!$B$2:$C$148,2,)</f>
        <v>37256</v>
      </c>
      <c r="D5736" t="s">
        <v>198</v>
      </c>
      <c r="E5736" t="s">
        <v>216</v>
      </c>
      <c r="F5736" t="s">
        <v>222</v>
      </c>
      <c r="G5736" t="s">
        <v>228</v>
      </c>
    </row>
    <row r="5737" spans="1:31" x14ac:dyDescent="0.25">
      <c r="A5737" s="1">
        <v>5735</v>
      </c>
      <c r="B5737" t="s">
        <v>117</v>
      </c>
      <c r="C5737" s="3">
        <f>VLOOKUP(B5737,Sheet2!$B$2:$C$148,2,)</f>
        <v>37256</v>
      </c>
      <c r="D5737" t="s">
        <v>198</v>
      </c>
      <c r="E5737" t="s">
        <v>216</v>
      </c>
      <c r="F5737" t="s">
        <v>223</v>
      </c>
      <c r="G5737" t="s">
        <v>229</v>
      </c>
    </row>
    <row r="5738" spans="1:31" x14ac:dyDescent="0.25">
      <c r="A5738" s="1">
        <v>5736</v>
      </c>
      <c r="B5738" t="s">
        <v>117</v>
      </c>
      <c r="C5738" s="3">
        <f>VLOOKUP(B5738,Sheet2!$B$2:$C$148,2,)</f>
        <v>37256</v>
      </c>
      <c r="D5738" t="s">
        <v>198</v>
      </c>
      <c r="E5738" t="s">
        <v>216</v>
      </c>
      <c r="F5738" t="s">
        <v>226</v>
      </c>
      <c r="G5738" t="s">
        <v>232</v>
      </c>
      <c r="H5738">
        <v>3197</v>
      </c>
      <c r="S5738">
        <v>2.3640808869573839</v>
      </c>
      <c r="AE5738">
        <v>3.8346825734980827E-2</v>
      </c>
    </row>
    <row r="5739" spans="1:31" x14ac:dyDescent="0.25">
      <c r="A5739" s="1">
        <v>5737</v>
      </c>
      <c r="B5739" t="s">
        <v>117</v>
      </c>
      <c r="C5739" s="3">
        <f>VLOOKUP(B5739,Sheet2!$B$2:$C$148,2,)</f>
        <v>37256</v>
      </c>
      <c r="D5739" t="s">
        <v>198</v>
      </c>
      <c r="E5739" t="s">
        <v>216</v>
      </c>
      <c r="F5739" t="s">
        <v>224</v>
      </c>
      <c r="G5739" t="s">
        <v>230</v>
      </c>
    </row>
    <row r="5740" spans="1:31" x14ac:dyDescent="0.25">
      <c r="A5740" s="1">
        <v>5738</v>
      </c>
      <c r="B5740" t="s">
        <v>117</v>
      </c>
      <c r="C5740" s="3">
        <f>VLOOKUP(B5740,Sheet2!$B$2:$C$148,2,)</f>
        <v>37256</v>
      </c>
      <c r="D5740" t="s">
        <v>199</v>
      </c>
      <c r="E5740" t="s">
        <v>217</v>
      </c>
      <c r="F5740" t="s">
        <v>221</v>
      </c>
      <c r="G5740" t="s">
        <v>227</v>
      </c>
    </row>
    <row r="5741" spans="1:31" x14ac:dyDescent="0.25">
      <c r="A5741" s="1">
        <v>5739</v>
      </c>
      <c r="B5741" t="s">
        <v>117</v>
      </c>
      <c r="C5741" s="3">
        <f>VLOOKUP(B5741,Sheet2!$B$2:$C$148,2,)</f>
        <v>37256</v>
      </c>
      <c r="D5741" t="s">
        <v>199</v>
      </c>
      <c r="E5741" t="s">
        <v>217</v>
      </c>
      <c r="F5741" t="s">
        <v>225</v>
      </c>
      <c r="G5741" t="s">
        <v>231</v>
      </c>
      <c r="V5741">
        <v>-4.3744667148829568E-2</v>
      </c>
      <c r="AA5741">
        <v>63.25036208078393</v>
      </c>
      <c r="AC5741">
        <v>8.4260000000000002</v>
      </c>
    </row>
    <row r="5742" spans="1:31" x14ac:dyDescent="0.25">
      <c r="A5742" s="1">
        <v>5740</v>
      </c>
      <c r="B5742" t="s">
        <v>117</v>
      </c>
      <c r="C5742" s="3">
        <f>VLOOKUP(B5742,Sheet2!$B$2:$C$148,2,)</f>
        <v>37256</v>
      </c>
      <c r="D5742" t="s">
        <v>199</v>
      </c>
      <c r="E5742" t="s">
        <v>217</v>
      </c>
      <c r="F5742" t="s">
        <v>223</v>
      </c>
      <c r="G5742" t="s">
        <v>229</v>
      </c>
    </row>
    <row r="5743" spans="1:31" x14ac:dyDescent="0.25">
      <c r="A5743" s="1">
        <v>5741</v>
      </c>
      <c r="B5743" t="s">
        <v>117</v>
      </c>
      <c r="C5743" s="3">
        <f>VLOOKUP(B5743,Sheet2!$B$2:$C$148,2,)</f>
        <v>37256</v>
      </c>
      <c r="D5743" t="s">
        <v>199</v>
      </c>
      <c r="E5743" t="s">
        <v>217</v>
      </c>
      <c r="F5743" t="s">
        <v>226</v>
      </c>
      <c r="G5743" t="s">
        <v>232</v>
      </c>
      <c r="H5743">
        <v>579</v>
      </c>
      <c r="S5743">
        <v>3.9136767773232508</v>
      </c>
      <c r="AE5743">
        <v>-3.0662207634039061E-2</v>
      </c>
    </row>
    <row r="5744" spans="1:31" x14ac:dyDescent="0.25">
      <c r="A5744" s="1">
        <v>5742</v>
      </c>
      <c r="B5744" t="s">
        <v>117</v>
      </c>
      <c r="C5744" s="3">
        <f>VLOOKUP(B5744,Sheet2!$B$2:$C$148,2,)</f>
        <v>37256</v>
      </c>
      <c r="D5744" t="s">
        <v>199</v>
      </c>
      <c r="E5744" t="s">
        <v>217</v>
      </c>
      <c r="F5744" t="s">
        <v>224</v>
      </c>
      <c r="G5744" t="s">
        <v>230</v>
      </c>
    </row>
    <row r="5745" spans="1:40" x14ac:dyDescent="0.25">
      <c r="A5745" s="1">
        <v>5743</v>
      </c>
      <c r="B5745" t="s">
        <v>117</v>
      </c>
      <c r="C5745" s="3">
        <f>VLOOKUP(B5745,Sheet2!$B$2:$C$148,2,)</f>
        <v>37256</v>
      </c>
      <c r="D5745" t="s">
        <v>200</v>
      </c>
      <c r="E5745" t="s">
        <v>218</v>
      </c>
      <c r="F5745" t="s">
        <v>221</v>
      </c>
      <c r="G5745" t="s">
        <v>227</v>
      </c>
    </row>
    <row r="5746" spans="1:40" x14ac:dyDescent="0.25">
      <c r="A5746" s="1">
        <v>5744</v>
      </c>
      <c r="B5746" t="s">
        <v>117</v>
      </c>
      <c r="C5746" s="3">
        <f>VLOOKUP(B5746,Sheet2!$B$2:$C$148,2,)</f>
        <v>37256</v>
      </c>
      <c r="D5746" t="s">
        <v>200</v>
      </c>
      <c r="E5746" t="s">
        <v>218</v>
      </c>
      <c r="F5746" t="s">
        <v>222</v>
      </c>
      <c r="G5746" t="s">
        <v>228</v>
      </c>
    </row>
    <row r="5747" spans="1:40" x14ac:dyDescent="0.25">
      <c r="A5747" s="1">
        <v>5745</v>
      </c>
      <c r="B5747" t="s">
        <v>117</v>
      </c>
      <c r="C5747" s="3">
        <f>VLOOKUP(B5747,Sheet2!$B$2:$C$148,2,)</f>
        <v>37256</v>
      </c>
      <c r="D5747" t="s">
        <v>200</v>
      </c>
      <c r="E5747" t="s">
        <v>218</v>
      </c>
      <c r="F5747" t="s">
        <v>223</v>
      </c>
      <c r="G5747" t="s">
        <v>229</v>
      </c>
    </row>
    <row r="5748" spans="1:40" x14ac:dyDescent="0.25">
      <c r="A5748" s="1">
        <v>5746</v>
      </c>
      <c r="B5748" t="s">
        <v>117</v>
      </c>
      <c r="C5748" s="3">
        <f>VLOOKUP(B5748,Sheet2!$B$2:$C$148,2,)</f>
        <v>37256</v>
      </c>
      <c r="D5748" t="s">
        <v>200</v>
      </c>
      <c r="E5748" t="s">
        <v>218</v>
      </c>
      <c r="F5748" t="s">
        <v>226</v>
      </c>
      <c r="G5748" t="s">
        <v>232</v>
      </c>
      <c r="H5748">
        <v>1487</v>
      </c>
      <c r="S5748">
        <v>3.40165427964366</v>
      </c>
      <c r="AE5748">
        <v>-8.5185185185185183E-2</v>
      </c>
    </row>
    <row r="5749" spans="1:40" x14ac:dyDescent="0.25">
      <c r="A5749" s="1">
        <v>5747</v>
      </c>
      <c r="B5749" t="s">
        <v>117</v>
      </c>
      <c r="C5749" s="3">
        <f>VLOOKUP(B5749,Sheet2!$B$2:$C$148,2,)</f>
        <v>37256</v>
      </c>
      <c r="D5749" t="s">
        <v>200</v>
      </c>
      <c r="E5749" t="s">
        <v>218</v>
      </c>
      <c r="F5749" t="s">
        <v>224</v>
      </c>
      <c r="G5749" t="s">
        <v>230</v>
      </c>
    </row>
    <row r="5750" spans="1:40" x14ac:dyDescent="0.25">
      <c r="A5750" s="1">
        <v>5748</v>
      </c>
      <c r="B5750" t="s">
        <v>117</v>
      </c>
      <c r="C5750" s="3">
        <f>VLOOKUP(B5750,Sheet2!$B$2:$C$148,2,)</f>
        <v>37256</v>
      </c>
      <c r="D5750" t="s">
        <v>201</v>
      </c>
      <c r="E5750" t="s">
        <v>219</v>
      </c>
      <c r="F5750" t="s">
        <v>221</v>
      </c>
      <c r="G5750" t="s">
        <v>227</v>
      </c>
      <c r="K5750">
        <v>80.900000000000006</v>
      </c>
      <c r="L5750">
        <v>2.4799999999999999E-2</v>
      </c>
      <c r="M5750">
        <v>0.1</v>
      </c>
      <c r="P5750">
        <v>-1.013616304361485E-2</v>
      </c>
      <c r="Q5750">
        <v>5.4424999999999987E-2</v>
      </c>
      <c r="W5750">
        <v>5.8000000000000003E-2</v>
      </c>
      <c r="AF5750">
        <v>-5.0000000000000001E-3</v>
      </c>
      <c r="AM5750">
        <v>20.853591013634698</v>
      </c>
    </row>
    <row r="5751" spans="1:40" x14ac:dyDescent="0.25">
      <c r="A5751" s="1">
        <v>5749</v>
      </c>
      <c r="B5751" t="s">
        <v>117</v>
      </c>
      <c r="C5751" s="3">
        <f>VLOOKUP(B5751,Sheet2!$B$2:$C$148,2,)</f>
        <v>37256</v>
      </c>
      <c r="D5751" t="s">
        <v>201</v>
      </c>
      <c r="E5751" t="s">
        <v>219</v>
      </c>
      <c r="F5751" t="s">
        <v>225</v>
      </c>
      <c r="G5751" t="s">
        <v>231</v>
      </c>
      <c r="N5751">
        <v>22.642286049370181</v>
      </c>
      <c r="Q5751">
        <v>-3.2699999999999993E-2</v>
      </c>
      <c r="V5751">
        <v>4.7209341303983974E-3</v>
      </c>
      <c r="AA5751">
        <v>0.59576445748115103</v>
      </c>
    </row>
    <row r="5752" spans="1:40" x14ac:dyDescent="0.25">
      <c r="A5752" s="1">
        <v>5750</v>
      </c>
      <c r="B5752" t="s">
        <v>117</v>
      </c>
      <c r="C5752" s="3">
        <f>VLOOKUP(B5752,Sheet2!$B$2:$C$148,2,)</f>
        <v>37256</v>
      </c>
      <c r="D5752" t="s">
        <v>201</v>
      </c>
      <c r="E5752" t="s">
        <v>219</v>
      </c>
      <c r="F5752" t="s">
        <v>222</v>
      </c>
      <c r="G5752" t="s">
        <v>228</v>
      </c>
      <c r="L5752">
        <v>3.2800000000000003E-2</v>
      </c>
      <c r="N5752">
        <v>22.576316293965739</v>
      </c>
      <c r="Q5752">
        <v>5.8700000000000002E-2</v>
      </c>
      <c r="T5752">
        <v>-4.930069930069933E-2</v>
      </c>
      <c r="Y5752">
        <v>-7.9302325581395355E-2</v>
      </c>
      <c r="AF5752">
        <v>2.7E-2</v>
      </c>
      <c r="AK5752">
        <v>-1.8620559809212931E-2</v>
      </c>
      <c r="AL5752">
        <v>-4.1525887191627538E-2</v>
      </c>
      <c r="AM5752">
        <v>15.7076122782405</v>
      </c>
      <c r="AN5752">
        <v>8.1000000000000003E-2</v>
      </c>
    </row>
    <row r="5753" spans="1:40" x14ac:dyDescent="0.25">
      <c r="A5753" s="1">
        <v>5751</v>
      </c>
      <c r="B5753" t="s">
        <v>117</v>
      </c>
      <c r="C5753" s="3">
        <f>VLOOKUP(B5753,Sheet2!$B$2:$C$148,2,)</f>
        <v>37256</v>
      </c>
      <c r="D5753" t="s">
        <v>201</v>
      </c>
      <c r="E5753" t="s">
        <v>219</v>
      </c>
      <c r="F5753" t="s">
        <v>223</v>
      </c>
      <c r="G5753" t="s">
        <v>229</v>
      </c>
      <c r="L5753">
        <v>3.4799999999999998E-2</v>
      </c>
      <c r="N5753">
        <v>71.387733008559152</v>
      </c>
      <c r="Q5753">
        <v>4.3700000000000003E-2</v>
      </c>
      <c r="AB5753">
        <v>-2.5386807556776921E-2</v>
      </c>
      <c r="AF5753">
        <v>-6.2642741000000002E-2</v>
      </c>
      <c r="AM5753">
        <v>39.503258790400508</v>
      </c>
      <c r="AN5753">
        <v>0.150445147</v>
      </c>
    </row>
    <row r="5754" spans="1:40" x14ac:dyDescent="0.25">
      <c r="A5754" s="1">
        <v>5752</v>
      </c>
      <c r="B5754" t="s">
        <v>117</v>
      </c>
      <c r="C5754" s="3">
        <f>VLOOKUP(B5754,Sheet2!$B$2:$C$148,2,)</f>
        <v>37256</v>
      </c>
      <c r="D5754" t="s">
        <v>201</v>
      </c>
      <c r="E5754" t="s">
        <v>219</v>
      </c>
      <c r="F5754" t="s">
        <v>226</v>
      </c>
      <c r="G5754" t="s">
        <v>232</v>
      </c>
      <c r="I5754">
        <v>365.4</v>
      </c>
      <c r="R5754">
        <v>4720</v>
      </c>
      <c r="S5754">
        <v>1.8242655991430261</v>
      </c>
      <c r="Z5754">
        <v>6.4102564102564222E-2</v>
      </c>
      <c r="AE5754">
        <v>6.6470721229934429E-2</v>
      </c>
      <c r="AG5754">
        <v>4.8976107614232253E-2</v>
      </c>
    </row>
    <row r="5755" spans="1:40" x14ac:dyDescent="0.25">
      <c r="A5755" s="1">
        <v>5753</v>
      </c>
      <c r="B5755" t="s">
        <v>117</v>
      </c>
      <c r="C5755" s="3">
        <f>VLOOKUP(B5755,Sheet2!$B$2:$C$148,2,)</f>
        <v>37256</v>
      </c>
      <c r="D5755" t="s">
        <v>201</v>
      </c>
      <c r="E5755" t="s">
        <v>219</v>
      </c>
      <c r="F5755" t="s">
        <v>224</v>
      </c>
      <c r="G5755" t="s">
        <v>230</v>
      </c>
      <c r="L5755">
        <v>3.1799999999999988E-2</v>
      </c>
      <c r="N5755">
        <v>61.923610406306032</v>
      </c>
      <c r="Q5755">
        <v>1.2925000000000009E-2</v>
      </c>
      <c r="X5755">
        <v>2.8299999999999999E-2</v>
      </c>
      <c r="AD5755">
        <v>2.93E-2</v>
      </c>
      <c r="AH5755">
        <v>1.560288159906679E-2</v>
      </c>
      <c r="AJ5755">
        <v>2.23E-2</v>
      </c>
      <c r="AM5755">
        <v>14.053018203708</v>
      </c>
      <c r="AN5755">
        <v>7.0000000000000007E-2</v>
      </c>
    </row>
    <row r="5756" spans="1:40" x14ac:dyDescent="0.25">
      <c r="A5756" s="1">
        <v>5754</v>
      </c>
      <c r="B5756" t="s">
        <v>117</v>
      </c>
      <c r="C5756" s="3">
        <f>VLOOKUP(B5756,Sheet2!$B$2:$C$148,2,)</f>
        <v>37256</v>
      </c>
      <c r="D5756" t="s">
        <v>202</v>
      </c>
      <c r="E5756" t="s">
        <v>220</v>
      </c>
      <c r="F5756" t="s">
        <v>221</v>
      </c>
      <c r="G5756" t="s">
        <v>227</v>
      </c>
    </row>
    <row r="5757" spans="1:40" x14ac:dyDescent="0.25">
      <c r="A5757" s="1">
        <v>5755</v>
      </c>
      <c r="B5757" t="s">
        <v>117</v>
      </c>
      <c r="C5757" s="3">
        <f>VLOOKUP(B5757,Sheet2!$B$2:$C$148,2,)</f>
        <v>37256</v>
      </c>
      <c r="D5757" t="s">
        <v>202</v>
      </c>
      <c r="E5757" t="s">
        <v>220</v>
      </c>
      <c r="F5757" t="s">
        <v>225</v>
      </c>
      <c r="G5757" t="s">
        <v>231</v>
      </c>
      <c r="V5757">
        <v>-8.9729536956086944E-3</v>
      </c>
      <c r="AA5757">
        <v>66.193405622649578</v>
      </c>
    </row>
    <row r="5758" spans="1:40" x14ac:dyDescent="0.25">
      <c r="A5758" s="1">
        <v>5756</v>
      </c>
      <c r="B5758" t="s">
        <v>117</v>
      </c>
      <c r="C5758" s="3">
        <f>VLOOKUP(B5758,Sheet2!$B$2:$C$148,2,)</f>
        <v>37256</v>
      </c>
      <c r="D5758" t="s">
        <v>202</v>
      </c>
      <c r="E5758" t="s">
        <v>220</v>
      </c>
      <c r="F5758" t="s">
        <v>222</v>
      </c>
      <c r="G5758" t="s">
        <v>228</v>
      </c>
    </row>
    <row r="5759" spans="1:40" x14ac:dyDescent="0.25">
      <c r="A5759" s="1">
        <v>5757</v>
      </c>
      <c r="B5759" t="s">
        <v>117</v>
      </c>
      <c r="C5759" s="3">
        <f>VLOOKUP(B5759,Sheet2!$B$2:$C$148,2,)</f>
        <v>37256</v>
      </c>
      <c r="D5759" t="s">
        <v>202</v>
      </c>
      <c r="E5759" t="s">
        <v>220</v>
      </c>
      <c r="F5759" t="s">
        <v>223</v>
      </c>
      <c r="G5759" t="s">
        <v>229</v>
      </c>
    </row>
    <row r="5760" spans="1:40" x14ac:dyDescent="0.25">
      <c r="A5760" s="1">
        <v>5758</v>
      </c>
      <c r="B5760" t="s">
        <v>117</v>
      </c>
      <c r="C5760" s="3">
        <f>VLOOKUP(B5760,Sheet2!$B$2:$C$148,2,)</f>
        <v>37256</v>
      </c>
      <c r="D5760" t="s">
        <v>202</v>
      </c>
      <c r="E5760" t="s">
        <v>220</v>
      </c>
      <c r="F5760" t="s">
        <v>226</v>
      </c>
      <c r="G5760" t="s">
        <v>232</v>
      </c>
      <c r="H5760">
        <v>8982</v>
      </c>
      <c r="S5760">
        <v>1.7835321975568461</v>
      </c>
      <c r="AE5760">
        <v>0.17166666666666669</v>
      </c>
    </row>
    <row r="5761" spans="1:31" x14ac:dyDescent="0.25">
      <c r="A5761" s="1">
        <v>5759</v>
      </c>
      <c r="B5761" t="s">
        <v>117</v>
      </c>
      <c r="C5761" s="3">
        <f>VLOOKUP(B5761,Sheet2!$B$2:$C$148,2,)</f>
        <v>37256</v>
      </c>
      <c r="D5761" t="s">
        <v>202</v>
      </c>
      <c r="E5761" t="s">
        <v>220</v>
      </c>
      <c r="F5761" t="s">
        <v>224</v>
      </c>
      <c r="G5761" t="s">
        <v>230</v>
      </c>
    </row>
    <row r="5762" spans="1:31" x14ac:dyDescent="0.25">
      <c r="A5762" s="1">
        <v>5760</v>
      </c>
      <c r="B5762" t="s">
        <v>118</v>
      </c>
      <c r="C5762" s="3">
        <f>VLOOKUP(B5762,Sheet2!$B$2:$C$148,2,)</f>
        <v>37346</v>
      </c>
      <c r="D5762" t="s">
        <v>185</v>
      </c>
      <c r="E5762" t="s">
        <v>203</v>
      </c>
      <c r="F5762" t="s">
        <v>221</v>
      </c>
      <c r="G5762" t="s">
        <v>227</v>
      </c>
    </row>
    <row r="5763" spans="1:31" x14ac:dyDescent="0.25">
      <c r="A5763" s="1">
        <v>5761</v>
      </c>
      <c r="B5763" t="s">
        <v>118</v>
      </c>
      <c r="C5763" s="3">
        <f>VLOOKUP(B5763,Sheet2!$B$2:$C$148,2,)</f>
        <v>37346</v>
      </c>
      <c r="D5763" t="s">
        <v>185</v>
      </c>
      <c r="E5763" t="s">
        <v>203</v>
      </c>
      <c r="F5763" t="s">
        <v>222</v>
      </c>
      <c r="G5763" t="s">
        <v>228</v>
      </c>
    </row>
    <row r="5764" spans="1:31" x14ac:dyDescent="0.25">
      <c r="A5764" s="1">
        <v>5762</v>
      </c>
      <c r="B5764" t="s">
        <v>118</v>
      </c>
      <c r="C5764" s="3">
        <f>VLOOKUP(B5764,Sheet2!$B$2:$C$148,2,)</f>
        <v>37346</v>
      </c>
      <c r="D5764" t="s">
        <v>185</v>
      </c>
      <c r="E5764" t="s">
        <v>203</v>
      </c>
      <c r="F5764" t="s">
        <v>223</v>
      </c>
      <c r="G5764" t="s">
        <v>229</v>
      </c>
    </row>
    <row r="5765" spans="1:31" x14ac:dyDescent="0.25">
      <c r="A5765" s="1">
        <v>5763</v>
      </c>
      <c r="B5765" t="s">
        <v>118</v>
      </c>
      <c r="C5765" s="3">
        <f>VLOOKUP(B5765,Sheet2!$B$2:$C$148,2,)</f>
        <v>37346</v>
      </c>
      <c r="D5765" t="s">
        <v>185</v>
      </c>
      <c r="E5765" t="s">
        <v>203</v>
      </c>
      <c r="F5765" t="s">
        <v>224</v>
      </c>
      <c r="G5765" t="s">
        <v>230</v>
      </c>
    </row>
    <row r="5766" spans="1:31" x14ac:dyDescent="0.25">
      <c r="A5766" s="1">
        <v>5764</v>
      </c>
      <c r="B5766" t="s">
        <v>118</v>
      </c>
      <c r="C5766" s="3">
        <f>VLOOKUP(B5766,Sheet2!$B$2:$C$148,2,)</f>
        <v>37346</v>
      </c>
      <c r="D5766" t="s">
        <v>186</v>
      </c>
      <c r="E5766" t="s">
        <v>204</v>
      </c>
      <c r="F5766" t="s">
        <v>221</v>
      </c>
      <c r="G5766" t="s">
        <v>227</v>
      </c>
    </row>
    <row r="5767" spans="1:31" x14ac:dyDescent="0.25">
      <c r="A5767" s="1">
        <v>5765</v>
      </c>
      <c r="B5767" t="s">
        <v>118</v>
      </c>
      <c r="C5767" s="3">
        <f>VLOOKUP(B5767,Sheet2!$B$2:$C$148,2,)</f>
        <v>37346</v>
      </c>
      <c r="D5767" t="s">
        <v>186</v>
      </c>
      <c r="E5767" t="s">
        <v>204</v>
      </c>
      <c r="F5767" t="s">
        <v>225</v>
      </c>
      <c r="G5767" t="s">
        <v>231</v>
      </c>
      <c r="V5767">
        <v>6.5769396478273026E-3</v>
      </c>
      <c r="AA5767">
        <v>59.594104534347082</v>
      </c>
    </row>
    <row r="5768" spans="1:31" x14ac:dyDescent="0.25">
      <c r="A5768" s="1">
        <v>5766</v>
      </c>
      <c r="B5768" t="s">
        <v>118</v>
      </c>
      <c r="C5768" s="3">
        <f>VLOOKUP(B5768,Sheet2!$B$2:$C$148,2,)</f>
        <v>37346</v>
      </c>
      <c r="D5768" t="s">
        <v>186</v>
      </c>
      <c r="E5768" t="s">
        <v>204</v>
      </c>
      <c r="F5768" t="s">
        <v>222</v>
      </c>
      <c r="G5768" t="s">
        <v>228</v>
      </c>
    </row>
    <row r="5769" spans="1:31" x14ac:dyDescent="0.25">
      <c r="A5769" s="1">
        <v>5767</v>
      </c>
      <c r="B5769" t="s">
        <v>118</v>
      </c>
      <c r="C5769" s="3">
        <f>VLOOKUP(B5769,Sheet2!$B$2:$C$148,2,)</f>
        <v>37346</v>
      </c>
      <c r="D5769" t="s">
        <v>186</v>
      </c>
      <c r="E5769" t="s">
        <v>204</v>
      </c>
      <c r="F5769" t="s">
        <v>223</v>
      </c>
      <c r="G5769" t="s">
        <v>229</v>
      </c>
    </row>
    <row r="5770" spans="1:31" x14ac:dyDescent="0.25">
      <c r="A5770" s="1">
        <v>5768</v>
      </c>
      <c r="B5770" t="s">
        <v>118</v>
      </c>
      <c r="C5770" s="3">
        <f>VLOOKUP(B5770,Sheet2!$B$2:$C$148,2,)</f>
        <v>37346</v>
      </c>
      <c r="D5770" t="s">
        <v>186</v>
      </c>
      <c r="E5770" t="s">
        <v>204</v>
      </c>
      <c r="F5770" t="s">
        <v>226</v>
      </c>
      <c r="G5770" t="s">
        <v>232</v>
      </c>
      <c r="H5770">
        <v>2281</v>
      </c>
      <c r="AE5770">
        <v>0.1275704493526276</v>
      </c>
    </row>
    <row r="5771" spans="1:31" x14ac:dyDescent="0.25">
      <c r="A5771" s="1">
        <v>5769</v>
      </c>
      <c r="B5771" t="s">
        <v>118</v>
      </c>
      <c r="C5771" s="3">
        <f>VLOOKUP(B5771,Sheet2!$B$2:$C$148,2,)</f>
        <v>37346</v>
      </c>
      <c r="D5771" t="s">
        <v>186</v>
      </c>
      <c r="E5771" t="s">
        <v>204</v>
      </c>
      <c r="F5771" t="s">
        <v>224</v>
      </c>
      <c r="G5771" t="s">
        <v>230</v>
      </c>
    </row>
    <row r="5772" spans="1:31" x14ac:dyDescent="0.25">
      <c r="A5772" s="1">
        <v>5770</v>
      </c>
      <c r="B5772" t="s">
        <v>118</v>
      </c>
      <c r="C5772" s="3">
        <f>VLOOKUP(B5772,Sheet2!$B$2:$C$148,2,)</f>
        <v>37346</v>
      </c>
      <c r="D5772" t="s">
        <v>187</v>
      </c>
      <c r="E5772" t="s">
        <v>205</v>
      </c>
      <c r="F5772" t="s">
        <v>221</v>
      </c>
      <c r="G5772" t="s">
        <v>227</v>
      </c>
    </row>
    <row r="5773" spans="1:31" x14ac:dyDescent="0.25">
      <c r="A5773" s="1">
        <v>5771</v>
      </c>
      <c r="B5773" t="s">
        <v>118</v>
      </c>
      <c r="C5773" s="3">
        <f>VLOOKUP(B5773,Sheet2!$B$2:$C$148,2,)</f>
        <v>37346</v>
      </c>
      <c r="D5773" t="s">
        <v>187</v>
      </c>
      <c r="E5773" t="s">
        <v>205</v>
      </c>
      <c r="F5773" t="s">
        <v>225</v>
      </c>
      <c r="G5773" t="s">
        <v>231</v>
      </c>
      <c r="V5773">
        <v>-4.3445018670492924E-3</v>
      </c>
      <c r="AA5773">
        <v>55.895294869296187</v>
      </c>
    </row>
    <row r="5774" spans="1:31" x14ac:dyDescent="0.25">
      <c r="A5774" s="1">
        <v>5772</v>
      </c>
      <c r="B5774" t="s">
        <v>118</v>
      </c>
      <c r="C5774" s="3">
        <f>VLOOKUP(B5774,Sheet2!$B$2:$C$148,2,)</f>
        <v>37346</v>
      </c>
      <c r="D5774" t="s">
        <v>187</v>
      </c>
      <c r="E5774" t="s">
        <v>205</v>
      </c>
      <c r="F5774" t="s">
        <v>222</v>
      </c>
      <c r="G5774" t="s">
        <v>228</v>
      </c>
    </row>
    <row r="5775" spans="1:31" x14ac:dyDescent="0.25">
      <c r="A5775" s="1">
        <v>5773</v>
      </c>
      <c r="B5775" t="s">
        <v>118</v>
      </c>
      <c r="C5775" s="3">
        <f>VLOOKUP(B5775,Sheet2!$B$2:$C$148,2,)</f>
        <v>37346</v>
      </c>
      <c r="D5775" t="s">
        <v>187</v>
      </c>
      <c r="E5775" t="s">
        <v>205</v>
      </c>
      <c r="F5775" t="s">
        <v>223</v>
      </c>
      <c r="G5775" t="s">
        <v>229</v>
      </c>
    </row>
    <row r="5776" spans="1:31" x14ac:dyDescent="0.25">
      <c r="A5776" s="1">
        <v>5774</v>
      </c>
      <c r="B5776" t="s">
        <v>118</v>
      </c>
      <c r="C5776" s="3">
        <f>VLOOKUP(B5776,Sheet2!$B$2:$C$148,2,)</f>
        <v>37346</v>
      </c>
      <c r="D5776" t="s">
        <v>187</v>
      </c>
      <c r="E5776" t="s">
        <v>205</v>
      </c>
      <c r="F5776" t="s">
        <v>224</v>
      </c>
      <c r="G5776" t="s">
        <v>230</v>
      </c>
    </row>
    <row r="5777" spans="1:31" x14ac:dyDescent="0.25">
      <c r="A5777" s="1">
        <v>5775</v>
      </c>
      <c r="B5777" t="s">
        <v>118</v>
      </c>
      <c r="C5777" s="3">
        <f>VLOOKUP(B5777,Sheet2!$B$2:$C$148,2,)</f>
        <v>37346</v>
      </c>
      <c r="D5777" t="s">
        <v>188</v>
      </c>
      <c r="E5777" t="s">
        <v>206</v>
      </c>
      <c r="F5777" t="s">
        <v>221</v>
      </c>
      <c r="G5777" t="s">
        <v>227</v>
      </c>
    </row>
    <row r="5778" spans="1:31" x14ac:dyDescent="0.25">
      <c r="A5778" s="1">
        <v>5776</v>
      </c>
      <c r="B5778" t="s">
        <v>118</v>
      </c>
      <c r="C5778" s="3">
        <f>VLOOKUP(B5778,Sheet2!$B$2:$C$148,2,)</f>
        <v>37346</v>
      </c>
      <c r="D5778" t="s">
        <v>188</v>
      </c>
      <c r="E5778" t="s">
        <v>206</v>
      </c>
      <c r="F5778" t="s">
        <v>222</v>
      </c>
      <c r="G5778" t="s">
        <v>228</v>
      </c>
    </row>
    <row r="5779" spans="1:31" x14ac:dyDescent="0.25">
      <c r="A5779" s="1">
        <v>5777</v>
      </c>
      <c r="B5779" t="s">
        <v>118</v>
      </c>
      <c r="C5779" s="3">
        <f>VLOOKUP(B5779,Sheet2!$B$2:$C$148,2,)</f>
        <v>37346</v>
      </c>
      <c r="D5779" t="s">
        <v>188</v>
      </c>
      <c r="E5779" t="s">
        <v>206</v>
      </c>
      <c r="F5779" t="s">
        <v>223</v>
      </c>
      <c r="G5779" t="s">
        <v>229</v>
      </c>
    </row>
    <row r="5780" spans="1:31" x14ac:dyDescent="0.25">
      <c r="A5780" s="1">
        <v>5778</v>
      </c>
      <c r="B5780" t="s">
        <v>118</v>
      </c>
      <c r="C5780" s="3">
        <f>VLOOKUP(B5780,Sheet2!$B$2:$C$148,2,)</f>
        <v>37346</v>
      </c>
      <c r="D5780" t="s">
        <v>188</v>
      </c>
      <c r="E5780" t="s">
        <v>206</v>
      </c>
      <c r="F5780" t="s">
        <v>224</v>
      </c>
      <c r="G5780" t="s">
        <v>230</v>
      </c>
    </row>
    <row r="5781" spans="1:31" x14ac:dyDescent="0.25">
      <c r="A5781" s="1">
        <v>5779</v>
      </c>
      <c r="B5781" t="s">
        <v>118</v>
      </c>
      <c r="C5781" s="3">
        <f>VLOOKUP(B5781,Sheet2!$B$2:$C$148,2,)</f>
        <v>37346</v>
      </c>
      <c r="D5781" t="s">
        <v>189</v>
      </c>
      <c r="E5781" t="s">
        <v>207</v>
      </c>
      <c r="F5781" t="s">
        <v>222</v>
      </c>
      <c r="G5781" t="s">
        <v>228</v>
      </c>
    </row>
    <row r="5782" spans="1:31" x14ac:dyDescent="0.25">
      <c r="A5782" s="1">
        <v>5780</v>
      </c>
      <c r="B5782" t="s">
        <v>118</v>
      </c>
      <c r="C5782" s="3">
        <f>VLOOKUP(B5782,Sheet2!$B$2:$C$148,2,)</f>
        <v>37346</v>
      </c>
      <c r="D5782" t="s">
        <v>190</v>
      </c>
      <c r="E5782" t="s">
        <v>208</v>
      </c>
      <c r="F5782" t="s">
        <v>222</v>
      </c>
      <c r="G5782" t="s">
        <v>228</v>
      </c>
    </row>
    <row r="5783" spans="1:31" x14ac:dyDescent="0.25">
      <c r="A5783" s="1">
        <v>5781</v>
      </c>
      <c r="B5783" t="s">
        <v>118</v>
      </c>
      <c r="C5783" s="3">
        <f>VLOOKUP(B5783,Sheet2!$B$2:$C$148,2,)</f>
        <v>37346</v>
      </c>
      <c r="D5783" t="s">
        <v>190</v>
      </c>
      <c r="E5783" t="s">
        <v>208</v>
      </c>
      <c r="F5783" t="s">
        <v>226</v>
      </c>
      <c r="G5783" t="s">
        <v>232</v>
      </c>
      <c r="H5783">
        <v>6233</v>
      </c>
      <c r="AE5783">
        <v>0.14534075104311539</v>
      </c>
    </row>
    <row r="5784" spans="1:31" x14ac:dyDescent="0.25">
      <c r="A5784" s="1">
        <v>5782</v>
      </c>
      <c r="B5784" t="s">
        <v>118</v>
      </c>
      <c r="C5784" s="3">
        <f>VLOOKUP(B5784,Sheet2!$B$2:$C$148,2,)</f>
        <v>37346</v>
      </c>
      <c r="D5784" t="s">
        <v>191</v>
      </c>
      <c r="E5784" t="s">
        <v>209</v>
      </c>
      <c r="F5784" t="s">
        <v>221</v>
      </c>
      <c r="G5784" t="s">
        <v>227</v>
      </c>
    </row>
    <row r="5785" spans="1:31" x14ac:dyDescent="0.25">
      <c r="A5785" s="1">
        <v>5783</v>
      </c>
      <c r="B5785" t="s">
        <v>118</v>
      </c>
      <c r="C5785" s="3">
        <f>VLOOKUP(B5785,Sheet2!$B$2:$C$148,2,)</f>
        <v>37346</v>
      </c>
      <c r="D5785" t="s">
        <v>191</v>
      </c>
      <c r="E5785" t="s">
        <v>209</v>
      </c>
      <c r="F5785" t="s">
        <v>225</v>
      </c>
      <c r="G5785" t="s">
        <v>231</v>
      </c>
      <c r="Q5785">
        <v>5.9374999999999997E-2</v>
      </c>
      <c r="V5785">
        <v>1.108341898871012E-2</v>
      </c>
      <c r="AA5785">
        <v>63.643226142136939</v>
      </c>
      <c r="AC5785">
        <v>4.3150000000000004</v>
      </c>
    </row>
    <row r="5786" spans="1:31" x14ac:dyDescent="0.25">
      <c r="A5786" s="1">
        <v>5784</v>
      </c>
      <c r="B5786" t="s">
        <v>118</v>
      </c>
      <c r="C5786" s="3">
        <f>VLOOKUP(B5786,Sheet2!$B$2:$C$148,2,)</f>
        <v>37346</v>
      </c>
      <c r="D5786" t="s">
        <v>191</v>
      </c>
      <c r="E5786" t="s">
        <v>209</v>
      </c>
      <c r="F5786" t="s">
        <v>222</v>
      </c>
      <c r="G5786" t="s">
        <v>228</v>
      </c>
    </row>
    <row r="5787" spans="1:31" x14ac:dyDescent="0.25">
      <c r="A5787" s="1">
        <v>5785</v>
      </c>
      <c r="B5787" t="s">
        <v>118</v>
      </c>
      <c r="C5787" s="3">
        <f>VLOOKUP(B5787,Sheet2!$B$2:$C$148,2,)</f>
        <v>37346</v>
      </c>
      <c r="D5787" t="s">
        <v>191</v>
      </c>
      <c r="E5787" t="s">
        <v>209</v>
      </c>
      <c r="F5787" t="s">
        <v>223</v>
      </c>
      <c r="G5787" t="s">
        <v>229</v>
      </c>
    </row>
    <row r="5788" spans="1:31" x14ac:dyDescent="0.25">
      <c r="A5788" s="1">
        <v>5786</v>
      </c>
      <c r="B5788" t="s">
        <v>118</v>
      </c>
      <c r="C5788" s="3">
        <f>VLOOKUP(B5788,Sheet2!$B$2:$C$148,2,)</f>
        <v>37346</v>
      </c>
      <c r="D5788" t="s">
        <v>191</v>
      </c>
      <c r="E5788" t="s">
        <v>209</v>
      </c>
      <c r="F5788" t="s">
        <v>226</v>
      </c>
      <c r="G5788" t="s">
        <v>232</v>
      </c>
      <c r="H5788">
        <v>2968</v>
      </c>
      <c r="AE5788">
        <v>0.1869764106657926</v>
      </c>
    </row>
    <row r="5789" spans="1:31" x14ac:dyDescent="0.25">
      <c r="A5789" s="1">
        <v>5787</v>
      </c>
      <c r="B5789" t="s">
        <v>118</v>
      </c>
      <c r="C5789" s="3">
        <f>VLOOKUP(B5789,Sheet2!$B$2:$C$148,2,)</f>
        <v>37346</v>
      </c>
      <c r="D5789" t="s">
        <v>191</v>
      </c>
      <c r="E5789" t="s">
        <v>209</v>
      </c>
      <c r="F5789" t="s">
        <v>224</v>
      </c>
      <c r="G5789" t="s">
        <v>230</v>
      </c>
    </row>
    <row r="5790" spans="1:31" x14ac:dyDescent="0.25">
      <c r="A5790" s="1">
        <v>5788</v>
      </c>
      <c r="B5790" t="s">
        <v>118</v>
      </c>
      <c r="C5790" s="3">
        <f>VLOOKUP(B5790,Sheet2!$B$2:$C$148,2,)</f>
        <v>37346</v>
      </c>
      <c r="D5790" t="s">
        <v>192</v>
      </c>
      <c r="E5790" t="s">
        <v>210</v>
      </c>
      <c r="F5790" t="s">
        <v>226</v>
      </c>
      <c r="G5790" t="s">
        <v>232</v>
      </c>
      <c r="H5790">
        <v>3788</v>
      </c>
      <c r="AE5790">
        <v>0.1453947368421053</v>
      </c>
    </row>
    <row r="5791" spans="1:31" x14ac:dyDescent="0.25">
      <c r="A5791" s="1">
        <v>5789</v>
      </c>
      <c r="B5791" t="s">
        <v>118</v>
      </c>
      <c r="C5791" s="3">
        <f>VLOOKUP(B5791,Sheet2!$B$2:$C$148,2,)</f>
        <v>37346</v>
      </c>
      <c r="D5791" t="s">
        <v>193</v>
      </c>
      <c r="E5791" t="s">
        <v>211</v>
      </c>
      <c r="F5791" t="s">
        <v>221</v>
      </c>
      <c r="G5791" t="s">
        <v>227</v>
      </c>
    </row>
    <row r="5792" spans="1:31" x14ac:dyDescent="0.25">
      <c r="A5792" s="1">
        <v>5790</v>
      </c>
      <c r="B5792" t="s">
        <v>118</v>
      </c>
      <c r="C5792" s="3">
        <f>VLOOKUP(B5792,Sheet2!$B$2:$C$148,2,)</f>
        <v>37346</v>
      </c>
      <c r="D5792" t="s">
        <v>193</v>
      </c>
      <c r="E5792" t="s">
        <v>211</v>
      </c>
      <c r="F5792" t="s">
        <v>225</v>
      </c>
      <c r="G5792" t="s">
        <v>231</v>
      </c>
      <c r="V5792">
        <v>-3.0396054689032739E-2</v>
      </c>
      <c r="AA5792">
        <v>69.214789233957944</v>
      </c>
    </row>
    <row r="5793" spans="1:31" x14ac:dyDescent="0.25">
      <c r="A5793" s="1">
        <v>5791</v>
      </c>
      <c r="B5793" t="s">
        <v>118</v>
      </c>
      <c r="C5793" s="3">
        <f>VLOOKUP(B5793,Sheet2!$B$2:$C$148,2,)</f>
        <v>37346</v>
      </c>
      <c r="D5793" t="s">
        <v>193</v>
      </c>
      <c r="E5793" t="s">
        <v>211</v>
      </c>
      <c r="F5793" t="s">
        <v>223</v>
      </c>
      <c r="G5793" t="s">
        <v>229</v>
      </c>
    </row>
    <row r="5794" spans="1:31" x14ac:dyDescent="0.25">
      <c r="A5794" s="1">
        <v>5792</v>
      </c>
      <c r="B5794" t="s">
        <v>118</v>
      </c>
      <c r="C5794" s="3">
        <f>VLOOKUP(B5794,Sheet2!$B$2:$C$148,2,)</f>
        <v>37346</v>
      </c>
      <c r="D5794" t="s">
        <v>193</v>
      </c>
      <c r="E5794" t="s">
        <v>211</v>
      </c>
      <c r="F5794" t="s">
        <v>226</v>
      </c>
      <c r="G5794" t="s">
        <v>232</v>
      </c>
      <c r="H5794">
        <v>4525</v>
      </c>
      <c r="AE5794">
        <v>9.545614653046848E-2</v>
      </c>
    </row>
    <row r="5795" spans="1:31" x14ac:dyDescent="0.25">
      <c r="A5795" s="1">
        <v>5793</v>
      </c>
      <c r="B5795" t="s">
        <v>118</v>
      </c>
      <c r="C5795" s="3">
        <f>VLOOKUP(B5795,Sheet2!$B$2:$C$148,2,)</f>
        <v>37346</v>
      </c>
      <c r="D5795" t="s">
        <v>193</v>
      </c>
      <c r="E5795" t="s">
        <v>211</v>
      </c>
      <c r="F5795" t="s">
        <v>224</v>
      </c>
      <c r="G5795" t="s">
        <v>230</v>
      </c>
    </row>
    <row r="5796" spans="1:31" x14ac:dyDescent="0.25">
      <c r="A5796" s="1">
        <v>5794</v>
      </c>
      <c r="B5796" t="s">
        <v>118</v>
      </c>
      <c r="C5796" s="3">
        <f>VLOOKUP(B5796,Sheet2!$B$2:$C$148,2,)</f>
        <v>37346</v>
      </c>
      <c r="D5796" t="s">
        <v>194</v>
      </c>
      <c r="E5796" t="s">
        <v>212</v>
      </c>
      <c r="F5796" t="s">
        <v>221</v>
      </c>
      <c r="G5796" t="s">
        <v>227</v>
      </c>
    </row>
    <row r="5797" spans="1:31" x14ac:dyDescent="0.25">
      <c r="A5797" s="1">
        <v>5795</v>
      </c>
      <c r="B5797" t="s">
        <v>118</v>
      </c>
      <c r="C5797" s="3">
        <f>VLOOKUP(B5797,Sheet2!$B$2:$C$148,2,)</f>
        <v>37346</v>
      </c>
      <c r="D5797" t="s">
        <v>194</v>
      </c>
      <c r="E5797" t="s">
        <v>212</v>
      </c>
      <c r="F5797" t="s">
        <v>223</v>
      </c>
      <c r="G5797" t="s">
        <v>229</v>
      </c>
    </row>
    <row r="5798" spans="1:31" x14ac:dyDescent="0.25">
      <c r="A5798" s="1">
        <v>5796</v>
      </c>
      <c r="B5798" t="s">
        <v>118</v>
      </c>
      <c r="C5798" s="3">
        <f>VLOOKUP(B5798,Sheet2!$B$2:$C$148,2,)</f>
        <v>37346</v>
      </c>
      <c r="D5798" t="s">
        <v>194</v>
      </c>
      <c r="E5798" t="s">
        <v>212</v>
      </c>
      <c r="F5798" t="s">
        <v>226</v>
      </c>
      <c r="G5798" t="s">
        <v>232</v>
      </c>
      <c r="H5798">
        <v>2243</v>
      </c>
      <c r="AE5798">
        <v>0.1022222222222222</v>
      </c>
    </row>
    <row r="5799" spans="1:31" x14ac:dyDescent="0.25">
      <c r="A5799" s="1">
        <v>5797</v>
      </c>
      <c r="B5799" t="s">
        <v>118</v>
      </c>
      <c r="C5799" s="3">
        <f>VLOOKUP(B5799,Sheet2!$B$2:$C$148,2,)</f>
        <v>37346</v>
      </c>
      <c r="D5799" t="s">
        <v>194</v>
      </c>
      <c r="E5799" t="s">
        <v>212</v>
      </c>
      <c r="F5799" t="s">
        <v>224</v>
      </c>
      <c r="G5799" t="s">
        <v>230</v>
      </c>
    </row>
    <row r="5800" spans="1:31" x14ac:dyDescent="0.25">
      <c r="A5800" s="1">
        <v>5798</v>
      </c>
      <c r="B5800" t="s">
        <v>118</v>
      </c>
      <c r="C5800" s="3">
        <f>VLOOKUP(B5800,Sheet2!$B$2:$C$148,2,)</f>
        <v>37346</v>
      </c>
      <c r="D5800" t="s">
        <v>195</v>
      </c>
      <c r="E5800" t="s">
        <v>213</v>
      </c>
      <c r="F5800" t="s">
        <v>222</v>
      </c>
      <c r="G5800" t="s">
        <v>228</v>
      </c>
    </row>
    <row r="5801" spans="1:31" x14ac:dyDescent="0.25">
      <c r="A5801" s="1">
        <v>5799</v>
      </c>
      <c r="B5801" t="s">
        <v>118</v>
      </c>
      <c r="C5801" s="3">
        <f>VLOOKUP(B5801,Sheet2!$B$2:$C$148,2,)</f>
        <v>37346</v>
      </c>
      <c r="D5801" t="s">
        <v>196</v>
      </c>
      <c r="E5801" t="s">
        <v>214</v>
      </c>
      <c r="F5801" t="s">
        <v>222</v>
      </c>
      <c r="G5801" t="s">
        <v>228</v>
      </c>
    </row>
    <row r="5802" spans="1:31" x14ac:dyDescent="0.25">
      <c r="A5802" s="1">
        <v>5800</v>
      </c>
      <c r="B5802" t="s">
        <v>118</v>
      </c>
      <c r="C5802" s="3">
        <f>VLOOKUP(B5802,Sheet2!$B$2:$C$148,2,)</f>
        <v>37346</v>
      </c>
      <c r="D5802" t="s">
        <v>197</v>
      </c>
      <c r="E5802" t="s">
        <v>215</v>
      </c>
      <c r="F5802" t="s">
        <v>221</v>
      </c>
      <c r="G5802" t="s">
        <v>227</v>
      </c>
    </row>
    <row r="5803" spans="1:31" x14ac:dyDescent="0.25">
      <c r="A5803" s="1">
        <v>5801</v>
      </c>
      <c r="B5803" t="s">
        <v>118</v>
      </c>
      <c r="C5803" s="3">
        <f>VLOOKUP(B5803,Sheet2!$B$2:$C$148,2,)</f>
        <v>37346</v>
      </c>
      <c r="D5803" t="s">
        <v>197</v>
      </c>
      <c r="E5803" t="s">
        <v>215</v>
      </c>
      <c r="F5803" t="s">
        <v>225</v>
      </c>
      <c r="G5803" t="s">
        <v>231</v>
      </c>
      <c r="V5803">
        <v>-1.8415860433030749E-2</v>
      </c>
      <c r="AA5803">
        <v>67.296672060210625</v>
      </c>
      <c r="AC5803">
        <v>33.433999999999997</v>
      </c>
    </row>
    <row r="5804" spans="1:31" x14ac:dyDescent="0.25">
      <c r="A5804" s="1">
        <v>5802</v>
      </c>
      <c r="B5804" t="s">
        <v>118</v>
      </c>
      <c r="C5804" s="3">
        <f>VLOOKUP(B5804,Sheet2!$B$2:$C$148,2,)</f>
        <v>37346</v>
      </c>
      <c r="D5804" t="s">
        <v>197</v>
      </c>
      <c r="E5804" t="s">
        <v>215</v>
      </c>
      <c r="F5804" t="s">
        <v>223</v>
      </c>
      <c r="G5804" t="s">
        <v>229</v>
      </c>
    </row>
    <row r="5805" spans="1:31" x14ac:dyDescent="0.25">
      <c r="A5805" s="1">
        <v>5803</v>
      </c>
      <c r="B5805" t="s">
        <v>118</v>
      </c>
      <c r="C5805" s="3">
        <f>VLOOKUP(B5805,Sheet2!$B$2:$C$148,2,)</f>
        <v>37346</v>
      </c>
      <c r="D5805" t="s">
        <v>197</v>
      </c>
      <c r="E5805" t="s">
        <v>215</v>
      </c>
      <c r="F5805" t="s">
        <v>226</v>
      </c>
      <c r="G5805" t="s">
        <v>232</v>
      </c>
      <c r="H5805">
        <v>3738</v>
      </c>
      <c r="AE5805">
        <v>0.1433087460484721</v>
      </c>
    </row>
    <row r="5806" spans="1:31" x14ac:dyDescent="0.25">
      <c r="A5806" s="1">
        <v>5804</v>
      </c>
      <c r="B5806" t="s">
        <v>118</v>
      </c>
      <c r="C5806" s="3">
        <f>VLOOKUP(B5806,Sheet2!$B$2:$C$148,2,)</f>
        <v>37346</v>
      </c>
      <c r="D5806" t="s">
        <v>197</v>
      </c>
      <c r="E5806" t="s">
        <v>215</v>
      </c>
      <c r="F5806" t="s">
        <v>224</v>
      </c>
      <c r="G5806" t="s">
        <v>230</v>
      </c>
    </row>
    <row r="5807" spans="1:31" x14ac:dyDescent="0.25">
      <c r="A5807" s="1">
        <v>5805</v>
      </c>
      <c r="B5807" t="s">
        <v>118</v>
      </c>
      <c r="C5807" s="3">
        <f>VLOOKUP(B5807,Sheet2!$B$2:$C$148,2,)</f>
        <v>37346</v>
      </c>
      <c r="D5807" t="s">
        <v>198</v>
      </c>
      <c r="E5807" t="s">
        <v>216</v>
      </c>
      <c r="F5807" t="s">
        <v>221</v>
      </c>
      <c r="G5807" t="s">
        <v>227</v>
      </c>
    </row>
    <row r="5808" spans="1:31" x14ac:dyDescent="0.25">
      <c r="A5808" s="1">
        <v>5806</v>
      </c>
      <c r="B5808" t="s">
        <v>118</v>
      </c>
      <c r="C5808" s="3">
        <f>VLOOKUP(B5808,Sheet2!$B$2:$C$148,2,)</f>
        <v>37346</v>
      </c>
      <c r="D5808" t="s">
        <v>198</v>
      </c>
      <c r="E5808" t="s">
        <v>216</v>
      </c>
      <c r="F5808" t="s">
        <v>222</v>
      </c>
      <c r="G5808" t="s">
        <v>228</v>
      </c>
    </row>
    <row r="5809" spans="1:39" x14ac:dyDescent="0.25">
      <c r="A5809" s="1">
        <v>5807</v>
      </c>
      <c r="B5809" t="s">
        <v>118</v>
      </c>
      <c r="C5809" s="3">
        <f>VLOOKUP(B5809,Sheet2!$B$2:$C$148,2,)</f>
        <v>37346</v>
      </c>
      <c r="D5809" t="s">
        <v>198</v>
      </c>
      <c r="E5809" t="s">
        <v>216</v>
      </c>
      <c r="F5809" t="s">
        <v>223</v>
      </c>
      <c r="G5809" t="s">
        <v>229</v>
      </c>
    </row>
    <row r="5810" spans="1:39" x14ac:dyDescent="0.25">
      <c r="A5810" s="1">
        <v>5808</v>
      </c>
      <c r="B5810" t="s">
        <v>118</v>
      </c>
      <c r="C5810" s="3">
        <f>VLOOKUP(B5810,Sheet2!$B$2:$C$148,2,)</f>
        <v>37346</v>
      </c>
      <c r="D5810" t="s">
        <v>198</v>
      </c>
      <c r="E5810" t="s">
        <v>216</v>
      </c>
      <c r="F5810" t="s">
        <v>226</v>
      </c>
      <c r="G5810" t="s">
        <v>232</v>
      </c>
      <c r="H5810">
        <v>2873</v>
      </c>
      <c r="AE5810">
        <v>5.0487908358082298E-2</v>
      </c>
    </row>
    <row r="5811" spans="1:39" x14ac:dyDescent="0.25">
      <c r="A5811" s="1">
        <v>5809</v>
      </c>
      <c r="B5811" t="s">
        <v>118</v>
      </c>
      <c r="C5811" s="3">
        <f>VLOOKUP(B5811,Sheet2!$B$2:$C$148,2,)</f>
        <v>37346</v>
      </c>
      <c r="D5811" t="s">
        <v>198</v>
      </c>
      <c r="E5811" t="s">
        <v>216</v>
      </c>
      <c r="F5811" t="s">
        <v>224</v>
      </c>
      <c r="G5811" t="s">
        <v>230</v>
      </c>
    </row>
    <row r="5812" spans="1:39" x14ac:dyDescent="0.25">
      <c r="A5812" s="1">
        <v>5810</v>
      </c>
      <c r="B5812" t="s">
        <v>118</v>
      </c>
      <c r="C5812" s="3">
        <f>VLOOKUP(B5812,Sheet2!$B$2:$C$148,2,)</f>
        <v>37346</v>
      </c>
      <c r="D5812" t="s">
        <v>199</v>
      </c>
      <c r="E5812" t="s">
        <v>217</v>
      </c>
      <c r="F5812" t="s">
        <v>221</v>
      </c>
      <c r="G5812" t="s">
        <v>227</v>
      </c>
    </row>
    <row r="5813" spans="1:39" x14ac:dyDescent="0.25">
      <c r="A5813" s="1">
        <v>5811</v>
      </c>
      <c r="B5813" t="s">
        <v>118</v>
      </c>
      <c r="C5813" s="3">
        <f>VLOOKUP(B5813,Sheet2!$B$2:$C$148,2,)</f>
        <v>37346</v>
      </c>
      <c r="D5813" t="s">
        <v>199</v>
      </c>
      <c r="E5813" t="s">
        <v>217</v>
      </c>
      <c r="F5813" t="s">
        <v>225</v>
      </c>
      <c r="G5813" t="s">
        <v>231</v>
      </c>
      <c r="V5813">
        <v>-7.4979928445259886E-2</v>
      </c>
      <c r="AA5813">
        <v>57.023575688710118</v>
      </c>
      <c r="AC5813">
        <v>4.5599999999999996</v>
      </c>
    </row>
    <row r="5814" spans="1:39" x14ac:dyDescent="0.25">
      <c r="A5814" s="1">
        <v>5812</v>
      </c>
      <c r="B5814" t="s">
        <v>118</v>
      </c>
      <c r="C5814" s="3">
        <f>VLOOKUP(B5814,Sheet2!$B$2:$C$148,2,)</f>
        <v>37346</v>
      </c>
      <c r="D5814" t="s">
        <v>199</v>
      </c>
      <c r="E5814" t="s">
        <v>217</v>
      </c>
      <c r="F5814" t="s">
        <v>223</v>
      </c>
      <c r="G5814" t="s">
        <v>229</v>
      </c>
    </row>
    <row r="5815" spans="1:39" x14ac:dyDescent="0.25">
      <c r="A5815" s="1">
        <v>5813</v>
      </c>
      <c r="B5815" t="s">
        <v>118</v>
      </c>
      <c r="C5815" s="3">
        <f>VLOOKUP(B5815,Sheet2!$B$2:$C$148,2,)</f>
        <v>37346</v>
      </c>
      <c r="D5815" t="s">
        <v>199</v>
      </c>
      <c r="E5815" t="s">
        <v>217</v>
      </c>
      <c r="F5815" t="s">
        <v>226</v>
      </c>
      <c r="G5815" t="s">
        <v>232</v>
      </c>
      <c r="H5815">
        <v>499</v>
      </c>
      <c r="AE5815">
        <v>-6.2528071102353089E-2</v>
      </c>
    </row>
    <row r="5816" spans="1:39" x14ac:dyDescent="0.25">
      <c r="A5816" s="1">
        <v>5814</v>
      </c>
      <c r="B5816" t="s">
        <v>118</v>
      </c>
      <c r="C5816" s="3">
        <f>VLOOKUP(B5816,Sheet2!$B$2:$C$148,2,)</f>
        <v>37346</v>
      </c>
      <c r="D5816" t="s">
        <v>199</v>
      </c>
      <c r="E5816" t="s">
        <v>217</v>
      </c>
      <c r="F5816" t="s">
        <v>224</v>
      </c>
      <c r="G5816" t="s">
        <v>230</v>
      </c>
    </row>
    <row r="5817" spans="1:39" x14ac:dyDescent="0.25">
      <c r="A5817" s="1">
        <v>5815</v>
      </c>
      <c r="B5817" t="s">
        <v>118</v>
      </c>
      <c r="C5817" s="3">
        <f>VLOOKUP(B5817,Sheet2!$B$2:$C$148,2,)</f>
        <v>37346</v>
      </c>
      <c r="D5817" t="s">
        <v>200</v>
      </c>
      <c r="E5817" t="s">
        <v>218</v>
      </c>
      <c r="F5817" t="s">
        <v>221</v>
      </c>
      <c r="G5817" t="s">
        <v>227</v>
      </c>
    </row>
    <row r="5818" spans="1:39" x14ac:dyDescent="0.25">
      <c r="A5818" s="1">
        <v>5816</v>
      </c>
      <c r="B5818" t="s">
        <v>118</v>
      </c>
      <c r="C5818" s="3">
        <f>VLOOKUP(B5818,Sheet2!$B$2:$C$148,2,)</f>
        <v>37346</v>
      </c>
      <c r="D5818" t="s">
        <v>200</v>
      </c>
      <c r="E5818" t="s">
        <v>218</v>
      </c>
      <c r="F5818" t="s">
        <v>222</v>
      </c>
      <c r="G5818" t="s">
        <v>228</v>
      </c>
    </row>
    <row r="5819" spans="1:39" x14ac:dyDescent="0.25">
      <c r="A5819" s="1">
        <v>5817</v>
      </c>
      <c r="B5819" t="s">
        <v>118</v>
      </c>
      <c r="C5819" s="3">
        <f>VLOOKUP(B5819,Sheet2!$B$2:$C$148,2,)</f>
        <v>37346</v>
      </c>
      <c r="D5819" t="s">
        <v>200</v>
      </c>
      <c r="E5819" t="s">
        <v>218</v>
      </c>
      <c r="F5819" t="s">
        <v>223</v>
      </c>
      <c r="G5819" t="s">
        <v>229</v>
      </c>
    </row>
    <row r="5820" spans="1:39" x14ac:dyDescent="0.25">
      <c r="A5820" s="1">
        <v>5818</v>
      </c>
      <c r="B5820" t="s">
        <v>118</v>
      </c>
      <c r="C5820" s="3">
        <f>VLOOKUP(B5820,Sheet2!$B$2:$C$148,2,)</f>
        <v>37346</v>
      </c>
      <c r="D5820" t="s">
        <v>200</v>
      </c>
      <c r="E5820" t="s">
        <v>218</v>
      </c>
      <c r="F5820" t="s">
        <v>226</v>
      </c>
      <c r="G5820" t="s">
        <v>232</v>
      </c>
      <c r="H5820">
        <v>1311</v>
      </c>
      <c r="AE5820">
        <v>-7.9843682776423341E-2</v>
      </c>
    </row>
    <row r="5821" spans="1:39" x14ac:dyDescent="0.25">
      <c r="A5821" s="1">
        <v>5819</v>
      </c>
      <c r="B5821" t="s">
        <v>118</v>
      </c>
      <c r="C5821" s="3">
        <f>VLOOKUP(B5821,Sheet2!$B$2:$C$148,2,)</f>
        <v>37346</v>
      </c>
      <c r="D5821" t="s">
        <v>200</v>
      </c>
      <c r="E5821" t="s">
        <v>218</v>
      </c>
      <c r="F5821" t="s">
        <v>224</v>
      </c>
      <c r="G5821" t="s">
        <v>230</v>
      </c>
    </row>
    <row r="5822" spans="1:39" x14ac:dyDescent="0.25">
      <c r="A5822" s="1">
        <v>5820</v>
      </c>
      <c r="B5822" t="s">
        <v>118</v>
      </c>
      <c r="C5822" s="3">
        <f>VLOOKUP(B5822,Sheet2!$B$2:$C$148,2,)</f>
        <v>37346</v>
      </c>
      <c r="D5822" t="s">
        <v>201</v>
      </c>
      <c r="E5822" t="s">
        <v>219</v>
      </c>
      <c r="F5822" t="s">
        <v>221</v>
      </c>
      <c r="G5822" t="s">
        <v>227</v>
      </c>
      <c r="K5822">
        <v>75.7</v>
      </c>
      <c r="L5822">
        <v>2.073333333000001E-2</v>
      </c>
      <c r="M5822">
        <v>0.107</v>
      </c>
      <c r="P5822">
        <v>-1.492368654984858E-2</v>
      </c>
      <c r="Q5822">
        <v>5.0024999999999993E-2</v>
      </c>
      <c r="W5822">
        <v>0.06</v>
      </c>
      <c r="AF5822">
        <v>-1.4E-2</v>
      </c>
      <c r="AM5822">
        <v>21.559659467047901</v>
      </c>
    </row>
    <row r="5823" spans="1:39" x14ac:dyDescent="0.25">
      <c r="A5823" s="1">
        <v>5821</v>
      </c>
      <c r="B5823" t="s">
        <v>118</v>
      </c>
      <c r="C5823" s="3">
        <f>VLOOKUP(B5823,Sheet2!$B$2:$C$148,2,)</f>
        <v>37346</v>
      </c>
      <c r="D5823" t="s">
        <v>201</v>
      </c>
      <c r="E5823" t="s">
        <v>219</v>
      </c>
      <c r="F5823" t="s">
        <v>225</v>
      </c>
      <c r="G5823" t="s">
        <v>231</v>
      </c>
      <c r="L5823">
        <v>3.9733333333333343E-2</v>
      </c>
      <c r="N5823">
        <v>18.624657840344121</v>
      </c>
      <c r="Q5823">
        <v>-5.6124999999999987E-2</v>
      </c>
      <c r="V5823">
        <v>-1.139712014232602E-3</v>
      </c>
      <c r="AA5823">
        <v>0.58870809379372957</v>
      </c>
    </row>
    <row r="5824" spans="1:39" x14ac:dyDescent="0.25">
      <c r="A5824" s="1">
        <v>5822</v>
      </c>
      <c r="B5824" t="s">
        <v>118</v>
      </c>
      <c r="C5824" s="3">
        <f>VLOOKUP(B5824,Sheet2!$B$2:$C$148,2,)</f>
        <v>37346</v>
      </c>
      <c r="D5824" t="s">
        <v>201</v>
      </c>
      <c r="E5824" t="s">
        <v>219</v>
      </c>
      <c r="F5824" t="s">
        <v>222</v>
      </c>
      <c r="G5824" t="s">
        <v>228</v>
      </c>
      <c r="L5824">
        <v>2.6733333330000001E-2</v>
      </c>
      <c r="N5824">
        <v>21.432322216635939</v>
      </c>
      <c r="Q5824">
        <v>5.16E-2</v>
      </c>
      <c r="T5824">
        <v>-2.940134608572454E-2</v>
      </c>
      <c r="Y5824">
        <v>-8.8603877031525294E-2</v>
      </c>
      <c r="AK5824">
        <v>-2.1683420798601239E-2</v>
      </c>
      <c r="AL5824">
        <v>-4.9789726644638023E-2</v>
      </c>
      <c r="AM5824">
        <v>14.760022079565999</v>
      </c>
    </row>
    <row r="5825" spans="1:40" x14ac:dyDescent="0.25">
      <c r="A5825" s="1">
        <v>5823</v>
      </c>
      <c r="B5825" t="s">
        <v>118</v>
      </c>
      <c r="C5825" s="3">
        <f>VLOOKUP(B5825,Sheet2!$B$2:$C$148,2,)</f>
        <v>37346</v>
      </c>
      <c r="D5825" t="s">
        <v>201</v>
      </c>
      <c r="E5825" t="s">
        <v>219</v>
      </c>
      <c r="F5825" t="s">
        <v>223</v>
      </c>
      <c r="G5825" t="s">
        <v>229</v>
      </c>
      <c r="L5825">
        <v>2.8733333329999999E-2</v>
      </c>
      <c r="N5825">
        <v>64.870677615775662</v>
      </c>
      <c r="Q5825">
        <v>2.809999999999999E-2</v>
      </c>
      <c r="AB5825">
        <v>-3.2454672656198218E-2</v>
      </c>
      <c r="AF5825">
        <v>-4.3327338999999999E-2</v>
      </c>
      <c r="AM5825">
        <v>37.8502394844514</v>
      </c>
      <c r="AN5825">
        <v>0.16627814299999999</v>
      </c>
    </row>
    <row r="5826" spans="1:40" x14ac:dyDescent="0.25">
      <c r="A5826" s="1">
        <v>5824</v>
      </c>
      <c r="B5826" t="s">
        <v>118</v>
      </c>
      <c r="C5826" s="3">
        <f>VLOOKUP(B5826,Sheet2!$B$2:$C$148,2,)</f>
        <v>37346</v>
      </c>
      <c r="D5826" t="s">
        <v>201</v>
      </c>
      <c r="E5826" t="s">
        <v>219</v>
      </c>
      <c r="F5826" t="s">
        <v>226</v>
      </c>
      <c r="G5826" t="s">
        <v>232</v>
      </c>
      <c r="I5826">
        <v>369</v>
      </c>
      <c r="R5826">
        <v>5133.333333333333</v>
      </c>
      <c r="S5826">
        <v>1.8332086219121151</v>
      </c>
      <c r="Z5826">
        <v>9.0686274509803946E-2</v>
      </c>
      <c r="AE5826">
        <v>8.015440508628513E-2</v>
      </c>
      <c r="AG5826">
        <v>4.989340995458337E-2</v>
      </c>
    </row>
    <row r="5827" spans="1:40" x14ac:dyDescent="0.25">
      <c r="A5827" s="1">
        <v>5825</v>
      </c>
      <c r="B5827" t="s">
        <v>118</v>
      </c>
      <c r="C5827" s="3">
        <f>VLOOKUP(B5827,Sheet2!$B$2:$C$148,2,)</f>
        <v>37346</v>
      </c>
      <c r="D5827" t="s">
        <v>201</v>
      </c>
      <c r="E5827" t="s">
        <v>219</v>
      </c>
      <c r="F5827" t="s">
        <v>224</v>
      </c>
      <c r="G5827" t="s">
        <v>230</v>
      </c>
      <c r="L5827">
        <v>2.973333333E-2</v>
      </c>
      <c r="N5827">
        <v>63.164069046421993</v>
      </c>
      <c r="Q5827">
        <v>1.4600000000000011E-2</v>
      </c>
      <c r="AH5827">
        <v>2.2237345034827868E-2</v>
      </c>
      <c r="AM5827">
        <v>16.409497339886801</v>
      </c>
    </row>
    <row r="5828" spans="1:40" x14ac:dyDescent="0.25">
      <c r="A5828" s="1">
        <v>5826</v>
      </c>
      <c r="B5828" t="s">
        <v>118</v>
      </c>
      <c r="C5828" s="3">
        <f>VLOOKUP(B5828,Sheet2!$B$2:$C$148,2,)</f>
        <v>37346</v>
      </c>
      <c r="D5828" t="s">
        <v>202</v>
      </c>
      <c r="E5828" t="s">
        <v>220</v>
      </c>
      <c r="F5828" t="s">
        <v>221</v>
      </c>
      <c r="G5828" t="s">
        <v>227</v>
      </c>
    </row>
    <row r="5829" spans="1:40" x14ac:dyDescent="0.25">
      <c r="A5829" s="1">
        <v>5827</v>
      </c>
      <c r="B5829" t="s">
        <v>118</v>
      </c>
      <c r="C5829" s="3">
        <f>VLOOKUP(B5829,Sheet2!$B$2:$C$148,2,)</f>
        <v>37346</v>
      </c>
      <c r="D5829" t="s">
        <v>202</v>
      </c>
      <c r="E5829" t="s">
        <v>220</v>
      </c>
      <c r="F5829" t="s">
        <v>225</v>
      </c>
      <c r="G5829" t="s">
        <v>231</v>
      </c>
      <c r="V5829">
        <v>1.0832214848721549E-2</v>
      </c>
      <c r="AA5829">
        <v>63.396270772782692</v>
      </c>
    </row>
    <row r="5830" spans="1:40" x14ac:dyDescent="0.25">
      <c r="A5830" s="1">
        <v>5828</v>
      </c>
      <c r="B5830" t="s">
        <v>118</v>
      </c>
      <c r="C5830" s="3">
        <f>VLOOKUP(B5830,Sheet2!$B$2:$C$148,2,)</f>
        <v>37346</v>
      </c>
      <c r="D5830" t="s">
        <v>202</v>
      </c>
      <c r="E5830" t="s">
        <v>220</v>
      </c>
      <c r="F5830" t="s">
        <v>222</v>
      </c>
      <c r="G5830" t="s">
        <v>228</v>
      </c>
    </row>
    <row r="5831" spans="1:40" x14ac:dyDescent="0.25">
      <c r="A5831" s="1">
        <v>5829</v>
      </c>
      <c r="B5831" t="s">
        <v>118</v>
      </c>
      <c r="C5831" s="3">
        <f>VLOOKUP(B5831,Sheet2!$B$2:$C$148,2,)</f>
        <v>37346</v>
      </c>
      <c r="D5831" t="s">
        <v>202</v>
      </c>
      <c r="E5831" t="s">
        <v>220</v>
      </c>
      <c r="F5831" t="s">
        <v>223</v>
      </c>
      <c r="G5831" t="s">
        <v>229</v>
      </c>
    </row>
    <row r="5832" spans="1:40" x14ac:dyDescent="0.25">
      <c r="A5832" s="1">
        <v>5830</v>
      </c>
      <c r="B5832" t="s">
        <v>118</v>
      </c>
      <c r="C5832" s="3">
        <f>VLOOKUP(B5832,Sheet2!$B$2:$C$148,2,)</f>
        <v>37346</v>
      </c>
      <c r="D5832" t="s">
        <v>202</v>
      </c>
      <c r="E5832" t="s">
        <v>220</v>
      </c>
      <c r="F5832" t="s">
        <v>226</v>
      </c>
      <c r="G5832" t="s">
        <v>232</v>
      </c>
      <c r="H5832">
        <v>8941</v>
      </c>
      <c r="AE5832">
        <v>0.1856223175965665</v>
      </c>
    </row>
    <row r="5833" spans="1:40" x14ac:dyDescent="0.25">
      <c r="A5833" s="1">
        <v>5831</v>
      </c>
      <c r="B5833" t="s">
        <v>118</v>
      </c>
      <c r="C5833" s="3">
        <f>VLOOKUP(B5833,Sheet2!$B$2:$C$148,2,)</f>
        <v>37346</v>
      </c>
      <c r="D5833" t="s">
        <v>202</v>
      </c>
      <c r="E5833" t="s">
        <v>220</v>
      </c>
      <c r="F5833" t="s">
        <v>224</v>
      </c>
      <c r="G5833" t="s">
        <v>230</v>
      </c>
    </row>
    <row r="5834" spans="1:40" x14ac:dyDescent="0.25">
      <c r="A5834" s="1">
        <v>5832</v>
      </c>
      <c r="B5834" t="s">
        <v>119</v>
      </c>
      <c r="C5834" s="3">
        <f>VLOOKUP(B5834,Sheet2!$B$2:$C$148,2,)</f>
        <v>37437</v>
      </c>
      <c r="D5834" t="s">
        <v>185</v>
      </c>
      <c r="E5834" t="s">
        <v>203</v>
      </c>
      <c r="F5834" t="s">
        <v>221</v>
      </c>
      <c r="G5834" t="s">
        <v>227</v>
      </c>
    </row>
    <row r="5835" spans="1:40" x14ac:dyDescent="0.25">
      <c r="A5835" s="1">
        <v>5833</v>
      </c>
      <c r="B5835" t="s">
        <v>119</v>
      </c>
      <c r="C5835" s="3">
        <f>VLOOKUP(B5835,Sheet2!$B$2:$C$148,2,)</f>
        <v>37437</v>
      </c>
      <c r="D5835" t="s">
        <v>185</v>
      </c>
      <c r="E5835" t="s">
        <v>203</v>
      </c>
      <c r="F5835" t="s">
        <v>222</v>
      </c>
      <c r="G5835" t="s">
        <v>228</v>
      </c>
    </row>
    <row r="5836" spans="1:40" x14ac:dyDescent="0.25">
      <c r="A5836" s="1">
        <v>5834</v>
      </c>
      <c r="B5836" t="s">
        <v>119</v>
      </c>
      <c r="C5836" s="3">
        <f>VLOOKUP(B5836,Sheet2!$B$2:$C$148,2,)</f>
        <v>37437</v>
      </c>
      <c r="D5836" t="s">
        <v>185</v>
      </c>
      <c r="E5836" t="s">
        <v>203</v>
      </c>
      <c r="F5836" t="s">
        <v>223</v>
      </c>
      <c r="G5836" t="s">
        <v>229</v>
      </c>
    </row>
    <row r="5837" spans="1:40" x14ac:dyDescent="0.25">
      <c r="A5837" s="1">
        <v>5835</v>
      </c>
      <c r="B5837" t="s">
        <v>119</v>
      </c>
      <c r="C5837" s="3">
        <f>VLOOKUP(B5837,Sheet2!$B$2:$C$148,2,)</f>
        <v>37437</v>
      </c>
      <c r="D5837" t="s">
        <v>185</v>
      </c>
      <c r="E5837" t="s">
        <v>203</v>
      </c>
      <c r="F5837" t="s">
        <v>224</v>
      </c>
      <c r="G5837" t="s">
        <v>230</v>
      </c>
    </row>
    <row r="5838" spans="1:40" x14ac:dyDescent="0.25">
      <c r="A5838" s="1">
        <v>5836</v>
      </c>
      <c r="B5838" t="s">
        <v>119</v>
      </c>
      <c r="C5838" s="3">
        <f>VLOOKUP(B5838,Sheet2!$B$2:$C$148,2,)</f>
        <v>37437</v>
      </c>
      <c r="D5838" t="s">
        <v>186</v>
      </c>
      <c r="E5838" t="s">
        <v>204</v>
      </c>
      <c r="F5838" t="s">
        <v>221</v>
      </c>
      <c r="G5838" t="s">
        <v>227</v>
      </c>
    </row>
    <row r="5839" spans="1:40" x14ac:dyDescent="0.25">
      <c r="A5839" s="1">
        <v>5837</v>
      </c>
      <c r="B5839" t="s">
        <v>119</v>
      </c>
      <c r="C5839" s="3">
        <f>VLOOKUP(B5839,Sheet2!$B$2:$C$148,2,)</f>
        <v>37437</v>
      </c>
      <c r="D5839" t="s">
        <v>186</v>
      </c>
      <c r="E5839" t="s">
        <v>204</v>
      </c>
      <c r="F5839" t="s">
        <v>225</v>
      </c>
      <c r="G5839" t="s">
        <v>231</v>
      </c>
      <c r="V5839">
        <v>1.6403167861153992E-2</v>
      </c>
      <c r="AA5839">
        <v>59.202853211529813</v>
      </c>
    </row>
    <row r="5840" spans="1:40" x14ac:dyDescent="0.25">
      <c r="A5840" s="1">
        <v>5838</v>
      </c>
      <c r="B5840" t="s">
        <v>119</v>
      </c>
      <c r="C5840" s="3">
        <f>VLOOKUP(B5840,Sheet2!$B$2:$C$148,2,)</f>
        <v>37437</v>
      </c>
      <c r="D5840" t="s">
        <v>186</v>
      </c>
      <c r="E5840" t="s">
        <v>204</v>
      </c>
      <c r="F5840" t="s">
        <v>222</v>
      </c>
      <c r="G5840" t="s">
        <v>228</v>
      </c>
    </row>
    <row r="5841" spans="1:31" x14ac:dyDescent="0.25">
      <c r="A5841" s="1">
        <v>5839</v>
      </c>
      <c r="B5841" t="s">
        <v>119</v>
      </c>
      <c r="C5841" s="3">
        <f>VLOOKUP(B5841,Sheet2!$B$2:$C$148,2,)</f>
        <v>37437</v>
      </c>
      <c r="D5841" t="s">
        <v>186</v>
      </c>
      <c r="E5841" t="s">
        <v>204</v>
      </c>
      <c r="F5841" t="s">
        <v>223</v>
      </c>
      <c r="G5841" t="s">
        <v>229</v>
      </c>
    </row>
    <row r="5842" spans="1:31" x14ac:dyDescent="0.25">
      <c r="A5842" s="1">
        <v>5840</v>
      </c>
      <c r="B5842" t="s">
        <v>119</v>
      </c>
      <c r="C5842" s="3">
        <f>VLOOKUP(B5842,Sheet2!$B$2:$C$148,2,)</f>
        <v>37437</v>
      </c>
      <c r="D5842" t="s">
        <v>186</v>
      </c>
      <c r="E5842" t="s">
        <v>204</v>
      </c>
      <c r="F5842" t="s">
        <v>226</v>
      </c>
      <c r="G5842" t="s">
        <v>232</v>
      </c>
      <c r="H5842">
        <v>3615</v>
      </c>
      <c r="AE5842">
        <v>0.116395078150981</v>
      </c>
    </row>
    <row r="5843" spans="1:31" x14ac:dyDescent="0.25">
      <c r="A5843" s="1">
        <v>5841</v>
      </c>
      <c r="B5843" t="s">
        <v>119</v>
      </c>
      <c r="C5843" s="3">
        <f>VLOOKUP(B5843,Sheet2!$B$2:$C$148,2,)</f>
        <v>37437</v>
      </c>
      <c r="D5843" t="s">
        <v>186</v>
      </c>
      <c r="E5843" t="s">
        <v>204</v>
      </c>
      <c r="F5843" t="s">
        <v>224</v>
      </c>
      <c r="G5843" t="s">
        <v>230</v>
      </c>
    </row>
    <row r="5844" spans="1:31" x14ac:dyDescent="0.25">
      <c r="A5844" s="1">
        <v>5842</v>
      </c>
      <c r="B5844" t="s">
        <v>119</v>
      </c>
      <c r="C5844" s="3">
        <f>VLOOKUP(B5844,Sheet2!$B$2:$C$148,2,)</f>
        <v>37437</v>
      </c>
      <c r="D5844" t="s">
        <v>187</v>
      </c>
      <c r="E5844" t="s">
        <v>205</v>
      </c>
      <c r="F5844" t="s">
        <v>221</v>
      </c>
      <c r="G5844" t="s">
        <v>227</v>
      </c>
    </row>
    <row r="5845" spans="1:31" x14ac:dyDescent="0.25">
      <c r="A5845" s="1">
        <v>5843</v>
      </c>
      <c r="B5845" t="s">
        <v>119</v>
      </c>
      <c r="C5845" s="3">
        <f>VLOOKUP(B5845,Sheet2!$B$2:$C$148,2,)</f>
        <v>37437</v>
      </c>
      <c r="D5845" t="s">
        <v>187</v>
      </c>
      <c r="E5845" t="s">
        <v>205</v>
      </c>
      <c r="F5845" t="s">
        <v>225</v>
      </c>
      <c r="G5845" t="s">
        <v>231</v>
      </c>
      <c r="V5845">
        <v>3.6013861872042068E-4</v>
      </c>
      <c r="AA5845">
        <v>55.820313101590862</v>
      </c>
    </row>
    <row r="5846" spans="1:31" x14ac:dyDescent="0.25">
      <c r="A5846" s="1">
        <v>5844</v>
      </c>
      <c r="B5846" t="s">
        <v>119</v>
      </c>
      <c r="C5846" s="3">
        <f>VLOOKUP(B5846,Sheet2!$B$2:$C$148,2,)</f>
        <v>37437</v>
      </c>
      <c r="D5846" t="s">
        <v>187</v>
      </c>
      <c r="E5846" t="s">
        <v>205</v>
      </c>
      <c r="F5846" t="s">
        <v>222</v>
      </c>
      <c r="G5846" t="s">
        <v>228</v>
      </c>
    </row>
    <row r="5847" spans="1:31" x14ac:dyDescent="0.25">
      <c r="A5847" s="1">
        <v>5845</v>
      </c>
      <c r="B5847" t="s">
        <v>119</v>
      </c>
      <c r="C5847" s="3">
        <f>VLOOKUP(B5847,Sheet2!$B$2:$C$148,2,)</f>
        <v>37437</v>
      </c>
      <c r="D5847" t="s">
        <v>187</v>
      </c>
      <c r="E5847" t="s">
        <v>205</v>
      </c>
      <c r="F5847" t="s">
        <v>223</v>
      </c>
      <c r="G5847" t="s">
        <v>229</v>
      </c>
    </row>
    <row r="5848" spans="1:31" x14ac:dyDescent="0.25">
      <c r="A5848" s="1">
        <v>5846</v>
      </c>
      <c r="B5848" t="s">
        <v>119</v>
      </c>
      <c r="C5848" s="3">
        <f>VLOOKUP(B5848,Sheet2!$B$2:$C$148,2,)</f>
        <v>37437</v>
      </c>
      <c r="D5848" t="s">
        <v>187</v>
      </c>
      <c r="E5848" t="s">
        <v>205</v>
      </c>
      <c r="F5848" t="s">
        <v>224</v>
      </c>
      <c r="G5848" t="s">
        <v>230</v>
      </c>
    </row>
    <row r="5849" spans="1:31" x14ac:dyDescent="0.25">
      <c r="A5849" s="1">
        <v>5847</v>
      </c>
      <c r="B5849" t="s">
        <v>119</v>
      </c>
      <c r="C5849" s="3">
        <f>VLOOKUP(B5849,Sheet2!$B$2:$C$148,2,)</f>
        <v>37437</v>
      </c>
      <c r="D5849" t="s">
        <v>188</v>
      </c>
      <c r="E5849" t="s">
        <v>206</v>
      </c>
      <c r="F5849" t="s">
        <v>221</v>
      </c>
      <c r="G5849" t="s">
        <v>227</v>
      </c>
    </row>
    <row r="5850" spans="1:31" x14ac:dyDescent="0.25">
      <c r="A5850" s="1">
        <v>5848</v>
      </c>
      <c r="B5850" t="s">
        <v>119</v>
      </c>
      <c r="C5850" s="3">
        <f>VLOOKUP(B5850,Sheet2!$B$2:$C$148,2,)</f>
        <v>37437</v>
      </c>
      <c r="D5850" t="s">
        <v>188</v>
      </c>
      <c r="E5850" t="s">
        <v>206</v>
      </c>
      <c r="F5850" t="s">
        <v>222</v>
      </c>
      <c r="G5850" t="s">
        <v>228</v>
      </c>
    </row>
    <row r="5851" spans="1:31" x14ac:dyDescent="0.25">
      <c r="A5851" s="1">
        <v>5849</v>
      </c>
      <c r="B5851" t="s">
        <v>119</v>
      </c>
      <c r="C5851" s="3">
        <f>VLOOKUP(B5851,Sheet2!$B$2:$C$148,2,)</f>
        <v>37437</v>
      </c>
      <c r="D5851" t="s">
        <v>188</v>
      </c>
      <c r="E5851" t="s">
        <v>206</v>
      </c>
      <c r="F5851" t="s">
        <v>223</v>
      </c>
      <c r="G5851" t="s">
        <v>229</v>
      </c>
    </row>
    <row r="5852" spans="1:31" x14ac:dyDescent="0.25">
      <c r="A5852" s="1">
        <v>5850</v>
      </c>
      <c r="B5852" t="s">
        <v>119</v>
      </c>
      <c r="C5852" s="3">
        <f>VLOOKUP(B5852,Sheet2!$B$2:$C$148,2,)</f>
        <v>37437</v>
      </c>
      <c r="D5852" t="s">
        <v>188</v>
      </c>
      <c r="E5852" t="s">
        <v>206</v>
      </c>
      <c r="F5852" t="s">
        <v>224</v>
      </c>
      <c r="G5852" t="s">
        <v>230</v>
      </c>
    </row>
    <row r="5853" spans="1:31" x14ac:dyDescent="0.25">
      <c r="A5853" s="1">
        <v>5851</v>
      </c>
      <c r="B5853" t="s">
        <v>119</v>
      </c>
      <c r="C5853" s="3">
        <f>VLOOKUP(B5853,Sheet2!$B$2:$C$148,2,)</f>
        <v>37437</v>
      </c>
      <c r="D5853" t="s">
        <v>189</v>
      </c>
      <c r="E5853" t="s">
        <v>207</v>
      </c>
      <c r="F5853" t="s">
        <v>222</v>
      </c>
      <c r="G5853" t="s">
        <v>228</v>
      </c>
    </row>
    <row r="5854" spans="1:31" x14ac:dyDescent="0.25">
      <c r="A5854" s="1">
        <v>5852</v>
      </c>
      <c r="B5854" t="s">
        <v>119</v>
      </c>
      <c r="C5854" s="3">
        <f>VLOOKUP(B5854,Sheet2!$B$2:$C$148,2,)</f>
        <v>37437</v>
      </c>
      <c r="D5854" t="s">
        <v>190</v>
      </c>
      <c r="E5854" t="s">
        <v>208</v>
      </c>
      <c r="F5854" t="s">
        <v>222</v>
      </c>
      <c r="G5854" t="s">
        <v>228</v>
      </c>
    </row>
    <row r="5855" spans="1:31" x14ac:dyDescent="0.25">
      <c r="A5855" s="1">
        <v>5853</v>
      </c>
      <c r="B5855" t="s">
        <v>119</v>
      </c>
      <c r="C5855" s="3">
        <f>VLOOKUP(B5855,Sheet2!$B$2:$C$148,2,)</f>
        <v>37437</v>
      </c>
      <c r="D5855" t="s">
        <v>190</v>
      </c>
      <c r="E5855" t="s">
        <v>208</v>
      </c>
      <c r="F5855" t="s">
        <v>226</v>
      </c>
      <c r="G5855" t="s">
        <v>232</v>
      </c>
      <c r="H5855">
        <v>8752</v>
      </c>
      <c r="AE5855">
        <v>9.3333333333333338E-2</v>
      </c>
    </row>
    <row r="5856" spans="1:31" x14ac:dyDescent="0.25">
      <c r="A5856" s="1">
        <v>5854</v>
      </c>
      <c r="B5856" t="s">
        <v>119</v>
      </c>
      <c r="C5856" s="3">
        <f>VLOOKUP(B5856,Sheet2!$B$2:$C$148,2,)</f>
        <v>37437</v>
      </c>
      <c r="D5856" t="s">
        <v>191</v>
      </c>
      <c r="E5856" t="s">
        <v>209</v>
      </c>
      <c r="F5856" t="s">
        <v>221</v>
      </c>
      <c r="G5856" t="s">
        <v>227</v>
      </c>
    </row>
    <row r="5857" spans="1:31" x14ac:dyDescent="0.25">
      <c r="A5857" s="1">
        <v>5855</v>
      </c>
      <c r="B5857" t="s">
        <v>119</v>
      </c>
      <c r="C5857" s="3">
        <f>VLOOKUP(B5857,Sheet2!$B$2:$C$148,2,)</f>
        <v>37437</v>
      </c>
      <c r="D5857" t="s">
        <v>191</v>
      </c>
      <c r="E5857" t="s">
        <v>209</v>
      </c>
      <c r="F5857" t="s">
        <v>225</v>
      </c>
      <c r="G5857" t="s">
        <v>231</v>
      </c>
      <c r="Q5857">
        <v>5.9374999999999997E-2</v>
      </c>
      <c r="V5857">
        <v>8.8349360100907961E-3</v>
      </c>
      <c r="AA5857">
        <v>64.77863407010571</v>
      </c>
      <c r="AC5857">
        <v>3.9790000000000001</v>
      </c>
    </row>
    <row r="5858" spans="1:31" x14ac:dyDescent="0.25">
      <c r="A5858" s="1">
        <v>5856</v>
      </c>
      <c r="B5858" t="s">
        <v>119</v>
      </c>
      <c r="C5858" s="3">
        <f>VLOOKUP(B5858,Sheet2!$B$2:$C$148,2,)</f>
        <v>37437</v>
      </c>
      <c r="D5858" t="s">
        <v>191</v>
      </c>
      <c r="E5858" t="s">
        <v>209</v>
      </c>
      <c r="F5858" t="s">
        <v>222</v>
      </c>
      <c r="G5858" t="s">
        <v>228</v>
      </c>
    </row>
    <row r="5859" spans="1:31" x14ac:dyDescent="0.25">
      <c r="A5859" s="1">
        <v>5857</v>
      </c>
      <c r="B5859" t="s">
        <v>119</v>
      </c>
      <c r="C5859" s="3">
        <f>VLOOKUP(B5859,Sheet2!$B$2:$C$148,2,)</f>
        <v>37437</v>
      </c>
      <c r="D5859" t="s">
        <v>191</v>
      </c>
      <c r="E5859" t="s">
        <v>209</v>
      </c>
      <c r="F5859" t="s">
        <v>223</v>
      </c>
      <c r="G5859" t="s">
        <v>229</v>
      </c>
    </row>
    <row r="5860" spans="1:31" x14ac:dyDescent="0.25">
      <c r="A5860" s="1">
        <v>5858</v>
      </c>
      <c r="B5860" t="s">
        <v>119</v>
      </c>
      <c r="C5860" s="3">
        <f>VLOOKUP(B5860,Sheet2!$B$2:$C$148,2,)</f>
        <v>37437</v>
      </c>
      <c r="D5860" t="s">
        <v>191</v>
      </c>
      <c r="E5860" t="s">
        <v>209</v>
      </c>
      <c r="F5860" t="s">
        <v>226</v>
      </c>
      <c r="G5860" t="s">
        <v>232</v>
      </c>
      <c r="H5860">
        <v>3905</v>
      </c>
      <c r="AE5860">
        <v>0.19038700870526359</v>
      </c>
    </row>
    <row r="5861" spans="1:31" x14ac:dyDescent="0.25">
      <c r="A5861" s="1">
        <v>5859</v>
      </c>
      <c r="B5861" t="s">
        <v>119</v>
      </c>
      <c r="C5861" s="3">
        <f>VLOOKUP(B5861,Sheet2!$B$2:$C$148,2,)</f>
        <v>37437</v>
      </c>
      <c r="D5861" t="s">
        <v>191</v>
      </c>
      <c r="E5861" t="s">
        <v>209</v>
      </c>
      <c r="F5861" t="s">
        <v>224</v>
      </c>
      <c r="G5861" t="s">
        <v>230</v>
      </c>
    </row>
    <row r="5862" spans="1:31" x14ac:dyDescent="0.25">
      <c r="A5862" s="1">
        <v>5860</v>
      </c>
      <c r="B5862" t="s">
        <v>119</v>
      </c>
      <c r="C5862" s="3">
        <f>VLOOKUP(B5862,Sheet2!$B$2:$C$148,2,)</f>
        <v>37437</v>
      </c>
      <c r="D5862" t="s">
        <v>192</v>
      </c>
      <c r="E5862" t="s">
        <v>210</v>
      </c>
      <c r="F5862" t="s">
        <v>226</v>
      </c>
      <c r="G5862" t="s">
        <v>232</v>
      </c>
      <c r="H5862">
        <v>3390</v>
      </c>
      <c r="AE5862">
        <v>0.16969317470256731</v>
      </c>
    </row>
    <row r="5863" spans="1:31" x14ac:dyDescent="0.25">
      <c r="A5863" s="1">
        <v>5861</v>
      </c>
      <c r="B5863" t="s">
        <v>119</v>
      </c>
      <c r="C5863" s="3">
        <f>VLOOKUP(B5863,Sheet2!$B$2:$C$148,2,)</f>
        <v>37437</v>
      </c>
      <c r="D5863" t="s">
        <v>193</v>
      </c>
      <c r="E5863" t="s">
        <v>211</v>
      </c>
      <c r="F5863" t="s">
        <v>221</v>
      </c>
      <c r="G5863" t="s">
        <v>227</v>
      </c>
    </row>
    <row r="5864" spans="1:31" x14ac:dyDescent="0.25">
      <c r="A5864" s="1">
        <v>5862</v>
      </c>
      <c r="B5864" t="s">
        <v>119</v>
      </c>
      <c r="C5864" s="3">
        <f>VLOOKUP(B5864,Sheet2!$B$2:$C$148,2,)</f>
        <v>37437</v>
      </c>
      <c r="D5864" t="s">
        <v>193</v>
      </c>
      <c r="E5864" t="s">
        <v>211</v>
      </c>
      <c r="F5864" t="s">
        <v>225</v>
      </c>
      <c r="G5864" t="s">
        <v>231</v>
      </c>
      <c r="V5864">
        <v>-1.9878870785901621E-2</v>
      </c>
      <c r="AA5864">
        <v>70.128907519629649</v>
      </c>
    </row>
    <row r="5865" spans="1:31" x14ac:dyDescent="0.25">
      <c r="A5865" s="1">
        <v>5863</v>
      </c>
      <c r="B5865" t="s">
        <v>119</v>
      </c>
      <c r="C5865" s="3">
        <f>VLOOKUP(B5865,Sheet2!$B$2:$C$148,2,)</f>
        <v>37437</v>
      </c>
      <c r="D5865" t="s">
        <v>193</v>
      </c>
      <c r="E5865" t="s">
        <v>211</v>
      </c>
      <c r="F5865" t="s">
        <v>223</v>
      </c>
      <c r="G5865" t="s">
        <v>229</v>
      </c>
    </row>
    <row r="5866" spans="1:31" x14ac:dyDescent="0.25">
      <c r="A5866" s="1">
        <v>5864</v>
      </c>
      <c r="B5866" t="s">
        <v>119</v>
      </c>
      <c r="C5866" s="3">
        <f>VLOOKUP(B5866,Sheet2!$B$2:$C$148,2,)</f>
        <v>37437</v>
      </c>
      <c r="D5866" t="s">
        <v>193</v>
      </c>
      <c r="E5866" t="s">
        <v>211</v>
      </c>
      <c r="F5866" t="s">
        <v>226</v>
      </c>
      <c r="G5866" t="s">
        <v>232</v>
      </c>
      <c r="H5866">
        <v>8059</v>
      </c>
      <c r="AE5866">
        <v>0.1527358173883854</v>
      </c>
    </row>
    <row r="5867" spans="1:31" x14ac:dyDescent="0.25">
      <c r="A5867" s="1">
        <v>5865</v>
      </c>
      <c r="B5867" t="s">
        <v>119</v>
      </c>
      <c r="C5867" s="3">
        <f>VLOOKUP(B5867,Sheet2!$B$2:$C$148,2,)</f>
        <v>37437</v>
      </c>
      <c r="D5867" t="s">
        <v>193</v>
      </c>
      <c r="E5867" t="s">
        <v>211</v>
      </c>
      <c r="F5867" t="s">
        <v>224</v>
      </c>
      <c r="G5867" t="s">
        <v>230</v>
      </c>
    </row>
    <row r="5868" spans="1:31" x14ac:dyDescent="0.25">
      <c r="A5868" s="1">
        <v>5866</v>
      </c>
      <c r="B5868" t="s">
        <v>119</v>
      </c>
      <c r="C5868" s="3">
        <f>VLOOKUP(B5868,Sheet2!$B$2:$C$148,2,)</f>
        <v>37437</v>
      </c>
      <c r="D5868" t="s">
        <v>194</v>
      </c>
      <c r="E5868" t="s">
        <v>212</v>
      </c>
      <c r="F5868" t="s">
        <v>221</v>
      </c>
      <c r="G5868" t="s">
        <v>227</v>
      </c>
    </row>
    <row r="5869" spans="1:31" x14ac:dyDescent="0.25">
      <c r="A5869" s="1">
        <v>5867</v>
      </c>
      <c r="B5869" t="s">
        <v>119</v>
      </c>
      <c r="C5869" s="3">
        <f>VLOOKUP(B5869,Sheet2!$B$2:$C$148,2,)</f>
        <v>37437</v>
      </c>
      <c r="D5869" t="s">
        <v>194</v>
      </c>
      <c r="E5869" t="s">
        <v>212</v>
      </c>
      <c r="F5869" t="s">
        <v>223</v>
      </c>
      <c r="G5869" t="s">
        <v>229</v>
      </c>
    </row>
    <row r="5870" spans="1:31" x14ac:dyDescent="0.25">
      <c r="A5870" s="1">
        <v>5868</v>
      </c>
      <c r="B5870" t="s">
        <v>119</v>
      </c>
      <c r="C5870" s="3">
        <f>VLOOKUP(B5870,Sheet2!$B$2:$C$148,2,)</f>
        <v>37437</v>
      </c>
      <c r="D5870" t="s">
        <v>194</v>
      </c>
      <c r="E5870" t="s">
        <v>212</v>
      </c>
      <c r="F5870" t="s">
        <v>226</v>
      </c>
      <c r="G5870" t="s">
        <v>232</v>
      </c>
      <c r="H5870">
        <v>3139</v>
      </c>
      <c r="AE5870">
        <v>0.16557981287212931</v>
      </c>
    </row>
    <row r="5871" spans="1:31" x14ac:dyDescent="0.25">
      <c r="A5871" s="1">
        <v>5869</v>
      </c>
      <c r="B5871" t="s">
        <v>119</v>
      </c>
      <c r="C5871" s="3">
        <f>VLOOKUP(B5871,Sheet2!$B$2:$C$148,2,)</f>
        <v>37437</v>
      </c>
      <c r="D5871" t="s">
        <v>194</v>
      </c>
      <c r="E5871" t="s">
        <v>212</v>
      </c>
      <c r="F5871" t="s">
        <v>224</v>
      </c>
      <c r="G5871" t="s">
        <v>230</v>
      </c>
    </row>
    <row r="5872" spans="1:31" x14ac:dyDescent="0.25">
      <c r="A5872" s="1">
        <v>5870</v>
      </c>
      <c r="B5872" t="s">
        <v>119</v>
      </c>
      <c r="C5872" s="3">
        <f>VLOOKUP(B5872,Sheet2!$B$2:$C$148,2,)</f>
        <v>37437</v>
      </c>
      <c r="D5872" t="s">
        <v>195</v>
      </c>
      <c r="E5872" t="s">
        <v>213</v>
      </c>
      <c r="F5872" t="s">
        <v>222</v>
      </c>
      <c r="G5872" t="s">
        <v>228</v>
      </c>
    </row>
    <row r="5873" spans="1:31" x14ac:dyDescent="0.25">
      <c r="A5873" s="1">
        <v>5871</v>
      </c>
      <c r="B5873" t="s">
        <v>119</v>
      </c>
      <c r="C5873" s="3">
        <f>VLOOKUP(B5873,Sheet2!$B$2:$C$148,2,)</f>
        <v>37437</v>
      </c>
      <c r="D5873" t="s">
        <v>196</v>
      </c>
      <c r="E5873" t="s">
        <v>214</v>
      </c>
      <c r="F5873" t="s">
        <v>222</v>
      </c>
      <c r="G5873" t="s">
        <v>228</v>
      </c>
    </row>
    <row r="5874" spans="1:31" x14ac:dyDescent="0.25">
      <c r="A5874" s="1">
        <v>5872</v>
      </c>
      <c r="B5874" t="s">
        <v>119</v>
      </c>
      <c r="C5874" s="3">
        <f>VLOOKUP(B5874,Sheet2!$B$2:$C$148,2,)</f>
        <v>37437</v>
      </c>
      <c r="D5874" t="s">
        <v>197</v>
      </c>
      <c r="E5874" t="s">
        <v>215</v>
      </c>
      <c r="F5874" t="s">
        <v>221</v>
      </c>
      <c r="G5874" t="s">
        <v>227</v>
      </c>
    </row>
    <row r="5875" spans="1:31" x14ac:dyDescent="0.25">
      <c r="A5875" s="1">
        <v>5873</v>
      </c>
      <c r="B5875" t="s">
        <v>119</v>
      </c>
      <c r="C5875" s="3">
        <f>VLOOKUP(B5875,Sheet2!$B$2:$C$148,2,)</f>
        <v>37437</v>
      </c>
      <c r="D5875" t="s">
        <v>197</v>
      </c>
      <c r="E5875" t="s">
        <v>215</v>
      </c>
      <c r="F5875" t="s">
        <v>225</v>
      </c>
      <c r="G5875" t="s">
        <v>231</v>
      </c>
      <c r="V5875">
        <v>2.429785270203344E-2</v>
      </c>
      <c r="AA5875">
        <v>68.2182969743222</v>
      </c>
      <c r="AC5875">
        <v>58.777000000000001</v>
      </c>
    </row>
    <row r="5876" spans="1:31" x14ac:dyDescent="0.25">
      <c r="A5876" s="1">
        <v>5874</v>
      </c>
      <c r="B5876" t="s">
        <v>119</v>
      </c>
      <c r="C5876" s="3">
        <f>VLOOKUP(B5876,Sheet2!$B$2:$C$148,2,)</f>
        <v>37437</v>
      </c>
      <c r="D5876" t="s">
        <v>197</v>
      </c>
      <c r="E5876" t="s">
        <v>215</v>
      </c>
      <c r="F5876" t="s">
        <v>223</v>
      </c>
      <c r="G5876" t="s">
        <v>229</v>
      </c>
    </row>
    <row r="5877" spans="1:31" x14ac:dyDescent="0.25">
      <c r="A5877" s="1">
        <v>5875</v>
      </c>
      <c r="B5877" t="s">
        <v>119</v>
      </c>
      <c r="C5877" s="3">
        <f>VLOOKUP(B5877,Sheet2!$B$2:$C$148,2,)</f>
        <v>37437</v>
      </c>
      <c r="D5877" t="s">
        <v>197</v>
      </c>
      <c r="E5877" t="s">
        <v>215</v>
      </c>
      <c r="F5877" t="s">
        <v>226</v>
      </c>
      <c r="G5877" t="s">
        <v>232</v>
      </c>
      <c r="H5877">
        <v>3369</v>
      </c>
      <c r="AE5877">
        <v>0.21287294669795509</v>
      </c>
    </row>
    <row r="5878" spans="1:31" x14ac:dyDescent="0.25">
      <c r="A5878" s="1">
        <v>5876</v>
      </c>
      <c r="B5878" t="s">
        <v>119</v>
      </c>
      <c r="C5878" s="3">
        <f>VLOOKUP(B5878,Sheet2!$B$2:$C$148,2,)</f>
        <v>37437</v>
      </c>
      <c r="D5878" t="s">
        <v>197</v>
      </c>
      <c r="E5878" t="s">
        <v>215</v>
      </c>
      <c r="F5878" t="s">
        <v>224</v>
      </c>
      <c r="G5878" t="s">
        <v>230</v>
      </c>
    </row>
    <row r="5879" spans="1:31" x14ac:dyDescent="0.25">
      <c r="A5879" s="1">
        <v>5877</v>
      </c>
      <c r="B5879" t="s">
        <v>119</v>
      </c>
      <c r="C5879" s="3">
        <f>VLOOKUP(B5879,Sheet2!$B$2:$C$148,2,)</f>
        <v>37437</v>
      </c>
      <c r="D5879" t="s">
        <v>198</v>
      </c>
      <c r="E5879" t="s">
        <v>216</v>
      </c>
      <c r="F5879" t="s">
        <v>221</v>
      </c>
      <c r="G5879" t="s">
        <v>227</v>
      </c>
    </row>
    <row r="5880" spans="1:31" x14ac:dyDescent="0.25">
      <c r="A5880" s="1">
        <v>5878</v>
      </c>
      <c r="B5880" t="s">
        <v>119</v>
      </c>
      <c r="C5880" s="3">
        <f>VLOOKUP(B5880,Sheet2!$B$2:$C$148,2,)</f>
        <v>37437</v>
      </c>
      <c r="D5880" t="s">
        <v>198</v>
      </c>
      <c r="E5880" t="s">
        <v>216</v>
      </c>
      <c r="F5880" t="s">
        <v>222</v>
      </c>
      <c r="G5880" t="s">
        <v>228</v>
      </c>
    </row>
    <row r="5881" spans="1:31" x14ac:dyDescent="0.25">
      <c r="A5881" s="1">
        <v>5879</v>
      </c>
      <c r="B5881" t="s">
        <v>119</v>
      </c>
      <c r="C5881" s="3">
        <f>VLOOKUP(B5881,Sheet2!$B$2:$C$148,2,)</f>
        <v>37437</v>
      </c>
      <c r="D5881" t="s">
        <v>198</v>
      </c>
      <c r="E5881" t="s">
        <v>216</v>
      </c>
      <c r="F5881" t="s">
        <v>223</v>
      </c>
      <c r="G5881" t="s">
        <v>229</v>
      </c>
    </row>
    <row r="5882" spans="1:31" x14ac:dyDescent="0.25">
      <c r="A5882" s="1">
        <v>5880</v>
      </c>
      <c r="B5882" t="s">
        <v>119</v>
      </c>
      <c r="C5882" s="3">
        <f>VLOOKUP(B5882,Sheet2!$B$2:$C$148,2,)</f>
        <v>37437</v>
      </c>
      <c r="D5882" t="s">
        <v>198</v>
      </c>
      <c r="E5882" t="s">
        <v>216</v>
      </c>
      <c r="F5882" t="s">
        <v>226</v>
      </c>
      <c r="G5882" t="s">
        <v>232</v>
      </c>
      <c r="H5882">
        <v>4692</v>
      </c>
      <c r="AE5882">
        <v>6.6748566748566746E-2</v>
      </c>
    </row>
    <row r="5883" spans="1:31" x14ac:dyDescent="0.25">
      <c r="A5883" s="1">
        <v>5881</v>
      </c>
      <c r="B5883" t="s">
        <v>119</v>
      </c>
      <c r="C5883" s="3">
        <f>VLOOKUP(B5883,Sheet2!$B$2:$C$148,2,)</f>
        <v>37437</v>
      </c>
      <c r="D5883" t="s">
        <v>198</v>
      </c>
      <c r="E5883" t="s">
        <v>216</v>
      </c>
      <c r="F5883" t="s">
        <v>224</v>
      </c>
      <c r="G5883" t="s">
        <v>230</v>
      </c>
    </row>
    <row r="5884" spans="1:31" x14ac:dyDescent="0.25">
      <c r="A5884" s="1">
        <v>5882</v>
      </c>
      <c r="B5884" t="s">
        <v>119</v>
      </c>
      <c r="C5884" s="3">
        <f>VLOOKUP(B5884,Sheet2!$B$2:$C$148,2,)</f>
        <v>37437</v>
      </c>
      <c r="D5884" t="s">
        <v>199</v>
      </c>
      <c r="E5884" t="s">
        <v>217</v>
      </c>
      <c r="F5884" t="s">
        <v>221</v>
      </c>
      <c r="G5884" t="s">
        <v>227</v>
      </c>
    </row>
    <row r="5885" spans="1:31" x14ac:dyDescent="0.25">
      <c r="A5885" s="1">
        <v>5883</v>
      </c>
      <c r="B5885" t="s">
        <v>119</v>
      </c>
      <c r="C5885" s="3">
        <f>VLOOKUP(B5885,Sheet2!$B$2:$C$148,2,)</f>
        <v>37437</v>
      </c>
      <c r="D5885" t="s">
        <v>199</v>
      </c>
      <c r="E5885" t="s">
        <v>217</v>
      </c>
      <c r="F5885" t="s">
        <v>225</v>
      </c>
      <c r="G5885" t="s">
        <v>231</v>
      </c>
      <c r="V5885">
        <v>-2.9046338824949749E-2</v>
      </c>
      <c r="AA5885">
        <v>58.201932815579752</v>
      </c>
      <c r="AC5885">
        <v>3.24</v>
      </c>
    </row>
    <row r="5886" spans="1:31" x14ac:dyDescent="0.25">
      <c r="A5886" s="1">
        <v>5884</v>
      </c>
      <c r="B5886" t="s">
        <v>119</v>
      </c>
      <c r="C5886" s="3">
        <f>VLOOKUP(B5886,Sheet2!$B$2:$C$148,2,)</f>
        <v>37437</v>
      </c>
      <c r="D5886" t="s">
        <v>199</v>
      </c>
      <c r="E5886" t="s">
        <v>217</v>
      </c>
      <c r="F5886" t="s">
        <v>223</v>
      </c>
      <c r="G5886" t="s">
        <v>229</v>
      </c>
    </row>
    <row r="5887" spans="1:31" x14ac:dyDescent="0.25">
      <c r="A5887" s="1">
        <v>5885</v>
      </c>
      <c r="B5887" t="s">
        <v>119</v>
      </c>
      <c r="C5887" s="3">
        <f>VLOOKUP(B5887,Sheet2!$B$2:$C$148,2,)</f>
        <v>37437</v>
      </c>
      <c r="D5887" t="s">
        <v>199</v>
      </c>
      <c r="E5887" t="s">
        <v>217</v>
      </c>
      <c r="F5887" t="s">
        <v>226</v>
      </c>
      <c r="G5887" t="s">
        <v>232</v>
      </c>
      <c r="H5887">
        <v>680</v>
      </c>
      <c r="AE5887">
        <v>8.123683977214774E-2</v>
      </c>
    </row>
    <row r="5888" spans="1:31" x14ac:dyDescent="0.25">
      <c r="A5888" s="1">
        <v>5886</v>
      </c>
      <c r="B5888" t="s">
        <v>119</v>
      </c>
      <c r="C5888" s="3">
        <f>VLOOKUP(B5888,Sheet2!$B$2:$C$148,2,)</f>
        <v>37437</v>
      </c>
      <c r="D5888" t="s">
        <v>199</v>
      </c>
      <c r="E5888" t="s">
        <v>217</v>
      </c>
      <c r="F5888" t="s">
        <v>224</v>
      </c>
      <c r="G5888" t="s">
        <v>230</v>
      </c>
    </row>
    <row r="5889" spans="1:40" x14ac:dyDescent="0.25">
      <c r="A5889" s="1">
        <v>5887</v>
      </c>
      <c r="B5889" t="s">
        <v>119</v>
      </c>
      <c r="C5889" s="3">
        <f>VLOOKUP(B5889,Sheet2!$B$2:$C$148,2,)</f>
        <v>37437</v>
      </c>
      <c r="D5889" t="s">
        <v>200</v>
      </c>
      <c r="E5889" t="s">
        <v>218</v>
      </c>
      <c r="F5889" t="s">
        <v>221</v>
      </c>
      <c r="G5889" t="s">
        <v>227</v>
      </c>
    </row>
    <row r="5890" spans="1:40" x14ac:dyDescent="0.25">
      <c r="A5890" s="1">
        <v>5888</v>
      </c>
      <c r="B5890" t="s">
        <v>119</v>
      </c>
      <c r="C5890" s="3">
        <f>VLOOKUP(B5890,Sheet2!$B$2:$C$148,2,)</f>
        <v>37437</v>
      </c>
      <c r="D5890" t="s">
        <v>200</v>
      </c>
      <c r="E5890" t="s">
        <v>218</v>
      </c>
      <c r="F5890" t="s">
        <v>222</v>
      </c>
      <c r="G5890" t="s">
        <v>228</v>
      </c>
    </row>
    <row r="5891" spans="1:40" x14ac:dyDescent="0.25">
      <c r="A5891" s="1">
        <v>5889</v>
      </c>
      <c r="B5891" t="s">
        <v>119</v>
      </c>
      <c r="C5891" s="3">
        <f>VLOOKUP(B5891,Sheet2!$B$2:$C$148,2,)</f>
        <v>37437</v>
      </c>
      <c r="D5891" t="s">
        <v>200</v>
      </c>
      <c r="E5891" t="s">
        <v>218</v>
      </c>
      <c r="F5891" t="s">
        <v>223</v>
      </c>
      <c r="G5891" t="s">
        <v>229</v>
      </c>
    </row>
    <row r="5892" spans="1:40" x14ac:dyDescent="0.25">
      <c r="A5892" s="1">
        <v>5890</v>
      </c>
      <c r="B5892" t="s">
        <v>119</v>
      </c>
      <c r="C5892" s="3">
        <f>VLOOKUP(B5892,Sheet2!$B$2:$C$148,2,)</f>
        <v>37437</v>
      </c>
      <c r="D5892" t="s">
        <v>200</v>
      </c>
      <c r="E5892" t="s">
        <v>218</v>
      </c>
      <c r="F5892" t="s">
        <v>226</v>
      </c>
      <c r="G5892" t="s">
        <v>232</v>
      </c>
      <c r="H5892">
        <v>1455</v>
      </c>
      <c r="AE5892">
        <v>5.7316301068861493E-2</v>
      </c>
    </row>
    <row r="5893" spans="1:40" x14ac:dyDescent="0.25">
      <c r="A5893" s="1">
        <v>5891</v>
      </c>
      <c r="B5893" t="s">
        <v>119</v>
      </c>
      <c r="C5893" s="3">
        <f>VLOOKUP(B5893,Sheet2!$B$2:$C$148,2,)</f>
        <v>37437</v>
      </c>
      <c r="D5893" t="s">
        <v>200</v>
      </c>
      <c r="E5893" t="s">
        <v>218</v>
      </c>
      <c r="F5893" t="s">
        <v>224</v>
      </c>
      <c r="G5893" t="s">
        <v>230</v>
      </c>
    </row>
    <row r="5894" spans="1:40" x14ac:dyDescent="0.25">
      <c r="A5894" s="1">
        <v>5892</v>
      </c>
      <c r="B5894" t="s">
        <v>119</v>
      </c>
      <c r="C5894" s="3">
        <f>VLOOKUP(B5894,Sheet2!$B$2:$C$148,2,)</f>
        <v>37437</v>
      </c>
      <c r="D5894" t="s">
        <v>201</v>
      </c>
      <c r="E5894" t="s">
        <v>219</v>
      </c>
      <c r="F5894" t="s">
        <v>221</v>
      </c>
      <c r="G5894" t="s">
        <v>227</v>
      </c>
      <c r="K5894">
        <v>88.600000000000009</v>
      </c>
      <c r="L5894">
        <v>1.35E-2</v>
      </c>
      <c r="M5894">
        <v>0.10299999999999999</v>
      </c>
      <c r="P5894">
        <v>-1.320983675894514E-2</v>
      </c>
      <c r="Q5894">
        <v>4.4050000000000013E-2</v>
      </c>
      <c r="W5894">
        <v>5.2999999999999999E-2</v>
      </c>
      <c r="AF5894">
        <v>-0.01</v>
      </c>
      <c r="AM5894">
        <v>22.276664830879799</v>
      </c>
    </row>
    <row r="5895" spans="1:40" x14ac:dyDescent="0.25">
      <c r="A5895" s="1">
        <v>5893</v>
      </c>
      <c r="B5895" t="s">
        <v>119</v>
      </c>
      <c r="C5895" s="3">
        <f>VLOOKUP(B5895,Sheet2!$B$2:$C$148,2,)</f>
        <v>37437</v>
      </c>
      <c r="D5895" t="s">
        <v>201</v>
      </c>
      <c r="E5895" t="s">
        <v>219</v>
      </c>
      <c r="F5895" t="s">
        <v>225</v>
      </c>
      <c r="G5895" t="s">
        <v>231</v>
      </c>
      <c r="L5895">
        <v>4.65E-2</v>
      </c>
      <c r="N5895">
        <v>18.815590961088908</v>
      </c>
      <c r="Q5895">
        <v>-7.7724999999999989E-2</v>
      </c>
      <c r="V5895">
        <v>-1.14691576387354E-2</v>
      </c>
      <c r="AA5895">
        <v>0.5904759007492868</v>
      </c>
    </row>
    <row r="5896" spans="1:40" x14ac:dyDescent="0.25">
      <c r="A5896" s="1">
        <v>5894</v>
      </c>
      <c r="B5896" t="s">
        <v>119</v>
      </c>
      <c r="C5896" s="3">
        <f>VLOOKUP(B5896,Sheet2!$B$2:$C$148,2,)</f>
        <v>37437</v>
      </c>
      <c r="D5896" t="s">
        <v>201</v>
      </c>
      <c r="E5896" t="s">
        <v>219</v>
      </c>
      <c r="F5896" t="s">
        <v>222</v>
      </c>
      <c r="G5896" t="s">
        <v>228</v>
      </c>
      <c r="L5896">
        <v>1.95E-2</v>
      </c>
      <c r="N5896">
        <v>18.697326900652659</v>
      </c>
      <c r="Q5896">
        <v>4.0150000000000012E-2</v>
      </c>
      <c r="T5896">
        <v>-1.4352350197344001E-3</v>
      </c>
      <c r="Y5896">
        <v>-7.9054784105006104E-2</v>
      </c>
      <c r="AK5896">
        <v>-1.5995071129680509E-2</v>
      </c>
      <c r="AL5896">
        <v>-4.4566793547217647E-2</v>
      </c>
      <c r="AM5896">
        <v>12.5552227996582</v>
      </c>
    </row>
    <row r="5897" spans="1:40" x14ac:dyDescent="0.25">
      <c r="A5897" s="1">
        <v>5895</v>
      </c>
      <c r="B5897" t="s">
        <v>119</v>
      </c>
      <c r="C5897" s="3">
        <f>VLOOKUP(B5897,Sheet2!$B$2:$C$148,2,)</f>
        <v>37437</v>
      </c>
      <c r="D5897" t="s">
        <v>201</v>
      </c>
      <c r="E5897" t="s">
        <v>219</v>
      </c>
      <c r="F5897" t="s">
        <v>223</v>
      </c>
      <c r="G5897" t="s">
        <v>229</v>
      </c>
      <c r="L5897">
        <v>2.5499999999999991E-2</v>
      </c>
      <c r="N5897">
        <v>59.716718890749434</v>
      </c>
      <c r="Q5897">
        <v>1.1974999999999991E-2</v>
      </c>
      <c r="AB5897">
        <v>-2.5571476240662638E-2</v>
      </c>
      <c r="AF5897">
        <v>-2.4011938E-2</v>
      </c>
      <c r="AM5897">
        <v>31.88024776431531</v>
      </c>
      <c r="AN5897">
        <v>0.17419464100000001</v>
      </c>
    </row>
    <row r="5898" spans="1:40" x14ac:dyDescent="0.25">
      <c r="A5898" s="1">
        <v>5896</v>
      </c>
      <c r="B5898" t="s">
        <v>119</v>
      </c>
      <c r="C5898" s="3">
        <f>VLOOKUP(B5898,Sheet2!$B$2:$C$148,2,)</f>
        <v>37437</v>
      </c>
      <c r="D5898" t="s">
        <v>201</v>
      </c>
      <c r="E5898" t="s">
        <v>219</v>
      </c>
      <c r="F5898" t="s">
        <v>226</v>
      </c>
      <c r="G5898" t="s">
        <v>232</v>
      </c>
      <c r="I5898">
        <v>474.6</v>
      </c>
      <c r="R5898">
        <v>4943.333333333333</v>
      </c>
      <c r="S5898">
        <v>1.910973152520306</v>
      </c>
      <c r="Z5898">
        <v>0.15364583333333329</v>
      </c>
      <c r="AE5898">
        <v>7.1858864027538591E-2</v>
      </c>
      <c r="AG5898">
        <v>5.0930855946829209E-2</v>
      </c>
    </row>
    <row r="5899" spans="1:40" x14ac:dyDescent="0.25">
      <c r="A5899" s="1">
        <v>5897</v>
      </c>
      <c r="B5899" t="s">
        <v>119</v>
      </c>
      <c r="C5899" s="3">
        <f>VLOOKUP(B5899,Sheet2!$B$2:$C$148,2,)</f>
        <v>37437</v>
      </c>
      <c r="D5899" t="s">
        <v>201</v>
      </c>
      <c r="E5899" t="s">
        <v>219</v>
      </c>
      <c r="F5899" t="s">
        <v>224</v>
      </c>
      <c r="G5899" t="s">
        <v>230</v>
      </c>
      <c r="L5899">
        <v>2.8500000000000001E-2</v>
      </c>
      <c r="N5899">
        <v>59.553691330802259</v>
      </c>
      <c r="Q5899">
        <v>2.1299999999999999E-2</v>
      </c>
      <c r="AH5899">
        <v>2.8762209453555398E-2</v>
      </c>
      <c r="AM5899">
        <v>20.677013446192401</v>
      </c>
    </row>
    <row r="5900" spans="1:40" x14ac:dyDescent="0.25">
      <c r="A5900" s="1">
        <v>5898</v>
      </c>
      <c r="B5900" t="s">
        <v>119</v>
      </c>
      <c r="C5900" s="3">
        <f>VLOOKUP(B5900,Sheet2!$B$2:$C$148,2,)</f>
        <v>37437</v>
      </c>
      <c r="D5900" t="s">
        <v>202</v>
      </c>
      <c r="E5900" t="s">
        <v>220</v>
      </c>
      <c r="F5900" t="s">
        <v>221</v>
      </c>
      <c r="G5900" t="s">
        <v>227</v>
      </c>
    </row>
    <row r="5901" spans="1:40" x14ac:dyDescent="0.25">
      <c r="A5901" s="1">
        <v>5899</v>
      </c>
      <c r="B5901" t="s">
        <v>119</v>
      </c>
      <c r="C5901" s="3">
        <f>VLOOKUP(B5901,Sheet2!$B$2:$C$148,2,)</f>
        <v>37437</v>
      </c>
      <c r="D5901" t="s">
        <v>202</v>
      </c>
      <c r="E5901" t="s">
        <v>220</v>
      </c>
      <c r="F5901" t="s">
        <v>225</v>
      </c>
      <c r="G5901" t="s">
        <v>231</v>
      </c>
      <c r="V5901">
        <v>2.2646822128370409E-2</v>
      </c>
      <c r="AA5901">
        <v>64.964663306739752</v>
      </c>
    </row>
    <row r="5902" spans="1:40" x14ac:dyDescent="0.25">
      <c r="A5902" s="1">
        <v>5900</v>
      </c>
      <c r="B5902" t="s">
        <v>119</v>
      </c>
      <c r="C5902" s="3">
        <f>VLOOKUP(B5902,Sheet2!$B$2:$C$148,2,)</f>
        <v>37437</v>
      </c>
      <c r="D5902" t="s">
        <v>202</v>
      </c>
      <c r="E5902" t="s">
        <v>220</v>
      </c>
      <c r="F5902" t="s">
        <v>222</v>
      </c>
      <c r="G5902" t="s">
        <v>228</v>
      </c>
    </row>
    <row r="5903" spans="1:40" x14ac:dyDescent="0.25">
      <c r="A5903" s="1">
        <v>5901</v>
      </c>
      <c r="B5903" t="s">
        <v>119</v>
      </c>
      <c r="C5903" s="3">
        <f>VLOOKUP(B5903,Sheet2!$B$2:$C$148,2,)</f>
        <v>37437</v>
      </c>
      <c r="D5903" t="s">
        <v>202</v>
      </c>
      <c r="E5903" t="s">
        <v>220</v>
      </c>
      <c r="F5903" t="s">
        <v>223</v>
      </c>
      <c r="G5903" t="s">
        <v>229</v>
      </c>
    </row>
    <row r="5904" spans="1:40" x14ac:dyDescent="0.25">
      <c r="A5904" s="1">
        <v>5902</v>
      </c>
      <c r="B5904" t="s">
        <v>119</v>
      </c>
      <c r="C5904" s="3">
        <f>VLOOKUP(B5904,Sheet2!$B$2:$C$148,2,)</f>
        <v>37437</v>
      </c>
      <c r="D5904" t="s">
        <v>202</v>
      </c>
      <c r="E5904" t="s">
        <v>220</v>
      </c>
      <c r="F5904" t="s">
        <v>226</v>
      </c>
      <c r="G5904" t="s">
        <v>232</v>
      </c>
      <c r="H5904">
        <v>9112</v>
      </c>
      <c r="AE5904">
        <v>0.16855593888615081</v>
      </c>
    </row>
    <row r="5905" spans="1:31" x14ac:dyDescent="0.25">
      <c r="A5905" s="1">
        <v>5903</v>
      </c>
      <c r="B5905" t="s">
        <v>119</v>
      </c>
      <c r="C5905" s="3">
        <f>VLOOKUP(B5905,Sheet2!$B$2:$C$148,2,)</f>
        <v>37437</v>
      </c>
      <c r="D5905" t="s">
        <v>202</v>
      </c>
      <c r="E5905" t="s">
        <v>220</v>
      </c>
      <c r="F5905" t="s">
        <v>224</v>
      </c>
      <c r="G5905" t="s">
        <v>230</v>
      </c>
    </row>
    <row r="5906" spans="1:31" x14ac:dyDescent="0.25">
      <c r="A5906" s="1">
        <v>5904</v>
      </c>
      <c r="B5906" t="s">
        <v>120</v>
      </c>
      <c r="C5906" s="3">
        <f>VLOOKUP(B5906,Sheet2!$B$2:$C$148,2,)</f>
        <v>37529</v>
      </c>
      <c r="D5906" t="s">
        <v>185</v>
      </c>
      <c r="E5906" t="s">
        <v>203</v>
      </c>
      <c r="F5906" t="s">
        <v>221</v>
      </c>
      <c r="G5906" t="s">
        <v>227</v>
      </c>
    </row>
    <row r="5907" spans="1:31" x14ac:dyDescent="0.25">
      <c r="A5907" s="1">
        <v>5905</v>
      </c>
      <c r="B5907" t="s">
        <v>120</v>
      </c>
      <c r="C5907" s="3">
        <f>VLOOKUP(B5907,Sheet2!$B$2:$C$148,2,)</f>
        <v>37529</v>
      </c>
      <c r="D5907" t="s">
        <v>185</v>
      </c>
      <c r="E5907" t="s">
        <v>203</v>
      </c>
      <c r="F5907" t="s">
        <v>222</v>
      </c>
      <c r="G5907" t="s">
        <v>228</v>
      </c>
    </row>
    <row r="5908" spans="1:31" x14ac:dyDescent="0.25">
      <c r="A5908" s="1">
        <v>5906</v>
      </c>
      <c r="B5908" t="s">
        <v>120</v>
      </c>
      <c r="C5908" s="3">
        <f>VLOOKUP(B5908,Sheet2!$B$2:$C$148,2,)</f>
        <v>37529</v>
      </c>
      <c r="D5908" t="s">
        <v>185</v>
      </c>
      <c r="E5908" t="s">
        <v>203</v>
      </c>
      <c r="F5908" t="s">
        <v>223</v>
      </c>
      <c r="G5908" t="s">
        <v>229</v>
      </c>
    </row>
    <row r="5909" spans="1:31" x14ac:dyDescent="0.25">
      <c r="A5909" s="1">
        <v>5907</v>
      </c>
      <c r="B5909" t="s">
        <v>120</v>
      </c>
      <c r="C5909" s="3">
        <f>VLOOKUP(B5909,Sheet2!$B$2:$C$148,2,)</f>
        <v>37529</v>
      </c>
      <c r="D5909" t="s">
        <v>185</v>
      </c>
      <c r="E5909" t="s">
        <v>203</v>
      </c>
      <c r="F5909" t="s">
        <v>224</v>
      </c>
      <c r="G5909" t="s">
        <v>230</v>
      </c>
    </row>
    <row r="5910" spans="1:31" x14ac:dyDescent="0.25">
      <c r="A5910" s="1">
        <v>5908</v>
      </c>
      <c r="B5910" t="s">
        <v>120</v>
      </c>
      <c r="C5910" s="3">
        <f>VLOOKUP(B5910,Sheet2!$B$2:$C$148,2,)</f>
        <v>37529</v>
      </c>
      <c r="D5910" t="s">
        <v>186</v>
      </c>
      <c r="E5910" t="s">
        <v>204</v>
      </c>
      <c r="F5910" t="s">
        <v>221</v>
      </c>
      <c r="G5910" t="s">
        <v>227</v>
      </c>
    </row>
    <row r="5911" spans="1:31" x14ac:dyDescent="0.25">
      <c r="A5911" s="1">
        <v>5909</v>
      </c>
      <c r="B5911" t="s">
        <v>120</v>
      </c>
      <c r="C5911" s="3">
        <f>VLOOKUP(B5911,Sheet2!$B$2:$C$148,2,)</f>
        <v>37529</v>
      </c>
      <c r="D5911" t="s">
        <v>186</v>
      </c>
      <c r="E5911" t="s">
        <v>204</v>
      </c>
      <c r="F5911" t="s">
        <v>225</v>
      </c>
      <c r="G5911" t="s">
        <v>231</v>
      </c>
      <c r="V5911">
        <v>2.6518474475148879E-2</v>
      </c>
      <c r="AA5911">
        <v>58.822342993752017</v>
      </c>
    </row>
    <row r="5912" spans="1:31" x14ac:dyDescent="0.25">
      <c r="A5912" s="1">
        <v>5910</v>
      </c>
      <c r="B5912" t="s">
        <v>120</v>
      </c>
      <c r="C5912" s="3">
        <f>VLOOKUP(B5912,Sheet2!$B$2:$C$148,2,)</f>
        <v>37529</v>
      </c>
      <c r="D5912" t="s">
        <v>186</v>
      </c>
      <c r="E5912" t="s">
        <v>204</v>
      </c>
      <c r="F5912" t="s">
        <v>222</v>
      </c>
      <c r="G5912" t="s">
        <v>228</v>
      </c>
    </row>
    <row r="5913" spans="1:31" x14ac:dyDescent="0.25">
      <c r="A5913" s="1">
        <v>5911</v>
      </c>
      <c r="B5913" t="s">
        <v>120</v>
      </c>
      <c r="C5913" s="3">
        <f>VLOOKUP(B5913,Sheet2!$B$2:$C$148,2,)</f>
        <v>37529</v>
      </c>
      <c r="D5913" t="s">
        <v>186</v>
      </c>
      <c r="E5913" t="s">
        <v>204</v>
      </c>
      <c r="F5913" t="s">
        <v>223</v>
      </c>
      <c r="G5913" t="s">
        <v>229</v>
      </c>
    </row>
    <row r="5914" spans="1:31" x14ac:dyDescent="0.25">
      <c r="A5914" s="1">
        <v>5912</v>
      </c>
      <c r="B5914" t="s">
        <v>120</v>
      </c>
      <c r="C5914" s="3">
        <f>VLOOKUP(B5914,Sheet2!$B$2:$C$148,2,)</f>
        <v>37529</v>
      </c>
      <c r="D5914" t="s">
        <v>186</v>
      </c>
      <c r="E5914" t="s">
        <v>204</v>
      </c>
      <c r="F5914" t="s">
        <v>226</v>
      </c>
      <c r="G5914" t="s">
        <v>232</v>
      </c>
      <c r="H5914">
        <v>2777</v>
      </c>
      <c r="AE5914">
        <v>0.1319244316362472</v>
      </c>
    </row>
    <row r="5915" spans="1:31" x14ac:dyDescent="0.25">
      <c r="A5915" s="1">
        <v>5913</v>
      </c>
      <c r="B5915" t="s">
        <v>120</v>
      </c>
      <c r="C5915" s="3">
        <f>VLOOKUP(B5915,Sheet2!$B$2:$C$148,2,)</f>
        <v>37529</v>
      </c>
      <c r="D5915" t="s">
        <v>186</v>
      </c>
      <c r="E5915" t="s">
        <v>204</v>
      </c>
      <c r="F5915" t="s">
        <v>224</v>
      </c>
      <c r="G5915" t="s">
        <v>230</v>
      </c>
    </row>
    <row r="5916" spans="1:31" x14ac:dyDescent="0.25">
      <c r="A5916" s="1">
        <v>5914</v>
      </c>
      <c r="B5916" t="s">
        <v>120</v>
      </c>
      <c r="C5916" s="3">
        <f>VLOOKUP(B5916,Sheet2!$B$2:$C$148,2,)</f>
        <v>37529</v>
      </c>
      <c r="D5916" t="s">
        <v>187</v>
      </c>
      <c r="E5916" t="s">
        <v>205</v>
      </c>
      <c r="F5916" t="s">
        <v>221</v>
      </c>
      <c r="G5916" t="s">
        <v>227</v>
      </c>
    </row>
    <row r="5917" spans="1:31" x14ac:dyDescent="0.25">
      <c r="A5917" s="1">
        <v>5915</v>
      </c>
      <c r="B5917" t="s">
        <v>120</v>
      </c>
      <c r="C5917" s="3">
        <f>VLOOKUP(B5917,Sheet2!$B$2:$C$148,2,)</f>
        <v>37529</v>
      </c>
      <c r="D5917" t="s">
        <v>187</v>
      </c>
      <c r="E5917" t="s">
        <v>205</v>
      </c>
      <c r="F5917" t="s">
        <v>225</v>
      </c>
      <c r="G5917" t="s">
        <v>231</v>
      </c>
      <c r="V5917">
        <v>1.4018327245838369E-2</v>
      </c>
      <c r="AA5917">
        <v>54.879898565095687</v>
      </c>
    </row>
    <row r="5918" spans="1:31" x14ac:dyDescent="0.25">
      <c r="A5918" s="1">
        <v>5916</v>
      </c>
      <c r="B5918" t="s">
        <v>120</v>
      </c>
      <c r="C5918" s="3">
        <f>VLOOKUP(B5918,Sheet2!$B$2:$C$148,2,)</f>
        <v>37529</v>
      </c>
      <c r="D5918" t="s">
        <v>187</v>
      </c>
      <c r="E5918" t="s">
        <v>205</v>
      </c>
      <c r="F5918" t="s">
        <v>222</v>
      </c>
      <c r="G5918" t="s">
        <v>228</v>
      </c>
    </row>
    <row r="5919" spans="1:31" x14ac:dyDescent="0.25">
      <c r="A5919" s="1">
        <v>5917</v>
      </c>
      <c r="B5919" t="s">
        <v>120</v>
      </c>
      <c r="C5919" s="3">
        <f>VLOOKUP(B5919,Sheet2!$B$2:$C$148,2,)</f>
        <v>37529</v>
      </c>
      <c r="D5919" t="s">
        <v>187</v>
      </c>
      <c r="E5919" t="s">
        <v>205</v>
      </c>
      <c r="F5919" t="s">
        <v>223</v>
      </c>
      <c r="G5919" t="s">
        <v>229</v>
      </c>
    </row>
    <row r="5920" spans="1:31" x14ac:dyDescent="0.25">
      <c r="A5920" s="1">
        <v>5918</v>
      </c>
      <c r="B5920" t="s">
        <v>120</v>
      </c>
      <c r="C5920" s="3">
        <f>VLOOKUP(B5920,Sheet2!$B$2:$C$148,2,)</f>
        <v>37529</v>
      </c>
      <c r="D5920" t="s">
        <v>187</v>
      </c>
      <c r="E5920" t="s">
        <v>205</v>
      </c>
      <c r="F5920" t="s">
        <v>224</v>
      </c>
      <c r="G5920" t="s">
        <v>230</v>
      </c>
    </row>
    <row r="5921" spans="1:31" x14ac:dyDescent="0.25">
      <c r="A5921" s="1">
        <v>5919</v>
      </c>
      <c r="B5921" t="s">
        <v>120</v>
      </c>
      <c r="C5921" s="3">
        <f>VLOOKUP(B5921,Sheet2!$B$2:$C$148,2,)</f>
        <v>37529</v>
      </c>
      <c r="D5921" t="s">
        <v>188</v>
      </c>
      <c r="E5921" t="s">
        <v>206</v>
      </c>
      <c r="F5921" t="s">
        <v>221</v>
      </c>
      <c r="G5921" t="s">
        <v>227</v>
      </c>
    </row>
    <row r="5922" spans="1:31" x14ac:dyDescent="0.25">
      <c r="A5922" s="1">
        <v>5920</v>
      </c>
      <c r="B5922" t="s">
        <v>120</v>
      </c>
      <c r="C5922" s="3">
        <f>VLOOKUP(B5922,Sheet2!$B$2:$C$148,2,)</f>
        <v>37529</v>
      </c>
      <c r="D5922" t="s">
        <v>188</v>
      </c>
      <c r="E5922" t="s">
        <v>206</v>
      </c>
      <c r="F5922" t="s">
        <v>222</v>
      </c>
      <c r="G5922" t="s">
        <v>228</v>
      </c>
    </row>
    <row r="5923" spans="1:31" x14ac:dyDescent="0.25">
      <c r="A5923" s="1">
        <v>5921</v>
      </c>
      <c r="B5923" t="s">
        <v>120</v>
      </c>
      <c r="C5923" s="3">
        <f>VLOOKUP(B5923,Sheet2!$B$2:$C$148,2,)</f>
        <v>37529</v>
      </c>
      <c r="D5923" t="s">
        <v>188</v>
      </c>
      <c r="E5923" t="s">
        <v>206</v>
      </c>
      <c r="F5923" t="s">
        <v>223</v>
      </c>
      <c r="G5923" t="s">
        <v>229</v>
      </c>
    </row>
    <row r="5924" spans="1:31" x14ac:dyDescent="0.25">
      <c r="A5924" s="1">
        <v>5922</v>
      </c>
      <c r="B5924" t="s">
        <v>120</v>
      </c>
      <c r="C5924" s="3">
        <f>VLOOKUP(B5924,Sheet2!$B$2:$C$148,2,)</f>
        <v>37529</v>
      </c>
      <c r="D5924" t="s">
        <v>188</v>
      </c>
      <c r="E5924" t="s">
        <v>206</v>
      </c>
      <c r="F5924" t="s">
        <v>224</v>
      </c>
      <c r="G5924" t="s">
        <v>230</v>
      </c>
    </row>
    <row r="5925" spans="1:31" x14ac:dyDescent="0.25">
      <c r="A5925" s="1">
        <v>5923</v>
      </c>
      <c r="B5925" t="s">
        <v>120</v>
      </c>
      <c r="C5925" s="3">
        <f>VLOOKUP(B5925,Sheet2!$B$2:$C$148,2,)</f>
        <v>37529</v>
      </c>
      <c r="D5925" t="s">
        <v>189</v>
      </c>
      <c r="E5925" t="s">
        <v>207</v>
      </c>
      <c r="F5925" t="s">
        <v>222</v>
      </c>
      <c r="G5925" t="s">
        <v>228</v>
      </c>
    </row>
    <row r="5926" spans="1:31" x14ac:dyDescent="0.25">
      <c r="A5926" s="1">
        <v>5924</v>
      </c>
      <c r="B5926" t="s">
        <v>120</v>
      </c>
      <c r="C5926" s="3">
        <f>VLOOKUP(B5926,Sheet2!$B$2:$C$148,2,)</f>
        <v>37529</v>
      </c>
      <c r="D5926" t="s">
        <v>190</v>
      </c>
      <c r="E5926" t="s">
        <v>208</v>
      </c>
      <c r="F5926" t="s">
        <v>222</v>
      </c>
      <c r="G5926" t="s">
        <v>228</v>
      </c>
    </row>
    <row r="5927" spans="1:31" x14ac:dyDescent="0.25">
      <c r="A5927" s="1">
        <v>5925</v>
      </c>
      <c r="B5927" t="s">
        <v>120</v>
      </c>
      <c r="C5927" s="3">
        <f>VLOOKUP(B5927,Sheet2!$B$2:$C$148,2,)</f>
        <v>37529</v>
      </c>
      <c r="D5927" t="s">
        <v>190</v>
      </c>
      <c r="E5927" t="s">
        <v>208</v>
      </c>
      <c r="F5927" t="s">
        <v>226</v>
      </c>
      <c r="G5927" t="s">
        <v>232</v>
      </c>
      <c r="H5927">
        <v>9021</v>
      </c>
      <c r="AE5927">
        <v>0.13337507827175951</v>
      </c>
    </row>
    <row r="5928" spans="1:31" x14ac:dyDescent="0.25">
      <c r="A5928" s="1">
        <v>5926</v>
      </c>
      <c r="B5928" t="s">
        <v>120</v>
      </c>
      <c r="C5928" s="3">
        <f>VLOOKUP(B5928,Sheet2!$B$2:$C$148,2,)</f>
        <v>37529</v>
      </c>
      <c r="D5928" t="s">
        <v>191</v>
      </c>
      <c r="E5928" t="s">
        <v>209</v>
      </c>
      <c r="F5928" t="s">
        <v>221</v>
      </c>
      <c r="G5928" t="s">
        <v>227</v>
      </c>
    </row>
    <row r="5929" spans="1:31" x14ac:dyDescent="0.25">
      <c r="A5929" s="1">
        <v>5927</v>
      </c>
      <c r="B5929" t="s">
        <v>120</v>
      </c>
      <c r="C5929" s="3">
        <f>VLOOKUP(B5929,Sheet2!$B$2:$C$148,2,)</f>
        <v>37529</v>
      </c>
      <c r="D5929" t="s">
        <v>191</v>
      </c>
      <c r="E5929" t="s">
        <v>209</v>
      </c>
      <c r="F5929" t="s">
        <v>225</v>
      </c>
      <c r="G5929" t="s">
        <v>231</v>
      </c>
      <c r="Q5929">
        <v>5.9374999999999997E-2</v>
      </c>
      <c r="V5929">
        <v>2.8563219058700112E-2</v>
      </c>
      <c r="AA5929">
        <v>65.255371886867579</v>
      </c>
      <c r="AC5929">
        <v>55.146000000000001</v>
      </c>
    </row>
    <row r="5930" spans="1:31" x14ac:dyDescent="0.25">
      <c r="A5930" s="1">
        <v>5928</v>
      </c>
      <c r="B5930" t="s">
        <v>120</v>
      </c>
      <c r="C5930" s="3">
        <f>VLOOKUP(B5930,Sheet2!$B$2:$C$148,2,)</f>
        <v>37529</v>
      </c>
      <c r="D5930" t="s">
        <v>191</v>
      </c>
      <c r="E5930" t="s">
        <v>209</v>
      </c>
      <c r="F5930" t="s">
        <v>222</v>
      </c>
      <c r="G5930" t="s">
        <v>228</v>
      </c>
    </row>
    <row r="5931" spans="1:31" x14ac:dyDescent="0.25">
      <c r="A5931" s="1">
        <v>5929</v>
      </c>
      <c r="B5931" t="s">
        <v>120</v>
      </c>
      <c r="C5931" s="3">
        <f>VLOOKUP(B5931,Sheet2!$B$2:$C$148,2,)</f>
        <v>37529</v>
      </c>
      <c r="D5931" t="s">
        <v>191</v>
      </c>
      <c r="E5931" t="s">
        <v>209</v>
      </c>
      <c r="F5931" t="s">
        <v>223</v>
      </c>
      <c r="G5931" t="s">
        <v>229</v>
      </c>
    </row>
    <row r="5932" spans="1:31" x14ac:dyDescent="0.25">
      <c r="A5932" s="1">
        <v>5930</v>
      </c>
      <c r="B5932" t="s">
        <v>120</v>
      </c>
      <c r="C5932" s="3">
        <f>VLOOKUP(B5932,Sheet2!$B$2:$C$148,2,)</f>
        <v>37529</v>
      </c>
      <c r="D5932" t="s">
        <v>191</v>
      </c>
      <c r="E5932" t="s">
        <v>209</v>
      </c>
      <c r="F5932" t="s">
        <v>226</v>
      </c>
      <c r="G5932" t="s">
        <v>232</v>
      </c>
      <c r="H5932">
        <v>5105</v>
      </c>
      <c r="AE5932">
        <v>0.1767262103782006</v>
      </c>
    </row>
    <row r="5933" spans="1:31" x14ac:dyDescent="0.25">
      <c r="A5933" s="1">
        <v>5931</v>
      </c>
      <c r="B5933" t="s">
        <v>120</v>
      </c>
      <c r="C5933" s="3">
        <f>VLOOKUP(B5933,Sheet2!$B$2:$C$148,2,)</f>
        <v>37529</v>
      </c>
      <c r="D5933" t="s">
        <v>191</v>
      </c>
      <c r="E5933" t="s">
        <v>209</v>
      </c>
      <c r="F5933" t="s">
        <v>224</v>
      </c>
      <c r="G5933" t="s">
        <v>230</v>
      </c>
    </row>
    <row r="5934" spans="1:31" x14ac:dyDescent="0.25">
      <c r="A5934" s="1">
        <v>5932</v>
      </c>
      <c r="B5934" t="s">
        <v>120</v>
      </c>
      <c r="C5934" s="3">
        <f>VLOOKUP(B5934,Sheet2!$B$2:$C$148,2,)</f>
        <v>37529</v>
      </c>
      <c r="D5934" t="s">
        <v>192</v>
      </c>
      <c r="E5934" t="s">
        <v>210</v>
      </c>
      <c r="F5934" t="s">
        <v>226</v>
      </c>
      <c r="G5934" t="s">
        <v>232</v>
      </c>
      <c r="H5934">
        <v>3048</v>
      </c>
      <c r="AE5934">
        <v>0.16189362945645819</v>
      </c>
    </row>
    <row r="5935" spans="1:31" x14ac:dyDescent="0.25">
      <c r="A5935" s="1">
        <v>5933</v>
      </c>
      <c r="B5935" t="s">
        <v>120</v>
      </c>
      <c r="C5935" s="3">
        <f>VLOOKUP(B5935,Sheet2!$B$2:$C$148,2,)</f>
        <v>37529</v>
      </c>
      <c r="D5935" t="s">
        <v>193</v>
      </c>
      <c r="E5935" t="s">
        <v>211</v>
      </c>
      <c r="F5935" t="s">
        <v>221</v>
      </c>
      <c r="G5935" t="s">
        <v>227</v>
      </c>
    </row>
    <row r="5936" spans="1:31" x14ac:dyDescent="0.25">
      <c r="A5936" s="1">
        <v>5934</v>
      </c>
      <c r="B5936" t="s">
        <v>120</v>
      </c>
      <c r="C5936" s="3">
        <f>VLOOKUP(B5936,Sheet2!$B$2:$C$148,2,)</f>
        <v>37529</v>
      </c>
      <c r="D5936" t="s">
        <v>193</v>
      </c>
      <c r="E5936" t="s">
        <v>211</v>
      </c>
      <c r="F5936" t="s">
        <v>225</v>
      </c>
      <c r="G5936" t="s">
        <v>231</v>
      </c>
      <c r="V5936">
        <v>-7.1021369377709358E-3</v>
      </c>
      <c r="AA5936">
        <v>69.636488677885936</v>
      </c>
    </row>
    <row r="5937" spans="1:31" x14ac:dyDescent="0.25">
      <c r="A5937" s="1">
        <v>5935</v>
      </c>
      <c r="B5937" t="s">
        <v>120</v>
      </c>
      <c r="C5937" s="3">
        <f>VLOOKUP(B5937,Sheet2!$B$2:$C$148,2,)</f>
        <v>37529</v>
      </c>
      <c r="D5937" t="s">
        <v>193</v>
      </c>
      <c r="E5937" t="s">
        <v>211</v>
      </c>
      <c r="F5937" t="s">
        <v>223</v>
      </c>
      <c r="G5937" t="s">
        <v>229</v>
      </c>
    </row>
    <row r="5938" spans="1:31" x14ac:dyDescent="0.25">
      <c r="A5938" s="1">
        <v>5936</v>
      </c>
      <c r="B5938" t="s">
        <v>120</v>
      </c>
      <c r="C5938" s="3">
        <f>VLOOKUP(B5938,Sheet2!$B$2:$C$148,2,)</f>
        <v>37529</v>
      </c>
      <c r="D5938" t="s">
        <v>193</v>
      </c>
      <c r="E5938" t="s">
        <v>211</v>
      </c>
      <c r="F5938" t="s">
        <v>226</v>
      </c>
      <c r="G5938" t="s">
        <v>232</v>
      </c>
      <c r="H5938">
        <v>7862</v>
      </c>
      <c r="AE5938">
        <v>0.1113138686131387</v>
      </c>
    </row>
    <row r="5939" spans="1:31" x14ac:dyDescent="0.25">
      <c r="A5939" s="1">
        <v>5937</v>
      </c>
      <c r="B5939" t="s">
        <v>120</v>
      </c>
      <c r="C5939" s="3">
        <f>VLOOKUP(B5939,Sheet2!$B$2:$C$148,2,)</f>
        <v>37529</v>
      </c>
      <c r="D5939" t="s">
        <v>193</v>
      </c>
      <c r="E5939" t="s">
        <v>211</v>
      </c>
      <c r="F5939" t="s">
        <v>224</v>
      </c>
      <c r="G5939" t="s">
        <v>230</v>
      </c>
    </row>
    <row r="5940" spans="1:31" x14ac:dyDescent="0.25">
      <c r="A5940" s="1">
        <v>5938</v>
      </c>
      <c r="B5940" t="s">
        <v>120</v>
      </c>
      <c r="C5940" s="3">
        <f>VLOOKUP(B5940,Sheet2!$B$2:$C$148,2,)</f>
        <v>37529</v>
      </c>
      <c r="D5940" t="s">
        <v>194</v>
      </c>
      <c r="E5940" t="s">
        <v>212</v>
      </c>
      <c r="F5940" t="s">
        <v>221</v>
      </c>
      <c r="G5940" t="s">
        <v>227</v>
      </c>
    </row>
    <row r="5941" spans="1:31" x14ac:dyDescent="0.25">
      <c r="A5941" s="1">
        <v>5939</v>
      </c>
      <c r="B5941" t="s">
        <v>120</v>
      </c>
      <c r="C5941" s="3">
        <f>VLOOKUP(B5941,Sheet2!$B$2:$C$148,2,)</f>
        <v>37529</v>
      </c>
      <c r="D5941" t="s">
        <v>194</v>
      </c>
      <c r="E5941" t="s">
        <v>212</v>
      </c>
      <c r="F5941" t="s">
        <v>223</v>
      </c>
      <c r="G5941" t="s">
        <v>229</v>
      </c>
    </row>
    <row r="5942" spans="1:31" x14ac:dyDescent="0.25">
      <c r="A5942" s="1">
        <v>5940</v>
      </c>
      <c r="B5942" t="s">
        <v>120</v>
      </c>
      <c r="C5942" s="3">
        <f>VLOOKUP(B5942,Sheet2!$B$2:$C$148,2,)</f>
        <v>37529</v>
      </c>
      <c r="D5942" t="s">
        <v>194</v>
      </c>
      <c r="E5942" t="s">
        <v>212</v>
      </c>
      <c r="F5942" t="s">
        <v>226</v>
      </c>
      <c r="G5942" t="s">
        <v>232</v>
      </c>
      <c r="H5942">
        <v>2577</v>
      </c>
      <c r="AE5942">
        <v>0.20251778872468529</v>
      </c>
    </row>
    <row r="5943" spans="1:31" x14ac:dyDescent="0.25">
      <c r="A5943" s="1">
        <v>5941</v>
      </c>
      <c r="B5943" t="s">
        <v>120</v>
      </c>
      <c r="C5943" s="3">
        <f>VLOOKUP(B5943,Sheet2!$B$2:$C$148,2,)</f>
        <v>37529</v>
      </c>
      <c r="D5943" t="s">
        <v>194</v>
      </c>
      <c r="E5943" t="s">
        <v>212</v>
      </c>
      <c r="F5943" t="s">
        <v>224</v>
      </c>
      <c r="G5943" t="s">
        <v>230</v>
      </c>
    </row>
    <row r="5944" spans="1:31" x14ac:dyDescent="0.25">
      <c r="A5944" s="1">
        <v>5942</v>
      </c>
      <c r="B5944" t="s">
        <v>120</v>
      </c>
      <c r="C5944" s="3">
        <f>VLOOKUP(B5944,Sheet2!$B$2:$C$148,2,)</f>
        <v>37529</v>
      </c>
      <c r="D5944" t="s">
        <v>195</v>
      </c>
      <c r="E5944" t="s">
        <v>213</v>
      </c>
      <c r="F5944" t="s">
        <v>222</v>
      </c>
      <c r="G5944" t="s">
        <v>228</v>
      </c>
    </row>
    <row r="5945" spans="1:31" x14ac:dyDescent="0.25">
      <c r="A5945" s="1">
        <v>5943</v>
      </c>
      <c r="B5945" t="s">
        <v>120</v>
      </c>
      <c r="C5945" s="3">
        <f>VLOOKUP(B5945,Sheet2!$B$2:$C$148,2,)</f>
        <v>37529</v>
      </c>
      <c r="D5945" t="s">
        <v>196</v>
      </c>
      <c r="E5945" t="s">
        <v>214</v>
      </c>
      <c r="F5945" t="s">
        <v>222</v>
      </c>
      <c r="G5945" t="s">
        <v>228</v>
      </c>
    </row>
    <row r="5946" spans="1:31" x14ac:dyDescent="0.25">
      <c r="A5946" s="1">
        <v>5944</v>
      </c>
      <c r="B5946" t="s">
        <v>120</v>
      </c>
      <c r="C5946" s="3">
        <f>VLOOKUP(B5946,Sheet2!$B$2:$C$148,2,)</f>
        <v>37529</v>
      </c>
      <c r="D5946" t="s">
        <v>197</v>
      </c>
      <c r="E5946" t="s">
        <v>215</v>
      </c>
      <c r="F5946" t="s">
        <v>221</v>
      </c>
      <c r="G5946" t="s">
        <v>227</v>
      </c>
    </row>
    <row r="5947" spans="1:31" x14ac:dyDescent="0.25">
      <c r="A5947" s="1">
        <v>5945</v>
      </c>
      <c r="B5947" t="s">
        <v>120</v>
      </c>
      <c r="C5947" s="3">
        <f>VLOOKUP(B5947,Sheet2!$B$2:$C$148,2,)</f>
        <v>37529</v>
      </c>
      <c r="D5947" t="s">
        <v>197</v>
      </c>
      <c r="E5947" t="s">
        <v>215</v>
      </c>
      <c r="F5947" t="s">
        <v>225</v>
      </c>
      <c r="G5947" t="s">
        <v>231</v>
      </c>
      <c r="V5947">
        <v>3.8161870892170748E-2</v>
      </c>
      <c r="AA5947">
        <v>68.520862136494458</v>
      </c>
      <c r="AC5947">
        <v>0</v>
      </c>
    </row>
    <row r="5948" spans="1:31" x14ac:dyDescent="0.25">
      <c r="A5948" s="1">
        <v>5946</v>
      </c>
      <c r="B5948" t="s">
        <v>120</v>
      </c>
      <c r="C5948" s="3">
        <f>VLOOKUP(B5948,Sheet2!$B$2:$C$148,2,)</f>
        <v>37529</v>
      </c>
      <c r="D5948" t="s">
        <v>197</v>
      </c>
      <c r="E5948" t="s">
        <v>215</v>
      </c>
      <c r="F5948" t="s">
        <v>223</v>
      </c>
      <c r="G5948" t="s">
        <v>229</v>
      </c>
    </row>
    <row r="5949" spans="1:31" x14ac:dyDescent="0.25">
      <c r="A5949" s="1">
        <v>5947</v>
      </c>
      <c r="B5949" t="s">
        <v>120</v>
      </c>
      <c r="C5949" s="3">
        <f>VLOOKUP(B5949,Sheet2!$B$2:$C$148,2,)</f>
        <v>37529</v>
      </c>
      <c r="D5949" t="s">
        <v>197</v>
      </c>
      <c r="E5949" t="s">
        <v>215</v>
      </c>
      <c r="F5949" t="s">
        <v>226</v>
      </c>
      <c r="G5949" t="s">
        <v>232</v>
      </c>
      <c r="H5949">
        <v>3316</v>
      </c>
      <c r="AE5949">
        <v>0.21460602178090971</v>
      </c>
    </row>
    <row r="5950" spans="1:31" x14ac:dyDescent="0.25">
      <c r="A5950" s="1">
        <v>5948</v>
      </c>
      <c r="B5950" t="s">
        <v>120</v>
      </c>
      <c r="C5950" s="3">
        <f>VLOOKUP(B5950,Sheet2!$B$2:$C$148,2,)</f>
        <v>37529</v>
      </c>
      <c r="D5950" t="s">
        <v>197</v>
      </c>
      <c r="E5950" t="s">
        <v>215</v>
      </c>
      <c r="F5950" t="s">
        <v>224</v>
      </c>
      <c r="G5950" t="s">
        <v>230</v>
      </c>
    </row>
    <row r="5951" spans="1:31" x14ac:dyDescent="0.25">
      <c r="A5951" s="1">
        <v>5949</v>
      </c>
      <c r="B5951" t="s">
        <v>120</v>
      </c>
      <c r="C5951" s="3">
        <f>VLOOKUP(B5951,Sheet2!$B$2:$C$148,2,)</f>
        <v>37529</v>
      </c>
      <c r="D5951" t="s">
        <v>198</v>
      </c>
      <c r="E5951" t="s">
        <v>216</v>
      </c>
      <c r="F5951" t="s">
        <v>221</v>
      </c>
      <c r="G5951" t="s">
        <v>227</v>
      </c>
    </row>
    <row r="5952" spans="1:31" x14ac:dyDescent="0.25">
      <c r="A5952" s="1">
        <v>5950</v>
      </c>
      <c r="B5952" t="s">
        <v>120</v>
      </c>
      <c r="C5952" s="3">
        <f>VLOOKUP(B5952,Sheet2!$B$2:$C$148,2,)</f>
        <v>37529</v>
      </c>
      <c r="D5952" t="s">
        <v>198</v>
      </c>
      <c r="E5952" t="s">
        <v>216</v>
      </c>
      <c r="F5952" t="s">
        <v>222</v>
      </c>
      <c r="G5952" t="s">
        <v>228</v>
      </c>
    </row>
    <row r="5953" spans="1:39" x14ac:dyDescent="0.25">
      <c r="A5953" s="1">
        <v>5951</v>
      </c>
      <c r="B5953" t="s">
        <v>120</v>
      </c>
      <c r="C5953" s="3">
        <f>VLOOKUP(B5953,Sheet2!$B$2:$C$148,2,)</f>
        <v>37529</v>
      </c>
      <c r="D5953" t="s">
        <v>198</v>
      </c>
      <c r="E5953" t="s">
        <v>216</v>
      </c>
      <c r="F5953" t="s">
        <v>223</v>
      </c>
      <c r="G5953" t="s">
        <v>229</v>
      </c>
    </row>
    <row r="5954" spans="1:39" x14ac:dyDescent="0.25">
      <c r="A5954" s="1">
        <v>5952</v>
      </c>
      <c r="B5954" t="s">
        <v>120</v>
      </c>
      <c r="C5954" s="3">
        <f>VLOOKUP(B5954,Sheet2!$B$2:$C$148,2,)</f>
        <v>37529</v>
      </c>
      <c r="D5954" t="s">
        <v>198</v>
      </c>
      <c r="E5954" t="s">
        <v>216</v>
      </c>
      <c r="F5954" t="s">
        <v>226</v>
      </c>
      <c r="G5954" t="s">
        <v>232</v>
      </c>
      <c r="H5954">
        <v>3567</v>
      </c>
      <c r="AE5954">
        <v>5.4860830980233963E-2</v>
      </c>
    </row>
    <row r="5955" spans="1:39" x14ac:dyDescent="0.25">
      <c r="A5955" s="1">
        <v>5953</v>
      </c>
      <c r="B5955" t="s">
        <v>120</v>
      </c>
      <c r="C5955" s="3">
        <f>VLOOKUP(B5955,Sheet2!$B$2:$C$148,2,)</f>
        <v>37529</v>
      </c>
      <c r="D5955" t="s">
        <v>198</v>
      </c>
      <c r="E5955" t="s">
        <v>216</v>
      </c>
      <c r="F5955" t="s">
        <v>224</v>
      </c>
      <c r="G5955" t="s">
        <v>230</v>
      </c>
    </row>
    <row r="5956" spans="1:39" x14ac:dyDescent="0.25">
      <c r="A5956" s="1">
        <v>5954</v>
      </c>
      <c r="B5956" t="s">
        <v>120</v>
      </c>
      <c r="C5956" s="3">
        <f>VLOOKUP(B5956,Sheet2!$B$2:$C$148,2,)</f>
        <v>37529</v>
      </c>
      <c r="D5956" t="s">
        <v>199</v>
      </c>
      <c r="E5956" t="s">
        <v>217</v>
      </c>
      <c r="F5956" t="s">
        <v>221</v>
      </c>
      <c r="G5956" t="s">
        <v>227</v>
      </c>
    </row>
    <row r="5957" spans="1:39" x14ac:dyDescent="0.25">
      <c r="A5957" s="1">
        <v>5955</v>
      </c>
      <c r="B5957" t="s">
        <v>120</v>
      </c>
      <c r="C5957" s="3">
        <f>VLOOKUP(B5957,Sheet2!$B$2:$C$148,2,)</f>
        <v>37529</v>
      </c>
      <c r="D5957" t="s">
        <v>199</v>
      </c>
      <c r="E5957" t="s">
        <v>217</v>
      </c>
      <c r="F5957" t="s">
        <v>225</v>
      </c>
      <c r="G5957" t="s">
        <v>231</v>
      </c>
      <c r="V5957">
        <v>-1.232611371579541E-2</v>
      </c>
      <c r="AA5957">
        <v>57.893820996534913</v>
      </c>
      <c r="AC5957">
        <v>9.5350000000000001</v>
      </c>
    </row>
    <row r="5958" spans="1:39" x14ac:dyDescent="0.25">
      <c r="A5958" s="1">
        <v>5956</v>
      </c>
      <c r="B5958" t="s">
        <v>120</v>
      </c>
      <c r="C5958" s="3">
        <f>VLOOKUP(B5958,Sheet2!$B$2:$C$148,2,)</f>
        <v>37529</v>
      </c>
      <c r="D5958" t="s">
        <v>199</v>
      </c>
      <c r="E5958" t="s">
        <v>217</v>
      </c>
      <c r="F5958" t="s">
        <v>223</v>
      </c>
      <c r="G5958" t="s">
        <v>229</v>
      </c>
    </row>
    <row r="5959" spans="1:39" x14ac:dyDescent="0.25">
      <c r="A5959" s="1">
        <v>5957</v>
      </c>
      <c r="B5959" t="s">
        <v>120</v>
      </c>
      <c r="C5959" s="3">
        <f>VLOOKUP(B5959,Sheet2!$B$2:$C$148,2,)</f>
        <v>37529</v>
      </c>
      <c r="D5959" t="s">
        <v>199</v>
      </c>
      <c r="E5959" t="s">
        <v>217</v>
      </c>
      <c r="F5959" t="s">
        <v>226</v>
      </c>
      <c r="G5959" t="s">
        <v>232</v>
      </c>
      <c r="H5959">
        <v>1015</v>
      </c>
      <c r="AE5959">
        <v>0.10299807393205759</v>
      </c>
    </row>
    <row r="5960" spans="1:39" x14ac:dyDescent="0.25">
      <c r="A5960" s="1">
        <v>5958</v>
      </c>
      <c r="B5960" t="s">
        <v>120</v>
      </c>
      <c r="C5960" s="3">
        <f>VLOOKUP(B5960,Sheet2!$B$2:$C$148,2,)</f>
        <v>37529</v>
      </c>
      <c r="D5960" t="s">
        <v>199</v>
      </c>
      <c r="E5960" t="s">
        <v>217</v>
      </c>
      <c r="F5960" t="s">
        <v>224</v>
      </c>
      <c r="G5960" t="s">
        <v>230</v>
      </c>
    </row>
    <row r="5961" spans="1:39" x14ac:dyDescent="0.25">
      <c r="A5961" s="1">
        <v>5959</v>
      </c>
      <c r="B5961" t="s">
        <v>120</v>
      </c>
      <c r="C5961" s="3">
        <f>VLOOKUP(B5961,Sheet2!$B$2:$C$148,2,)</f>
        <v>37529</v>
      </c>
      <c r="D5961" t="s">
        <v>200</v>
      </c>
      <c r="E5961" t="s">
        <v>218</v>
      </c>
      <c r="F5961" t="s">
        <v>221</v>
      </c>
      <c r="G5961" t="s">
        <v>227</v>
      </c>
    </row>
    <row r="5962" spans="1:39" x14ac:dyDescent="0.25">
      <c r="A5962" s="1">
        <v>5960</v>
      </c>
      <c r="B5962" t="s">
        <v>120</v>
      </c>
      <c r="C5962" s="3">
        <f>VLOOKUP(B5962,Sheet2!$B$2:$C$148,2,)</f>
        <v>37529</v>
      </c>
      <c r="D5962" t="s">
        <v>200</v>
      </c>
      <c r="E5962" t="s">
        <v>218</v>
      </c>
      <c r="F5962" t="s">
        <v>222</v>
      </c>
      <c r="G5962" t="s">
        <v>228</v>
      </c>
    </row>
    <row r="5963" spans="1:39" x14ac:dyDescent="0.25">
      <c r="A5963" s="1">
        <v>5961</v>
      </c>
      <c r="B5963" t="s">
        <v>120</v>
      </c>
      <c r="C5963" s="3">
        <f>VLOOKUP(B5963,Sheet2!$B$2:$C$148,2,)</f>
        <v>37529</v>
      </c>
      <c r="D5963" t="s">
        <v>200</v>
      </c>
      <c r="E5963" t="s">
        <v>218</v>
      </c>
      <c r="F5963" t="s">
        <v>223</v>
      </c>
      <c r="G5963" t="s">
        <v>229</v>
      </c>
    </row>
    <row r="5964" spans="1:39" x14ac:dyDescent="0.25">
      <c r="A5964" s="1">
        <v>5962</v>
      </c>
      <c r="B5964" t="s">
        <v>120</v>
      </c>
      <c r="C5964" s="3">
        <f>VLOOKUP(B5964,Sheet2!$B$2:$C$148,2,)</f>
        <v>37529</v>
      </c>
      <c r="D5964" t="s">
        <v>200</v>
      </c>
      <c r="E5964" t="s">
        <v>218</v>
      </c>
      <c r="F5964" t="s">
        <v>226</v>
      </c>
      <c r="G5964" t="s">
        <v>232</v>
      </c>
      <c r="H5964">
        <v>1036</v>
      </c>
      <c r="AE5964">
        <v>7.0119290078556884E-2</v>
      </c>
    </row>
    <row r="5965" spans="1:39" x14ac:dyDescent="0.25">
      <c r="A5965" s="1">
        <v>5963</v>
      </c>
      <c r="B5965" t="s">
        <v>120</v>
      </c>
      <c r="C5965" s="3">
        <f>VLOOKUP(B5965,Sheet2!$B$2:$C$148,2,)</f>
        <v>37529</v>
      </c>
      <c r="D5965" t="s">
        <v>200</v>
      </c>
      <c r="E5965" t="s">
        <v>218</v>
      </c>
      <c r="F5965" t="s">
        <v>224</v>
      </c>
      <c r="G5965" t="s">
        <v>230</v>
      </c>
    </row>
    <row r="5966" spans="1:39" x14ac:dyDescent="0.25">
      <c r="A5966" s="1">
        <v>5964</v>
      </c>
      <c r="B5966" t="s">
        <v>120</v>
      </c>
      <c r="C5966" s="3">
        <f>VLOOKUP(B5966,Sheet2!$B$2:$C$148,2,)</f>
        <v>37529</v>
      </c>
      <c r="D5966" t="s">
        <v>201</v>
      </c>
      <c r="E5966" t="s">
        <v>219</v>
      </c>
      <c r="F5966" t="s">
        <v>221</v>
      </c>
      <c r="G5966" t="s">
        <v>227</v>
      </c>
      <c r="K5966">
        <v>97.9</v>
      </c>
      <c r="L5966">
        <v>2.5899999999999999E-2</v>
      </c>
      <c r="M5966">
        <v>0.10299999999999999</v>
      </c>
      <c r="P5966">
        <v>-1.083435381449553E-2</v>
      </c>
      <c r="Q5966">
        <v>4.4200000000000003E-2</v>
      </c>
      <c r="W5966">
        <v>5.3999999999999999E-2</v>
      </c>
      <c r="AF5966">
        <v>-1.0999999999999999E-2</v>
      </c>
      <c r="AM5966">
        <v>22.26182499637379</v>
      </c>
    </row>
    <row r="5967" spans="1:39" x14ac:dyDescent="0.25">
      <c r="A5967" s="1">
        <v>5965</v>
      </c>
      <c r="B5967" t="s">
        <v>120</v>
      </c>
      <c r="C5967" s="3">
        <f>VLOOKUP(B5967,Sheet2!$B$2:$C$148,2,)</f>
        <v>37529</v>
      </c>
      <c r="D5967" t="s">
        <v>201</v>
      </c>
      <c r="E5967" t="s">
        <v>219</v>
      </c>
      <c r="F5967" t="s">
        <v>225</v>
      </c>
      <c r="G5967" t="s">
        <v>231</v>
      </c>
      <c r="L5967">
        <v>2.3900000000000001E-2</v>
      </c>
      <c r="N5967">
        <v>16.220257657420799</v>
      </c>
      <c r="Q5967">
        <v>-5.8825000000000002E-2</v>
      </c>
      <c r="V5967">
        <v>-1.171961173615702E-2</v>
      </c>
      <c r="AA5967">
        <v>0.58711985809038281</v>
      </c>
    </row>
    <row r="5968" spans="1:39" x14ac:dyDescent="0.25">
      <c r="A5968" s="1">
        <v>5966</v>
      </c>
      <c r="B5968" t="s">
        <v>120</v>
      </c>
      <c r="C5968" s="3">
        <f>VLOOKUP(B5968,Sheet2!$B$2:$C$148,2,)</f>
        <v>37529</v>
      </c>
      <c r="D5968" t="s">
        <v>201</v>
      </c>
      <c r="E5968" t="s">
        <v>219</v>
      </c>
      <c r="F5968" t="s">
        <v>222</v>
      </c>
      <c r="G5968" t="s">
        <v>228</v>
      </c>
      <c r="L5968">
        <v>3.6900000000000002E-2</v>
      </c>
      <c r="N5968">
        <v>16.55985714911704</v>
      </c>
      <c r="Q5968">
        <v>3.4725000000000013E-2</v>
      </c>
      <c r="T5968">
        <v>1.819505094614254E-2</v>
      </c>
      <c r="Y5968">
        <v>-6.5358806509203546E-2</v>
      </c>
      <c r="AK5968">
        <v>-1.4576540755467019E-2</v>
      </c>
      <c r="AL5968">
        <v>-3.2525403330235597E-2</v>
      </c>
      <c r="AM5968">
        <v>12.973959750033501</v>
      </c>
    </row>
    <row r="5969" spans="1:40" x14ac:dyDescent="0.25">
      <c r="A5969" s="1">
        <v>5967</v>
      </c>
      <c r="B5969" t="s">
        <v>120</v>
      </c>
      <c r="C5969" s="3">
        <f>VLOOKUP(B5969,Sheet2!$B$2:$C$148,2,)</f>
        <v>37529</v>
      </c>
      <c r="D5969" t="s">
        <v>201</v>
      </c>
      <c r="E5969" t="s">
        <v>219</v>
      </c>
      <c r="F5969" t="s">
        <v>223</v>
      </c>
      <c r="G5969" t="s">
        <v>229</v>
      </c>
      <c r="L5969">
        <v>3.6900000000000002E-2</v>
      </c>
      <c r="N5969">
        <v>56.260133210639317</v>
      </c>
      <c r="Q5969">
        <v>1.949999999999993E-3</v>
      </c>
      <c r="AB5969">
        <v>-2.0559153190140709E-2</v>
      </c>
      <c r="AF5969">
        <v>-4.6965360000000003E-3</v>
      </c>
      <c r="AM5969">
        <v>36.277291676045301</v>
      </c>
      <c r="AN5969">
        <v>0.17894454000000001</v>
      </c>
    </row>
    <row r="5970" spans="1:40" x14ac:dyDescent="0.25">
      <c r="A5970" s="1">
        <v>5968</v>
      </c>
      <c r="B5970" t="s">
        <v>120</v>
      </c>
      <c r="C5970" s="3">
        <f>VLOOKUP(B5970,Sheet2!$B$2:$C$148,2,)</f>
        <v>37529</v>
      </c>
      <c r="D5970" t="s">
        <v>201</v>
      </c>
      <c r="E5970" t="s">
        <v>219</v>
      </c>
      <c r="F5970" t="s">
        <v>226</v>
      </c>
      <c r="G5970" t="s">
        <v>232</v>
      </c>
      <c r="I5970">
        <v>458.5</v>
      </c>
      <c r="R5970">
        <v>4793.333333333333</v>
      </c>
      <c r="S5970">
        <v>1.949243489129171</v>
      </c>
      <c r="Z5970">
        <v>0.13669064748201451</v>
      </c>
      <c r="AE5970">
        <v>6.5381391450125739E-2</v>
      </c>
      <c r="AG5970">
        <v>5.0845607299788029E-2</v>
      </c>
    </row>
    <row r="5971" spans="1:40" x14ac:dyDescent="0.25">
      <c r="A5971" s="1">
        <v>5969</v>
      </c>
      <c r="B5971" t="s">
        <v>120</v>
      </c>
      <c r="C5971" s="3">
        <f>VLOOKUP(B5971,Sheet2!$B$2:$C$148,2,)</f>
        <v>37529</v>
      </c>
      <c r="D5971" t="s">
        <v>201</v>
      </c>
      <c r="E5971" t="s">
        <v>219</v>
      </c>
      <c r="F5971" t="s">
        <v>224</v>
      </c>
      <c r="G5971" t="s">
        <v>230</v>
      </c>
      <c r="L5971">
        <v>3.3899999999999993E-2</v>
      </c>
      <c r="N5971">
        <v>57.475570746242497</v>
      </c>
      <c r="Q5971">
        <v>3.7099999999999987E-2</v>
      </c>
      <c r="AH5971">
        <v>3.2117130124638057E-2</v>
      </c>
      <c r="AM5971">
        <v>23.948450152896701</v>
      </c>
    </row>
    <row r="5972" spans="1:40" x14ac:dyDescent="0.25">
      <c r="A5972" s="1">
        <v>5970</v>
      </c>
      <c r="B5972" t="s">
        <v>120</v>
      </c>
      <c r="C5972" s="3">
        <f>VLOOKUP(B5972,Sheet2!$B$2:$C$148,2,)</f>
        <v>37529</v>
      </c>
      <c r="D5972" t="s">
        <v>202</v>
      </c>
      <c r="E5972" t="s">
        <v>220</v>
      </c>
      <c r="F5972" t="s">
        <v>221</v>
      </c>
      <c r="G5972" t="s">
        <v>227</v>
      </c>
    </row>
    <row r="5973" spans="1:40" x14ac:dyDescent="0.25">
      <c r="A5973" s="1">
        <v>5971</v>
      </c>
      <c r="B5973" t="s">
        <v>120</v>
      </c>
      <c r="C5973" s="3">
        <f>VLOOKUP(B5973,Sheet2!$B$2:$C$148,2,)</f>
        <v>37529</v>
      </c>
      <c r="D5973" t="s">
        <v>202</v>
      </c>
      <c r="E5973" t="s">
        <v>220</v>
      </c>
      <c r="F5973" t="s">
        <v>225</v>
      </c>
      <c r="G5973" t="s">
        <v>231</v>
      </c>
      <c r="V5973">
        <v>5.8138929451729958E-2</v>
      </c>
      <c r="AA5973">
        <v>64.122605085687013</v>
      </c>
    </row>
    <row r="5974" spans="1:40" x14ac:dyDescent="0.25">
      <c r="A5974" s="1">
        <v>5972</v>
      </c>
      <c r="B5974" t="s">
        <v>120</v>
      </c>
      <c r="C5974" s="3">
        <f>VLOOKUP(B5974,Sheet2!$B$2:$C$148,2,)</f>
        <v>37529</v>
      </c>
      <c r="D5974" t="s">
        <v>202</v>
      </c>
      <c r="E5974" t="s">
        <v>220</v>
      </c>
      <c r="F5974" t="s">
        <v>222</v>
      </c>
      <c r="G5974" t="s">
        <v>228</v>
      </c>
    </row>
    <row r="5975" spans="1:40" x14ac:dyDescent="0.25">
      <c r="A5975" s="1">
        <v>5973</v>
      </c>
      <c r="B5975" t="s">
        <v>120</v>
      </c>
      <c r="C5975" s="3">
        <f>VLOOKUP(B5975,Sheet2!$B$2:$C$148,2,)</f>
        <v>37529</v>
      </c>
      <c r="D5975" t="s">
        <v>202</v>
      </c>
      <c r="E5975" t="s">
        <v>220</v>
      </c>
      <c r="F5975" t="s">
        <v>223</v>
      </c>
      <c r="G5975" t="s">
        <v>229</v>
      </c>
    </row>
    <row r="5976" spans="1:40" x14ac:dyDescent="0.25">
      <c r="A5976" s="1">
        <v>5974</v>
      </c>
      <c r="B5976" t="s">
        <v>120</v>
      </c>
      <c r="C5976" s="3">
        <f>VLOOKUP(B5976,Sheet2!$B$2:$C$148,2,)</f>
        <v>37529</v>
      </c>
      <c r="D5976" t="s">
        <v>202</v>
      </c>
      <c r="E5976" t="s">
        <v>220</v>
      </c>
      <c r="F5976" t="s">
        <v>226</v>
      </c>
      <c r="G5976" t="s">
        <v>232</v>
      </c>
      <c r="H5976">
        <v>10228</v>
      </c>
      <c r="AE5976">
        <v>0.19403691433980119</v>
      </c>
    </row>
    <row r="5977" spans="1:40" x14ac:dyDescent="0.25">
      <c r="A5977" s="1">
        <v>5975</v>
      </c>
      <c r="B5977" t="s">
        <v>120</v>
      </c>
      <c r="C5977" s="3">
        <f>VLOOKUP(B5977,Sheet2!$B$2:$C$148,2,)</f>
        <v>37529</v>
      </c>
      <c r="D5977" t="s">
        <v>202</v>
      </c>
      <c r="E5977" t="s">
        <v>220</v>
      </c>
      <c r="F5977" t="s">
        <v>224</v>
      </c>
      <c r="G5977" t="s">
        <v>230</v>
      </c>
    </row>
    <row r="5978" spans="1:40" x14ac:dyDescent="0.25">
      <c r="A5978" s="1">
        <v>5976</v>
      </c>
      <c r="B5978" t="s">
        <v>121</v>
      </c>
      <c r="C5978" s="3">
        <f>VLOOKUP(B5978,Sheet2!$B$2:$C$148,2,)</f>
        <v>37621</v>
      </c>
      <c r="D5978" t="s">
        <v>185</v>
      </c>
      <c r="E5978" t="s">
        <v>203</v>
      </c>
      <c r="F5978" t="s">
        <v>221</v>
      </c>
      <c r="G5978" t="s">
        <v>227</v>
      </c>
    </row>
    <row r="5979" spans="1:40" x14ac:dyDescent="0.25">
      <c r="A5979" s="1">
        <v>5977</v>
      </c>
      <c r="B5979" t="s">
        <v>121</v>
      </c>
      <c r="C5979" s="3">
        <f>VLOOKUP(B5979,Sheet2!$B$2:$C$148,2,)</f>
        <v>37621</v>
      </c>
      <c r="D5979" t="s">
        <v>185</v>
      </c>
      <c r="E5979" t="s">
        <v>203</v>
      </c>
      <c r="F5979" t="s">
        <v>222</v>
      </c>
      <c r="G5979" t="s">
        <v>228</v>
      </c>
    </row>
    <row r="5980" spans="1:40" x14ac:dyDescent="0.25">
      <c r="A5980" s="1">
        <v>5978</v>
      </c>
      <c r="B5980" t="s">
        <v>121</v>
      </c>
      <c r="C5980" s="3">
        <f>VLOOKUP(B5980,Sheet2!$B$2:$C$148,2,)</f>
        <v>37621</v>
      </c>
      <c r="D5980" t="s">
        <v>185</v>
      </c>
      <c r="E5980" t="s">
        <v>203</v>
      </c>
      <c r="F5980" t="s">
        <v>223</v>
      </c>
      <c r="G5980" t="s">
        <v>229</v>
      </c>
    </row>
    <row r="5981" spans="1:40" x14ac:dyDescent="0.25">
      <c r="A5981" s="1">
        <v>5979</v>
      </c>
      <c r="B5981" t="s">
        <v>121</v>
      </c>
      <c r="C5981" s="3">
        <f>VLOOKUP(B5981,Sheet2!$B$2:$C$148,2,)</f>
        <v>37621</v>
      </c>
      <c r="D5981" t="s">
        <v>185</v>
      </c>
      <c r="E5981" t="s">
        <v>203</v>
      </c>
      <c r="F5981" t="s">
        <v>224</v>
      </c>
      <c r="G5981" t="s">
        <v>230</v>
      </c>
    </row>
    <row r="5982" spans="1:40" x14ac:dyDescent="0.25">
      <c r="A5982" s="1">
        <v>5980</v>
      </c>
      <c r="B5982" t="s">
        <v>121</v>
      </c>
      <c r="C5982" s="3">
        <f>VLOOKUP(B5982,Sheet2!$B$2:$C$148,2,)</f>
        <v>37621</v>
      </c>
      <c r="D5982" t="s">
        <v>186</v>
      </c>
      <c r="E5982" t="s">
        <v>204</v>
      </c>
      <c r="F5982" t="s">
        <v>221</v>
      </c>
      <c r="G5982" t="s">
        <v>227</v>
      </c>
    </row>
    <row r="5983" spans="1:40" x14ac:dyDescent="0.25">
      <c r="A5983" s="1">
        <v>5981</v>
      </c>
      <c r="B5983" t="s">
        <v>121</v>
      </c>
      <c r="C5983" s="3">
        <f>VLOOKUP(B5983,Sheet2!$B$2:$C$148,2,)</f>
        <v>37621</v>
      </c>
      <c r="D5983" t="s">
        <v>186</v>
      </c>
      <c r="E5983" t="s">
        <v>204</v>
      </c>
      <c r="F5983" t="s">
        <v>225</v>
      </c>
      <c r="G5983" t="s">
        <v>231</v>
      </c>
      <c r="V5983">
        <v>3.4054142985565541E-2</v>
      </c>
      <c r="AA5983">
        <v>58.720608575315502</v>
      </c>
    </row>
    <row r="5984" spans="1:40" x14ac:dyDescent="0.25">
      <c r="A5984" s="1">
        <v>5982</v>
      </c>
      <c r="B5984" t="s">
        <v>121</v>
      </c>
      <c r="C5984" s="3">
        <f>VLOOKUP(B5984,Sheet2!$B$2:$C$148,2,)</f>
        <v>37621</v>
      </c>
      <c r="D5984" t="s">
        <v>186</v>
      </c>
      <c r="E5984" t="s">
        <v>204</v>
      </c>
      <c r="F5984" t="s">
        <v>222</v>
      </c>
      <c r="G5984" t="s">
        <v>228</v>
      </c>
    </row>
    <row r="5985" spans="1:31" x14ac:dyDescent="0.25">
      <c r="A5985" s="1">
        <v>5983</v>
      </c>
      <c r="B5985" t="s">
        <v>121</v>
      </c>
      <c r="C5985" s="3">
        <f>VLOOKUP(B5985,Sheet2!$B$2:$C$148,2,)</f>
        <v>37621</v>
      </c>
      <c r="D5985" t="s">
        <v>186</v>
      </c>
      <c r="E5985" t="s">
        <v>204</v>
      </c>
      <c r="F5985" t="s">
        <v>223</v>
      </c>
      <c r="G5985" t="s">
        <v>229</v>
      </c>
    </row>
    <row r="5986" spans="1:31" x14ac:dyDescent="0.25">
      <c r="A5986" s="1">
        <v>5984</v>
      </c>
      <c r="B5986" t="s">
        <v>121</v>
      </c>
      <c r="C5986" s="3">
        <f>VLOOKUP(B5986,Sheet2!$B$2:$C$148,2,)</f>
        <v>37621</v>
      </c>
      <c r="D5986" t="s">
        <v>186</v>
      </c>
      <c r="E5986" t="s">
        <v>204</v>
      </c>
      <c r="F5986" t="s">
        <v>226</v>
      </c>
      <c r="G5986" t="s">
        <v>232</v>
      </c>
      <c r="H5986">
        <v>2343</v>
      </c>
      <c r="S5986">
        <v>2.9883935837432509</v>
      </c>
      <c r="AE5986">
        <v>0.2312117943185904</v>
      </c>
    </row>
    <row r="5987" spans="1:31" x14ac:dyDescent="0.25">
      <c r="A5987" s="1">
        <v>5985</v>
      </c>
      <c r="B5987" t="s">
        <v>121</v>
      </c>
      <c r="C5987" s="3">
        <f>VLOOKUP(B5987,Sheet2!$B$2:$C$148,2,)</f>
        <v>37621</v>
      </c>
      <c r="D5987" t="s">
        <v>186</v>
      </c>
      <c r="E5987" t="s">
        <v>204</v>
      </c>
      <c r="F5987" t="s">
        <v>224</v>
      </c>
      <c r="G5987" t="s">
        <v>230</v>
      </c>
    </row>
    <row r="5988" spans="1:31" x14ac:dyDescent="0.25">
      <c r="A5988" s="1">
        <v>5986</v>
      </c>
      <c r="B5988" t="s">
        <v>121</v>
      </c>
      <c r="C5988" s="3">
        <f>VLOOKUP(B5988,Sheet2!$B$2:$C$148,2,)</f>
        <v>37621</v>
      </c>
      <c r="D5988" t="s">
        <v>187</v>
      </c>
      <c r="E5988" t="s">
        <v>205</v>
      </c>
      <c r="F5988" t="s">
        <v>221</v>
      </c>
      <c r="G5988" t="s">
        <v>227</v>
      </c>
    </row>
    <row r="5989" spans="1:31" x14ac:dyDescent="0.25">
      <c r="A5989" s="1">
        <v>5987</v>
      </c>
      <c r="B5989" t="s">
        <v>121</v>
      </c>
      <c r="C5989" s="3">
        <f>VLOOKUP(B5989,Sheet2!$B$2:$C$148,2,)</f>
        <v>37621</v>
      </c>
      <c r="D5989" t="s">
        <v>187</v>
      </c>
      <c r="E5989" t="s">
        <v>205</v>
      </c>
      <c r="F5989" t="s">
        <v>225</v>
      </c>
      <c r="G5989" t="s">
        <v>231</v>
      </c>
      <c r="V5989">
        <v>2.6073482086102769E-2</v>
      </c>
      <c r="AA5989">
        <v>55.241563645023888</v>
      </c>
    </row>
    <row r="5990" spans="1:31" x14ac:dyDescent="0.25">
      <c r="A5990" s="1">
        <v>5988</v>
      </c>
      <c r="B5990" t="s">
        <v>121</v>
      </c>
      <c r="C5990" s="3">
        <f>VLOOKUP(B5990,Sheet2!$B$2:$C$148,2,)</f>
        <v>37621</v>
      </c>
      <c r="D5990" t="s">
        <v>187</v>
      </c>
      <c r="E5990" t="s">
        <v>205</v>
      </c>
      <c r="F5990" t="s">
        <v>222</v>
      </c>
      <c r="G5990" t="s">
        <v>228</v>
      </c>
    </row>
    <row r="5991" spans="1:31" x14ac:dyDescent="0.25">
      <c r="A5991" s="1">
        <v>5989</v>
      </c>
      <c r="B5991" t="s">
        <v>121</v>
      </c>
      <c r="C5991" s="3">
        <f>VLOOKUP(B5991,Sheet2!$B$2:$C$148,2,)</f>
        <v>37621</v>
      </c>
      <c r="D5991" t="s">
        <v>187</v>
      </c>
      <c r="E5991" t="s">
        <v>205</v>
      </c>
      <c r="F5991" t="s">
        <v>223</v>
      </c>
      <c r="G5991" t="s">
        <v>229</v>
      </c>
    </row>
    <row r="5992" spans="1:31" x14ac:dyDescent="0.25">
      <c r="A5992" s="1">
        <v>5990</v>
      </c>
      <c r="B5992" t="s">
        <v>121</v>
      </c>
      <c r="C5992" s="3">
        <f>VLOOKUP(B5992,Sheet2!$B$2:$C$148,2,)</f>
        <v>37621</v>
      </c>
      <c r="D5992" t="s">
        <v>187</v>
      </c>
      <c r="E5992" t="s">
        <v>205</v>
      </c>
      <c r="F5992" t="s">
        <v>224</v>
      </c>
      <c r="G5992" t="s">
        <v>230</v>
      </c>
    </row>
    <row r="5993" spans="1:31" x14ac:dyDescent="0.25">
      <c r="A5993" s="1">
        <v>5991</v>
      </c>
      <c r="B5993" t="s">
        <v>121</v>
      </c>
      <c r="C5993" s="3">
        <f>VLOOKUP(B5993,Sheet2!$B$2:$C$148,2,)</f>
        <v>37621</v>
      </c>
      <c r="D5993" t="s">
        <v>188</v>
      </c>
      <c r="E5993" t="s">
        <v>206</v>
      </c>
      <c r="F5993" t="s">
        <v>221</v>
      </c>
      <c r="G5993" t="s">
        <v>227</v>
      </c>
    </row>
    <row r="5994" spans="1:31" x14ac:dyDescent="0.25">
      <c r="A5994" s="1">
        <v>5992</v>
      </c>
      <c r="B5994" t="s">
        <v>121</v>
      </c>
      <c r="C5994" s="3">
        <f>VLOOKUP(B5994,Sheet2!$B$2:$C$148,2,)</f>
        <v>37621</v>
      </c>
      <c r="D5994" t="s">
        <v>188</v>
      </c>
      <c r="E5994" t="s">
        <v>206</v>
      </c>
      <c r="F5994" t="s">
        <v>222</v>
      </c>
      <c r="G5994" t="s">
        <v>228</v>
      </c>
    </row>
    <row r="5995" spans="1:31" x14ac:dyDescent="0.25">
      <c r="A5995" s="1">
        <v>5993</v>
      </c>
      <c r="B5995" t="s">
        <v>121</v>
      </c>
      <c r="C5995" s="3">
        <f>VLOOKUP(B5995,Sheet2!$B$2:$C$148,2,)</f>
        <v>37621</v>
      </c>
      <c r="D5995" t="s">
        <v>188</v>
      </c>
      <c r="E5995" t="s">
        <v>206</v>
      </c>
      <c r="F5995" t="s">
        <v>223</v>
      </c>
      <c r="G5995" t="s">
        <v>229</v>
      </c>
    </row>
    <row r="5996" spans="1:31" x14ac:dyDescent="0.25">
      <c r="A5996" s="1">
        <v>5994</v>
      </c>
      <c r="B5996" t="s">
        <v>121</v>
      </c>
      <c r="C5996" s="3">
        <f>VLOOKUP(B5996,Sheet2!$B$2:$C$148,2,)</f>
        <v>37621</v>
      </c>
      <c r="D5996" t="s">
        <v>188</v>
      </c>
      <c r="E5996" t="s">
        <v>206</v>
      </c>
      <c r="F5996" t="s">
        <v>224</v>
      </c>
      <c r="G5996" t="s">
        <v>230</v>
      </c>
    </row>
    <row r="5997" spans="1:31" x14ac:dyDescent="0.25">
      <c r="A5997" s="1">
        <v>5995</v>
      </c>
      <c r="B5997" t="s">
        <v>121</v>
      </c>
      <c r="C5997" s="3">
        <f>VLOOKUP(B5997,Sheet2!$B$2:$C$148,2,)</f>
        <v>37621</v>
      </c>
      <c r="D5997" t="s">
        <v>189</v>
      </c>
      <c r="E5997" t="s">
        <v>207</v>
      </c>
      <c r="F5997" t="s">
        <v>222</v>
      </c>
      <c r="G5997" t="s">
        <v>228</v>
      </c>
    </row>
    <row r="5998" spans="1:31" x14ac:dyDescent="0.25">
      <c r="A5998" s="1">
        <v>5996</v>
      </c>
      <c r="B5998" t="s">
        <v>121</v>
      </c>
      <c r="C5998" s="3">
        <f>VLOOKUP(B5998,Sheet2!$B$2:$C$148,2,)</f>
        <v>37621</v>
      </c>
      <c r="D5998" t="s">
        <v>190</v>
      </c>
      <c r="E5998" t="s">
        <v>208</v>
      </c>
      <c r="F5998" t="s">
        <v>222</v>
      </c>
      <c r="G5998" t="s">
        <v>228</v>
      </c>
    </row>
    <row r="5999" spans="1:31" x14ac:dyDescent="0.25">
      <c r="A5999" s="1">
        <v>5997</v>
      </c>
      <c r="B5999" t="s">
        <v>121</v>
      </c>
      <c r="C5999" s="3">
        <f>VLOOKUP(B5999,Sheet2!$B$2:$C$148,2,)</f>
        <v>37621</v>
      </c>
      <c r="D5999" t="s">
        <v>190</v>
      </c>
      <c r="E5999" t="s">
        <v>208</v>
      </c>
      <c r="F5999" t="s">
        <v>226</v>
      </c>
      <c r="G5999" t="s">
        <v>232</v>
      </c>
      <c r="H5999">
        <v>8422</v>
      </c>
      <c r="S5999">
        <v>2.3426890388520372</v>
      </c>
      <c r="AE5999">
        <v>0.14558914250462679</v>
      </c>
    </row>
    <row r="6000" spans="1:31" x14ac:dyDescent="0.25">
      <c r="A6000" s="1">
        <v>5998</v>
      </c>
      <c r="B6000" t="s">
        <v>121</v>
      </c>
      <c r="C6000" s="3">
        <f>VLOOKUP(B6000,Sheet2!$B$2:$C$148,2,)</f>
        <v>37621</v>
      </c>
      <c r="D6000" t="s">
        <v>191</v>
      </c>
      <c r="E6000" t="s">
        <v>209</v>
      </c>
      <c r="F6000" t="s">
        <v>221</v>
      </c>
      <c r="G6000" t="s">
        <v>227</v>
      </c>
    </row>
    <row r="6001" spans="1:31" x14ac:dyDescent="0.25">
      <c r="A6001" s="1">
        <v>5999</v>
      </c>
      <c r="B6001" t="s">
        <v>121</v>
      </c>
      <c r="C6001" s="3">
        <f>VLOOKUP(B6001,Sheet2!$B$2:$C$148,2,)</f>
        <v>37621</v>
      </c>
      <c r="D6001" t="s">
        <v>191</v>
      </c>
      <c r="E6001" t="s">
        <v>209</v>
      </c>
      <c r="F6001" t="s">
        <v>225</v>
      </c>
      <c r="G6001" t="s">
        <v>231</v>
      </c>
      <c r="Q6001">
        <v>5.9374999999999997E-2</v>
      </c>
      <c r="V6001">
        <v>2.297548408119281E-2</v>
      </c>
      <c r="AA6001">
        <v>65.902989281537828</v>
      </c>
      <c r="AC6001">
        <v>0</v>
      </c>
    </row>
    <row r="6002" spans="1:31" x14ac:dyDescent="0.25">
      <c r="A6002" s="1">
        <v>6000</v>
      </c>
      <c r="B6002" t="s">
        <v>121</v>
      </c>
      <c r="C6002" s="3">
        <f>VLOOKUP(B6002,Sheet2!$B$2:$C$148,2,)</f>
        <v>37621</v>
      </c>
      <c r="D6002" t="s">
        <v>191</v>
      </c>
      <c r="E6002" t="s">
        <v>209</v>
      </c>
      <c r="F6002" t="s">
        <v>222</v>
      </c>
      <c r="G6002" t="s">
        <v>228</v>
      </c>
    </row>
    <row r="6003" spans="1:31" x14ac:dyDescent="0.25">
      <c r="A6003" s="1">
        <v>6001</v>
      </c>
      <c r="B6003" t="s">
        <v>121</v>
      </c>
      <c r="C6003" s="3">
        <f>VLOOKUP(B6003,Sheet2!$B$2:$C$148,2,)</f>
        <v>37621</v>
      </c>
      <c r="D6003" t="s">
        <v>191</v>
      </c>
      <c r="E6003" t="s">
        <v>209</v>
      </c>
      <c r="F6003" t="s">
        <v>223</v>
      </c>
      <c r="G6003" t="s">
        <v>229</v>
      </c>
    </row>
    <row r="6004" spans="1:31" x14ac:dyDescent="0.25">
      <c r="A6004" s="1">
        <v>6002</v>
      </c>
      <c r="B6004" t="s">
        <v>121</v>
      </c>
      <c r="C6004" s="3">
        <f>VLOOKUP(B6004,Sheet2!$B$2:$C$148,2,)</f>
        <v>37621</v>
      </c>
      <c r="D6004" t="s">
        <v>191</v>
      </c>
      <c r="E6004" t="s">
        <v>209</v>
      </c>
      <c r="F6004" t="s">
        <v>226</v>
      </c>
      <c r="G6004" t="s">
        <v>232</v>
      </c>
      <c r="H6004">
        <v>4429</v>
      </c>
      <c r="S6004">
        <v>3.0667058289030211</v>
      </c>
      <c r="AE6004">
        <v>0.20460900554473341</v>
      </c>
    </row>
    <row r="6005" spans="1:31" x14ac:dyDescent="0.25">
      <c r="A6005" s="1">
        <v>6003</v>
      </c>
      <c r="B6005" t="s">
        <v>121</v>
      </c>
      <c r="C6005" s="3">
        <f>VLOOKUP(B6005,Sheet2!$B$2:$C$148,2,)</f>
        <v>37621</v>
      </c>
      <c r="D6005" t="s">
        <v>191</v>
      </c>
      <c r="E6005" t="s">
        <v>209</v>
      </c>
      <c r="F6005" t="s">
        <v>224</v>
      </c>
      <c r="G6005" t="s">
        <v>230</v>
      </c>
    </row>
    <row r="6006" spans="1:31" x14ac:dyDescent="0.25">
      <c r="A6006" s="1">
        <v>6004</v>
      </c>
      <c r="B6006" t="s">
        <v>121</v>
      </c>
      <c r="C6006" s="3">
        <f>VLOOKUP(B6006,Sheet2!$B$2:$C$148,2,)</f>
        <v>37621</v>
      </c>
      <c r="D6006" t="s">
        <v>192</v>
      </c>
      <c r="E6006" t="s">
        <v>210</v>
      </c>
      <c r="F6006" t="s">
        <v>226</v>
      </c>
      <c r="G6006" t="s">
        <v>232</v>
      </c>
      <c r="H6006">
        <v>3983</v>
      </c>
      <c r="S6006">
        <v>2.204550788613258</v>
      </c>
      <c r="AE6006">
        <v>0.1503579952267303</v>
      </c>
    </row>
    <row r="6007" spans="1:31" x14ac:dyDescent="0.25">
      <c r="A6007" s="1">
        <v>6005</v>
      </c>
      <c r="B6007" t="s">
        <v>121</v>
      </c>
      <c r="C6007" s="3">
        <f>VLOOKUP(B6007,Sheet2!$B$2:$C$148,2,)</f>
        <v>37621</v>
      </c>
      <c r="D6007" t="s">
        <v>193</v>
      </c>
      <c r="E6007" t="s">
        <v>211</v>
      </c>
      <c r="F6007" t="s">
        <v>221</v>
      </c>
      <c r="G6007" t="s">
        <v>227</v>
      </c>
    </row>
    <row r="6008" spans="1:31" x14ac:dyDescent="0.25">
      <c r="A6008" s="1">
        <v>6006</v>
      </c>
      <c r="B6008" t="s">
        <v>121</v>
      </c>
      <c r="C6008" s="3">
        <f>VLOOKUP(B6008,Sheet2!$B$2:$C$148,2,)</f>
        <v>37621</v>
      </c>
      <c r="D6008" t="s">
        <v>193</v>
      </c>
      <c r="E6008" t="s">
        <v>211</v>
      </c>
      <c r="F6008" t="s">
        <v>225</v>
      </c>
      <c r="G6008" t="s">
        <v>231</v>
      </c>
      <c r="V6008">
        <v>3.095332643353018E-2</v>
      </c>
      <c r="AA6008">
        <v>70.536870365958293</v>
      </c>
    </row>
    <row r="6009" spans="1:31" x14ac:dyDescent="0.25">
      <c r="A6009" s="1">
        <v>6007</v>
      </c>
      <c r="B6009" t="s">
        <v>121</v>
      </c>
      <c r="C6009" s="3">
        <f>VLOOKUP(B6009,Sheet2!$B$2:$C$148,2,)</f>
        <v>37621</v>
      </c>
      <c r="D6009" t="s">
        <v>193</v>
      </c>
      <c r="E6009" t="s">
        <v>211</v>
      </c>
      <c r="F6009" t="s">
        <v>223</v>
      </c>
      <c r="G6009" t="s">
        <v>229</v>
      </c>
    </row>
    <row r="6010" spans="1:31" x14ac:dyDescent="0.25">
      <c r="A6010" s="1">
        <v>6008</v>
      </c>
      <c r="B6010" t="s">
        <v>121</v>
      </c>
      <c r="C6010" s="3">
        <f>VLOOKUP(B6010,Sheet2!$B$2:$C$148,2,)</f>
        <v>37621</v>
      </c>
      <c r="D6010" t="s">
        <v>193</v>
      </c>
      <c r="E6010" t="s">
        <v>211</v>
      </c>
      <c r="F6010" t="s">
        <v>226</v>
      </c>
      <c r="G6010" t="s">
        <v>232</v>
      </c>
      <c r="H6010">
        <v>6848</v>
      </c>
      <c r="S6010">
        <v>3.2421948133220369</v>
      </c>
      <c r="AE6010">
        <v>0.19913563829787231</v>
      </c>
    </row>
    <row r="6011" spans="1:31" x14ac:dyDescent="0.25">
      <c r="A6011" s="1">
        <v>6009</v>
      </c>
      <c r="B6011" t="s">
        <v>121</v>
      </c>
      <c r="C6011" s="3">
        <f>VLOOKUP(B6011,Sheet2!$B$2:$C$148,2,)</f>
        <v>37621</v>
      </c>
      <c r="D6011" t="s">
        <v>193</v>
      </c>
      <c r="E6011" t="s">
        <v>211</v>
      </c>
      <c r="F6011" t="s">
        <v>224</v>
      </c>
      <c r="G6011" t="s">
        <v>230</v>
      </c>
    </row>
    <row r="6012" spans="1:31" x14ac:dyDescent="0.25">
      <c r="A6012" s="1">
        <v>6010</v>
      </c>
      <c r="B6012" t="s">
        <v>121</v>
      </c>
      <c r="C6012" s="3">
        <f>VLOOKUP(B6012,Sheet2!$B$2:$C$148,2,)</f>
        <v>37621</v>
      </c>
      <c r="D6012" t="s">
        <v>194</v>
      </c>
      <c r="E6012" t="s">
        <v>212</v>
      </c>
      <c r="F6012" t="s">
        <v>221</v>
      </c>
      <c r="G6012" t="s">
        <v>227</v>
      </c>
    </row>
    <row r="6013" spans="1:31" x14ac:dyDescent="0.25">
      <c r="A6013" s="1">
        <v>6011</v>
      </c>
      <c r="B6013" t="s">
        <v>121</v>
      </c>
      <c r="C6013" s="3">
        <f>VLOOKUP(B6013,Sheet2!$B$2:$C$148,2,)</f>
        <v>37621</v>
      </c>
      <c r="D6013" t="s">
        <v>194</v>
      </c>
      <c r="E6013" t="s">
        <v>212</v>
      </c>
      <c r="F6013" t="s">
        <v>223</v>
      </c>
      <c r="G6013" t="s">
        <v>229</v>
      </c>
    </row>
    <row r="6014" spans="1:31" x14ac:dyDescent="0.25">
      <c r="A6014" s="1">
        <v>6012</v>
      </c>
      <c r="B6014" t="s">
        <v>121</v>
      </c>
      <c r="C6014" s="3">
        <f>VLOOKUP(B6014,Sheet2!$B$2:$C$148,2,)</f>
        <v>37621</v>
      </c>
      <c r="D6014" t="s">
        <v>194</v>
      </c>
      <c r="E6014" t="s">
        <v>212</v>
      </c>
      <c r="F6014" t="s">
        <v>226</v>
      </c>
      <c r="G6014" t="s">
        <v>232</v>
      </c>
      <c r="H6014">
        <v>3868</v>
      </c>
      <c r="S6014">
        <v>3.6568491169355042</v>
      </c>
      <c r="AE6014">
        <v>0.20421169298974781</v>
      </c>
    </row>
    <row r="6015" spans="1:31" x14ac:dyDescent="0.25">
      <c r="A6015" s="1">
        <v>6013</v>
      </c>
      <c r="B6015" t="s">
        <v>121</v>
      </c>
      <c r="C6015" s="3">
        <f>VLOOKUP(B6015,Sheet2!$B$2:$C$148,2,)</f>
        <v>37621</v>
      </c>
      <c r="D6015" t="s">
        <v>194</v>
      </c>
      <c r="E6015" t="s">
        <v>212</v>
      </c>
      <c r="F6015" t="s">
        <v>224</v>
      </c>
      <c r="G6015" t="s">
        <v>230</v>
      </c>
    </row>
    <row r="6016" spans="1:31" x14ac:dyDescent="0.25">
      <c r="A6016" s="1">
        <v>6014</v>
      </c>
      <c r="B6016" t="s">
        <v>121</v>
      </c>
      <c r="C6016" s="3">
        <f>VLOOKUP(B6016,Sheet2!$B$2:$C$148,2,)</f>
        <v>37621</v>
      </c>
      <c r="D6016" t="s">
        <v>195</v>
      </c>
      <c r="E6016" t="s">
        <v>213</v>
      </c>
      <c r="F6016" t="s">
        <v>222</v>
      </c>
      <c r="G6016" t="s">
        <v>228</v>
      </c>
    </row>
    <row r="6017" spans="1:31" x14ac:dyDescent="0.25">
      <c r="A6017" s="1">
        <v>6015</v>
      </c>
      <c r="B6017" t="s">
        <v>121</v>
      </c>
      <c r="C6017" s="3">
        <f>VLOOKUP(B6017,Sheet2!$B$2:$C$148,2,)</f>
        <v>37621</v>
      </c>
      <c r="D6017" t="s">
        <v>196</v>
      </c>
      <c r="E6017" t="s">
        <v>214</v>
      </c>
      <c r="F6017" t="s">
        <v>222</v>
      </c>
      <c r="G6017" t="s">
        <v>228</v>
      </c>
    </row>
    <row r="6018" spans="1:31" x14ac:dyDescent="0.25">
      <c r="A6018" s="1">
        <v>6016</v>
      </c>
      <c r="B6018" t="s">
        <v>121</v>
      </c>
      <c r="C6018" s="3">
        <f>VLOOKUP(B6018,Sheet2!$B$2:$C$148,2,)</f>
        <v>37621</v>
      </c>
      <c r="D6018" t="s">
        <v>197</v>
      </c>
      <c r="E6018" t="s">
        <v>215</v>
      </c>
      <c r="F6018" t="s">
        <v>221</v>
      </c>
      <c r="G6018" t="s">
        <v>227</v>
      </c>
    </row>
    <row r="6019" spans="1:31" x14ac:dyDescent="0.25">
      <c r="A6019" s="1">
        <v>6017</v>
      </c>
      <c r="B6019" t="s">
        <v>121</v>
      </c>
      <c r="C6019" s="3">
        <f>VLOOKUP(B6019,Sheet2!$B$2:$C$148,2,)</f>
        <v>37621</v>
      </c>
      <c r="D6019" t="s">
        <v>197</v>
      </c>
      <c r="E6019" t="s">
        <v>215</v>
      </c>
      <c r="F6019" t="s">
        <v>225</v>
      </c>
      <c r="G6019" t="s">
        <v>231</v>
      </c>
      <c r="V6019">
        <v>5.3837630425886143E-2</v>
      </c>
      <c r="AA6019">
        <v>68.429426771528597</v>
      </c>
      <c r="AC6019">
        <v>4.9889999999999999</v>
      </c>
    </row>
    <row r="6020" spans="1:31" x14ac:dyDescent="0.25">
      <c r="A6020" s="1">
        <v>6018</v>
      </c>
      <c r="B6020" t="s">
        <v>121</v>
      </c>
      <c r="C6020" s="3">
        <f>VLOOKUP(B6020,Sheet2!$B$2:$C$148,2,)</f>
        <v>37621</v>
      </c>
      <c r="D6020" t="s">
        <v>197</v>
      </c>
      <c r="E6020" t="s">
        <v>215</v>
      </c>
      <c r="F6020" t="s">
        <v>223</v>
      </c>
      <c r="G6020" t="s">
        <v>229</v>
      </c>
    </row>
    <row r="6021" spans="1:31" x14ac:dyDescent="0.25">
      <c r="A6021" s="1">
        <v>6019</v>
      </c>
      <c r="B6021" t="s">
        <v>121</v>
      </c>
      <c r="C6021" s="3">
        <f>VLOOKUP(B6021,Sheet2!$B$2:$C$148,2,)</f>
        <v>37621</v>
      </c>
      <c r="D6021" t="s">
        <v>197</v>
      </c>
      <c r="E6021" t="s">
        <v>215</v>
      </c>
      <c r="F6021" t="s">
        <v>226</v>
      </c>
      <c r="G6021" t="s">
        <v>232</v>
      </c>
      <c r="H6021">
        <v>3070</v>
      </c>
      <c r="S6021">
        <v>3.8148006720305738</v>
      </c>
      <c r="AE6021">
        <v>0.2664440734557596</v>
      </c>
    </row>
    <row r="6022" spans="1:31" x14ac:dyDescent="0.25">
      <c r="A6022" s="1">
        <v>6020</v>
      </c>
      <c r="B6022" t="s">
        <v>121</v>
      </c>
      <c r="C6022" s="3">
        <f>VLOOKUP(B6022,Sheet2!$B$2:$C$148,2,)</f>
        <v>37621</v>
      </c>
      <c r="D6022" t="s">
        <v>197</v>
      </c>
      <c r="E6022" t="s">
        <v>215</v>
      </c>
      <c r="F6022" t="s">
        <v>224</v>
      </c>
      <c r="G6022" t="s">
        <v>230</v>
      </c>
    </row>
    <row r="6023" spans="1:31" x14ac:dyDescent="0.25">
      <c r="A6023" s="1">
        <v>6021</v>
      </c>
      <c r="B6023" t="s">
        <v>121</v>
      </c>
      <c r="C6023" s="3">
        <f>VLOOKUP(B6023,Sheet2!$B$2:$C$148,2,)</f>
        <v>37621</v>
      </c>
      <c r="D6023" t="s">
        <v>198</v>
      </c>
      <c r="E6023" t="s">
        <v>216</v>
      </c>
      <c r="F6023" t="s">
        <v>221</v>
      </c>
      <c r="G6023" t="s">
        <v>227</v>
      </c>
    </row>
    <row r="6024" spans="1:31" x14ac:dyDescent="0.25">
      <c r="A6024" s="1">
        <v>6022</v>
      </c>
      <c r="B6024" t="s">
        <v>121</v>
      </c>
      <c r="C6024" s="3">
        <f>VLOOKUP(B6024,Sheet2!$B$2:$C$148,2,)</f>
        <v>37621</v>
      </c>
      <c r="D6024" t="s">
        <v>198</v>
      </c>
      <c r="E6024" t="s">
        <v>216</v>
      </c>
      <c r="F6024" t="s">
        <v>222</v>
      </c>
      <c r="G6024" t="s">
        <v>228</v>
      </c>
    </row>
    <row r="6025" spans="1:31" x14ac:dyDescent="0.25">
      <c r="A6025" s="1">
        <v>6023</v>
      </c>
      <c r="B6025" t="s">
        <v>121</v>
      </c>
      <c r="C6025" s="3">
        <f>VLOOKUP(B6025,Sheet2!$B$2:$C$148,2,)</f>
        <v>37621</v>
      </c>
      <c r="D6025" t="s">
        <v>198</v>
      </c>
      <c r="E6025" t="s">
        <v>216</v>
      </c>
      <c r="F6025" t="s">
        <v>223</v>
      </c>
      <c r="G6025" t="s">
        <v>229</v>
      </c>
    </row>
    <row r="6026" spans="1:31" x14ac:dyDescent="0.25">
      <c r="A6026" s="1">
        <v>6024</v>
      </c>
      <c r="B6026" t="s">
        <v>121</v>
      </c>
      <c r="C6026" s="3">
        <f>VLOOKUP(B6026,Sheet2!$B$2:$C$148,2,)</f>
        <v>37621</v>
      </c>
      <c r="D6026" t="s">
        <v>198</v>
      </c>
      <c r="E6026" t="s">
        <v>216</v>
      </c>
      <c r="F6026" t="s">
        <v>226</v>
      </c>
      <c r="G6026" t="s">
        <v>232</v>
      </c>
      <c r="H6026">
        <v>4516</v>
      </c>
      <c r="S6026">
        <v>2.4934726144111719</v>
      </c>
      <c r="AE6026">
        <v>5.9909725071809597E-2</v>
      </c>
    </row>
    <row r="6027" spans="1:31" x14ac:dyDescent="0.25">
      <c r="A6027" s="1">
        <v>6025</v>
      </c>
      <c r="B6027" t="s">
        <v>121</v>
      </c>
      <c r="C6027" s="3">
        <f>VLOOKUP(B6027,Sheet2!$B$2:$C$148,2,)</f>
        <v>37621</v>
      </c>
      <c r="D6027" t="s">
        <v>198</v>
      </c>
      <c r="E6027" t="s">
        <v>216</v>
      </c>
      <c r="F6027" t="s">
        <v>224</v>
      </c>
      <c r="G6027" t="s">
        <v>230</v>
      </c>
    </row>
    <row r="6028" spans="1:31" x14ac:dyDescent="0.25">
      <c r="A6028" s="1">
        <v>6026</v>
      </c>
      <c r="B6028" t="s">
        <v>121</v>
      </c>
      <c r="C6028" s="3">
        <f>VLOOKUP(B6028,Sheet2!$B$2:$C$148,2,)</f>
        <v>37621</v>
      </c>
      <c r="D6028" t="s">
        <v>199</v>
      </c>
      <c r="E6028" t="s">
        <v>217</v>
      </c>
      <c r="F6028" t="s">
        <v>221</v>
      </c>
      <c r="G6028" t="s">
        <v>227</v>
      </c>
    </row>
    <row r="6029" spans="1:31" x14ac:dyDescent="0.25">
      <c r="A6029" s="1">
        <v>6027</v>
      </c>
      <c r="B6029" t="s">
        <v>121</v>
      </c>
      <c r="C6029" s="3">
        <f>VLOOKUP(B6029,Sheet2!$B$2:$C$148,2,)</f>
        <v>37621</v>
      </c>
      <c r="D6029" t="s">
        <v>199</v>
      </c>
      <c r="E6029" t="s">
        <v>217</v>
      </c>
      <c r="F6029" t="s">
        <v>225</v>
      </c>
      <c r="G6029" t="s">
        <v>231</v>
      </c>
      <c r="V6029">
        <v>2.3855546151818161E-2</v>
      </c>
      <c r="AA6029">
        <v>58.317366150941851</v>
      </c>
      <c r="AC6029">
        <v>105</v>
      </c>
    </row>
    <row r="6030" spans="1:31" x14ac:dyDescent="0.25">
      <c r="A6030" s="1">
        <v>6028</v>
      </c>
      <c r="B6030" t="s">
        <v>121</v>
      </c>
      <c r="C6030" s="3">
        <f>VLOOKUP(B6030,Sheet2!$B$2:$C$148,2,)</f>
        <v>37621</v>
      </c>
      <c r="D6030" t="s">
        <v>199</v>
      </c>
      <c r="E6030" t="s">
        <v>217</v>
      </c>
      <c r="F6030" t="s">
        <v>223</v>
      </c>
      <c r="G6030" t="s">
        <v>229</v>
      </c>
    </row>
    <row r="6031" spans="1:31" x14ac:dyDescent="0.25">
      <c r="A6031" s="1">
        <v>6029</v>
      </c>
      <c r="B6031" t="s">
        <v>121</v>
      </c>
      <c r="C6031" s="3">
        <f>VLOOKUP(B6031,Sheet2!$B$2:$C$148,2,)</f>
        <v>37621</v>
      </c>
      <c r="D6031" t="s">
        <v>199</v>
      </c>
      <c r="E6031" t="s">
        <v>217</v>
      </c>
      <c r="F6031" t="s">
        <v>226</v>
      </c>
      <c r="G6031" t="s">
        <v>232</v>
      </c>
      <c r="H6031">
        <v>1009</v>
      </c>
      <c r="S6031">
        <v>4.4087812513442861</v>
      </c>
      <c r="AE6031">
        <v>8.7095999736708979E-2</v>
      </c>
    </row>
    <row r="6032" spans="1:31" x14ac:dyDescent="0.25">
      <c r="A6032" s="1">
        <v>6030</v>
      </c>
      <c r="B6032" t="s">
        <v>121</v>
      </c>
      <c r="C6032" s="3">
        <f>VLOOKUP(B6032,Sheet2!$B$2:$C$148,2,)</f>
        <v>37621</v>
      </c>
      <c r="D6032" t="s">
        <v>199</v>
      </c>
      <c r="E6032" t="s">
        <v>217</v>
      </c>
      <c r="F6032" t="s">
        <v>224</v>
      </c>
      <c r="G6032" t="s">
        <v>230</v>
      </c>
    </row>
    <row r="6033" spans="1:40" x14ac:dyDescent="0.25">
      <c r="A6033" s="1">
        <v>6031</v>
      </c>
      <c r="B6033" t="s">
        <v>121</v>
      </c>
      <c r="C6033" s="3">
        <f>VLOOKUP(B6033,Sheet2!$B$2:$C$148,2,)</f>
        <v>37621</v>
      </c>
      <c r="D6033" t="s">
        <v>200</v>
      </c>
      <c r="E6033" t="s">
        <v>218</v>
      </c>
      <c r="F6033" t="s">
        <v>221</v>
      </c>
      <c r="G6033" t="s">
        <v>227</v>
      </c>
    </row>
    <row r="6034" spans="1:40" x14ac:dyDescent="0.25">
      <c r="A6034" s="1">
        <v>6032</v>
      </c>
      <c r="B6034" t="s">
        <v>121</v>
      </c>
      <c r="C6034" s="3">
        <f>VLOOKUP(B6034,Sheet2!$B$2:$C$148,2,)</f>
        <v>37621</v>
      </c>
      <c r="D6034" t="s">
        <v>200</v>
      </c>
      <c r="E6034" t="s">
        <v>218</v>
      </c>
      <c r="F6034" t="s">
        <v>222</v>
      </c>
      <c r="G6034" t="s">
        <v>228</v>
      </c>
    </row>
    <row r="6035" spans="1:40" x14ac:dyDescent="0.25">
      <c r="A6035" s="1">
        <v>6033</v>
      </c>
      <c r="B6035" t="s">
        <v>121</v>
      </c>
      <c r="C6035" s="3">
        <f>VLOOKUP(B6035,Sheet2!$B$2:$C$148,2,)</f>
        <v>37621</v>
      </c>
      <c r="D6035" t="s">
        <v>200</v>
      </c>
      <c r="E6035" t="s">
        <v>218</v>
      </c>
      <c r="F6035" t="s">
        <v>223</v>
      </c>
      <c r="G6035" t="s">
        <v>229</v>
      </c>
    </row>
    <row r="6036" spans="1:40" x14ac:dyDescent="0.25">
      <c r="A6036" s="1">
        <v>6034</v>
      </c>
      <c r="B6036" t="s">
        <v>121</v>
      </c>
      <c r="C6036" s="3">
        <f>VLOOKUP(B6036,Sheet2!$B$2:$C$148,2,)</f>
        <v>37621</v>
      </c>
      <c r="D6036" t="s">
        <v>200</v>
      </c>
      <c r="E6036" t="s">
        <v>218</v>
      </c>
      <c r="F6036" t="s">
        <v>226</v>
      </c>
      <c r="G6036" t="s">
        <v>232</v>
      </c>
      <c r="H6036">
        <v>818</v>
      </c>
      <c r="S6036">
        <v>3.927026992180835</v>
      </c>
      <c r="AE6036">
        <v>8.5020242914979755E-2</v>
      </c>
    </row>
    <row r="6037" spans="1:40" x14ac:dyDescent="0.25">
      <c r="A6037" s="1">
        <v>6035</v>
      </c>
      <c r="B6037" t="s">
        <v>121</v>
      </c>
      <c r="C6037" s="3">
        <f>VLOOKUP(B6037,Sheet2!$B$2:$C$148,2,)</f>
        <v>37621</v>
      </c>
      <c r="D6037" t="s">
        <v>200</v>
      </c>
      <c r="E6037" t="s">
        <v>218</v>
      </c>
      <c r="F6037" t="s">
        <v>224</v>
      </c>
      <c r="G6037" t="s">
        <v>230</v>
      </c>
    </row>
    <row r="6038" spans="1:40" x14ac:dyDescent="0.25">
      <c r="A6038" s="1">
        <v>6036</v>
      </c>
      <c r="B6038" t="s">
        <v>121</v>
      </c>
      <c r="C6038" s="3">
        <f>VLOOKUP(B6038,Sheet2!$B$2:$C$148,2,)</f>
        <v>37621</v>
      </c>
      <c r="D6038" t="s">
        <v>201</v>
      </c>
      <c r="E6038" t="s">
        <v>219</v>
      </c>
      <c r="F6038" t="s">
        <v>221</v>
      </c>
      <c r="G6038" t="s">
        <v>227</v>
      </c>
      <c r="K6038">
        <v>84.3</v>
      </c>
      <c r="L6038">
        <v>2.743000000000001E-2</v>
      </c>
      <c r="M6038">
        <v>0.10299999999999999</v>
      </c>
      <c r="P6038">
        <v>-4.6995584955316456E-3</v>
      </c>
      <c r="Q6038">
        <v>5.062500000000001E-2</v>
      </c>
      <c r="W6038">
        <v>7.0000000000000007E-2</v>
      </c>
      <c r="AF6038">
        <v>-3.0000000000000001E-3</v>
      </c>
      <c r="AM6038">
        <v>24.571289117540498</v>
      </c>
    </row>
    <row r="6039" spans="1:40" x14ac:dyDescent="0.25">
      <c r="A6039" s="1">
        <v>6037</v>
      </c>
      <c r="B6039" t="s">
        <v>121</v>
      </c>
      <c r="C6039" s="3">
        <f>VLOOKUP(B6039,Sheet2!$B$2:$C$148,2,)</f>
        <v>37621</v>
      </c>
      <c r="D6039" t="s">
        <v>201</v>
      </c>
      <c r="E6039" t="s">
        <v>219</v>
      </c>
      <c r="F6039" t="s">
        <v>225</v>
      </c>
      <c r="G6039" t="s">
        <v>231</v>
      </c>
      <c r="L6039">
        <v>3.443333333333333E-2</v>
      </c>
      <c r="N6039">
        <v>15.48697958962698</v>
      </c>
      <c r="Q6039">
        <v>-2.375E-2</v>
      </c>
      <c r="V6039">
        <v>9.0082575694386529E-3</v>
      </c>
      <c r="AA6039">
        <v>0.58617232528821472</v>
      </c>
    </row>
    <row r="6040" spans="1:40" x14ac:dyDescent="0.25">
      <c r="A6040" s="1">
        <v>6038</v>
      </c>
      <c r="B6040" t="s">
        <v>121</v>
      </c>
      <c r="C6040" s="3">
        <f>VLOOKUP(B6040,Sheet2!$B$2:$C$148,2,)</f>
        <v>37621</v>
      </c>
      <c r="D6040" t="s">
        <v>201</v>
      </c>
      <c r="E6040" t="s">
        <v>219</v>
      </c>
      <c r="F6040" t="s">
        <v>222</v>
      </c>
      <c r="G6040" t="s">
        <v>228</v>
      </c>
      <c r="L6040">
        <v>3.6429999999999997E-2</v>
      </c>
      <c r="N6040">
        <v>16.010502950571169</v>
      </c>
      <c r="Q6040">
        <v>3.6399999999999988E-2</v>
      </c>
      <c r="T6040">
        <v>2.9054799558661189E-2</v>
      </c>
      <c r="Y6040">
        <v>-5.3548875978782523E-2</v>
      </c>
      <c r="AF6040">
        <v>1.2E-2</v>
      </c>
      <c r="AK6040">
        <v>-1.1178400363234191E-2</v>
      </c>
      <c r="AL6040">
        <v>-9.0980146943880381E-3</v>
      </c>
      <c r="AM6040">
        <v>12.868823092247499</v>
      </c>
      <c r="AN6040">
        <v>0.1011</v>
      </c>
    </row>
    <row r="6041" spans="1:40" x14ac:dyDescent="0.25">
      <c r="A6041" s="1">
        <v>6039</v>
      </c>
      <c r="B6041" t="s">
        <v>121</v>
      </c>
      <c r="C6041" s="3">
        <f>VLOOKUP(B6041,Sheet2!$B$2:$C$148,2,)</f>
        <v>37621</v>
      </c>
      <c r="D6041" t="s">
        <v>201</v>
      </c>
      <c r="E6041" t="s">
        <v>219</v>
      </c>
      <c r="F6041" t="s">
        <v>223</v>
      </c>
      <c r="G6041" t="s">
        <v>229</v>
      </c>
      <c r="L6041">
        <v>3.8430000000000013E-2</v>
      </c>
      <c r="N6041">
        <v>52.87531806615776</v>
      </c>
      <c r="Q6041">
        <v>1.499999999999994E-3</v>
      </c>
      <c r="AB6041">
        <v>-1.039056951055233E-2</v>
      </c>
      <c r="AF6041">
        <v>1.4618865E-2</v>
      </c>
      <c r="AM6041">
        <v>40.0884272253181</v>
      </c>
      <c r="AN6041">
        <v>0.183</v>
      </c>
    </row>
    <row r="6042" spans="1:40" x14ac:dyDescent="0.25">
      <c r="A6042" s="1">
        <v>6040</v>
      </c>
      <c r="B6042" t="s">
        <v>121</v>
      </c>
      <c r="C6042" s="3">
        <f>VLOOKUP(B6042,Sheet2!$B$2:$C$148,2,)</f>
        <v>37621</v>
      </c>
      <c r="D6042" t="s">
        <v>201</v>
      </c>
      <c r="E6042" t="s">
        <v>219</v>
      </c>
      <c r="F6042" t="s">
        <v>226</v>
      </c>
      <c r="G6042" t="s">
        <v>232</v>
      </c>
      <c r="I6042">
        <v>402.9</v>
      </c>
      <c r="R6042">
        <v>5120</v>
      </c>
      <c r="S6042">
        <v>1.9502645594118131</v>
      </c>
      <c r="Z6042">
        <v>0.1228915662650602</v>
      </c>
      <c r="AE6042">
        <v>8.5435658257366848E-2</v>
      </c>
      <c r="AG6042">
        <v>5.2233211398636133E-2</v>
      </c>
    </row>
    <row r="6043" spans="1:40" x14ac:dyDescent="0.25">
      <c r="A6043" s="1">
        <v>6041</v>
      </c>
      <c r="B6043" t="s">
        <v>121</v>
      </c>
      <c r="C6043" s="3">
        <f>VLOOKUP(B6043,Sheet2!$B$2:$C$148,2,)</f>
        <v>37621</v>
      </c>
      <c r="D6043" t="s">
        <v>201</v>
      </c>
      <c r="E6043" t="s">
        <v>219</v>
      </c>
      <c r="F6043" t="s">
        <v>224</v>
      </c>
      <c r="G6043" t="s">
        <v>230</v>
      </c>
      <c r="L6043">
        <v>3.4430000000000002E-2</v>
      </c>
      <c r="N6043">
        <v>55.476151805532993</v>
      </c>
      <c r="Q6043">
        <v>6.1275000000000003E-2</v>
      </c>
      <c r="X6043">
        <v>2.5000000000000001E-2</v>
      </c>
      <c r="AD6043">
        <v>2.5700000000000001E-2</v>
      </c>
      <c r="AH6043">
        <v>3.9519268378997559E-2</v>
      </c>
      <c r="AJ6043">
        <v>2.0400000000000001E-2</v>
      </c>
      <c r="AM6043">
        <v>28.2281958967646</v>
      </c>
      <c r="AN6043">
        <v>7.8E-2</v>
      </c>
    </row>
    <row r="6044" spans="1:40" x14ac:dyDescent="0.25">
      <c r="A6044" s="1">
        <v>6042</v>
      </c>
      <c r="B6044" t="s">
        <v>121</v>
      </c>
      <c r="C6044" s="3">
        <f>VLOOKUP(B6044,Sheet2!$B$2:$C$148,2,)</f>
        <v>37621</v>
      </c>
      <c r="D6044" t="s">
        <v>202</v>
      </c>
      <c r="E6044" t="s">
        <v>220</v>
      </c>
      <c r="F6044" t="s">
        <v>221</v>
      </c>
      <c r="G6044" t="s">
        <v>227</v>
      </c>
    </row>
    <row r="6045" spans="1:40" x14ac:dyDescent="0.25">
      <c r="A6045" s="1">
        <v>6043</v>
      </c>
      <c r="B6045" t="s">
        <v>121</v>
      </c>
      <c r="C6045" s="3">
        <f>VLOOKUP(B6045,Sheet2!$B$2:$C$148,2,)</f>
        <v>37621</v>
      </c>
      <c r="D6045" t="s">
        <v>202</v>
      </c>
      <c r="E6045" t="s">
        <v>220</v>
      </c>
      <c r="F6045" t="s">
        <v>225</v>
      </c>
      <c r="G6045" t="s">
        <v>231</v>
      </c>
      <c r="V6045">
        <v>4.6842849708244101E-2</v>
      </c>
      <c r="AA6045">
        <v>64.187064384725758</v>
      </c>
    </row>
    <row r="6046" spans="1:40" x14ac:dyDescent="0.25">
      <c r="A6046" s="1">
        <v>6044</v>
      </c>
      <c r="B6046" t="s">
        <v>121</v>
      </c>
      <c r="C6046" s="3">
        <f>VLOOKUP(B6046,Sheet2!$B$2:$C$148,2,)</f>
        <v>37621</v>
      </c>
      <c r="D6046" t="s">
        <v>202</v>
      </c>
      <c r="E6046" t="s">
        <v>220</v>
      </c>
      <c r="F6046" t="s">
        <v>222</v>
      </c>
      <c r="G6046" t="s">
        <v>228</v>
      </c>
    </row>
    <row r="6047" spans="1:40" x14ac:dyDescent="0.25">
      <c r="A6047" s="1">
        <v>6045</v>
      </c>
      <c r="B6047" t="s">
        <v>121</v>
      </c>
      <c r="C6047" s="3">
        <f>VLOOKUP(B6047,Sheet2!$B$2:$C$148,2,)</f>
        <v>37621</v>
      </c>
      <c r="D6047" t="s">
        <v>202</v>
      </c>
      <c r="E6047" t="s">
        <v>220</v>
      </c>
      <c r="F6047" t="s">
        <v>223</v>
      </c>
      <c r="G6047" t="s">
        <v>229</v>
      </c>
    </row>
    <row r="6048" spans="1:40" x14ac:dyDescent="0.25">
      <c r="A6048" s="1">
        <v>6046</v>
      </c>
      <c r="B6048" t="s">
        <v>121</v>
      </c>
      <c r="C6048" s="3">
        <f>VLOOKUP(B6048,Sheet2!$B$2:$C$148,2,)</f>
        <v>37621</v>
      </c>
      <c r="D6048" t="s">
        <v>202</v>
      </c>
      <c r="E6048" t="s">
        <v>220</v>
      </c>
      <c r="F6048" t="s">
        <v>226</v>
      </c>
      <c r="G6048" t="s">
        <v>232</v>
      </c>
      <c r="H6048">
        <v>10759</v>
      </c>
      <c r="S6048">
        <v>2.1208628076648299</v>
      </c>
      <c r="AE6048">
        <v>0.19298245614035089</v>
      </c>
    </row>
    <row r="6049" spans="1:40" x14ac:dyDescent="0.25">
      <c r="A6049" s="1">
        <v>6047</v>
      </c>
      <c r="B6049" t="s">
        <v>121</v>
      </c>
      <c r="C6049" s="3">
        <f>VLOOKUP(B6049,Sheet2!$B$2:$C$148,2,)</f>
        <v>37621</v>
      </c>
      <c r="D6049" t="s">
        <v>202</v>
      </c>
      <c r="E6049" t="s">
        <v>220</v>
      </c>
      <c r="F6049" t="s">
        <v>224</v>
      </c>
      <c r="G6049" t="s">
        <v>230</v>
      </c>
    </row>
    <row r="6050" spans="1:40" x14ac:dyDescent="0.25">
      <c r="A6050" s="1">
        <v>6048</v>
      </c>
      <c r="B6050" t="s">
        <v>122</v>
      </c>
      <c r="C6050" s="3">
        <f>VLOOKUP(B6050,Sheet2!$B$2:$C$148,2,)</f>
        <v>37711</v>
      </c>
      <c r="D6050" t="s">
        <v>185</v>
      </c>
      <c r="E6050" t="s">
        <v>203</v>
      </c>
      <c r="F6050" t="s">
        <v>221</v>
      </c>
      <c r="G6050" t="s">
        <v>227</v>
      </c>
      <c r="J6050">
        <v>2517</v>
      </c>
      <c r="L6050">
        <v>3.9783333333333337E-2</v>
      </c>
      <c r="M6050">
        <v>0.17499999999999999</v>
      </c>
      <c r="P6050">
        <v>-1.0764305565960331E-2</v>
      </c>
      <c r="Q6050">
        <v>1.624999999999999E-2</v>
      </c>
      <c r="AM6050">
        <v>0.83528424037220006</v>
      </c>
    </row>
    <row r="6051" spans="1:40" x14ac:dyDescent="0.25">
      <c r="A6051" s="1">
        <v>6049</v>
      </c>
      <c r="B6051" t="s">
        <v>122</v>
      </c>
      <c r="C6051" s="3">
        <f>VLOOKUP(B6051,Sheet2!$B$2:$C$148,2,)</f>
        <v>37711</v>
      </c>
      <c r="D6051" t="s">
        <v>185</v>
      </c>
      <c r="E6051" t="s">
        <v>203</v>
      </c>
      <c r="F6051" t="s">
        <v>222</v>
      </c>
      <c r="G6051" t="s">
        <v>228</v>
      </c>
      <c r="L6051">
        <v>4.9183333333333329E-2</v>
      </c>
      <c r="O6051">
        <v>559.81399999999996</v>
      </c>
      <c r="Q6051">
        <v>1.8324999999999991E-2</v>
      </c>
      <c r="Y6051">
        <v>-2.6099103299532789E-2</v>
      </c>
      <c r="AF6051">
        <v>-1.595995368579925E-2</v>
      </c>
      <c r="AK6051">
        <v>-2.9578426122530511E-2</v>
      </c>
      <c r="AL6051">
        <v>-1.721799220195468E-3</v>
      </c>
      <c r="AM6051">
        <v>0.50971561608030003</v>
      </c>
      <c r="AN6051">
        <v>0.14376558273381079</v>
      </c>
    </row>
    <row r="6052" spans="1:40" x14ac:dyDescent="0.25">
      <c r="A6052" s="1">
        <v>6050</v>
      </c>
      <c r="B6052" t="s">
        <v>122</v>
      </c>
      <c r="C6052" s="3">
        <f>VLOOKUP(B6052,Sheet2!$B$2:$C$148,2,)</f>
        <v>37711</v>
      </c>
      <c r="D6052" t="s">
        <v>185</v>
      </c>
      <c r="E6052" t="s">
        <v>203</v>
      </c>
      <c r="F6052" t="s">
        <v>223</v>
      </c>
      <c r="G6052" t="s">
        <v>229</v>
      </c>
      <c r="L6052">
        <v>4.8983333333333337E-2</v>
      </c>
      <c r="O6052">
        <v>1061.309</v>
      </c>
      <c r="Q6052">
        <v>-9.3750000000000014E-3</v>
      </c>
      <c r="AB6052">
        <v>-2.140570779403287E-2</v>
      </c>
      <c r="AF6052">
        <v>-3.5466719798829302E-2</v>
      </c>
      <c r="AM6052">
        <v>0.44681935166659997</v>
      </c>
      <c r="AN6052">
        <v>0.24608360569434409</v>
      </c>
    </row>
    <row r="6053" spans="1:40" x14ac:dyDescent="0.25">
      <c r="A6053" s="1">
        <v>6051</v>
      </c>
      <c r="B6053" t="s">
        <v>122</v>
      </c>
      <c r="C6053" s="3">
        <f>VLOOKUP(B6053,Sheet2!$B$2:$C$148,2,)</f>
        <v>37711</v>
      </c>
      <c r="D6053" t="s">
        <v>185</v>
      </c>
      <c r="E6053" t="s">
        <v>203</v>
      </c>
      <c r="F6053" t="s">
        <v>224</v>
      </c>
      <c r="G6053" t="s">
        <v>230</v>
      </c>
      <c r="L6053">
        <v>4.3283333333333333E-2</v>
      </c>
      <c r="Q6053">
        <v>6.9324999999999998E-2</v>
      </c>
      <c r="AM6053">
        <v>1.6035581231798</v>
      </c>
    </row>
    <row r="6054" spans="1:40" x14ac:dyDescent="0.25">
      <c r="A6054" s="1">
        <v>6052</v>
      </c>
      <c r="B6054" t="s">
        <v>122</v>
      </c>
      <c r="C6054" s="3">
        <f>VLOOKUP(B6054,Sheet2!$B$2:$C$148,2,)</f>
        <v>37711</v>
      </c>
      <c r="D6054" t="s">
        <v>186</v>
      </c>
      <c r="E6054" t="s">
        <v>204</v>
      </c>
      <c r="F6054" t="s">
        <v>221</v>
      </c>
      <c r="G6054" t="s">
        <v>227</v>
      </c>
      <c r="J6054">
        <v>608</v>
      </c>
      <c r="L6054">
        <v>2.7883333333333329E-2</v>
      </c>
      <c r="M6054">
        <v>6.2E-2</v>
      </c>
      <c r="P6054">
        <v>-2.3178375039294631E-2</v>
      </c>
      <c r="Q6054">
        <v>6.3549999999999995E-2</v>
      </c>
      <c r="AM6054">
        <v>0.66780506814660001</v>
      </c>
    </row>
    <row r="6055" spans="1:40" x14ac:dyDescent="0.25">
      <c r="A6055" s="1">
        <v>6053</v>
      </c>
      <c r="B6055" t="s">
        <v>122</v>
      </c>
      <c r="C6055" s="3">
        <f>VLOOKUP(B6055,Sheet2!$B$2:$C$148,2,)</f>
        <v>37711</v>
      </c>
      <c r="D6055" t="s">
        <v>186</v>
      </c>
      <c r="E6055" t="s">
        <v>204</v>
      </c>
      <c r="F6055" t="s">
        <v>225</v>
      </c>
      <c r="G6055" t="s">
        <v>231</v>
      </c>
      <c r="V6055">
        <v>7.5814029242120507E-3</v>
      </c>
      <c r="AA6055">
        <v>56.876467711086633</v>
      </c>
    </row>
    <row r="6056" spans="1:40" x14ac:dyDescent="0.25">
      <c r="A6056" s="1">
        <v>6054</v>
      </c>
      <c r="B6056" t="s">
        <v>122</v>
      </c>
      <c r="C6056" s="3">
        <f>VLOOKUP(B6056,Sheet2!$B$2:$C$148,2,)</f>
        <v>37711</v>
      </c>
      <c r="D6056" t="s">
        <v>186</v>
      </c>
      <c r="E6056" t="s">
        <v>204</v>
      </c>
      <c r="F6056" t="s">
        <v>222</v>
      </c>
      <c r="G6056" t="s">
        <v>228</v>
      </c>
      <c r="L6056">
        <v>5.828333333333334E-2</v>
      </c>
      <c r="O6056">
        <v>0</v>
      </c>
      <c r="Q6056">
        <v>8.3000000000000018E-3</v>
      </c>
      <c r="Y6056">
        <v>-7.1005481671010409E-2</v>
      </c>
      <c r="AF6056">
        <v>-0.3384980837391211</v>
      </c>
      <c r="AK6056">
        <v>-2.2070832590915381E-2</v>
      </c>
      <c r="AL6056">
        <v>-2.1655473761465201E-2</v>
      </c>
      <c r="AM6056">
        <v>0.32395805799990002</v>
      </c>
      <c r="AN6056">
        <v>0.17399044721268031</v>
      </c>
    </row>
    <row r="6057" spans="1:40" x14ac:dyDescent="0.25">
      <c r="A6057" s="1">
        <v>6055</v>
      </c>
      <c r="B6057" t="s">
        <v>122</v>
      </c>
      <c r="C6057" s="3">
        <f>VLOOKUP(B6057,Sheet2!$B$2:$C$148,2,)</f>
        <v>37711</v>
      </c>
      <c r="D6057" t="s">
        <v>186</v>
      </c>
      <c r="E6057" t="s">
        <v>204</v>
      </c>
      <c r="F6057" t="s">
        <v>223</v>
      </c>
      <c r="G6057" t="s">
        <v>229</v>
      </c>
      <c r="L6057">
        <v>4.9483333333333338E-2</v>
      </c>
      <c r="O6057">
        <v>378.00200000000001</v>
      </c>
      <c r="Q6057">
        <v>-2.9175E-2</v>
      </c>
      <c r="AB6057">
        <v>-4.1363901719963007E-2</v>
      </c>
      <c r="AF6057">
        <v>-8.8460433794572718E-2</v>
      </c>
      <c r="AM6057">
        <v>2.6183560016667</v>
      </c>
      <c r="AN6057">
        <v>0.22406015735592091</v>
      </c>
    </row>
    <row r="6058" spans="1:40" x14ac:dyDescent="0.25">
      <c r="A6058" s="1">
        <v>6056</v>
      </c>
      <c r="B6058" t="s">
        <v>122</v>
      </c>
      <c r="C6058" s="3">
        <f>VLOOKUP(B6058,Sheet2!$B$2:$C$148,2,)</f>
        <v>37711</v>
      </c>
      <c r="D6058" t="s">
        <v>186</v>
      </c>
      <c r="E6058" t="s">
        <v>204</v>
      </c>
      <c r="F6058" t="s">
        <v>226</v>
      </c>
      <c r="G6058" t="s">
        <v>232</v>
      </c>
      <c r="H6058">
        <v>1951</v>
      </c>
      <c r="AE6058">
        <v>0.1401553529213104</v>
      </c>
    </row>
    <row r="6059" spans="1:40" x14ac:dyDescent="0.25">
      <c r="A6059" s="1">
        <v>6057</v>
      </c>
      <c r="B6059" t="s">
        <v>122</v>
      </c>
      <c r="C6059" s="3">
        <f>VLOOKUP(B6059,Sheet2!$B$2:$C$148,2,)</f>
        <v>37711</v>
      </c>
      <c r="D6059" t="s">
        <v>186</v>
      </c>
      <c r="E6059" t="s">
        <v>204</v>
      </c>
      <c r="F6059" t="s">
        <v>224</v>
      </c>
      <c r="G6059" t="s">
        <v>230</v>
      </c>
      <c r="L6059">
        <v>3.9983333333333329E-2</v>
      </c>
      <c r="Q6059">
        <v>0.10920000000000001</v>
      </c>
      <c r="AM6059">
        <v>0.210251390964</v>
      </c>
    </row>
    <row r="6060" spans="1:40" x14ac:dyDescent="0.25">
      <c r="A6060" s="1">
        <v>6058</v>
      </c>
      <c r="B6060" t="s">
        <v>122</v>
      </c>
      <c r="C6060" s="3">
        <f>VLOOKUP(B6060,Sheet2!$B$2:$C$148,2,)</f>
        <v>37711</v>
      </c>
      <c r="D6060" t="s">
        <v>187</v>
      </c>
      <c r="E6060" t="s">
        <v>205</v>
      </c>
      <c r="F6060" t="s">
        <v>221</v>
      </c>
      <c r="G6060" t="s">
        <v>227</v>
      </c>
      <c r="J6060">
        <v>2044</v>
      </c>
      <c r="L6060">
        <v>2.4483333333333329E-2</v>
      </c>
      <c r="M6060">
        <v>0.127</v>
      </c>
      <c r="P6060">
        <v>-7.1579419535929209E-3</v>
      </c>
      <c r="Q6060">
        <v>3.5025000000000001E-2</v>
      </c>
      <c r="AM6060">
        <v>0.40305574999999999</v>
      </c>
    </row>
    <row r="6061" spans="1:40" x14ac:dyDescent="0.25">
      <c r="A6061" s="1">
        <v>6059</v>
      </c>
      <c r="B6061" t="s">
        <v>122</v>
      </c>
      <c r="C6061" s="3">
        <f>VLOOKUP(B6061,Sheet2!$B$2:$C$148,2,)</f>
        <v>37711</v>
      </c>
      <c r="D6061" t="s">
        <v>187</v>
      </c>
      <c r="E6061" t="s">
        <v>205</v>
      </c>
      <c r="F6061" t="s">
        <v>225</v>
      </c>
      <c r="G6061" t="s">
        <v>231</v>
      </c>
      <c r="V6061">
        <v>1.5255129147256489E-2</v>
      </c>
      <c r="AA6061">
        <v>57.282557474523408</v>
      </c>
    </row>
    <row r="6062" spans="1:40" x14ac:dyDescent="0.25">
      <c r="A6062" s="1">
        <v>6060</v>
      </c>
      <c r="B6062" t="s">
        <v>122</v>
      </c>
      <c r="C6062" s="3">
        <f>VLOOKUP(B6062,Sheet2!$B$2:$C$148,2,)</f>
        <v>37711</v>
      </c>
      <c r="D6062" t="s">
        <v>187</v>
      </c>
      <c r="E6062" t="s">
        <v>205</v>
      </c>
      <c r="F6062" t="s">
        <v>222</v>
      </c>
      <c r="G6062" t="s">
        <v>228</v>
      </c>
      <c r="L6062">
        <v>4.8483333333333337E-2</v>
      </c>
      <c r="O6062">
        <v>3119.91</v>
      </c>
      <c r="Q6062">
        <v>4.1500000000000002E-2</v>
      </c>
      <c r="Y6062">
        <v>-5.3879857145729779E-2</v>
      </c>
      <c r="AF6062">
        <v>-3.1770171186149151E-2</v>
      </c>
      <c r="AK6062">
        <v>-1.222246760592045E-2</v>
      </c>
      <c r="AL6062">
        <v>-1.8538962799719141E-2</v>
      </c>
      <c r="AM6062">
        <v>0.5359606570105</v>
      </c>
      <c r="AN6062">
        <v>0.1022528833106988</v>
      </c>
    </row>
    <row r="6063" spans="1:40" x14ac:dyDescent="0.25">
      <c r="A6063" s="1">
        <v>6061</v>
      </c>
      <c r="B6063" t="s">
        <v>122</v>
      </c>
      <c r="C6063" s="3">
        <f>VLOOKUP(B6063,Sheet2!$B$2:$C$148,2,)</f>
        <v>37711</v>
      </c>
      <c r="D6063" t="s">
        <v>187</v>
      </c>
      <c r="E6063" t="s">
        <v>205</v>
      </c>
      <c r="F6063" t="s">
        <v>223</v>
      </c>
      <c r="G6063" t="s">
        <v>229</v>
      </c>
      <c r="L6063">
        <v>4.1883333333333328E-2</v>
      </c>
      <c r="O6063">
        <v>1425</v>
      </c>
      <c r="Q6063">
        <v>-2.6250000000000019E-3</v>
      </c>
      <c r="AB6063">
        <v>-1.6175143338420451E-2</v>
      </c>
      <c r="AF6063">
        <v>-3.032494546941435E-2</v>
      </c>
      <c r="AM6063">
        <v>3.6347373929894999</v>
      </c>
      <c r="AN6063">
        <v>0.19908130034900559</v>
      </c>
    </row>
    <row r="6064" spans="1:40" x14ac:dyDescent="0.25">
      <c r="A6064" s="1">
        <v>6062</v>
      </c>
      <c r="B6064" t="s">
        <v>122</v>
      </c>
      <c r="C6064" s="3">
        <f>VLOOKUP(B6064,Sheet2!$B$2:$C$148,2,)</f>
        <v>37711</v>
      </c>
      <c r="D6064" t="s">
        <v>187</v>
      </c>
      <c r="E6064" t="s">
        <v>205</v>
      </c>
      <c r="F6064" t="s">
        <v>224</v>
      </c>
      <c r="G6064" t="s">
        <v>230</v>
      </c>
      <c r="L6064">
        <v>3.5483333333333339E-2</v>
      </c>
      <c r="Q6064">
        <v>5.8674999999999998E-2</v>
      </c>
      <c r="AM6064">
        <v>0.74931854007869991</v>
      </c>
    </row>
    <row r="6065" spans="1:40" x14ac:dyDescent="0.25">
      <c r="A6065" s="1">
        <v>6063</v>
      </c>
      <c r="B6065" t="s">
        <v>122</v>
      </c>
      <c r="C6065" s="3">
        <f>VLOOKUP(B6065,Sheet2!$B$2:$C$148,2,)</f>
        <v>37711</v>
      </c>
      <c r="D6065" t="s">
        <v>188</v>
      </c>
      <c r="E6065" t="s">
        <v>206</v>
      </c>
      <c r="F6065" t="s">
        <v>221</v>
      </c>
      <c r="G6065" t="s">
        <v>227</v>
      </c>
      <c r="J6065">
        <v>1570</v>
      </c>
      <c r="L6065">
        <v>4.3783333333333327E-2</v>
      </c>
      <c r="M6065">
        <v>0.13150000000000001</v>
      </c>
      <c r="P6065">
        <v>-2.0064890763320142E-2</v>
      </c>
      <c r="Q6065">
        <v>3.7625000000000013E-2</v>
      </c>
      <c r="AM6065">
        <v>0.70610524646350004</v>
      </c>
    </row>
    <row r="6066" spans="1:40" x14ac:dyDescent="0.25">
      <c r="A6066" s="1">
        <v>6064</v>
      </c>
      <c r="B6066" t="s">
        <v>122</v>
      </c>
      <c r="C6066" s="3">
        <f>VLOOKUP(B6066,Sheet2!$B$2:$C$148,2,)</f>
        <v>37711</v>
      </c>
      <c r="D6066" t="s">
        <v>188</v>
      </c>
      <c r="E6066" t="s">
        <v>206</v>
      </c>
      <c r="F6066" t="s">
        <v>222</v>
      </c>
      <c r="G6066" t="s">
        <v>228</v>
      </c>
      <c r="L6066">
        <v>5.3183333333333332E-2</v>
      </c>
      <c r="Q6066">
        <v>3.015E-2</v>
      </c>
      <c r="Y6066">
        <v>-6.8092487082861156E-2</v>
      </c>
      <c r="AK6066">
        <v>-3.7798835078420717E-2</v>
      </c>
      <c r="AL6066">
        <v>-4.9829664065372311E-3</v>
      </c>
      <c r="AM6066">
        <v>0.2211972428233</v>
      </c>
    </row>
    <row r="6067" spans="1:40" x14ac:dyDescent="0.25">
      <c r="A6067" s="1">
        <v>6065</v>
      </c>
      <c r="B6067" t="s">
        <v>122</v>
      </c>
      <c r="C6067" s="3">
        <f>VLOOKUP(B6067,Sheet2!$B$2:$C$148,2,)</f>
        <v>37711</v>
      </c>
      <c r="D6067" t="s">
        <v>188</v>
      </c>
      <c r="E6067" t="s">
        <v>206</v>
      </c>
      <c r="F6067" t="s">
        <v>223</v>
      </c>
      <c r="G6067" t="s">
        <v>229</v>
      </c>
      <c r="L6067">
        <v>5.3883333333333339E-2</v>
      </c>
      <c r="O6067">
        <v>493</v>
      </c>
      <c r="Q6067">
        <v>-3.5749999999999997E-2</v>
      </c>
      <c r="AB6067">
        <v>-2.882720406145135E-2</v>
      </c>
      <c r="AF6067">
        <v>-6.5882150238026266E-2</v>
      </c>
      <c r="AM6067">
        <v>1.0977160111212001</v>
      </c>
      <c r="AN6067">
        <v>0.26073404196781752</v>
      </c>
    </row>
    <row r="6068" spans="1:40" x14ac:dyDescent="0.25">
      <c r="A6068" s="1">
        <v>6066</v>
      </c>
      <c r="B6068" t="s">
        <v>122</v>
      </c>
      <c r="C6068" s="3">
        <f>VLOOKUP(B6068,Sheet2!$B$2:$C$148,2,)</f>
        <v>37711</v>
      </c>
      <c r="D6068" t="s">
        <v>188</v>
      </c>
      <c r="E6068" t="s">
        <v>206</v>
      </c>
      <c r="F6068" t="s">
        <v>224</v>
      </c>
      <c r="G6068" t="s">
        <v>230</v>
      </c>
      <c r="L6068">
        <v>4.388333333333333E-2</v>
      </c>
      <c r="Q6068">
        <v>6.3300000000000009E-2</v>
      </c>
      <c r="AM6068">
        <v>0.75346377699950007</v>
      </c>
    </row>
    <row r="6069" spans="1:40" x14ac:dyDescent="0.25">
      <c r="A6069" s="1">
        <v>6067</v>
      </c>
      <c r="B6069" t="s">
        <v>122</v>
      </c>
      <c r="C6069" s="3">
        <f>VLOOKUP(B6069,Sheet2!$B$2:$C$148,2,)</f>
        <v>37711</v>
      </c>
      <c r="D6069" t="s">
        <v>189</v>
      </c>
      <c r="E6069" t="s">
        <v>207</v>
      </c>
      <c r="F6069" t="s">
        <v>222</v>
      </c>
      <c r="G6069" t="s">
        <v>228</v>
      </c>
      <c r="L6069">
        <v>5.2983333333333327E-2</v>
      </c>
      <c r="O6069">
        <v>342.65300000000002</v>
      </c>
      <c r="Q6069">
        <v>5.6250000000000008E-2</v>
      </c>
      <c r="Y6069">
        <v>-3.9485140789558358E-2</v>
      </c>
      <c r="AF6069">
        <v>-1.9211383430755211E-2</v>
      </c>
      <c r="AK6069">
        <v>-1.2525803452220289E-2</v>
      </c>
      <c r="AL6069">
        <v>6.8227361551114821E-2</v>
      </c>
      <c r="AM6069">
        <v>9.3951793000000006E-2</v>
      </c>
      <c r="AN6069">
        <v>9.2257508769391955E-2</v>
      </c>
    </row>
    <row r="6070" spans="1:40" x14ac:dyDescent="0.25">
      <c r="A6070" s="1">
        <v>6068</v>
      </c>
      <c r="B6070" t="s">
        <v>122</v>
      </c>
      <c r="C6070" s="3">
        <f>VLOOKUP(B6070,Sheet2!$B$2:$C$148,2,)</f>
        <v>37711</v>
      </c>
      <c r="D6070" t="s">
        <v>190</v>
      </c>
      <c r="E6070" t="s">
        <v>208</v>
      </c>
      <c r="F6070" t="s">
        <v>222</v>
      </c>
      <c r="G6070" t="s">
        <v>228</v>
      </c>
      <c r="L6070">
        <v>4.8783333333333331E-2</v>
      </c>
      <c r="O6070">
        <v>4130.7700000000004</v>
      </c>
      <c r="Q6070">
        <v>6.6524999999999987E-2</v>
      </c>
      <c r="Y6070">
        <v>-2.9950979625244728E-3</v>
      </c>
      <c r="AF6070">
        <v>-4.6866677055698351E-2</v>
      </c>
      <c r="AK6070">
        <v>4.2747091484310731E-2</v>
      </c>
      <c r="AL6070">
        <v>6.6204299070358325E-2</v>
      </c>
      <c r="AM6070">
        <v>0.25629800000000003</v>
      </c>
      <c r="AN6070">
        <v>0.1073776066312558</v>
      </c>
    </row>
    <row r="6071" spans="1:40" x14ac:dyDescent="0.25">
      <c r="A6071" s="1">
        <v>6069</v>
      </c>
      <c r="B6071" t="s">
        <v>122</v>
      </c>
      <c r="C6071" s="3">
        <f>VLOOKUP(B6071,Sheet2!$B$2:$C$148,2,)</f>
        <v>37711</v>
      </c>
      <c r="D6071" t="s">
        <v>190</v>
      </c>
      <c r="E6071" t="s">
        <v>208</v>
      </c>
      <c r="F6071" t="s">
        <v>226</v>
      </c>
      <c r="G6071" t="s">
        <v>232</v>
      </c>
      <c r="H6071">
        <v>10426</v>
      </c>
      <c r="AE6071">
        <v>0.18275652701882211</v>
      </c>
    </row>
    <row r="6072" spans="1:40" x14ac:dyDescent="0.25">
      <c r="A6072" s="1">
        <v>6070</v>
      </c>
      <c r="B6072" t="s">
        <v>122</v>
      </c>
      <c r="C6072" s="3">
        <f>VLOOKUP(B6072,Sheet2!$B$2:$C$148,2,)</f>
        <v>37711</v>
      </c>
      <c r="D6072" t="s">
        <v>191</v>
      </c>
      <c r="E6072" t="s">
        <v>209</v>
      </c>
      <c r="F6072" t="s">
        <v>221</v>
      </c>
      <c r="G6072" t="s">
        <v>227</v>
      </c>
      <c r="J6072">
        <v>2393</v>
      </c>
      <c r="L6072">
        <v>2.388333333333334E-2</v>
      </c>
      <c r="M6072">
        <v>4.2000000000000003E-2</v>
      </c>
      <c r="P6072">
        <v>-5.9247200309476026E-3</v>
      </c>
      <c r="Q6072">
        <v>0.102175</v>
      </c>
      <c r="AM6072">
        <v>1.6325520381102001</v>
      </c>
    </row>
    <row r="6073" spans="1:40" x14ac:dyDescent="0.25">
      <c r="A6073" s="1">
        <v>6071</v>
      </c>
      <c r="B6073" t="s">
        <v>122</v>
      </c>
      <c r="C6073" s="3">
        <f>VLOOKUP(B6073,Sheet2!$B$2:$C$148,2,)</f>
        <v>37711</v>
      </c>
      <c r="D6073" t="s">
        <v>191</v>
      </c>
      <c r="E6073" t="s">
        <v>209</v>
      </c>
      <c r="F6073" t="s">
        <v>225</v>
      </c>
      <c r="G6073" t="s">
        <v>231</v>
      </c>
      <c r="Q6073">
        <v>5.9374999999999997E-2</v>
      </c>
      <c r="V6073">
        <v>1.9913117821827881E-2</v>
      </c>
      <c r="AA6073">
        <v>65.677890669903206</v>
      </c>
      <c r="AC6073">
        <v>9.4499999999999993</v>
      </c>
    </row>
    <row r="6074" spans="1:40" x14ac:dyDescent="0.25">
      <c r="A6074" s="1">
        <v>6072</v>
      </c>
      <c r="B6074" t="s">
        <v>122</v>
      </c>
      <c r="C6074" s="3">
        <f>VLOOKUP(B6074,Sheet2!$B$2:$C$148,2,)</f>
        <v>37711</v>
      </c>
      <c r="D6074" t="s">
        <v>191</v>
      </c>
      <c r="E6074" t="s">
        <v>209</v>
      </c>
      <c r="F6074" t="s">
        <v>222</v>
      </c>
      <c r="G6074" t="s">
        <v>228</v>
      </c>
      <c r="L6074">
        <v>4.4683333333333339E-2</v>
      </c>
      <c r="O6074">
        <v>521.65599999999995</v>
      </c>
      <c r="Q6074">
        <v>5.5199999999999999E-2</v>
      </c>
      <c r="Y6074">
        <v>-5.907850908037144E-2</v>
      </c>
      <c r="AF6074">
        <v>-1.0491229621731759E-2</v>
      </c>
      <c r="AK6074">
        <v>-4.463707692783099E-3</v>
      </c>
      <c r="AL6074">
        <v>-3.8808075140782778E-3</v>
      </c>
      <c r="AM6074">
        <v>0.86683867586270003</v>
      </c>
      <c r="AN6074">
        <v>5.0976773564445362E-2</v>
      </c>
    </row>
    <row r="6075" spans="1:40" x14ac:dyDescent="0.25">
      <c r="A6075" s="1">
        <v>6073</v>
      </c>
      <c r="B6075" t="s">
        <v>122</v>
      </c>
      <c r="C6075" s="3">
        <f>VLOOKUP(B6075,Sheet2!$B$2:$C$148,2,)</f>
        <v>37711</v>
      </c>
      <c r="D6075" t="s">
        <v>191</v>
      </c>
      <c r="E6075" t="s">
        <v>209</v>
      </c>
      <c r="F6075" t="s">
        <v>223</v>
      </c>
      <c r="G6075" t="s">
        <v>229</v>
      </c>
      <c r="L6075">
        <v>4.5183333333333339E-2</v>
      </c>
      <c r="O6075">
        <v>160</v>
      </c>
      <c r="Q6075">
        <v>2.0549999999999988E-2</v>
      </c>
      <c r="AB6075">
        <v>-1.423692236564273E-2</v>
      </c>
      <c r="AF6075">
        <v>9.6212519491444853E-2</v>
      </c>
      <c r="AM6075">
        <v>3.3657086703082002</v>
      </c>
      <c r="AN6075">
        <v>0.18091556588537941</v>
      </c>
    </row>
    <row r="6076" spans="1:40" x14ac:dyDescent="0.25">
      <c r="A6076" s="1">
        <v>6074</v>
      </c>
      <c r="B6076" t="s">
        <v>122</v>
      </c>
      <c r="C6076" s="3">
        <f>VLOOKUP(B6076,Sheet2!$B$2:$C$148,2,)</f>
        <v>37711</v>
      </c>
      <c r="D6076" t="s">
        <v>191</v>
      </c>
      <c r="E6076" t="s">
        <v>209</v>
      </c>
      <c r="F6076" t="s">
        <v>226</v>
      </c>
      <c r="G6076" t="s">
        <v>232</v>
      </c>
      <c r="H6076">
        <v>4728</v>
      </c>
      <c r="AE6076">
        <v>0.158190378779381</v>
      </c>
    </row>
    <row r="6077" spans="1:40" x14ac:dyDescent="0.25">
      <c r="A6077" s="1">
        <v>6075</v>
      </c>
      <c r="B6077" t="s">
        <v>122</v>
      </c>
      <c r="C6077" s="3">
        <f>VLOOKUP(B6077,Sheet2!$B$2:$C$148,2,)</f>
        <v>37711</v>
      </c>
      <c r="D6077" t="s">
        <v>191</v>
      </c>
      <c r="E6077" t="s">
        <v>209</v>
      </c>
      <c r="F6077" t="s">
        <v>224</v>
      </c>
      <c r="G6077" t="s">
        <v>230</v>
      </c>
      <c r="L6077">
        <v>4.3683333333333338E-2</v>
      </c>
      <c r="Q6077">
        <v>0.21112500000000001</v>
      </c>
      <c r="AM6077">
        <v>1.779376680545</v>
      </c>
    </row>
    <row r="6078" spans="1:40" x14ac:dyDescent="0.25">
      <c r="A6078" s="1">
        <v>6076</v>
      </c>
      <c r="B6078" t="s">
        <v>122</v>
      </c>
      <c r="C6078" s="3">
        <f>VLOOKUP(B6078,Sheet2!$B$2:$C$148,2,)</f>
        <v>37711</v>
      </c>
      <c r="D6078" t="s">
        <v>192</v>
      </c>
      <c r="E6078" t="s">
        <v>210</v>
      </c>
      <c r="F6078" t="s">
        <v>226</v>
      </c>
      <c r="G6078" t="s">
        <v>232</v>
      </c>
      <c r="H6078">
        <v>2740</v>
      </c>
      <c r="AE6078">
        <v>0.1614014933946008</v>
      </c>
    </row>
    <row r="6079" spans="1:40" x14ac:dyDescent="0.25">
      <c r="A6079" s="1">
        <v>6077</v>
      </c>
      <c r="B6079" t="s">
        <v>122</v>
      </c>
      <c r="C6079" s="3">
        <f>VLOOKUP(B6079,Sheet2!$B$2:$C$148,2,)</f>
        <v>37711</v>
      </c>
      <c r="D6079" t="s">
        <v>193</v>
      </c>
      <c r="E6079" t="s">
        <v>211</v>
      </c>
      <c r="F6079" t="s">
        <v>221</v>
      </c>
      <c r="G6079" t="s">
        <v>227</v>
      </c>
      <c r="J6079">
        <v>4465</v>
      </c>
      <c r="L6079">
        <v>1.6183333333333331E-2</v>
      </c>
      <c r="M6079">
        <v>4.2500000000000003E-2</v>
      </c>
      <c r="P6079">
        <v>-8.4874419968200363E-3</v>
      </c>
      <c r="Q6079">
        <v>2.5049999999999999E-2</v>
      </c>
      <c r="AM6079">
        <v>1.5942144858759999</v>
      </c>
    </row>
    <row r="6080" spans="1:40" x14ac:dyDescent="0.25">
      <c r="A6080" s="1">
        <v>6078</v>
      </c>
      <c r="B6080" t="s">
        <v>122</v>
      </c>
      <c r="C6080" s="3">
        <f>VLOOKUP(B6080,Sheet2!$B$2:$C$148,2,)</f>
        <v>37711</v>
      </c>
      <c r="D6080" t="s">
        <v>193</v>
      </c>
      <c r="E6080" t="s">
        <v>211</v>
      </c>
      <c r="F6080" t="s">
        <v>225</v>
      </c>
      <c r="G6080" t="s">
        <v>231</v>
      </c>
      <c r="V6080">
        <v>2.6091915924557389E-2</v>
      </c>
      <c r="AA6080">
        <v>68.241908285735178</v>
      </c>
    </row>
    <row r="6081" spans="1:40" x14ac:dyDescent="0.25">
      <c r="A6081" s="1">
        <v>6079</v>
      </c>
      <c r="B6081" t="s">
        <v>122</v>
      </c>
      <c r="C6081" s="3">
        <f>VLOOKUP(B6081,Sheet2!$B$2:$C$148,2,)</f>
        <v>37711</v>
      </c>
      <c r="D6081" t="s">
        <v>193</v>
      </c>
      <c r="E6081" t="s">
        <v>211</v>
      </c>
      <c r="F6081" t="s">
        <v>223</v>
      </c>
      <c r="G6081" t="s">
        <v>229</v>
      </c>
      <c r="L6081">
        <v>3.7483333333333327E-2</v>
      </c>
      <c r="O6081">
        <v>611.79999999999995</v>
      </c>
      <c r="Q6081">
        <v>7.6924999999999993E-2</v>
      </c>
      <c r="AB6081">
        <v>-2.9147412621310521E-2</v>
      </c>
      <c r="AF6081">
        <v>-6.9442855019923741E-2</v>
      </c>
      <c r="AM6081">
        <v>8.7796800466812002</v>
      </c>
      <c r="AN6081">
        <v>0.1228762627910807</v>
      </c>
    </row>
    <row r="6082" spans="1:40" x14ac:dyDescent="0.25">
      <c r="A6082" s="1">
        <v>6080</v>
      </c>
      <c r="B6082" t="s">
        <v>122</v>
      </c>
      <c r="C6082" s="3">
        <f>VLOOKUP(B6082,Sheet2!$B$2:$C$148,2,)</f>
        <v>37711</v>
      </c>
      <c r="D6082" t="s">
        <v>193</v>
      </c>
      <c r="E6082" t="s">
        <v>211</v>
      </c>
      <c r="F6082" t="s">
        <v>226</v>
      </c>
      <c r="G6082" t="s">
        <v>232</v>
      </c>
      <c r="H6082">
        <v>5439</v>
      </c>
      <c r="AE6082">
        <v>0.17749196141479101</v>
      </c>
    </row>
    <row r="6083" spans="1:40" x14ac:dyDescent="0.25">
      <c r="A6083" s="1">
        <v>6081</v>
      </c>
      <c r="B6083" t="s">
        <v>122</v>
      </c>
      <c r="C6083" s="3">
        <f>VLOOKUP(B6083,Sheet2!$B$2:$C$148,2,)</f>
        <v>37711</v>
      </c>
      <c r="D6083" t="s">
        <v>193</v>
      </c>
      <c r="E6083" t="s">
        <v>211</v>
      </c>
      <c r="F6083" t="s">
        <v>224</v>
      </c>
      <c r="G6083" t="s">
        <v>230</v>
      </c>
      <c r="L6083">
        <v>3.7983333333333327E-2</v>
      </c>
      <c r="Q6083">
        <v>0.11685</v>
      </c>
      <c r="AM6083">
        <v>0.78804507696430004</v>
      </c>
    </row>
    <row r="6084" spans="1:40" x14ac:dyDescent="0.25">
      <c r="A6084" s="1">
        <v>6082</v>
      </c>
      <c r="B6084" t="s">
        <v>122</v>
      </c>
      <c r="C6084" s="3">
        <f>VLOOKUP(B6084,Sheet2!$B$2:$C$148,2,)</f>
        <v>37711</v>
      </c>
      <c r="D6084" t="s">
        <v>194</v>
      </c>
      <c r="E6084" t="s">
        <v>212</v>
      </c>
      <c r="F6084" t="s">
        <v>221</v>
      </c>
      <c r="G6084" t="s">
        <v>227</v>
      </c>
      <c r="J6084">
        <v>1400</v>
      </c>
      <c r="L6084">
        <v>2.8783333333333331E-2</v>
      </c>
      <c r="M6084">
        <v>4.2000000000000003E-2</v>
      </c>
      <c r="P6084">
        <v>1.2719239056200111E-2</v>
      </c>
      <c r="Q6084">
        <v>8.2750000000000004E-2</v>
      </c>
      <c r="AF6084">
        <v>3.4722222222222217E-2</v>
      </c>
      <c r="AM6084">
        <v>0.27560225977649999</v>
      </c>
    </row>
    <row r="6085" spans="1:40" x14ac:dyDescent="0.25">
      <c r="A6085" s="1">
        <v>6083</v>
      </c>
      <c r="B6085" t="s">
        <v>122</v>
      </c>
      <c r="C6085" s="3">
        <f>VLOOKUP(B6085,Sheet2!$B$2:$C$148,2,)</f>
        <v>37711</v>
      </c>
      <c r="D6085" t="s">
        <v>194</v>
      </c>
      <c r="E6085" t="s">
        <v>212</v>
      </c>
      <c r="F6085" t="s">
        <v>223</v>
      </c>
      <c r="G6085" t="s">
        <v>229</v>
      </c>
      <c r="L6085">
        <v>4.2283333333333339E-2</v>
      </c>
      <c r="O6085">
        <v>201.685</v>
      </c>
      <c r="Q6085">
        <v>-1.1025E-2</v>
      </c>
      <c r="AB6085">
        <v>2.614428178294886E-2</v>
      </c>
      <c r="AF6085">
        <v>-7.2005607600490407E-2</v>
      </c>
      <c r="AM6085">
        <v>0.87026054687049992</v>
      </c>
      <c r="AN6085">
        <v>0.18609233996971361</v>
      </c>
    </row>
    <row r="6086" spans="1:40" x14ac:dyDescent="0.25">
      <c r="A6086" s="1">
        <v>6084</v>
      </c>
      <c r="B6086" t="s">
        <v>122</v>
      </c>
      <c r="C6086" s="3">
        <f>VLOOKUP(B6086,Sheet2!$B$2:$C$148,2,)</f>
        <v>37711</v>
      </c>
      <c r="D6086" t="s">
        <v>194</v>
      </c>
      <c r="E6086" t="s">
        <v>212</v>
      </c>
      <c r="F6086" t="s">
        <v>226</v>
      </c>
      <c r="G6086" t="s">
        <v>232</v>
      </c>
      <c r="H6086">
        <v>2824</v>
      </c>
      <c r="AE6086">
        <v>0.20161290322580641</v>
      </c>
    </row>
    <row r="6087" spans="1:40" x14ac:dyDescent="0.25">
      <c r="A6087" s="1">
        <v>6085</v>
      </c>
      <c r="B6087" t="s">
        <v>122</v>
      </c>
      <c r="C6087" s="3">
        <f>VLOOKUP(B6087,Sheet2!$B$2:$C$148,2,)</f>
        <v>37711</v>
      </c>
      <c r="D6087" t="s">
        <v>194</v>
      </c>
      <c r="E6087" t="s">
        <v>212</v>
      </c>
      <c r="F6087" t="s">
        <v>224</v>
      </c>
      <c r="G6087" t="s">
        <v>230</v>
      </c>
      <c r="L6087">
        <v>3.9983333333333329E-2</v>
      </c>
      <c r="Q6087">
        <v>0.107125</v>
      </c>
      <c r="AM6087">
        <v>0.39912643402800002</v>
      </c>
    </row>
    <row r="6088" spans="1:40" x14ac:dyDescent="0.25">
      <c r="A6088" s="1">
        <v>6086</v>
      </c>
      <c r="B6088" t="s">
        <v>122</v>
      </c>
      <c r="C6088" s="3">
        <f>VLOOKUP(B6088,Sheet2!$B$2:$C$148,2,)</f>
        <v>37711</v>
      </c>
      <c r="D6088" t="s">
        <v>195</v>
      </c>
      <c r="E6088" t="s">
        <v>213</v>
      </c>
      <c r="F6088" t="s">
        <v>222</v>
      </c>
      <c r="G6088" t="s">
        <v>228</v>
      </c>
      <c r="O6088">
        <v>0</v>
      </c>
      <c r="Q6088">
        <v>6.9624999999999992E-2</v>
      </c>
      <c r="Y6088">
        <v>-6.4945820987389005E-2</v>
      </c>
      <c r="AF6088">
        <v>9.7620967245602999E-2</v>
      </c>
      <c r="AK6088">
        <v>-1.000230988614721E-2</v>
      </c>
      <c r="AL6088">
        <v>2.658458149986092E-2</v>
      </c>
      <c r="AM6088">
        <v>0.36802355564529998</v>
      </c>
      <c r="AN6088">
        <v>0.1188496429633313</v>
      </c>
    </row>
    <row r="6089" spans="1:40" x14ac:dyDescent="0.25">
      <c r="A6089" s="1">
        <v>6087</v>
      </c>
      <c r="B6089" t="s">
        <v>122</v>
      </c>
      <c r="C6089" s="3">
        <f>VLOOKUP(B6089,Sheet2!$B$2:$C$148,2,)</f>
        <v>37711</v>
      </c>
      <c r="D6089" t="s">
        <v>196</v>
      </c>
      <c r="E6089" t="s">
        <v>214</v>
      </c>
      <c r="F6089" t="s">
        <v>222</v>
      </c>
      <c r="G6089" t="s">
        <v>228</v>
      </c>
      <c r="L6089">
        <v>5.4283333333333343E-2</v>
      </c>
      <c r="O6089">
        <v>396.88499999999999</v>
      </c>
      <c r="Q6089">
        <v>4.4850000000000001E-2</v>
      </c>
      <c r="Y6089">
        <v>-6.8705453340190445E-2</v>
      </c>
      <c r="AF6089">
        <v>4.3914597457937042E-2</v>
      </c>
      <c r="AK6089">
        <v>1.1422290870429499E-2</v>
      </c>
      <c r="AL6089">
        <v>2.4019495837990991E-2</v>
      </c>
      <c r="AM6089">
        <v>0.29986000000000002</v>
      </c>
      <c r="AN6089">
        <v>0.109973411775816</v>
      </c>
    </row>
    <row r="6090" spans="1:40" x14ac:dyDescent="0.25">
      <c r="A6090" s="1">
        <v>6088</v>
      </c>
      <c r="B6090" t="s">
        <v>122</v>
      </c>
      <c r="C6090" s="3">
        <f>VLOOKUP(B6090,Sheet2!$B$2:$C$148,2,)</f>
        <v>37711</v>
      </c>
      <c r="D6090" t="s">
        <v>197</v>
      </c>
      <c r="E6090" t="s">
        <v>215</v>
      </c>
      <c r="F6090" t="s">
        <v>221</v>
      </c>
      <c r="G6090" t="s">
        <v>227</v>
      </c>
      <c r="J6090">
        <v>2607</v>
      </c>
      <c r="L6090">
        <v>2.7883333333333329E-2</v>
      </c>
      <c r="M6090">
        <v>4.8000000000000001E-2</v>
      </c>
      <c r="P6090">
        <v>8.4291021477623726E-3</v>
      </c>
      <c r="Q6090">
        <v>0.12959999999999999</v>
      </c>
      <c r="AF6090">
        <v>7.0088845014807499E-2</v>
      </c>
      <c r="AM6090">
        <v>1.3297078565296001</v>
      </c>
    </row>
    <row r="6091" spans="1:40" x14ac:dyDescent="0.25">
      <c r="A6091" s="1">
        <v>6089</v>
      </c>
      <c r="B6091" t="s">
        <v>122</v>
      </c>
      <c r="C6091" s="3">
        <f>VLOOKUP(B6091,Sheet2!$B$2:$C$148,2,)</f>
        <v>37711</v>
      </c>
      <c r="D6091" t="s">
        <v>197</v>
      </c>
      <c r="E6091" t="s">
        <v>215</v>
      </c>
      <c r="F6091" t="s">
        <v>225</v>
      </c>
      <c r="G6091" t="s">
        <v>231</v>
      </c>
      <c r="V6091">
        <v>7.7848693407812669E-2</v>
      </c>
      <c r="AA6091">
        <v>69.857246909199063</v>
      </c>
      <c r="AC6091">
        <v>2.02</v>
      </c>
    </row>
    <row r="6092" spans="1:40" x14ac:dyDescent="0.25">
      <c r="A6092" s="1">
        <v>6090</v>
      </c>
      <c r="B6092" t="s">
        <v>122</v>
      </c>
      <c r="C6092" s="3">
        <f>VLOOKUP(B6092,Sheet2!$B$2:$C$148,2,)</f>
        <v>37711</v>
      </c>
      <c r="D6092" t="s">
        <v>197</v>
      </c>
      <c r="E6092" t="s">
        <v>215</v>
      </c>
      <c r="F6092" t="s">
        <v>223</v>
      </c>
      <c r="G6092" t="s">
        <v>229</v>
      </c>
      <c r="L6092">
        <v>4.5583333333333337E-2</v>
      </c>
      <c r="O6092">
        <v>30.353000000000002</v>
      </c>
      <c r="Q6092">
        <v>0.1066</v>
      </c>
      <c r="AB6092">
        <v>1.393139186006729E-2</v>
      </c>
      <c r="AF6092">
        <v>1.5103972954467091E-2</v>
      </c>
      <c r="AM6092">
        <v>1.3114645651137999</v>
      </c>
      <c r="AN6092">
        <v>0.11688570160080709</v>
      </c>
    </row>
    <row r="6093" spans="1:40" x14ac:dyDescent="0.25">
      <c r="A6093" s="1">
        <v>6091</v>
      </c>
      <c r="B6093" t="s">
        <v>122</v>
      </c>
      <c r="C6093" s="3">
        <f>VLOOKUP(B6093,Sheet2!$B$2:$C$148,2,)</f>
        <v>37711</v>
      </c>
      <c r="D6093" t="s">
        <v>197</v>
      </c>
      <c r="E6093" t="s">
        <v>215</v>
      </c>
      <c r="F6093" t="s">
        <v>226</v>
      </c>
      <c r="G6093" t="s">
        <v>232</v>
      </c>
      <c r="H6093">
        <v>5250</v>
      </c>
      <c r="AE6093">
        <v>0.1953917050691244</v>
      </c>
    </row>
    <row r="6094" spans="1:40" x14ac:dyDescent="0.25">
      <c r="A6094" s="1">
        <v>6092</v>
      </c>
      <c r="B6094" t="s">
        <v>122</v>
      </c>
      <c r="C6094" s="3">
        <f>VLOOKUP(B6094,Sheet2!$B$2:$C$148,2,)</f>
        <v>37711</v>
      </c>
      <c r="D6094" t="s">
        <v>197</v>
      </c>
      <c r="E6094" t="s">
        <v>215</v>
      </c>
      <c r="F6094" t="s">
        <v>224</v>
      </c>
      <c r="G6094" t="s">
        <v>230</v>
      </c>
      <c r="L6094">
        <v>3.8183333333333333E-2</v>
      </c>
      <c r="Q6094">
        <v>9.6399999999999986E-2</v>
      </c>
      <c r="AM6094">
        <v>0.60910536663640003</v>
      </c>
    </row>
    <row r="6095" spans="1:40" x14ac:dyDescent="0.25">
      <c r="A6095" s="1">
        <v>6093</v>
      </c>
      <c r="B6095" t="s">
        <v>122</v>
      </c>
      <c r="C6095" s="3">
        <f>VLOOKUP(B6095,Sheet2!$B$2:$C$148,2,)</f>
        <v>37711</v>
      </c>
      <c r="D6095" t="s">
        <v>198</v>
      </c>
      <c r="E6095" t="s">
        <v>216</v>
      </c>
      <c r="F6095" t="s">
        <v>221</v>
      </c>
      <c r="G6095" t="s">
        <v>227</v>
      </c>
      <c r="J6095">
        <v>1056</v>
      </c>
      <c r="L6095">
        <v>3.468333333333333E-2</v>
      </c>
      <c r="M6095">
        <v>0.106</v>
      </c>
      <c r="P6095">
        <v>-1.3465894242367941E-2</v>
      </c>
      <c r="Q6095">
        <v>5.1250000000000054E-3</v>
      </c>
      <c r="AM6095">
        <v>0.45308696776189999</v>
      </c>
    </row>
    <row r="6096" spans="1:40" x14ac:dyDescent="0.25">
      <c r="A6096" s="1">
        <v>6094</v>
      </c>
      <c r="B6096" t="s">
        <v>122</v>
      </c>
      <c r="C6096" s="3">
        <f>VLOOKUP(B6096,Sheet2!$B$2:$C$148,2,)</f>
        <v>37711</v>
      </c>
      <c r="D6096" t="s">
        <v>198</v>
      </c>
      <c r="E6096" t="s">
        <v>216</v>
      </c>
      <c r="F6096" t="s">
        <v>222</v>
      </c>
      <c r="G6096" t="s">
        <v>228</v>
      </c>
      <c r="L6096">
        <v>4.4083333333333342E-2</v>
      </c>
      <c r="O6096">
        <v>418.66399999999999</v>
      </c>
      <c r="Q6096">
        <v>3.7875000000000013E-2</v>
      </c>
      <c r="Y6096">
        <v>-9.7542140255280463E-2</v>
      </c>
      <c r="AF6096">
        <v>-4.7615539505572381E-2</v>
      </c>
      <c r="AK6096">
        <v>-1.5898588135608349E-2</v>
      </c>
      <c r="AL6096">
        <v>-1.3150471862683319E-2</v>
      </c>
      <c r="AM6096">
        <v>0.4797778209561</v>
      </c>
      <c r="AN6096">
        <v>0.1144077202329897</v>
      </c>
    </row>
    <row r="6097" spans="1:40" x14ac:dyDescent="0.25">
      <c r="A6097" s="1">
        <v>6095</v>
      </c>
      <c r="B6097" t="s">
        <v>122</v>
      </c>
      <c r="C6097" s="3">
        <f>VLOOKUP(B6097,Sheet2!$B$2:$C$148,2,)</f>
        <v>37711</v>
      </c>
      <c r="D6097" t="s">
        <v>198</v>
      </c>
      <c r="E6097" t="s">
        <v>216</v>
      </c>
      <c r="F6097" t="s">
        <v>223</v>
      </c>
      <c r="G6097" t="s">
        <v>229</v>
      </c>
      <c r="L6097">
        <v>4.6383333333333332E-2</v>
      </c>
      <c r="O6097">
        <v>770</v>
      </c>
      <c r="Q6097">
        <v>-3.5075000000000002E-2</v>
      </c>
      <c r="AB6097">
        <v>-3.3784025085246291E-3</v>
      </c>
      <c r="AF6097">
        <v>-0.1078394378764465</v>
      </c>
      <c r="AM6097">
        <v>0.49206805304380002</v>
      </c>
      <c r="AN6097">
        <v>0.17442200351328729</v>
      </c>
    </row>
    <row r="6098" spans="1:40" x14ac:dyDescent="0.25">
      <c r="A6098" s="1">
        <v>6096</v>
      </c>
      <c r="B6098" t="s">
        <v>122</v>
      </c>
      <c r="C6098" s="3">
        <f>VLOOKUP(B6098,Sheet2!$B$2:$C$148,2,)</f>
        <v>37711</v>
      </c>
      <c r="D6098" t="s">
        <v>198</v>
      </c>
      <c r="E6098" t="s">
        <v>216</v>
      </c>
      <c r="F6098" t="s">
        <v>226</v>
      </c>
      <c r="G6098" t="s">
        <v>232</v>
      </c>
      <c r="H6098">
        <v>3348</v>
      </c>
      <c r="AE6098">
        <v>9.6930533117932146E-3</v>
      </c>
    </row>
    <row r="6099" spans="1:40" x14ac:dyDescent="0.25">
      <c r="A6099" s="1">
        <v>6097</v>
      </c>
      <c r="B6099" t="s">
        <v>122</v>
      </c>
      <c r="C6099" s="3">
        <f>VLOOKUP(B6099,Sheet2!$B$2:$C$148,2,)</f>
        <v>37711</v>
      </c>
      <c r="D6099" t="s">
        <v>198</v>
      </c>
      <c r="E6099" t="s">
        <v>216</v>
      </c>
      <c r="F6099" t="s">
        <v>224</v>
      </c>
      <c r="G6099" t="s">
        <v>230</v>
      </c>
      <c r="L6099">
        <v>4.1583333333333333E-2</v>
      </c>
      <c r="Q6099">
        <v>7.4874999999999997E-2</v>
      </c>
      <c r="AM6099">
        <v>0.46021782916670001</v>
      </c>
    </row>
    <row r="6100" spans="1:40" x14ac:dyDescent="0.25">
      <c r="A6100" s="1">
        <v>6098</v>
      </c>
      <c r="B6100" t="s">
        <v>122</v>
      </c>
      <c r="C6100" s="3">
        <f>VLOOKUP(B6100,Sheet2!$B$2:$C$148,2,)</f>
        <v>37711</v>
      </c>
      <c r="D6100" t="s">
        <v>199</v>
      </c>
      <c r="E6100" t="s">
        <v>217</v>
      </c>
      <c r="F6100" t="s">
        <v>221</v>
      </c>
      <c r="G6100" t="s">
        <v>227</v>
      </c>
      <c r="J6100">
        <v>390</v>
      </c>
      <c r="L6100">
        <v>1.8283333333333329E-2</v>
      </c>
      <c r="M6100">
        <v>5.9499999999999997E-2</v>
      </c>
      <c r="P6100">
        <v>-3.4881791317902013E-2</v>
      </c>
      <c r="Q6100">
        <v>2.967499999999999E-2</v>
      </c>
      <c r="AM6100">
        <v>0.135765</v>
      </c>
    </row>
    <row r="6101" spans="1:40" x14ac:dyDescent="0.25">
      <c r="A6101" s="1">
        <v>6099</v>
      </c>
      <c r="B6101" t="s">
        <v>122</v>
      </c>
      <c r="C6101" s="3">
        <f>VLOOKUP(B6101,Sheet2!$B$2:$C$148,2,)</f>
        <v>37711</v>
      </c>
      <c r="D6101" t="s">
        <v>199</v>
      </c>
      <c r="E6101" t="s">
        <v>217</v>
      </c>
      <c r="F6101" t="s">
        <v>225</v>
      </c>
      <c r="G6101" t="s">
        <v>231</v>
      </c>
      <c r="V6101">
        <v>6.6213314410149479E-3</v>
      </c>
      <c r="AA6101">
        <v>58.213774542382232</v>
      </c>
      <c r="AC6101">
        <v>0</v>
      </c>
    </row>
    <row r="6102" spans="1:40" x14ac:dyDescent="0.25">
      <c r="A6102" s="1">
        <v>6100</v>
      </c>
      <c r="B6102" t="s">
        <v>122</v>
      </c>
      <c r="C6102" s="3">
        <f>VLOOKUP(B6102,Sheet2!$B$2:$C$148,2,)</f>
        <v>37711</v>
      </c>
      <c r="D6102" t="s">
        <v>199</v>
      </c>
      <c r="E6102" t="s">
        <v>217</v>
      </c>
      <c r="F6102" t="s">
        <v>223</v>
      </c>
      <c r="G6102" t="s">
        <v>229</v>
      </c>
      <c r="L6102">
        <v>4.3983333333333333E-2</v>
      </c>
      <c r="O6102">
        <v>223.61</v>
      </c>
      <c r="Q6102">
        <v>-9.8349999999999993E-2</v>
      </c>
      <c r="AB6102">
        <v>-6.3298205579503844E-2</v>
      </c>
      <c r="AF6102">
        <v>-0.18852659934448529</v>
      </c>
      <c r="AM6102">
        <v>0.33825458504330003</v>
      </c>
      <c r="AN6102">
        <v>0.2379244129885387</v>
      </c>
    </row>
    <row r="6103" spans="1:40" x14ac:dyDescent="0.25">
      <c r="A6103" s="1">
        <v>6101</v>
      </c>
      <c r="B6103" t="s">
        <v>122</v>
      </c>
      <c r="C6103" s="3">
        <f>VLOOKUP(B6103,Sheet2!$B$2:$C$148,2,)</f>
        <v>37711</v>
      </c>
      <c r="D6103" t="s">
        <v>199</v>
      </c>
      <c r="E6103" t="s">
        <v>217</v>
      </c>
      <c r="F6103" t="s">
        <v>226</v>
      </c>
      <c r="G6103" t="s">
        <v>232</v>
      </c>
      <c r="H6103">
        <v>723</v>
      </c>
      <c r="AE6103">
        <v>7.6997482954013818E-2</v>
      </c>
    </row>
    <row r="6104" spans="1:40" x14ac:dyDescent="0.25">
      <c r="A6104" s="1">
        <v>6102</v>
      </c>
      <c r="B6104" t="s">
        <v>122</v>
      </c>
      <c r="C6104" s="3">
        <f>VLOOKUP(B6104,Sheet2!$B$2:$C$148,2,)</f>
        <v>37711</v>
      </c>
      <c r="D6104" t="s">
        <v>199</v>
      </c>
      <c r="E6104" t="s">
        <v>217</v>
      </c>
      <c r="F6104" t="s">
        <v>224</v>
      </c>
      <c r="G6104" t="s">
        <v>230</v>
      </c>
      <c r="L6104">
        <v>3.7883333333333338E-2</v>
      </c>
      <c r="Q6104">
        <v>7.2150000000000006E-2</v>
      </c>
      <c r="AM6104">
        <v>0.20947858395999999</v>
      </c>
    </row>
    <row r="6105" spans="1:40" x14ac:dyDescent="0.25">
      <c r="A6105" s="1">
        <v>6103</v>
      </c>
      <c r="B6105" t="s">
        <v>122</v>
      </c>
      <c r="C6105" s="3">
        <f>VLOOKUP(B6105,Sheet2!$B$2:$C$148,2,)</f>
        <v>37711</v>
      </c>
      <c r="D6105" t="s">
        <v>200</v>
      </c>
      <c r="E6105" t="s">
        <v>218</v>
      </c>
      <c r="F6105" t="s">
        <v>221</v>
      </c>
      <c r="G6105" t="s">
        <v>227</v>
      </c>
      <c r="J6105">
        <v>1791</v>
      </c>
      <c r="L6105">
        <v>1.628333333333333E-2</v>
      </c>
      <c r="M6105">
        <v>7.3000000000000009E-2</v>
      </c>
      <c r="P6105">
        <v>-6.7312094335722467E-2</v>
      </c>
      <c r="AM6105">
        <v>5.3600000000000002E-2</v>
      </c>
    </row>
    <row r="6106" spans="1:40" x14ac:dyDescent="0.25">
      <c r="A6106" s="1">
        <v>6104</v>
      </c>
      <c r="B6106" t="s">
        <v>122</v>
      </c>
      <c r="C6106" s="3">
        <f>VLOOKUP(B6106,Sheet2!$B$2:$C$148,2,)</f>
        <v>37711</v>
      </c>
      <c r="D6106" t="s">
        <v>200</v>
      </c>
      <c r="E6106" t="s">
        <v>218</v>
      </c>
      <c r="F6106" t="s">
        <v>222</v>
      </c>
      <c r="G6106" t="s">
        <v>228</v>
      </c>
      <c r="O6106">
        <v>0</v>
      </c>
      <c r="Q6106">
        <v>-0.114375</v>
      </c>
      <c r="Y6106">
        <v>-0.13877179947606491</v>
      </c>
      <c r="AF6106">
        <v>-0.30246332150219107</v>
      </c>
      <c r="AK6106">
        <v>-5.774611952776991E-2</v>
      </c>
      <c r="AL6106">
        <v>-3.3849907123211412E-2</v>
      </c>
      <c r="AM6106">
        <v>0.15513497566779999</v>
      </c>
      <c r="AN6106">
        <v>0.1959978708332473</v>
      </c>
    </row>
    <row r="6107" spans="1:40" x14ac:dyDescent="0.25">
      <c r="A6107" s="1">
        <v>6105</v>
      </c>
      <c r="B6107" t="s">
        <v>122</v>
      </c>
      <c r="C6107" s="3">
        <f>VLOOKUP(B6107,Sheet2!$B$2:$C$148,2,)</f>
        <v>37711</v>
      </c>
      <c r="D6107" t="s">
        <v>200</v>
      </c>
      <c r="E6107" t="s">
        <v>218</v>
      </c>
      <c r="F6107" t="s">
        <v>223</v>
      </c>
      <c r="G6107" t="s">
        <v>229</v>
      </c>
      <c r="L6107">
        <v>5.6283333333333338E-2</v>
      </c>
      <c r="O6107">
        <v>380</v>
      </c>
      <c r="Q6107">
        <v>-0.23227500000000001</v>
      </c>
      <c r="AB6107">
        <v>-7.437624963161911E-2</v>
      </c>
      <c r="AF6107">
        <v>-0.1995360971578998</v>
      </c>
      <c r="AM6107">
        <v>0.68775173824539992</v>
      </c>
      <c r="AN6107">
        <v>0.28378588383135273</v>
      </c>
    </row>
    <row r="6108" spans="1:40" x14ac:dyDescent="0.25">
      <c r="A6108" s="1">
        <v>6106</v>
      </c>
      <c r="B6108" t="s">
        <v>122</v>
      </c>
      <c r="C6108" s="3">
        <f>VLOOKUP(B6108,Sheet2!$B$2:$C$148,2,)</f>
        <v>37711</v>
      </c>
      <c r="D6108" t="s">
        <v>200</v>
      </c>
      <c r="E6108" t="s">
        <v>218</v>
      </c>
      <c r="F6108" t="s">
        <v>226</v>
      </c>
      <c r="G6108" t="s">
        <v>232</v>
      </c>
      <c r="H6108">
        <v>2307</v>
      </c>
      <c r="AE6108">
        <v>3.6236119228521331E-2</v>
      </c>
    </row>
    <row r="6109" spans="1:40" x14ac:dyDescent="0.25">
      <c r="A6109" s="1">
        <v>6107</v>
      </c>
      <c r="B6109" t="s">
        <v>122</v>
      </c>
      <c r="C6109" s="3">
        <f>VLOOKUP(B6109,Sheet2!$B$2:$C$148,2,)</f>
        <v>37711</v>
      </c>
      <c r="D6109" t="s">
        <v>200</v>
      </c>
      <c r="E6109" t="s">
        <v>218</v>
      </c>
      <c r="F6109" t="s">
        <v>224</v>
      </c>
      <c r="G6109" t="s">
        <v>230</v>
      </c>
      <c r="L6109">
        <v>4.2383333333333328E-2</v>
      </c>
      <c r="Q6109">
        <v>0.16867499999999999</v>
      </c>
      <c r="AM6109">
        <v>0.13036832180569999</v>
      </c>
    </row>
    <row r="6110" spans="1:40" x14ac:dyDescent="0.25">
      <c r="A6110" s="1">
        <v>6108</v>
      </c>
      <c r="B6110" t="s">
        <v>122</v>
      </c>
      <c r="C6110" s="3">
        <f>VLOOKUP(B6110,Sheet2!$B$2:$C$148,2,)</f>
        <v>37711</v>
      </c>
      <c r="D6110" t="s">
        <v>201</v>
      </c>
      <c r="E6110" t="s">
        <v>219</v>
      </c>
      <c r="F6110" t="s">
        <v>221</v>
      </c>
      <c r="G6110" t="s">
        <v>227</v>
      </c>
      <c r="K6110">
        <v>70.599999999999994</v>
      </c>
      <c r="L6110">
        <v>3.0300000000000011E-2</v>
      </c>
      <c r="M6110">
        <v>0.108</v>
      </c>
      <c r="P6110">
        <v>-2.52878661578507E-3</v>
      </c>
      <c r="Q6110">
        <v>5.4525000000000018E-2</v>
      </c>
      <c r="W6110">
        <v>7.0999999999999994E-2</v>
      </c>
      <c r="AF6110">
        <v>-7.0000000000000001E-3</v>
      </c>
      <c r="AM6110">
        <v>25.034743204745201</v>
      </c>
    </row>
    <row r="6111" spans="1:40" x14ac:dyDescent="0.25">
      <c r="A6111" s="1">
        <v>6109</v>
      </c>
      <c r="B6111" t="s">
        <v>122</v>
      </c>
      <c r="C6111" s="3">
        <f>VLOOKUP(B6111,Sheet2!$B$2:$C$148,2,)</f>
        <v>37711</v>
      </c>
      <c r="D6111" t="s">
        <v>201</v>
      </c>
      <c r="E6111" t="s">
        <v>219</v>
      </c>
      <c r="F6111" t="s">
        <v>225</v>
      </c>
      <c r="G6111" t="s">
        <v>231</v>
      </c>
      <c r="L6111">
        <v>3.7300000000000007E-2</v>
      </c>
      <c r="N6111">
        <v>15.467419974426059</v>
      </c>
      <c r="Q6111">
        <v>3.775000000000001E-3</v>
      </c>
      <c r="V6111">
        <v>1.333036484568513E-2</v>
      </c>
      <c r="AA6111">
        <v>0.5749448447730392</v>
      </c>
    </row>
    <row r="6112" spans="1:40" x14ac:dyDescent="0.25">
      <c r="A6112" s="1">
        <v>6110</v>
      </c>
      <c r="B6112" t="s">
        <v>122</v>
      </c>
      <c r="C6112" s="3">
        <f>VLOOKUP(B6112,Sheet2!$B$2:$C$148,2,)</f>
        <v>37711</v>
      </c>
      <c r="D6112" t="s">
        <v>201</v>
      </c>
      <c r="E6112" t="s">
        <v>219</v>
      </c>
      <c r="F6112" t="s">
        <v>222</v>
      </c>
      <c r="G6112" t="s">
        <v>228</v>
      </c>
      <c r="L6112">
        <v>3.9300000000000002E-2</v>
      </c>
      <c r="N6112">
        <v>16.546554740542192</v>
      </c>
      <c r="Q6112">
        <v>3.5900000000000001E-2</v>
      </c>
      <c r="T6112">
        <v>2.6277372262773789E-2</v>
      </c>
      <c r="Y6112">
        <v>-4.6771941132237579E-2</v>
      </c>
      <c r="AK6112">
        <v>-8.9623475340287057E-3</v>
      </c>
      <c r="AL6112">
        <v>-2.5369477594245991E-3</v>
      </c>
      <c r="AM6112">
        <v>13.657987873656801</v>
      </c>
    </row>
    <row r="6113" spans="1:40" x14ac:dyDescent="0.25">
      <c r="A6113" s="1">
        <v>6111</v>
      </c>
      <c r="B6113" t="s">
        <v>122</v>
      </c>
      <c r="C6113" s="3">
        <f>VLOOKUP(B6113,Sheet2!$B$2:$C$148,2,)</f>
        <v>37711</v>
      </c>
      <c r="D6113" t="s">
        <v>201</v>
      </c>
      <c r="E6113" t="s">
        <v>219</v>
      </c>
      <c r="F6113" t="s">
        <v>223</v>
      </c>
      <c r="G6113" t="s">
        <v>229</v>
      </c>
      <c r="L6113">
        <v>3.6299999999999999E-2</v>
      </c>
      <c r="N6113">
        <v>47.948466901005297</v>
      </c>
      <c r="Q6113">
        <v>8.4999999999999659E-4</v>
      </c>
      <c r="AB6113">
        <v>-4.484441422603451E-3</v>
      </c>
      <c r="AF6113">
        <v>-3.5660599999999998E-4</v>
      </c>
      <c r="AM6113">
        <v>42.478122425868101</v>
      </c>
      <c r="AN6113">
        <v>0.190027637</v>
      </c>
    </row>
    <row r="6114" spans="1:40" x14ac:dyDescent="0.25">
      <c r="A6114" s="1">
        <v>6112</v>
      </c>
      <c r="B6114" t="s">
        <v>122</v>
      </c>
      <c r="C6114" s="3">
        <f>VLOOKUP(B6114,Sheet2!$B$2:$C$148,2,)</f>
        <v>37711</v>
      </c>
      <c r="D6114" t="s">
        <v>201</v>
      </c>
      <c r="E6114" t="s">
        <v>219</v>
      </c>
      <c r="F6114" t="s">
        <v>226</v>
      </c>
      <c r="G6114" t="s">
        <v>232</v>
      </c>
      <c r="I6114">
        <v>374.7</v>
      </c>
      <c r="R6114">
        <v>5263.333333333333</v>
      </c>
      <c r="S6114">
        <v>1.914165287186038</v>
      </c>
      <c r="Z6114">
        <v>0.110561797752809</v>
      </c>
      <c r="AE6114">
        <v>6.20138742905193E-2</v>
      </c>
      <c r="AG6114">
        <v>5.3775651629632937E-2</v>
      </c>
    </row>
    <row r="6115" spans="1:40" x14ac:dyDescent="0.25">
      <c r="A6115" s="1">
        <v>6113</v>
      </c>
      <c r="B6115" t="s">
        <v>122</v>
      </c>
      <c r="C6115" s="3">
        <f>VLOOKUP(B6115,Sheet2!$B$2:$C$148,2,)</f>
        <v>37711</v>
      </c>
      <c r="D6115" t="s">
        <v>201</v>
      </c>
      <c r="E6115" t="s">
        <v>219</v>
      </c>
      <c r="F6115" t="s">
        <v>224</v>
      </c>
      <c r="G6115" t="s">
        <v>230</v>
      </c>
      <c r="L6115">
        <v>3.8300000000000001E-2</v>
      </c>
      <c r="N6115">
        <v>54.445211306036633</v>
      </c>
      <c r="Q6115">
        <v>8.4324999999999997E-2</v>
      </c>
      <c r="AH6115">
        <v>4.2254170760169192E-2</v>
      </c>
      <c r="AM6115">
        <v>31.2664902684648</v>
      </c>
    </row>
    <row r="6116" spans="1:40" x14ac:dyDescent="0.25">
      <c r="A6116" s="1">
        <v>6114</v>
      </c>
      <c r="B6116" t="s">
        <v>122</v>
      </c>
      <c r="C6116" s="3">
        <f>VLOOKUP(B6116,Sheet2!$B$2:$C$148,2,)</f>
        <v>37711</v>
      </c>
      <c r="D6116" t="s">
        <v>202</v>
      </c>
      <c r="E6116" t="s">
        <v>220</v>
      </c>
      <c r="F6116" t="s">
        <v>221</v>
      </c>
      <c r="G6116" t="s">
        <v>227</v>
      </c>
      <c r="J6116">
        <v>2794</v>
      </c>
      <c r="L6116">
        <v>3.5483333333333339E-2</v>
      </c>
      <c r="M6116">
        <v>0.122</v>
      </c>
      <c r="P6116">
        <v>1.1250384500466389E-2</v>
      </c>
      <c r="Q6116">
        <v>0.12554999999999999</v>
      </c>
      <c r="AM6116">
        <v>1.5545283510518999</v>
      </c>
    </row>
    <row r="6117" spans="1:40" x14ac:dyDescent="0.25">
      <c r="A6117" s="1">
        <v>6115</v>
      </c>
      <c r="B6117" t="s">
        <v>122</v>
      </c>
      <c r="C6117" s="3">
        <f>VLOOKUP(B6117,Sheet2!$B$2:$C$148,2,)</f>
        <v>37711</v>
      </c>
      <c r="D6117" t="s">
        <v>202</v>
      </c>
      <c r="E6117" t="s">
        <v>220</v>
      </c>
      <c r="F6117" t="s">
        <v>225</v>
      </c>
      <c r="G6117" t="s">
        <v>231</v>
      </c>
      <c r="V6117">
        <v>3.1832542327080833E-2</v>
      </c>
      <c r="AA6117">
        <v>63.442893642103407</v>
      </c>
    </row>
    <row r="6118" spans="1:40" x14ac:dyDescent="0.25">
      <c r="A6118" s="1">
        <v>6116</v>
      </c>
      <c r="B6118" t="s">
        <v>122</v>
      </c>
      <c r="C6118" s="3">
        <f>VLOOKUP(B6118,Sheet2!$B$2:$C$148,2,)</f>
        <v>37711</v>
      </c>
      <c r="D6118" t="s">
        <v>202</v>
      </c>
      <c r="E6118" t="s">
        <v>220</v>
      </c>
      <c r="F6118" t="s">
        <v>222</v>
      </c>
      <c r="G6118" t="s">
        <v>228</v>
      </c>
      <c r="Q6118">
        <v>0.101175</v>
      </c>
      <c r="Y6118">
        <v>-7.1442279317600291E-2</v>
      </c>
      <c r="AK6118">
        <v>-1.1153212860291739E-3</v>
      </c>
      <c r="AL6118">
        <v>2.3987541718889029E-2</v>
      </c>
      <c r="AM6118">
        <v>0.31348826398879998</v>
      </c>
    </row>
    <row r="6119" spans="1:40" x14ac:dyDescent="0.25">
      <c r="A6119" s="1">
        <v>6117</v>
      </c>
      <c r="B6119" t="s">
        <v>122</v>
      </c>
      <c r="C6119" s="3">
        <f>VLOOKUP(B6119,Sheet2!$B$2:$C$148,2,)</f>
        <v>37711</v>
      </c>
      <c r="D6119" t="s">
        <v>202</v>
      </c>
      <c r="E6119" t="s">
        <v>220</v>
      </c>
      <c r="F6119" t="s">
        <v>223</v>
      </c>
      <c r="G6119" t="s">
        <v>229</v>
      </c>
      <c r="L6119">
        <v>4.2083333333333327E-2</v>
      </c>
      <c r="O6119">
        <v>1378.0070000000001</v>
      </c>
      <c r="Q6119">
        <v>6.4849999999999991E-2</v>
      </c>
      <c r="AB6119">
        <v>1.078880191930702E-2</v>
      </c>
      <c r="AF6119">
        <v>-1.447496561385038E-2</v>
      </c>
      <c r="AM6119">
        <v>4.5980956967865998</v>
      </c>
      <c r="AN6119">
        <v>0.14995646725962311</v>
      </c>
    </row>
    <row r="6120" spans="1:40" x14ac:dyDescent="0.25">
      <c r="A6120" s="1">
        <v>6118</v>
      </c>
      <c r="B6120" t="s">
        <v>122</v>
      </c>
      <c r="C6120" s="3">
        <f>VLOOKUP(B6120,Sheet2!$B$2:$C$148,2,)</f>
        <v>37711</v>
      </c>
      <c r="D6120" t="s">
        <v>202</v>
      </c>
      <c r="E6120" t="s">
        <v>220</v>
      </c>
      <c r="F6120" t="s">
        <v>226</v>
      </c>
      <c r="G6120" t="s">
        <v>232</v>
      </c>
      <c r="H6120">
        <v>9385</v>
      </c>
      <c r="AE6120">
        <v>0.15384615384615391</v>
      </c>
    </row>
    <row r="6121" spans="1:40" x14ac:dyDescent="0.25">
      <c r="A6121" s="1">
        <v>6119</v>
      </c>
      <c r="B6121" t="s">
        <v>122</v>
      </c>
      <c r="C6121" s="3">
        <f>VLOOKUP(B6121,Sheet2!$B$2:$C$148,2,)</f>
        <v>37711</v>
      </c>
      <c r="D6121" t="s">
        <v>202</v>
      </c>
      <c r="E6121" t="s">
        <v>220</v>
      </c>
      <c r="F6121" t="s">
        <v>224</v>
      </c>
      <c r="G6121" t="s">
        <v>230</v>
      </c>
      <c r="L6121">
        <v>4.1083333333333333E-2</v>
      </c>
      <c r="Q6121">
        <v>6.4725000000000005E-2</v>
      </c>
      <c r="AM6121">
        <v>0.85680008805630004</v>
      </c>
    </row>
    <row r="6122" spans="1:40" x14ac:dyDescent="0.25">
      <c r="A6122" s="1">
        <v>6120</v>
      </c>
      <c r="B6122" t="s">
        <v>123</v>
      </c>
      <c r="C6122" s="3">
        <f>VLOOKUP(B6122,Sheet2!$B$2:$C$148,2,)</f>
        <v>37802</v>
      </c>
      <c r="D6122" t="s">
        <v>185</v>
      </c>
      <c r="E6122" t="s">
        <v>203</v>
      </c>
      <c r="F6122" t="s">
        <v>221</v>
      </c>
      <c r="G6122" t="s">
        <v>227</v>
      </c>
      <c r="J6122">
        <v>2043</v>
      </c>
      <c r="L6122">
        <v>4.0883333333333327E-2</v>
      </c>
      <c r="M6122">
        <v>0.16</v>
      </c>
      <c r="P6122">
        <v>-1.854901420578375E-2</v>
      </c>
      <c r="Q6122">
        <v>1.515E-2</v>
      </c>
      <c r="AM6122">
        <v>0.83147674037219998</v>
      </c>
    </row>
    <row r="6123" spans="1:40" x14ac:dyDescent="0.25">
      <c r="A6123" s="1">
        <v>6121</v>
      </c>
      <c r="B6123" t="s">
        <v>123</v>
      </c>
      <c r="C6123" s="3">
        <f>VLOOKUP(B6123,Sheet2!$B$2:$C$148,2,)</f>
        <v>37802</v>
      </c>
      <c r="D6123" t="s">
        <v>185</v>
      </c>
      <c r="E6123" t="s">
        <v>203</v>
      </c>
      <c r="F6123" t="s">
        <v>222</v>
      </c>
      <c r="G6123" t="s">
        <v>228</v>
      </c>
      <c r="L6123">
        <v>5.1583333333333342E-2</v>
      </c>
      <c r="O6123">
        <v>142</v>
      </c>
      <c r="Q6123">
        <v>2.7949999999999989E-2</v>
      </c>
      <c r="Y6123">
        <v>-4.4723401433834339E-2</v>
      </c>
      <c r="AF6123">
        <v>4.2761453507466997E-2</v>
      </c>
      <c r="AK6123">
        <v>-3.029873509766905E-2</v>
      </c>
      <c r="AL6123">
        <v>-4.7634101369783827E-2</v>
      </c>
      <c r="AM6123">
        <v>0.42616942708029998</v>
      </c>
      <c r="AN6123">
        <v>0.14533578151455509</v>
      </c>
    </row>
    <row r="6124" spans="1:40" x14ac:dyDescent="0.25">
      <c r="A6124" s="1">
        <v>6122</v>
      </c>
      <c r="B6124" t="s">
        <v>123</v>
      </c>
      <c r="C6124" s="3">
        <f>VLOOKUP(B6124,Sheet2!$B$2:$C$148,2,)</f>
        <v>37802</v>
      </c>
      <c r="D6124" t="s">
        <v>185</v>
      </c>
      <c r="E6124" t="s">
        <v>203</v>
      </c>
      <c r="F6124" t="s">
        <v>223</v>
      </c>
      <c r="G6124" t="s">
        <v>229</v>
      </c>
      <c r="L6124">
        <v>5.1583333333333342E-2</v>
      </c>
      <c r="O6124">
        <v>149.82300000000009</v>
      </c>
      <c r="Q6124">
        <v>-1.2175E-2</v>
      </c>
      <c r="AB6124">
        <v>-2.5209583742301891E-2</v>
      </c>
      <c r="AF6124">
        <v>-3.2628875675784243E-2</v>
      </c>
      <c r="AM6124">
        <v>0.3972772222955</v>
      </c>
      <c r="AN6124">
        <v>0.24635099770931559</v>
      </c>
    </row>
    <row r="6125" spans="1:40" x14ac:dyDescent="0.25">
      <c r="A6125" s="1">
        <v>6123</v>
      </c>
      <c r="B6125" t="s">
        <v>123</v>
      </c>
      <c r="C6125" s="3">
        <f>VLOOKUP(B6125,Sheet2!$B$2:$C$148,2,)</f>
        <v>37802</v>
      </c>
      <c r="D6125" t="s">
        <v>185</v>
      </c>
      <c r="E6125" t="s">
        <v>203</v>
      </c>
      <c r="F6125" t="s">
        <v>224</v>
      </c>
      <c r="G6125" t="s">
        <v>230</v>
      </c>
      <c r="L6125">
        <v>4.9083333333333333E-2</v>
      </c>
      <c r="Q6125">
        <v>8.3574999999999997E-2</v>
      </c>
      <c r="AM6125">
        <v>1.6484005716168999</v>
      </c>
    </row>
    <row r="6126" spans="1:40" x14ac:dyDescent="0.25">
      <c r="A6126" s="1">
        <v>6124</v>
      </c>
      <c r="B6126" t="s">
        <v>123</v>
      </c>
      <c r="C6126" s="3">
        <f>VLOOKUP(B6126,Sheet2!$B$2:$C$148,2,)</f>
        <v>37802</v>
      </c>
      <c r="D6126" t="s">
        <v>186</v>
      </c>
      <c r="E6126" t="s">
        <v>204</v>
      </c>
      <c r="F6126" t="s">
        <v>221</v>
      </c>
      <c r="G6126" t="s">
        <v>227</v>
      </c>
      <c r="J6126">
        <v>1563</v>
      </c>
      <c r="L6126">
        <v>2.7683333333333331E-2</v>
      </c>
      <c r="M6126">
        <v>0.05</v>
      </c>
      <c r="P6126">
        <v>-2.1908723551266308E-2</v>
      </c>
      <c r="Q6126">
        <v>7.267499999999999E-2</v>
      </c>
      <c r="AM6126">
        <v>0.72871556814659999</v>
      </c>
    </row>
    <row r="6127" spans="1:40" x14ac:dyDescent="0.25">
      <c r="A6127" s="1">
        <v>6125</v>
      </c>
      <c r="B6127" t="s">
        <v>123</v>
      </c>
      <c r="C6127" s="3">
        <f>VLOOKUP(B6127,Sheet2!$B$2:$C$148,2,)</f>
        <v>37802</v>
      </c>
      <c r="D6127" t="s">
        <v>186</v>
      </c>
      <c r="E6127" t="s">
        <v>204</v>
      </c>
      <c r="F6127" t="s">
        <v>225</v>
      </c>
      <c r="G6127" t="s">
        <v>231</v>
      </c>
      <c r="V6127">
        <v>3.1255258310664449E-3</v>
      </c>
      <c r="AA6127">
        <v>55.703662126723323</v>
      </c>
      <c r="AI6127">
        <v>-0.1153115671097118</v>
      </c>
    </row>
    <row r="6128" spans="1:40" x14ac:dyDescent="0.25">
      <c r="A6128" s="1">
        <v>6126</v>
      </c>
      <c r="B6128" t="s">
        <v>123</v>
      </c>
      <c r="C6128" s="3">
        <f>VLOOKUP(B6128,Sheet2!$B$2:$C$148,2,)</f>
        <v>37802</v>
      </c>
      <c r="D6128" t="s">
        <v>186</v>
      </c>
      <c r="E6128" t="s">
        <v>204</v>
      </c>
      <c r="F6128" t="s">
        <v>222</v>
      </c>
      <c r="G6128" t="s">
        <v>228</v>
      </c>
      <c r="L6128">
        <v>6.5483333333333338E-2</v>
      </c>
      <c r="O6128">
        <v>47.442999999999998</v>
      </c>
      <c r="Q6128">
        <v>3.9749999999999994E-3</v>
      </c>
      <c r="Y6128">
        <v>-6.7694192046605622E-2</v>
      </c>
      <c r="AF6128">
        <v>-0.16400784518785219</v>
      </c>
      <c r="AK6128">
        <v>-2.2695463291816261E-2</v>
      </c>
      <c r="AL6128">
        <v>-3.1681111086866269E-2</v>
      </c>
      <c r="AM6128">
        <v>0.27841056901310002</v>
      </c>
      <c r="AN6128">
        <v>0.18643513989349991</v>
      </c>
    </row>
    <row r="6129" spans="1:40" x14ac:dyDescent="0.25">
      <c r="A6129" s="1">
        <v>6127</v>
      </c>
      <c r="B6129" t="s">
        <v>123</v>
      </c>
      <c r="C6129" s="3">
        <f>VLOOKUP(B6129,Sheet2!$B$2:$C$148,2,)</f>
        <v>37802</v>
      </c>
      <c r="D6129" t="s">
        <v>186</v>
      </c>
      <c r="E6129" t="s">
        <v>204</v>
      </c>
      <c r="F6129" t="s">
        <v>223</v>
      </c>
      <c r="G6129" t="s">
        <v>229</v>
      </c>
      <c r="L6129">
        <v>5.2983333333333327E-2</v>
      </c>
      <c r="O6129">
        <v>1629.3630000000001</v>
      </c>
      <c r="Q6129">
        <v>-2.81E-2</v>
      </c>
      <c r="AB6129">
        <v>-3.5067759163559753E-2</v>
      </c>
      <c r="AF6129">
        <v>-0.13064658714528141</v>
      </c>
      <c r="AM6129">
        <v>2.344808091</v>
      </c>
      <c r="AN6129">
        <v>0.22731496250328509</v>
      </c>
    </row>
    <row r="6130" spans="1:40" x14ac:dyDescent="0.25">
      <c r="A6130" s="1">
        <v>6128</v>
      </c>
      <c r="B6130" t="s">
        <v>123</v>
      </c>
      <c r="C6130" s="3">
        <f>VLOOKUP(B6130,Sheet2!$B$2:$C$148,2,)</f>
        <v>37802</v>
      </c>
      <c r="D6130" t="s">
        <v>186</v>
      </c>
      <c r="E6130" t="s">
        <v>204</v>
      </c>
      <c r="F6130" t="s">
        <v>226</v>
      </c>
      <c r="G6130" t="s">
        <v>232</v>
      </c>
      <c r="H6130">
        <v>3466</v>
      </c>
      <c r="AE6130">
        <v>6.9705093833780166E-2</v>
      </c>
    </row>
    <row r="6131" spans="1:40" x14ac:dyDescent="0.25">
      <c r="A6131" s="1">
        <v>6129</v>
      </c>
      <c r="B6131" t="s">
        <v>123</v>
      </c>
      <c r="C6131" s="3">
        <f>VLOOKUP(B6131,Sheet2!$B$2:$C$148,2,)</f>
        <v>37802</v>
      </c>
      <c r="D6131" t="s">
        <v>186</v>
      </c>
      <c r="E6131" t="s">
        <v>204</v>
      </c>
      <c r="F6131" t="s">
        <v>224</v>
      </c>
      <c r="G6131" t="s">
        <v>230</v>
      </c>
      <c r="L6131">
        <v>4.3683333333333331E-2</v>
      </c>
      <c r="Q6131">
        <v>0.1212</v>
      </c>
      <c r="AM6131">
        <v>9.6329236035999993E-2</v>
      </c>
    </row>
    <row r="6132" spans="1:40" x14ac:dyDescent="0.25">
      <c r="A6132" s="1">
        <v>6130</v>
      </c>
      <c r="B6132" t="s">
        <v>123</v>
      </c>
      <c r="C6132" s="3">
        <f>VLOOKUP(B6132,Sheet2!$B$2:$C$148,2,)</f>
        <v>37802</v>
      </c>
      <c r="D6132" t="s">
        <v>187</v>
      </c>
      <c r="E6132" t="s">
        <v>205</v>
      </c>
      <c r="F6132" t="s">
        <v>221</v>
      </c>
      <c r="G6132" t="s">
        <v>227</v>
      </c>
      <c r="J6132">
        <v>3861</v>
      </c>
      <c r="L6132">
        <v>2.6983333333333338E-2</v>
      </c>
      <c r="M6132">
        <v>0.15</v>
      </c>
      <c r="P6132">
        <v>-8.6264604684407643E-3</v>
      </c>
      <c r="Q6132">
        <v>4.41E-2</v>
      </c>
      <c r="AM6132">
        <v>0.50719610142839999</v>
      </c>
    </row>
    <row r="6133" spans="1:40" x14ac:dyDescent="0.25">
      <c r="A6133" s="1">
        <v>6131</v>
      </c>
      <c r="B6133" t="s">
        <v>123</v>
      </c>
      <c r="C6133" s="3">
        <f>VLOOKUP(B6133,Sheet2!$B$2:$C$148,2,)</f>
        <v>37802</v>
      </c>
      <c r="D6133" t="s">
        <v>187</v>
      </c>
      <c r="E6133" t="s">
        <v>205</v>
      </c>
      <c r="F6133" t="s">
        <v>225</v>
      </c>
      <c r="G6133" t="s">
        <v>231</v>
      </c>
      <c r="Q6133">
        <v>-5.7850000000000013E-2</v>
      </c>
      <c r="V6133">
        <v>2.2152107830739801E-2</v>
      </c>
      <c r="AA6133">
        <v>55.742254154556058</v>
      </c>
      <c r="AI6133">
        <v>-4.9036195729676831E-2</v>
      </c>
    </row>
    <row r="6134" spans="1:40" x14ac:dyDescent="0.25">
      <c r="A6134" s="1">
        <v>6132</v>
      </c>
      <c r="B6134" t="s">
        <v>123</v>
      </c>
      <c r="C6134" s="3">
        <f>VLOOKUP(B6134,Sheet2!$B$2:$C$148,2,)</f>
        <v>37802</v>
      </c>
      <c r="D6134" t="s">
        <v>187</v>
      </c>
      <c r="E6134" t="s">
        <v>205</v>
      </c>
      <c r="F6134" t="s">
        <v>222</v>
      </c>
      <c r="G6134" t="s">
        <v>228</v>
      </c>
      <c r="L6134">
        <v>4.5383333333333338E-2</v>
      </c>
      <c r="O6134">
        <v>3149.1179999999999</v>
      </c>
      <c r="Q6134">
        <v>5.3025000000000003E-2</v>
      </c>
      <c r="Y6134">
        <v>-5.8435679795049773E-2</v>
      </c>
      <c r="AF6134">
        <v>-2.884053214076478E-2</v>
      </c>
      <c r="AK6134">
        <v>-1.6330657499103039E-2</v>
      </c>
      <c r="AL6134">
        <v>-1.6237185658915632E-2</v>
      </c>
      <c r="AM6134">
        <v>0.587494500177</v>
      </c>
      <c r="AN6134">
        <v>0.1003945755983477</v>
      </c>
    </row>
    <row r="6135" spans="1:40" x14ac:dyDescent="0.25">
      <c r="A6135" s="1">
        <v>6133</v>
      </c>
      <c r="B6135" t="s">
        <v>123</v>
      </c>
      <c r="C6135" s="3">
        <f>VLOOKUP(B6135,Sheet2!$B$2:$C$148,2,)</f>
        <v>37802</v>
      </c>
      <c r="D6135" t="s">
        <v>187</v>
      </c>
      <c r="E6135" t="s">
        <v>205</v>
      </c>
      <c r="F6135" t="s">
        <v>223</v>
      </c>
      <c r="G6135" t="s">
        <v>229</v>
      </c>
      <c r="L6135">
        <v>4.5083333333333329E-2</v>
      </c>
      <c r="O6135">
        <v>0</v>
      </c>
      <c r="Q6135">
        <v>2.1499999999999991E-3</v>
      </c>
      <c r="AB6135">
        <v>-1.538074405428254E-2</v>
      </c>
      <c r="AF6135">
        <v>-2.483533689632653E-2</v>
      </c>
      <c r="AM6135">
        <v>3.8715394935999998</v>
      </c>
      <c r="AN6135">
        <v>0.19268528401050969</v>
      </c>
    </row>
    <row r="6136" spans="1:40" x14ac:dyDescent="0.25">
      <c r="A6136" s="1">
        <v>6134</v>
      </c>
      <c r="B6136" t="s">
        <v>123</v>
      </c>
      <c r="C6136" s="3">
        <f>VLOOKUP(B6136,Sheet2!$B$2:$C$148,2,)</f>
        <v>37802</v>
      </c>
      <c r="D6136" t="s">
        <v>187</v>
      </c>
      <c r="E6136" t="s">
        <v>205</v>
      </c>
      <c r="F6136" t="s">
        <v>224</v>
      </c>
      <c r="G6136" t="s">
        <v>230</v>
      </c>
      <c r="L6136">
        <v>4.0283333333333331E-2</v>
      </c>
      <c r="Q6136">
        <v>8.030000000000001E-2</v>
      </c>
      <c r="AM6136">
        <v>0.94230998037399993</v>
      </c>
    </row>
    <row r="6137" spans="1:40" x14ac:dyDescent="0.25">
      <c r="A6137" s="1">
        <v>6135</v>
      </c>
      <c r="B6137" t="s">
        <v>123</v>
      </c>
      <c r="C6137" s="3">
        <f>VLOOKUP(B6137,Sheet2!$B$2:$C$148,2,)</f>
        <v>37802</v>
      </c>
      <c r="D6137" t="s">
        <v>188</v>
      </c>
      <c r="E6137" t="s">
        <v>206</v>
      </c>
      <c r="F6137" t="s">
        <v>221</v>
      </c>
      <c r="G6137" t="s">
        <v>227</v>
      </c>
      <c r="J6137">
        <v>2933</v>
      </c>
      <c r="L6137">
        <v>4.6683333333333327E-2</v>
      </c>
      <c r="M6137">
        <v>0.111</v>
      </c>
      <c r="P6137">
        <v>-2.0378481132916931E-2</v>
      </c>
      <c r="Q6137">
        <v>4.1525000000000013E-2</v>
      </c>
      <c r="AM6137">
        <v>0.6876952464635</v>
      </c>
    </row>
    <row r="6138" spans="1:40" x14ac:dyDescent="0.25">
      <c r="A6138" s="1">
        <v>6136</v>
      </c>
      <c r="B6138" t="s">
        <v>123</v>
      </c>
      <c r="C6138" s="3">
        <f>VLOOKUP(B6138,Sheet2!$B$2:$C$148,2,)</f>
        <v>37802</v>
      </c>
      <c r="D6138" t="s">
        <v>188</v>
      </c>
      <c r="E6138" t="s">
        <v>206</v>
      </c>
      <c r="F6138" t="s">
        <v>222</v>
      </c>
      <c r="G6138" t="s">
        <v>228</v>
      </c>
      <c r="L6138">
        <v>5.4383333333333332E-2</v>
      </c>
      <c r="Q6138">
        <v>2.9000000000000001E-2</v>
      </c>
      <c r="Y6138">
        <v>-6.4290325042401078E-2</v>
      </c>
      <c r="AK6138">
        <v>-4.884797508614741E-2</v>
      </c>
      <c r="AL6138">
        <v>-1.9415663400628839E-2</v>
      </c>
      <c r="AM6138">
        <v>0.25021574435479998</v>
      </c>
    </row>
    <row r="6139" spans="1:40" x14ac:dyDescent="0.25">
      <c r="A6139" s="1">
        <v>6137</v>
      </c>
      <c r="B6139" t="s">
        <v>123</v>
      </c>
      <c r="C6139" s="3">
        <f>VLOOKUP(B6139,Sheet2!$B$2:$C$148,2,)</f>
        <v>37802</v>
      </c>
      <c r="D6139" t="s">
        <v>188</v>
      </c>
      <c r="E6139" t="s">
        <v>206</v>
      </c>
      <c r="F6139" t="s">
        <v>223</v>
      </c>
      <c r="G6139" t="s">
        <v>229</v>
      </c>
      <c r="L6139">
        <v>5.818333333333333E-2</v>
      </c>
      <c r="O6139">
        <v>276.44299999999998</v>
      </c>
      <c r="Q6139">
        <v>-2.8875000000000001E-2</v>
      </c>
      <c r="AB6139">
        <v>-2.1169957448393579E-2</v>
      </c>
      <c r="AF6139">
        <v>-6.14518479412694E-2</v>
      </c>
      <c r="AM6139">
        <v>1.1660749197633</v>
      </c>
      <c r="AN6139">
        <v>0.26667168198229529</v>
      </c>
    </row>
    <row r="6140" spans="1:40" x14ac:dyDescent="0.25">
      <c r="A6140" s="1">
        <v>6138</v>
      </c>
      <c r="B6140" t="s">
        <v>123</v>
      </c>
      <c r="C6140" s="3">
        <f>VLOOKUP(B6140,Sheet2!$B$2:$C$148,2,)</f>
        <v>37802</v>
      </c>
      <c r="D6140" t="s">
        <v>188</v>
      </c>
      <c r="E6140" t="s">
        <v>206</v>
      </c>
      <c r="F6140" t="s">
        <v>224</v>
      </c>
      <c r="G6140" t="s">
        <v>230</v>
      </c>
      <c r="L6140">
        <v>4.5083333333333329E-2</v>
      </c>
      <c r="Q6140">
        <v>8.6574999999999999E-2</v>
      </c>
      <c r="AM6140">
        <v>0.7574832757487</v>
      </c>
    </row>
    <row r="6141" spans="1:40" x14ac:dyDescent="0.25">
      <c r="A6141" s="1">
        <v>6139</v>
      </c>
      <c r="B6141" t="s">
        <v>123</v>
      </c>
      <c r="C6141" s="3">
        <f>VLOOKUP(B6141,Sheet2!$B$2:$C$148,2,)</f>
        <v>37802</v>
      </c>
      <c r="D6141" t="s">
        <v>189</v>
      </c>
      <c r="E6141" t="s">
        <v>207</v>
      </c>
      <c r="F6141" t="s">
        <v>222</v>
      </c>
      <c r="G6141" t="s">
        <v>228</v>
      </c>
      <c r="L6141">
        <v>5.1483333333333332E-2</v>
      </c>
      <c r="O6141">
        <v>462.99999999999989</v>
      </c>
      <c r="Q6141">
        <v>5.62E-2</v>
      </c>
      <c r="Y6141">
        <v>-3.8812825866264257E-2</v>
      </c>
      <c r="AF6141">
        <v>-4.643501976922159E-2</v>
      </c>
      <c r="AK6141">
        <v>-2.8915477222484259E-2</v>
      </c>
      <c r="AL6141">
        <v>-3.0851938021324011E-2</v>
      </c>
      <c r="AM6141">
        <v>0.154946</v>
      </c>
      <c r="AN6141">
        <v>8.9309221114382484E-2</v>
      </c>
    </row>
    <row r="6142" spans="1:40" x14ac:dyDescent="0.25">
      <c r="A6142" s="1">
        <v>6140</v>
      </c>
      <c r="B6142" t="s">
        <v>123</v>
      </c>
      <c r="C6142" s="3">
        <f>VLOOKUP(B6142,Sheet2!$B$2:$C$148,2,)</f>
        <v>37802</v>
      </c>
      <c r="D6142" t="s">
        <v>190</v>
      </c>
      <c r="E6142" t="s">
        <v>208</v>
      </c>
      <c r="F6142" t="s">
        <v>222</v>
      </c>
      <c r="G6142" t="s">
        <v>228</v>
      </c>
      <c r="L6142">
        <v>5.2483333333333333E-2</v>
      </c>
      <c r="O6142">
        <v>815.51300000000049</v>
      </c>
      <c r="Q6142">
        <v>7.8024999999999997E-2</v>
      </c>
      <c r="Y6142">
        <v>-3.1247316646186279E-3</v>
      </c>
      <c r="AF6142">
        <v>-4.9268789282607472E-2</v>
      </c>
      <c r="AK6142">
        <v>2.706928903745125E-2</v>
      </c>
      <c r="AL6142">
        <v>7.0529217946335918E-2</v>
      </c>
      <c r="AM6142">
        <v>0.22275300000000001</v>
      </c>
      <c r="AN6142">
        <v>9.8376757322309355E-2</v>
      </c>
    </row>
    <row r="6143" spans="1:40" x14ac:dyDescent="0.25">
      <c r="A6143" s="1">
        <v>6141</v>
      </c>
      <c r="B6143" t="s">
        <v>123</v>
      </c>
      <c r="C6143" s="3">
        <f>VLOOKUP(B6143,Sheet2!$B$2:$C$148,2,)</f>
        <v>37802</v>
      </c>
      <c r="D6143" t="s">
        <v>190</v>
      </c>
      <c r="E6143" t="s">
        <v>208</v>
      </c>
      <c r="F6143" t="s">
        <v>226</v>
      </c>
      <c r="G6143" t="s">
        <v>232</v>
      </c>
      <c r="H6143">
        <v>12810</v>
      </c>
      <c r="AE6143">
        <v>0.23461091753774679</v>
      </c>
    </row>
    <row r="6144" spans="1:40" x14ac:dyDescent="0.25">
      <c r="A6144" s="1">
        <v>6142</v>
      </c>
      <c r="B6144" t="s">
        <v>123</v>
      </c>
      <c r="C6144" s="3">
        <f>VLOOKUP(B6144,Sheet2!$B$2:$C$148,2,)</f>
        <v>37802</v>
      </c>
      <c r="D6144" t="s">
        <v>191</v>
      </c>
      <c r="E6144" t="s">
        <v>209</v>
      </c>
      <c r="F6144" t="s">
        <v>221</v>
      </c>
      <c r="G6144" t="s">
        <v>227</v>
      </c>
      <c r="J6144">
        <v>2457</v>
      </c>
      <c r="L6144">
        <v>2.6483333333333341E-2</v>
      </c>
      <c r="M6144">
        <v>2.8500000000000001E-2</v>
      </c>
      <c r="P6144">
        <v>-1.017372436580972E-2</v>
      </c>
      <c r="Q6144">
        <v>0.1132</v>
      </c>
      <c r="AM6144">
        <v>1.6723702855699001</v>
      </c>
    </row>
    <row r="6145" spans="1:40" x14ac:dyDescent="0.25">
      <c r="A6145" s="1">
        <v>6143</v>
      </c>
      <c r="B6145" t="s">
        <v>123</v>
      </c>
      <c r="C6145" s="3">
        <f>VLOOKUP(B6145,Sheet2!$B$2:$C$148,2,)</f>
        <v>37802</v>
      </c>
      <c r="D6145" t="s">
        <v>191</v>
      </c>
      <c r="E6145" t="s">
        <v>209</v>
      </c>
      <c r="F6145" t="s">
        <v>225</v>
      </c>
      <c r="G6145" t="s">
        <v>231</v>
      </c>
      <c r="Q6145">
        <v>5.9374999999999997E-2</v>
      </c>
      <c r="V6145">
        <v>2.8162562912256429E-2</v>
      </c>
      <c r="AA6145">
        <v>65.128639849590456</v>
      </c>
      <c r="AC6145">
        <v>1.708</v>
      </c>
      <c r="AI6145">
        <v>-2.3644658418784589E-2</v>
      </c>
    </row>
    <row r="6146" spans="1:40" x14ac:dyDescent="0.25">
      <c r="A6146" s="1">
        <v>6144</v>
      </c>
      <c r="B6146" t="s">
        <v>123</v>
      </c>
      <c r="C6146" s="3">
        <f>VLOOKUP(B6146,Sheet2!$B$2:$C$148,2,)</f>
        <v>37802</v>
      </c>
      <c r="D6146" t="s">
        <v>191</v>
      </c>
      <c r="E6146" t="s">
        <v>209</v>
      </c>
      <c r="F6146" t="s">
        <v>222</v>
      </c>
      <c r="G6146" t="s">
        <v>228</v>
      </c>
      <c r="L6146">
        <v>4.6783333333333343E-2</v>
      </c>
      <c r="O6146">
        <v>365.33499999999998</v>
      </c>
      <c r="Q6146">
        <v>6.8000000000000005E-2</v>
      </c>
      <c r="Y6146">
        <v>-6.9449062735675859E-2</v>
      </c>
      <c r="AF6146">
        <v>-3.1684759689973628E-3</v>
      </c>
      <c r="AK6146">
        <v>-7.3296099630377216E-3</v>
      </c>
      <c r="AL6146">
        <v>-3.7966977338109512E-2</v>
      </c>
      <c r="AM6146">
        <v>1.021440450379</v>
      </c>
      <c r="AN6146">
        <v>4.7473594255632093E-2</v>
      </c>
    </row>
    <row r="6147" spans="1:40" x14ac:dyDescent="0.25">
      <c r="A6147" s="1">
        <v>6145</v>
      </c>
      <c r="B6147" t="s">
        <v>123</v>
      </c>
      <c r="C6147" s="3">
        <f>VLOOKUP(B6147,Sheet2!$B$2:$C$148,2,)</f>
        <v>37802</v>
      </c>
      <c r="D6147" t="s">
        <v>191</v>
      </c>
      <c r="E6147" t="s">
        <v>209</v>
      </c>
      <c r="F6147" t="s">
        <v>223</v>
      </c>
      <c r="G6147" t="s">
        <v>229</v>
      </c>
      <c r="L6147">
        <v>4.7083333333333331E-2</v>
      </c>
      <c r="O6147">
        <v>775</v>
      </c>
      <c r="Q6147">
        <v>3.0550000000000001E-2</v>
      </c>
      <c r="AB6147">
        <v>-2.0010974311402072E-2</v>
      </c>
      <c r="AF6147">
        <v>-1.516478108048017E-2</v>
      </c>
      <c r="AM6147">
        <v>3.5743315094866999</v>
      </c>
      <c r="AN6147">
        <v>0.17792112262390761</v>
      </c>
    </row>
    <row r="6148" spans="1:40" x14ac:dyDescent="0.25">
      <c r="A6148" s="1">
        <v>6146</v>
      </c>
      <c r="B6148" t="s">
        <v>123</v>
      </c>
      <c r="C6148" s="3">
        <f>VLOOKUP(B6148,Sheet2!$B$2:$C$148,2,)</f>
        <v>37802</v>
      </c>
      <c r="D6148" t="s">
        <v>191</v>
      </c>
      <c r="E6148" t="s">
        <v>209</v>
      </c>
      <c r="F6148" t="s">
        <v>226</v>
      </c>
      <c r="G6148" t="s">
        <v>232</v>
      </c>
      <c r="H6148">
        <v>5249</v>
      </c>
      <c r="AE6148">
        <v>0.1859586973977051</v>
      </c>
    </row>
    <row r="6149" spans="1:40" x14ac:dyDescent="0.25">
      <c r="A6149" s="1">
        <v>6147</v>
      </c>
      <c r="B6149" t="s">
        <v>123</v>
      </c>
      <c r="C6149" s="3">
        <f>VLOOKUP(B6149,Sheet2!$B$2:$C$148,2,)</f>
        <v>37802</v>
      </c>
      <c r="D6149" t="s">
        <v>191</v>
      </c>
      <c r="E6149" t="s">
        <v>209</v>
      </c>
      <c r="F6149" t="s">
        <v>224</v>
      </c>
      <c r="G6149" t="s">
        <v>230</v>
      </c>
      <c r="L6149">
        <v>4.5983333333333341E-2</v>
      </c>
      <c r="Q6149">
        <v>0.25854999999999989</v>
      </c>
      <c r="AM6149">
        <v>2.436203598009</v>
      </c>
    </row>
    <row r="6150" spans="1:40" x14ac:dyDescent="0.25">
      <c r="A6150" s="1">
        <v>6148</v>
      </c>
      <c r="B6150" t="s">
        <v>123</v>
      </c>
      <c r="C6150" s="3">
        <f>VLOOKUP(B6150,Sheet2!$B$2:$C$148,2,)</f>
        <v>37802</v>
      </c>
      <c r="D6150" t="s">
        <v>192</v>
      </c>
      <c r="E6150" t="s">
        <v>210</v>
      </c>
      <c r="F6150" t="s">
        <v>226</v>
      </c>
      <c r="G6150" t="s">
        <v>232</v>
      </c>
      <c r="H6150">
        <v>3557</v>
      </c>
      <c r="AE6150">
        <v>0.15631691648822271</v>
      </c>
    </row>
    <row r="6151" spans="1:40" x14ac:dyDescent="0.25">
      <c r="A6151" s="1">
        <v>6149</v>
      </c>
      <c r="B6151" t="s">
        <v>123</v>
      </c>
      <c r="C6151" s="3">
        <f>VLOOKUP(B6151,Sheet2!$B$2:$C$148,2,)</f>
        <v>37802</v>
      </c>
      <c r="D6151" t="s">
        <v>193</v>
      </c>
      <c r="E6151" t="s">
        <v>211</v>
      </c>
      <c r="F6151" t="s">
        <v>221</v>
      </c>
      <c r="G6151" t="s">
        <v>227</v>
      </c>
      <c r="J6151">
        <v>5839</v>
      </c>
      <c r="L6151">
        <v>1.978333333333333E-2</v>
      </c>
      <c r="M6151">
        <v>4.0499999999999987E-2</v>
      </c>
      <c r="P6151">
        <v>-1.084652813809367E-2</v>
      </c>
      <c r="Q6151">
        <v>2.3199999999999998E-2</v>
      </c>
      <c r="AM6151">
        <v>1.3857610965428999</v>
      </c>
    </row>
    <row r="6152" spans="1:40" x14ac:dyDescent="0.25">
      <c r="A6152" s="1">
        <v>6150</v>
      </c>
      <c r="B6152" t="s">
        <v>123</v>
      </c>
      <c r="C6152" s="3">
        <f>VLOOKUP(B6152,Sheet2!$B$2:$C$148,2,)</f>
        <v>37802</v>
      </c>
      <c r="D6152" t="s">
        <v>193</v>
      </c>
      <c r="E6152" t="s">
        <v>211</v>
      </c>
      <c r="F6152" t="s">
        <v>225</v>
      </c>
      <c r="G6152" t="s">
        <v>231</v>
      </c>
      <c r="V6152">
        <v>2.231555653028644E-2</v>
      </c>
      <c r="AA6152">
        <v>67.595014544432885</v>
      </c>
      <c r="AI6152">
        <v>-9.8301048757334017E-2</v>
      </c>
    </row>
    <row r="6153" spans="1:40" x14ac:dyDescent="0.25">
      <c r="A6153" s="1">
        <v>6151</v>
      </c>
      <c r="B6153" t="s">
        <v>123</v>
      </c>
      <c r="C6153" s="3">
        <f>VLOOKUP(B6153,Sheet2!$B$2:$C$148,2,)</f>
        <v>37802</v>
      </c>
      <c r="D6153" t="s">
        <v>193</v>
      </c>
      <c r="E6153" t="s">
        <v>211</v>
      </c>
      <c r="F6153" t="s">
        <v>223</v>
      </c>
      <c r="G6153" t="s">
        <v>229</v>
      </c>
      <c r="L6153">
        <v>4.1483333333333337E-2</v>
      </c>
      <c r="O6153">
        <v>1611.8</v>
      </c>
      <c r="Q6153">
        <v>8.0174999999999996E-2</v>
      </c>
      <c r="AB6153">
        <v>-2.6149458614959618E-2</v>
      </c>
      <c r="AF6153">
        <v>-6.3599062380073138E-2</v>
      </c>
      <c r="AM6153">
        <v>7.6171962286861996</v>
      </c>
      <c r="AN6153">
        <v>0.12409476815854439</v>
      </c>
    </row>
    <row r="6154" spans="1:40" x14ac:dyDescent="0.25">
      <c r="A6154" s="1">
        <v>6152</v>
      </c>
      <c r="B6154" t="s">
        <v>123</v>
      </c>
      <c r="C6154" s="3">
        <f>VLOOKUP(B6154,Sheet2!$B$2:$C$148,2,)</f>
        <v>37802</v>
      </c>
      <c r="D6154" t="s">
        <v>193</v>
      </c>
      <c r="E6154" t="s">
        <v>211</v>
      </c>
      <c r="F6154" t="s">
        <v>226</v>
      </c>
      <c r="G6154" t="s">
        <v>232</v>
      </c>
      <c r="H6154">
        <v>7391</v>
      </c>
      <c r="AE6154">
        <v>0.1001747233546884</v>
      </c>
    </row>
    <row r="6155" spans="1:40" x14ac:dyDescent="0.25">
      <c r="A6155" s="1">
        <v>6153</v>
      </c>
      <c r="B6155" t="s">
        <v>123</v>
      </c>
      <c r="C6155" s="3">
        <f>VLOOKUP(B6155,Sheet2!$B$2:$C$148,2,)</f>
        <v>37802</v>
      </c>
      <c r="D6155" t="s">
        <v>193</v>
      </c>
      <c r="E6155" t="s">
        <v>211</v>
      </c>
      <c r="F6155" t="s">
        <v>224</v>
      </c>
      <c r="G6155" t="s">
        <v>230</v>
      </c>
      <c r="L6155">
        <v>4.1683333333333329E-2</v>
      </c>
      <c r="Q6155">
        <v>0.14469999999999991</v>
      </c>
      <c r="AM6155">
        <v>0.82162529038010002</v>
      </c>
    </row>
    <row r="6156" spans="1:40" x14ac:dyDescent="0.25">
      <c r="A6156" s="1">
        <v>6154</v>
      </c>
      <c r="B6156" t="s">
        <v>123</v>
      </c>
      <c r="C6156" s="3">
        <f>VLOOKUP(B6156,Sheet2!$B$2:$C$148,2,)</f>
        <v>37802</v>
      </c>
      <c r="D6156" t="s">
        <v>194</v>
      </c>
      <c r="E6156" t="s">
        <v>212</v>
      </c>
      <c r="F6156" t="s">
        <v>221</v>
      </c>
      <c r="G6156" t="s">
        <v>227</v>
      </c>
      <c r="J6156">
        <v>401</v>
      </c>
      <c r="L6156">
        <v>2.7083333333333341E-2</v>
      </c>
      <c r="M6156">
        <v>2.8500000000000001E-2</v>
      </c>
      <c r="P6156">
        <v>1.885872272804542E-2</v>
      </c>
      <c r="Q6156">
        <v>9.7225000000000006E-2</v>
      </c>
      <c r="AF6156">
        <v>3.896103896103896E-2</v>
      </c>
      <c r="AM6156">
        <v>0.75537725977649994</v>
      </c>
    </row>
    <row r="6157" spans="1:40" x14ac:dyDescent="0.25">
      <c r="A6157" s="1">
        <v>6155</v>
      </c>
      <c r="B6157" t="s">
        <v>123</v>
      </c>
      <c r="C6157" s="3">
        <f>VLOOKUP(B6157,Sheet2!$B$2:$C$148,2,)</f>
        <v>37802</v>
      </c>
      <c r="D6157" t="s">
        <v>194</v>
      </c>
      <c r="E6157" t="s">
        <v>212</v>
      </c>
      <c r="F6157" t="s">
        <v>223</v>
      </c>
      <c r="G6157" t="s">
        <v>229</v>
      </c>
      <c r="L6157">
        <v>4.6183333333333333E-2</v>
      </c>
      <c r="O6157">
        <v>534.5150000000001</v>
      </c>
      <c r="Q6157">
        <v>-2.0500000000000032E-3</v>
      </c>
      <c r="AB6157">
        <v>4.3403509370782543E-2</v>
      </c>
      <c r="AF6157">
        <v>-4.9103146603628883E-2</v>
      </c>
      <c r="AM6157">
        <v>1.104279283698</v>
      </c>
      <c r="AN6157">
        <v>0.18249163268612209</v>
      </c>
    </row>
    <row r="6158" spans="1:40" x14ac:dyDescent="0.25">
      <c r="A6158" s="1">
        <v>6156</v>
      </c>
      <c r="B6158" t="s">
        <v>123</v>
      </c>
      <c r="C6158" s="3">
        <f>VLOOKUP(B6158,Sheet2!$B$2:$C$148,2,)</f>
        <v>37802</v>
      </c>
      <c r="D6158" t="s">
        <v>194</v>
      </c>
      <c r="E6158" t="s">
        <v>212</v>
      </c>
      <c r="F6158" t="s">
        <v>226</v>
      </c>
      <c r="G6158" t="s">
        <v>232</v>
      </c>
      <c r="H6158">
        <v>2008</v>
      </c>
      <c r="AE6158">
        <v>0.14935538798345899</v>
      </c>
    </row>
    <row r="6159" spans="1:40" x14ac:dyDescent="0.25">
      <c r="A6159" s="1">
        <v>6157</v>
      </c>
      <c r="B6159" t="s">
        <v>123</v>
      </c>
      <c r="C6159" s="3">
        <f>VLOOKUP(B6159,Sheet2!$B$2:$C$148,2,)</f>
        <v>37802</v>
      </c>
      <c r="D6159" t="s">
        <v>194</v>
      </c>
      <c r="E6159" t="s">
        <v>212</v>
      </c>
      <c r="F6159" t="s">
        <v>224</v>
      </c>
      <c r="G6159" t="s">
        <v>230</v>
      </c>
      <c r="L6159">
        <v>4.1383333333333328E-2</v>
      </c>
      <c r="Q6159">
        <v>0.12632499999999999</v>
      </c>
      <c r="AM6159">
        <v>0.41188827659580002</v>
      </c>
    </row>
    <row r="6160" spans="1:40" x14ac:dyDescent="0.25">
      <c r="A6160" s="1">
        <v>6158</v>
      </c>
      <c r="B6160" t="s">
        <v>123</v>
      </c>
      <c r="C6160" s="3">
        <f>VLOOKUP(B6160,Sheet2!$B$2:$C$148,2,)</f>
        <v>37802</v>
      </c>
      <c r="D6160" t="s">
        <v>195</v>
      </c>
      <c r="E6160" t="s">
        <v>213</v>
      </c>
      <c r="F6160" t="s">
        <v>222</v>
      </c>
      <c r="G6160" t="s">
        <v>228</v>
      </c>
      <c r="O6160">
        <v>105.75</v>
      </c>
      <c r="Q6160">
        <v>6.757500000000001E-2</v>
      </c>
      <c r="Y6160">
        <v>-7.0514408410145807E-2</v>
      </c>
      <c r="AF6160">
        <v>0.1227103022609411</v>
      </c>
      <c r="AK6160">
        <v>-4.522925262393651E-5</v>
      </c>
      <c r="AL6160">
        <v>7.4723935503923774E-3</v>
      </c>
      <c r="AM6160">
        <v>0.33985727169509999</v>
      </c>
      <c r="AN6160">
        <v>0.12498864043370191</v>
      </c>
    </row>
    <row r="6161" spans="1:40" x14ac:dyDescent="0.25">
      <c r="A6161" s="1">
        <v>6159</v>
      </c>
      <c r="B6161" t="s">
        <v>123</v>
      </c>
      <c r="C6161" s="3">
        <f>VLOOKUP(B6161,Sheet2!$B$2:$C$148,2,)</f>
        <v>37802</v>
      </c>
      <c r="D6161" t="s">
        <v>196</v>
      </c>
      <c r="E6161" t="s">
        <v>214</v>
      </c>
      <c r="F6161" t="s">
        <v>222</v>
      </c>
      <c r="G6161" t="s">
        <v>228</v>
      </c>
      <c r="L6161">
        <v>5.0983333333333332E-2</v>
      </c>
      <c r="O6161">
        <v>243.06399999999999</v>
      </c>
      <c r="Q6161">
        <v>5.5800000000000002E-2</v>
      </c>
      <c r="Y6161">
        <v>-5.1078008958955541E-2</v>
      </c>
      <c r="AF6161">
        <v>-8.1519228825389766E-3</v>
      </c>
      <c r="AK6161">
        <v>8.1918580269556014E-4</v>
      </c>
      <c r="AL6161">
        <v>-8.9666321755802435E-3</v>
      </c>
      <c r="AM6161">
        <v>0.21670086943690001</v>
      </c>
      <c r="AN6161">
        <v>0.1225430635131755</v>
      </c>
    </row>
    <row r="6162" spans="1:40" x14ac:dyDescent="0.25">
      <c r="A6162" s="1">
        <v>6160</v>
      </c>
      <c r="B6162" t="s">
        <v>123</v>
      </c>
      <c r="C6162" s="3">
        <f>VLOOKUP(B6162,Sheet2!$B$2:$C$148,2,)</f>
        <v>37802</v>
      </c>
      <c r="D6162" t="s">
        <v>197</v>
      </c>
      <c r="E6162" t="s">
        <v>215</v>
      </c>
      <c r="F6162" t="s">
        <v>221</v>
      </c>
      <c r="G6162" t="s">
        <v>227</v>
      </c>
      <c r="J6162">
        <v>1632</v>
      </c>
      <c r="L6162">
        <v>2.558333333333334E-2</v>
      </c>
      <c r="M6162">
        <v>0.06</v>
      </c>
      <c r="P6162">
        <v>4.4888243814271934E-3</v>
      </c>
      <c r="Q6162">
        <v>0.14610000000000001</v>
      </c>
      <c r="AF6162">
        <v>5.7337220602526717E-2</v>
      </c>
      <c r="AM6162">
        <v>1.1240998565296001</v>
      </c>
    </row>
    <row r="6163" spans="1:40" x14ac:dyDescent="0.25">
      <c r="A6163" s="1">
        <v>6161</v>
      </c>
      <c r="B6163" t="s">
        <v>123</v>
      </c>
      <c r="C6163" s="3">
        <f>VLOOKUP(B6163,Sheet2!$B$2:$C$148,2,)</f>
        <v>37802</v>
      </c>
      <c r="D6163" t="s">
        <v>197</v>
      </c>
      <c r="E6163" t="s">
        <v>215</v>
      </c>
      <c r="F6163" t="s">
        <v>225</v>
      </c>
      <c r="G6163" t="s">
        <v>231</v>
      </c>
      <c r="V6163">
        <v>3.5953279105738943E-2</v>
      </c>
      <c r="AA6163">
        <v>67.849983721839976</v>
      </c>
      <c r="AC6163">
        <v>9.2579999999999991</v>
      </c>
      <c r="AI6163">
        <v>2.6357975638394669E-2</v>
      </c>
    </row>
    <row r="6164" spans="1:40" x14ac:dyDescent="0.25">
      <c r="A6164" s="1">
        <v>6162</v>
      </c>
      <c r="B6164" t="s">
        <v>123</v>
      </c>
      <c r="C6164" s="3">
        <f>VLOOKUP(B6164,Sheet2!$B$2:$C$148,2,)</f>
        <v>37802</v>
      </c>
      <c r="D6164" t="s">
        <v>197</v>
      </c>
      <c r="E6164" t="s">
        <v>215</v>
      </c>
      <c r="F6164" t="s">
        <v>223</v>
      </c>
      <c r="G6164" t="s">
        <v>229</v>
      </c>
      <c r="L6164">
        <v>4.6383333333333339E-2</v>
      </c>
      <c r="O6164">
        <v>324.64699999999999</v>
      </c>
      <c r="Q6164">
        <v>0.10525</v>
      </c>
      <c r="AB6164">
        <v>1.0861961833673019E-2</v>
      </c>
      <c r="AF6164">
        <v>-1.026336939664114E-2</v>
      </c>
      <c r="AM6164">
        <v>1.3625669191139</v>
      </c>
      <c r="AN6164">
        <v>0.1189808670164185</v>
      </c>
    </row>
    <row r="6165" spans="1:40" x14ac:dyDescent="0.25">
      <c r="A6165" s="1">
        <v>6163</v>
      </c>
      <c r="B6165" t="s">
        <v>123</v>
      </c>
      <c r="C6165" s="3">
        <f>VLOOKUP(B6165,Sheet2!$B$2:$C$148,2,)</f>
        <v>37802</v>
      </c>
      <c r="D6165" t="s">
        <v>197</v>
      </c>
      <c r="E6165" t="s">
        <v>215</v>
      </c>
      <c r="F6165" t="s">
        <v>226</v>
      </c>
      <c r="G6165" t="s">
        <v>232</v>
      </c>
      <c r="H6165">
        <v>4141</v>
      </c>
      <c r="AE6165">
        <v>0.12493090105030399</v>
      </c>
    </row>
    <row r="6166" spans="1:40" x14ac:dyDescent="0.25">
      <c r="A6166" s="1">
        <v>6164</v>
      </c>
      <c r="B6166" t="s">
        <v>123</v>
      </c>
      <c r="C6166" s="3">
        <f>VLOOKUP(B6166,Sheet2!$B$2:$C$148,2,)</f>
        <v>37802</v>
      </c>
      <c r="D6166" t="s">
        <v>197</v>
      </c>
      <c r="E6166" t="s">
        <v>215</v>
      </c>
      <c r="F6166" t="s">
        <v>224</v>
      </c>
      <c r="G6166" t="s">
        <v>230</v>
      </c>
      <c r="L6166">
        <v>3.868333333333334E-2</v>
      </c>
      <c r="Q6166">
        <v>0.12180000000000001</v>
      </c>
      <c r="AM6166">
        <v>0.73611024782299994</v>
      </c>
    </row>
    <row r="6167" spans="1:40" x14ac:dyDescent="0.25">
      <c r="A6167" s="1">
        <v>6165</v>
      </c>
      <c r="B6167" t="s">
        <v>123</v>
      </c>
      <c r="C6167" s="3">
        <f>VLOOKUP(B6167,Sheet2!$B$2:$C$148,2,)</f>
        <v>37802</v>
      </c>
      <c r="D6167" t="s">
        <v>198</v>
      </c>
      <c r="E6167" t="s">
        <v>216</v>
      </c>
      <c r="F6167" t="s">
        <v>221</v>
      </c>
      <c r="G6167" t="s">
        <v>227</v>
      </c>
      <c r="J6167">
        <v>1225</v>
      </c>
      <c r="L6167">
        <v>3.4883333333333329E-2</v>
      </c>
      <c r="M6167">
        <v>0.1145</v>
      </c>
      <c r="P6167">
        <v>-1.3046172069263499E-2</v>
      </c>
      <c r="Q6167">
        <v>1.0975E-2</v>
      </c>
      <c r="AM6167">
        <v>0.41555920373499999</v>
      </c>
    </row>
    <row r="6168" spans="1:40" x14ac:dyDescent="0.25">
      <c r="A6168" s="1">
        <v>6166</v>
      </c>
      <c r="B6168" t="s">
        <v>123</v>
      </c>
      <c r="C6168" s="3">
        <f>VLOOKUP(B6168,Sheet2!$B$2:$C$148,2,)</f>
        <v>37802</v>
      </c>
      <c r="D6168" t="s">
        <v>198</v>
      </c>
      <c r="E6168" t="s">
        <v>216</v>
      </c>
      <c r="F6168" t="s">
        <v>222</v>
      </c>
      <c r="G6168" t="s">
        <v>228</v>
      </c>
      <c r="L6168">
        <v>4.7783333333333337E-2</v>
      </c>
      <c r="O6168">
        <v>0</v>
      </c>
      <c r="Q6168">
        <v>4.0349999999999997E-2</v>
      </c>
      <c r="Y6168">
        <v>-0.1000584999951807</v>
      </c>
      <c r="AF6168">
        <v>-3.6021216077926452E-2</v>
      </c>
      <c r="AK6168">
        <v>-1.8087548341753131E-2</v>
      </c>
      <c r="AL6168">
        <v>-2.3287123092824311E-2</v>
      </c>
      <c r="AM6168">
        <v>0.39986094095609998</v>
      </c>
      <c r="AN6168">
        <v>0.11778231193876811</v>
      </c>
    </row>
    <row r="6169" spans="1:40" x14ac:dyDescent="0.25">
      <c r="A6169" s="1">
        <v>6167</v>
      </c>
      <c r="B6169" t="s">
        <v>123</v>
      </c>
      <c r="C6169" s="3">
        <f>VLOOKUP(B6169,Sheet2!$B$2:$C$148,2,)</f>
        <v>37802</v>
      </c>
      <c r="D6169" t="s">
        <v>198</v>
      </c>
      <c r="E6169" t="s">
        <v>216</v>
      </c>
      <c r="F6169" t="s">
        <v>223</v>
      </c>
      <c r="G6169" t="s">
        <v>229</v>
      </c>
      <c r="L6169">
        <v>4.4383333333333337E-2</v>
      </c>
      <c r="O6169">
        <v>0</v>
      </c>
      <c r="Q6169">
        <v>-2.445E-2</v>
      </c>
      <c r="AB6169">
        <v>-5.0273123283124353E-3</v>
      </c>
      <c r="AF6169">
        <v>-9.8854643824114088E-2</v>
      </c>
      <c r="AM6169">
        <v>0.69454961965509998</v>
      </c>
      <c r="AN6169">
        <v>0.1824779106315515</v>
      </c>
    </row>
    <row r="6170" spans="1:40" x14ac:dyDescent="0.25">
      <c r="A6170" s="1">
        <v>6168</v>
      </c>
      <c r="B6170" t="s">
        <v>123</v>
      </c>
      <c r="C6170" s="3">
        <f>VLOOKUP(B6170,Sheet2!$B$2:$C$148,2,)</f>
        <v>37802</v>
      </c>
      <c r="D6170" t="s">
        <v>198</v>
      </c>
      <c r="E6170" t="s">
        <v>216</v>
      </c>
      <c r="F6170" t="s">
        <v>226</v>
      </c>
      <c r="G6170" t="s">
        <v>232</v>
      </c>
      <c r="H6170">
        <v>4232</v>
      </c>
      <c r="AE6170">
        <v>5.1055662188099808E-2</v>
      </c>
    </row>
    <row r="6171" spans="1:40" x14ac:dyDescent="0.25">
      <c r="A6171" s="1">
        <v>6169</v>
      </c>
      <c r="B6171" t="s">
        <v>123</v>
      </c>
      <c r="C6171" s="3">
        <f>VLOOKUP(B6171,Sheet2!$B$2:$C$148,2,)</f>
        <v>37802</v>
      </c>
      <c r="D6171" t="s">
        <v>198</v>
      </c>
      <c r="E6171" t="s">
        <v>216</v>
      </c>
      <c r="F6171" t="s">
        <v>224</v>
      </c>
      <c r="G6171" t="s">
        <v>230</v>
      </c>
      <c r="L6171">
        <v>4.2783333333333333E-2</v>
      </c>
      <c r="Q6171">
        <v>8.5699999999999998E-2</v>
      </c>
      <c r="AM6171">
        <v>0.39871382916670001</v>
      </c>
    </row>
    <row r="6172" spans="1:40" x14ac:dyDescent="0.25">
      <c r="A6172" s="1">
        <v>6170</v>
      </c>
      <c r="B6172" t="s">
        <v>123</v>
      </c>
      <c r="C6172" s="3">
        <f>VLOOKUP(B6172,Sheet2!$B$2:$C$148,2,)</f>
        <v>37802</v>
      </c>
      <c r="D6172" t="s">
        <v>199</v>
      </c>
      <c r="E6172" t="s">
        <v>217</v>
      </c>
      <c r="F6172" t="s">
        <v>221</v>
      </c>
      <c r="G6172" t="s">
        <v>227</v>
      </c>
      <c r="J6172">
        <v>380</v>
      </c>
      <c r="L6172">
        <v>2.2383333333333331E-2</v>
      </c>
      <c r="M6172">
        <v>7.1500000000000008E-2</v>
      </c>
      <c r="P6172">
        <v>-3.3912631500343432E-2</v>
      </c>
      <c r="Q6172">
        <v>3.6374999999999998E-2</v>
      </c>
      <c r="AM6172">
        <v>0.141265</v>
      </c>
    </row>
    <row r="6173" spans="1:40" x14ac:dyDescent="0.25">
      <c r="A6173" s="1">
        <v>6171</v>
      </c>
      <c r="B6173" t="s">
        <v>123</v>
      </c>
      <c r="C6173" s="3">
        <f>VLOOKUP(B6173,Sheet2!$B$2:$C$148,2,)</f>
        <v>37802</v>
      </c>
      <c r="D6173" t="s">
        <v>199</v>
      </c>
      <c r="E6173" t="s">
        <v>217</v>
      </c>
      <c r="F6173" t="s">
        <v>225</v>
      </c>
      <c r="G6173" t="s">
        <v>231</v>
      </c>
      <c r="V6173">
        <v>-1.7196458538314301E-2</v>
      </c>
      <c r="AA6173">
        <v>57.568564275627431</v>
      </c>
      <c r="AC6173">
        <v>0</v>
      </c>
      <c r="AI6173">
        <v>-8.0069297638089482E-2</v>
      </c>
    </row>
    <row r="6174" spans="1:40" x14ac:dyDescent="0.25">
      <c r="A6174" s="1">
        <v>6172</v>
      </c>
      <c r="B6174" t="s">
        <v>123</v>
      </c>
      <c r="C6174" s="3">
        <f>VLOOKUP(B6174,Sheet2!$B$2:$C$148,2,)</f>
        <v>37802</v>
      </c>
      <c r="D6174" t="s">
        <v>199</v>
      </c>
      <c r="E6174" t="s">
        <v>217</v>
      </c>
      <c r="F6174" t="s">
        <v>223</v>
      </c>
      <c r="G6174" t="s">
        <v>229</v>
      </c>
      <c r="L6174">
        <v>5.2483333333333333E-2</v>
      </c>
      <c r="O6174">
        <v>85.88</v>
      </c>
      <c r="Q6174">
        <v>-9.3399999999999997E-2</v>
      </c>
      <c r="AB6174">
        <v>-6.1699041513358518E-2</v>
      </c>
      <c r="AF6174">
        <v>-0.15017412118934151</v>
      </c>
      <c r="AM6174">
        <v>0.45373505163330002</v>
      </c>
      <c r="AN6174">
        <v>0.25201031617770059</v>
      </c>
    </row>
    <row r="6175" spans="1:40" x14ac:dyDescent="0.25">
      <c r="A6175" s="1">
        <v>6173</v>
      </c>
      <c r="B6175" t="s">
        <v>123</v>
      </c>
      <c r="C6175" s="3">
        <f>VLOOKUP(B6175,Sheet2!$B$2:$C$148,2,)</f>
        <v>37802</v>
      </c>
      <c r="D6175" t="s">
        <v>199</v>
      </c>
      <c r="E6175" t="s">
        <v>217</v>
      </c>
      <c r="F6175" t="s">
        <v>226</v>
      </c>
      <c r="G6175" t="s">
        <v>232</v>
      </c>
      <c r="H6175">
        <v>838</v>
      </c>
      <c r="AE6175">
        <v>2.3552068523515119E-2</v>
      </c>
    </row>
    <row r="6176" spans="1:40" x14ac:dyDescent="0.25">
      <c r="A6176" s="1">
        <v>6174</v>
      </c>
      <c r="B6176" t="s">
        <v>123</v>
      </c>
      <c r="C6176" s="3">
        <f>VLOOKUP(B6176,Sheet2!$B$2:$C$148,2,)</f>
        <v>37802</v>
      </c>
      <c r="D6176" t="s">
        <v>199</v>
      </c>
      <c r="E6176" t="s">
        <v>217</v>
      </c>
      <c r="F6176" t="s">
        <v>224</v>
      </c>
      <c r="G6176" t="s">
        <v>230</v>
      </c>
      <c r="L6176">
        <v>3.8283333333333329E-2</v>
      </c>
      <c r="Q6176">
        <v>8.5874999999999993E-2</v>
      </c>
      <c r="AM6176">
        <v>0.39847551996000002</v>
      </c>
    </row>
    <row r="6177" spans="1:40" x14ac:dyDescent="0.25">
      <c r="A6177" s="1">
        <v>6175</v>
      </c>
      <c r="B6177" t="s">
        <v>123</v>
      </c>
      <c r="C6177" s="3">
        <f>VLOOKUP(B6177,Sheet2!$B$2:$C$148,2,)</f>
        <v>37802</v>
      </c>
      <c r="D6177" t="s">
        <v>200</v>
      </c>
      <c r="E6177" t="s">
        <v>218</v>
      </c>
      <c r="F6177" t="s">
        <v>221</v>
      </c>
      <c r="G6177" t="s">
        <v>227</v>
      </c>
      <c r="J6177">
        <v>1084</v>
      </c>
      <c r="L6177">
        <v>1.9483333333333332E-2</v>
      </c>
      <c r="M6177">
        <v>0.10249999999999999</v>
      </c>
      <c r="P6177">
        <v>-5.1613434489306179E-2</v>
      </c>
      <c r="AM6177">
        <v>0.16032817157029999</v>
      </c>
    </row>
    <row r="6178" spans="1:40" x14ac:dyDescent="0.25">
      <c r="A6178" s="1">
        <v>6176</v>
      </c>
      <c r="B6178" t="s">
        <v>123</v>
      </c>
      <c r="C6178" s="3">
        <f>VLOOKUP(B6178,Sheet2!$B$2:$C$148,2,)</f>
        <v>37802</v>
      </c>
      <c r="D6178" t="s">
        <v>200</v>
      </c>
      <c r="E6178" t="s">
        <v>218</v>
      </c>
      <c r="F6178" t="s">
        <v>222</v>
      </c>
      <c r="G6178" t="s">
        <v>228</v>
      </c>
      <c r="L6178">
        <v>4.5483333333333341E-2</v>
      </c>
      <c r="O6178">
        <v>0</v>
      </c>
      <c r="Q6178">
        <v>-9.7550000000000012E-2</v>
      </c>
      <c r="Y6178">
        <v>-0.1338835594660398</v>
      </c>
      <c r="AF6178">
        <v>-0.28185465224670919</v>
      </c>
      <c r="AK6178">
        <v>-3.8015274479518538E-2</v>
      </c>
      <c r="AL6178">
        <v>-5.758025678170349E-2</v>
      </c>
      <c r="AM6178">
        <v>0.28434497566779998</v>
      </c>
      <c r="AN6178">
        <v>0.2124036320301145</v>
      </c>
    </row>
    <row r="6179" spans="1:40" x14ac:dyDescent="0.25">
      <c r="A6179" s="1">
        <v>6177</v>
      </c>
      <c r="B6179" t="s">
        <v>123</v>
      </c>
      <c r="C6179" s="3">
        <f>VLOOKUP(B6179,Sheet2!$B$2:$C$148,2,)</f>
        <v>37802</v>
      </c>
      <c r="D6179" t="s">
        <v>200</v>
      </c>
      <c r="E6179" t="s">
        <v>218</v>
      </c>
      <c r="F6179" t="s">
        <v>223</v>
      </c>
      <c r="G6179" t="s">
        <v>229</v>
      </c>
      <c r="L6179">
        <v>5.998333333333334E-2</v>
      </c>
      <c r="O6179">
        <v>27.15</v>
      </c>
      <c r="Q6179">
        <v>-0.2046</v>
      </c>
      <c r="AB6179">
        <v>-3.6927917551795079E-2</v>
      </c>
      <c r="AF6179">
        <v>-0.19315431711195</v>
      </c>
      <c r="AM6179">
        <v>0.71207836484449993</v>
      </c>
      <c r="AN6179">
        <v>0.29793322569990183</v>
      </c>
    </row>
    <row r="6180" spans="1:40" x14ac:dyDescent="0.25">
      <c r="A6180" s="1">
        <v>6178</v>
      </c>
      <c r="B6180" t="s">
        <v>123</v>
      </c>
      <c r="C6180" s="3">
        <f>VLOOKUP(B6180,Sheet2!$B$2:$C$148,2,)</f>
        <v>37802</v>
      </c>
      <c r="D6180" t="s">
        <v>200</v>
      </c>
      <c r="E6180" t="s">
        <v>218</v>
      </c>
      <c r="F6180" t="s">
        <v>226</v>
      </c>
      <c r="G6180" t="s">
        <v>232</v>
      </c>
      <c r="H6180">
        <v>1964</v>
      </c>
      <c r="AE6180">
        <v>-2.870729129975343E-2</v>
      </c>
    </row>
    <row r="6181" spans="1:40" x14ac:dyDescent="0.25">
      <c r="A6181" s="1">
        <v>6179</v>
      </c>
      <c r="B6181" t="s">
        <v>123</v>
      </c>
      <c r="C6181" s="3">
        <f>VLOOKUP(B6181,Sheet2!$B$2:$C$148,2,)</f>
        <v>37802</v>
      </c>
      <c r="D6181" t="s">
        <v>200</v>
      </c>
      <c r="E6181" t="s">
        <v>218</v>
      </c>
      <c r="F6181" t="s">
        <v>224</v>
      </c>
      <c r="G6181" t="s">
        <v>230</v>
      </c>
      <c r="L6181">
        <v>4.5483333333333341E-2</v>
      </c>
      <c r="Q6181">
        <v>0.18870000000000001</v>
      </c>
      <c r="AM6181">
        <v>0.2234883218057</v>
      </c>
    </row>
    <row r="6182" spans="1:40" x14ac:dyDescent="0.25">
      <c r="A6182" s="1">
        <v>6180</v>
      </c>
      <c r="B6182" t="s">
        <v>123</v>
      </c>
      <c r="C6182" s="3">
        <f>VLOOKUP(B6182,Sheet2!$B$2:$C$148,2,)</f>
        <v>37802</v>
      </c>
      <c r="D6182" t="s">
        <v>201</v>
      </c>
      <c r="E6182" t="s">
        <v>219</v>
      </c>
      <c r="F6182" t="s">
        <v>221</v>
      </c>
      <c r="G6182" t="s">
        <v>227</v>
      </c>
      <c r="K6182">
        <v>84.4</v>
      </c>
      <c r="L6182">
        <v>3.1300000000000008E-2</v>
      </c>
      <c r="M6182">
        <v>0.113</v>
      </c>
      <c r="P6182">
        <v>-3.469768367448433E-3</v>
      </c>
      <c r="Q6182">
        <v>6.2550000000000008E-2</v>
      </c>
      <c r="W6182">
        <v>6.6000000000000003E-2</v>
      </c>
      <c r="AF6182">
        <v>-1.0999999999999999E-2</v>
      </c>
      <c r="AM6182">
        <v>27.587923962045799</v>
      </c>
    </row>
    <row r="6183" spans="1:40" x14ac:dyDescent="0.25">
      <c r="A6183" s="1">
        <v>6181</v>
      </c>
      <c r="B6183" t="s">
        <v>123</v>
      </c>
      <c r="C6183" s="3">
        <f>VLOOKUP(B6183,Sheet2!$B$2:$C$148,2,)</f>
        <v>37802</v>
      </c>
      <c r="D6183" t="s">
        <v>201</v>
      </c>
      <c r="E6183" t="s">
        <v>219</v>
      </c>
      <c r="F6183" t="s">
        <v>225</v>
      </c>
      <c r="G6183" t="s">
        <v>231</v>
      </c>
      <c r="N6183">
        <v>17.80340701292868</v>
      </c>
      <c r="Q6183">
        <v>3.6474999999999987E-2</v>
      </c>
      <c r="V6183">
        <v>1.478934272694237E-2</v>
      </c>
      <c r="AA6183">
        <v>0.57610860926168217</v>
      </c>
      <c r="AI6183">
        <v>-3.5161329999999998E-2</v>
      </c>
    </row>
    <row r="6184" spans="1:40" x14ac:dyDescent="0.25">
      <c r="A6184" s="1">
        <v>6182</v>
      </c>
      <c r="B6184" t="s">
        <v>123</v>
      </c>
      <c r="C6184" s="3">
        <f>VLOOKUP(B6184,Sheet2!$B$2:$C$148,2,)</f>
        <v>37802</v>
      </c>
      <c r="D6184" t="s">
        <v>201</v>
      </c>
      <c r="E6184" t="s">
        <v>219</v>
      </c>
      <c r="F6184" t="s">
        <v>222</v>
      </c>
      <c r="G6184" t="s">
        <v>228</v>
      </c>
      <c r="L6184">
        <v>3.73E-2</v>
      </c>
      <c r="N6184">
        <v>17.446772106552029</v>
      </c>
      <c r="Q6184">
        <v>4.1750000000000009E-2</v>
      </c>
      <c r="T6184">
        <v>4.3118936399569423E-3</v>
      </c>
      <c r="Y6184">
        <v>-5.1448063093401733E-2</v>
      </c>
      <c r="AK6184">
        <v>-9.2582607282027784E-3</v>
      </c>
      <c r="AL6184">
        <v>-9.7702103440915882E-3</v>
      </c>
      <c r="AM6184">
        <v>14.4431513923404</v>
      </c>
    </row>
    <row r="6185" spans="1:40" x14ac:dyDescent="0.25">
      <c r="A6185" s="1">
        <v>6183</v>
      </c>
      <c r="B6185" t="s">
        <v>123</v>
      </c>
      <c r="C6185" s="3">
        <f>VLOOKUP(B6185,Sheet2!$B$2:$C$148,2,)</f>
        <v>37802</v>
      </c>
      <c r="D6185" t="s">
        <v>201</v>
      </c>
      <c r="E6185" t="s">
        <v>219</v>
      </c>
      <c r="F6185" t="s">
        <v>223</v>
      </c>
      <c r="G6185" t="s">
        <v>229</v>
      </c>
      <c r="L6185">
        <v>3.8300000000000001E-2</v>
      </c>
      <c r="N6185">
        <v>46.794563322746583</v>
      </c>
      <c r="Q6185">
        <v>6.3749999999999987E-3</v>
      </c>
      <c r="AB6185">
        <v>-3.268130440926705E-3</v>
      </c>
      <c r="AF6185">
        <v>-1.5332077E-2</v>
      </c>
      <c r="AM6185">
        <v>42.553807899880013</v>
      </c>
      <c r="AN6185">
        <v>0.19161093600000001</v>
      </c>
    </row>
    <row r="6186" spans="1:40" x14ac:dyDescent="0.25">
      <c r="A6186" s="1">
        <v>6184</v>
      </c>
      <c r="B6186" t="s">
        <v>123</v>
      </c>
      <c r="C6186" s="3">
        <f>VLOOKUP(B6186,Sheet2!$B$2:$C$148,2,)</f>
        <v>37802</v>
      </c>
      <c r="D6186" t="s">
        <v>201</v>
      </c>
      <c r="E6186" t="s">
        <v>219</v>
      </c>
      <c r="F6186" t="s">
        <v>226</v>
      </c>
      <c r="G6186" t="s">
        <v>232</v>
      </c>
      <c r="I6186">
        <v>490.7</v>
      </c>
      <c r="R6186">
        <v>5210</v>
      </c>
      <c r="S6186">
        <v>2.0025261997966028</v>
      </c>
      <c r="Z6186">
        <v>0.14672686230248319</v>
      </c>
      <c r="AE6186">
        <v>7.1457246085909393E-2</v>
      </c>
      <c r="AG6186">
        <v>5.4097534672807153E-2</v>
      </c>
    </row>
    <row r="6187" spans="1:40" x14ac:dyDescent="0.25">
      <c r="A6187" s="1">
        <v>6185</v>
      </c>
      <c r="B6187" t="s">
        <v>123</v>
      </c>
      <c r="C6187" s="3">
        <f>VLOOKUP(B6187,Sheet2!$B$2:$C$148,2,)</f>
        <v>37802</v>
      </c>
      <c r="D6187" t="s">
        <v>201</v>
      </c>
      <c r="E6187" t="s">
        <v>219</v>
      </c>
      <c r="F6187" t="s">
        <v>224</v>
      </c>
      <c r="G6187" t="s">
        <v>230</v>
      </c>
      <c r="L6187">
        <v>4.0300000000000002E-2</v>
      </c>
      <c r="N6187">
        <v>55.859078416904602</v>
      </c>
      <c r="Q6187">
        <v>0.10495</v>
      </c>
      <c r="AH6187">
        <v>3.2675790209980793E-2</v>
      </c>
      <c r="AM6187">
        <v>31.8053194279649</v>
      </c>
    </row>
    <row r="6188" spans="1:40" x14ac:dyDescent="0.25">
      <c r="A6188" s="1">
        <v>6186</v>
      </c>
      <c r="B6188" t="s">
        <v>123</v>
      </c>
      <c r="C6188" s="3">
        <f>VLOOKUP(B6188,Sheet2!$B$2:$C$148,2,)</f>
        <v>37802</v>
      </c>
      <c r="D6188" t="s">
        <v>202</v>
      </c>
      <c r="E6188" t="s">
        <v>220</v>
      </c>
      <c r="F6188" t="s">
        <v>221</v>
      </c>
      <c r="G6188" t="s">
        <v>227</v>
      </c>
      <c r="J6188">
        <v>1753</v>
      </c>
      <c r="L6188">
        <v>3.8783333333333329E-2</v>
      </c>
      <c r="M6188">
        <v>0.09</v>
      </c>
      <c r="P6188">
        <v>2.02330261928509E-2</v>
      </c>
      <c r="Q6188">
        <v>0.13922499999999999</v>
      </c>
      <c r="AM6188">
        <v>1.6994471889595</v>
      </c>
    </row>
    <row r="6189" spans="1:40" x14ac:dyDescent="0.25">
      <c r="A6189" s="1">
        <v>6187</v>
      </c>
      <c r="B6189" t="s">
        <v>123</v>
      </c>
      <c r="C6189" s="3">
        <f>VLOOKUP(B6189,Sheet2!$B$2:$C$148,2,)</f>
        <v>37802</v>
      </c>
      <c r="D6189" t="s">
        <v>202</v>
      </c>
      <c r="E6189" t="s">
        <v>220</v>
      </c>
      <c r="F6189" t="s">
        <v>225</v>
      </c>
      <c r="G6189" t="s">
        <v>231</v>
      </c>
      <c r="V6189">
        <v>2.9153404962778719E-2</v>
      </c>
      <c r="AA6189">
        <v>62.876740776545972</v>
      </c>
      <c r="AI6189">
        <v>-5.6833822779775757E-2</v>
      </c>
    </row>
    <row r="6190" spans="1:40" x14ac:dyDescent="0.25">
      <c r="A6190" s="1">
        <v>6188</v>
      </c>
      <c r="B6190" t="s">
        <v>123</v>
      </c>
      <c r="C6190" s="3">
        <f>VLOOKUP(B6190,Sheet2!$B$2:$C$148,2,)</f>
        <v>37802</v>
      </c>
      <c r="D6190" t="s">
        <v>202</v>
      </c>
      <c r="E6190" t="s">
        <v>220</v>
      </c>
      <c r="F6190" t="s">
        <v>222</v>
      </c>
      <c r="G6190" t="s">
        <v>228</v>
      </c>
      <c r="Q6190">
        <v>9.169999999999999E-2</v>
      </c>
      <c r="Y6190">
        <v>-7.3411688400415953E-2</v>
      </c>
      <c r="AK6190">
        <v>7.220704761155031E-3</v>
      </c>
      <c r="AL6190">
        <v>2.3316271393124251E-2</v>
      </c>
      <c r="AM6190">
        <v>0.2499602573886</v>
      </c>
    </row>
    <row r="6191" spans="1:40" x14ac:dyDescent="0.25">
      <c r="A6191" s="1">
        <v>6189</v>
      </c>
      <c r="B6191" t="s">
        <v>123</v>
      </c>
      <c r="C6191" s="3">
        <f>VLOOKUP(B6191,Sheet2!$B$2:$C$148,2,)</f>
        <v>37802</v>
      </c>
      <c r="D6191" t="s">
        <v>202</v>
      </c>
      <c r="E6191" t="s">
        <v>220</v>
      </c>
      <c r="F6191" t="s">
        <v>223</v>
      </c>
      <c r="G6191" t="s">
        <v>229</v>
      </c>
      <c r="L6191">
        <v>4.5483333333333341E-2</v>
      </c>
      <c r="O6191">
        <v>585.35500000000002</v>
      </c>
      <c r="Q6191">
        <v>7.4349999999999986E-2</v>
      </c>
      <c r="AB6191">
        <v>3.7846367099079563E-2</v>
      </c>
      <c r="AF6191">
        <v>2.4702734643510929E-2</v>
      </c>
      <c r="AM6191">
        <v>4.7165337418626008</v>
      </c>
      <c r="AN6191">
        <v>0.1513637356410045</v>
      </c>
    </row>
    <row r="6192" spans="1:40" x14ac:dyDescent="0.25">
      <c r="A6192" s="1">
        <v>6190</v>
      </c>
      <c r="B6192" t="s">
        <v>123</v>
      </c>
      <c r="C6192" s="3">
        <f>VLOOKUP(B6192,Sheet2!$B$2:$C$148,2,)</f>
        <v>37802</v>
      </c>
      <c r="D6192" t="s">
        <v>202</v>
      </c>
      <c r="E6192" t="s">
        <v>220</v>
      </c>
      <c r="F6192" t="s">
        <v>226</v>
      </c>
      <c r="G6192" t="s">
        <v>232</v>
      </c>
      <c r="H6192">
        <v>11204</v>
      </c>
      <c r="AE6192">
        <v>0.1653310839308309</v>
      </c>
    </row>
    <row r="6193" spans="1:40" x14ac:dyDescent="0.25">
      <c r="A6193" s="1">
        <v>6191</v>
      </c>
      <c r="B6193" t="s">
        <v>123</v>
      </c>
      <c r="C6193" s="3">
        <f>VLOOKUP(B6193,Sheet2!$B$2:$C$148,2,)</f>
        <v>37802</v>
      </c>
      <c r="D6193" t="s">
        <v>202</v>
      </c>
      <c r="E6193" t="s">
        <v>220</v>
      </c>
      <c r="F6193" t="s">
        <v>224</v>
      </c>
      <c r="G6193" t="s">
        <v>230</v>
      </c>
      <c r="L6193">
        <v>4.4783333333333328E-2</v>
      </c>
      <c r="Q6193">
        <v>0.1024</v>
      </c>
      <c r="AM6193">
        <v>0.97684008805630007</v>
      </c>
    </row>
    <row r="6194" spans="1:40" x14ac:dyDescent="0.25">
      <c r="A6194" s="1">
        <v>6192</v>
      </c>
      <c r="B6194" t="s">
        <v>124</v>
      </c>
      <c r="C6194" s="3">
        <f>VLOOKUP(B6194,Sheet2!$B$2:$C$148,2,)</f>
        <v>37894</v>
      </c>
      <c r="D6194" t="s">
        <v>185</v>
      </c>
      <c r="E6194" t="s">
        <v>203</v>
      </c>
      <c r="F6194" t="s">
        <v>221</v>
      </c>
      <c r="G6194" t="s">
        <v>227</v>
      </c>
      <c r="J6194">
        <v>4227</v>
      </c>
      <c r="L6194">
        <v>3.7949999999999998E-2</v>
      </c>
      <c r="M6194">
        <v>0.16700000000000001</v>
      </c>
      <c r="P6194">
        <v>-6.7805152216181986E-3</v>
      </c>
      <c r="Q6194">
        <v>1.345E-2</v>
      </c>
      <c r="AM6194">
        <v>1.0120627698828</v>
      </c>
    </row>
    <row r="6195" spans="1:40" x14ac:dyDescent="0.25">
      <c r="A6195" s="1">
        <v>6193</v>
      </c>
      <c r="B6195" t="s">
        <v>124</v>
      </c>
      <c r="C6195" s="3">
        <f>VLOOKUP(B6195,Sheet2!$B$2:$C$148,2,)</f>
        <v>37894</v>
      </c>
      <c r="D6195" t="s">
        <v>185</v>
      </c>
      <c r="E6195" t="s">
        <v>203</v>
      </c>
      <c r="F6195" t="s">
        <v>222</v>
      </c>
      <c r="G6195" t="s">
        <v>228</v>
      </c>
      <c r="L6195">
        <v>5.0250000000000003E-2</v>
      </c>
      <c r="O6195">
        <v>1092.2090000000001</v>
      </c>
      <c r="Q6195">
        <v>3.7424999999999993E-2</v>
      </c>
      <c r="Y6195">
        <v>-4.63048434266932E-2</v>
      </c>
      <c r="AF6195">
        <v>1.2273884457810001E-2</v>
      </c>
      <c r="AK6195">
        <v>-1.3035031196624089E-2</v>
      </c>
      <c r="AL6195">
        <v>-2.624136429258106E-2</v>
      </c>
      <c r="AM6195">
        <v>0.52595040698200002</v>
      </c>
      <c r="AN6195">
        <v>0.14579809647841099</v>
      </c>
    </row>
    <row r="6196" spans="1:40" x14ac:dyDescent="0.25">
      <c r="A6196" s="1">
        <v>6194</v>
      </c>
      <c r="B6196" t="s">
        <v>124</v>
      </c>
      <c r="C6196" s="3">
        <f>VLOOKUP(B6196,Sheet2!$B$2:$C$148,2,)</f>
        <v>37894</v>
      </c>
      <c r="D6196" t="s">
        <v>185</v>
      </c>
      <c r="E6196" t="s">
        <v>203</v>
      </c>
      <c r="F6196" t="s">
        <v>223</v>
      </c>
      <c r="G6196" t="s">
        <v>229</v>
      </c>
      <c r="L6196">
        <v>5.015E-2</v>
      </c>
      <c r="O6196">
        <v>452.09999999999991</v>
      </c>
      <c r="Q6196">
        <v>-1.7274999999999999E-2</v>
      </c>
      <c r="AB6196">
        <v>-1.515443695625073E-2</v>
      </c>
      <c r="AF6196">
        <v>-4.4701485494081233E-2</v>
      </c>
      <c r="AM6196">
        <v>0.65491308147329996</v>
      </c>
      <c r="AN6196">
        <v>0.24919795321107979</v>
      </c>
    </row>
    <row r="6197" spans="1:40" x14ac:dyDescent="0.25">
      <c r="A6197" s="1">
        <v>6195</v>
      </c>
      <c r="B6197" t="s">
        <v>124</v>
      </c>
      <c r="C6197" s="3">
        <f>VLOOKUP(B6197,Sheet2!$B$2:$C$148,2,)</f>
        <v>37894</v>
      </c>
      <c r="D6197" t="s">
        <v>185</v>
      </c>
      <c r="E6197" t="s">
        <v>203</v>
      </c>
      <c r="F6197" t="s">
        <v>224</v>
      </c>
      <c r="G6197" t="s">
        <v>230</v>
      </c>
      <c r="L6197">
        <v>4.675E-2</v>
      </c>
      <c r="Q6197">
        <v>9.7950000000000009E-2</v>
      </c>
      <c r="AM6197">
        <v>1.9134106080269</v>
      </c>
    </row>
    <row r="6198" spans="1:40" x14ac:dyDescent="0.25">
      <c r="A6198" s="1">
        <v>6196</v>
      </c>
      <c r="B6198" t="s">
        <v>124</v>
      </c>
      <c r="C6198" s="3">
        <f>VLOOKUP(B6198,Sheet2!$B$2:$C$148,2,)</f>
        <v>37894</v>
      </c>
      <c r="D6198" t="s">
        <v>186</v>
      </c>
      <c r="E6198" t="s">
        <v>204</v>
      </c>
      <c r="F6198" t="s">
        <v>221</v>
      </c>
      <c r="G6198" t="s">
        <v>227</v>
      </c>
      <c r="J6198">
        <v>2057</v>
      </c>
      <c r="L6198">
        <v>2.5950000000000001E-2</v>
      </c>
      <c r="M6198">
        <v>6.9000000000000006E-2</v>
      </c>
      <c r="P6198">
        <v>-1.9771878198417411E-2</v>
      </c>
      <c r="Q6198">
        <v>7.4974999999999986E-2</v>
      </c>
      <c r="AM6198">
        <v>0.54756966666660001</v>
      </c>
    </row>
    <row r="6199" spans="1:40" x14ac:dyDescent="0.25">
      <c r="A6199" s="1">
        <v>6197</v>
      </c>
      <c r="B6199" t="s">
        <v>124</v>
      </c>
      <c r="C6199" s="3">
        <f>VLOOKUP(B6199,Sheet2!$B$2:$C$148,2,)</f>
        <v>37894</v>
      </c>
      <c r="D6199" t="s">
        <v>186</v>
      </c>
      <c r="E6199" t="s">
        <v>204</v>
      </c>
      <c r="F6199" t="s">
        <v>225</v>
      </c>
      <c r="G6199" t="s">
        <v>231</v>
      </c>
      <c r="V6199">
        <v>6.168741530204953E-3</v>
      </c>
      <c r="AA6199">
        <v>55.726106920227323</v>
      </c>
      <c r="AI6199">
        <v>-0.1123609751331949</v>
      </c>
    </row>
    <row r="6200" spans="1:40" x14ac:dyDescent="0.25">
      <c r="A6200" s="1">
        <v>6198</v>
      </c>
      <c r="B6200" t="s">
        <v>124</v>
      </c>
      <c r="C6200" s="3">
        <f>VLOOKUP(B6200,Sheet2!$B$2:$C$148,2,)</f>
        <v>37894</v>
      </c>
      <c r="D6200" t="s">
        <v>186</v>
      </c>
      <c r="E6200" t="s">
        <v>204</v>
      </c>
      <c r="F6200" t="s">
        <v>222</v>
      </c>
      <c r="G6200" t="s">
        <v>228</v>
      </c>
      <c r="L6200">
        <v>5.8049999999999997E-2</v>
      </c>
      <c r="O6200">
        <v>341.45</v>
      </c>
      <c r="Q6200">
        <v>7.5749999999999984E-3</v>
      </c>
      <c r="Y6200">
        <v>-6.4247240792231958E-2</v>
      </c>
      <c r="AF6200">
        <v>-0.17544516115331649</v>
      </c>
      <c r="AK6200">
        <v>-1.516923749369558E-2</v>
      </c>
      <c r="AL6200">
        <v>-3.1910266240472662E-2</v>
      </c>
      <c r="AM6200">
        <v>0.48185373701310003</v>
      </c>
      <c r="AN6200">
        <v>0.18915364593055681</v>
      </c>
    </row>
    <row r="6201" spans="1:40" x14ac:dyDescent="0.25">
      <c r="A6201" s="1">
        <v>6199</v>
      </c>
      <c r="B6201" t="s">
        <v>124</v>
      </c>
      <c r="C6201" s="3">
        <f>VLOOKUP(B6201,Sheet2!$B$2:$C$148,2,)</f>
        <v>37894</v>
      </c>
      <c r="D6201" t="s">
        <v>186</v>
      </c>
      <c r="E6201" t="s">
        <v>204</v>
      </c>
      <c r="F6201" t="s">
        <v>223</v>
      </c>
      <c r="G6201" t="s">
        <v>229</v>
      </c>
      <c r="L6201">
        <v>5.0449999999999988E-2</v>
      </c>
      <c r="O6201">
        <v>571.13300000000004</v>
      </c>
      <c r="Q6201">
        <v>-2.12E-2</v>
      </c>
      <c r="AB6201">
        <v>-2.6666034980503989E-2</v>
      </c>
      <c r="AF6201">
        <v>-0.15859251376714559</v>
      </c>
      <c r="AM6201">
        <v>2.4062273634398998</v>
      </c>
      <c r="AN6201">
        <v>0.2286064733245996</v>
      </c>
    </row>
    <row r="6202" spans="1:40" x14ac:dyDescent="0.25">
      <c r="A6202" s="1">
        <v>6200</v>
      </c>
      <c r="B6202" t="s">
        <v>124</v>
      </c>
      <c r="C6202" s="3">
        <f>VLOOKUP(B6202,Sheet2!$B$2:$C$148,2,)</f>
        <v>37894</v>
      </c>
      <c r="D6202" t="s">
        <v>186</v>
      </c>
      <c r="E6202" t="s">
        <v>204</v>
      </c>
      <c r="F6202" t="s">
        <v>226</v>
      </c>
      <c r="G6202" t="s">
        <v>232</v>
      </c>
      <c r="H6202">
        <v>3937</v>
      </c>
      <c r="AE6202">
        <v>3.790664780763791E-2</v>
      </c>
    </row>
    <row r="6203" spans="1:40" x14ac:dyDescent="0.25">
      <c r="A6203" s="1">
        <v>6201</v>
      </c>
      <c r="B6203" t="s">
        <v>124</v>
      </c>
      <c r="C6203" s="3">
        <f>VLOOKUP(B6203,Sheet2!$B$2:$C$148,2,)</f>
        <v>37894</v>
      </c>
      <c r="D6203" t="s">
        <v>186</v>
      </c>
      <c r="E6203" t="s">
        <v>204</v>
      </c>
      <c r="F6203" t="s">
        <v>224</v>
      </c>
      <c r="G6203" t="s">
        <v>230</v>
      </c>
      <c r="L6203">
        <v>3.1549999999999988E-2</v>
      </c>
      <c r="Q6203">
        <v>0.13345000000000001</v>
      </c>
      <c r="AM6203">
        <v>7.9847636035999994E-2</v>
      </c>
    </row>
    <row r="6204" spans="1:40" x14ac:dyDescent="0.25">
      <c r="A6204" s="1">
        <v>6202</v>
      </c>
      <c r="B6204" t="s">
        <v>124</v>
      </c>
      <c r="C6204" s="3">
        <f>VLOOKUP(B6204,Sheet2!$B$2:$C$148,2,)</f>
        <v>37894</v>
      </c>
      <c r="D6204" t="s">
        <v>187</v>
      </c>
      <c r="E6204" t="s">
        <v>205</v>
      </c>
      <c r="F6204" t="s">
        <v>221</v>
      </c>
      <c r="G6204" t="s">
        <v>227</v>
      </c>
      <c r="J6204">
        <v>4594</v>
      </c>
      <c r="L6204">
        <v>2.835E-2</v>
      </c>
      <c r="M6204">
        <v>0.127</v>
      </c>
      <c r="P6204">
        <v>-8.3501367686504048E-3</v>
      </c>
      <c r="Q6204">
        <v>5.1700000000000003E-2</v>
      </c>
      <c r="AM6204">
        <v>0.67457826809510002</v>
      </c>
    </row>
    <row r="6205" spans="1:40" x14ac:dyDescent="0.25">
      <c r="A6205" s="1">
        <v>6203</v>
      </c>
      <c r="B6205" t="s">
        <v>124</v>
      </c>
      <c r="C6205" s="3">
        <f>VLOOKUP(B6205,Sheet2!$B$2:$C$148,2,)</f>
        <v>37894</v>
      </c>
      <c r="D6205" t="s">
        <v>187</v>
      </c>
      <c r="E6205" t="s">
        <v>205</v>
      </c>
      <c r="F6205" t="s">
        <v>225</v>
      </c>
      <c r="G6205" t="s">
        <v>231</v>
      </c>
      <c r="Q6205">
        <v>-1.4675000000000009E-2</v>
      </c>
      <c r="V6205">
        <v>1.7001737556007541E-2</v>
      </c>
      <c r="AA6205">
        <v>56.204600441796487</v>
      </c>
      <c r="AI6205">
        <v>-3.0163924875971871E-3</v>
      </c>
    </row>
    <row r="6206" spans="1:40" x14ac:dyDescent="0.25">
      <c r="A6206" s="1">
        <v>6204</v>
      </c>
      <c r="B6206" t="s">
        <v>124</v>
      </c>
      <c r="C6206" s="3">
        <f>VLOOKUP(B6206,Sheet2!$B$2:$C$148,2,)</f>
        <v>37894</v>
      </c>
      <c r="D6206" t="s">
        <v>187</v>
      </c>
      <c r="E6206" t="s">
        <v>205</v>
      </c>
      <c r="F6206" t="s">
        <v>222</v>
      </c>
      <c r="G6206" t="s">
        <v>228</v>
      </c>
      <c r="L6206">
        <v>4.4850000000000001E-2</v>
      </c>
      <c r="O6206">
        <v>2269.4259999999999</v>
      </c>
      <c r="Q6206">
        <v>5.9149999999999987E-2</v>
      </c>
      <c r="Y6206">
        <v>-5.962092979634126E-2</v>
      </c>
      <c r="AF6206">
        <v>-3.8760646475436138E-2</v>
      </c>
      <c r="AK6206">
        <v>-1.5956667138515679E-2</v>
      </c>
      <c r="AL6206">
        <v>-1.6251729695226411E-2</v>
      </c>
      <c r="AM6206">
        <v>0.72980800747700003</v>
      </c>
      <c r="AN6206">
        <v>0.1009703006603454</v>
      </c>
    </row>
    <row r="6207" spans="1:40" x14ac:dyDescent="0.25">
      <c r="A6207" s="1">
        <v>6205</v>
      </c>
      <c r="B6207" t="s">
        <v>124</v>
      </c>
      <c r="C6207" s="3">
        <f>VLOOKUP(B6207,Sheet2!$B$2:$C$148,2,)</f>
        <v>37894</v>
      </c>
      <c r="D6207" t="s">
        <v>187</v>
      </c>
      <c r="E6207" t="s">
        <v>205</v>
      </c>
      <c r="F6207" t="s">
        <v>223</v>
      </c>
      <c r="G6207" t="s">
        <v>229</v>
      </c>
      <c r="L6207">
        <v>4.2849999999999999E-2</v>
      </c>
      <c r="O6207">
        <v>44.957999999999998</v>
      </c>
      <c r="Q6207">
        <v>1.0824999999999989E-2</v>
      </c>
      <c r="AB6207">
        <v>-1.197536508642756E-2</v>
      </c>
      <c r="AF6207">
        <v>-3.7198163119952443E-2</v>
      </c>
      <c r="AM6207">
        <v>4.9387859936000007</v>
      </c>
      <c r="AN6207">
        <v>0.19823980817171111</v>
      </c>
    </row>
    <row r="6208" spans="1:40" x14ac:dyDescent="0.25">
      <c r="A6208" s="1">
        <v>6206</v>
      </c>
      <c r="B6208" t="s">
        <v>124</v>
      </c>
      <c r="C6208" s="3">
        <f>VLOOKUP(B6208,Sheet2!$B$2:$C$148,2,)</f>
        <v>37894</v>
      </c>
      <c r="D6208" t="s">
        <v>187</v>
      </c>
      <c r="E6208" t="s">
        <v>205</v>
      </c>
      <c r="F6208" t="s">
        <v>224</v>
      </c>
      <c r="G6208" t="s">
        <v>230</v>
      </c>
      <c r="L6208">
        <v>4.0050000000000002E-2</v>
      </c>
      <c r="Q6208">
        <v>9.6700000000000008E-2</v>
      </c>
      <c r="AM6208">
        <v>1.0928392617205001</v>
      </c>
    </row>
    <row r="6209" spans="1:40" x14ac:dyDescent="0.25">
      <c r="A6209" s="1">
        <v>6207</v>
      </c>
      <c r="B6209" t="s">
        <v>124</v>
      </c>
      <c r="C6209" s="3">
        <f>VLOOKUP(B6209,Sheet2!$B$2:$C$148,2,)</f>
        <v>37894</v>
      </c>
      <c r="D6209" t="s">
        <v>188</v>
      </c>
      <c r="E6209" t="s">
        <v>206</v>
      </c>
      <c r="F6209" t="s">
        <v>221</v>
      </c>
      <c r="G6209" t="s">
        <v>227</v>
      </c>
      <c r="J6209">
        <v>2370</v>
      </c>
      <c r="L6209">
        <v>4.0550000000000003E-2</v>
      </c>
      <c r="M6209">
        <v>0.107</v>
      </c>
      <c r="P6209">
        <v>-1.7229163859224069E-2</v>
      </c>
      <c r="Q6209">
        <v>4.2875000000000003E-2</v>
      </c>
      <c r="AM6209">
        <v>0.74542827506930009</v>
      </c>
    </row>
    <row r="6210" spans="1:40" x14ac:dyDescent="0.25">
      <c r="A6210" s="1">
        <v>6208</v>
      </c>
      <c r="B6210" t="s">
        <v>124</v>
      </c>
      <c r="C6210" s="3">
        <f>VLOOKUP(B6210,Sheet2!$B$2:$C$148,2,)</f>
        <v>37894</v>
      </c>
      <c r="D6210" t="s">
        <v>188</v>
      </c>
      <c r="E6210" t="s">
        <v>206</v>
      </c>
      <c r="F6210" t="s">
        <v>222</v>
      </c>
      <c r="G6210" t="s">
        <v>228</v>
      </c>
      <c r="L6210">
        <v>5.2750000000000012E-2</v>
      </c>
      <c r="Q6210">
        <v>3.054999999999999E-2</v>
      </c>
      <c r="Y6210">
        <v>-5.9190161109644958E-2</v>
      </c>
      <c r="AK6210">
        <v>-4.8861388914268652E-2</v>
      </c>
      <c r="AL6210">
        <v>-1.6419811882439371E-2</v>
      </c>
      <c r="AM6210">
        <v>0.27261574435480002</v>
      </c>
    </row>
    <row r="6211" spans="1:40" x14ac:dyDescent="0.25">
      <c r="A6211" s="1">
        <v>6209</v>
      </c>
      <c r="B6211" t="s">
        <v>124</v>
      </c>
      <c r="C6211" s="3">
        <f>VLOOKUP(B6211,Sheet2!$B$2:$C$148,2,)</f>
        <v>37894</v>
      </c>
      <c r="D6211" t="s">
        <v>188</v>
      </c>
      <c r="E6211" t="s">
        <v>206</v>
      </c>
      <c r="F6211" t="s">
        <v>223</v>
      </c>
      <c r="G6211" t="s">
        <v>229</v>
      </c>
      <c r="L6211">
        <v>5.8950000000000002E-2</v>
      </c>
      <c r="O6211">
        <v>0</v>
      </c>
      <c r="Q6211">
        <v>-1.9550000000000001E-2</v>
      </c>
      <c r="AB6211">
        <v>-1.4635498986657589E-2</v>
      </c>
      <c r="AF6211">
        <v>-5.266266452430074E-2</v>
      </c>
      <c r="AM6211">
        <v>1.0980954964787</v>
      </c>
      <c r="AN6211">
        <v>0.26996897837120609</v>
      </c>
    </row>
    <row r="6212" spans="1:40" x14ac:dyDescent="0.25">
      <c r="A6212" s="1">
        <v>6210</v>
      </c>
      <c r="B6212" t="s">
        <v>124</v>
      </c>
      <c r="C6212" s="3">
        <f>VLOOKUP(B6212,Sheet2!$B$2:$C$148,2,)</f>
        <v>37894</v>
      </c>
      <c r="D6212" t="s">
        <v>188</v>
      </c>
      <c r="E6212" t="s">
        <v>206</v>
      </c>
      <c r="F6212" t="s">
        <v>224</v>
      </c>
      <c r="G6212" t="s">
        <v>230</v>
      </c>
      <c r="L6212">
        <v>4.4949999999999997E-2</v>
      </c>
      <c r="Q6212">
        <v>0.10677499999999999</v>
      </c>
      <c r="AM6212">
        <v>0.79169674529830003</v>
      </c>
    </row>
    <row r="6213" spans="1:40" x14ac:dyDescent="0.25">
      <c r="A6213" s="1">
        <v>6211</v>
      </c>
      <c r="B6213" t="s">
        <v>124</v>
      </c>
      <c r="C6213" s="3">
        <f>VLOOKUP(B6213,Sheet2!$B$2:$C$148,2,)</f>
        <v>37894</v>
      </c>
      <c r="D6213" t="s">
        <v>189</v>
      </c>
      <c r="E6213" t="s">
        <v>207</v>
      </c>
      <c r="F6213" t="s">
        <v>222</v>
      </c>
      <c r="G6213" t="s">
        <v>228</v>
      </c>
      <c r="L6213">
        <v>5.0549999999999998E-2</v>
      </c>
      <c r="O6213">
        <v>662.80000000000007</v>
      </c>
      <c r="Q6213">
        <v>5.7099999999999998E-2</v>
      </c>
      <c r="Y6213">
        <v>-3.9388493759285458E-2</v>
      </c>
      <c r="AF6213">
        <v>-8.105381761152676E-2</v>
      </c>
      <c r="AK6213">
        <v>-1.6963713136577942E-2</v>
      </c>
      <c r="AL6213">
        <v>-2.8549365215206679E-2</v>
      </c>
      <c r="AM6213">
        <v>0.13938200000010001</v>
      </c>
      <c r="AN6213">
        <v>9.3543235201176134E-2</v>
      </c>
    </row>
    <row r="6214" spans="1:40" x14ac:dyDescent="0.25">
      <c r="A6214" s="1">
        <v>6212</v>
      </c>
      <c r="B6214" t="s">
        <v>124</v>
      </c>
      <c r="C6214" s="3">
        <f>VLOOKUP(B6214,Sheet2!$B$2:$C$148,2,)</f>
        <v>37894</v>
      </c>
      <c r="D6214" t="s">
        <v>190</v>
      </c>
      <c r="E6214" t="s">
        <v>208</v>
      </c>
      <c r="F6214" t="s">
        <v>222</v>
      </c>
      <c r="G6214" t="s">
        <v>228</v>
      </c>
      <c r="L6214">
        <v>4.8250000000000001E-2</v>
      </c>
      <c r="O6214">
        <v>2264.0740000000001</v>
      </c>
      <c r="Q6214">
        <v>8.8249999999999995E-2</v>
      </c>
      <c r="Y6214">
        <v>9.4313736863192305E-3</v>
      </c>
      <c r="AF6214">
        <v>1.7100199362037261E-2</v>
      </c>
      <c r="AK6214">
        <v>2.6788849088333021E-2</v>
      </c>
      <c r="AL6214">
        <v>7.7894095990918011E-2</v>
      </c>
      <c r="AM6214">
        <v>0.28793200000000002</v>
      </c>
      <c r="AN6214">
        <v>9.1510073733617192E-2</v>
      </c>
    </row>
    <row r="6215" spans="1:40" x14ac:dyDescent="0.25">
      <c r="A6215" s="1">
        <v>6213</v>
      </c>
      <c r="B6215" t="s">
        <v>124</v>
      </c>
      <c r="C6215" s="3">
        <f>VLOOKUP(B6215,Sheet2!$B$2:$C$148,2,)</f>
        <v>37894</v>
      </c>
      <c r="D6215" t="s">
        <v>190</v>
      </c>
      <c r="E6215" t="s">
        <v>208</v>
      </c>
      <c r="F6215" t="s">
        <v>226</v>
      </c>
      <c r="G6215" t="s">
        <v>232</v>
      </c>
      <c r="H6215">
        <v>9600</v>
      </c>
      <c r="AE6215">
        <v>0.26464088397790048</v>
      </c>
    </row>
    <row r="6216" spans="1:40" x14ac:dyDescent="0.25">
      <c r="A6216" s="1">
        <v>6214</v>
      </c>
      <c r="B6216" t="s">
        <v>124</v>
      </c>
      <c r="C6216" s="3">
        <f>VLOOKUP(B6216,Sheet2!$B$2:$C$148,2,)</f>
        <v>37894</v>
      </c>
      <c r="D6216" t="s">
        <v>191</v>
      </c>
      <c r="E6216" t="s">
        <v>209</v>
      </c>
      <c r="F6216" t="s">
        <v>221</v>
      </c>
      <c r="G6216" t="s">
        <v>227</v>
      </c>
      <c r="J6216">
        <v>2543</v>
      </c>
      <c r="L6216">
        <v>2.5249999999999991E-2</v>
      </c>
      <c r="M6216">
        <v>2.6499999999999999E-2</v>
      </c>
      <c r="P6216">
        <v>-1.1265883326177849E-2</v>
      </c>
      <c r="Q6216">
        <v>0.12342500000000001</v>
      </c>
      <c r="AM6216">
        <v>1.6793297775798</v>
      </c>
    </row>
    <row r="6217" spans="1:40" x14ac:dyDescent="0.25">
      <c r="A6217" s="1">
        <v>6215</v>
      </c>
      <c r="B6217" t="s">
        <v>124</v>
      </c>
      <c r="C6217" s="3">
        <f>VLOOKUP(B6217,Sheet2!$B$2:$C$148,2,)</f>
        <v>37894</v>
      </c>
      <c r="D6217" t="s">
        <v>191</v>
      </c>
      <c r="E6217" t="s">
        <v>209</v>
      </c>
      <c r="F6217" t="s">
        <v>225</v>
      </c>
      <c r="G6217" t="s">
        <v>231</v>
      </c>
      <c r="Q6217">
        <v>5.9374999999999997E-2</v>
      </c>
      <c r="V6217">
        <v>2.3332230083247519E-2</v>
      </c>
      <c r="AA6217">
        <v>65.928270941190448</v>
      </c>
      <c r="AC6217">
        <v>4.6500000000000004</v>
      </c>
      <c r="AI6217">
        <v>-5.286009549810778E-3</v>
      </c>
    </row>
    <row r="6218" spans="1:40" x14ac:dyDescent="0.25">
      <c r="A6218" s="1">
        <v>6216</v>
      </c>
      <c r="B6218" t="s">
        <v>124</v>
      </c>
      <c r="C6218" s="3">
        <f>VLOOKUP(B6218,Sheet2!$B$2:$C$148,2,)</f>
        <v>37894</v>
      </c>
      <c r="D6218" t="s">
        <v>191</v>
      </c>
      <c r="E6218" t="s">
        <v>209</v>
      </c>
      <c r="F6218" t="s">
        <v>222</v>
      </c>
      <c r="G6218" t="s">
        <v>228</v>
      </c>
      <c r="L6218">
        <v>4.5850000000000002E-2</v>
      </c>
      <c r="O6218">
        <v>190.018</v>
      </c>
      <c r="Q6218">
        <v>8.3225000000000007E-2</v>
      </c>
      <c r="Y6218">
        <v>-6.9967390101713822E-2</v>
      </c>
      <c r="AF6218">
        <v>-8.766238434393471E-2</v>
      </c>
      <c r="AK6218">
        <v>-7.6696906087651258E-3</v>
      </c>
      <c r="AL6218">
        <v>-4.2320700666616182E-2</v>
      </c>
      <c r="AM6218">
        <v>0.95476580216349993</v>
      </c>
      <c r="AN6218">
        <v>4.2895269953520457E-2</v>
      </c>
    </row>
    <row r="6219" spans="1:40" x14ac:dyDescent="0.25">
      <c r="A6219" s="1">
        <v>6217</v>
      </c>
      <c r="B6219" t="s">
        <v>124</v>
      </c>
      <c r="C6219" s="3">
        <f>VLOOKUP(B6219,Sheet2!$B$2:$C$148,2,)</f>
        <v>37894</v>
      </c>
      <c r="D6219" t="s">
        <v>191</v>
      </c>
      <c r="E6219" t="s">
        <v>209</v>
      </c>
      <c r="F6219" t="s">
        <v>223</v>
      </c>
      <c r="G6219" t="s">
        <v>229</v>
      </c>
      <c r="L6219">
        <v>4.6649999999999997E-2</v>
      </c>
      <c r="O6219">
        <v>0</v>
      </c>
      <c r="Q6219">
        <v>4.0374999999999987E-2</v>
      </c>
      <c r="AB6219">
        <v>-1.614535833746289E-2</v>
      </c>
      <c r="AF6219">
        <v>-3.0903671361678962E-2</v>
      </c>
      <c r="AM6219">
        <v>3.2286904930915998</v>
      </c>
      <c r="AN6219">
        <v>0.17324742040655591</v>
      </c>
    </row>
    <row r="6220" spans="1:40" x14ac:dyDescent="0.25">
      <c r="A6220" s="1">
        <v>6218</v>
      </c>
      <c r="B6220" t="s">
        <v>124</v>
      </c>
      <c r="C6220" s="3">
        <f>VLOOKUP(B6220,Sheet2!$B$2:$C$148,2,)</f>
        <v>37894</v>
      </c>
      <c r="D6220" t="s">
        <v>191</v>
      </c>
      <c r="E6220" t="s">
        <v>209</v>
      </c>
      <c r="F6220" t="s">
        <v>226</v>
      </c>
      <c r="G6220" t="s">
        <v>232</v>
      </c>
      <c r="H6220">
        <v>5101</v>
      </c>
      <c r="AE6220">
        <v>0.2463733670476255</v>
      </c>
    </row>
    <row r="6221" spans="1:40" x14ac:dyDescent="0.25">
      <c r="A6221" s="1">
        <v>6219</v>
      </c>
      <c r="B6221" t="s">
        <v>124</v>
      </c>
      <c r="C6221" s="3">
        <f>VLOOKUP(B6221,Sheet2!$B$2:$C$148,2,)</f>
        <v>37894</v>
      </c>
      <c r="D6221" t="s">
        <v>191</v>
      </c>
      <c r="E6221" t="s">
        <v>209</v>
      </c>
      <c r="F6221" t="s">
        <v>224</v>
      </c>
      <c r="G6221" t="s">
        <v>230</v>
      </c>
      <c r="L6221">
        <v>4.3550000000000012E-2</v>
      </c>
      <c r="Q6221">
        <v>0.23699999999999999</v>
      </c>
      <c r="AM6221">
        <v>2.3935322913046</v>
      </c>
    </row>
    <row r="6222" spans="1:40" x14ac:dyDescent="0.25">
      <c r="A6222" s="1">
        <v>6220</v>
      </c>
      <c r="B6222" t="s">
        <v>124</v>
      </c>
      <c r="C6222" s="3">
        <f>VLOOKUP(B6222,Sheet2!$B$2:$C$148,2,)</f>
        <v>37894</v>
      </c>
      <c r="D6222" t="s">
        <v>192</v>
      </c>
      <c r="E6222" t="s">
        <v>210</v>
      </c>
      <c r="F6222" t="s">
        <v>226</v>
      </c>
      <c r="G6222" t="s">
        <v>232</v>
      </c>
      <c r="H6222">
        <v>5734</v>
      </c>
      <c r="AE6222">
        <v>0.19366197183098591</v>
      </c>
    </row>
    <row r="6223" spans="1:40" x14ac:dyDescent="0.25">
      <c r="A6223" s="1">
        <v>6221</v>
      </c>
      <c r="B6223" t="s">
        <v>124</v>
      </c>
      <c r="C6223" s="3">
        <f>VLOOKUP(B6223,Sheet2!$B$2:$C$148,2,)</f>
        <v>37894</v>
      </c>
      <c r="D6223" t="s">
        <v>193</v>
      </c>
      <c r="E6223" t="s">
        <v>211</v>
      </c>
      <c r="F6223" t="s">
        <v>221</v>
      </c>
      <c r="G6223" t="s">
        <v>227</v>
      </c>
      <c r="J6223">
        <v>6436</v>
      </c>
      <c r="L6223">
        <v>1.915E-2</v>
      </c>
      <c r="M6223">
        <v>4.2999999999999997E-2</v>
      </c>
      <c r="P6223">
        <v>-7.7499530724389363E-3</v>
      </c>
      <c r="Q6223">
        <v>2.87E-2</v>
      </c>
      <c r="AM6223">
        <v>1.2825203105767999</v>
      </c>
    </row>
    <row r="6224" spans="1:40" x14ac:dyDescent="0.25">
      <c r="A6224" s="1">
        <v>6222</v>
      </c>
      <c r="B6224" t="s">
        <v>124</v>
      </c>
      <c r="C6224" s="3">
        <f>VLOOKUP(B6224,Sheet2!$B$2:$C$148,2,)</f>
        <v>37894</v>
      </c>
      <c r="D6224" t="s">
        <v>193</v>
      </c>
      <c r="E6224" t="s">
        <v>211</v>
      </c>
      <c r="F6224" t="s">
        <v>225</v>
      </c>
      <c r="G6224" t="s">
        <v>231</v>
      </c>
      <c r="Q6224">
        <v>8.2775000000000001E-2</v>
      </c>
      <c r="V6224">
        <v>2.158421567284784E-2</v>
      </c>
      <c r="AA6224">
        <v>69.456834836885335</v>
      </c>
      <c r="AI6224">
        <v>-5.9004249696535692E-2</v>
      </c>
    </row>
    <row r="6225" spans="1:40" x14ac:dyDescent="0.25">
      <c r="A6225" s="1">
        <v>6223</v>
      </c>
      <c r="B6225" t="s">
        <v>124</v>
      </c>
      <c r="C6225" s="3">
        <f>VLOOKUP(B6225,Sheet2!$B$2:$C$148,2,)</f>
        <v>37894</v>
      </c>
      <c r="D6225" t="s">
        <v>193</v>
      </c>
      <c r="E6225" t="s">
        <v>211</v>
      </c>
      <c r="F6225" t="s">
        <v>223</v>
      </c>
      <c r="G6225" t="s">
        <v>229</v>
      </c>
      <c r="L6225">
        <v>4.1549999999999997E-2</v>
      </c>
      <c r="O6225">
        <v>0</v>
      </c>
      <c r="Q6225">
        <v>7.6799999999999993E-2</v>
      </c>
      <c r="AB6225">
        <v>-1.5948277302728891E-2</v>
      </c>
      <c r="AF6225">
        <v>-7.7428940275288502E-2</v>
      </c>
      <c r="AM6225">
        <v>8.397192778440699</v>
      </c>
      <c r="AN6225">
        <v>0.1248079255205285</v>
      </c>
    </row>
    <row r="6226" spans="1:40" x14ac:dyDescent="0.25">
      <c r="A6226" s="1">
        <v>6224</v>
      </c>
      <c r="B6226" t="s">
        <v>124</v>
      </c>
      <c r="C6226" s="3">
        <f>VLOOKUP(B6226,Sheet2!$B$2:$C$148,2,)</f>
        <v>37894</v>
      </c>
      <c r="D6226" t="s">
        <v>193</v>
      </c>
      <c r="E6226" t="s">
        <v>211</v>
      </c>
      <c r="F6226" t="s">
        <v>226</v>
      </c>
      <c r="G6226" t="s">
        <v>232</v>
      </c>
      <c r="H6226">
        <v>7974</v>
      </c>
      <c r="AE6226">
        <v>0.11850027367268751</v>
      </c>
    </row>
    <row r="6227" spans="1:40" x14ac:dyDescent="0.25">
      <c r="A6227" s="1">
        <v>6225</v>
      </c>
      <c r="B6227" t="s">
        <v>124</v>
      </c>
      <c r="C6227" s="3">
        <f>VLOOKUP(B6227,Sheet2!$B$2:$C$148,2,)</f>
        <v>37894</v>
      </c>
      <c r="D6227" t="s">
        <v>193</v>
      </c>
      <c r="E6227" t="s">
        <v>211</v>
      </c>
      <c r="F6227" t="s">
        <v>224</v>
      </c>
      <c r="G6227" t="s">
        <v>230</v>
      </c>
      <c r="L6227">
        <v>4.0150000000000012E-2</v>
      </c>
      <c r="Q6227">
        <v>0.1615</v>
      </c>
      <c r="AM6227">
        <v>0.80171839584790006</v>
      </c>
    </row>
    <row r="6228" spans="1:40" x14ac:dyDescent="0.25">
      <c r="A6228" s="1">
        <v>6226</v>
      </c>
      <c r="B6228" t="s">
        <v>124</v>
      </c>
      <c r="C6228" s="3">
        <f>VLOOKUP(B6228,Sheet2!$B$2:$C$148,2,)</f>
        <v>37894</v>
      </c>
      <c r="D6228" t="s">
        <v>194</v>
      </c>
      <c r="E6228" t="s">
        <v>212</v>
      </c>
      <c r="F6228" t="s">
        <v>221</v>
      </c>
      <c r="G6228" t="s">
        <v>227</v>
      </c>
      <c r="J6228">
        <v>734</v>
      </c>
      <c r="L6228">
        <v>2.6249999999999999E-2</v>
      </c>
      <c r="M6228">
        <v>2.6499999999999999E-2</v>
      </c>
      <c r="P6228">
        <v>2.0396682098039669E-2</v>
      </c>
      <c r="Q6228">
        <v>0.11085</v>
      </c>
      <c r="AF6228">
        <v>3.3333333333333333E-2</v>
      </c>
      <c r="AM6228">
        <v>0.80639660177649997</v>
      </c>
    </row>
    <row r="6229" spans="1:40" x14ac:dyDescent="0.25">
      <c r="A6229" s="1">
        <v>6227</v>
      </c>
      <c r="B6229" t="s">
        <v>124</v>
      </c>
      <c r="C6229" s="3">
        <f>VLOOKUP(B6229,Sheet2!$B$2:$C$148,2,)</f>
        <v>37894</v>
      </c>
      <c r="D6229" t="s">
        <v>194</v>
      </c>
      <c r="E6229" t="s">
        <v>212</v>
      </c>
      <c r="F6229" t="s">
        <v>223</v>
      </c>
      <c r="G6229" t="s">
        <v>229</v>
      </c>
      <c r="L6229">
        <v>4.8450000000000007E-2</v>
      </c>
      <c r="O6229">
        <v>36</v>
      </c>
      <c r="Q6229">
        <v>1.7174999999999999E-2</v>
      </c>
      <c r="AB6229">
        <v>4.8394867882188893E-2</v>
      </c>
      <c r="AF6229">
        <v>-5.2624703597625229E-2</v>
      </c>
      <c r="AM6229">
        <v>1.0927775007</v>
      </c>
      <c r="AN6229">
        <v>0.17168145590340131</v>
      </c>
    </row>
    <row r="6230" spans="1:40" x14ac:dyDescent="0.25">
      <c r="A6230" s="1">
        <v>6228</v>
      </c>
      <c r="B6230" t="s">
        <v>124</v>
      </c>
      <c r="C6230" s="3">
        <f>VLOOKUP(B6230,Sheet2!$B$2:$C$148,2,)</f>
        <v>37894</v>
      </c>
      <c r="D6230" t="s">
        <v>194</v>
      </c>
      <c r="E6230" t="s">
        <v>212</v>
      </c>
      <c r="F6230" t="s">
        <v>226</v>
      </c>
      <c r="G6230" t="s">
        <v>232</v>
      </c>
      <c r="H6230">
        <v>2211</v>
      </c>
      <c r="AE6230">
        <v>0.16249431042330451</v>
      </c>
    </row>
    <row r="6231" spans="1:40" x14ac:dyDescent="0.25">
      <c r="A6231" s="1">
        <v>6229</v>
      </c>
      <c r="B6231" t="s">
        <v>124</v>
      </c>
      <c r="C6231" s="3">
        <f>VLOOKUP(B6231,Sheet2!$B$2:$C$148,2,)</f>
        <v>37894</v>
      </c>
      <c r="D6231" t="s">
        <v>194</v>
      </c>
      <c r="E6231" t="s">
        <v>212</v>
      </c>
      <c r="F6231" t="s">
        <v>224</v>
      </c>
      <c r="G6231" t="s">
        <v>230</v>
      </c>
      <c r="L6231">
        <v>3.8350000000000002E-2</v>
      </c>
      <c r="Q6231">
        <v>0.1396</v>
      </c>
      <c r="AM6231">
        <v>0.48335052659580002</v>
      </c>
    </row>
    <row r="6232" spans="1:40" x14ac:dyDescent="0.25">
      <c r="A6232" s="1">
        <v>6230</v>
      </c>
      <c r="B6232" t="s">
        <v>124</v>
      </c>
      <c r="C6232" s="3">
        <f>VLOOKUP(B6232,Sheet2!$B$2:$C$148,2,)</f>
        <v>37894</v>
      </c>
      <c r="D6232" t="s">
        <v>195</v>
      </c>
      <c r="E6232" t="s">
        <v>213</v>
      </c>
      <c r="F6232" t="s">
        <v>222</v>
      </c>
      <c r="G6232" t="s">
        <v>228</v>
      </c>
      <c r="O6232">
        <v>123.64400000000001</v>
      </c>
      <c r="Q6232">
        <v>7.0000000000000007E-2</v>
      </c>
      <c r="Y6232">
        <v>-7.8836157454844277E-2</v>
      </c>
      <c r="AF6232">
        <v>7.3897938636754687E-2</v>
      </c>
      <c r="AK6232">
        <v>1.7487885371814591E-3</v>
      </c>
      <c r="AL6232">
        <v>-9.7921170235301946E-3</v>
      </c>
      <c r="AM6232">
        <v>0.35862457669510001</v>
      </c>
      <c r="AN6232">
        <v>0.1183019086052101</v>
      </c>
    </row>
    <row r="6233" spans="1:40" x14ac:dyDescent="0.25">
      <c r="A6233" s="1">
        <v>6231</v>
      </c>
      <c r="B6233" t="s">
        <v>124</v>
      </c>
      <c r="C6233" s="3">
        <f>VLOOKUP(B6233,Sheet2!$B$2:$C$148,2,)</f>
        <v>37894</v>
      </c>
      <c r="D6233" t="s">
        <v>196</v>
      </c>
      <c r="E6233" t="s">
        <v>214</v>
      </c>
      <c r="F6233" t="s">
        <v>222</v>
      </c>
      <c r="G6233" t="s">
        <v>228</v>
      </c>
      <c r="L6233">
        <v>5.1049999999999998E-2</v>
      </c>
      <c r="O6233">
        <v>0</v>
      </c>
      <c r="Q6233">
        <v>5.3824999999999998E-2</v>
      </c>
      <c r="Y6233">
        <v>-3.5946147329111201E-2</v>
      </c>
      <c r="AF6233">
        <v>-3.09202445413293E-2</v>
      </c>
      <c r="AK6233">
        <v>7.5063515153451403E-3</v>
      </c>
      <c r="AL6233">
        <v>-9.7520816773689813E-3</v>
      </c>
      <c r="AM6233">
        <v>0.1978083694369</v>
      </c>
      <c r="AN6233">
        <v>0.10906906900527739</v>
      </c>
    </row>
    <row r="6234" spans="1:40" x14ac:dyDescent="0.25">
      <c r="A6234" s="1">
        <v>6232</v>
      </c>
      <c r="B6234" t="s">
        <v>124</v>
      </c>
      <c r="C6234" s="3">
        <f>VLOOKUP(B6234,Sheet2!$B$2:$C$148,2,)</f>
        <v>37894</v>
      </c>
      <c r="D6234" t="s">
        <v>197</v>
      </c>
      <c r="E6234" t="s">
        <v>215</v>
      </c>
      <c r="F6234" t="s">
        <v>221</v>
      </c>
      <c r="G6234" t="s">
        <v>227</v>
      </c>
      <c r="J6234">
        <v>2430</v>
      </c>
      <c r="L6234">
        <v>2.3449999999999999E-2</v>
      </c>
      <c r="M6234">
        <v>8.6999999999999994E-2</v>
      </c>
      <c r="P6234">
        <v>1.3733702301818661E-2</v>
      </c>
      <c r="Q6234">
        <v>0.14499999999999999</v>
      </c>
      <c r="AF6234">
        <v>3.5984848484848488E-2</v>
      </c>
      <c r="AM6234">
        <v>1.3174323565296</v>
      </c>
    </row>
    <row r="6235" spans="1:40" x14ac:dyDescent="0.25">
      <c r="A6235" s="1">
        <v>6233</v>
      </c>
      <c r="B6235" t="s">
        <v>124</v>
      </c>
      <c r="C6235" s="3">
        <f>VLOOKUP(B6235,Sheet2!$B$2:$C$148,2,)</f>
        <v>37894</v>
      </c>
      <c r="D6235" t="s">
        <v>197</v>
      </c>
      <c r="E6235" t="s">
        <v>215</v>
      </c>
      <c r="F6235" t="s">
        <v>225</v>
      </c>
      <c r="G6235" t="s">
        <v>231</v>
      </c>
      <c r="V6235">
        <v>4.0637307314114753E-2</v>
      </c>
      <c r="AA6235">
        <v>68.567245040182769</v>
      </c>
      <c r="AC6235">
        <v>10.349</v>
      </c>
      <c r="AI6235">
        <v>1.8821064283020439E-2</v>
      </c>
    </row>
    <row r="6236" spans="1:40" x14ac:dyDescent="0.25">
      <c r="A6236" s="1">
        <v>6234</v>
      </c>
      <c r="B6236" t="s">
        <v>124</v>
      </c>
      <c r="C6236" s="3">
        <f>VLOOKUP(B6236,Sheet2!$B$2:$C$148,2,)</f>
        <v>37894</v>
      </c>
      <c r="D6236" t="s">
        <v>197</v>
      </c>
      <c r="E6236" t="s">
        <v>215</v>
      </c>
      <c r="F6236" t="s">
        <v>223</v>
      </c>
      <c r="G6236" t="s">
        <v>229</v>
      </c>
      <c r="L6236">
        <v>4.4550000000000013E-2</v>
      </c>
      <c r="O6236">
        <v>232</v>
      </c>
      <c r="Q6236">
        <v>0.102925</v>
      </c>
      <c r="AB6236">
        <v>1.21689791094355E-2</v>
      </c>
      <c r="AF6236">
        <v>-4.3376367466858461E-2</v>
      </c>
      <c r="AM6236">
        <v>1.3178560234432</v>
      </c>
      <c r="AN6236">
        <v>0.11794598313359959</v>
      </c>
    </row>
    <row r="6237" spans="1:40" x14ac:dyDescent="0.25">
      <c r="A6237" s="1">
        <v>6235</v>
      </c>
      <c r="B6237" t="s">
        <v>124</v>
      </c>
      <c r="C6237" s="3">
        <f>VLOOKUP(B6237,Sheet2!$B$2:$C$148,2,)</f>
        <v>37894</v>
      </c>
      <c r="D6237" t="s">
        <v>197</v>
      </c>
      <c r="E6237" t="s">
        <v>215</v>
      </c>
      <c r="F6237" t="s">
        <v>226</v>
      </c>
      <c r="G6237" t="s">
        <v>232</v>
      </c>
      <c r="H6237">
        <v>4832</v>
      </c>
      <c r="AE6237">
        <v>0.15110759493670889</v>
      </c>
    </row>
    <row r="6238" spans="1:40" x14ac:dyDescent="0.25">
      <c r="A6238" s="1">
        <v>6236</v>
      </c>
      <c r="B6238" t="s">
        <v>124</v>
      </c>
      <c r="C6238" s="3">
        <f>VLOOKUP(B6238,Sheet2!$B$2:$C$148,2,)</f>
        <v>37894</v>
      </c>
      <c r="D6238" t="s">
        <v>197</v>
      </c>
      <c r="E6238" t="s">
        <v>215</v>
      </c>
      <c r="F6238" t="s">
        <v>224</v>
      </c>
      <c r="G6238" t="s">
        <v>230</v>
      </c>
      <c r="L6238">
        <v>3.9149999999999997E-2</v>
      </c>
      <c r="Q6238">
        <v>0.141875</v>
      </c>
      <c r="AM6238">
        <v>0.74912550935510003</v>
      </c>
    </row>
    <row r="6239" spans="1:40" x14ac:dyDescent="0.25">
      <c r="A6239" s="1">
        <v>6237</v>
      </c>
      <c r="B6239" t="s">
        <v>124</v>
      </c>
      <c r="C6239" s="3">
        <f>VLOOKUP(B6239,Sheet2!$B$2:$C$148,2,)</f>
        <v>37894</v>
      </c>
      <c r="D6239" t="s">
        <v>198</v>
      </c>
      <c r="E6239" t="s">
        <v>216</v>
      </c>
      <c r="F6239" t="s">
        <v>221</v>
      </c>
      <c r="G6239" t="s">
        <v>227</v>
      </c>
      <c r="J6239">
        <v>2018</v>
      </c>
      <c r="L6239">
        <v>2.8649999999999991E-2</v>
      </c>
      <c r="M6239">
        <v>0.14000000000000001</v>
      </c>
      <c r="P6239">
        <v>-8.6194236797037093E-3</v>
      </c>
      <c r="Q6239">
        <v>2.2950000000000002E-2</v>
      </c>
      <c r="AM6239">
        <v>0.38629880373499997</v>
      </c>
    </row>
    <row r="6240" spans="1:40" x14ac:dyDescent="0.25">
      <c r="A6240" s="1">
        <v>6238</v>
      </c>
      <c r="B6240" t="s">
        <v>124</v>
      </c>
      <c r="C6240" s="3">
        <f>VLOOKUP(B6240,Sheet2!$B$2:$C$148,2,)</f>
        <v>37894</v>
      </c>
      <c r="D6240" t="s">
        <v>198</v>
      </c>
      <c r="E6240" t="s">
        <v>216</v>
      </c>
      <c r="F6240" t="s">
        <v>222</v>
      </c>
      <c r="G6240" t="s">
        <v>228</v>
      </c>
      <c r="L6240">
        <v>5.0750000000000003E-2</v>
      </c>
      <c r="O6240">
        <v>207.02</v>
      </c>
      <c r="Q6240">
        <v>4.2224999999999999E-2</v>
      </c>
      <c r="Y6240">
        <v>-8.2186804576945355E-2</v>
      </c>
      <c r="AF6240">
        <v>3.3878654514597407E-2</v>
      </c>
      <c r="AK6240">
        <v>-8.6459668169347643E-3</v>
      </c>
      <c r="AL6240">
        <v>-2.9710071368014311E-2</v>
      </c>
      <c r="AM6240">
        <v>0.37012037495610001</v>
      </c>
      <c r="AN6240">
        <v>0.114813628350112</v>
      </c>
    </row>
    <row r="6241" spans="1:40" x14ac:dyDescent="0.25">
      <c r="A6241" s="1">
        <v>6239</v>
      </c>
      <c r="B6241" t="s">
        <v>124</v>
      </c>
      <c r="C6241" s="3">
        <f>VLOOKUP(B6241,Sheet2!$B$2:$C$148,2,)</f>
        <v>37894</v>
      </c>
      <c r="D6241" t="s">
        <v>198</v>
      </c>
      <c r="E6241" t="s">
        <v>216</v>
      </c>
      <c r="F6241" t="s">
        <v>223</v>
      </c>
      <c r="G6241" t="s">
        <v>229</v>
      </c>
      <c r="L6241">
        <v>4.2549999999999998E-2</v>
      </c>
      <c r="O6241">
        <v>0</v>
      </c>
      <c r="Q6241">
        <v>-1.4999999999999999E-2</v>
      </c>
      <c r="AB6241">
        <v>-7.2838032933117565E-4</v>
      </c>
      <c r="AF6241">
        <v>-7.9866411649249444E-2</v>
      </c>
      <c r="AM6241">
        <v>0.62935761965509995</v>
      </c>
      <c r="AN6241">
        <v>0.17330796982963659</v>
      </c>
    </row>
    <row r="6242" spans="1:40" x14ac:dyDescent="0.25">
      <c r="A6242" s="1">
        <v>6240</v>
      </c>
      <c r="B6242" t="s">
        <v>124</v>
      </c>
      <c r="C6242" s="3">
        <f>VLOOKUP(B6242,Sheet2!$B$2:$C$148,2,)</f>
        <v>37894</v>
      </c>
      <c r="D6242" t="s">
        <v>198</v>
      </c>
      <c r="E6242" t="s">
        <v>216</v>
      </c>
      <c r="F6242" t="s">
        <v>226</v>
      </c>
      <c r="G6242" t="s">
        <v>232</v>
      </c>
      <c r="H6242">
        <v>4884</v>
      </c>
      <c r="AE6242">
        <v>5.583173996175908E-2</v>
      </c>
    </row>
    <row r="6243" spans="1:40" x14ac:dyDescent="0.25">
      <c r="A6243" s="1">
        <v>6241</v>
      </c>
      <c r="B6243" t="s">
        <v>124</v>
      </c>
      <c r="C6243" s="3">
        <f>VLOOKUP(B6243,Sheet2!$B$2:$C$148,2,)</f>
        <v>37894</v>
      </c>
      <c r="D6243" t="s">
        <v>198</v>
      </c>
      <c r="E6243" t="s">
        <v>216</v>
      </c>
      <c r="F6243" t="s">
        <v>224</v>
      </c>
      <c r="G6243" t="s">
        <v>230</v>
      </c>
      <c r="L6243">
        <v>4.4249999999999998E-2</v>
      </c>
      <c r="Q6243">
        <v>0.102225</v>
      </c>
      <c r="AM6243">
        <v>0.3279892126667</v>
      </c>
    </row>
    <row r="6244" spans="1:40" x14ac:dyDescent="0.25">
      <c r="A6244" s="1">
        <v>6242</v>
      </c>
      <c r="B6244" t="s">
        <v>124</v>
      </c>
      <c r="C6244" s="3">
        <f>VLOOKUP(B6244,Sheet2!$B$2:$C$148,2,)</f>
        <v>37894</v>
      </c>
      <c r="D6244" t="s">
        <v>199</v>
      </c>
      <c r="E6244" t="s">
        <v>217</v>
      </c>
      <c r="F6244" t="s">
        <v>221</v>
      </c>
      <c r="G6244" t="s">
        <v>227</v>
      </c>
      <c r="J6244">
        <v>651</v>
      </c>
      <c r="L6244">
        <v>2.785E-2</v>
      </c>
      <c r="M6244">
        <v>8.5999999999999993E-2</v>
      </c>
      <c r="P6244">
        <v>-3.268215717491009E-2</v>
      </c>
      <c r="Q6244">
        <v>3.6700000000000003E-2</v>
      </c>
      <c r="AM6244">
        <v>0.12978000000000001</v>
      </c>
    </row>
    <row r="6245" spans="1:40" x14ac:dyDescent="0.25">
      <c r="A6245" s="1">
        <v>6243</v>
      </c>
      <c r="B6245" t="s">
        <v>124</v>
      </c>
      <c r="C6245" s="3">
        <f>VLOOKUP(B6245,Sheet2!$B$2:$C$148,2,)</f>
        <v>37894</v>
      </c>
      <c r="D6245" t="s">
        <v>199</v>
      </c>
      <c r="E6245" t="s">
        <v>217</v>
      </c>
      <c r="F6245" t="s">
        <v>225</v>
      </c>
      <c r="G6245" t="s">
        <v>231</v>
      </c>
      <c r="V6245">
        <v>-1.021422534564637E-2</v>
      </c>
      <c r="AA6245">
        <v>58.556396388580467</v>
      </c>
      <c r="AC6245">
        <v>0</v>
      </c>
      <c r="AI6245">
        <v>-5.3985968044082393E-2</v>
      </c>
    </row>
    <row r="6246" spans="1:40" x14ac:dyDescent="0.25">
      <c r="A6246" s="1">
        <v>6244</v>
      </c>
      <c r="B6246" t="s">
        <v>124</v>
      </c>
      <c r="C6246" s="3">
        <f>VLOOKUP(B6246,Sheet2!$B$2:$C$148,2,)</f>
        <v>37894</v>
      </c>
      <c r="D6246" t="s">
        <v>199</v>
      </c>
      <c r="E6246" t="s">
        <v>217</v>
      </c>
      <c r="F6246" t="s">
        <v>223</v>
      </c>
      <c r="G6246" t="s">
        <v>229</v>
      </c>
      <c r="L6246">
        <v>5.1450000000000003E-2</v>
      </c>
      <c r="O6246">
        <v>0</v>
      </c>
      <c r="Q6246">
        <v>-8.5550000000000001E-2</v>
      </c>
      <c r="AB6246">
        <v>-5.6638450526233453E-2</v>
      </c>
      <c r="AF6246">
        <v>-0.11377289458425539</v>
      </c>
      <c r="AM6246">
        <v>0.59283505163329997</v>
      </c>
      <c r="AN6246">
        <v>0.2470644690625716</v>
      </c>
    </row>
    <row r="6247" spans="1:40" x14ac:dyDescent="0.25">
      <c r="A6247" s="1">
        <v>6245</v>
      </c>
      <c r="B6247" t="s">
        <v>124</v>
      </c>
      <c r="C6247" s="3">
        <f>VLOOKUP(B6247,Sheet2!$B$2:$C$148,2,)</f>
        <v>37894</v>
      </c>
      <c r="D6247" t="s">
        <v>199</v>
      </c>
      <c r="E6247" t="s">
        <v>217</v>
      </c>
      <c r="F6247" t="s">
        <v>226</v>
      </c>
      <c r="G6247" t="s">
        <v>232</v>
      </c>
      <c r="H6247">
        <v>1001</v>
      </c>
      <c r="AE6247">
        <v>3.3895218021075743E-2</v>
      </c>
    </row>
    <row r="6248" spans="1:40" x14ac:dyDescent="0.25">
      <c r="A6248" s="1">
        <v>6246</v>
      </c>
      <c r="B6248" t="s">
        <v>124</v>
      </c>
      <c r="C6248" s="3">
        <f>VLOOKUP(B6248,Sheet2!$B$2:$C$148,2,)</f>
        <v>37894</v>
      </c>
      <c r="D6248" t="s">
        <v>199</v>
      </c>
      <c r="E6248" t="s">
        <v>217</v>
      </c>
      <c r="F6248" t="s">
        <v>224</v>
      </c>
      <c r="G6248" t="s">
        <v>230</v>
      </c>
      <c r="L6248">
        <v>3.7449999999999997E-2</v>
      </c>
      <c r="Q6248">
        <v>0.108725</v>
      </c>
      <c r="AM6248">
        <v>0.38789575399999998</v>
      </c>
    </row>
    <row r="6249" spans="1:40" x14ac:dyDescent="0.25">
      <c r="A6249" s="1">
        <v>6247</v>
      </c>
      <c r="B6249" t="s">
        <v>124</v>
      </c>
      <c r="C6249" s="3">
        <f>VLOOKUP(B6249,Sheet2!$B$2:$C$148,2,)</f>
        <v>37894</v>
      </c>
      <c r="D6249" t="s">
        <v>200</v>
      </c>
      <c r="E6249" t="s">
        <v>218</v>
      </c>
      <c r="F6249" t="s">
        <v>221</v>
      </c>
      <c r="G6249" t="s">
        <v>227</v>
      </c>
      <c r="J6249">
        <v>384</v>
      </c>
      <c r="L6249">
        <v>2.0549999999999999E-2</v>
      </c>
      <c r="M6249">
        <v>0.11849999999999999</v>
      </c>
      <c r="P6249">
        <v>-3.9955270730205217E-2</v>
      </c>
      <c r="AM6249">
        <v>0.22167817157030001</v>
      </c>
    </row>
    <row r="6250" spans="1:40" x14ac:dyDescent="0.25">
      <c r="A6250" s="1">
        <v>6248</v>
      </c>
      <c r="B6250" t="s">
        <v>124</v>
      </c>
      <c r="C6250" s="3">
        <f>VLOOKUP(B6250,Sheet2!$B$2:$C$148,2,)</f>
        <v>37894</v>
      </c>
      <c r="D6250" t="s">
        <v>200</v>
      </c>
      <c r="E6250" t="s">
        <v>218</v>
      </c>
      <c r="F6250" t="s">
        <v>222</v>
      </c>
      <c r="G6250" t="s">
        <v>228</v>
      </c>
      <c r="L6250">
        <v>5.6050000000000003E-2</v>
      </c>
      <c r="O6250">
        <v>0</v>
      </c>
      <c r="Q6250">
        <v>-8.7000000000000008E-2</v>
      </c>
      <c r="Y6250">
        <v>-0.1194852384236641</v>
      </c>
      <c r="AF6250">
        <v>-0.262101120426465</v>
      </c>
      <c r="AK6250">
        <v>-3.0211004752136839E-2</v>
      </c>
      <c r="AL6250">
        <v>-8.5573271165477735E-2</v>
      </c>
      <c r="AM6250">
        <v>0.25331999999999999</v>
      </c>
      <c r="AN6250">
        <v>0.22555101036118769</v>
      </c>
    </row>
    <row r="6251" spans="1:40" x14ac:dyDescent="0.25">
      <c r="A6251" s="1">
        <v>6249</v>
      </c>
      <c r="B6251" t="s">
        <v>124</v>
      </c>
      <c r="C6251" s="3">
        <f>VLOOKUP(B6251,Sheet2!$B$2:$C$148,2,)</f>
        <v>37894</v>
      </c>
      <c r="D6251" t="s">
        <v>200</v>
      </c>
      <c r="E6251" t="s">
        <v>218</v>
      </c>
      <c r="F6251" t="s">
        <v>223</v>
      </c>
      <c r="G6251" t="s">
        <v>229</v>
      </c>
      <c r="L6251">
        <v>5.355E-2</v>
      </c>
      <c r="O6251">
        <v>0</v>
      </c>
      <c r="Q6251">
        <v>-0.1958</v>
      </c>
      <c r="AB6251">
        <v>-1.8206282455989851E-2</v>
      </c>
      <c r="AF6251">
        <v>-0.1921881138260409</v>
      </c>
      <c r="AM6251">
        <v>0.68687842276450006</v>
      </c>
      <c r="AN6251">
        <v>0.28323231285567801</v>
      </c>
    </row>
    <row r="6252" spans="1:40" x14ac:dyDescent="0.25">
      <c r="A6252" s="1">
        <v>6250</v>
      </c>
      <c r="B6252" t="s">
        <v>124</v>
      </c>
      <c r="C6252" s="3">
        <f>VLOOKUP(B6252,Sheet2!$B$2:$C$148,2,)</f>
        <v>37894</v>
      </c>
      <c r="D6252" t="s">
        <v>200</v>
      </c>
      <c r="E6252" t="s">
        <v>218</v>
      </c>
      <c r="F6252" t="s">
        <v>226</v>
      </c>
      <c r="G6252" t="s">
        <v>232</v>
      </c>
      <c r="H6252">
        <v>1068</v>
      </c>
      <c r="AE6252">
        <v>1.0875475802066339E-2</v>
      </c>
    </row>
    <row r="6253" spans="1:40" x14ac:dyDescent="0.25">
      <c r="A6253" s="1">
        <v>6251</v>
      </c>
      <c r="B6253" t="s">
        <v>124</v>
      </c>
      <c r="C6253" s="3">
        <f>VLOOKUP(B6253,Sheet2!$B$2:$C$148,2,)</f>
        <v>37894</v>
      </c>
      <c r="D6253" t="s">
        <v>200</v>
      </c>
      <c r="E6253" t="s">
        <v>218</v>
      </c>
      <c r="F6253" t="s">
        <v>224</v>
      </c>
      <c r="G6253" t="s">
        <v>230</v>
      </c>
      <c r="L6253">
        <v>3.755E-2</v>
      </c>
      <c r="Q6253">
        <v>0.20865</v>
      </c>
      <c r="AM6253">
        <v>0.75823298930890004</v>
      </c>
    </row>
    <row r="6254" spans="1:40" x14ac:dyDescent="0.25">
      <c r="A6254" s="1">
        <v>6252</v>
      </c>
      <c r="B6254" t="s">
        <v>124</v>
      </c>
      <c r="C6254" s="3">
        <f>VLOOKUP(B6254,Sheet2!$B$2:$C$148,2,)</f>
        <v>37894</v>
      </c>
      <c r="D6254" t="s">
        <v>201</v>
      </c>
      <c r="E6254" t="s">
        <v>219</v>
      </c>
      <c r="F6254" t="s">
        <v>221</v>
      </c>
      <c r="G6254" t="s">
        <v>227</v>
      </c>
      <c r="K6254">
        <v>98.899999999999991</v>
      </c>
      <c r="L6254">
        <v>2.3199999999999998E-2</v>
      </c>
      <c r="M6254">
        <v>0.115</v>
      </c>
      <c r="P6254">
        <v>-2.7950500811713169E-3</v>
      </c>
      <c r="Q6254">
        <v>6.6349999999999992E-2</v>
      </c>
      <c r="W6254">
        <v>6.5000000000000002E-2</v>
      </c>
      <c r="AF6254">
        <v>-0.01</v>
      </c>
      <c r="AM6254">
        <v>28.993057936449699</v>
      </c>
    </row>
    <row r="6255" spans="1:40" x14ac:dyDescent="0.25">
      <c r="A6255" s="1">
        <v>6253</v>
      </c>
      <c r="B6255" t="s">
        <v>124</v>
      </c>
      <c r="C6255" s="3">
        <f>VLOOKUP(B6255,Sheet2!$B$2:$C$148,2,)</f>
        <v>37894</v>
      </c>
      <c r="D6255" t="s">
        <v>201</v>
      </c>
      <c r="E6255" t="s">
        <v>219</v>
      </c>
      <c r="F6255" t="s">
        <v>225</v>
      </c>
      <c r="G6255" t="s">
        <v>231</v>
      </c>
      <c r="L6255">
        <v>3.8166666666666682E-2</v>
      </c>
      <c r="N6255">
        <v>15.203728475274429</v>
      </c>
      <c r="Q6255">
        <v>4.7275000000000011E-2</v>
      </c>
      <c r="V6255">
        <v>1.9224866765255672E-2</v>
      </c>
      <c r="AA6255">
        <v>0.58252544434910813</v>
      </c>
      <c r="AI6255">
        <v>-9.4505079999999998E-3</v>
      </c>
    </row>
    <row r="6256" spans="1:40" x14ac:dyDescent="0.25">
      <c r="A6256" s="1">
        <v>6254</v>
      </c>
      <c r="B6256" t="s">
        <v>124</v>
      </c>
      <c r="C6256" s="3">
        <f>VLOOKUP(B6256,Sheet2!$B$2:$C$148,2,)</f>
        <v>37894</v>
      </c>
      <c r="D6256" t="s">
        <v>201</v>
      </c>
      <c r="E6256" t="s">
        <v>219</v>
      </c>
      <c r="F6256" t="s">
        <v>222</v>
      </c>
      <c r="G6256" t="s">
        <v>228</v>
      </c>
      <c r="L6256">
        <v>3.4199999999999987E-2</v>
      </c>
      <c r="N6256">
        <v>18.493216128415821</v>
      </c>
      <c r="Q6256">
        <v>4.7524999999999998E-2</v>
      </c>
      <c r="T6256">
        <v>5.3609721229448083E-3</v>
      </c>
      <c r="Y6256">
        <v>-5.3155052035304969E-2</v>
      </c>
      <c r="AK6256">
        <v>-7.3242573658176061E-3</v>
      </c>
      <c r="AL6256">
        <v>-1.5148174975593041E-2</v>
      </c>
      <c r="AM6256">
        <v>14.6030229512714</v>
      </c>
    </row>
    <row r="6257" spans="1:40" x14ac:dyDescent="0.25">
      <c r="A6257" s="1">
        <v>6255</v>
      </c>
      <c r="B6257" t="s">
        <v>124</v>
      </c>
      <c r="C6257" s="3">
        <f>VLOOKUP(B6257,Sheet2!$B$2:$C$148,2,)</f>
        <v>37894</v>
      </c>
      <c r="D6257" t="s">
        <v>201</v>
      </c>
      <c r="E6257" t="s">
        <v>219</v>
      </c>
      <c r="F6257" t="s">
        <v>223</v>
      </c>
      <c r="G6257" t="s">
        <v>229</v>
      </c>
      <c r="L6257">
        <v>2.919999999999999E-2</v>
      </c>
      <c r="N6257">
        <v>48.637917489436703</v>
      </c>
      <c r="Q6257">
        <v>1.284999999999999E-2</v>
      </c>
      <c r="AB6257">
        <v>2.5405091445824422E-3</v>
      </c>
      <c r="AF6257">
        <v>-3.0307548E-2</v>
      </c>
      <c r="AM6257">
        <v>45.100821089159012</v>
      </c>
      <c r="AN6257">
        <v>0.19108317</v>
      </c>
    </row>
    <row r="6258" spans="1:40" x14ac:dyDescent="0.25">
      <c r="A6258" s="1">
        <v>6256</v>
      </c>
      <c r="B6258" t="s">
        <v>124</v>
      </c>
      <c r="C6258" s="3">
        <f>VLOOKUP(B6258,Sheet2!$B$2:$C$148,2,)</f>
        <v>37894</v>
      </c>
      <c r="D6258" t="s">
        <v>201</v>
      </c>
      <c r="E6258" t="s">
        <v>219</v>
      </c>
      <c r="F6258" t="s">
        <v>226</v>
      </c>
      <c r="G6258" t="s">
        <v>232</v>
      </c>
      <c r="I6258">
        <v>510.9</v>
      </c>
      <c r="R6258">
        <v>5696.666666666667</v>
      </c>
      <c r="S6258">
        <v>2.050833551659454</v>
      </c>
      <c r="Z6258">
        <v>9.3459915611814257E-2</v>
      </c>
      <c r="AE6258">
        <v>8.8709677419354899E-2</v>
      </c>
      <c r="AG6258">
        <v>5.6339854590094503E-2</v>
      </c>
    </row>
    <row r="6259" spans="1:40" x14ac:dyDescent="0.25">
      <c r="A6259" s="1">
        <v>6257</v>
      </c>
      <c r="B6259" t="s">
        <v>124</v>
      </c>
      <c r="C6259" s="3">
        <f>VLOOKUP(B6259,Sheet2!$B$2:$C$148,2,)</f>
        <v>37894</v>
      </c>
      <c r="D6259" t="s">
        <v>201</v>
      </c>
      <c r="E6259" t="s">
        <v>219</v>
      </c>
      <c r="F6259" t="s">
        <v>224</v>
      </c>
      <c r="G6259" t="s">
        <v>230</v>
      </c>
      <c r="L6259">
        <v>2.919999999999999E-2</v>
      </c>
      <c r="N6259">
        <v>57.221266747351208</v>
      </c>
      <c r="Q6259">
        <v>0.11927500000000001</v>
      </c>
      <c r="AH6259">
        <v>6.065353862719685E-2</v>
      </c>
      <c r="AM6259">
        <v>31.086078988893401</v>
      </c>
    </row>
    <row r="6260" spans="1:40" x14ac:dyDescent="0.25">
      <c r="A6260" s="1">
        <v>6258</v>
      </c>
      <c r="B6260" t="s">
        <v>124</v>
      </c>
      <c r="C6260" s="3">
        <f>VLOOKUP(B6260,Sheet2!$B$2:$C$148,2,)</f>
        <v>37894</v>
      </c>
      <c r="D6260" t="s">
        <v>202</v>
      </c>
      <c r="E6260" t="s">
        <v>220</v>
      </c>
      <c r="F6260" t="s">
        <v>221</v>
      </c>
      <c r="G6260" t="s">
        <v>227</v>
      </c>
      <c r="J6260">
        <v>1419</v>
      </c>
      <c r="L6260">
        <v>3.6150000000000002E-2</v>
      </c>
      <c r="M6260">
        <v>7.400000000000001E-2</v>
      </c>
      <c r="P6260">
        <v>2.4399575808263008E-2</v>
      </c>
      <c r="Q6260">
        <v>0.135075</v>
      </c>
      <c r="AM6260">
        <v>1.9989566889595001</v>
      </c>
    </row>
    <row r="6261" spans="1:40" x14ac:dyDescent="0.25">
      <c r="A6261" s="1">
        <v>6259</v>
      </c>
      <c r="B6261" t="s">
        <v>124</v>
      </c>
      <c r="C6261" s="3">
        <f>VLOOKUP(B6261,Sheet2!$B$2:$C$148,2,)</f>
        <v>37894</v>
      </c>
      <c r="D6261" t="s">
        <v>202</v>
      </c>
      <c r="E6261" t="s">
        <v>220</v>
      </c>
      <c r="F6261" t="s">
        <v>225</v>
      </c>
      <c r="G6261" t="s">
        <v>231</v>
      </c>
      <c r="V6261">
        <v>2.490609991815796E-2</v>
      </c>
      <c r="AA6261">
        <v>63.856528131653448</v>
      </c>
      <c r="AI6261">
        <v>-3.6714221160891302E-3</v>
      </c>
    </row>
    <row r="6262" spans="1:40" x14ac:dyDescent="0.25">
      <c r="A6262" s="1">
        <v>6260</v>
      </c>
      <c r="B6262" t="s">
        <v>124</v>
      </c>
      <c r="C6262" s="3">
        <f>VLOOKUP(B6262,Sheet2!$B$2:$C$148,2,)</f>
        <v>37894</v>
      </c>
      <c r="D6262" t="s">
        <v>202</v>
      </c>
      <c r="E6262" t="s">
        <v>220</v>
      </c>
      <c r="F6262" t="s">
        <v>222</v>
      </c>
      <c r="G6262" t="s">
        <v>228</v>
      </c>
      <c r="Q6262">
        <v>7.897499999999999E-2</v>
      </c>
      <c r="Y6262">
        <v>-6.683069343757321E-2</v>
      </c>
      <c r="AK6262">
        <v>1.177950068072448E-2</v>
      </c>
      <c r="AL6262">
        <v>3.1865308484213373E-2</v>
      </c>
      <c r="AM6262">
        <v>0.23438814731300001</v>
      </c>
    </row>
    <row r="6263" spans="1:40" x14ac:dyDescent="0.25">
      <c r="A6263" s="1">
        <v>6261</v>
      </c>
      <c r="B6263" t="s">
        <v>124</v>
      </c>
      <c r="C6263" s="3">
        <f>VLOOKUP(B6263,Sheet2!$B$2:$C$148,2,)</f>
        <v>37894</v>
      </c>
      <c r="D6263" t="s">
        <v>202</v>
      </c>
      <c r="E6263" t="s">
        <v>220</v>
      </c>
      <c r="F6263" t="s">
        <v>223</v>
      </c>
      <c r="G6263" t="s">
        <v>229</v>
      </c>
      <c r="L6263">
        <v>4.3450000000000003E-2</v>
      </c>
      <c r="O6263">
        <v>1674.884</v>
      </c>
      <c r="Q6263">
        <v>8.3299999999999985E-2</v>
      </c>
      <c r="AB6263">
        <v>4.9047504726211652E-2</v>
      </c>
      <c r="AF6263">
        <v>8.0211926837105152E-4</v>
      </c>
      <c r="AM6263">
        <v>5.6309528017119996</v>
      </c>
      <c r="AN6263">
        <v>0.14232230703005749</v>
      </c>
    </row>
    <row r="6264" spans="1:40" x14ac:dyDescent="0.25">
      <c r="A6264" s="1">
        <v>6262</v>
      </c>
      <c r="B6264" t="s">
        <v>124</v>
      </c>
      <c r="C6264" s="3">
        <f>VLOOKUP(B6264,Sheet2!$B$2:$C$148,2,)</f>
        <v>37894</v>
      </c>
      <c r="D6264" t="s">
        <v>202</v>
      </c>
      <c r="E6264" t="s">
        <v>220</v>
      </c>
      <c r="F6264" t="s">
        <v>226</v>
      </c>
      <c r="G6264" t="s">
        <v>232</v>
      </c>
      <c r="H6264">
        <v>8588</v>
      </c>
      <c r="AE6264">
        <v>0.13753468093539439</v>
      </c>
    </row>
    <row r="6265" spans="1:40" x14ac:dyDescent="0.25">
      <c r="A6265" s="1">
        <v>6263</v>
      </c>
      <c r="B6265" t="s">
        <v>124</v>
      </c>
      <c r="C6265" s="3">
        <f>VLOOKUP(B6265,Sheet2!$B$2:$C$148,2,)</f>
        <v>37894</v>
      </c>
      <c r="D6265" t="s">
        <v>202</v>
      </c>
      <c r="E6265" t="s">
        <v>220</v>
      </c>
      <c r="F6265" t="s">
        <v>224</v>
      </c>
      <c r="G6265" t="s">
        <v>230</v>
      </c>
      <c r="L6265">
        <v>4.1950000000000001E-2</v>
      </c>
      <c r="Q6265">
        <v>0.136875</v>
      </c>
      <c r="AM6265">
        <v>1.0340343263363001</v>
      </c>
    </row>
    <row r="6266" spans="1:40" x14ac:dyDescent="0.25">
      <c r="A6266" s="1">
        <v>6264</v>
      </c>
      <c r="B6266" t="s">
        <v>125</v>
      </c>
      <c r="C6266" s="3">
        <f>VLOOKUP(B6266,Sheet2!$B$2:$C$148,2,)</f>
        <v>37986</v>
      </c>
      <c r="D6266" t="s">
        <v>185</v>
      </c>
      <c r="E6266" t="s">
        <v>203</v>
      </c>
      <c r="F6266" t="s">
        <v>221</v>
      </c>
      <c r="G6266" t="s">
        <v>227</v>
      </c>
      <c r="J6266">
        <v>2625</v>
      </c>
      <c r="L6266">
        <v>3.3050000000000003E-2</v>
      </c>
      <c r="M6266">
        <v>0.17499999999999999</v>
      </c>
      <c r="P6266">
        <v>-1.4181504283575031E-3</v>
      </c>
      <c r="Q6266">
        <v>1.8024999999999999E-2</v>
      </c>
      <c r="AM6266">
        <v>0.83111381101280002</v>
      </c>
    </row>
    <row r="6267" spans="1:40" x14ac:dyDescent="0.25">
      <c r="A6267" s="1">
        <v>6265</v>
      </c>
      <c r="B6267" t="s">
        <v>125</v>
      </c>
      <c r="C6267" s="3">
        <f>VLOOKUP(B6267,Sheet2!$B$2:$C$148,2,)</f>
        <v>37986</v>
      </c>
      <c r="D6267" t="s">
        <v>185</v>
      </c>
      <c r="E6267" t="s">
        <v>203</v>
      </c>
      <c r="F6267" t="s">
        <v>222</v>
      </c>
      <c r="G6267" t="s">
        <v>228</v>
      </c>
      <c r="L6267">
        <v>5.1050000000000012E-2</v>
      </c>
      <c r="O6267">
        <v>946.15800000000013</v>
      </c>
      <c r="Q6267">
        <v>3.7449999999999997E-2</v>
      </c>
      <c r="Y6267">
        <v>-2.4645869793490309E-2</v>
      </c>
      <c r="AF6267">
        <v>6.6874357495143699E-2</v>
      </c>
      <c r="AK6267">
        <v>-1.6598831051893512E-2</v>
      </c>
      <c r="AL6267">
        <v>-3.4119170431992592E-2</v>
      </c>
      <c r="AM6267">
        <v>0.52425051898200004</v>
      </c>
      <c r="AN6267">
        <v>0.1427238279834262</v>
      </c>
    </row>
    <row r="6268" spans="1:40" x14ac:dyDescent="0.25">
      <c r="A6268" s="1">
        <v>6266</v>
      </c>
      <c r="B6268" t="s">
        <v>125</v>
      </c>
      <c r="C6268" s="3">
        <f>VLOOKUP(B6268,Sheet2!$B$2:$C$148,2,)</f>
        <v>37986</v>
      </c>
      <c r="D6268" t="s">
        <v>185</v>
      </c>
      <c r="E6268" t="s">
        <v>203</v>
      </c>
      <c r="F6268" t="s">
        <v>223</v>
      </c>
      <c r="G6268" t="s">
        <v>229</v>
      </c>
      <c r="L6268">
        <v>5.1950000000000003E-2</v>
      </c>
      <c r="O6268">
        <v>11.94399999999996</v>
      </c>
      <c r="Q6268">
        <v>-1.525E-2</v>
      </c>
      <c r="AB6268">
        <v>-7.6477023865512096E-3</v>
      </c>
      <c r="AF6268">
        <v>-4.265412620658849E-2</v>
      </c>
      <c r="AM6268">
        <v>1.0309305377032001</v>
      </c>
      <c r="AN6268">
        <v>0.2486173145064248</v>
      </c>
    </row>
    <row r="6269" spans="1:40" x14ac:dyDescent="0.25">
      <c r="A6269" s="1">
        <v>6267</v>
      </c>
      <c r="B6269" t="s">
        <v>125</v>
      </c>
      <c r="C6269" s="3">
        <f>VLOOKUP(B6269,Sheet2!$B$2:$C$148,2,)</f>
        <v>37986</v>
      </c>
      <c r="D6269" t="s">
        <v>185</v>
      </c>
      <c r="E6269" t="s">
        <v>203</v>
      </c>
      <c r="F6269" t="s">
        <v>224</v>
      </c>
      <c r="G6269" t="s">
        <v>230</v>
      </c>
      <c r="L6269">
        <v>4.505E-2</v>
      </c>
      <c r="O6269">
        <v>3370</v>
      </c>
      <c r="Q6269">
        <v>0.10885</v>
      </c>
      <c r="AF6269">
        <v>2.069857697283314E-2</v>
      </c>
      <c r="AM6269">
        <v>2.2827828524489</v>
      </c>
      <c r="AN6269">
        <v>8.5000000000000006E-2</v>
      </c>
    </row>
    <row r="6270" spans="1:40" x14ac:dyDescent="0.25">
      <c r="A6270" s="1">
        <v>6268</v>
      </c>
      <c r="B6270" t="s">
        <v>125</v>
      </c>
      <c r="C6270" s="3">
        <f>VLOOKUP(B6270,Sheet2!$B$2:$C$148,2,)</f>
        <v>37986</v>
      </c>
      <c r="D6270" t="s">
        <v>186</v>
      </c>
      <c r="E6270" t="s">
        <v>204</v>
      </c>
      <c r="F6270" t="s">
        <v>221</v>
      </c>
      <c r="G6270" t="s">
        <v>227</v>
      </c>
      <c r="J6270">
        <v>2181</v>
      </c>
      <c r="L6270">
        <v>2.6550000000000001E-2</v>
      </c>
      <c r="M6270">
        <v>5.8000000000000003E-2</v>
      </c>
      <c r="P6270">
        <v>-2.0003850189957539E-2</v>
      </c>
      <c r="Q6270">
        <v>7.3499999999999996E-2</v>
      </c>
      <c r="AM6270">
        <v>0.56350233333330002</v>
      </c>
    </row>
    <row r="6271" spans="1:40" x14ac:dyDescent="0.25">
      <c r="A6271" s="1">
        <v>6269</v>
      </c>
      <c r="B6271" t="s">
        <v>125</v>
      </c>
      <c r="C6271" s="3">
        <f>VLOOKUP(B6271,Sheet2!$B$2:$C$148,2,)</f>
        <v>37986</v>
      </c>
      <c r="D6271" t="s">
        <v>186</v>
      </c>
      <c r="E6271" t="s">
        <v>204</v>
      </c>
      <c r="F6271" t="s">
        <v>225</v>
      </c>
      <c r="G6271" t="s">
        <v>231</v>
      </c>
      <c r="V6271">
        <v>-7.6559509223408789E-3</v>
      </c>
      <c r="AA6271">
        <v>55.880916802934017</v>
      </c>
      <c r="AI6271">
        <v>-0.10316375217783121</v>
      </c>
    </row>
    <row r="6272" spans="1:40" x14ac:dyDescent="0.25">
      <c r="A6272" s="1">
        <v>6270</v>
      </c>
      <c r="B6272" t="s">
        <v>125</v>
      </c>
      <c r="C6272" s="3">
        <f>VLOOKUP(B6272,Sheet2!$B$2:$C$148,2,)</f>
        <v>37986</v>
      </c>
      <c r="D6272" t="s">
        <v>186</v>
      </c>
      <c r="E6272" t="s">
        <v>204</v>
      </c>
      <c r="F6272" t="s">
        <v>222</v>
      </c>
      <c r="G6272" t="s">
        <v>228</v>
      </c>
      <c r="L6272">
        <v>6.8149999999999988E-2</v>
      </c>
      <c r="O6272">
        <v>250.56800000000001</v>
      </c>
      <c r="Q6272">
        <v>1.2749999999999999E-2</v>
      </c>
      <c r="Y6272">
        <v>-6.1696996348059877E-2</v>
      </c>
      <c r="AF6272">
        <v>-0.17940954250818131</v>
      </c>
      <c r="AK6272">
        <v>-1.450303888589295E-2</v>
      </c>
      <c r="AL6272">
        <v>-3.9554486401990857E-2</v>
      </c>
      <c r="AM6272">
        <v>0.60328731901310007</v>
      </c>
      <c r="AN6272">
        <v>0.19339659918458291</v>
      </c>
    </row>
    <row r="6273" spans="1:40" x14ac:dyDescent="0.25">
      <c r="A6273" s="1">
        <v>6271</v>
      </c>
      <c r="B6273" t="s">
        <v>125</v>
      </c>
      <c r="C6273" s="3">
        <f>VLOOKUP(B6273,Sheet2!$B$2:$C$148,2,)</f>
        <v>37986</v>
      </c>
      <c r="D6273" t="s">
        <v>186</v>
      </c>
      <c r="E6273" t="s">
        <v>204</v>
      </c>
      <c r="F6273" t="s">
        <v>223</v>
      </c>
      <c r="G6273" t="s">
        <v>229</v>
      </c>
      <c r="L6273">
        <v>4.9450000000000001E-2</v>
      </c>
      <c r="O6273">
        <v>72</v>
      </c>
      <c r="Q6273">
        <v>-1.8225000000000002E-2</v>
      </c>
      <c r="AB6273">
        <v>-2.2221606665421331E-2</v>
      </c>
      <c r="AF6273">
        <v>-0.1743842188673278</v>
      </c>
      <c r="AM6273">
        <v>1.6391988291066</v>
      </c>
      <c r="AN6273">
        <v>0.2190712852294576</v>
      </c>
    </row>
    <row r="6274" spans="1:40" x14ac:dyDescent="0.25">
      <c r="A6274" s="1">
        <v>6272</v>
      </c>
      <c r="B6274" t="s">
        <v>125</v>
      </c>
      <c r="C6274" s="3">
        <f>VLOOKUP(B6274,Sheet2!$B$2:$C$148,2,)</f>
        <v>37986</v>
      </c>
      <c r="D6274" t="s">
        <v>186</v>
      </c>
      <c r="E6274" t="s">
        <v>204</v>
      </c>
      <c r="F6274" t="s">
        <v>226</v>
      </c>
      <c r="G6274" t="s">
        <v>232</v>
      </c>
      <c r="H6274">
        <v>4051</v>
      </c>
      <c r="S6274">
        <v>3.0967669679115279</v>
      </c>
      <c r="AE6274">
        <v>5.6074766355140193E-2</v>
      </c>
    </row>
    <row r="6275" spans="1:40" x14ac:dyDescent="0.25">
      <c r="A6275" s="1">
        <v>6273</v>
      </c>
      <c r="B6275" t="s">
        <v>125</v>
      </c>
      <c r="C6275" s="3">
        <f>VLOOKUP(B6275,Sheet2!$B$2:$C$148,2,)</f>
        <v>37986</v>
      </c>
      <c r="D6275" t="s">
        <v>186</v>
      </c>
      <c r="E6275" t="s">
        <v>204</v>
      </c>
      <c r="F6275" t="s">
        <v>224</v>
      </c>
      <c r="G6275" t="s">
        <v>230</v>
      </c>
      <c r="L6275">
        <v>4.1850000000000012E-2</v>
      </c>
      <c r="O6275">
        <v>1550</v>
      </c>
      <c r="Q6275">
        <v>0.14505000000000001</v>
      </c>
      <c r="AM6275">
        <v>0.33891263603600003</v>
      </c>
      <c r="AN6275">
        <v>5.3999999999999999E-2</v>
      </c>
    </row>
    <row r="6276" spans="1:40" x14ac:dyDescent="0.25">
      <c r="A6276" s="1">
        <v>6274</v>
      </c>
      <c r="B6276" t="s">
        <v>125</v>
      </c>
      <c r="C6276" s="3">
        <f>VLOOKUP(B6276,Sheet2!$B$2:$C$148,2,)</f>
        <v>37986</v>
      </c>
      <c r="D6276" t="s">
        <v>187</v>
      </c>
      <c r="E6276" t="s">
        <v>205</v>
      </c>
      <c r="F6276" t="s">
        <v>221</v>
      </c>
      <c r="G6276" t="s">
        <v>227</v>
      </c>
      <c r="J6276">
        <v>4430</v>
      </c>
      <c r="L6276">
        <v>2.895E-2</v>
      </c>
      <c r="M6276">
        <v>0.14699999999999999</v>
      </c>
      <c r="P6276">
        <v>-9.9588312406982335E-3</v>
      </c>
      <c r="Q6276">
        <v>4.9299999999999997E-2</v>
      </c>
      <c r="AM6276">
        <v>0.82220355825629998</v>
      </c>
    </row>
    <row r="6277" spans="1:40" x14ac:dyDescent="0.25">
      <c r="A6277" s="1">
        <v>6275</v>
      </c>
      <c r="B6277" t="s">
        <v>125</v>
      </c>
      <c r="C6277" s="3">
        <f>VLOOKUP(B6277,Sheet2!$B$2:$C$148,2,)</f>
        <v>37986</v>
      </c>
      <c r="D6277" t="s">
        <v>187</v>
      </c>
      <c r="E6277" t="s">
        <v>205</v>
      </c>
      <c r="F6277" t="s">
        <v>225</v>
      </c>
      <c r="G6277" t="s">
        <v>231</v>
      </c>
      <c r="Q6277">
        <v>9.9249999999999929E-3</v>
      </c>
      <c r="V6277">
        <v>2.1725180149544821E-2</v>
      </c>
      <c r="AA6277">
        <v>56.197456933336312</v>
      </c>
      <c r="AI6277">
        <v>-1.7163199882396809E-2</v>
      </c>
    </row>
    <row r="6278" spans="1:40" x14ac:dyDescent="0.25">
      <c r="A6278" s="1">
        <v>6276</v>
      </c>
      <c r="B6278" t="s">
        <v>125</v>
      </c>
      <c r="C6278" s="3">
        <f>VLOOKUP(B6278,Sheet2!$B$2:$C$148,2,)</f>
        <v>37986</v>
      </c>
      <c r="D6278" t="s">
        <v>187</v>
      </c>
      <c r="E6278" t="s">
        <v>205</v>
      </c>
      <c r="F6278" t="s">
        <v>222</v>
      </c>
      <c r="G6278" t="s">
        <v>228</v>
      </c>
      <c r="L6278">
        <v>4.3150000000000001E-2</v>
      </c>
      <c r="O6278">
        <v>4215.6049999999996</v>
      </c>
      <c r="Q6278">
        <v>6.3574999999999993E-2</v>
      </c>
      <c r="Y6278">
        <v>-5.9499088287782817E-2</v>
      </c>
      <c r="AF6278">
        <v>-4.3284789406946918E-2</v>
      </c>
      <c r="AK6278">
        <v>-1.7210405582891081E-2</v>
      </c>
      <c r="AL6278">
        <v>-4.8404644799899836E-3</v>
      </c>
      <c r="AM6278">
        <v>0.99297653058269997</v>
      </c>
      <c r="AN6278">
        <v>9.9112940743092001E-2</v>
      </c>
    </row>
    <row r="6279" spans="1:40" x14ac:dyDescent="0.25">
      <c r="A6279" s="1">
        <v>6277</v>
      </c>
      <c r="B6279" t="s">
        <v>125</v>
      </c>
      <c r="C6279" s="3">
        <f>VLOOKUP(B6279,Sheet2!$B$2:$C$148,2,)</f>
        <v>37986</v>
      </c>
      <c r="D6279" t="s">
        <v>187</v>
      </c>
      <c r="E6279" t="s">
        <v>205</v>
      </c>
      <c r="F6279" t="s">
        <v>223</v>
      </c>
      <c r="G6279" t="s">
        <v>229</v>
      </c>
      <c r="L6279">
        <v>4.3350000000000007E-2</v>
      </c>
      <c r="O6279">
        <v>105.877</v>
      </c>
      <c r="Q6279">
        <v>1.7325E-2</v>
      </c>
      <c r="AB6279">
        <v>-4.8969137122022513E-3</v>
      </c>
      <c r="AF6279">
        <v>-9.0154329203049333E-3</v>
      </c>
      <c r="AM6279">
        <v>3.7118278228102999</v>
      </c>
      <c r="AN6279">
        <v>0.19663024872554649</v>
      </c>
    </row>
    <row r="6280" spans="1:40" x14ac:dyDescent="0.25">
      <c r="A6280" s="1">
        <v>6278</v>
      </c>
      <c r="B6280" t="s">
        <v>125</v>
      </c>
      <c r="C6280" s="3">
        <f>VLOOKUP(B6280,Sheet2!$B$2:$C$148,2,)</f>
        <v>37986</v>
      </c>
      <c r="D6280" t="s">
        <v>187</v>
      </c>
      <c r="E6280" t="s">
        <v>205</v>
      </c>
      <c r="F6280" t="s">
        <v>224</v>
      </c>
      <c r="G6280" t="s">
        <v>230</v>
      </c>
      <c r="L6280">
        <v>3.8450000000000012E-2</v>
      </c>
      <c r="O6280">
        <v>3493</v>
      </c>
      <c r="Q6280">
        <v>0.10365000000000001</v>
      </c>
      <c r="AF6280">
        <v>1.462522851919552E-2</v>
      </c>
      <c r="AM6280">
        <v>1.3911305030665999</v>
      </c>
      <c r="AN6280">
        <v>8.6000000000000007E-2</v>
      </c>
    </row>
    <row r="6281" spans="1:40" x14ac:dyDescent="0.25">
      <c r="A6281" s="1">
        <v>6279</v>
      </c>
      <c r="B6281" t="s">
        <v>125</v>
      </c>
      <c r="C6281" s="3">
        <f>VLOOKUP(B6281,Sheet2!$B$2:$C$148,2,)</f>
        <v>37986</v>
      </c>
      <c r="D6281" t="s">
        <v>188</v>
      </c>
      <c r="E6281" t="s">
        <v>206</v>
      </c>
      <c r="F6281" t="s">
        <v>221</v>
      </c>
      <c r="G6281" t="s">
        <v>227</v>
      </c>
      <c r="J6281">
        <v>2080</v>
      </c>
      <c r="L6281">
        <v>3.5249999999999997E-2</v>
      </c>
      <c r="M6281">
        <v>0.13850000000000001</v>
      </c>
      <c r="P6281">
        <v>-9.24876737806434E-3</v>
      </c>
      <c r="Q6281">
        <v>4.3274999999999987E-2</v>
      </c>
      <c r="AM6281">
        <v>1.0745047124553999</v>
      </c>
    </row>
    <row r="6282" spans="1:40" x14ac:dyDescent="0.25">
      <c r="A6282" s="1">
        <v>6280</v>
      </c>
      <c r="B6282" t="s">
        <v>125</v>
      </c>
      <c r="C6282" s="3">
        <f>VLOOKUP(B6282,Sheet2!$B$2:$C$148,2,)</f>
        <v>37986</v>
      </c>
      <c r="D6282" t="s">
        <v>188</v>
      </c>
      <c r="E6282" t="s">
        <v>206</v>
      </c>
      <c r="F6282" t="s">
        <v>222</v>
      </c>
      <c r="G6282" t="s">
        <v>228</v>
      </c>
      <c r="L6282">
        <v>5.0049999999999997E-2</v>
      </c>
      <c r="Q6282">
        <v>3.8824999999999998E-2</v>
      </c>
      <c r="Y6282">
        <v>-4.0456888337796842E-2</v>
      </c>
      <c r="AK6282">
        <v>-4.7140117949491168E-2</v>
      </c>
      <c r="AL6282">
        <v>-6.722449414039996E-3</v>
      </c>
      <c r="AM6282">
        <v>0.33532279166669998</v>
      </c>
    </row>
    <row r="6283" spans="1:40" x14ac:dyDescent="0.25">
      <c r="A6283" s="1">
        <v>6281</v>
      </c>
      <c r="B6283" t="s">
        <v>125</v>
      </c>
      <c r="C6283" s="3">
        <f>VLOOKUP(B6283,Sheet2!$B$2:$C$148,2,)</f>
        <v>37986</v>
      </c>
      <c r="D6283" t="s">
        <v>188</v>
      </c>
      <c r="E6283" t="s">
        <v>206</v>
      </c>
      <c r="F6283" t="s">
        <v>223</v>
      </c>
      <c r="G6283" t="s">
        <v>229</v>
      </c>
      <c r="L6283">
        <v>5.4950000000000013E-2</v>
      </c>
      <c r="O6283">
        <v>963.68700000000013</v>
      </c>
      <c r="Q6283">
        <v>-6.7749999999999998E-3</v>
      </c>
      <c r="AB6283">
        <v>7.1459639853104287E-3</v>
      </c>
      <c r="AF6283">
        <v>-5.4132933086826207E-2</v>
      </c>
      <c r="AM6283">
        <v>0.98612026127870001</v>
      </c>
      <c r="AN6283">
        <v>0.26457233054831758</v>
      </c>
    </row>
    <row r="6284" spans="1:40" x14ac:dyDescent="0.25">
      <c r="A6284" s="1">
        <v>6282</v>
      </c>
      <c r="B6284" t="s">
        <v>125</v>
      </c>
      <c r="C6284" s="3">
        <f>VLOOKUP(B6284,Sheet2!$B$2:$C$148,2,)</f>
        <v>37986</v>
      </c>
      <c r="D6284" t="s">
        <v>188</v>
      </c>
      <c r="E6284" t="s">
        <v>206</v>
      </c>
      <c r="F6284" t="s">
        <v>224</v>
      </c>
      <c r="G6284" t="s">
        <v>230</v>
      </c>
      <c r="L6284">
        <v>3.9950000000000013E-2</v>
      </c>
      <c r="O6284">
        <v>1454.6959999999999</v>
      </c>
      <c r="Q6284">
        <v>0.11849999999999999</v>
      </c>
      <c r="AF6284">
        <v>1.8518518518518479E-2</v>
      </c>
      <c r="AM6284">
        <v>0.4983298710038</v>
      </c>
      <c r="AN6284">
        <v>0.10507709310820371</v>
      </c>
    </row>
    <row r="6285" spans="1:40" x14ac:dyDescent="0.25">
      <c r="A6285" s="1">
        <v>6283</v>
      </c>
      <c r="B6285" t="s">
        <v>125</v>
      </c>
      <c r="C6285" s="3">
        <f>VLOOKUP(B6285,Sheet2!$B$2:$C$148,2,)</f>
        <v>37986</v>
      </c>
      <c r="D6285" t="s">
        <v>189</v>
      </c>
      <c r="E6285" t="s">
        <v>207</v>
      </c>
      <c r="F6285" t="s">
        <v>222</v>
      </c>
      <c r="G6285" t="s">
        <v>228</v>
      </c>
      <c r="L6285">
        <v>5.2550000000000013E-2</v>
      </c>
      <c r="O6285">
        <v>328.91199999999998</v>
      </c>
      <c r="Q6285">
        <v>4.8375000000000001E-2</v>
      </c>
      <c r="Y6285">
        <v>-2.596124232721065E-2</v>
      </c>
      <c r="AF6285">
        <v>-7.4426547517746272E-2</v>
      </c>
      <c r="AK6285">
        <v>-1.837522005550472E-2</v>
      </c>
      <c r="AL6285">
        <v>-3.2713825409100103E-2</v>
      </c>
      <c r="AM6285">
        <v>0.17754500000010001</v>
      </c>
      <c r="AN6285">
        <v>0.10168806471948071</v>
      </c>
    </row>
    <row r="6286" spans="1:40" x14ac:dyDescent="0.25">
      <c r="A6286" s="1">
        <v>6284</v>
      </c>
      <c r="B6286" t="s">
        <v>125</v>
      </c>
      <c r="C6286" s="3">
        <f>VLOOKUP(B6286,Sheet2!$B$2:$C$148,2,)</f>
        <v>37986</v>
      </c>
      <c r="D6286" t="s">
        <v>190</v>
      </c>
      <c r="E6286" t="s">
        <v>208</v>
      </c>
      <c r="F6286" t="s">
        <v>222</v>
      </c>
      <c r="G6286" t="s">
        <v>228</v>
      </c>
      <c r="L6286">
        <v>4.2950000000000002E-2</v>
      </c>
      <c r="O6286">
        <v>1435.7869999999989</v>
      </c>
      <c r="Q6286">
        <v>0.101325</v>
      </c>
      <c r="Y6286">
        <v>2.5084959017075591E-2</v>
      </c>
      <c r="AF6286">
        <v>2.422077647573035E-2</v>
      </c>
      <c r="AK6286">
        <v>4.5132140149883183E-2</v>
      </c>
      <c r="AL6286">
        <v>7.1227878352324581E-2</v>
      </c>
      <c r="AM6286">
        <v>0.42641533333330001</v>
      </c>
      <c r="AN6286">
        <v>9.4361824341826453E-2</v>
      </c>
    </row>
    <row r="6287" spans="1:40" x14ac:dyDescent="0.25">
      <c r="A6287" s="1">
        <v>6285</v>
      </c>
      <c r="B6287" t="s">
        <v>125</v>
      </c>
      <c r="C6287" s="3">
        <f>VLOOKUP(B6287,Sheet2!$B$2:$C$148,2,)</f>
        <v>37986</v>
      </c>
      <c r="D6287" t="s">
        <v>190</v>
      </c>
      <c r="E6287" t="s">
        <v>208</v>
      </c>
      <c r="F6287" t="s">
        <v>226</v>
      </c>
      <c r="G6287" t="s">
        <v>232</v>
      </c>
      <c r="H6287">
        <v>9044</v>
      </c>
      <c r="S6287">
        <v>2.8915377191578302</v>
      </c>
      <c r="AE6287">
        <v>0.28917609046849763</v>
      </c>
    </row>
    <row r="6288" spans="1:40" x14ac:dyDescent="0.25">
      <c r="A6288" s="1">
        <v>6286</v>
      </c>
      <c r="B6288" t="s">
        <v>125</v>
      </c>
      <c r="C6288" s="3">
        <f>VLOOKUP(B6288,Sheet2!$B$2:$C$148,2,)</f>
        <v>37986</v>
      </c>
      <c r="D6288" t="s">
        <v>191</v>
      </c>
      <c r="E6288" t="s">
        <v>209</v>
      </c>
      <c r="F6288" t="s">
        <v>221</v>
      </c>
      <c r="G6288" t="s">
        <v>227</v>
      </c>
      <c r="J6288">
        <v>3134</v>
      </c>
      <c r="L6288">
        <v>2.315E-2</v>
      </c>
      <c r="M6288">
        <v>3.4000000000000002E-2</v>
      </c>
      <c r="P6288">
        <v>-6.4274920119053039E-3</v>
      </c>
      <c r="Q6288">
        <v>0.131075</v>
      </c>
      <c r="AM6288">
        <v>1.8819016642441999</v>
      </c>
    </row>
    <row r="6289" spans="1:40" x14ac:dyDescent="0.25">
      <c r="A6289" s="1">
        <v>6287</v>
      </c>
      <c r="B6289" t="s">
        <v>125</v>
      </c>
      <c r="C6289" s="3">
        <f>VLOOKUP(B6289,Sheet2!$B$2:$C$148,2,)</f>
        <v>37986</v>
      </c>
      <c r="D6289" t="s">
        <v>191</v>
      </c>
      <c r="E6289" t="s">
        <v>209</v>
      </c>
      <c r="F6289" t="s">
        <v>225</v>
      </c>
      <c r="G6289" t="s">
        <v>231</v>
      </c>
      <c r="Q6289">
        <v>5.9374999999999997E-2</v>
      </c>
      <c r="V6289">
        <v>2.9906292280920219E-2</v>
      </c>
      <c r="AA6289">
        <v>67.4384560513667</v>
      </c>
      <c r="AC6289">
        <v>11.189</v>
      </c>
      <c r="AI6289">
        <v>1.4234273649023211E-2</v>
      </c>
    </row>
    <row r="6290" spans="1:40" x14ac:dyDescent="0.25">
      <c r="A6290" s="1">
        <v>6288</v>
      </c>
      <c r="B6290" t="s">
        <v>125</v>
      </c>
      <c r="C6290" s="3">
        <f>VLOOKUP(B6290,Sheet2!$B$2:$C$148,2,)</f>
        <v>37986</v>
      </c>
      <c r="D6290" t="s">
        <v>191</v>
      </c>
      <c r="E6290" t="s">
        <v>209</v>
      </c>
      <c r="F6290" t="s">
        <v>222</v>
      </c>
      <c r="G6290" t="s">
        <v>228</v>
      </c>
      <c r="L6290">
        <v>4.4949999999999997E-2</v>
      </c>
      <c r="O6290">
        <v>2997.4490000000001</v>
      </c>
      <c r="Q6290">
        <v>0.101225</v>
      </c>
      <c r="Y6290">
        <v>-6.3426779720344981E-2</v>
      </c>
      <c r="AF6290">
        <v>-1.812564440545689E-2</v>
      </c>
      <c r="AK6290">
        <v>-2.8761533416582978E-3</v>
      </c>
      <c r="AL6290">
        <v>-5.58900365290265E-2</v>
      </c>
      <c r="AM6290">
        <v>1.2391911283587</v>
      </c>
      <c r="AN6290">
        <v>3.1437884721840913E-2</v>
      </c>
    </row>
    <row r="6291" spans="1:40" x14ac:dyDescent="0.25">
      <c r="A6291" s="1">
        <v>6289</v>
      </c>
      <c r="B6291" t="s">
        <v>125</v>
      </c>
      <c r="C6291" s="3">
        <f>VLOOKUP(B6291,Sheet2!$B$2:$C$148,2,)</f>
        <v>37986</v>
      </c>
      <c r="D6291" t="s">
        <v>191</v>
      </c>
      <c r="E6291" t="s">
        <v>209</v>
      </c>
      <c r="F6291" t="s">
        <v>223</v>
      </c>
      <c r="G6291" t="s">
        <v>229</v>
      </c>
      <c r="L6291">
        <v>4.3850000000000007E-2</v>
      </c>
      <c r="O6291">
        <v>179.33600000000001</v>
      </c>
      <c r="Q6291">
        <v>4.6600000000000003E-2</v>
      </c>
      <c r="AB6291">
        <v>-6.8327023042740274E-3</v>
      </c>
      <c r="AF6291">
        <v>-2.6071461023965459E-2</v>
      </c>
      <c r="AM6291">
        <v>4.1344664176684001</v>
      </c>
      <c r="AN6291">
        <v>0.1726862822926554</v>
      </c>
    </row>
    <row r="6292" spans="1:40" x14ac:dyDescent="0.25">
      <c r="A6292" s="1">
        <v>6290</v>
      </c>
      <c r="B6292" t="s">
        <v>125</v>
      </c>
      <c r="C6292" s="3">
        <f>VLOOKUP(B6292,Sheet2!$B$2:$C$148,2,)</f>
        <v>37986</v>
      </c>
      <c r="D6292" t="s">
        <v>191</v>
      </c>
      <c r="E6292" t="s">
        <v>209</v>
      </c>
      <c r="F6292" t="s">
        <v>226</v>
      </c>
      <c r="G6292" t="s">
        <v>232</v>
      </c>
      <c r="H6292">
        <v>5683</v>
      </c>
      <c r="S6292">
        <v>3.5904845757901911</v>
      </c>
      <c r="AE6292">
        <v>0.22460585347550671</v>
      </c>
    </row>
    <row r="6293" spans="1:40" x14ac:dyDescent="0.25">
      <c r="A6293" s="1">
        <v>6291</v>
      </c>
      <c r="B6293" t="s">
        <v>125</v>
      </c>
      <c r="C6293" s="3">
        <f>VLOOKUP(B6293,Sheet2!$B$2:$C$148,2,)</f>
        <v>37986</v>
      </c>
      <c r="D6293" t="s">
        <v>191</v>
      </c>
      <c r="E6293" t="s">
        <v>209</v>
      </c>
      <c r="F6293" t="s">
        <v>224</v>
      </c>
      <c r="G6293" t="s">
        <v>230</v>
      </c>
      <c r="L6293">
        <v>4.0149999999999998E-2</v>
      </c>
      <c r="O6293">
        <v>3200</v>
      </c>
      <c r="Q6293">
        <v>0.220025</v>
      </c>
      <c r="AM6293">
        <v>2.1830846137897</v>
      </c>
      <c r="AN6293">
        <v>3.8999999999999833E-2</v>
      </c>
    </row>
    <row r="6294" spans="1:40" x14ac:dyDescent="0.25">
      <c r="A6294" s="1">
        <v>6292</v>
      </c>
      <c r="B6294" t="s">
        <v>125</v>
      </c>
      <c r="C6294" s="3">
        <f>VLOOKUP(B6294,Sheet2!$B$2:$C$148,2,)</f>
        <v>37986</v>
      </c>
      <c r="D6294" t="s">
        <v>192</v>
      </c>
      <c r="E6294" t="s">
        <v>210</v>
      </c>
      <c r="F6294" t="s">
        <v>226</v>
      </c>
      <c r="G6294" t="s">
        <v>232</v>
      </c>
      <c r="H6294">
        <v>4014</v>
      </c>
      <c r="S6294">
        <v>2.6753036946215172</v>
      </c>
      <c r="AE6294">
        <v>0.22873443983402489</v>
      </c>
    </row>
    <row r="6295" spans="1:40" x14ac:dyDescent="0.25">
      <c r="A6295" s="1">
        <v>6293</v>
      </c>
      <c r="B6295" t="s">
        <v>125</v>
      </c>
      <c r="C6295" s="3">
        <f>VLOOKUP(B6295,Sheet2!$B$2:$C$148,2,)</f>
        <v>37986</v>
      </c>
      <c r="D6295" t="s">
        <v>193</v>
      </c>
      <c r="E6295" t="s">
        <v>211</v>
      </c>
      <c r="F6295" t="s">
        <v>221</v>
      </c>
      <c r="G6295" t="s">
        <v>227</v>
      </c>
      <c r="J6295">
        <v>6521</v>
      </c>
      <c r="L6295">
        <v>1.915E-2</v>
      </c>
      <c r="M6295">
        <v>4.5999999999999999E-2</v>
      </c>
      <c r="P6295">
        <v>-7.7959155810483158E-3</v>
      </c>
      <c r="Q6295">
        <v>3.61E-2</v>
      </c>
      <c r="AM6295">
        <v>1.3433401535664999</v>
      </c>
    </row>
    <row r="6296" spans="1:40" x14ac:dyDescent="0.25">
      <c r="A6296" s="1">
        <v>6294</v>
      </c>
      <c r="B6296" t="s">
        <v>125</v>
      </c>
      <c r="C6296" s="3">
        <f>VLOOKUP(B6296,Sheet2!$B$2:$C$148,2,)</f>
        <v>37986</v>
      </c>
      <c r="D6296" t="s">
        <v>193</v>
      </c>
      <c r="E6296" t="s">
        <v>211</v>
      </c>
      <c r="F6296" t="s">
        <v>225</v>
      </c>
      <c r="G6296" t="s">
        <v>231</v>
      </c>
      <c r="Q6296">
        <v>0.108325</v>
      </c>
      <c r="V6296">
        <v>1.3455942653267911E-2</v>
      </c>
      <c r="AA6296">
        <v>71.225648769449933</v>
      </c>
      <c r="AI6296">
        <v>-2.218177794484321E-2</v>
      </c>
    </row>
    <row r="6297" spans="1:40" x14ac:dyDescent="0.25">
      <c r="A6297" s="1">
        <v>6295</v>
      </c>
      <c r="B6297" t="s">
        <v>125</v>
      </c>
      <c r="C6297" s="3">
        <f>VLOOKUP(B6297,Sheet2!$B$2:$C$148,2,)</f>
        <v>37986</v>
      </c>
      <c r="D6297" t="s">
        <v>193</v>
      </c>
      <c r="E6297" t="s">
        <v>211</v>
      </c>
      <c r="F6297" t="s">
        <v>223</v>
      </c>
      <c r="G6297" t="s">
        <v>229</v>
      </c>
      <c r="L6297">
        <v>3.8450000000000012E-2</v>
      </c>
      <c r="O6297">
        <v>670</v>
      </c>
      <c r="Q6297">
        <v>8.0350000000000005E-2</v>
      </c>
      <c r="AB6297">
        <v>-1.2645746466652169E-2</v>
      </c>
      <c r="AF6297">
        <v>-5.2999286012110597E-2</v>
      </c>
      <c r="AM6297">
        <v>8.6563101123754009</v>
      </c>
      <c r="AN6297">
        <v>0.12837626616143399</v>
      </c>
    </row>
    <row r="6298" spans="1:40" x14ac:dyDescent="0.25">
      <c r="A6298" s="1">
        <v>6296</v>
      </c>
      <c r="B6298" t="s">
        <v>125</v>
      </c>
      <c r="C6298" s="3">
        <f>VLOOKUP(B6298,Sheet2!$B$2:$C$148,2,)</f>
        <v>37986</v>
      </c>
      <c r="D6298" t="s">
        <v>193</v>
      </c>
      <c r="E6298" t="s">
        <v>211</v>
      </c>
      <c r="F6298" t="s">
        <v>226</v>
      </c>
      <c r="G6298" t="s">
        <v>232</v>
      </c>
      <c r="H6298">
        <v>8052</v>
      </c>
      <c r="S6298">
        <v>3.4773125407034748</v>
      </c>
      <c r="AE6298">
        <v>8.2617133351815919E-2</v>
      </c>
    </row>
    <row r="6299" spans="1:40" x14ac:dyDescent="0.25">
      <c r="A6299" s="1">
        <v>6297</v>
      </c>
      <c r="B6299" t="s">
        <v>125</v>
      </c>
      <c r="C6299" s="3">
        <f>VLOOKUP(B6299,Sheet2!$B$2:$C$148,2,)</f>
        <v>37986</v>
      </c>
      <c r="D6299" t="s">
        <v>193</v>
      </c>
      <c r="E6299" t="s">
        <v>211</v>
      </c>
      <c r="F6299" t="s">
        <v>224</v>
      </c>
      <c r="G6299" t="s">
        <v>230</v>
      </c>
      <c r="L6299">
        <v>4.2549999999999998E-2</v>
      </c>
      <c r="Q6299">
        <v>0.17017499999999999</v>
      </c>
      <c r="AM6299">
        <v>0.85831251834059996</v>
      </c>
    </row>
    <row r="6300" spans="1:40" x14ac:dyDescent="0.25">
      <c r="A6300" s="1">
        <v>6298</v>
      </c>
      <c r="B6300" t="s">
        <v>125</v>
      </c>
      <c r="C6300" s="3">
        <f>VLOOKUP(B6300,Sheet2!$B$2:$C$148,2,)</f>
        <v>37986</v>
      </c>
      <c r="D6300" t="s">
        <v>194</v>
      </c>
      <c r="E6300" t="s">
        <v>212</v>
      </c>
      <c r="F6300" t="s">
        <v>221</v>
      </c>
      <c r="G6300" t="s">
        <v>227</v>
      </c>
      <c r="J6300">
        <v>632</v>
      </c>
      <c r="L6300">
        <v>2.2550000000000011E-2</v>
      </c>
      <c r="M6300">
        <v>3.4000000000000002E-2</v>
      </c>
      <c r="P6300">
        <v>1.732947199702186E-2</v>
      </c>
      <c r="Q6300">
        <v>0.10580000000000001</v>
      </c>
      <c r="AF6300">
        <v>3.38123415046492E-2</v>
      </c>
      <c r="AM6300">
        <v>0.90064376844320004</v>
      </c>
    </row>
    <row r="6301" spans="1:40" x14ac:dyDescent="0.25">
      <c r="A6301" s="1">
        <v>6299</v>
      </c>
      <c r="B6301" t="s">
        <v>125</v>
      </c>
      <c r="C6301" s="3">
        <f>VLOOKUP(B6301,Sheet2!$B$2:$C$148,2,)</f>
        <v>37986</v>
      </c>
      <c r="D6301" t="s">
        <v>194</v>
      </c>
      <c r="E6301" t="s">
        <v>212</v>
      </c>
      <c r="F6301" t="s">
        <v>223</v>
      </c>
      <c r="G6301" t="s">
        <v>229</v>
      </c>
      <c r="L6301">
        <v>4.7250000000000007E-2</v>
      </c>
      <c r="O6301">
        <v>70.013000000000005</v>
      </c>
      <c r="Q6301">
        <v>3.0825000000000002E-2</v>
      </c>
      <c r="AB6301">
        <v>3.4739167342901993E-2</v>
      </c>
      <c r="AF6301">
        <v>-4.9459523390831907E-2</v>
      </c>
      <c r="AM6301">
        <v>1.1427035999999999</v>
      </c>
      <c r="AN6301">
        <v>0.15783526830649491</v>
      </c>
    </row>
    <row r="6302" spans="1:40" x14ac:dyDescent="0.25">
      <c r="A6302" s="1">
        <v>6300</v>
      </c>
      <c r="B6302" t="s">
        <v>125</v>
      </c>
      <c r="C6302" s="3">
        <f>VLOOKUP(B6302,Sheet2!$B$2:$C$148,2,)</f>
        <v>37986</v>
      </c>
      <c r="D6302" t="s">
        <v>194</v>
      </c>
      <c r="E6302" t="s">
        <v>212</v>
      </c>
      <c r="F6302" t="s">
        <v>226</v>
      </c>
      <c r="G6302" t="s">
        <v>232</v>
      </c>
      <c r="H6302">
        <v>2239</v>
      </c>
      <c r="S6302">
        <v>4.1883743033794847</v>
      </c>
      <c r="AE6302">
        <v>0.21214910262310169</v>
      </c>
    </row>
    <row r="6303" spans="1:40" x14ac:dyDescent="0.25">
      <c r="A6303" s="1">
        <v>6301</v>
      </c>
      <c r="B6303" t="s">
        <v>125</v>
      </c>
      <c r="C6303" s="3">
        <f>VLOOKUP(B6303,Sheet2!$B$2:$C$148,2,)</f>
        <v>37986</v>
      </c>
      <c r="D6303" t="s">
        <v>194</v>
      </c>
      <c r="E6303" t="s">
        <v>212</v>
      </c>
      <c r="F6303" t="s">
        <v>224</v>
      </c>
      <c r="G6303" t="s">
        <v>230</v>
      </c>
      <c r="L6303">
        <v>3.875E-2</v>
      </c>
      <c r="O6303">
        <v>1292</v>
      </c>
      <c r="Q6303">
        <v>0.16255</v>
      </c>
      <c r="AF6303">
        <v>3.8043478260869547E-2</v>
      </c>
      <c r="AM6303">
        <v>0.43411925000000001</v>
      </c>
      <c r="AN6303">
        <v>0.04</v>
      </c>
    </row>
    <row r="6304" spans="1:40" x14ac:dyDescent="0.25">
      <c r="A6304" s="1">
        <v>6302</v>
      </c>
      <c r="B6304" t="s">
        <v>125</v>
      </c>
      <c r="C6304" s="3">
        <f>VLOOKUP(B6304,Sheet2!$B$2:$C$148,2,)</f>
        <v>37986</v>
      </c>
      <c r="D6304" t="s">
        <v>195</v>
      </c>
      <c r="E6304" t="s">
        <v>213</v>
      </c>
      <c r="F6304" t="s">
        <v>222</v>
      </c>
      <c r="G6304" t="s">
        <v>228</v>
      </c>
      <c r="O6304">
        <v>415.16399999999999</v>
      </c>
      <c r="Q6304">
        <v>7.5550000000000006E-2</v>
      </c>
      <c r="Y6304">
        <v>-7.5536487821810952E-2</v>
      </c>
      <c r="AF6304">
        <v>9.4100886718057303E-2</v>
      </c>
      <c r="AK6304">
        <v>-7.9753900438460411E-4</v>
      </c>
      <c r="AL6304">
        <v>-2.6109599239118039E-2</v>
      </c>
      <c r="AM6304">
        <v>0.27566502104980001</v>
      </c>
      <c r="AN6304">
        <v>0.11800042161795</v>
      </c>
    </row>
    <row r="6305" spans="1:40" x14ac:dyDescent="0.25">
      <c r="A6305" s="1">
        <v>6303</v>
      </c>
      <c r="B6305" t="s">
        <v>125</v>
      </c>
      <c r="C6305" s="3">
        <f>VLOOKUP(B6305,Sheet2!$B$2:$C$148,2,)</f>
        <v>37986</v>
      </c>
      <c r="D6305" t="s">
        <v>196</v>
      </c>
      <c r="E6305" t="s">
        <v>214</v>
      </c>
      <c r="F6305" t="s">
        <v>222</v>
      </c>
      <c r="G6305" t="s">
        <v>228</v>
      </c>
      <c r="L6305">
        <v>5.1749999999999997E-2</v>
      </c>
      <c r="O6305">
        <v>765.1110000000001</v>
      </c>
      <c r="Q6305">
        <v>4.5874999999999999E-2</v>
      </c>
      <c r="Y6305">
        <v>-1.7811919961500309E-2</v>
      </c>
      <c r="AF6305">
        <v>-4.4495962530902523E-2</v>
      </c>
      <c r="AK6305">
        <v>1.907382760060615E-2</v>
      </c>
      <c r="AL6305">
        <v>-2.797655781465647E-3</v>
      </c>
      <c r="AM6305">
        <v>0.28661786943689999</v>
      </c>
      <c r="AN6305">
        <v>0.1006997323804501</v>
      </c>
    </row>
    <row r="6306" spans="1:40" x14ac:dyDescent="0.25">
      <c r="A6306" s="1">
        <v>6304</v>
      </c>
      <c r="B6306" t="s">
        <v>125</v>
      </c>
      <c r="C6306" s="3">
        <f>VLOOKUP(B6306,Sheet2!$B$2:$C$148,2,)</f>
        <v>37986</v>
      </c>
      <c r="D6306" t="s">
        <v>197</v>
      </c>
      <c r="E6306" t="s">
        <v>215</v>
      </c>
      <c r="F6306" t="s">
        <v>221</v>
      </c>
      <c r="G6306" t="s">
        <v>227</v>
      </c>
      <c r="J6306">
        <v>1507</v>
      </c>
      <c r="L6306">
        <v>2.205E-2</v>
      </c>
      <c r="M6306">
        <v>4.3999999999999997E-2</v>
      </c>
      <c r="P6306">
        <v>8.7133360771631651E-3</v>
      </c>
      <c r="Q6306">
        <v>0.14365</v>
      </c>
      <c r="AF6306">
        <v>1.8484288354898341E-2</v>
      </c>
      <c r="AM6306">
        <v>1.113852609</v>
      </c>
    </row>
    <row r="6307" spans="1:40" x14ac:dyDescent="0.25">
      <c r="A6307" s="1">
        <v>6305</v>
      </c>
      <c r="B6307" t="s">
        <v>125</v>
      </c>
      <c r="C6307" s="3">
        <f>VLOOKUP(B6307,Sheet2!$B$2:$C$148,2,)</f>
        <v>37986</v>
      </c>
      <c r="D6307" t="s">
        <v>197</v>
      </c>
      <c r="E6307" t="s">
        <v>215</v>
      </c>
      <c r="F6307" t="s">
        <v>225</v>
      </c>
      <c r="G6307" t="s">
        <v>231</v>
      </c>
      <c r="V6307">
        <v>4.3093357435916142E-2</v>
      </c>
      <c r="AA6307">
        <v>69.001550836965635</v>
      </c>
      <c r="AC6307">
        <v>0</v>
      </c>
      <c r="AI6307">
        <v>1.1784049908369291E-2</v>
      </c>
    </row>
    <row r="6308" spans="1:40" x14ac:dyDescent="0.25">
      <c r="A6308" s="1">
        <v>6306</v>
      </c>
      <c r="B6308" t="s">
        <v>125</v>
      </c>
      <c r="C6308" s="3">
        <f>VLOOKUP(B6308,Sheet2!$B$2:$C$148,2,)</f>
        <v>37986</v>
      </c>
      <c r="D6308" t="s">
        <v>197</v>
      </c>
      <c r="E6308" t="s">
        <v>215</v>
      </c>
      <c r="F6308" t="s">
        <v>223</v>
      </c>
      <c r="G6308" t="s">
        <v>229</v>
      </c>
      <c r="L6308">
        <v>4.2750000000000003E-2</v>
      </c>
      <c r="O6308">
        <v>148</v>
      </c>
      <c r="Q6308">
        <v>9.3324999999999991E-2</v>
      </c>
      <c r="AB6308">
        <v>2.1175230200074658E-3</v>
      </c>
      <c r="AF6308">
        <v>-1.2191047442930701E-2</v>
      </c>
      <c r="AM6308">
        <v>1.3186653305631999</v>
      </c>
      <c r="AN6308">
        <v>0.11513236130717849</v>
      </c>
    </row>
    <row r="6309" spans="1:40" x14ac:dyDescent="0.25">
      <c r="A6309" s="1">
        <v>6307</v>
      </c>
      <c r="B6309" t="s">
        <v>125</v>
      </c>
      <c r="C6309" s="3">
        <f>VLOOKUP(B6309,Sheet2!$B$2:$C$148,2,)</f>
        <v>37986</v>
      </c>
      <c r="D6309" t="s">
        <v>197</v>
      </c>
      <c r="E6309" t="s">
        <v>215</v>
      </c>
      <c r="F6309" t="s">
        <v>226</v>
      </c>
      <c r="G6309" t="s">
        <v>232</v>
      </c>
      <c r="H6309">
        <v>3838</v>
      </c>
      <c r="S6309">
        <v>4.3715955217550206</v>
      </c>
      <c r="AE6309">
        <v>0.20406011073029259</v>
      </c>
    </row>
    <row r="6310" spans="1:40" x14ac:dyDescent="0.25">
      <c r="A6310" s="1">
        <v>6308</v>
      </c>
      <c r="B6310" t="s">
        <v>125</v>
      </c>
      <c r="C6310" s="3">
        <f>VLOOKUP(B6310,Sheet2!$B$2:$C$148,2,)</f>
        <v>37986</v>
      </c>
      <c r="D6310" t="s">
        <v>197</v>
      </c>
      <c r="E6310" t="s">
        <v>215</v>
      </c>
      <c r="F6310" t="s">
        <v>224</v>
      </c>
      <c r="G6310" t="s">
        <v>230</v>
      </c>
      <c r="L6310">
        <v>3.7050000000000007E-2</v>
      </c>
      <c r="O6310">
        <v>828</v>
      </c>
      <c r="Q6310">
        <v>0.15049999999999999</v>
      </c>
      <c r="AF6310">
        <v>-1.6853932584269642E-2</v>
      </c>
      <c r="AM6310">
        <v>0.75304967602180006</v>
      </c>
      <c r="AN6310">
        <v>2.7E-2</v>
      </c>
    </row>
    <row r="6311" spans="1:40" x14ac:dyDescent="0.25">
      <c r="A6311" s="1">
        <v>6309</v>
      </c>
      <c r="B6311" t="s">
        <v>125</v>
      </c>
      <c r="C6311" s="3">
        <f>VLOOKUP(B6311,Sheet2!$B$2:$C$148,2,)</f>
        <v>37986</v>
      </c>
      <c r="D6311" t="s">
        <v>198</v>
      </c>
      <c r="E6311" t="s">
        <v>216</v>
      </c>
      <c r="F6311" t="s">
        <v>221</v>
      </c>
      <c r="G6311" t="s">
        <v>227</v>
      </c>
      <c r="J6311">
        <v>564</v>
      </c>
      <c r="L6311">
        <v>2.2550000000000011E-2</v>
      </c>
      <c r="M6311">
        <v>0.14499999999999999</v>
      </c>
      <c r="P6311">
        <v>-9.7878779212128442E-4</v>
      </c>
      <c r="Q6311">
        <v>3.4674999999999997E-2</v>
      </c>
      <c r="AM6311">
        <v>0.4860474065</v>
      </c>
    </row>
    <row r="6312" spans="1:40" x14ac:dyDescent="0.25">
      <c r="A6312" s="1">
        <v>6310</v>
      </c>
      <c r="B6312" t="s">
        <v>125</v>
      </c>
      <c r="C6312" s="3">
        <f>VLOOKUP(B6312,Sheet2!$B$2:$C$148,2,)</f>
        <v>37986</v>
      </c>
      <c r="D6312" t="s">
        <v>198</v>
      </c>
      <c r="E6312" t="s">
        <v>216</v>
      </c>
      <c r="F6312" t="s">
        <v>222</v>
      </c>
      <c r="G6312" t="s">
        <v>228</v>
      </c>
      <c r="L6312">
        <v>4.9650000000000007E-2</v>
      </c>
      <c r="O6312">
        <v>147.63999999999999</v>
      </c>
      <c r="Q6312">
        <v>4.7524999999999998E-2</v>
      </c>
      <c r="Y6312">
        <v>-7.4913510818193835E-2</v>
      </c>
      <c r="AF6312">
        <v>2.7211602306215079E-2</v>
      </c>
      <c r="AK6312">
        <v>2.005554324695436E-3</v>
      </c>
      <c r="AL6312">
        <v>-7.6207725174882697E-3</v>
      </c>
      <c r="AM6312">
        <v>0.29612489400000003</v>
      </c>
      <c r="AN6312">
        <v>0.11668990981142301</v>
      </c>
    </row>
    <row r="6313" spans="1:40" x14ac:dyDescent="0.25">
      <c r="A6313" s="1">
        <v>6311</v>
      </c>
      <c r="B6313" t="s">
        <v>125</v>
      </c>
      <c r="C6313" s="3">
        <f>VLOOKUP(B6313,Sheet2!$B$2:$C$148,2,)</f>
        <v>37986</v>
      </c>
      <c r="D6313" t="s">
        <v>198</v>
      </c>
      <c r="E6313" t="s">
        <v>216</v>
      </c>
      <c r="F6313" t="s">
        <v>223</v>
      </c>
      <c r="G6313" t="s">
        <v>229</v>
      </c>
      <c r="L6313">
        <v>5.2850000000000001E-2</v>
      </c>
      <c r="O6313">
        <v>133.173</v>
      </c>
      <c r="Q6313">
        <v>1.355000000000001E-2</v>
      </c>
      <c r="AB6313">
        <v>1.9533702671993272E-3</v>
      </c>
      <c r="AF6313">
        <v>-6.6259131479418795E-2</v>
      </c>
      <c r="AM6313">
        <v>0.61541526208440001</v>
      </c>
      <c r="AN6313">
        <v>0.1709870402619679</v>
      </c>
    </row>
    <row r="6314" spans="1:40" x14ac:dyDescent="0.25">
      <c r="A6314" s="1">
        <v>6312</v>
      </c>
      <c r="B6314" t="s">
        <v>125</v>
      </c>
      <c r="C6314" s="3">
        <f>VLOOKUP(B6314,Sheet2!$B$2:$C$148,2,)</f>
        <v>37986</v>
      </c>
      <c r="D6314" t="s">
        <v>198</v>
      </c>
      <c r="E6314" t="s">
        <v>216</v>
      </c>
      <c r="F6314" t="s">
        <v>226</v>
      </c>
      <c r="G6314" t="s">
        <v>232</v>
      </c>
      <c r="H6314">
        <v>3027</v>
      </c>
      <c r="S6314">
        <v>2.6265390600508192</v>
      </c>
      <c r="AE6314">
        <v>7.0460704607046065E-2</v>
      </c>
    </row>
    <row r="6315" spans="1:40" x14ac:dyDescent="0.25">
      <c r="A6315" s="1">
        <v>6313</v>
      </c>
      <c r="B6315" t="s">
        <v>125</v>
      </c>
      <c r="C6315" s="3">
        <f>VLOOKUP(B6315,Sheet2!$B$2:$C$148,2,)</f>
        <v>37986</v>
      </c>
      <c r="D6315" t="s">
        <v>198</v>
      </c>
      <c r="E6315" t="s">
        <v>216</v>
      </c>
      <c r="F6315" t="s">
        <v>224</v>
      </c>
      <c r="G6315" t="s">
        <v>230</v>
      </c>
      <c r="L6315">
        <v>4.1950000000000008E-2</v>
      </c>
      <c r="O6315">
        <v>234.84399999999999</v>
      </c>
      <c r="Q6315">
        <v>0.10925</v>
      </c>
      <c r="AM6315">
        <v>0.39469811141670003</v>
      </c>
      <c r="AN6315">
        <v>3.9100000000000003E-2</v>
      </c>
    </row>
    <row r="6316" spans="1:40" x14ac:dyDescent="0.25">
      <c r="A6316" s="1">
        <v>6314</v>
      </c>
      <c r="B6316" t="s">
        <v>125</v>
      </c>
      <c r="C6316" s="3">
        <f>VLOOKUP(B6316,Sheet2!$B$2:$C$148,2,)</f>
        <v>37986</v>
      </c>
      <c r="D6316" t="s">
        <v>199</v>
      </c>
      <c r="E6316" t="s">
        <v>217</v>
      </c>
      <c r="F6316" t="s">
        <v>221</v>
      </c>
      <c r="G6316" t="s">
        <v>227</v>
      </c>
      <c r="J6316">
        <v>530</v>
      </c>
      <c r="L6316">
        <v>1.975E-2</v>
      </c>
      <c r="M6316">
        <v>8.6999999999999994E-2</v>
      </c>
      <c r="P6316">
        <v>-3.2867544887586163E-2</v>
      </c>
      <c r="Q6316">
        <v>2.98E-2</v>
      </c>
      <c r="AM6316">
        <v>0.212258</v>
      </c>
    </row>
    <row r="6317" spans="1:40" x14ac:dyDescent="0.25">
      <c r="A6317" s="1">
        <v>6315</v>
      </c>
      <c r="B6317" t="s">
        <v>125</v>
      </c>
      <c r="C6317" s="3">
        <f>VLOOKUP(B6317,Sheet2!$B$2:$C$148,2,)</f>
        <v>37986</v>
      </c>
      <c r="D6317" t="s">
        <v>199</v>
      </c>
      <c r="E6317" t="s">
        <v>217</v>
      </c>
      <c r="F6317" t="s">
        <v>225</v>
      </c>
      <c r="G6317" t="s">
        <v>231</v>
      </c>
      <c r="V6317">
        <v>-2.050789360426631E-2</v>
      </c>
      <c r="AA6317">
        <v>59.700183213083697</v>
      </c>
      <c r="AC6317">
        <v>0</v>
      </c>
      <c r="AI6317">
        <v>-3.5604653663154358E-2</v>
      </c>
    </row>
    <row r="6318" spans="1:40" x14ac:dyDescent="0.25">
      <c r="A6318" s="1">
        <v>6316</v>
      </c>
      <c r="B6318" t="s">
        <v>125</v>
      </c>
      <c r="C6318" s="3">
        <f>VLOOKUP(B6318,Sheet2!$B$2:$C$148,2,)</f>
        <v>37986</v>
      </c>
      <c r="D6318" t="s">
        <v>199</v>
      </c>
      <c r="E6318" t="s">
        <v>217</v>
      </c>
      <c r="F6318" t="s">
        <v>223</v>
      </c>
      <c r="G6318" t="s">
        <v>229</v>
      </c>
      <c r="L6318">
        <v>5.0250000000000003E-2</v>
      </c>
      <c r="O6318">
        <v>0</v>
      </c>
      <c r="Q6318">
        <v>-6.7000000000000004E-2</v>
      </c>
      <c r="AB6318">
        <v>-5.2708112417413168E-2</v>
      </c>
      <c r="AF6318">
        <v>-8.4590443436716081E-2</v>
      </c>
      <c r="AM6318">
        <v>0.71443205163329992</v>
      </c>
      <c r="AN6318">
        <v>0.24384219040474281</v>
      </c>
    </row>
    <row r="6319" spans="1:40" x14ac:dyDescent="0.25">
      <c r="A6319" s="1">
        <v>6317</v>
      </c>
      <c r="B6319" t="s">
        <v>125</v>
      </c>
      <c r="C6319" s="3">
        <f>VLOOKUP(B6319,Sheet2!$B$2:$C$148,2,)</f>
        <v>37986</v>
      </c>
      <c r="D6319" t="s">
        <v>199</v>
      </c>
      <c r="E6319" t="s">
        <v>217</v>
      </c>
      <c r="F6319" t="s">
        <v>226</v>
      </c>
      <c r="G6319" t="s">
        <v>232</v>
      </c>
      <c r="H6319">
        <v>928</v>
      </c>
      <c r="S6319">
        <v>4.7202513010475986</v>
      </c>
      <c r="AE6319">
        <v>8.9904463575464902E-2</v>
      </c>
    </row>
    <row r="6320" spans="1:40" x14ac:dyDescent="0.25">
      <c r="A6320" s="1">
        <v>6318</v>
      </c>
      <c r="B6320" t="s">
        <v>125</v>
      </c>
      <c r="C6320" s="3">
        <f>VLOOKUP(B6320,Sheet2!$B$2:$C$148,2,)</f>
        <v>37986</v>
      </c>
      <c r="D6320" t="s">
        <v>199</v>
      </c>
      <c r="E6320" t="s">
        <v>217</v>
      </c>
      <c r="F6320" t="s">
        <v>224</v>
      </c>
      <c r="G6320" t="s">
        <v>230</v>
      </c>
      <c r="L6320">
        <v>3.6249999999999998E-2</v>
      </c>
      <c r="O6320">
        <v>356</v>
      </c>
      <c r="Q6320">
        <v>0.12632499999999999</v>
      </c>
      <c r="AM6320">
        <v>0.376022254</v>
      </c>
      <c r="AN6320">
        <v>5.8999999999999997E-2</v>
      </c>
    </row>
    <row r="6321" spans="1:40" x14ac:dyDescent="0.25">
      <c r="A6321" s="1">
        <v>6319</v>
      </c>
      <c r="B6321" t="s">
        <v>125</v>
      </c>
      <c r="C6321" s="3">
        <f>VLOOKUP(B6321,Sheet2!$B$2:$C$148,2,)</f>
        <v>37986</v>
      </c>
      <c r="D6321" t="s">
        <v>200</v>
      </c>
      <c r="E6321" t="s">
        <v>218</v>
      </c>
      <c r="F6321" t="s">
        <v>221</v>
      </c>
      <c r="G6321" t="s">
        <v>227</v>
      </c>
      <c r="J6321">
        <v>1253</v>
      </c>
      <c r="L6321">
        <v>1.985E-2</v>
      </c>
      <c r="M6321">
        <v>8.9499999999999996E-2</v>
      </c>
      <c r="P6321">
        <v>-2.6086019472574891E-2</v>
      </c>
      <c r="AM6321">
        <v>0.25070317157029998</v>
      </c>
    </row>
    <row r="6322" spans="1:40" x14ac:dyDescent="0.25">
      <c r="A6322" s="1">
        <v>6320</v>
      </c>
      <c r="B6322" t="s">
        <v>125</v>
      </c>
      <c r="C6322" s="3">
        <f>VLOOKUP(B6322,Sheet2!$B$2:$C$148,2,)</f>
        <v>37986</v>
      </c>
      <c r="D6322" t="s">
        <v>200</v>
      </c>
      <c r="E6322" t="s">
        <v>218</v>
      </c>
      <c r="F6322" t="s">
        <v>222</v>
      </c>
      <c r="G6322" t="s">
        <v>228</v>
      </c>
      <c r="L6322">
        <v>5.5350000000000003E-2</v>
      </c>
      <c r="O6322">
        <v>0</v>
      </c>
      <c r="Q6322">
        <v>-7.5624999999999998E-2</v>
      </c>
      <c r="Y6322">
        <v>-9.1378158057665165E-2</v>
      </c>
      <c r="AF6322">
        <v>-0.25533961946428529</v>
      </c>
      <c r="AK6322">
        <v>-1.3408373006420411E-2</v>
      </c>
      <c r="AL6322">
        <v>-9.2670975130103667E-2</v>
      </c>
      <c r="AM6322">
        <v>0.26740133186140003</v>
      </c>
      <c r="AN6322">
        <v>0.2268791528257729</v>
      </c>
    </row>
    <row r="6323" spans="1:40" x14ac:dyDescent="0.25">
      <c r="A6323" s="1">
        <v>6321</v>
      </c>
      <c r="B6323" t="s">
        <v>125</v>
      </c>
      <c r="C6323" s="3">
        <f>VLOOKUP(B6323,Sheet2!$B$2:$C$148,2,)</f>
        <v>37986</v>
      </c>
      <c r="D6323" t="s">
        <v>200</v>
      </c>
      <c r="E6323" t="s">
        <v>218</v>
      </c>
      <c r="F6323" t="s">
        <v>223</v>
      </c>
      <c r="G6323" t="s">
        <v>229</v>
      </c>
      <c r="L6323">
        <v>4.3850000000000007E-2</v>
      </c>
      <c r="O6323">
        <v>0</v>
      </c>
      <c r="Q6323">
        <v>-0.14697499999999999</v>
      </c>
      <c r="AB6323">
        <v>-9.8256694081888096E-3</v>
      </c>
      <c r="AF6323">
        <v>-0.186389168289602</v>
      </c>
      <c r="AM6323">
        <v>0.92831442276450005</v>
      </c>
      <c r="AN6323">
        <v>0.25549945866995422</v>
      </c>
    </row>
    <row r="6324" spans="1:40" x14ac:dyDescent="0.25">
      <c r="A6324" s="1">
        <v>6322</v>
      </c>
      <c r="B6324" t="s">
        <v>125</v>
      </c>
      <c r="C6324" s="3">
        <f>VLOOKUP(B6324,Sheet2!$B$2:$C$148,2,)</f>
        <v>37986</v>
      </c>
      <c r="D6324" t="s">
        <v>200</v>
      </c>
      <c r="E6324" t="s">
        <v>218</v>
      </c>
      <c r="F6324" t="s">
        <v>226</v>
      </c>
      <c r="G6324" t="s">
        <v>232</v>
      </c>
      <c r="H6324">
        <v>1785</v>
      </c>
      <c r="S6324">
        <v>4.2670067627162798</v>
      </c>
      <c r="AE6324">
        <v>9.8320895522388055E-2</v>
      </c>
    </row>
    <row r="6325" spans="1:40" x14ac:dyDescent="0.25">
      <c r="A6325" s="1">
        <v>6323</v>
      </c>
      <c r="B6325" t="s">
        <v>125</v>
      </c>
      <c r="C6325" s="3">
        <f>VLOOKUP(B6325,Sheet2!$B$2:$C$148,2,)</f>
        <v>37986</v>
      </c>
      <c r="D6325" t="s">
        <v>200</v>
      </c>
      <c r="E6325" t="s">
        <v>218</v>
      </c>
      <c r="F6325" t="s">
        <v>224</v>
      </c>
      <c r="G6325" t="s">
        <v>230</v>
      </c>
      <c r="L6325">
        <v>3.6949999999999997E-2</v>
      </c>
      <c r="O6325">
        <v>875</v>
      </c>
      <c r="Q6325">
        <v>0.20727499999999999</v>
      </c>
      <c r="AM6325">
        <v>0.91053298930890003</v>
      </c>
      <c r="AN6325">
        <v>5.5E-2</v>
      </c>
    </row>
    <row r="6326" spans="1:40" x14ac:dyDescent="0.25">
      <c r="A6326" s="1">
        <v>6324</v>
      </c>
      <c r="B6326" t="s">
        <v>125</v>
      </c>
      <c r="C6326" s="3">
        <f>VLOOKUP(B6326,Sheet2!$B$2:$C$148,2,)</f>
        <v>37986</v>
      </c>
      <c r="D6326" t="s">
        <v>201</v>
      </c>
      <c r="E6326" t="s">
        <v>219</v>
      </c>
      <c r="F6326" t="s">
        <v>221</v>
      </c>
      <c r="G6326" t="s">
        <v>227</v>
      </c>
      <c r="K6326">
        <v>94.699999999999989</v>
      </c>
      <c r="L6326">
        <v>2.0600000000000011E-2</v>
      </c>
      <c r="M6326">
        <v>0.11899999999999999</v>
      </c>
      <c r="P6326">
        <v>-5.5895294586068549E-4</v>
      </c>
      <c r="Q6326">
        <v>6.8825000000000011E-2</v>
      </c>
      <c r="W6326">
        <v>7.2999999999999995E-2</v>
      </c>
      <c r="AF6326">
        <v>-6.0000000000000001E-3</v>
      </c>
      <c r="AM6326">
        <v>31.588445259948511</v>
      </c>
    </row>
    <row r="6327" spans="1:40" x14ac:dyDescent="0.25">
      <c r="A6327" s="1">
        <v>6325</v>
      </c>
      <c r="B6327" t="s">
        <v>125</v>
      </c>
      <c r="C6327" s="3">
        <f>VLOOKUP(B6327,Sheet2!$B$2:$C$148,2,)</f>
        <v>37986</v>
      </c>
      <c r="D6327" t="s">
        <v>201</v>
      </c>
      <c r="E6327" t="s">
        <v>219</v>
      </c>
      <c r="F6327" t="s">
        <v>225</v>
      </c>
      <c r="G6327" t="s">
        <v>231</v>
      </c>
      <c r="L6327">
        <v>3.5633333333333343E-2</v>
      </c>
      <c r="N6327">
        <v>14.83116991964463</v>
      </c>
      <c r="Q6327">
        <v>4.5850000000000002E-2</v>
      </c>
      <c r="V6327">
        <v>1.5761483563417882E-2</v>
      </c>
      <c r="AA6327">
        <v>0.58779571740011527</v>
      </c>
      <c r="AI6327">
        <v>1.9880029999999999E-3</v>
      </c>
    </row>
    <row r="6328" spans="1:40" x14ac:dyDescent="0.25">
      <c r="A6328" s="1">
        <v>6326</v>
      </c>
      <c r="B6328" t="s">
        <v>125</v>
      </c>
      <c r="C6328" s="3">
        <f>VLOOKUP(B6328,Sheet2!$B$2:$C$148,2,)</f>
        <v>37986</v>
      </c>
      <c r="D6328" t="s">
        <v>201</v>
      </c>
      <c r="E6328" t="s">
        <v>219</v>
      </c>
      <c r="F6328" t="s">
        <v>222</v>
      </c>
      <c r="G6328" t="s">
        <v>228</v>
      </c>
      <c r="L6328">
        <v>2.6599999999999999E-2</v>
      </c>
      <c r="N6328">
        <v>17.44821950529591</v>
      </c>
      <c r="Q6328">
        <v>5.3275000000000003E-2</v>
      </c>
      <c r="T6328">
        <v>1.501072194424611E-2</v>
      </c>
      <c r="Y6328">
        <v>-4.4791388666488789E-2</v>
      </c>
      <c r="AF6328">
        <v>-4.1731066999999997E-2</v>
      </c>
      <c r="AK6328">
        <v>-4.1552142279707802E-3</v>
      </c>
      <c r="AL6328">
        <v>-1.0128099955827429E-2</v>
      </c>
      <c r="AM6328">
        <v>14.9235197692163</v>
      </c>
      <c r="AN6328">
        <v>0.10329369200000001</v>
      </c>
    </row>
    <row r="6329" spans="1:40" x14ac:dyDescent="0.25">
      <c r="A6329" s="1">
        <v>6327</v>
      </c>
      <c r="B6329" t="s">
        <v>125</v>
      </c>
      <c r="C6329" s="3">
        <f>VLOOKUP(B6329,Sheet2!$B$2:$C$148,2,)</f>
        <v>37986</v>
      </c>
      <c r="D6329" t="s">
        <v>201</v>
      </c>
      <c r="E6329" t="s">
        <v>219</v>
      </c>
      <c r="F6329" t="s">
        <v>223</v>
      </c>
      <c r="G6329" t="s">
        <v>229</v>
      </c>
      <c r="L6329">
        <v>2.76E-2</v>
      </c>
      <c r="N6329">
        <v>51.512294266167977</v>
      </c>
      <c r="Q6329">
        <v>2.1974999999999991E-2</v>
      </c>
      <c r="AB6329">
        <v>5.5950269051282036E-3</v>
      </c>
      <c r="AF6329">
        <v>-4.5283019000000001E-2</v>
      </c>
      <c r="AM6329">
        <v>48.021840377773813</v>
      </c>
      <c r="AN6329">
        <v>0.18738880399999999</v>
      </c>
    </row>
    <row r="6330" spans="1:40" x14ac:dyDescent="0.25">
      <c r="A6330" s="1">
        <v>6328</v>
      </c>
      <c r="B6330" t="s">
        <v>125</v>
      </c>
      <c r="C6330" s="3">
        <f>VLOOKUP(B6330,Sheet2!$B$2:$C$148,2,)</f>
        <v>37986</v>
      </c>
      <c r="D6330" t="s">
        <v>201</v>
      </c>
      <c r="E6330" t="s">
        <v>219</v>
      </c>
      <c r="F6330" t="s">
        <v>226</v>
      </c>
      <c r="G6330" t="s">
        <v>232</v>
      </c>
      <c r="I6330">
        <v>471.4</v>
      </c>
      <c r="R6330">
        <v>5603.333333333333</v>
      </c>
      <c r="S6330">
        <v>2.008266972836342</v>
      </c>
      <c r="Z6330">
        <v>0.21459227467811159</v>
      </c>
      <c r="AE6330">
        <v>6.8945312500000119E-2</v>
      </c>
      <c r="AG6330">
        <v>5.8040835053911451E-2</v>
      </c>
    </row>
    <row r="6331" spans="1:40" x14ac:dyDescent="0.25">
      <c r="A6331" s="1">
        <v>6329</v>
      </c>
      <c r="B6331" t="s">
        <v>125</v>
      </c>
      <c r="C6331" s="3">
        <f>VLOOKUP(B6331,Sheet2!$B$2:$C$148,2,)</f>
        <v>37986</v>
      </c>
      <c r="D6331" t="s">
        <v>201</v>
      </c>
      <c r="E6331" t="s">
        <v>219</v>
      </c>
      <c r="F6331" t="s">
        <v>224</v>
      </c>
      <c r="G6331" t="s">
        <v>230</v>
      </c>
      <c r="L6331">
        <v>2.5600000000000001E-2</v>
      </c>
      <c r="N6331">
        <v>55.658924474337617</v>
      </c>
      <c r="Q6331">
        <v>0.129075</v>
      </c>
      <c r="X6331">
        <v>2.5000000000000001E-2</v>
      </c>
      <c r="AD6331">
        <v>2.4199999999999999E-2</v>
      </c>
      <c r="AH6331">
        <v>5.8764067257054721E-2</v>
      </c>
      <c r="AJ6331">
        <v>2.1499999999999998E-2</v>
      </c>
      <c r="AM6331">
        <v>35.787115041304403</v>
      </c>
      <c r="AN6331">
        <v>7.5999999999999998E-2</v>
      </c>
    </row>
    <row r="6332" spans="1:40" x14ac:dyDescent="0.25">
      <c r="A6332" s="1">
        <v>6330</v>
      </c>
      <c r="B6332" t="s">
        <v>125</v>
      </c>
      <c r="C6332" s="3">
        <f>VLOOKUP(B6332,Sheet2!$B$2:$C$148,2,)</f>
        <v>37986</v>
      </c>
      <c r="D6332" t="s">
        <v>202</v>
      </c>
      <c r="E6332" t="s">
        <v>220</v>
      </c>
      <c r="F6332" t="s">
        <v>221</v>
      </c>
      <c r="G6332" t="s">
        <v>227</v>
      </c>
      <c r="J6332">
        <v>1881</v>
      </c>
      <c r="L6332">
        <v>3.6450000000000003E-2</v>
      </c>
      <c r="M6332">
        <v>9.5000000000000001E-2</v>
      </c>
      <c r="P6332">
        <v>2.4788786317841972E-2</v>
      </c>
      <c r="Q6332">
        <v>0.12772500000000001</v>
      </c>
      <c r="AM6332">
        <v>1.9726085628011001</v>
      </c>
    </row>
    <row r="6333" spans="1:40" x14ac:dyDescent="0.25">
      <c r="A6333" s="1">
        <v>6331</v>
      </c>
      <c r="B6333" t="s">
        <v>125</v>
      </c>
      <c r="C6333" s="3">
        <f>VLOOKUP(B6333,Sheet2!$B$2:$C$148,2,)</f>
        <v>37986</v>
      </c>
      <c r="D6333" t="s">
        <v>202</v>
      </c>
      <c r="E6333" t="s">
        <v>220</v>
      </c>
      <c r="F6333" t="s">
        <v>225</v>
      </c>
      <c r="G6333" t="s">
        <v>231</v>
      </c>
      <c r="V6333">
        <v>3.255258481858371E-2</v>
      </c>
      <c r="AA6333">
        <v>64.848724853569564</v>
      </c>
      <c r="AI6333">
        <v>1.1634591983462211E-2</v>
      </c>
    </row>
    <row r="6334" spans="1:40" x14ac:dyDescent="0.25">
      <c r="A6334" s="1">
        <v>6332</v>
      </c>
      <c r="B6334" t="s">
        <v>125</v>
      </c>
      <c r="C6334" s="3">
        <f>VLOOKUP(B6334,Sheet2!$B$2:$C$148,2,)</f>
        <v>37986</v>
      </c>
      <c r="D6334" t="s">
        <v>202</v>
      </c>
      <c r="E6334" t="s">
        <v>220</v>
      </c>
      <c r="F6334" t="s">
        <v>222</v>
      </c>
      <c r="G6334" t="s">
        <v>228</v>
      </c>
      <c r="Q6334">
        <v>6.7150000000000001E-2</v>
      </c>
      <c r="Y6334">
        <v>-5.1590618039754163E-2</v>
      </c>
      <c r="AK6334">
        <v>1.8018885998076831E-2</v>
      </c>
      <c r="AL6334">
        <v>2.3223145115303569E-2</v>
      </c>
      <c r="AM6334">
        <v>0.298927870313</v>
      </c>
    </row>
    <row r="6335" spans="1:40" x14ac:dyDescent="0.25">
      <c r="A6335" s="1">
        <v>6333</v>
      </c>
      <c r="B6335" t="s">
        <v>125</v>
      </c>
      <c r="C6335" s="3">
        <f>VLOOKUP(B6335,Sheet2!$B$2:$C$148,2,)</f>
        <v>37986</v>
      </c>
      <c r="D6335" t="s">
        <v>202</v>
      </c>
      <c r="E6335" t="s">
        <v>220</v>
      </c>
      <c r="F6335" t="s">
        <v>223</v>
      </c>
      <c r="G6335" t="s">
        <v>229</v>
      </c>
      <c r="L6335">
        <v>4.2250000000000003E-2</v>
      </c>
      <c r="O6335">
        <v>664.50099999999998</v>
      </c>
      <c r="Q6335">
        <v>9.0774999999999981E-2</v>
      </c>
      <c r="AB6335">
        <v>5.3166098032543838E-2</v>
      </c>
      <c r="AF6335">
        <v>-2.310757852944131E-2</v>
      </c>
      <c r="AM6335">
        <v>6.6456583760059997</v>
      </c>
      <c r="AN6335">
        <v>0.1360318909216833</v>
      </c>
    </row>
    <row r="6336" spans="1:40" x14ac:dyDescent="0.25">
      <c r="A6336" s="1">
        <v>6334</v>
      </c>
      <c r="B6336" t="s">
        <v>125</v>
      </c>
      <c r="C6336" s="3">
        <f>VLOOKUP(B6336,Sheet2!$B$2:$C$148,2,)</f>
        <v>37986</v>
      </c>
      <c r="D6336" t="s">
        <v>202</v>
      </c>
      <c r="E6336" t="s">
        <v>220</v>
      </c>
      <c r="F6336" t="s">
        <v>226</v>
      </c>
      <c r="G6336" t="s">
        <v>232</v>
      </c>
      <c r="H6336">
        <v>7629</v>
      </c>
      <c r="S6336">
        <v>2.3106161306429098</v>
      </c>
      <c r="AE6336">
        <v>0.12798092209856909</v>
      </c>
    </row>
    <row r="6337" spans="1:40" x14ac:dyDescent="0.25">
      <c r="A6337" s="1">
        <v>6335</v>
      </c>
      <c r="B6337" t="s">
        <v>125</v>
      </c>
      <c r="C6337" s="3">
        <f>VLOOKUP(B6337,Sheet2!$B$2:$C$148,2,)</f>
        <v>37986</v>
      </c>
      <c r="D6337" t="s">
        <v>202</v>
      </c>
      <c r="E6337" t="s">
        <v>220</v>
      </c>
      <c r="F6337" t="s">
        <v>224</v>
      </c>
      <c r="G6337" t="s">
        <v>230</v>
      </c>
      <c r="L6337">
        <v>4.1250000000000002E-2</v>
      </c>
      <c r="O6337">
        <v>4000</v>
      </c>
      <c r="Q6337">
        <v>0.153775</v>
      </c>
      <c r="AM6337">
        <v>0.7874701789895</v>
      </c>
      <c r="AN6337">
        <v>5.3999999999999999E-2</v>
      </c>
    </row>
    <row r="6338" spans="1:40" x14ac:dyDescent="0.25">
      <c r="A6338" s="1">
        <v>6336</v>
      </c>
      <c r="B6338" t="s">
        <v>126</v>
      </c>
      <c r="C6338" s="3">
        <f>VLOOKUP(B6338,Sheet2!$B$2:$C$148,2,)</f>
        <v>38077</v>
      </c>
      <c r="D6338" t="s">
        <v>185</v>
      </c>
      <c r="E6338" t="s">
        <v>203</v>
      </c>
      <c r="F6338" t="s">
        <v>221</v>
      </c>
      <c r="G6338" t="s">
        <v>227</v>
      </c>
      <c r="J6338">
        <v>3012</v>
      </c>
      <c r="L6338">
        <v>3.0699999999999991E-2</v>
      </c>
      <c r="M6338">
        <v>0.20599999999999999</v>
      </c>
      <c r="P6338">
        <v>6.6311626172352216E-3</v>
      </c>
      <c r="Q6338">
        <v>2.9575000000000001E-2</v>
      </c>
      <c r="AM6338">
        <v>1.0378383486928</v>
      </c>
    </row>
    <row r="6339" spans="1:40" x14ac:dyDescent="0.25">
      <c r="A6339" s="1">
        <v>6337</v>
      </c>
      <c r="B6339" t="s">
        <v>126</v>
      </c>
      <c r="C6339" s="3">
        <f>VLOOKUP(B6339,Sheet2!$B$2:$C$148,2,)</f>
        <v>38077</v>
      </c>
      <c r="D6339" t="s">
        <v>185</v>
      </c>
      <c r="E6339" t="s">
        <v>203</v>
      </c>
      <c r="F6339" t="s">
        <v>222</v>
      </c>
      <c r="G6339" t="s">
        <v>228</v>
      </c>
      <c r="L6339">
        <v>4.5299999999999993E-2</v>
      </c>
      <c r="O6339">
        <v>979.35599999999999</v>
      </c>
      <c r="Q6339">
        <v>3.5749999999999997E-2</v>
      </c>
      <c r="Y6339">
        <v>-2.1668689470771229E-2</v>
      </c>
      <c r="AF6339">
        <v>-0.1145281167196834</v>
      </c>
      <c r="AK6339">
        <v>-1.503923965733376E-3</v>
      </c>
      <c r="AL6339">
        <v>-3.3035707316974171E-3</v>
      </c>
      <c r="AM6339">
        <v>0.44315407640170001</v>
      </c>
      <c r="AN6339">
        <v>0.13336172832759771</v>
      </c>
    </row>
    <row r="6340" spans="1:40" x14ac:dyDescent="0.25">
      <c r="A6340" s="1">
        <v>6338</v>
      </c>
      <c r="B6340" t="s">
        <v>126</v>
      </c>
      <c r="C6340" s="3">
        <f>VLOOKUP(B6340,Sheet2!$B$2:$C$148,2,)</f>
        <v>38077</v>
      </c>
      <c r="D6340" t="s">
        <v>185</v>
      </c>
      <c r="E6340" t="s">
        <v>203</v>
      </c>
      <c r="F6340" t="s">
        <v>223</v>
      </c>
      <c r="G6340" t="s">
        <v>229</v>
      </c>
      <c r="L6340">
        <v>4.65E-2</v>
      </c>
      <c r="O6340">
        <v>11.944000000000001</v>
      </c>
      <c r="Q6340">
        <v>-1.15E-3</v>
      </c>
      <c r="AB6340">
        <v>2.0330242394298991E-3</v>
      </c>
      <c r="AF6340">
        <v>-4.2714571343112863E-3</v>
      </c>
      <c r="AM6340">
        <v>1.3430492797032001</v>
      </c>
      <c r="AN6340">
        <v>0.20921243874734199</v>
      </c>
    </row>
    <row r="6341" spans="1:40" x14ac:dyDescent="0.25">
      <c r="A6341" s="1">
        <v>6339</v>
      </c>
      <c r="B6341" t="s">
        <v>126</v>
      </c>
      <c r="C6341" s="3">
        <f>VLOOKUP(B6341,Sheet2!$B$2:$C$148,2,)</f>
        <v>38077</v>
      </c>
      <c r="D6341" t="s">
        <v>185</v>
      </c>
      <c r="E6341" t="s">
        <v>203</v>
      </c>
      <c r="F6341" t="s">
        <v>224</v>
      </c>
      <c r="G6341" t="s">
        <v>230</v>
      </c>
      <c r="L6341">
        <v>4.229999999999999E-2</v>
      </c>
      <c r="Q6341">
        <v>0.1234</v>
      </c>
      <c r="AM6341">
        <v>1.4283597182120999</v>
      </c>
    </row>
    <row r="6342" spans="1:40" x14ac:dyDescent="0.25">
      <c r="A6342" s="1">
        <v>6340</v>
      </c>
      <c r="B6342" t="s">
        <v>126</v>
      </c>
      <c r="C6342" s="3">
        <f>VLOOKUP(B6342,Sheet2!$B$2:$C$148,2,)</f>
        <v>38077</v>
      </c>
      <c r="D6342" t="s">
        <v>186</v>
      </c>
      <c r="E6342" t="s">
        <v>204</v>
      </c>
      <c r="F6342" t="s">
        <v>221</v>
      </c>
      <c r="G6342" t="s">
        <v>227</v>
      </c>
      <c r="J6342">
        <v>1099</v>
      </c>
      <c r="L6342">
        <v>2.75E-2</v>
      </c>
      <c r="M6342">
        <v>6.5000000000000002E-2</v>
      </c>
      <c r="P6342">
        <v>-6.891026585843737E-3</v>
      </c>
      <c r="Q6342">
        <v>6.5375000000000003E-2</v>
      </c>
      <c r="AM6342">
        <v>0.62954160000000003</v>
      </c>
    </row>
    <row r="6343" spans="1:40" x14ac:dyDescent="0.25">
      <c r="A6343" s="1">
        <v>6341</v>
      </c>
      <c r="B6343" t="s">
        <v>126</v>
      </c>
      <c r="C6343" s="3">
        <f>VLOOKUP(B6343,Sheet2!$B$2:$C$148,2,)</f>
        <v>38077</v>
      </c>
      <c r="D6343" t="s">
        <v>186</v>
      </c>
      <c r="E6343" t="s">
        <v>204</v>
      </c>
      <c r="F6343" t="s">
        <v>225</v>
      </c>
      <c r="G6343" t="s">
        <v>231</v>
      </c>
      <c r="V6343">
        <v>7.5272291787439379E-3</v>
      </c>
      <c r="AA6343">
        <v>58.120009595254587</v>
      </c>
      <c r="AI6343">
        <v>-1.3000058729776989E-3</v>
      </c>
    </row>
    <row r="6344" spans="1:40" x14ac:dyDescent="0.25">
      <c r="A6344" s="1">
        <v>6342</v>
      </c>
      <c r="B6344" t="s">
        <v>126</v>
      </c>
      <c r="C6344" s="3">
        <f>VLOOKUP(B6344,Sheet2!$B$2:$C$148,2,)</f>
        <v>38077</v>
      </c>
      <c r="D6344" t="s">
        <v>186</v>
      </c>
      <c r="E6344" t="s">
        <v>204</v>
      </c>
      <c r="F6344" t="s">
        <v>222</v>
      </c>
      <c r="G6344" t="s">
        <v>228</v>
      </c>
      <c r="L6344">
        <v>6.3099999999999989E-2</v>
      </c>
      <c r="O6344">
        <v>491.24599999999998</v>
      </c>
      <c r="Q6344">
        <v>1.9900000000000001E-2</v>
      </c>
      <c r="Y6344">
        <v>-4.9149089965743527E-2</v>
      </c>
      <c r="AF6344">
        <v>-0.16112216117547301</v>
      </c>
      <c r="AK6344">
        <v>9.1380328729881324E-4</v>
      </c>
      <c r="AL6344">
        <v>-4.8045948173898047E-2</v>
      </c>
      <c r="AM6344">
        <v>0.62596528501320003</v>
      </c>
      <c r="AN6344">
        <v>0.19291544553205969</v>
      </c>
    </row>
    <row r="6345" spans="1:40" x14ac:dyDescent="0.25">
      <c r="A6345" s="1">
        <v>6343</v>
      </c>
      <c r="B6345" t="s">
        <v>126</v>
      </c>
      <c r="C6345" s="3">
        <f>VLOOKUP(B6345,Sheet2!$B$2:$C$148,2,)</f>
        <v>38077</v>
      </c>
      <c r="D6345" t="s">
        <v>186</v>
      </c>
      <c r="E6345" t="s">
        <v>204</v>
      </c>
      <c r="F6345" t="s">
        <v>223</v>
      </c>
      <c r="G6345" t="s">
        <v>229</v>
      </c>
      <c r="L6345">
        <v>4.3699999999999989E-2</v>
      </c>
      <c r="O6345">
        <v>285</v>
      </c>
      <c r="Q6345">
        <v>-2.024999999999999E-3</v>
      </c>
      <c r="AB6345">
        <v>-2.290319153377433E-3</v>
      </c>
      <c r="AF6345">
        <v>-0.153391215794418</v>
      </c>
      <c r="AM6345">
        <v>1.9667288268498999</v>
      </c>
      <c r="AN6345">
        <v>0.21398651583534201</v>
      </c>
    </row>
    <row r="6346" spans="1:40" x14ac:dyDescent="0.25">
      <c r="A6346" s="1">
        <v>6344</v>
      </c>
      <c r="B6346" t="s">
        <v>126</v>
      </c>
      <c r="C6346" s="3">
        <f>VLOOKUP(B6346,Sheet2!$B$2:$C$148,2,)</f>
        <v>38077</v>
      </c>
      <c r="D6346" t="s">
        <v>186</v>
      </c>
      <c r="E6346" t="s">
        <v>204</v>
      </c>
      <c r="F6346" t="s">
        <v>226</v>
      </c>
      <c r="G6346" t="s">
        <v>232</v>
      </c>
      <c r="H6346">
        <v>2654</v>
      </c>
      <c r="AE6346">
        <v>6.25E-2</v>
      </c>
    </row>
    <row r="6347" spans="1:40" x14ac:dyDescent="0.25">
      <c r="A6347" s="1">
        <v>6345</v>
      </c>
      <c r="B6347" t="s">
        <v>126</v>
      </c>
      <c r="C6347" s="3">
        <f>VLOOKUP(B6347,Sheet2!$B$2:$C$148,2,)</f>
        <v>38077</v>
      </c>
      <c r="D6347" t="s">
        <v>186</v>
      </c>
      <c r="E6347" t="s">
        <v>204</v>
      </c>
      <c r="F6347" t="s">
        <v>224</v>
      </c>
      <c r="G6347" t="s">
        <v>230</v>
      </c>
      <c r="L6347">
        <v>4.1700000000000001E-2</v>
      </c>
      <c r="Q6347">
        <v>0.15855</v>
      </c>
      <c r="AM6347">
        <v>0.4305775666667</v>
      </c>
    </row>
    <row r="6348" spans="1:40" x14ac:dyDescent="0.25">
      <c r="A6348" s="1">
        <v>6346</v>
      </c>
      <c r="B6348" t="s">
        <v>126</v>
      </c>
      <c r="C6348" s="3">
        <f>VLOOKUP(B6348,Sheet2!$B$2:$C$148,2,)</f>
        <v>38077</v>
      </c>
      <c r="D6348" t="s">
        <v>187</v>
      </c>
      <c r="E6348" t="s">
        <v>205</v>
      </c>
      <c r="F6348" t="s">
        <v>221</v>
      </c>
      <c r="G6348" t="s">
        <v>227</v>
      </c>
      <c r="J6348">
        <v>2098</v>
      </c>
      <c r="L6348">
        <v>3.209999999999999E-2</v>
      </c>
      <c r="M6348">
        <v>0.16300000000000001</v>
      </c>
      <c r="P6348">
        <v>-5.3066458557300376E-3</v>
      </c>
      <c r="Q6348">
        <v>4.9574999999999987E-2</v>
      </c>
      <c r="AM6348">
        <v>0.77591780825629997</v>
      </c>
    </row>
    <row r="6349" spans="1:40" x14ac:dyDescent="0.25">
      <c r="A6349" s="1">
        <v>6347</v>
      </c>
      <c r="B6349" t="s">
        <v>126</v>
      </c>
      <c r="C6349" s="3">
        <f>VLOOKUP(B6349,Sheet2!$B$2:$C$148,2,)</f>
        <v>38077</v>
      </c>
      <c r="D6349" t="s">
        <v>187</v>
      </c>
      <c r="E6349" t="s">
        <v>205</v>
      </c>
      <c r="F6349" t="s">
        <v>225</v>
      </c>
      <c r="G6349" t="s">
        <v>231</v>
      </c>
      <c r="Q6349">
        <v>6.8374999999999991E-2</v>
      </c>
      <c r="V6349">
        <v>2.891237665759374E-2</v>
      </c>
      <c r="AA6349">
        <v>55.838170932854403</v>
      </c>
      <c r="AI6349">
        <v>-7.5975407815788973E-2</v>
      </c>
    </row>
    <row r="6350" spans="1:40" x14ac:dyDescent="0.25">
      <c r="A6350" s="1">
        <v>6348</v>
      </c>
      <c r="B6350" t="s">
        <v>126</v>
      </c>
      <c r="C6350" s="3">
        <f>VLOOKUP(B6350,Sheet2!$B$2:$C$148,2,)</f>
        <v>38077</v>
      </c>
      <c r="D6350" t="s">
        <v>187</v>
      </c>
      <c r="E6350" t="s">
        <v>205</v>
      </c>
      <c r="F6350" t="s">
        <v>222</v>
      </c>
      <c r="G6350" t="s">
        <v>228</v>
      </c>
      <c r="L6350">
        <v>4.0799999999999989E-2</v>
      </c>
      <c r="O6350">
        <v>3922.1610000000001</v>
      </c>
      <c r="Q6350">
        <v>7.2824999999999987E-2</v>
      </c>
      <c r="Y6350">
        <v>-4.5544290409728967E-2</v>
      </c>
      <c r="AF6350">
        <v>-2.6766502110797851E-2</v>
      </c>
      <c r="AK6350">
        <v>-9.508778046392977E-3</v>
      </c>
      <c r="AL6350">
        <v>4.6672556492133891E-3</v>
      </c>
      <c r="AM6350">
        <v>1.1099969560044001</v>
      </c>
      <c r="AN6350">
        <v>9.8418285785548343E-2</v>
      </c>
    </row>
    <row r="6351" spans="1:40" x14ac:dyDescent="0.25">
      <c r="A6351" s="1">
        <v>6349</v>
      </c>
      <c r="B6351" t="s">
        <v>126</v>
      </c>
      <c r="C6351" s="3">
        <f>VLOOKUP(B6351,Sheet2!$B$2:$C$148,2,)</f>
        <v>38077</v>
      </c>
      <c r="D6351" t="s">
        <v>187</v>
      </c>
      <c r="E6351" t="s">
        <v>205</v>
      </c>
      <c r="F6351" t="s">
        <v>223</v>
      </c>
      <c r="G6351" t="s">
        <v>229</v>
      </c>
      <c r="L6351">
        <v>4.8000000000000001E-2</v>
      </c>
      <c r="O6351">
        <v>135.66900000000001</v>
      </c>
      <c r="Q6351">
        <v>2.6325000000000001E-2</v>
      </c>
      <c r="AB6351">
        <v>4.1388846957242263E-3</v>
      </c>
      <c r="AF6351">
        <v>6.3388310596750631E-3</v>
      </c>
      <c r="AM6351">
        <v>3.6209668537841</v>
      </c>
      <c r="AN6351">
        <v>0.1936655605424743</v>
      </c>
    </row>
    <row r="6352" spans="1:40" x14ac:dyDescent="0.25">
      <c r="A6352" s="1">
        <v>6350</v>
      </c>
      <c r="B6352" t="s">
        <v>126</v>
      </c>
      <c r="C6352" s="3">
        <f>VLOOKUP(B6352,Sheet2!$B$2:$C$148,2,)</f>
        <v>38077</v>
      </c>
      <c r="D6352" t="s">
        <v>187</v>
      </c>
      <c r="E6352" t="s">
        <v>205</v>
      </c>
      <c r="F6352" t="s">
        <v>224</v>
      </c>
      <c r="G6352" t="s">
        <v>230</v>
      </c>
      <c r="L6352">
        <v>3.9600000000000003E-2</v>
      </c>
      <c r="Q6352">
        <v>0.10965</v>
      </c>
      <c r="AM6352">
        <v>1.4474584578901</v>
      </c>
    </row>
    <row r="6353" spans="1:40" x14ac:dyDescent="0.25">
      <c r="A6353" s="1">
        <v>6351</v>
      </c>
      <c r="B6353" t="s">
        <v>126</v>
      </c>
      <c r="C6353" s="3">
        <f>VLOOKUP(B6353,Sheet2!$B$2:$C$148,2,)</f>
        <v>38077</v>
      </c>
      <c r="D6353" t="s">
        <v>188</v>
      </c>
      <c r="E6353" t="s">
        <v>206</v>
      </c>
      <c r="F6353" t="s">
        <v>221</v>
      </c>
      <c r="G6353" t="s">
        <v>227</v>
      </c>
      <c r="J6353">
        <v>745</v>
      </c>
      <c r="L6353">
        <v>3.4299999999999997E-2</v>
      </c>
      <c r="M6353">
        <v>0.16700000000000001</v>
      </c>
      <c r="P6353">
        <v>4.1724668310597736E-3</v>
      </c>
      <c r="Q6353">
        <v>4.6175000000000008E-2</v>
      </c>
      <c r="AM6353">
        <v>1.2879818104945999</v>
      </c>
    </row>
    <row r="6354" spans="1:40" x14ac:dyDescent="0.25">
      <c r="A6354" s="1">
        <v>6352</v>
      </c>
      <c r="B6354" t="s">
        <v>126</v>
      </c>
      <c r="C6354" s="3">
        <f>VLOOKUP(B6354,Sheet2!$B$2:$C$148,2,)</f>
        <v>38077</v>
      </c>
      <c r="D6354" t="s">
        <v>188</v>
      </c>
      <c r="E6354" t="s">
        <v>206</v>
      </c>
      <c r="F6354" t="s">
        <v>222</v>
      </c>
      <c r="G6354" t="s">
        <v>228</v>
      </c>
      <c r="L6354">
        <v>4.9799999999999997E-2</v>
      </c>
      <c r="Q6354">
        <v>4.2974999999999999E-2</v>
      </c>
      <c r="Y6354">
        <v>-2.2051216164797809E-2</v>
      </c>
      <c r="AK6354">
        <v>-2.703111946265066E-2</v>
      </c>
      <c r="AL6354">
        <v>1.8613553908241431E-2</v>
      </c>
      <c r="AM6354">
        <v>0.35567156596639998</v>
      </c>
    </row>
    <row r="6355" spans="1:40" x14ac:dyDescent="0.25">
      <c r="A6355" s="1">
        <v>6353</v>
      </c>
      <c r="B6355" t="s">
        <v>126</v>
      </c>
      <c r="C6355" s="3">
        <f>VLOOKUP(B6355,Sheet2!$B$2:$C$148,2,)</f>
        <v>38077</v>
      </c>
      <c r="D6355" t="s">
        <v>188</v>
      </c>
      <c r="E6355" t="s">
        <v>206</v>
      </c>
      <c r="F6355" t="s">
        <v>223</v>
      </c>
      <c r="G6355" t="s">
        <v>229</v>
      </c>
      <c r="L6355">
        <v>4.4900000000000002E-2</v>
      </c>
      <c r="O6355">
        <v>0</v>
      </c>
      <c r="Q6355">
        <v>6.4750000000000016E-3</v>
      </c>
      <c r="AB6355">
        <v>2.7598925692904602E-2</v>
      </c>
      <c r="AF6355">
        <v>-4.0009583686162371E-2</v>
      </c>
      <c r="AM6355">
        <v>0.96212483989740005</v>
      </c>
      <c r="AN6355">
        <v>0.26308992950183357</v>
      </c>
    </row>
    <row r="6356" spans="1:40" x14ac:dyDescent="0.25">
      <c r="A6356" s="1">
        <v>6354</v>
      </c>
      <c r="B6356" t="s">
        <v>126</v>
      </c>
      <c r="C6356" s="3">
        <f>VLOOKUP(B6356,Sheet2!$B$2:$C$148,2,)</f>
        <v>38077</v>
      </c>
      <c r="D6356" t="s">
        <v>188</v>
      </c>
      <c r="E6356" t="s">
        <v>206</v>
      </c>
      <c r="F6356" t="s">
        <v>224</v>
      </c>
      <c r="G6356" t="s">
        <v>230</v>
      </c>
      <c r="L6356">
        <v>4.1399999999999992E-2</v>
      </c>
      <c r="Q6356">
        <v>0.12922500000000001</v>
      </c>
      <c r="AM6356">
        <v>0.67463889742939998</v>
      </c>
    </row>
    <row r="6357" spans="1:40" x14ac:dyDescent="0.25">
      <c r="A6357" s="1">
        <v>6355</v>
      </c>
      <c r="B6357" t="s">
        <v>126</v>
      </c>
      <c r="C6357" s="3">
        <f>VLOOKUP(B6357,Sheet2!$B$2:$C$148,2,)</f>
        <v>38077</v>
      </c>
      <c r="D6357" t="s">
        <v>189</v>
      </c>
      <c r="E6357" t="s">
        <v>207</v>
      </c>
      <c r="F6357" t="s">
        <v>222</v>
      </c>
      <c r="G6357" t="s">
        <v>228</v>
      </c>
      <c r="L6357">
        <v>5.2299999999999999E-2</v>
      </c>
      <c r="O6357">
        <v>143.04400000000001</v>
      </c>
      <c r="Q6357">
        <v>4.4724999999999987E-2</v>
      </c>
      <c r="Y6357">
        <v>-1.157303705299741E-2</v>
      </c>
      <c r="AF6357">
        <v>-0.1512864474860284</v>
      </c>
      <c r="AK6357">
        <v>-1.078030962862413E-2</v>
      </c>
      <c r="AL6357">
        <v>-2.9430080539457629E-2</v>
      </c>
      <c r="AM6357">
        <v>0.27719270163559989</v>
      </c>
      <c r="AN6357">
        <v>0.10711971404650231</v>
      </c>
    </row>
    <row r="6358" spans="1:40" x14ac:dyDescent="0.25">
      <c r="A6358" s="1">
        <v>6356</v>
      </c>
      <c r="B6358" t="s">
        <v>126</v>
      </c>
      <c r="C6358" s="3">
        <f>VLOOKUP(B6358,Sheet2!$B$2:$C$148,2,)</f>
        <v>38077</v>
      </c>
      <c r="D6358" t="s">
        <v>190</v>
      </c>
      <c r="E6358" t="s">
        <v>208</v>
      </c>
      <c r="F6358" t="s">
        <v>222</v>
      </c>
      <c r="G6358" t="s">
        <v>228</v>
      </c>
      <c r="L6358">
        <v>3.7899999999999989E-2</v>
      </c>
      <c r="O6358">
        <v>4632.75</v>
      </c>
      <c r="Q6358">
        <v>0.125475</v>
      </c>
      <c r="Y6358">
        <v>3.4684055733590721E-2</v>
      </c>
      <c r="AF6358">
        <v>0.53984354536963208</v>
      </c>
      <c r="AK6358">
        <v>4.7054973634841159E-2</v>
      </c>
      <c r="AL6358">
        <v>0.1006160147117877</v>
      </c>
      <c r="AM6358">
        <v>0.42316693776199998</v>
      </c>
      <c r="AN6358">
        <v>8.7012613668638064E-2</v>
      </c>
    </row>
    <row r="6359" spans="1:40" x14ac:dyDescent="0.25">
      <c r="A6359" s="1">
        <v>6357</v>
      </c>
      <c r="B6359" t="s">
        <v>126</v>
      </c>
      <c r="C6359" s="3">
        <f>VLOOKUP(B6359,Sheet2!$B$2:$C$148,2,)</f>
        <v>38077</v>
      </c>
      <c r="D6359" t="s">
        <v>190</v>
      </c>
      <c r="E6359" t="s">
        <v>208</v>
      </c>
      <c r="F6359" t="s">
        <v>226</v>
      </c>
      <c r="G6359" t="s">
        <v>232</v>
      </c>
      <c r="H6359">
        <v>11557</v>
      </c>
      <c r="AE6359">
        <v>0.32905544147843929</v>
      </c>
    </row>
    <row r="6360" spans="1:40" x14ac:dyDescent="0.25">
      <c r="A6360" s="1">
        <v>6358</v>
      </c>
      <c r="B6360" t="s">
        <v>126</v>
      </c>
      <c r="C6360" s="3">
        <f>VLOOKUP(B6360,Sheet2!$B$2:$C$148,2,)</f>
        <v>38077</v>
      </c>
      <c r="D6360" t="s">
        <v>191</v>
      </c>
      <c r="E6360" t="s">
        <v>209</v>
      </c>
      <c r="F6360" t="s">
        <v>221</v>
      </c>
      <c r="G6360" t="s">
        <v>227</v>
      </c>
      <c r="J6360">
        <v>2982</v>
      </c>
      <c r="L6360">
        <v>2.2499999999999989E-2</v>
      </c>
      <c r="M6360">
        <v>3.7000000000000012E-2</v>
      </c>
      <c r="P6360">
        <v>2.891547831241507E-3</v>
      </c>
      <c r="Q6360">
        <v>0.13012499999999999</v>
      </c>
      <c r="AM6360">
        <v>2.4657090652025002</v>
      </c>
    </row>
    <row r="6361" spans="1:40" x14ac:dyDescent="0.25">
      <c r="A6361" s="1">
        <v>6359</v>
      </c>
      <c r="B6361" t="s">
        <v>126</v>
      </c>
      <c r="C6361" s="3">
        <f>VLOOKUP(B6361,Sheet2!$B$2:$C$148,2,)</f>
        <v>38077</v>
      </c>
      <c r="D6361" t="s">
        <v>191</v>
      </c>
      <c r="E6361" t="s">
        <v>209</v>
      </c>
      <c r="F6361" t="s">
        <v>225</v>
      </c>
      <c r="G6361" t="s">
        <v>231</v>
      </c>
      <c r="Q6361">
        <v>5.9374999999999997E-2</v>
      </c>
      <c r="V6361">
        <v>4.1487051317466099E-2</v>
      </c>
      <c r="AA6361">
        <v>72.002087198977108</v>
      </c>
      <c r="AC6361">
        <v>41.189</v>
      </c>
      <c r="AI6361">
        <v>0.1330754401262558</v>
      </c>
    </row>
    <row r="6362" spans="1:40" x14ac:dyDescent="0.25">
      <c r="A6362" s="1">
        <v>6360</v>
      </c>
      <c r="B6362" t="s">
        <v>126</v>
      </c>
      <c r="C6362" s="3">
        <f>VLOOKUP(B6362,Sheet2!$B$2:$C$148,2,)</f>
        <v>38077</v>
      </c>
      <c r="D6362" t="s">
        <v>191</v>
      </c>
      <c r="E6362" t="s">
        <v>209</v>
      </c>
      <c r="F6362" t="s">
        <v>222</v>
      </c>
      <c r="G6362" t="s">
        <v>228</v>
      </c>
      <c r="L6362">
        <v>4.4600000000000001E-2</v>
      </c>
      <c r="O6362">
        <v>4246.8710000000001</v>
      </c>
      <c r="Q6362">
        <v>0.11837499999999999</v>
      </c>
      <c r="Y6362">
        <v>-4.1792826070740037E-2</v>
      </c>
      <c r="AF6362">
        <v>-7.5265997312378751E-3</v>
      </c>
      <c r="AK6362">
        <v>8.2547887953897357E-3</v>
      </c>
      <c r="AL6362">
        <v>-2.563112432623375E-2</v>
      </c>
      <c r="AM6362">
        <v>1.4050114069769</v>
      </c>
      <c r="AN6362">
        <v>3.337852452765399E-2</v>
      </c>
    </row>
    <row r="6363" spans="1:40" x14ac:dyDescent="0.25">
      <c r="A6363" s="1">
        <v>6361</v>
      </c>
      <c r="B6363" t="s">
        <v>126</v>
      </c>
      <c r="C6363" s="3">
        <f>VLOOKUP(B6363,Sheet2!$B$2:$C$148,2,)</f>
        <v>38077</v>
      </c>
      <c r="D6363" t="s">
        <v>191</v>
      </c>
      <c r="E6363" t="s">
        <v>209</v>
      </c>
      <c r="F6363" t="s">
        <v>223</v>
      </c>
      <c r="G6363" t="s">
        <v>229</v>
      </c>
      <c r="L6363">
        <v>3.9899999999999991E-2</v>
      </c>
      <c r="O6363">
        <v>332.99700000000001</v>
      </c>
      <c r="Q6363">
        <v>5.3950000000000012E-2</v>
      </c>
      <c r="AB6363">
        <v>-1.0372626834860999E-3</v>
      </c>
      <c r="AF6363">
        <v>-1.054988298650026E-2</v>
      </c>
      <c r="AM6363">
        <v>4.5582314205737999</v>
      </c>
      <c r="AN6363">
        <v>0.16985466210517061</v>
      </c>
    </row>
    <row r="6364" spans="1:40" x14ac:dyDescent="0.25">
      <c r="A6364" s="1">
        <v>6362</v>
      </c>
      <c r="B6364" t="s">
        <v>126</v>
      </c>
      <c r="C6364" s="3">
        <f>VLOOKUP(B6364,Sheet2!$B$2:$C$148,2,)</f>
        <v>38077</v>
      </c>
      <c r="D6364" t="s">
        <v>191</v>
      </c>
      <c r="E6364" t="s">
        <v>209</v>
      </c>
      <c r="F6364" t="s">
        <v>226</v>
      </c>
      <c r="G6364" t="s">
        <v>232</v>
      </c>
      <c r="H6364">
        <v>5642</v>
      </c>
      <c r="AE6364">
        <v>0.27047416641727079</v>
      </c>
    </row>
    <row r="6365" spans="1:40" x14ac:dyDescent="0.25">
      <c r="A6365" s="1">
        <v>6363</v>
      </c>
      <c r="B6365" t="s">
        <v>126</v>
      </c>
      <c r="C6365" s="3">
        <f>VLOOKUP(B6365,Sheet2!$B$2:$C$148,2,)</f>
        <v>38077</v>
      </c>
      <c r="D6365" t="s">
        <v>191</v>
      </c>
      <c r="E6365" t="s">
        <v>209</v>
      </c>
      <c r="F6365" t="s">
        <v>224</v>
      </c>
      <c r="G6365" t="s">
        <v>230</v>
      </c>
      <c r="L6365">
        <v>3.9899999999999991E-2</v>
      </c>
      <c r="Q6365">
        <v>0.20115</v>
      </c>
      <c r="AM6365">
        <v>2.3544714972266001</v>
      </c>
    </row>
    <row r="6366" spans="1:40" x14ac:dyDescent="0.25">
      <c r="A6366" s="1">
        <v>6364</v>
      </c>
      <c r="B6366" t="s">
        <v>126</v>
      </c>
      <c r="C6366" s="3">
        <f>VLOOKUP(B6366,Sheet2!$B$2:$C$148,2,)</f>
        <v>38077</v>
      </c>
      <c r="D6366" t="s">
        <v>192</v>
      </c>
      <c r="E6366" t="s">
        <v>210</v>
      </c>
      <c r="F6366" t="s">
        <v>226</v>
      </c>
      <c r="G6366" t="s">
        <v>232</v>
      </c>
      <c r="H6366">
        <v>4340</v>
      </c>
      <c r="AE6366">
        <v>0.21612265084075169</v>
      </c>
    </row>
    <row r="6367" spans="1:40" x14ac:dyDescent="0.25">
      <c r="A6367" s="1">
        <v>6365</v>
      </c>
      <c r="B6367" t="s">
        <v>126</v>
      </c>
      <c r="C6367" s="3">
        <f>VLOOKUP(B6367,Sheet2!$B$2:$C$148,2,)</f>
        <v>38077</v>
      </c>
      <c r="D6367" t="s">
        <v>193</v>
      </c>
      <c r="E6367" t="s">
        <v>211</v>
      </c>
      <c r="F6367" t="s">
        <v>221</v>
      </c>
      <c r="G6367" t="s">
        <v>227</v>
      </c>
      <c r="J6367">
        <v>4873</v>
      </c>
      <c r="L6367">
        <v>1.8499999999999999E-2</v>
      </c>
      <c r="M6367">
        <v>5.0500000000000003E-2</v>
      </c>
      <c r="P6367">
        <v>-6.3831698916460601E-5</v>
      </c>
      <c r="Q6367">
        <v>4.7625000000000001E-2</v>
      </c>
      <c r="AM6367">
        <v>1.6711100739397</v>
      </c>
    </row>
    <row r="6368" spans="1:40" x14ac:dyDescent="0.25">
      <c r="A6368" s="1">
        <v>6366</v>
      </c>
      <c r="B6368" t="s">
        <v>126</v>
      </c>
      <c r="C6368" s="3">
        <f>VLOOKUP(B6368,Sheet2!$B$2:$C$148,2,)</f>
        <v>38077</v>
      </c>
      <c r="D6368" t="s">
        <v>193</v>
      </c>
      <c r="E6368" t="s">
        <v>211</v>
      </c>
      <c r="F6368" t="s">
        <v>225</v>
      </c>
      <c r="G6368" t="s">
        <v>231</v>
      </c>
      <c r="Q6368">
        <v>0.13217499999999999</v>
      </c>
      <c r="V6368">
        <v>2.7319131103184329E-2</v>
      </c>
      <c r="AA6368">
        <v>74.389772844116251</v>
      </c>
      <c r="AI6368">
        <v>9.6167395514531795E-2</v>
      </c>
    </row>
    <row r="6369" spans="1:40" x14ac:dyDescent="0.25">
      <c r="A6369" s="1">
        <v>6367</v>
      </c>
      <c r="B6369" t="s">
        <v>126</v>
      </c>
      <c r="C6369" s="3">
        <f>VLOOKUP(B6369,Sheet2!$B$2:$C$148,2,)</f>
        <v>38077</v>
      </c>
      <c r="D6369" t="s">
        <v>193</v>
      </c>
      <c r="E6369" t="s">
        <v>211</v>
      </c>
      <c r="F6369" t="s">
        <v>223</v>
      </c>
      <c r="G6369" t="s">
        <v>229</v>
      </c>
      <c r="L6369">
        <v>3.4799999999999998E-2</v>
      </c>
      <c r="O6369">
        <v>0</v>
      </c>
      <c r="Q6369">
        <v>8.43E-2</v>
      </c>
      <c r="AB6369">
        <v>2.196905121609874E-4</v>
      </c>
      <c r="AF6369">
        <v>-4.6241408673038407E-2</v>
      </c>
      <c r="AM6369">
        <v>9.5987303642570989</v>
      </c>
      <c r="AN6369">
        <v>0.12173947363573651</v>
      </c>
    </row>
    <row r="6370" spans="1:40" x14ac:dyDescent="0.25">
      <c r="A6370" s="1">
        <v>6368</v>
      </c>
      <c r="B6370" t="s">
        <v>126</v>
      </c>
      <c r="C6370" s="3">
        <f>VLOOKUP(B6370,Sheet2!$B$2:$C$148,2,)</f>
        <v>38077</v>
      </c>
      <c r="D6370" t="s">
        <v>193</v>
      </c>
      <c r="E6370" t="s">
        <v>211</v>
      </c>
      <c r="F6370" t="s">
        <v>226</v>
      </c>
      <c r="G6370" t="s">
        <v>232</v>
      </c>
      <c r="H6370">
        <v>6070</v>
      </c>
      <c r="AE6370">
        <v>8.3014746040415074E-2</v>
      </c>
    </row>
    <row r="6371" spans="1:40" x14ac:dyDescent="0.25">
      <c r="A6371" s="1">
        <v>6369</v>
      </c>
      <c r="B6371" t="s">
        <v>126</v>
      </c>
      <c r="C6371" s="3">
        <f>VLOOKUP(B6371,Sheet2!$B$2:$C$148,2,)</f>
        <v>38077</v>
      </c>
      <c r="D6371" t="s">
        <v>193</v>
      </c>
      <c r="E6371" t="s">
        <v>211</v>
      </c>
      <c r="F6371" t="s">
        <v>224</v>
      </c>
      <c r="G6371" t="s">
        <v>230</v>
      </c>
      <c r="L6371">
        <v>2.7799999999999991E-2</v>
      </c>
      <c r="Q6371">
        <v>0.17882500000000001</v>
      </c>
      <c r="AM6371">
        <v>1.0321830932305001</v>
      </c>
    </row>
    <row r="6372" spans="1:40" x14ac:dyDescent="0.25">
      <c r="A6372" s="1">
        <v>6370</v>
      </c>
      <c r="B6372" t="s">
        <v>126</v>
      </c>
      <c r="C6372" s="3">
        <f>VLOOKUP(B6372,Sheet2!$B$2:$C$148,2,)</f>
        <v>38077</v>
      </c>
      <c r="D6372" t="s">
        <v>194</v>
      </c>
      <c r="E6372" t="s">
        <v>212</v>
      </c>
      <c r="F6372" t="s">
        <v>221</v>
      </c>
      <c r="G6372" t="s">
        <v>227</v>
      </c>
      <c r="J6372">
        <v>1038</v>
      </c>
      <c r="L6372">
        <v>2.3300000000000001E-2</v>
      </c>
      <c r="M6372">
        <v>3.7000000000000012E-2</v>
      </c>
      <c r="P6372">
        <v>1.950972596913569E-2</v>
      </c>
      <c r="Q6372">
        <v>9.7775000000000001E-2</v>
      </c>
      <c r="AF6372">
        <v>3.3557046979865772E-2</v>
      </c>
      <c r="AM6372">
        <v>0.94796650866669996</v>
      </c>
    </row>
    <row r="6373" spans="1:40" x14ac:dyDescent="0.25">
      <c r="A6373" s="1">
        <v>6371</v>
      </c>
      <c r="B6373" t="s">
        <v>126</v>
      </c>
      <c r="C6373" s="3">
        <f>VLOOKUP(B6373,Sheet2!$B$2:$C$148,2,)</f>
        <v>38077</v>
      </c>
      <c r="D6373" t="s">
        <v>194</v>
      </c>
      <c r="E6373" t="s">
        <v>212</v>
      </c>
      <c r="F6373" t="s">
        <v>223</v>
      </c>
      <c r="G6373" t="s">
        <v>229</v>
      </c>
      <c r="L6373">
        <v>4.6299999999999987E-2</v>
      </c>
      <c r="O6373">
        <v>89.064999999999998</v>
      </c>
      <c r="Q6373">
        <v>4.7450000000000013E-2</v>
      </c>
      <c r="AB6373">
        <v>3.2311168037826493E-2</v>
      </c>
      <c r="AF6373">
        <v>-2.5420612924429601E-2</v>
      </c>
      <c r="AM6373">
        <v>1.3946132352667</v>
      </c>
      <c r="AN6373">
        <v>0.15542328988630391</v>
      </c>
    </row>
    <row r="6374" spans="1:40" x14ac:dyDescent="0.25">
      <c r="A6374" s="1">
        <v>6372</v>
      </c>
      <c r="B6374" t="s">
        <v>126</v>
      </c>
      <c r="C6374" s="3">
        <f>VLOOKUP(B6374,Sheet2!$B$2:$C$148,2,)</f>
        <v>38077</v>
      </c>
      <c r="D6374" t="s">
        <v>194</v>
      </c>
      <c r="E6374" t="s">
        <v>212</v>
      </c>
      <c r="F6374" t="s">
        <v>226</v>
      </c>
      <c r="G6374" t="s">
        <v>232</v>
      </c>
      <c r="H6374">
        <v>2813</v>
      </c>
      <c r="AE6374">
        <v>0.28076062639821031</v>
      </c>
    </row>
    <row r="6375" spans="1:40" x14ac:dyDescent="0.25">
      <c r="A6375" s="1">
        <v>6373</v>
      </c>
      <c r="B6375" t="s">
        <v>126</v>
      </c>
      <c r="C6375" s="3">
        <f>VLOOKUP(B6375,Sheet2!$B$2:$C$148,2,)</f>
        <v>38077</v>
      </c>
      <c r="D6375" t="s">
        <v>194</v>
      </c>
      <c r="E6375" t="s">
        <v>212</v>
      </c>
      <c r="F6375" t="s">
        <v>224</v>
      </c>
      <c r="G6375" t="s">
        <v>230</v>
      </c>
      <c r="L6375">
        <v>3.7199999999999997E-2</v>
      </c>
      <c r="Q6375">
        <v>0.190275</v>
      </c>
      <c r="AM6375">
        <v>0.54366424999999996</v>
      </c>
    </row>
    <row r="6376" spans="1:40" x14ac:dyDescent="0.25">
      <c r="A6376" s="1">
        <v>6374</v>
      </c>
      <c r="B6376" t="s">
        <v>126</v>
      </c>
      <c r="C6376" s="3">
        <f>VLOOKUP(B6376,Sheet2!$B$2:$C$148,2,)</f>
        <v>38077</v>
      </c>
      <c r="D6376" t="s">
        <v>195</v>
      </c>
      <c r="E6376" t="s">
        <v>213</v>
      </c>
      <c r="F6376" t="s">
        <v>222</v>
      </c>
      <c r="G6376" t="s">
        <v>228</v>
      </c>
      <c r="O6376">
        <v>182.952</v>
      </c>
      <c r="Q6376">
        <v>7.9274999999999998E-2</v>
      </c>
      <c r="Y6376">
        <v>-5.2065190179056538E-2</v>
      </c>
      <c r="AF6376">
        <v>7.0350643146707562E-3</v>
      </c>
      <c r="AK6376">
        <v>4.3458467526646316E-3</v>
      </c>
      <c r="AL6376">
        <v>-2.4730292737566571E-2</v>
      </c>
      <c r="AM6376">
        <v>0.28597526275079999</v>
      </c>
      <c r="AN6376">
        <v>0.1237481279574352</v>
      </c>
    </row>
    <row r="6377" spans="1:40" x14ac:dyDescent="0.25">
      <c r="A6377" s="1">
        <v>6375</v>
      </c>
      <c r="B6377" t="s">
        <v>126</v>
      </c>
      <c r="C6377" s="3">
        <f>VLOOKUP(B6377,Sheet2!$B$2:$C$148,2,)</f>
        <v>38077</v>
      </c>
      <c r="D6377" t="s">
        <v>196</v>
      </c>
      <c r="E6377" t="s">
        <v>214</v>
      </c>
      <c r="F6377" t="s">
        <v>222</v>
      </c>
      <c r="G6377" t="s">
        <v>228</v>
      </c>
      <c r="L6377">
        <v>5.1999999999999991E-2</v>
      </c>
      <c r="O6377">
        <v>181.00800000000001</v>
      </c>
      <c r="Q6377">
        <v>3.7049999999999993E-2</v>
      </c>
      <c r="Y6377">
        <v>5.1267119953724927E-4</v>
      </c>
      <c r="AF6377">
        <v>-5.5304340713865051E-2</v>
      </c>
      <c r="AK6377">
        <v>3.2466784188475269E-2</v>
      </c>
      <c r="AL6377">
        <v>7.290891770824889E-3</v>
      </c>
      <c r="AM6377">
        <v>0.32826036943690001</v>
      </c>
      <c r="AN6377">
        <v>9.8841612193553155E-2</v>
      </c>
    </row>
    <row r="6378" spans="1:40" x14ac:dyDescent="0.25">
      <c r="A6378" s="1">
        <v>6376</v>
      </c>
      <c r="B6378" t="s">
        <v>126</v>
      </c>
      <c r="C6378" s="3">
        <f>VLOOKUP(B6378,Sheet2!$B$2:$C$148,2,)</f>
        <v>38077</v>
      </c>
      <c r="D6378" t="s">
        <v>197</v>
      </c>
      <c r="E6378" t="s">
        <v>215</v>
      </c>
      <c r="F6378" t="s">
        <v>221</v>
      </c>
      <c r="G6378" t="s">
        <v>227</v>
      </c>
      <c r="J6378">
        <v>1546</v>
      </c>
      <c r="L6378">
        <v>2.0799999999999989E-2</v>
      </c>
      <c r="M6378">
        <v>5.8000000000000003E-2</v>
      </c>
      <c r="P6378">
        <v>1.577922290943079E-2</v>
      </c>
      <c r="Q6378">
        <v>0.136075</v>
      </c>
      <c r="AF6378">
        <v>2.3062730627306269E-2</v>
      </c>
      <c r="AM6378">
        <v>1.3136801923332999</v>
      </c>
    </row>
    <row r="6379" spans="1:40" x14ac:dyDescent="0.25">
      <c r="A6379" s="1">
        <v>6377</v>
      </c>
      <c r="B6379" t="s">
        <v>126</v>
      </c>
      <c r="C6379" s="3">
        <f>VLOOKUP(B6379,Sheet2!$B$2:$C$148,2,)</f>
        <v>38077</v>
      </c>
      <c r="D6379" t="s">
        <v>197</v>
      </c>
      <c r="E6379" t="s">
        <v>215</v>
      </c>
      <c r="F6379" t="s">
        <v>225</v>
      </c>
      <c r="G6379" t="s">
        <v>231</v>
      </c>
      <c r="V6379">
        <v>3.3510052029185937E-2</v>
      </c>
      <c r="AA6379">
        <v>72.1631675368305</v>
      </c>
      <c r="AC6379">
        <v>21.713999999999999</v>
      </c>
      <c r="AI6379">
        <v>-7.5650156354796411E-2</v>
      </c>
    </row>
    <row r="6380" spans="1:40" x14ac:dyDescent="0.25">
      <c r="A6380" s="1">
        <v>6378</v>
      </c>
      <c r="B6380" t="s">
        <v>126</v>
      </c>
      <c r="C6380" s="3">
        <f>VLOOKUP(B6380,Sheet2!$B$2:$C$148,2,)</f>
        <v>38077</v>
      </c>
      <c r="D6380" t="s">
        <v>197</v>
      </c>
      <c r="E6380" t="s">
        <v>215</v>
      </c>
      <c r="F6380" t="s">
        <v>223</v>
      </c>
      <c r="G6380" t="s">
        <v>229</v>
      </c>
      <c r="L6380">
        <v>4.07E-2</v>
      </c>
      <c r="O6380">
        <v>104</v>
      </c>
      <c r="Q6380">
        <v>8.9949999999999988E-2</v>
      </c>
      <c r="AB6380">
        <v>1.3230587699626969E-2</v>
      </c>
      <c r="AF6380">
        <v>-5.3287091038758873E-2</v>
      </c>
      <c r="AM6380">
        <v>1.2100586485631999</v>
      </c>
      <c r="AN6380">
        <v>0.1108292988541995</v>
      </c>
    </row>
    <row r="6381" spans="1:40" x14ac:dyDescent="0.25">
      <c r="A6381" s="1">
        <v>6379</v>
      </c>
      <c r="B6381" t="s">
        <v>126</v>
      </c>
      <c r="C6381" s="3">
        <f>VLOOKUP(B6381,Sheet2!$B$2:$C$148,2,)</f>
        <v>38077</v>
      </c>
      <c r="D6381" t="s">
        <v>197</v>
      </c>
      <c r="E6381" t="s">
        <v>215</v>
      </c>
      <c r="F6381" t="s">
        <v>226</v>
      </c>
      <c r="G6381" t="s">
        <v>232</v>
      </c>
      <c r="H6381">
        <v>3594</v>
      </c>
      <c r="AE6381">
        <v>0.24132613723978411</v>
      </c>
    </row>
    <row r="6382" spans="1:40" x14ac:dyDescent="0.25">
      <c r="A6382" s="1">
        <v>6380</v>
      </c>
      <c r="B6382" t="s">
        <v>126</v>
      </c>
      <c r="C6382" s="3">
        <f>VLOOKUP(B6382,Sheet2!$B$2:$C$148,2,)</f>
        <v>38077</v>
      </c>
      <c r="D6382" t="s">
        <v>197</v>
      </c>
      <c r="E6382" t="s">
        <v>215</v>
      </c>
      <c r="F6382" t="s">
        <v>224</v>
      </c>
      <c r="G6382" t="s">
        <v>230</v>
      </c>
      <c r="L6382">
        <v>3.4599999999999992E-2</v>
      </c>
      <c r="Q6382">
        <v>0.16159999999999999</v>
      </c>
      <c r="AM6382">
        <v>0.55519834486539998</v>
      </c>
    </row>
    <row r="6383" spans="1:40" x14ac:dyDescent="0.25">
      <c r="A6383" s="1">
        <v>6381</v>
      </c>
      <c r="B6383" t="s">
        <v>126</v>
      </c>
      <c r="C6383" s="3">
        <f>VLOOKUP(B6383,Sheet2!$B$2:$C$148,2,)</f>
        <v>38077</v>
      </c>
      <c r="D6383" t="s">
        <v>198</v>
      </c>
      <c r="E6383" t="s">
        <v>216</v>
      </c>
      <c r="F6383" t="s">
        <v>221</v>
      </c>
      <c r="G6383" t="s">
        <v>227</v>
      </c>
      <c r="J6383">
        <v>1167</v>
      </c>
      <c r="L6383">
        <v>2.1399999999999999E-2</v>
      </c>
      <c r="M6383">
        <v>0.1225</v>
      </c>
      <c r="P6383">
        <v>3.73554163993079E-3</v>
      </c>
      <c r="Q6383">
        <v>5.1550000000000012E-2</v>
      </c>
      <c r="AM6383">
        <v>0.55000020286770002</v>
      </c>
    </row>
    <row r="6384" spans="1:40" x14ac:dyDescent="0.25">
      <c r="A6384" s="1">
        <v>6382</v>
      </c>
      <c r="B6384" t="s">
        <v>126</v>
      </c>
      <c r="C6384" s="3">
        <f>VLOOKUP(B6384,Sheet2!$B$2:$C$148,2,)</f>
        <v>38077</v>
      </c>
      <c r="D6384" t="s">
        <v>198</v>
      </c>
      <c r="E6384" t="s">
        <v>216</v>
      </c>
      <c r="F6384" t="s">
        <v>222</v>
      </c>
      <c r="G6384" t="s">
        <v>228</v>
      </c>
      <c r="L6384">
        <v>4.9199999999999987E-2</v>
      </c>
      <c r="O6384">
        <v>897.29899999999998</v>
      </c>
      <c r="Q6384">
        <v>5.472500000000001E-2</v>
      </c>
      <c r="Y6384">
        <v>-5.070799740680166E-2</v>
      </c>
      <c r="AF6384">
        <v>1.740050394497656E-2</v>
      </c>
      <c r="AK6384">
        <v>-3.8672234114838752E-4</v>
      </c>
      <c r="AL6384">
        <v>-1.24782072692827E-2</v>
      </c>
      <c r="AM6384">
        <v>0.25846755399999999</v>
      </c>
      <c r="AN6384">
        <v>0.1117708423363854</v>
      </c>
    </row>
    <row r="6385" spans="1:40" x14ac:dyDescent="0.25">
      <c r="A6385" s="1">
        <v>6383</v>
      </c>
      <c r="B6385" t="s">
        <v>126</v>
      </c>
      <c r="C6385" s="3">
        <f>VLOOKUP(B6385,Sheet2!$B$2:$C$148,2,)</f>
        <v>38077</v>
      </c>
      <c r="D6385" t="s">
        <v>198</v>
      </c>
      <c r="E6385" t="s">
        <v>216</v>
      </c>
      <c r="F6385" t="s">
        <v>223</v>
      </c>
      <c r="G6385" t="s">
        <v>229</v>
      </c>
      <c r="L6385">
        <v>4.9599999999999991E-2</v>
      </c>
      <c r="O6385">
        <v>0</v>
      </c>
      <c r="Q6385">
        <v>3.5249999999999997E-2</v>
      </c>
      <c r="AB6385">
        <v>1.439915413147189E-2</v>
      </c>
      <c r="AF6385">
        <v>-5.4081206022488552E-2</v>
      </c>
      <c r="AM6385">
        <v>0.64415688508440005</v>
      </c>
      <c r="AN6385">
        <v>0.18224208278755541</v>
      </c>
    </row>
    <row r="6386" spans="1:40" x14ac:dyDescent="0.25">
      <c r="A6386" s="1">
        <v>6384</v>
      </c>
      <c r="B6386" t="s">
        <v>126</v>
      </c>
      <c r="C6386" s="3">
        <f>VLOOKUP(B6386,Sheet2!$B$2:$C$148,2,)</f>
        <v>38077</v>
      </c>
      <c r="D6386" t="s">
        <v>198</v>
      </c>
      <c r="E6386" t="s">
        <v>216</v>
      </c>
      <c r="F6386" t="s">
        <v>226</v>
      </c>
      <c r="G6386" t="s">
        <v>232</v>
      </c>
      <c r="H6386">
        <v>3780</v>
      </c>
      <c r="AE6386">
        <v>0.13</v>
      </c>
    </row>
    <row r="6387" spans="1:40" x14ac:dyDescent="0.25">
      <c r="A6387" s="1">
        <v>6385</v>
      </c>
      <c r="B6387" t="s">
        <v>126</v>
      </c>
      <c r="C6387" s="3">
        <f>VLOOKUP(B6387,Sheet2!$B$2:$C$148,2,)</f>
        <v>38077</v>
      </c>
      <c r="D6387" t="s">
        <v>198</v>
      </c>
      <c r="E6387" t="s">
        <v>216</v>
      </c>
      <c r="F6387" t="s">
        <v>224</v>
      </c>
      <c r="G6387" t="s">
        <v>230</v>
      </c>
      <c r="L6387">
        <v>4.1599999999999998E-2</v>
      </c>
      <c r="Q6387">
        <v>0.1169</v>
      </c>
      <c r="AM6387">
        <v>0.31099639875000001</v>
      </c>
    </row>
    <row r="6388" spans="1:40" x14ac:dyDescent="0.25">
      <c r="A6388" s="1">
        <v>6386</v>
      </c>
      <c r="B6388" t="s">
        <v>126</v>
      </c>
      <c r="C6388" s="3">
        <f>VLOOKUP(B6388,Sheet2!$B$2:$C$148,2,)</f>
        <v>38077</v>
      </c>
      <c r="D6388" t="s">
        <v>199</v>
      </c>
      <c r="E6388" t="s">
        <v>217</v>
      </c>
      <c r="F6388" t="s">
        <v>221</v>
      </c>
      <c r="G6388" t="s">
        <v>227</v>
      </c>
      <c r="J6388">
        <v>344</v>
      </c>
      <c r="L6388">
        <v>1.9699999999999999E-2</v>
      </c>
      <c r="M6388">
        <v>0.09</v>
      </c>
      <c r="P6388">
        <v>-1.6605003566469319E-2</v>
      </c>
      <c r="Q6388">
        <v>3.4100000000000012E-2</v>
      </c>
      <c r="AM6388">
        <v>0.25104149999999997</v>
      </c>
    </row>
    <row r="6389" spans="1:40" x14ac:dyDescent="0.25">
      <c r="A6389" s="1">
        <v>6387</v>
      </c>
      <c r="B6389" t="s">
        <v>126</v>
      </c>
      <c r="C6389" s="3">
        <f>VLOOKUP(B6389,Sheet2!$B$2:$C$148,2,)</f>
        <v>38077</v>
      </c>
      <c r="D6389" t="s">
        <v>199</v>
      </c>
      <c r="E6389" t="s">
        <v>217</v>
      </c>
      <c r="F6389" t="s">
        <v>225</v>
      </c>
      <c r="G6389" t="s">
        <v>231</v>
      </c>
      <c r="V6389">
        <v>1.147535915511743E-2</v>
      </c>
      <c r="AA6389">
        <v>61.54456098744437</v>
      </c>
      <c r="AC6389">
        <v>0</v>
      </c>
      <c r="AI6389">
        <v>1.870393295417435E-2</v>
      </c>
    </row>
    <row r="6390" spans="1:40" x14ac:dyDescent="0.25">
      <c r="A6390" s="1">
        <v>6388</v>
      </c>
      <c r="B6390" t="s">
        <v>126</v>
      </c>
      <c r="C6390" s="3">
        <f>VLOOKUP(B6390,Sheet2!$B$2:$C$148,2,)</f>
        <v>38077</v>
      </c>
      <c r="D6390" t="s">
        <v>199</v>
      </c>
      <c r="E6390" t="s">
        <v>217</v>
      </c>
      <c r="F6390" t="s">
        <v>223</v>
      </c>
      <c r="G6390" t="s">
        <v>229</v>
      </c>
      <c r="L6390">
        <v>5.33E-2</v>
      </c>
      <c r="O6390">
        <v>0</v>
      </c>
      <c r="Q6390">
        <v>-4.24E-2</v>
      </c>
      <c r="AB6390">
        <v>-2.9588564207846561E-2</v>
      </c>
      <c r="AF6390">
        <v>-3.297469633820465E-2</v>
      </c>
      <c r="AM6390">
        <v>0.78279705163329993</v>
      </c>
      <c r="AN6390">
        <v>0.2343529650805537</v>
      </c>
    </row>
    <row r="6391" spans="1:40" x14ac:dyDescent="0.25">
      <c r="A6391" s="1">
        <v>6389</v>
      </c>
      <c r="B6391" t="s">
        <v>126</v>
      </c>
      <c r="C6391" s="3">
        <f>VLOOKUP(B6391,Sheet2!$B$2:$C$148,2,)</f>
        <v>38077</v>
      </c>
      <c r="D6391" t="s">
        <v>199</v>
      </c>
      <c r="E6391" t="s">
        <v>217</v>
      </c>
      <c r="F6391" t="s">
        <v>226</v>
      </c>
      <c r="G6391" t="s">
        <v>232</v>
      </c>
      <c r="H6391">
        <v>621</v>
      </c>
      <c r="AE6391">
        <v>0.1225265367888442</v>
      </c>
    </row>
    <row r="6392" spans="1:40" x14ac:dyDescent="0.25">
      <c r="A6392" s="1">
        <v>6390</v>
      </c>
      <c r="B6392" t="s">
        <v>126</v>
      </c>
      <c r="C6392" s="3">
        <f>VLOOKUP(B6392,Sheet2!$B$2:$C$148,2,)</f>
        <v>38077</v>
      </c>
      <c r="D6392" t="s">
        <v>199</v>
      </c>
      <c r="E6392" t="s">
        <v>217</v>
      </c>
      <c r="F6392" t="s">
        <v>224</v>
      </c>
      <c r="G6392" t="s">
        <v>230</v>
      </c>
      <c r="L6392">
        <v>3.2800000000000003E-2</v>
      </c>
      <c r="Q6392">
        <v>0.17269999999999999</v>
      </c>
      <c r="AM6392">
        <v>0.53779043599999998</v>
      </c>
    </row>
    <row r="6393" spans="1:40" x14ac:dyDescent="0.25">
      <c r="A6393" s="1">
        <v>6391</v>
      </c>
      <c r="B6393" t="s">
        <v>126</v>
      </c>
      <c r="C6393" s="3">
        <f>VLOOKUP(B6393,Sheet2!$B$2:$C$148,2,)</f>
        <v>38077</v>
      </c>
      <c r="D6393" t="s">
        <v>200</v>
      </c>
      <c r="E6393" t="s">
        <v>218</v>
      </c>
      <c r="F6393" t="s">
        <v>221</v>
      </c>
      <c r="G6393" t="s">
        <v>227</v>
      </c>
      <c r="J6393">
        <v>465</v>
      </c>
      <c r="L6393">
        <v>1.5799999999999991E-2</v>
      </c>
      <c r="M6393">
        <v>5.3000000000000012E-2</v>
      </c>
      <c r="P6393">
        <v>-1.329771145418949E-2</v>
      </c>
      <c r="AM6393">
        <v>0.2977681715703</v>
      </c>
    </row>
    <row r="6394" spans="1:40" x14ac:dyDescent="0.25">
      <c r="A6394" s="1">
        <v>6392</v>
      </c>
      <c r="B6394" t="s">
        <v>126</v>
      </c>
      <c r="C6394" s="3">
        <f>VLOOKUP(B6394,Sheet2!$B$2:$C$148,2,)</f>
        <v>38077</v>
      </c>
      <c r="D6394" t="s">
        <v>200</v>
      </c>
      <c r="E6394" t="s">
        <v>218</v>
      </c>
      <c r="F6394" t="s">
        <v>222</v>
      </c>
      <c r="G6394" t="s">
        <v>228</v>
      </c>
      <c r="L6394">
        <v>5.6599999999999998E-2</v>
      </c>
      <c r="O6394">
        <v>0</v>
      </c>
      <c r="Q6394">
        <v>-6.5049999999999997E-2</v>
      </c>
      <c r="Y6394">
        <v>-7.2652231199767409E-2</v>
      </c>
      <c r="AF6394">
        <v>-0.22946876840985109</v>
      </c>
      <c r="AK6394">
        <v>-9.7359611636154315E-3</v>
      </c>
      <c r="AL6394">
        <v>-3.4975832150728789E-2</v>
      </c>
      <c r="AM6394">
        <v>0.37408733186139997</v>
      </c>
      <c r="AN6394">
        <v>0.2204661301525899</v>
      </c>
    </row>
    <row r="6395" spans="1:40" x14ac:dyDescent="0.25">
      <c r="A6395" s="1">
        <v>6393</v>
      </c>
      <c r="B6395" t="s">
        <v>126</v>
      </c>
      <c r="C6395" s="3">
        <f>VLOOKUP(B6395,Sheet2!$B$2:$C$148,2,)</f>
        <v>38077</v>
      </c>
      <c r="D6395" t="s">
        <v>200</v>
      </c>
      <c r="E6395" t="s">
        <v>218</v>
      </c>
      <c r="F6395" t="s">
        <v>223</v>
      </c>
      <c r="G6395" t="s">
        <v>229</v>
      </c>
      <c r="L6395">
        <v>4.2799999999999991E-2</v>
      </c>
      <c r="O6395">
        <v>0</v>
      </c>
      <c r="Q6395">
        <v>-8.295000000000001E-2</v>
      </c>
      <c r="AB6395">
        <v>-3.0275553036300542E-3</v>
      </c>
      <c r="AF6395">
        <v>-0.11933871350613751</v>
      </c>
      <c r="AM6395">
        <v>0.89496076643149991</v>
      </c>
      <c r="AN6395">
        <v>0.25591972993209677</v>
      </c>
    </row>
    <row r="6396" spans="1:40" x14ac:dyDescent="0.25">
      <c r="A6396" s="1">
        <v>6394</v>
      </c>
      <c r="B6396" t="s">
        <v>126</v>
      </c>
      <c r="C6396" s="3">
        <f>VLOOKUP(B6396,Sheet2!$B$2:$C$148,2,)</f>
        <v>38077</v>
      </c>
      <c r="D6396" t="s">
        <v>200</v>
      </c>
      <c r="E6396" t="s">
        <v>218</v>
      </c>
      <c r="F6396" t="s">
        <v>226</v>
      </c>
      <c r="G6396" t="s">
        <v>232</v>
      </c>
      <c r="H6396">
        <v>1120</v>
      </c>
      <c r="AE6396">
        <v>0.10904305320548981</v>
      </c>
    </row>
    <row r="6397" spans="1:40" x14ac:dyDescent="0.25">
      <c r="A6397" s="1">
        <v>6395</v>
      </c>
      <c r="B6397" t="s">
        <v>126</v>
      </c>
      <c r="C6397" s="3">
        <f>VLOOKUP(B6397,Sheet2!$B$2:$C$148,2,)</f>
        <v>38077</v>
      </c>
      <c r="D6397" t="s">
        <v>200</v>
      </c>
      <c r="E6397" t="s">
        <v>218</v>
      </c>
      <c r="F6397" t="s">
        <v>224</v>
      </c>
      <c r="G6397" t="s">
        <v>230</v>
      </c>
      <c r="L6397">
        <v>3.029999999999999E-2</v>
      </c>
      <c r="Q6397">
        <v>0.20732500000000001</v>
      </c>
      <c r="AM6397">
        <v>0.98307500000000003</v>
      </c>
    </row>
    <row r="6398" spans="1:40" x14ac:dyDescent="0.25">
      <c r="A6398" s="1">
        <v>6396</v>
      </c>
      <c r="B6398" t="s">
        <v>126</v>
      </c>
      <c r="C6398" s="3">
        <f>VLOOKUP(B6398,Sheet2!$B$2:$C$148,2,)</f>
        <v>38077</v>
      </c>
      <c r="D6398" t="s">
        <v>201</v>
      </c>
      <c r="E6398" t="s">
        <v>219</v>
      </c>
      <c r="F6398" t="s">
        <v>221</v>
      </c>
      <c r="G6398" t="s">
        <v>227</v>
      </c>
      <c r="K6398">
        <v>79.599999999999994</v>
      </c>
      <c r="L6398">
        <v>2.3299999999999991E-2</v>
      </c>
      <c r="M6398">
        <v>0.115</v>
      </c>
      <c r="P6398">
        <v>3.7925738133512258E-3</v>
      </c>
      <c r="Q6398">
        <v>7.4175000000000005E-2</v>
      </c>
      <c r="W6398">
        <v>6.2E-2</v>
      </c>
      <c r="AF6398">
        <v>3.0000000000000001E-3</v>
      </c>
      <c r="AM6398">
        <v>35.058736634076709</v>
      </c>
    </row>
    <row r="6399" spans="1:40" x14ac:dyDescent="0.25">
      <c r="A6399" s="1">
        <v>6397</v>
      </c>
      <c r="B6399" t="s">
        <v>126</v>
      </c>
      <c r="C6399" s="3">
        <f>VLOOKUP(B6399,Sheet2!$B$2:$C$148,2,)</f>
        <v>38077</v>
      </c>
      <c r="D6399" t="s">
        <v>201</v>
      </c>
      <c r="E6399" t="s">
        <v>219</v>
      </c>
      <c r="F6399" t="s">
        <v>225</v>
      </c>
      <c r="G6399" t="s">
        <v>231</v>
      </c>
      <c r="L6399">
        <v>5.2299999999999992E-2</v>
      </c>
      <c r="N6399">
        <v>15.46300717215745</v>
      </c>
      <c r="Q6399">
        <v>5.3400000000000003E-2</v>
      </c>
      <c r="V6399">
        <v>2.007579918708113E-2</v>
      </c>
      <c r="AA6399">
        <v>0.59998505776550803</v>
      </c>
      <c r="AI6399">
        <v>7.7062620999999998E-2</v>
      </c>
    </row>
    <row r="6400" spans="1:40" x14ac:dyDescent="0.25">
      <c r="A6400" s="1">
        <v>6398</v>
      </c>
      <c r="B6400" t="s">
        <v>126</v>
      </c>
      <c r="C6400" s="3">
        <f>VLOOKUP(B6400,Sheet2!$B$2:$C$148,2,)</f>
        <v>38077</v>
      </c>
      <c r="D6400" t="s">
        <v>201</v>
      </c>
      <c r="E6400" t="s">
        <v>219</v>
      </c>
      <c r="F6400" t="s">
        <v>222</v>
      </c>
      <c r="G6400" t="s">
        <v>228</v>
      </c>
      <c r="L6400">
        <v>3.2300000000000002E-2</v>
      </c>
      <c r="N6400">
        <v>16.35888510686361</v>
      </c>
      <c r="Q6400">
        <v>6.0824999999999997E-2</v>
      </c>
      <c r="T6400">
        <v>1.7069701280227539E-2</v>
      </c>
      <c r="Y6400">
        <v>-3.4078615218175262E-2</v>
      </c>
      <c r="AK6400">
        <v>2.5377294699306259E-3</v>
      </c>
      <c r="AL6400">
        <v>1.236044973020898E-3</v>
      </c>
      <c r="AM6400">
        <v>15.654043930040601</v>
      </c>
    </row>
    <row r="6401" spans="1:40" x14ac:dyDescent="0.25">
      <c r="A6401" s="1">
        <v>6399</v>
      </c>
      <c r="B6401" t="s">
        <v>126</v>
      </c>
      <c r="C6401" s="3">
        <f>VLOOKUP(B6401,Sheet2!$B$2:$C$148,2,)</f>
        <v>38077</v>
      </c>
      <c r="D6401" t="s">
        <v>201</v>
      </c>
      <c r="E6401" t="s">
        <v>219</v>
      </c>
      <c r="F6401" t="s">
        <v>223</v>
      </c>
      <c r="G6401" t="s">
        <v>229</v>
      </c>
      <c r="L6401">
        <v>3.429999999999999E-2</v>
      </c>
      <c r="N6401">
        <v>48.801474476463312</v>
      </c>
      <c r="Q6401">
        <v>3.4574999999999988E-2</v>
      </c>
      <c r="AB6401">
        <v>8.893153311221225E-3</v>
      </c>
      <c r="AF6401">
        <v>-3.6747029E-2</v>
      </c>
      <c r="AM6401">
        <v>51.479966489808113</v>
      </c>
      <c r="AN6401">
        <v>0.18474997100000001</v>
      </c>
    </row>
    <row r="6402" spans="1:40" x14ac:dyDescent="0.25">
      <c r="A6402" s="1">
        <v>6400</v>
      </c>
      <c r="B6402" t="s">
        <v>126</v>
      </c>
      <c r="C6402" s="3">
        <f>VLOOKUP(B6402,Sheet2!$B$2:$C$148,2,)</f>
        <v>38077</v>
      </c>
      <c r="D6402" t="s">
        <v>201</v>
      </c>
      <c r="E6402" t="s">
        <v>219</v>
      </c>
      <c r="F6402" t="s">
        <v>226</v>
      </c>
      <c r="G6402" t="s">
        <v>232</v>
      </c>
      <c r="I6402">
        <v>424.7</v>
      </c>
      <c r="R6402">
        <v>5666.666666666667</v>
      </c>
      <c r="S6402">
        <v>1.972177847776903</v>
      </c>
      <c r="Z6402">
        <v>0.18170781060299471</v>
      </c>
      <c r="AE6402">
        <v>7.2842438638163046E-2</v>
      </c>
      <c r="AG6402">
        <v>5.9243972416570187E-2</v>
      </c>
    </row>
    <row r="6403" spans="1:40" x14ac:dyDescent="0.25">
      <c r="A6403" s="1">
        <v>6401</v>
      </c>
      <c r="B6403" t="s">
        <v>126</v>
      </c>
      <c r="C6403" s="3">
        <f>VLOOKUP(B6403,Sheet2!$B$2:$C$148,2,)</f>
        <v>38077</v>
      </c>
      <c r="D6403" t="s">
        <v>201</v>
      </c>
      <c r="E6403" t="s">
        <v>219</v>
      </c>
      <c r="F6403" t="s">
        <v>224</v>
      </c>
      <c r="G6403" t="s">
        <v>230</v>
      </c>
      <c r="L6403">
        <v>2.8299999999999999E-2</v>
      </c>
      <c r="N6403">
        <v>57.811080136152903</v>
      </c>
      <c r="Q6403">
        <v>0.13842499999999999</v>
      </c>
      <c r="AH6403">
        <v>6.9559996695697332E-2</v>
      </c>
      <c r="AM6403">
        <v>37.636749598320712</v>
      </c>
    </row>
    <row r="6404" spans="1:40" x14ac:dyDescent="0.25">
      <c r="A6404" s="1">
        <v>6402</v>
      </c>
      <c r="B6404" t="s">
        <v>126</v>
      </c>
      <c r="C6404" s="3">
        <f>VLOOKUP(B6404,Sheet2!$B$2:$C$148,2,)</f>
        <v>38077</v>
      </c>
      <c r="D6404" t="s">
        <v>202</v>
      </c>
      <c r="E6404" t="s">
        <v>220</v>
      </c>
      <c r="F6404" t="s">
        <v>221</v>
      </c>
      <c r="G6404" t="s">
        <v>227</v>
      </c>
      <c r="J6404">
        <v>2168</v>
      </c>
      <c r="L6404">
        <v>3.4199999999999987E-2</v>
      </c>
      <c r="M6404">
        <v>0.10299999999999999</v>
      </c>
      <c r="P6404">
        <v>2.7837557903823321E-2</v>
      </c>
      <c r="Q6404">
        <v>0.1242</v>
      </c>
      <c r="AM6404">
        <v>2.2233333608010999</v>
      </c>
    </row>
    <row r="6405" spans="1:40" x14ac:dyDescent="0.25">
      <c r="A6405" s="1">
        <v>6403</v>
      </c>
      <c r="B6405" t="s">
        <v>126</v>
      </c>
      <c r="C6405" s="3">
        <f>VLOOKUP(B6405,Sheet2!$B$2:$C$148,2,)</f>
        <v>38077</v>
      </c>
      <c r="D6405" t="s">
        <v>202</v>
      </c>
      <c r="E6405" t="s">
        <v>220</v>
      </c>
      <c r="F6405" t="s">
        <v>225</v>
      </c>
      <c r="G6405" t="s">
        <v>231</v>
      </c>
      <c r="V6405">
        <v>4.0144012529922377E-2</v>
      </c>
      <c r="AA6405">
        <v>67.37609566970616</v>
      </c>
      <c r="AI6405">
        <v>9.8334985227640198E-2</v>
      </c>
    </row>
    <row r="6406" spans="1:40" x14ac:dyDescent="0.25">
      <c r="A6406" s="1">
        <v>6404</v>
      </c>
      <c r="B6406" t="s">
        <v>126</v>
      </c>
      <c r="C6406" s="3">
        <f>VLOOKUP(B6406,Sheet2!$B$2:$C$148,2,)</f>
        <v>38077</v>
      </c>
      <c r="D6406" t="s">
        <v>202</v>
      </c>
      <c r="E6406" t="s">
        <v>220</v>
      </c>
      <c r="F6406" t="s">
        <v>222</v>
      </c>
      <c r="G6406" t="s">
        <v>228</v>
      </c>
      <c r="Q6406">
        <v>7.0199999999999999E-2</v>
      </c>
      <c r="Y6406">
        <v>-3.2807319314986351E-2</v>
      </c>
      <c r="AK6406">
        <v>2.572379388508363E-2</v>
      </c>
      <c r="AL6406">
        <v>9.4348998126300397E-3</v>
      </c>
      <c r="AM6406">
        <v>0.25681901179819999</v>
      </c>
    </row>
    <row r="6407" spans="1:40" x14ac:dyDescent="0.25">
      <c r="A6407" s="1">
        <v>6405</v>
      </c>
      <c r="B6407" t="s">
        <v>126</v>
      </c>
      <c r="C6407" s="3">
        <f>VLOOKUP(B6407,Sheet2!$B$2:$C$148,2,)</f>
        <v>38077</v>
      </c>
      <c r="D6407" t="s">
        <v>202</v>
      </c>
      <c r="E6407" t="s">
        <v>220</v>
      </c>
      <c r="F6407" t="s">
        <v>223</v>
      </c>
      <c r="G6407" t="s">
        <v>229</v>
      </c>
      <c r="L6407">
        <v>4.1700000000000001E-2</v>
      </c>
      <c r="O6407">
        <v>895.76400000000001</v>
      </c>
      <c r="Q6407">
        <v>9.6625000000000003E-2</v>
      </c>
      <c r="AB6407">
        <v>4.2499124765600922E-2</v>
      </c>
      <c r="AF6407">
        <v>-2.8769956866125272E-2</v>
      </c>
      <c r="AM6407">
        <v>7.1342778039206003</v>
      </c>
      <c r="AN6407">
        <v>0.1326744933701231</v>
      </c>
    </row>
    <row r="6408" spans="1:40" x14ac:dyDescent="0.25">
      <c r="A6408" s="1">
        <v>6406</v>
      </c>
      <c r="B6408" t="s">
        <v>126</v>
      </c>
      <c r="C6408" s="3">
        <f>VLOOKUP(B6408,Sheet2!$B$2:$C$148,2,)</f>
        <v>38077</v>
      </c>
      <c r="D6408" t="s">
        <v>202</v>
      </c>
      <c r="E6408" t="s">
        <v>220</v>
      </c>
      <c r="F6408" t="s">
        <v>226</v>
      </c>
      <c r="G6408" t="s">
        <v>232</v>
      </c>
      <c r="H6408">
        <v>8853</v>
      </c>
      <c r="AE6408">
        <v>0.14078431372549019</v>
      </c>
    </row>
    <row r="6409" spans="1:40" x14ac:dyDescent="0.25">
      <c r="A6409" s="1">
        <v>6407</v>
      </c>
      <c r="B6409" t="s">
        <v>126</v>
      </c>
      <c r="C6409" s="3">
        <f>VLOOKUP(B6409,Sheet2!$B$2:$C$148,2,)</f>
        <v>38077</v>
      </c>
      <c r="D6409" t="s">
        <v>202</v>
      </c>
      <c r="E6409" t="s">
        <v>220</v>
      </c>
      <c r="F6409" t="s">
        <v>224</v>
      </c>
      <c r="G6409" t="s">
        <v>230</v>
      </c>
      <c r="L6409">
        <v>4.179999999999999E-2</v>
      </c>
      <c r="Q6409">
        <v>0.17274999999999999</v>
      </c>
      <c r="AM6409">
        <v>0.90883116561450006</v>
      </c>
    </row>
    <row r="6410" spans="1:40" x14ac:dyDescent="0.25">
      <c r="A6410" s="1">
        <v>6408</v>
      </c>
      <c r="B6410" t="s">
        <v>127</v>
      </c>
      <c r="C6410" s="3">
        <f>VLOOKUP(B6410,Sheet2!$B$2:$C$148,2,)</f>
        <v>38168</v>
      </c>
      <c r="D6410" t="s">
        <v>185</v>
      </c>
      <c r="E6410" t="s">
        <v>203</v>
      </c>
      <c r="F6410" t="s">
        <v>221</v>
      </c>
      <c r="G6410" t="s">
        <v>227</v>
      </c>
      <c r="J6410">
        <v>2772</v>
      </c>
      <c r="L6410">
        <v>2.7050000000000001E-2</v>
      </c>
      <c r="M6410">
        <v>0.19900000000000001</v>
      </c>
      <c r="P6410">
        <v>1.3306817124762499E-2</v>
      </c>
      <c r="Q6410">
        <v>4.1474999999999998E-2</v>
      </c>
      <c r="AM6410">
        <v>1.6119561546907999</v>
      </c>
    </row>
    <row r="6411" spans="1:40" x14ac:dyDescent="0.25">
      <c r="A6411" s="1">
        <v>6409</v>
      </c>
      <c r="B6411" t="s">
        <v>127</v>
      </c>
      <c r="C6411" s="3">
        <f>VLOOKUP(B6411,Sheet2!$B$2:$C$148,2,)</f>
        <v>38168</v>
      </c>
      <c r="D6411" t="s">
        <v>185</v>
      </c>
      <c r="E6411" t="s">
        <v>203</v>
      </c>
      <c r="F6411" t="s">
        <v>222</v>
      </c>
      <c r="G6411" t="s">
        <v>228</v>
      </c>
      <c r="L6411">
        <v>4.4749999999999998E-2</v>
      </c>
      <c r="O6411">
        <v>1512.11</v>
      </c>
      <c r="Q6411">
        <v>3.5125000000000003E-2</v>
      </c>
      <c r="Y6411">
        <v>-1.137087983986541E-2</v>
      </c>
      <c r="AF6411">
        <v>-0.17793532241725499</v>
      </c>
      <c r="AK6411">
        <v>6.6890364732562853E-4</v>
      </c>
      <c r="AL6411">
        <v>1.8321847675899929E-2</v>
      </c>
      <c r="AM6411">
        <v>0.47957167740169998</v>
      </c>
      <c r="AN6411">
        <v>0.14249651171253799</v>
      </c>
    </row>
    <row r="6412" spans="1:40" x14ac:dyDescent="0.25">
      <c r="A6412" s="1">
        <v>6410</v>
      </c>
      <c r="B6412" t="s">
        <v>127</v>
      </c>
      <c r="C6412" s="3">
        <f>VLOOKUP(B6412,Sheet2!$B$2:$C$148,2,)</f>
        <v>38168</v>
      </c>
      <c r="D6412" t="s">
        <v>185</v>
      </c>
      <c r="E6412" t="s">
        <v>203</v>
      </c>
      <c r="F6412" t="s">
        <v>223</v>
      </c>
      <c r="G6412" t="s">
        <v>229</v>
      </c>
      <c r="L6412">
        <v>4.2250000000000003E-2</v>
      </c>
      <c r="O6412">
        <v>530.56799999999998</v>
      </c>
      <c r="Q6412">
        <v>1.38E-2</v>
      </c>
      <c r="AB6412">
        <v>1.085011659019303E-2</v>
      </c>
      <c r="AF6412">
        <v>-2.7219462549363999E-2</v>
      </c>
      <c r="AM6412">
        <v>1.5772865914076999</v>
      </c>
      <c r="AN6412">
        <v>0.2194230493872677</v>
      </c>
    </row>
    <row r="6413" spans="1:40" x14ac:dyDescent="0.25">
      <c r="A6413" s="1">
        <v>6411</v>
      </c>
      <c r="B6413" t="s">
        <v>127</v>
      </c>
      <c r="C6413" s="3">
        <f>VLOOKUP(B6413,Sheet2!$B$2:$C$148,2,)</f>
        <v>38168</v>
      </c>
      <c r="D6413" t="s">
        <v>185</v>
      </c>
      <c r="E6413" t="s">
        <v>203</v>
      </c>
      <c r="F6413" t="s">
        <v>224</v>
      </c>
      <c r="G6413" t="s">
        <v>230</v>
      </c>
      <c r="L6413">
        <v>3.8449999999999998E-2</v>
      </c>
      <c r="Q6413">
        <v>0.128275</v>
      </c>
      <c r="AM6413">
        <v>1.414279665602</v>
      </c>
    </row>
    <row r="6414" spans="1:40" x14ac:dyDescent="0.25">
      <c r="A6414" s="1">
        <v>6412</v>
      </c>
      <c r="B6414" t="s">
        <v>127</v>
      </c>
      <c r="C6414" s="3">
        <f>VLOOKUP(B6414,Sheet2!$B$2:$C$148,2,)</f>
        <v>38168</v>
      </c>
      <c r="D6414" t="s">
        <v>186</v>
      </c>
      <c r="E6414" t="s">
        <v>204</v>
      </c>
      <c r="F6414" t="s">
        <v>221</v>
      </c>
      <c r="G6414" t="s">
        <v>227</v>
      </c>
      <c r="J6414">
        <v>1774</v>
      </c>
      <c r="L6414">
        <v>2.545E-2</v>
      </c>
      <c r="M6414">
        <v>6.3E-2</v>
      </c>
      <c r="P6414">
        <v>-1.166090118644568E-3</v>
      </c>
      <c r="Q6414">
        <v>5.9149999999999987E-2</v>
      </c>
      <c r="AM6414">
        <v>0.55887776666669997</v>
      </c>
    </row>
    <row r="6415" spans="1:40" x14ac:dyDescent="0.25">
      <c r="A6415" s="1">
        <v>6413</v>
      </c>
      <c r="B6415" t="s">
        <v>127</v>
      </c>
      <c r="C6415" s="3">
        <f>VLOOKUP(B6415,Sheet2!$B$2:$C$148,2,)</f>
        <v>38168</v>
      </c>
      <c r="D6415" t="s">
        <v>186</v>
      </c>
      <c r="E6415" t="s">
        <v>204</v>
      </c>
      <c r="F6415" t="s">
        <v>225</v>
      </c>
      <c r="G6415" t="s">
        <v>231</v>
      </c>
      <c r="V6415">
        <v>9.5677852522488629E-3</v>
      </c>
      <c r="AA6415">
        <v>58.726561593282057</v>
      </c>
      <c r="AI6415">
        <v>7.2246607259569356E-2</v>
      </c>
    </row>
    <row r="6416" spans="1:40" x14ac:dyDescent="0.25">
      <c r="A6416" s="1">
        <v>6414</v>
      </c>
      <c r="B6416" t="s">
        <v>127</v>
      </c>
      <c r="C6416" s="3">
        <f>VLOOKUP(B6416,Sheet2!$B$2:$C$148,2,)</f>
        <v>38168</v>
      </c>
      <c r="D6416" t="s">
        <v>186</v>
      </c>
      <c r="E6416" t="s">
        <v>204</v>
      </c>
      <c r="F6416" t="s">
        <v>222</v>
      </c>
      <c r="G6416" t="s">
        <v>228</v>
      </c>
      <c r="L6416">
        <v>6.0650000000000003E-2</v>
      </c>
      <c r="O6416">
        <v>254.4920000000001</v>
      </c>
      <c r="Q6416">
        <v>3.6900000000000002E-2</v>
      </c>
      <c r="Y6416">
        <v>-2.9108598692765719E-2</v>
      </c>
      <c r="AF6416">
        <v>-3.7911182324870007E-2</v>
      </c>
      <c r="AK6416">
        <v>-1.711452949697656E-3</v>
      </c>
      <c r="AL6416">
        <v>-3.6191749281898861E-2</v>
      </c>
      <c r="AM6416">
        <v>0.65461347400000003</v>
      </c>
      <c r="AN6416">
        <v>0.18989007376992989</v>
      </c>
    </row>
    <row r="6417" spans="1:40" x14ac:dyDescent="0.25">
      <c r="A6417" s="1">
        <v>6415</v>
      </c>
      <c r="B6417" t="s">
        <v>127</v>
      </c>
      <c r="C6417" s="3">
        <f>VLOOKUP(B6417,Sheet2!$B$2:$C$148,2,)</f>
        <v>38168</v>
      </c>
      <c r="D6417" t="s">
        <v>186</v>
      </c>
      <c r="E6417" t="s">
        <v>204</v>
      </c>
      <c r="F6417" t="s">
        <v>223</v>
      </c>
      <c r="G6417" t="s">
        <v>229</v>
      </c>
      <c r="L6417">
        <v>3.805E-2</v>
      </c>
      <c r="O6417">
        <v>643.30899999999997</v>
      </c>
      <c r="Q6417">
        <v>1.6225E-2</v>
      </c>
      <c r="AB6417">
        <v>8.6999112394371431E-3</v>
      </c>
      <c r="AF6417">
        <v>-9.2437380869481292E-2</v>
      </c>
      <c r="AM6417">
        <v>2.5325713268498999</v>
      </c>
      <c r="AN6417">
        <v>0.2114929141208112</v>
      </c>
    </row>
    <row r="6418" spans="1:40" x14ac:dyDescent="0.25">
      <c r="A6418" s="1">
        <v>6416</v>
      </c>
      <c r="B6418" t="s">
        <v>127</v>
      </c>
      <c r="C6418" s="3">
        <f>VLOOKUP(B6418,Sheet2!$B$2:$C$148,2,)</f>
        <v>38168</v>
      </c>
      <c r="D6418" t="s">
        <v>186</v>
      </c>
      <c r="E6418" t="s">
        <v>204</v>
      </c>
      <c r="F6418" t="s">
        <v>226</v>
      </c>
      <c r="G6418" t="s">
        <v>232</v>
      </c>
      <c r="H6418">
        <v>3966</v>
      </c>
      <c r="AE6418">
        <v>9.3567251461988299E-2</v>
      </c>
    </row>
    <row r="6419" spans="1:40" x14ac:dyDescent="0.25">
      <c r="A6419" s="1">
        <v>6417</v>
      </c>
      <c r="B6419" t="s">
        <v>127</v>
      </c>
      <c r="C6419" s="3">
        <f>VLOOKUP(B6419,Sheet2!$B$2:$C$148,2,)</f>
        <v>38168</v>
      </c>
      <c r="D6419" t="s">
        <v>186</v>
      </c>
      <c r="E6419" t="s">
        <v>204</v>
      </c>
      <c r="F6419" t="s">
        <v>224</v>
      </c>
      <c r="G6419" t="s">
        <v>230</v>
      </c>
      <c r="L6419">
        <v>3.705E-2</v>
      </c>
      <c r="Q6419">
        <v>0.1762</v>
      </c>
      <c r="AM6419">
        <v>0.53862756666669998</v>
      </c>
    </row>
    <row r="6420" spans="1:40" x14ac:dyDescent="0.25">
      <c r="A6420" s="1">
        <v>6418</v>
      </c>
      <c r="B6420" t="s">
        <v>127</v>
      </c>
      <c r="C6420" s="3">
        <f>VLOOKUP(B6420,Sheet2!$B$2:$C$148,2,)</f>
        <v>38168</v>
      </c>
      <c r="D6420" t="s">
        <v>187</v>
      </c>
      <c r="E6420" t="s">
        <v>205</v>
      </c>
      <c r="F6420" t="s">
        <v>221</v>
      </c>
      <c r="G6420" t="s">
        <v>227</v>
      </c>
      <c r="J6420">
        <v>2523</v>
      </c>
      <c r="L6420">
        <v>2.7449999999999999E-2</v>
      </c>
      <c r="M6420">
        <v>0.14199999999999999</v>
      </c>
      <c r="P6420">
        <v>8.7846093290599645E-4</v>
      </c>
      <c r="Q6420">
        <v>4.7774999999999998E-2</v>
      </c>
      <c r="AM6420">
        <v>0.93019595682790002</v>
      </c>
    </row>
    <row r="6421" spans="1:40" x14ac:dyDescent="0.25">
      <c r="A6421" s="1">
        <v>6419</v>
      </c>
      <c r="B6421" t="s">
        <v>127</v>
      </c>
      <c r="C6421" s="3">
        <f>VLOOKUP(B6421,Sheet2!$B$2:$C$148,2,)</f>
        <v>38168</v>
      </c>
      <c r="D6421" t="s">
        <v>187</v>
      </c>
      <c r="E6421" t="s">
        <v>205</v>
      </c>
      <c r="F6421" t="s">
        <v>225</v>
      </c>
      <c r="G6421" t="s">
        <v>231</v>
      </c>
      <c r="Q6421">
        <v>7.022500000000001E-2</v>
      </c>
      <c r="V6421">
        <v>1.3546454546449829E-2</v>
      </c>
      <c r="AA6421">
        <v>56.609641116136963</v>
      </c>
      <c r="AI6421">
        <v>-1.245555548544602E-2</v>
      </c>
    </row>
    <row r="6422" spans="1:40" x14ac:dyDescent="0.25">
      <c r="A6422" s="1">
        <v>6420</v>
      </c>
      <c r="B6422" t="s">
        <v>127</v>
      </c>
      <c r="C6422" s="3">
        <f>VLOOKUP(B6422,Sheet2!$B$2:$C$148,2,)</f>
        <v>38168</v>
      </c>
      <c r="D6422" t="s">
        <v>187</v>
      </c>
      <c r="E6422" t="s">
        <v>205</v>
      </c>
      <c r="F6422" t="s">
        <v>222</v>
      </c>
      <c r="G6422" t="s">
        <v>228</v>
      </c>
      <c r="L6422">
        <v>3.7250000000000012E-2</v>
      </c>
      <c r="O6422">
        <v>4364.9780000000001</v>
      </c>
      <c r="Q6422">
        <v>7.7174999999999994E-2</v>
      </c>
      <c r="Y6422">
        <v>-3.1429236380023588E-2</v>
      </c>
      <c r="AF6422">
        <v>-2.0208052212472391E-2</v>
      </c>
      <c r="AK6422">
        <v>1.0520527948603381E-3</v>
      </c>
      <c r="AL6422">
        <v>1.2374204061860621E-2</v>
      </c>
      <c r="AM6422">
        <v>1.1960577734310001</v>
      </c>
      <c r="AN6422">
        <v>9.8029446336505566E-2</v>
      </c>
    </row>
    <row r="6423" spans="1:40" x14ac:dyDescent="0.25">
      <c r="A6423" s="1">
        <v>6421</v>
      </c>
      <c r="B6423" t="s">
        <v>127</v>
      </c>
      <c r="C6423" s="3">
        <f>VLOOKUP(B6423,Sheet2!$B$2:$C$148,2,)</f>
        <v>38168</v>
      </c>
      <c r="D6423" t="s">
        <v>187</v>
      </c>
      <c r="E6423" t="s">
        <v>205</v>
      </c>
      <c r="F6423" t="s">
        <v>223</v>
      </c>
      <c r="G6423" t="s">
        <v>229</v>
      </c>
      <c r="L6423">
        <v>4.4550000000000013E-2</v>
      </c>
      <c r="O6423">
        <v>58.539999999999992</v>
      </c>
      <c r="Q6423">
        <v>3.09E-2</v>
      </c>
      <c r="AB6423">
        <v>1.65008958239743E-2</v>
      </c>
      <c r="AF6423">
        <v>3.5675824293170868E-3</v>
      </c>
      <c r="AM6423">
        <v>3.9862177280958999</v>
      </c>
      <c r="AN6423">
        <v>0.19385986376789391</v>
      </c>
    </row>
    <row r="6424" spans="1:40" x14ac:dyDescent="0.25">
      <c r="A6424" s="1">
        <v>6422</v>
      </c>
      <c r="B6424" t="s">
        <v>127</v>
      </c>
      <c r="C6424" s="3">
        <f>VLOOKUP(B6424,Sheet2!$B$2:$C$148,2,)</f>
        <v>38168</v>
      </c>
      <c r="D6424" t="s">
        <v>187</v>
      </c>
      <c r="E6424" t="s">
        <v>205</v>
      </c>
      <c r="F6424" t="s">
        <v>224</v>
      </c>
      <c r="G6424" t="s">
        <v>230</v>
      </c>
      <c r="L6424">
        <v>3.4850000000000013E-2</v>
      </c>
      <c r="Q6424">
        <v>0.12570000000000001</v>
      </c>
      <c r="AM6424">
        <v>1.1312636972848</v>
      </c>
    </row>
    <row r="6425" spans="1:40" x14ac:dyDescent="0.25">
      <c r="A6425" s="1">
        <v>6423</v>
      </c>
      <c r="B6425" t="s">
        <v>127</v>
      </c>
      <c r="C6425" s="3">
        <f>VLOOKUP(B6425,Sheet2!$B$2:$C$148,2,)</f>
        <v>38168</v>
      </c>
      <c r="D6425" t="s">
        <v>188</v>
      </c>
      <c r="E6425" t="s">
        <v>206</v>
      </c>
      <c r="F6425" t="s">
        <v>221</v>
      </c>
      <c r="G6425" t="s">
        <v>227</v>
      </c>
      <c r="J6425">
        <v>2366</v>
      </c>
      <c r="L6425">
        <v>3.0450000000000001E-2</v>
      </c>
      <c r="M6425">
        <v>0.13700000000000001</v>
      </c>
      <c r="P6425">
        <v>1.070665108998687E-2</v>
      </c>
      <c r="Q6425">
        <v>5.2574999999999997E-2</v>
      </c>
      <c r="AM6425">
        <v>1.4520474618890999</v>
      </c>
    </row>
    <row r="6426" spans="1:40" x14ac:dyDescent="0.25">
      <c r="A6426" s="1">
        <v>6424</v>
      </c>
      <c r="B6426" t="s">
        <v>127</v>
      </c>
      <c r="C6426" s="3">
        <f>VLOOKUP(B6426,Sheet2!$B$2:$C$148,2,)</f>
        <v>38168</v>
      </c>
      <c r="D6426" t="s">
        <v>188</v>
      </c>
      <c r="E6426" t="s">
        <v>206</v>
      </c>
      <c r="F6426" t="s">
        <v>222</v>
      </c>
      <c r="G6426" t="s">
        <v>228</v>
      </c>
      <c r="L6426">
        <v>4.7550000000000002E-2</v>
      </c>
      <c r="Q6426">
        <v>4.5824999999999991E-2</v>
      </c>
      <c r="Y6426">
        <v>-7.359291461359569E-3</v>
      </c>
      <c r="AK6426">
        <v>-7.8107514724321597E-3</v>
      </c>
      <c r="AL6426">
        <v>2.0903266896390379E-2</v>
      </c>
      <c r="AM6426">
        <v>0.34946793699860002</v>
      </c>
    </row>
    <row r="6427" spans="1:40" x14ac:dyDescent="0.25">
      <c r="A6427" s="1">
        <v>6425</v>
      </c>
      <c r="B6427" t="s">
        <v>127</v>
      </c>
      <c r="C6427" s="3">
        <f>VLOOKUP(B6427,Sheet2!$B$2:$C$148,2,)</f>
        <v>38168</v>
      </c>
      <c r="D6427" t="s">
        <v>188</v>
      </c>
      <c r="E6427" t="s">
        <v>206</v>
      </c>
      <c r="F6427" t="s">
        <v>223</v>
      </c>
      <c r="G6427" t="s">
        <v>229</v>
      </c>
      <c r="L6427">
        <v>4.5050000000000007E-2</v>
      </c>
      <c r="O6427">
        <v>460.28199999999998</v>
      </c>
      <c r="Q6427">
        <v>1.8350000000000002E-2</v>
      </c>
      <c r="AB6427">
        <v>3.049549014914309E-2</v>
      </c>
      <c r="AF6427">
        <v>-3.5144678855880872E-2</v>
      </c>
      <c r="AM6427">
        <v>1.2107997114936999</v>
      </c>
      <c r="AN6427">
        <v>0.26334593153226687</v>
      </c>
    </row>
    <row r="6428" spans="1:40" x14ac:dyDescent="0.25">
      <c r="A6428" s="1">
        <v>6426</v>
      </c>
      <c r="B6428" t="s">
        <v>127</v>
      </c>
      <c r="C6428" s="3">
        <f>VLOOKUP(B6428,Sheet2!$B$2:$C$148,2,)</f>
        <v>38168</v>
      </c>
      <c r="D6428" t="s">
        <v>188</v>
      </c>
      <c r="E6428" t="s">
        <v>206</v>
      </c>
      <c r="F6428" t="s">
        <v>224</v>
      </c>
      <c r="G6428" t="s">
        <v>230</v>
      </c>
      <c r="L6428">
        <v>3.6949999999999997E-2</v>
      </c>
      <c r="Q6428">
        <v>0.12559999999999999</v>
      </c>
      <c r="AM6428">
        <v>0.84641613089199996</v>
      </c>
    </row>
    <row r="6429" spans="1:40" x14ac:dyDescent="0.25">
      <c r="A6429" s="1">
        <v>6427</v>
      </c>
      <c r="B6429" t="s">
        <v>127</v>
      </c>
      <c r="C6429" s="3">
        <f>VLOOKUP(B6429,Sheet2!$B$2:$C$148,2,)</f>
        <v>38168</v>
      </c>
      <c r="D6429" t="s">
        <v>189</v>
      </c>
      <c r="E6429" t="s">
        <v>207</v>
      </c>
      <c r="F6429" t="s">
        <v>222</v>
      </c>
      <c r="G6429" t="s">
        <v>228</v>
      </c>
      <c r="L6429">
        <v>4.6149999999999997E-2</v>
      </c>
      <c r="O6429">
        <v>694.79499999999996</v>
      </c>
      <c r="Q6429">
        <v>5.1700000000000003E-2</v>
      </c>
      <c r="Y6429">
        <v>5.7745314378600324E-3</v>
      </c>
      <c r="AF6429">
        <v>-0.14916628445800109</v>
      </c>
      <c r="AK6429">
        <v>5.4417195834148991E-4</v>
      </c>
      <c r="AL6429">
        <v>4.070741568805495E-2</v>
      </c>
      <c r="AM6429">
        <v>0.25094370163559998</v>
      </c>
      <c r="AN6429">
        <v>0.10815486320267211</v>
      </c>
    </row>
    <row r="6430" spans="1:40" x14ac:dyDescent="0.25">
      <c r="A6430" s="1">
        <v>6428</v>
      </c>
      <c r="B6430" t="s">
        <v>127</v>
      </c>
      <c r="C6430" s="3">
        <f>VLOOKUP(B6430,Sheet2!$B$2:$C$148,2,)</f>
        <v>38168</v>
      </c>
      <c r="D6430" t="s">
        <v>190</v>
      </c>
      <c r="E6430" t="s">
        <v>208</v>
      </c>
      <c r="F6430" t="s">
        <v>222</v>
      </c>
      <c r="G6430" t="s">
        <v>228</v>
      </c>
      <c r="L6430">
        <v>3.4949999999999988E-2</v>
      </c>
      <c r="O6430">
        <v>2912.8820000000001</v>
      </c>
      <c r="Q6430">
        <v>0.14180000000000001</v>
      </c>
      <c r="Y6430">
        <v>4.3369112707823107E-2</v>
      </c>
      <c r="AF6430">
        <v>0.1152522204931998</v>
      </c>
      <c r="AK6430">
        <v>6.4425762982269583E-2</v>
      </c>
      <c r="AL6430">
        <v>0.1053506598931738</v>
      </c>
      <c r="AM6430">
        <v>0.47599908997610002</v>
      </c>
      <c r="AN6430">
        <v>7.5191382998574405E-2</v>
      </c>
    </row>
    <row r="6431" spans="1:40" x14ac:dyDescent="0.25">
      <c r="A6431" s="1">
        <v>6429</v>
      </c>
      <c r="B6431" t="s">
        <v>127</v>
      </c>
      <c r="C6431" s="3">
        <f>VLOOKUP(B6431,Sheet2!$B$2:$C$148,2,)</f>
        <v>38168</v>
      </c>
      <c r="D6431" t="s">
        <v>190</v>
      </c>
      <c r="E6431" t="s">
        <v>208</v>
      </c>
      <c r="F6431" t="s">
        <v>226</v>
      </c>
      <c r="G6431" t="s">
        <v>232</v>
      </c>
      <c r="H6431">
        <v>15554</v>
      </c>
      <c r="AE6431">
        <v>0.38523047977422392</v>
      </c>
    </row>
    <row r="6432" spans="1:40" x14ac:dyDescent="0.25">
      <c r="A6432" s="1">
        <v>6430</v>
      </c>
      <c r="B6432" t="s">
        <v>127</v>
      </c>
      <c r="C6432" s="3">
        <f>VLOOKUP(B6432,Sheet2!$B$2:$C$148,2,)</f>
        <v>38168</v>
      </c>
      <c r="D6432" t="s">
        <v>191</v>
      </c>
      <c r="E6432" t="s">
        <v>209</v>
      </c>
      <c r="F6432" t="s">
        <v>221</v>
      </c>
      <c r="G6432" t="s">
        <v>227</v>
      </c>
      <c r="J6432">
        <v>4537</v>
      </c>
      <c r="L6432">
        <v>1.8249999999999999E-2</v>
      </c>
      <c r="M6432">
        <v>4.0999999999999988E-2</v>
      </c>
      <c r="P6432">
        <v>5.9660993896589916E-3</v>
      </c>
      <c r="Q6432">
        <v>0.120725</v>
      </c>
      <c r="AM6432">
        <v>2.4500220485358</v>
      </c>
    </row>
    <row r="6433" spans="1:40" x14ac:dyDescent="0.25">
      <c r="A6433" s="1">
        <v>6431</v>
      </c>
      <c r="B6433" t="s">
        <v>127</v>
      </c>
      <c r="C6433" s="3">
        <f>VLOOKUP(B6433,Sheet2!$B$2:$C$148,2,)</f>
        <v>38168</v>
      </c>
      <c r="D6433" t="s">
        <v>191</v>
      </c>
      <c r="E6433" t="s">
        <v>209</v>
      </c>
      <c r="F6433" t="s">
        <v>225</v>
      </c>
      <c r="G6433" t="s">
        <v>231</v>
      </c>
      <c r="Q6433">
        <v>5.9374999999999997E-2</v>
      </c>
      <c r="V6433">
        <v>2.2263942862013619E-2</v>
      </c>
      <c r="AA6433">
        <v>71.775273928737036</v>
      </c>
      <c r="AC6433">
        <v>0</v>
      </c>
      <c r="AI6433">
        <v>0.14443829618532761</v>
      </c>
    </row>
    <row r="6434" spans="1:40" x14ac:dyDescent="0.25">
      <c r="A6434" s="1">
        <v>6432</v>
      </c>
      <c r="B6434" t="s">
        <v>127</v>
      </c>
      <c r="C6434" s="3">
        <f>VLOOKUP(B6434,Sheet2!$B$2:$C$148,2,)</f>
        <v>38168</v>
      </c>
      <c r="D6434" t="s">
        <v>191</v>
      </c>
      <c r="E6434" t="s">
        <v>209</v>
      </c>
      <c r="F6434" t="s">
        <v>222</v>
      </c>
      <c r="G6434" t="s">
        <v>228</v>
      </c>
      <c r="L6434">
        <v>4.0550000000000003E-2</v>
      </c>
      <c r="O6434">
        <v>855.86500000000001</v>
      </c>
      <c r="Q6434">
        <v>0.12734999999999999</v>
      </c>
      <c r="Y6434">
        <v>-2.9604706371216739E-2</v>
      </c>
      <c r="AF6434">
        <v>-2.5622643736335139E-2</v>
      </c>
      <c r="AK6434">
        <v>1.7691136788046749E-2</v>
      </c>
      <c r="AL6434">
        <v>-6.2770290277820986E-3</v>
      </c>
      <c r="AM6434">
        <v>1.3091049575486999</v>
      </c>
      <c r="AN6434">
        <v>3.3673398681050612E-2</v>
      </c>
    </row>
    <row r="6435" spans="1:40" x14ac:dyDescent="0.25">
      <c r="A6435" s="1">
        <v>6433</v>
      </c>
      <c r="B6435" t="s">
        <v>127</v>
      </c>
      <c r="C6435" s="3">
        <f>VLOOKUP(B6435,Sheet2!$B$2:$C$148,2,)</f>
        <v>38168</v>
      </c>
      <c r="D6435" t="s">
        <v>191</v>
      </c>
      <c r="E6435" t="s">
        <v>209</v>
      </c>
      <c r="F6435" t="s">
        <v>223</v>
      </c>
      <c r="G6435" t="s">
        <v>229</v>
      </c>
      <c r="L6435">
        <v>3.5549999999999998E-2</v>
      </c>
      <c r="O6435">
        <v>0</v>
      </c>
      <c r="Q6435">
        <v>6.0350000000000001E-2</v>
      </c>
      <c r="AB6435">
        <v>9.308994696312578E-3</v>
      </c>
      <c r="AF6435">
        <v>8.1127020473270636E-3</v>
      </c>
      <c r="AM6435">
        <v>4.8509239915897</v>
      </c>
      <c r="AN6435">
        <v>0.16004770287912029</v>
      </c>
    </row>
    <row r="6436" spans="1:40" x14ac:dyDescent="0.25">
      <c r="A6436" s="1">
        <v>6434</v>
      </c>
      <c r="B6436" t="s">
        <v>127</v>
      </c>
      <c r="C6436" s="3">
        <f>VLOOKUP(B6436,Sheet2!$B$2:$C$148,2,)</f>
        <v>38168</v>
      </c>
      <c r="D6436" t="s">
        <v>191</v>
      </c>
      <c r="E6436" t="s">
        <v>209</v>
      </c>
      <c r="F6436" t="s">
        <v>226</v>
      </c>
      <c r="G6436" t="s">
        <v>232</v>
      </c>
      <c r="H6436">
        <v>7845</v>
      </c>
      <c r="AE6436">
        <v>0.29920247328398891</v>
      </c>
    </row>
    <row r="6437" spans="1:40" x14ac:dyDescent="0.25">
      <c r="A6437" s="1">
        <v>6435</v>
      </c>
      <c r="B6437" t="s">
        <v>127</v>
      </c>
      <c r="C6437" s="3">
        <f>VLOOKUP(B6437,Sheet2!$B$2:$C$148,2,)</f>
        <v>38168</v>
      </c>
      <c r="D6437" t="s">
        <v>191</v>
      </c>
      <c r="E6437" t="s">
        <v>209</v>
      </c>
      <c r="F6437" t="s">
        <v>224</v>
      </c>
      <c r="G6437" t="s">
        <v>230</v>
      </c>
      <c r="L6437">
        <v>3.5049999999999998E-2</v>
      </c>
      <c r="Q6437">
        <v>0.1762</v>
      </c>
      <c r="AM6437">
        <v>2.1605739362556</v>
      </c>
    </row>
    <row r="6438" spans="1:40" x14ac:dyDescent="0.25">
      <c r="A6438" s="1">
        <v>6436</v>
      </c>
      <c r="B6438" t="s">
        <v>127</v>
      </c>
      <c r="C6438" s="3">
        <f>VLOOKUP(B6438,Sheet2!$B$2:$C$148,2,)</f>
        <v>38168</v>
      </c>
      <c r="D6438" t="s">
        <v>192</v>
      </c>
      <c r="E6438" t="s">
        <v>210</v>
      </c>
      <c r="F6438" t="s">
        <v>226</v>
      </c>
      <c r="G6438" t="s">
        <v>232</v>
      </c>
      <c r="H6438">
        <v>4565</v>
      </c>
      <c r="AE6438">
        <v>0.2587962962962963</v>
      </c>
    </row>
    <row r="6439" spans="1:40" x14ac:dyDescent="0.25">
      <c r="A6439" s="1">
        <v>6437</v>
      </c>
      <c r="B6439" t="s">
        <v>127</v>
      </c>
      <c r="C6439" s="3">
        <f>VLOOKUP(B6439,Sheet2!$B$2:$C$148,2,)</f>
        <v>38168</v>
      </c>
      <c r="D6439" t="s">
        <v>193</v>
      </c>
      <c r="E6439" t="s">
        <v>211</v>
      </c>
      <c r="F6439" t="s">
        <v>221</v>
      </c>
      <c r="G6439" t="s">
        <v>227</v>
      </c>
      <c r="J6439">
        <v>8094</v>
      </c>
      <c r="L6439">
        <v>1.695E-2</v>
      </c>
      <c r="M6439">
        <v>0.05</v>
      </c>
      <c r="P6439">
        <v>7.2400371956286083E-3</v>
      </c>
      <c r="Q6439">
        <v>6.2149999999999997E-2</v>
      </c>
      <c r="AM6439">
        <v>2.9715113771284001</v>
      </c>
    </row>
    <row r="6440" spans="1:40" x14ac:dyDescent="0.25">
      <c r="A6440" s="1">
        <v>6438</v>
      </c>
      <c r="B6440" t="s">
        <v>127</v>
      </c>
      <c r="C6440" s="3">
        <f>VLOOKUP(B6440,Sheet2!$B$2:$C$148,2,)</f>
        <v>38168</v>
      </c>
      <c r="D6440" t="s">
        <v>193</v>
      </c>
      <c r="E6440" t="s">
        <v>211</v>
      </c>
      <c r="F6440" t="s">
        <v>225</v>
      </c>
      <c r="G6440" t="s">
        <v>231</v>
      </c>
      <c r="Q6440">
        <v>0.13167499999999999</v>
      </c>
      <c r="V6440">
        <v>3.0903292586947802E-2</v>
      </c>
      <c r="AA6440">
        <v>76.594062540758827</v>
      </c>
      <c r="AI6440">
        <v>0.20955839195354359</v>
      </c>
    </row>
    <row r="6441" spans="1:40" x14ac:dyDescent="0.25">
      <c r="A6441" s="1">
        <v>6439</v>
      </c>
      <c r="B6441" t="s">
        <v>127</v>
      </c>
      <c r="C6441" s="3">
        <f>VLOOKUP(B6441,Sheet2!$B$2:$C$148,2,)</f>
        <v>38168</v>
      </c>
      <c r="D6441" t="s">
        <v>193</v>
      </c>
      <c r="E6441" t="s">
        <v>211</v>
      </c>
      <c r="F6441" t="s">
        <v>223</v>
      </c>
      <c r="G6441" t="s">
        <v>229</v>
      </c>
      <c r="L6441">
        <v>3.0950000000000009E-2</v>
      </c>
      <c r="O6441">
        <v>4316</v>
      </c>
      <c r="Q6441">
        <v>9.3599999999999989E-2</v>
      </c>
      <c r="AB6441">
        <v>7.5375778150808892E-3</v>
      </c>
      <c r="AF6441">
        <v>-2.901305201314143E-2</v>
      </c>
      <c r="AM6441">
        <v>11.998243849102</v>
      </c>
      <c r="AN6441">
        <v>0.1204219356904532</v>
      </c>
    </row>
    <row r="6442" spans="1:40" x14ac:dyDescent="0.25">
      <c r="A6442" s="1">
        <v>6440</v>
      </c>
      <c r="B6442" t="s">
        <v>127</v>
      </c>
      <c r="C6442" s="3">
        <f>VLOOKUP(B6442,Sheet2!$B$2:$C$148,2,)</f>
        <v>38168</v>
      </c>
      <c r="D6442" t="s">
        <v>193</v>
      </c>
      <c r="E6442" t="s">
        <v>211</v>
      </c>
      <c r="F6442" t="s">
        <v>226</v>
      </c>
      <c r="G6442" t="s">
        <v>232</v>
      </c>
      <c r="H6442">
        <v>9403</v>
      </c>
      <c r="AE6442">
        <v>0.11831656961355209</v>
      </c>
    </row>
    <row r="6443" spans="1:40" x14ac:dyDescent="0.25">
      <c r="A6443" s="1">
        <v>6441</v>
      </c>
      <c r="B6443" t="s">
        <v>127</v>
      </c>
      <c r="C6443" s="3">
        <f>VLOOKUP(B6443,Sheet2!$B$2:$C$148,2,)</f>
        <v>38168</v>
      </c>
      <c r="D6443" t="s">
        <v>193</v>
      </c>
      <c r="E6443" t="s">
        <v>211</v>
      </c>
      <c r="F6443" t="s">
        <v>224</v>
      </c>
      <c r="G6443" t="s">
        <v>230</v>
      </c>
      <c r="L6443">
        <v>2.555E-2</v>
      </c>
      <c r="Q6443">
        <v>0.184725</v>
      </c>
      <c r="AM6443">
        <v>1.4037955314124999</v>
      </c>
    </row>
    <row r="6444" spans="1:40" x14ac:dyDescent="0.25">
      <c r="A6444" s="1">
        <v>6442</v>
      </c>
      <c r="B6444" t="s">
        <v>127</v>
      </c>
      <c r="C6444" s="3">
        <f>VLOOKUP(B6444,Sheet2!$B$2:$C$148,2,)</f>
        <v>38168</v>
      </c>
      <c r="D6444" t="s">
        <v>194</v>
      </c>
      <c r="E6444" t="s">
        <v>212</v>
      </c>
      <c r="F6444" t="s">
        <v>221</v>
      </c>
      <c r="G6444" t="s">
        <v>227</v>
      </c>
      <c r="J6444">
        <v>547</v>
      </c>
      <c r="L6444">
        <v>2.1149999999999999E-2</v>
      </c>
      <c r="M6444">
        <v>4.0999999999999988E-2</v>
      </c>
      <c r="P6444">
        <v>2.0652010082264409E-2</v>
      </c>
      <c r="Q6444">
        <v>0.10335</v>
      </c>
      <c r="AF6444">
        <v>3.6666666666666667E-2</v>
      </c>
      <c r="AM6444">
        <v>0.52135400866670001</v>
      </c>
    </row>
    <row r="6445" spans="1:40" x14ac:dyDescent="0.25">
      <c r="A6445" s="1">
        <v>6443</v>
      </c>
      <c r="B6445" t="s">
        <v>127</v>
      </c>
      <c r="C6445" s="3">
        <f>VLOOKUP(B6445,Sheet2!$B$2:$C$148,2,)</f>
        <v>38168</v>
      </c>
      <c r="D6445" t="s">
        <v>194</v>
      </c>
      <c r="E6445" t="s">
        <v>212</v>
      </c>
      <c r="F6445" t="s">
        <v>223</v>
      </c>
      <c r="G6445" t="s">
        <v>229</v>
      </c>
      <c r="L6445">
        <v>4.0550000000000003E-2</v>
      </c>
      <c r="O6445">
        <v>0</v>
      </c>
      <c r="Q6445">
        <v>6.3749999999999987E-2</v>
      </c>
      <c r="AB6445">
        <v>3.11251550472183E-2</v>
      </c>
      <c r="AF6445">
        <v>-2.7560466884180949E-2</v>
      </c>
      <c r="AM6445">
        <v>1.5615992352667001</v>
      </c>
      <c r="AN6445">
        <v>0.15447700184722379</v>
      </c>
    </row>
    <row r="6446" spans="1:40" x14ac:dyDescent="0.25">
      <c r="A6446" s="1">
        <v>6444</v>
      </c>
      <c r="B6446" t="s">
        <v>127</v>
      </c>
      <c r="C6446" s="3">
        <f>VLOOKUP(B6446,Sheet2!$B$2:$C$148,2,)</f>
        <v>38168</v>
      </c>
      <c r="D6446" t="s">
        <v>194</v>
      </c>
      <c r="E6446" t="s">
        <v>212</v>
      </c>
      <c r="F6446" t="s">
        <v>226</v>
      </c>
      <c r="G6446" t="s">
        <v>232</v>
      </c>
      <c r="H6446">
        <v>2110</v>
      </c>
      <c r="AE6446">
        <v>0.38687830687830688</v>
      </c>
    </row>
    <row r="6447" spans="1:40" x14ac:dyDescent="0.25">
      <c r="A6447" s="1">
        <v>6445</v>
      </c>
      <c r="B6447" t="s">
        <v>127</v>
      </c>
      <c r="C6447" s="3">
        <f>VLOOKUP(B6447,Sheet2!$B$2:$C$148,2,)</f>
        <v>38168</v>
      </c>
      <c r="D6447" t="s">
        <v>194</v>
      </c>
      <c r="E6447" t="s">
        <v>212</v>
      </c>
      <c r="F6447" t="s">
        <v>224</v>
      </c>
      <c r="G6447" t="s">
        <v>230</v>
      </c>
      <c r="L6447">
        <v>3.1350000000000003E-2</v>
      </c>
      <c r="Q6447">
        <v>0.19727500000000001</v>
      </c>
      <c r="AM6447">
        <v>0.65666864894319998</v>
      </c>
    </row>
    <row r="6448" spans="1:40" x14ac:dyDescent="0.25">
      <c r="A6448" s="1">
        <v>6446</v>
      </c>
      <c r="B6448" t="s">
        <v>127</v>
      </c>
      <c r="C6448" s="3">
        <f>VLOOKUP(B6448,Sheet2!$B$2:$C$148,2,)</f>
        <v>38168</v>
      </c>
      <c r="D6448" t="s">
        <v>195</v>
      </c>
      <c r="E6448" t="s">
        <v>213</v>
      </c>
      <c r="F6448" t="s">
        <v>222</v>
      </c>
      <c r="G6448" t="s">
        <v>228</v>
      </c>
      <c r="O6448">
        <v>80</v>
      </c>
      <c r="Q6448">
        <v>8.5699999999999998E-2</v>
      </c>
      <c r="Y6448">
        <v>-3.3776459101168513E-2</v>
      </c>
      <c r="AF6448">
        <v>-1.9001648057502658E-2</v>
      </c>
      <c r="AK6448">
        <v>1.655560330855572E-3</v>
      </c>
      <c r="AL6448">
        <v>-2.081383747262E-2</v>
      </c>
      <c r="AM6448">
        <v>0.29217403003429998</v>
      </c>
      <c r="AN6448">
        <v>0.13294428643735329</v>
      </c>
    </row>
    <row r="6449" spans="1:40" x14ac:dyDescent="0.25">
      <c r="A6449" s="1">
        <v>6447</v>
      </c>
      <c r="B6449" t="s">
        <v>127</v>
      </c>
      <c r="C6449" s="3">
        <f>VLOOKUP(B6449,Sheet2!$B$2:$C$148,2,)</f>
        <v>38168</v>
      </c>
      <c r="D6449" t="s">
        <v>196</v>
      </c>
      <c r="E6449" t="s">
        <v>214</v>
      </c>
      <c r="F6449" t="s">
        <v>222</v>
      </c>
      <c r="G6449" t="s">
        <v>228</v>
      </c>
      <c r="L6449">
        <v>4.6350000000000002E-2</v>
      </c>
      <c r="O6449">
        <v>400.68299999999999</v>
      </c>
      <c r="Q6449">
        <v>3.9475000000000003E-2</v>
      </c>
      <c r="Y6449">
        <v>4.4256521566932551E-3</v>
      </c>
      <c r="AF6449">
        <v>-1.456755326406717E-2</v>
      </c>
      <c r="AK6449">
        <v>4.3470958021028211E-2</v>
      </c>
      <c r="AL6449">
        <v>2.3022462719111E-2</v>
      </c>
      <c r="AM6449">
        <v>0.36126049999999998</v>
      </c>
      <c r="AN6449">
        <v>9.6311238432398361E-2</v>
      </c>
    </row>
    <row r="6450" spans="1:40" x14ac:dyDescent="0.25">
      <c r="A6450" s="1">
        <v>6448</v>
      </c>
      <c r="B6450" t="s">
        <v>127</v>
      </c>
      <c r="C6450" s="3">
        <f>VLOOKUP(B6450,Sheet2!$B$2:$C$148,2,)</f>
        <v>38168</v>
      </c>
      <c r="D6450" t="s">
        <v>197</v>
      </c>
      <c r="E6450" t="s">
        <v>215</v>
      </c>
      <c r="F6450" t="s">
        <v>221</v>
      </c>
      <c r="G6450" t="s">
        <v>227</v>
      </c>
      <c r="J6450">
        <v>1852</v>
      </c>
      <c r="L6450">
        <v>1.7350000000000001E-2</v>
      </c>
      <c r="M6450">
        <v>9.0999999999999998E-2</v>
      </c>
      <c r="P6450">
        <v>1.7761422700210201E-2</v>
      </c>
      <c r="Q6450">
        <v>0.12504999999999999</v>
      </c>
      <c r="AF6450">
        <v>3.125E-2</v>
      </c>
      <c r="AM6450">
        <v>1.5510695256666001</v>
      </c>
    </row>
    <row r="6451" spans="1:40" x14ac:dyDescent="0.25">
      <c r="A6451" s="1">
        <v>6449</v>
      </c>
      <c r="B6451" t="s">
        <v>127</v>
      </c>
      <c r="C6451" s="3">
        <f>VLOOKUP(B6451,Sheet2!$B$2:$C$148,2,)</f>
        <v>38168</v>
      </c>
      <c r="D6451" t="s">
        <v>197</v>
      </c>
      <c r="E6451" t="s">
        <v>215</v>
      </c>
      <c r="F6451" t="s">
        <v>225</v>
      </c>
      <c r="G6451" t="s">
        <v>231</v>
      </c>
      <c r="V6451">
        <v>4.7658156025747661E-2</v>
      </c>
      <c r="AA6451">
        <v>71.952294148965862</v>
      </c>
      <c r="AC6451">
        <v>9.5030000000000001</v>
      </c>
      <c r="AI6451">
        <v>4.1341684195003503E-2</v>
      </c>
    </row>
    <row r="6452" spans="1:40" x14ac:dyDescent="0.25">
      <c r="A6452" s="1">
        <v>6450</v>
      </c>
      <c r="B6452" t="s">
        <v>127</v>
      </c>
      <c r="C6452" s="3">
        <f>VLOOKUP(B6452,Sheet2!$B$2:$C$148,2,)</f>
        <v>38168</v>
      </c>
      <c r="D6452" t="s">
        <v>197</v>
      </c>
      <c r="E6452" t="s">
        <v>215</v>
      </c>
      <c r="F6452" t="s">
        <v>223</v>
      </c>
      <c r="G6452" t="s">
        <v>229</v>
      </c>
      <c r="L6452">
        <v>3.3149999999999999E-2</v>
      </c>
      <c r="O6452">
        <v>195.98599999999999</v>
      </c>
      <c r="Q6452">
        <v>0.100325</v>
      </c>
      <c r="AB6452">
        <v>1.3926014281558241E-2</v>
      </c>
      <c r="AF6452">
        <v>7.319766112065873E-2</v>
      </c>
      <c r="AM6452">
        <v>1.8096933428991999</v>
      </c>
      <c r="AN6452">
        <v>0.1069263971769762</v>
      </c>
    </row>
    <row r="6453" spans="1:40" x14ac:dyDescent="0.25">
      <c r="A6453" s="1">
        <v>6451</v>
      </c>
      <c r="B6453" t="s">
        <v>127</v>
      </c>
      <c r="C6453" s="3">
        <f>VLOOKUP(B6453,Sheet2!$B$2:$C$148,2,)</f>
        <v>38168</v>
      </c>
      <c r="D6453" t="s">
        <v>197</v>
      </c>
      <c r="E6453" t="s">
        <v>215</v>
      </c>
      <c r="F6453" t="s">
        <v>226</v>
      </c>
      <c r="G6453" t="s">
        <v>232</v>
      </c>
      <c r="H6453">
        <v>4759</v>
      </c>
      <c r="AE6453">
        <v>0.37518427518427522</v>
      </c>
    </row>
    <row r="6454" spans="1:40" x14ac:dyDescent="0.25">
      <c r="A6454" s="1">
        <v>6452</v>
      </c>
      <c r="B6454" t="s">
        <v>127</v>
      </c>
      <c r="C6454" s="3">
        <f>VLOOKUP(B6454,Sheet2!$B$2:$C$148,2,)</f>
        <v>38168</v>
      </c>
      <c r="D6454" t="s">
        <v>197</v>
      </c>
      <c r="E6454" t="s">
        <v>215</v>
      </c>
      <c r="F6454" t="s">
        <v>224</v>
      </c>
      <c r="G6454" t="s">
        <v>230</v>
      </c>
      <c r="L6454">
        <v>3.4449999999999988E-2</v>
      </c>
      <c r="Q6454">
        <v>0.16627500000000001</v>
      </c>
      <c r="AM6454">
        <v>0.54632367819880001</v>
      </c>
    </row>
    <row r="6455" spans="1:40" x14ac:dyDescent="0.25">
      <c r="A6455" s="1">
        <v>6453</v>
      </c>
      <c r="B6455" t="s">
        <v>127</v>
      </c>
      <c r="C6455" s="3">
        <f>VLOOKUP(B6455,Sheet2!$B$2:$C$148,2,)</f>
        <v>38168</v>
      </c>
      <c r="D6455" t="s">
        <v>198</v>
      </c>
      <c r="E6455" t="s">
        <v>216</v>
      </c>
      <c r="F6455" t="s">
        <v>221</v>
      </c>
      <c r="G6455" t="s">
        <v>227</v>
      </c>
      <c r="J6455">
        <v>931</v>
      </c>
      <c r="L6455">
        <v>1.9949999999999999E-2</v>
      </c>
      <c r="M6455">
        <v>0.1045</v>
      </c>
      <c r="P6455">
        <v>9.0843339739875399E-3</v>
      </c>
      <c r="Q6455">
        <v>6.9800000000000001E-2</v>
      </c>
      <c r="AM6455">
        <v>0.7774906028677</v>
      </c>
    </row>
    <row r="6456" spans="1:40" x14ac:dyDescent="0.25">
      <c r="A6456" s="1">
        <v>6454</v>
      </c>
      <c r="B6456" t="s">
        <v>127</v>
      </c>
      <c r="C6456" s="3">
        <f>VLOOKUP(B6456,Sheet2!$B$2:$C$148,2,)</f>
        <v>38168</v>
      </c>
      <c r="D6456" t="s">
        <v>198</v>
      </c>
      <c r="E6456" t="s">
        <v>216</v>
      </c>
      <c r="F6456" t="s">
        <v>222</v>
      </c>
      <c r="G6456" t="s">
        <v>228</v>
      </c>
      <c r="L6456">
        <v>4.3649999999999987E-2</v>
      </c>
      <c r="O6456">
        <v>242.68700000000001</v>
      </c>
      <c r="Q6456">
        <v>6.0350000000000001E-2</v>
      </c>
      <c r="Y6456">
        <v>-3.0799002227765021E-2</v>
      </c>
      <c r="AF6456">
        <v>3.1637564346249272E-2</v>
      </c>
      <c r="AK6456">
        <v>7.7096944962096936E-3</v>
      </c>
      <c r="AL6456">
        <v>6.2209948721181534E-3</v>
      </c>
      <c r="AM6456">
        <v>0.326114034</v>
      </c>
      <c r="AN6456">
        <v>9.9319082464260799E-2</v>
      </c>
    </row>
    <row r="6457" spans="1:40" x14ac:dyDescent="0.25">
      <c r="A6457" s="1">
        <v>6455</v>
      </c>
      <c r="B6457" t="s">
        <v>127</v>
      </c>
      <c r="C6457" s="3">
        <f>VLOOKUP(B6457,Sheet2!$B$2:$C$148,2,)</f>
        <v>38168</v>
      </c>
      <c r="D6457" t="s">
        <v>198</v>
      </c>
      <c r="E6457" t="s">
        <v>216</v>
      </c>
      <c r="F6457" t="s">
        <v>223</v>
      </c>
      <c r="G6457" t="s">
        <v>229</v>
      </c>
      <c r="L6457">
        <v>4.9250000000000002E-2</v>
      </c>
      <c r="O6457">
        <v>0</v>
      </c>
      <c r="Q6457">
        <v>5.2424999999999999E-2</v>
      </c>
      <c r="AB6457">
        <v>2.1004684791146009E-2</v>
      </c>
      <c r="AF6457">
        <v>-3.0431831130599139E-2</v>
      </c>
      <c r="AM6457">
        <v>0.67736892413979999</v>
      </c>
      <c r="AN6457">
        <v>0.17312363605732989</v>
      </c>
    </row>
    <row r="6458" spans="1:40" x14ac:dyDescent="0.25">
      <c r="A6458" s="1">
        <v>6456</v>
      </c>
      <c r="B6458" t="s">
        <v>127</v>
      </c>
      <c r="C6458" s="3">
        <f>VLOOKUP(B6458,Sheet2!$B$2:$C$148,2,)</f>
        <v>38168</v>
      </c>
      <c r="D6458" t="s">
        <v>198</v>
      </c>
      <c r="E6458" t="s">
        <v>216</v>
      </c>
      <c r="F6458" t="s">
        <v>226</v>
      </c>
      <c r="G6458" t="s">
        <v>232</v>
      </c>
      <c r="H6458">
        <v>4832</v>
      </c>
      <c r="AE6458">
        <v>7.085463842220599E-2</v>
      </c>
    </row>
    <row r="6459" spans="1:40" x14ac:dyDescent="0.25">
      <c r="A6459" s="1">
        <v>6457</v>
      </c>
      <c r="B6459" t="s">
        <v>127</v>
      </c>
      <c r="C6459" s="3">
        <f>VLOOKUP(B6459,Sheet2!$B$2:$C$148,2,)</f>
        <v>38168</v>
      </c>
      <c r="D6459" t="s">
        <v>198</v>
      </c>
      <c r="E6459" t="s">
        <v>216</v>
      </c>
      <c r="F6459" t="s">
        <v>224</v>
      </c>
      <c r="G6459" t="s">
        <v>230</v>
      </c>
      <c r="L6459">
        <v>3.5150000000000001E-2</v>
      </c>
      <c r="Q6459">
        <v>0.11447499999999999</v>
      </c>
      <c r="AM6459">
        <v>0.48214429975</v>
      </c>
    </row>
    <row r="6460" spans="1:40" x14ac:dyDescent="0.25">
      <c r="A6460" s="1">
        <v>6458</v>
      </c>
      <c r="B6460" t="s">
        <v>127</v>
      </c>
      <c r="C6460" s="3">
        <f>VLOOKUP(B6460,Sheet2!$B$2:$C$148,2,)</f>
        <v>38168</v>
      </c>
      <c r="D6460" t="s">
        <v>199</v>
      </c>
      <c r="E6460" t="s">
        <v>217</v>
      </c>
      <c r="F6460" t="s">
        <v>221</v>
      </c>
      <c r="G6460" t="s">
        <v>227</v>
      </c>
      <c r="J6460">
        <v>615</v>
      </c>
      <c r="L6460">
        <v>1.6150000000000001E-2</v>
      </c>
      <c r="M6460">
        <v>7.350000000000001E-2</v>
      </c>
      <c r="P6460">
        <v>-1.207583336550885E-2</v>
      </c>
      <c r="Q6460">
        <v>3.7775000000000003E-2</v>
      </c>
      <c r="AM6460">
        <v>0.32794483333340002</v>
      </c>
    </row>
    <row r="6461" spans="1:40" x14ac:dyDescent="0.25">
      <c r="A6461" s="1">
        <v>6459</v>
      </c>
      <c r="B6461" t="s">
        <v>127</v>
      </c>
      <c r="C6461" s="3">
        <f>VLOOKUP(B6461,Sheet2!$B$2:$C$148,2,)</f>
        <v>38168</v>
      </c>
      <c r="D6461" t="s">
        <v>199</v>
      </c>
      <c r="E6461" t="s">
        <v>217</v>
      </c>
      <c r="F6461" t="s">
        <v>225</v>
      </c>
      <c r="G6461" t="s">
        <v>231</v>
      </c>
      <c r="V6461">
        <v>7.1549814393325299E-3</v>
      </c>
      <c r="AA6461">
        <v>64.28654153437185</v>
      </c>
      <c r="AC6461">
        <v>0</v>
      </c>
      <c r="AI6461">
        <v>0.1081738231855143</v>
      </c>
    </row>
    <row r="6462" spans="1:40" x14ac:dyDescent="0.25">
      <c r="A6462" s="1">
        <v>6460</v>
      </c>
      <c r="B6462" t="s">
        <v>127</v>
      </c>
      <c r="C6462" s="3">
        <f>VLOOKUP(B6462,Sheet2!$B$2:$C$148,2,)</f>
        <v>38168</v>
      </c>
      <c r="D6462" t="s">
        <v>199</v>
      </c>
      <c r="E6462" t="s">
        <v>217</v>
      </c>
      <c r="F6462" t="s">
        <v>223</v>
      </c>
      <c r="G6462" t="s">
        <v>229</v>
      </c>
      <c r="L6462">
        <v>4.2950000000000002E-2</v>
      </c>
      <c r="O6462">
        <v>0</v>
      </c>
      <c r="Q6462">
        <v>-2.6474999999999999E-2</v>
      </c>
      <c r="AB6462">
        <v>-1.48945459346621E-2</v>
      </c>
      <c r="AF6462">
        <v>-3.2640349629196437E-2</v>
      </c>
      <c r="AM6462">
        <v>1.0325386888000001</v>
      </c>
      <c r="AN6462">
        <v>0.22476429279303911</v>
      </c>
    </row>
    <row r="6463" spans="1:40" x14ac:dyDescent="0.25">
      <c r="A6463" s="1">
        <v>6461</v>
      </c>
      <c r="B6463" t="s">
        <v>127</v>
      </c>
      <c r="C6463" s="3">
        <f>VLOOKUP(B6463,Sheet2!$B$2:$C$148,2,)</f>
        <v>38168</v>
      </c>
      <c r="D6463" t="s">
        <v>199</v>
      </c>
      <c r="E6463" t="s">
        <v>217</v>
      </c>
      <c r="F6463" t="s">
        <v>226</v>
      </c>
      <c r="G6463" t="s">
        <v>232</v>
      </c>
      <c r="H6463">
        <v>990</v>
      </c>
      <c r="AE6463">
        <v>0.16759538844533101</v>
      </c>
    </row>
    <row r="6464" spans="1:40" x14ac:dyDescent="0.25">
      <c r="A6464" s="1">
        <v>6462</v>
      </c>
      <c r="B6464" t="s">
        <v>127</v>
      </c>
      <c r="C6464" s="3">
        <f>VLOOKUP(B6464,Sheet2!$B$2:$C$148,2,)</f>
        <v>38168</v>
      </c>
      <c r="D6464" t="s">
        <v>199</v>
      </c>
      <c r="E6464" t="s">
        <v>217</v>
      </c>
      <c r="F6464" t="s">
        <v>224</v>
      </c>
      <c r="G6464" t="s">
        <v>230</v>
      </c>
      <c r="L6464">
        <v>3.4350000000000012E-2</v>
      </c>
      <c r="Q6464">
        <v>0.22455</v>
      </c>
      <c r="AM6464">
        <v>0.42646433333330003</v>
      </c>
    </row>
    <row r="6465" spans="1:40" x14ac:dyDescent="0.25">
      <c r="A6465" s="1">
        <v>6463</v>
      </c>
      <c r="B6465" t="s">
        <v>127</v>
      </c>
      <c r="C6465" s="3">
        <f>VLOOKUP(B6465,Sheet2!$B$2:$C$148,2,)</f>
        <v>38168</v>
      </c>
      <c r="D6465" t="s">
        <v>200</v>
      </c>
      <c r="E6465" t="s">
        <v>218</v>
      </c>
      <c r="F6465" t="s">
        <v>221</v>
      </c>
      <c r="G6465" t="s">
        <v>227</v>
      </c>
      <c r="J6465">
        <v>298</v>
      </c>
      <c r="L6465">
        <v>1.545E-2</v>
      </c>
      <c r="M6465">
        <v>5.4500000000000007E-2</v>
      </c>
      <c r="P6465">
        <v>-6.0726304111274158E-3</v>
      </c>
      <c r="AM6465">
        <v>0.29995323076920011</v>
      </c>
    </row>
    <row r="6466" spans="1:40" x14ac:dyDescent="0.25">
      <c r="A6466" s="1">
        <v>6464</v>
      </c>
      <c r="B6466" t="s">
        <v>127</v>
      </c>
      <c r="C6466" s="3">
        <f>VLOOKUP(B6466,Sheet2!$B$2:$C$148,2,)</f>
        <v>38168</v>
      </c>
      <c r="D6466" t="s">
        <v>200</v>
      </c>
      <c r="E6466" t="s">
        <v>218</v>
      </c>
      <c r="F6466" t="s">
        <v>222</v>
      </c>
      <c r="G6466" t="s">
        <v>228</v>
      </c>
      <c r="L6466">
        <v>4.8250000000000001E-2</v>
      </c>
      <c r="O6466">
        <v>0</v>
      </c>
      <c r="Q6466">
        <v>-3.2074999999999999E-2</v>
      </c>
      <c r="Y6466">
        <v>-4.5985006601404338E-2</v>
      </c>
      <c r="AF6466">
        <v>-0.1928879778786271</v>
      </c>
      <c r="AK6466">
        <v>-2.5202190739300758E-3</v>
      </c>
      <c r="AL6466">
        <v>-6.1003898616076538E-2</v>
      </c>
      <c r="AM6466">
        <v>0.31554498039930001</v>
      </c>
      <c r="AN6466">
        <v>0.2212577292935223</v>
      </c>
    </row>
    <row r="6467" spans="1:40" x14ac:dyDescent="0.25">
      <c r="A6467" s="1">
        <v>6465</v>
      </c>
      <c r="B6467" t="s">
        <v>127</v>
      </c>
      <c r="C6467" s="3">
        <f>VLOOKUP(B6467,Sheet2!$B$2:$C$148,2,)</f>
        <v>38168</v>
      </c>
      <c r="D6467" t="s">
        <v>200</v>
      </c>
      <c r="E6467" t="s">
        <v>218</v>
      </c>
      <c r="F6467" t="s">
        <v>223</v>
      </c>
      <c r="G6467" t="s">
        <v>229</v>
      </c>
      <c r="L6467">
        <v>4.5249999999999999E-2</v>
      </c>
      <c r="O6467">
        <v>0</v>
      </c>
      <c r="Q6467">
        <v>-4.0850000000000011E-2</v>
      </c>
      <c r="AB6467">
        <v>-6.1254011008518806E-3</v>
      </c>
      <c r="AF6467">
        <v>-8.3143604821093037E-2</v>
      </c>
      <c r="AM6467">
        <v>1.0518901918354</v>
      </c>
      <c r="AN6467">
        <v>0.2315585664081366</v>
      </c>
    </row>
    <row r="6468" spans="1:40" x14ac:dyDescent="0.25">
      <c r="A6468" s="1">
        <v>6466</v>
      </c>
      <c r="B6468" t="s">
        <v>127</v>
      </c>
      <c r="C6468" s="3">
        <f>VLOOKUP(B6468,Sheet2!$B$2:$C$148,2,)</f>
        <v>38168</v>
      </c>
      <c r="D6468" t="s">
        <v>200</v>
      </c>
      <c r="E6468" t="s">
        <v>218</v>
      </c>
      <c r="F6468" t="s">
        <v>226</v>
      </c>
      <c r="G6468" t="s">
        <v>232</v>
      </c>
      <c r="H6468">
        <v>883</v>
      </c>
      <c r="AE6468">
        <v>0.14614687216681779</v>
      </c>
    </row>
    <row r="6469" spans="1:40" x14ac:dyDescent="0.25">
      <c r="A6469" s="1">
        <v>6467</v>
      </c>
      <c r="B6469" t="s">
        <v>127</v>
      </c>
      <c r="C6469" s="3">
        <f>VLOOKUP(B6469,Sheet2!$B$2:$C$148,2,)</f>
        <v>38168</v>
      </c>
      <c r="D6469" t="s">
        <v>200</v>
      </c>
      <c r="E6469" t="s">
        <v>218</v>
      </c>
      <c r="F6469" t="s">
        <v>224</v>
      </c>
      <c r="G6469" t="s">
        <v>230</v>
      </c>
      <c r="L6469">
        <v>2.8750000000000001E-2</v>
      </c>
      <c r="Q6469">
        <v>0.21165</v>
      </c>
      <c r="AM6469">
        <v>0.97854200000000002</v>
      </c>
    </row>
    <row r="6470" spans="1:40" x14ac:dyDescent="0.25">
      <c r="A6470" s="1">
        <v>6468</v>
      </c>
      <c r="B6470" t="s">
        <v>127</v>
      </c>
      <c r="C6470" s="3">
        <f>VLOOKUP(B6470,Sheet2!$B$2:$C$148,2,)</f>
        <v>38168</v>
      </c>
      <c r="D6470" t="s">
        <v>201</v>
      </c>
      <c r="E6470" t="s">
        <v>219</v>
      </c>
      <c r="F6470" t="s">
        <v>221</v>
      </c>
      <c r="G6470" t="s">
        <v>227</v>
      </c>
      <c r="K6470">
        <v>83.7</v>
      </c>
      <c r="L6470">
        <v>1.95E-2</v>
      </c>
      <c r="M6470">
        <v>0.11799999999999999</v>
      </c>
      <c r="P6470">
        <v>1.108559461542211E-2</v>
      </c>
      <c r="Q6470">
        <v>7.8125E-2</v>
      </c>
      <c r="W6470">
        <v>6.4000000000000001E-2</v>
      </c>
      <c r="AF6470">
        <v>7.0000000000000001E-3</v>
      </c>
      <c r="AM6470">
        <v>37.897372381031211</v>
      </c>
    </row>
    <row r="6471" spans="1:40" x14ac:dyDescent="0.25">
      <c r="A6471" s="1">
        <v>6469</v>
      </c>
      <c r="B6471" t="s">
        <v>127</v>
      </c>
      <c r="C6471" s="3">
        <f>VLOOKUP(B6471,Sheet2!$B$2:$C$148,2,)</f>
        <v>38168</v>
      </c>
      <c r="D6471" t="s">
        <v>201</v>
      </c>
      <c r="E6471" t="s">
        <v>219</v>
      </c>
      <c r="F6471" t="s">
        <v>225</v>
      </c>
      <c r="G6471" t="s">
        <v>231</v>
      </c>
      <c r="L6471">
        <v>1.7499999999999991E-2</v>
      </c>
      <c r="N6471">
        <v>17.72421412071909</v>
      </c>
      <c r="Q6471">
        <v>5.5074999999999992E-2</v>
      </c>
      <c r="V6471">
        <v>3.066284643782026E-2</v>
      </c>
      <c r="AA6471">
        <v>0.60122620612705724</v>
      </c>
      <c r="AI6471">
        <v>8.1836962999999999E-2</v>
      </c>
    </row>
    <row r="6472" spans="1:40" x14ac:dyDescent="0.25">
      <c r="A6472" s="1">
        <v>6470</v>
      </c>
      <c r="B6472" t="s">
        <v>127</v>
      </c>
      <c r="C6472" s="3">
        <f>VLOOKUP(B6472,Sheet2!$B$2:$C$148,2,)</f>
        <v>38168</v>
      </c>
      <c r="D6472" t="s">
        <v>201</v>
      </c>
      <c r="E6472" t="s">
        <v>219</v>
      </c>
      <c r="F6472" t="s">
        <v>222</v>
      </c>
      <c r="G6472" t="s">
        <v>228</v>
      </c>
      <c r="L6472">
        <v>2.4500000000000001E-2</v>
      </c>
      <c r="N6472">
        <v>16.194134779552069</v>
      </c>
      <c r="Q6472">
        <v>7.0299999999999987E-2</v>
      </c>
      <c r="T6472">
        <v>2.8980322003577849E-2</v>
      </c>
      <c r="Y6472">
        <v>-1.534620582239634E-2</v>
      </c>
      <c r="AK6472">
        <v>9.5511030313662603E-3</v>
      </c>
      <c r="AL6472">
        <v>1.3498734743077039E-2</v>
      </c>
      <c r="AM6472">
        <v>16.217394672468199</v>
      </c>
    </row>
    <row r="6473" spans="1:40" x14ac:dyDescent="0.25">
      <c r="A6473" s="1">
        <v>6471</v>
      </c>
      <c r="B6473" t="s">
        <v>127</v>
      </c>
      <c r="C6473" s="3">
        <f>VLOOKUP(B6473,Sheet2!$B$2:$C$148,2,)</f>
        <v>38168</v>
      </c>
      <c r="D6473" t="s">
        <v>201</v>
      </c>
      <c r="E6473" t="s">
        <v>219</v>
      </c>
      <c r="F6473" t="s">
        <v>223</v>
      </c>
      <c r="G6473" t="s">
        <v>229</v>
      </c>
      <c r="L6473">
        <v>2.1499999999999998E-2</v>
      </c>
      <c r="N6473">
        <v>49.210103444812702</v>
      </c>
      <c r="Q6473">
        <v>4.6474999999999989E-2</v>
      </c>
      <c r="AB6473">
        <v>1.622601067751011E-2</v>
      </c>
      <c r="AF6473">
        <v>-2.8211039E-2</v>
      </c>
      <c r="AM6473">
        <v>58.533666498407499</v>
      </c>
      <c r="AN6473">
        <v>0.18211113900000001</v>
      </c>
    </row>
    <row r="6474" spans="1:40" x14ac:dyDescent="0.25">
      <c r="A6474" s="1">
        <v>6472</v>
      </c>
      <c r="B6474" t="s">
        <v>127</v>
      </c>
      <c r="C6474" s="3">
        <f>VLOOKUP(B6474,Sheet2!$B$2:$C$148,2,)</f>
        <v>38168</v>
      </c>
      <c r="D6474" t="s">
        <v>201</v>
      </c>
      <c r="E6474" t="s">
        <v>219</v>
      </c>
      <c r="F6474" t="s">
        <v>226</v>
      </c>
      <c r="G6474" t="s">
        <v>232</v>
      </c>
      <c r="I6474">
        <v>539.40000000000009</v>
      </c>
      <c r="R6474">
        <v>6013.333333333333</v>
      </c>
      <c r="S6474">
        <v>2.0826473403257779</v>
      </c>
      <c r="Z6474">
        <v>0.17460629921259829</v>
      </c>
      <c r="AE6474">
        <v>8.8609966279505376E-2</v>
      </c>
      <c r="AG6474">
        <v>6.1375836154926089E-2</v>
      </c>
    </row>
    <row r="6475" spans="1:40" x14ac:dyDescent="0.25">
      <c r="A6475" s="1">
        <v>6473</v>
      </c>
      <c r="B6475" t="s">
        <v>127</v>
      </c>
      <c r="C6475" s="3">
        <f>VLOOKUP(B6475,Sheet2!$B$2:$C$148,2,)</f>
        <v>38168</v>
      </c>
      <c r="D6475" t="s">
        <v>201</v>
      </c>
      <c r="E6475" t="s">
        <v>219</v>
      </c>
      <c r="F6475" t="s">
        <v>224</v>
      </c>
      <c r="G6475" t="s">
        <v>230</v>
      </c>
      <c r="L6475">
        <v>2.0500000000000001E-2</v>
      </c>
      <c r="N6475">
        <v>61.368886210706037</v>
      </c>
      <c r="Q6475">
        <v>0.14877499999999999</v>
      </c>
      <c r="AH6475">
        <v>7.8570999206827447E-2</v>
      </c>
      <c r="AM6475">
        <v>41.356011974738607</v>
      </c>
    </row>
    <row r="6476" spans="1:40" x14ac:dyDescent="0.25">
      <c r="A6476" s="1">
        <v>6474</v>
      </c>
      <c r="B6476" t="s">
        <v>127</v>
      </c>
      <c r="C6476" s="3">
        <f>VLOOKUP(B6476,Sheet2!$B$2:$C$148,2,)</f>
        <v>38168</v>
      </c>
      <c r="D6476" t="s">
        <v>202</v>
      </c>
      <c r="E6476" t="s">
        <v>220</v>
      </c>
      <c r="F6476" t="s">
        <v>221</v>
      </c>
      <c r="G6476" t="s">
        <v>227</v>
      </c>
      <c r="J6476">
        <v>3364</v>
      </c>
      <c r="L6476">
        <v>3.075E-2</v>
      </c>
      <c r="M6476">
        <v>0.109</v>
      </c>
      <c r="P6476">
        <v>2.360635582016608E-2</v>
      </c>
      <c r="Q6476">
        <v>0.119625</v>
      </c>
      <c r="AM6476">
        <v>2.1440467728935002</v>
      </c>
    </row>
    <row r="6477" spans="1:40" x14ac:dyDescent="0.25">
      <c r="A6477" s="1">
        <v>6475</v>
      </c>
      <c r="B6477" t="s">
        <v>127</v>
      </c>
      <c r="C6477" s="3">
        <f>VLOOKUP(B6477,Sheet2!$B$2:$C$148,2,)</f>
        <v>38168</v>
      </c>
      <c r="D6477" t="s">
        <v>202</v>
      </c>
      <c r="E6477" t="s">
        <v>220</v>
      </c>
      <c r="F6477" t="s">
        <v>225</v>
      </c>
      <c r="G6477" t="s">
        <v>231</v>
      </c>
      <c r="V6477">
        <v>3.5056002337374707E-2</v>
      </c>
      <c r="AA6477">
        <v>68.668679216427407</v>
      </c>
      <c r="AI6477">
        <v>0.1522929212704392</v>
      </c>
    </row>
    <row r="6478" spans="1:40" x14ac:dyDescent="0.25">
      <c r="A6478" s="1">
        <v>6476</v>
      </c>
      <c r="B6478" t="s">
        <v>127</v>
      </c>
      <c r="C6478" s="3">
        <f>VLOOKUP(B6478,Sheet2!$B$2:$C$148,2,)</f>
        <v>38168</v>
      </c>
      <c r="D6478" t="s">
        <v>202</v>
      </c>
      <c r="E6478" t="s">
        <v>220</v>
      </c>
      <c r="F6478" t="s">
        <v>222</v>
      </c>
      <c r="G6478" t="s">
        <v>228</v>
      </c>
      <c r="Q6478">
        <v>8.5575000000000012E-2</v>
      </c>
      <c r="Y6478">
        <v>-1.7711682246366361E-2</v>
      </c>
      <c r="AK6478">
        <v>2.8594989381348399E-2</v>
      </c>
      <c r="AL6478">
        <v>2.135837299525123E-4</v>
      </c>
      <c r="AM6478">
        <v>0.33180502993150002</v>
      </c>
    </row>
    <row r="6479" spans="1:40" x14ac:dyDescent="0.25">
      <c r="A6479" s="1">
        <v>6477</v>
      </c>
      <c r="B6479" t="s">
        <v>127</v>
      </c>
      <c r="C6479" s="3">
        <f>VLOOKUP(B6479,Sheet2!$B$2:$C$148,2,)</f>
        <v>38168</v>
      </c>
      <c r="D6479" t="s">
        <v>202</v>
      </c>
      <c r="E6479" t="s">
        <v>220</v>
      </c>
      <c r="F6479" t="s">
        <v>223</v>
      </c>
      <c r="G6479" t="s">
        <v>229</v>
      </c>
      <c r="L6479">
        <v>3.7449999999999997E-2</v>
      </c>
      <c r="O6479">
        <v>713.69799999999998</v>
      </c>
      <c r="Q6479">
        <v>0.10305</v>
      </c>
      <c r="AB6479">
        <v>3.3680765903508193E-2</v>
      </c>
      <c r="AF6479">
        <v>-1.051126933027669E-2</v>
      </c>
      <c r="AM6479">
        <v>7.1898672784279007</v>
      </c>
      <c r="AN6479">
        <v>0.12788067527417959</v>
      </c>
    </row>
    <row r="6480" spans="1:40" x14ac:dyDescent="0.25">
      <c r="A6480" s="1">
        <v>6478</v>
      </c>
      <c r="B6480" t="s">
        <v>127</v>
      </c>
      <c r="C6480" s="3">
        <f>VLOOKUP(B6480,Sheet2!$B$2:$C$148,2,)</f>
        <v>38168</v>
      </c>
      <c r="D6480" t="s">
        <v>202</v>
      </c>
      <c r="E6480" t="s">
        <v>220</v>
      </c>
      <c r="F6480" t="s">
        <v>226</v>
      </c>
      <c r="G6480" t="s">
        <v>232</v>
      </c>
      <c r="H6480">
        <v>10965</v>
      </c>
      <c r="AE6480">
        <v>0.23127035830618889</v>
      </c>
    </row>
    <row r="6481" spans="1:40" x14ac:dyDescent="0.25">
      <c r="A6481" s="1">
        <v>6479</v>
      </c>
      <c r="B6481" t="s">
        <v>127</v>
      </c>
      <c r="C6481" s="3">
        <f>VLOOKUP(B6481,Sheet2!$B$2:$C$148,2,)</f>
        <v>38168</v>
      </c>
      <c r="D6481" t="s">
        <v>202</v>
      </c>
      <c r="E6481" t="s">
        <v>220</v>
      </c>
      <c r="F6481" t="s">
        <v>224</v>
      </c>
      <c r="G6481" t="s">
        <v>230</v>
      </c>
      <c r="L6481">
        <v>3.6949999999999997E-2</v>
      </c>
      <c r="Q6481">
        <v>0.17405000000000001</v>
      </c>
      <c r="AM6481">
        <v>1.192057200502</v>
      </c>
    </row>
    <row r="6482" spans="1:40" x14ac:dyDescent="0.25">
      <c r="A6482" s="1">
        <v>6480</v>
      </c>
      <c r="B6482" t="s">
        <v>128</v>
      </c>
      <c r="C6482" s="3">
        <f>VLOOKUP(B6482,Sheet2!$B$2:$C$148,2,)</f>
        <v>38260</v>
      </c>
      <c r="D6482" t="s">
        <v>185</v>
      </c>
      <c r="E6482" t="s">
        <v>203</v>
      </c>
      <c r="F6482" t="s">
        <v>221</v>
      </c>
      <c r="G6482" t="s">
        <v>227</v>
      </c>
      <c r="J6482">
        <v>3854</v>
      </c>
      <c r="L6482">
        <v>2.667499999999999E-2</v>
      </c>
      <c r="M6482">
        <v>0.161</v>
      </c>
      <c r="P6482">
        <v>1.229241918177203E-2</v>
      </c>
      <c r="Q6482">
        <v>5.3850000000000002E-2</v>
      </c>
      <c r="AM6482">
        <v>1.7582115559980001</v>
      </c>
    </row>
    <row r="6483" spans="1:40" x14ac:dyDescent="0.25">
      <c r="A6483" s="1">
        <v>6481</v>
      </c>
      <c r="B6483" t="s">
        <v>128</v>
      </c>
      <c r="C6483" s="3">
        <f>VLOOKUP(B6483,Sheet2!$B$2:$C$148,2,)</f>
        <v>38260</v>
      </c>
      <c r="D6483" t="s">
        <v>185</v>
      </c>
      <c r="E6483" t="s">
        <v>203</v>
      </c>
      <c r="F6483" t="s">
        <v>222</v>
      </c>
      <c r="G6483" t="s">
        <v>228</v>
      </c>
      <c r="L6483">
        <v>4.4274999999999988E-2</v>
      </c>
      <c r="O6483">
        <v>1072.702</v>
      </c>
      <c r="Q6483">
        <v>4.2525000000000007E-2</v>
      </c>
      <c r="Y6483">
        <v>1.8525607469534501E-3</v>
      </c>
      <c r="AF6483">
        <v>-9.6663634292960474E-2</v>
      </c>
      <c r="AK6483">
        <v>-3.989761937324217E-3</v>
      </c>
      <c r="AL6483">
        <v>1.435752453279554E-2</v>
      </c>
      <c r="AM6483">
        <v>0.62168152098850005</v>
      </c>
      <c r="AN6483">
        <v>0.14731407644968361</v>
      </c>
    </row>
    <row r="6484" spans="1:40" x14ac:dyDescent="0.25">
      <c r="A6484" s="1">
        <v>6482</v>
      </c>
      <c r="B6484" t="s">
        <v>128</v>
      </c>
      <c r="C6484" s="3">
        <f>VLOOKUP(B6484,Sheet2!$B$2:$C$148,2,)</f>
        <v>38260</v>
      </c>
      <c r="D6484" t="s">
        <v>185</v>
      </c>
      <c r="E6484" t="s">
        <v>203</v>
      </c>
      <c r="F6484" t="s">
        <v>223</v>
      </c>
      <c r="G6484" t="s">
        <v>229</v>
      </c>
      <c r="L6484">
        <v>4.0874999999999988E-2</v>
      </c>
      <c r="O6484">
        <v>0</v>
      </c>
      <c r="Q6484">
        <v>3.6249999999999991E-2</v>
      </c>
      <c r="AB6484">
        <v>1.007511860036793E-2</v>
      </c>
      <c r="AF6484">
        <v>-3.1981593991210512E-3</v>
      </c>
      <c r="AM6484">
        <v>2.5486324358908998</v>
      </c>
      <c r="AN6484">
        <v>0.2252008994076348</v>
      </c>
    </row>
    <row r="6485" spans="1:40" x14ac:dyDescent="0.25">
      <c r="A6485" s="1">
        <v>6483</v>
      </c>
      <c r="B6485" t="s">
        <v>128</v>
      </c>
      <c r="C6485" s="3">
        <f>VLOOKUP(B6485,Sheet2!$B$2:$C$148,2,)</f>
        <v>38260</v>
      </c>
      <c r="D6485" t="s">
        <v>185</v>
      </c>
      <c r="E6485" t="s">
        <v>203</v>
      </c>
      <c r="F6485" t="s">
        <v>224</v>
      </c>
      <c r="G6485" t="s">
        <v>230</v>
      </c>
      <c r="L6485">
        <v>3.8074999999999998E-2</v>
      </c>
      <c r="Q6485">
        <v>0.1258</v>
      </c>
      <c r="AM6485">
        <v>1.4944542657552999</v>
      </c>
    </row>
    <row r="6486" spans="1:40" x14ac:dyDescent="0.25">
      <c r="A6486" s="1">
        <v>6484</v>
      </c>
      <c r="B6486" t="s">
        <v>128</v>
      </c>
      <c r="C6486" s="3">
        <f>VLOOKUP(B6486,Sheet2!$B$2:$C$148,2,)</f>
        <v>38260</v>
      </c>
      <c r="D6486" t="s">
        <v>186</v>
      </c>
      <c r="E6486" t="s">
        <v>204</v>
      </c>
      <c r="F6486" t="s">
        <v>221</v>
      </c>
      <c r="G6486" t="s">
        <v>227</v>
      </c>
      <c r="J6486">
        <v>1566</v>
      </c>
      <c r="L6486">
        <v>2.3174999999999991E-2</v>
      </c>
      <c r="M6486">
        <v>7.2000000000000008E-2</v>
      </c>
      <c r="P6486">
        <v>3.7997270679134719E-3</v>
      </c>
      <c r="Q6486">
        <v>7.0400000000000004E-2</v>
      </c>
      <c r="AM6486">
        <v>0.77846593333339997</v>
      </c>
    </row>
    <row r="6487" spans="1:40" x14ac:dyDescent="0.25">
      <c r="A6487" s="1">
        <v>6485</v>
      </c>
      <c r="B6487" t="s">
        <v>128</v>
      </c>
      <c r="C6487" s="3">
        <f>VLOOKUP(B6487,Sheet2!$B$2:$C$148,2,)</f>
        <v>38260</v>
      </c>
      <c r="D6487" t="s">
        <v>186</v>
      </c>
      <c r="E6487" t="s">
        <v>204</v>
      </c>
      <c r="F6487" t="s">
        <v>225</v>
      </c>
      <c r="G6487" t="s">
        <v>231</v>
      </c>
      <c r="V6487">
        <v>1.083946204430869E-2</v>
      </c>
      <c r="AA6487">
        <v>58.981784475842858</v>
      </c>
      <c r="AI6487">
        <v>0.1215661790947805</v>
      </c>
    </row>
    <row r="6488" spans="1:40" x14ac:dyDescent="0.25">
      <c r="A6488" s="1">
        <v>6486</v>
      </c>
      <c r="B6488" t="s">
        <v>128</v>
      </c>
      <c r="C6488" s="3">
        <f>VLOOKUP(B6488,Sheet2!$B$2:$C$148,2,)</f>
        <v>38260</v>
      </c>
      <c r="D6488" t="s">
        <v>186</v>
      </c>
      <c r="E6488" t="s">
        <v>204</v>
      </c>
      <c r="F6488" t="s">
        <v>222</v>
      </c>
      <c r="G6488" t="s">
        <v>228</v>
      </c>
      <c r="L6488">
        <v>5.2174999999999999E-2</v>
      </c>
      <c r="O6488">
        <v>261.76699999999988</v>
      </c>
      <c r="Q6488">
        <v>4.0300000000000002E-2</v>
      </c>
      <c r="Y6488">
        <v>-1.4189005232955991E-2</v>
      </c>
      <c r="AF6488">
        <v>-4.355489954252139E-2</v>
      </c>
      <c r="AK6488">
        <v>-1.0054264060368591E-2</v>
      </c>
      <c r="AL6488">
        <v>-4.8103531754635533E-2</v>
      </c>
      <c r="AM6488">
        <v>0.61492948243120005</v>
      </c>
      <c r="AN6488">
        <v>0.19494879567404039</v>
      </c>
    </row>
    <row r="6489" spans="1:40" x14ac:dyDescent="0.25">
      <c r="A6489" s="1">
        <v>6487</v>
      </c>
      <c r="B6489" t="s">
        <v>128</v>
      </c>
      <c r="C6489" s="3">
        <f>VLOOKUP(B6489,Sheet2!$B$2:$C$148,2,)</f>
        <v>38260</v>
      </c>
      <c r="D6489" t="s">
        <v>186</v>
      </c>
      <c r="E6489" t="s">
        <v>204</v>
      </c>
      <c r="F6489" t="s">
        <v>223</v>
      </c>
      <c r="G6489" t="s">
        <v>229</v>
      </c>
      <c r="L6489">
        <v>4.0274999999999991E-2</v>
      </c>
      <c r="O6489">
        <v>82</v>
      </c>
      <c r="Q6489">
        <v>4.0300000000000002E-2</v>
      </c>
      <c r="AB6489">
        <v>1.7724980582779989E-2</v>
      </c>
      <c r="AF6489">
        <v>-6.1552012073944853E-2</v>
      </c>
      <c r="AM6489">
        <v>2.9600165730768002</v>
      </c>
      <c r="AN6489">
        <v>0.21253544368066271</v>
      </c>
    </row>
    <row r="6490" spans="1:40" x14ac:dyDescent="0.25">
      <c r="A6490" s="1">
        <v>6488</v>
      </c>
      <c r="B6490" t="s">
        <v>128</v>
      </c>
      <c r="C6490" s="3">
        <f>VLOOKUP(B6490,Sheet2!$B$2:$C$148,2,)</f>
        <v>38260</v>
      </c>
      <c r="D6490" t="s">
        <v>186</v>
      </c>
      <c r="E6490" t="s">
        <v>204</v>
      </c>
      <c r="F6490" t="s">
        <v>226</v>
      </c>
      <c r="G6490" t="s">
        <v>232</v>
      </c>
      <c r="H6490">
        <v>3751</v>
      </c>
      <c r="AE6490">
        <v>0.109839193240665</v>
      </c>
    </row>
    <row r="6491" spans="1:40" x14ac:dyDescent="0.25">
      <c r="A6491" s="1">
        <v>6489</v>
      </c>
      <c r="B6491" t="s">
        <v>128</v>
      </c>
      <c r="C6491" s="3">
        <f>VLOOKUP(B6491,Sheet2!$B$2:$C$148,2,)</f>
        <v>38260</v>
      </c>
      <c r="D6491" t="s">
        <v>186</v>
      </c>
      <c r="E6491" t="s">
        <v>204</v>
      </c>
      <c r="F6491" t="s">
        <v>224</v>
      </c>
      <c r="G6491" t="s">
        <v>230</v>
      </c>
      <c r="L6491">
        <v>2.7174999999999991E-2</v>
      </c>
      <c r="Q6491">
        <v>0.194275</v>
      </c>
      <c r="AM6491">
        <v>0.75977479166670003</v>
      </c>
    </row>
    <row r="6492" spans="1:40" x14ac:dyDescent="0.25">
      <c r="A6492" s="1">
        <v>6490</v>
      </c>
      <c r="B6492" t="s">
        <v>128</v>
      </c>
      <c r="C6492" s="3">
        <f>VLOOKUP(B6492,Sheet2!$B$2:$C$148,2,)</f>
        <v>38260</v>
      </c>
      <c r="D6492" t="s">
        <v>187</v>
      </c>
      <c r="E6492" t="s">
        <v>205</v>
      </c>
      <c r="F6492" t="s">
        <v>221</v>
      </c>
      <c r="G6492" t="s">
        <v>227</v>
      </c>
      <c r="J6492">
        <v>3314</v>
      </c>
      <c r="L6492">
        <v>2.6574999999999991E-2</v>
      </c>
      <c r="M6492">
        <v>0.156</v>
      </c>
      <c r="P6492">
        <v>2.187698893736682E-3</v>
      </c>
      <c r="Q6492">
        <v>5.0500000000000003E-2</v>
      </c>
      <c r="AM6492">
        <v>1.3282117901612001</v>
      </c>
    </row>
    <row r="6493" spans="1:40" x14ac:dyDescent="0.25">
      <c r="A6493" s="1">
        <v>6491</v>
      </c>
      <c r="B6493" t="s">
        <v>128</v>
      </c>
      <c r="C6493" s="3">
        <f>VLOOKUP(B6493,Sheet2!$B$2:$C$148,2,)</f>
        <v>38260</v>
      </c>
      <c r="D6493" t="s">
        <v>187</v>
      </c>
      <c r="E6493" t="s">
        <v>205</v>
      </c>
      <c r="F6493" t="s">
        <v>225</v>
      </c>
      <c r="G6493" t="s">
        <v>231</v>
      </c>
      <c r="Q6493">
        <v>6.4399999999999999E-2</v>
      </c>
      <c r="V6493">
        <v>2.0594294258680548E-2</v>
      </c>
      <c r="AA6493">
        <v>57.168840792490229</v>
      </c>
      <c r="AI6493">
        <v>3.862863855121326E-3</v>
      </c>
    </row>
    <row r="6494" spans="1:40" x14ac:dyDescent="0.25">
      <c r="A6494" s="1">
        <v>6492</v>
      </c>
      <c r="B6494" t="s">
        <v>128</v>
      </c>
      <c r="C6494" s="3">
        <f>VLOOKUP(B6494,Sheet2!$B$2:$C$148,2,)</f>
        <v>38260</v>
      </c>
      <c r="D6494" t="s">
        <v>187</v>
      </c>
      <c r="E6494" t="s">
        <v>205</v>
      </c>
      <c r="F6494" t="s">
        <v>222</v>
      </c>
      <c r="G6494" t="s">
        <v>228</v>
      </c>
      <c r="L6494">
        <v>3.7174999999999993E-2</v>
      </c>
      <c r="O6494">
        <v>3059.25</v>
      </c>
      <c r="Q6494">
        <v>8.0849999999999991E-2</v>
      </c>
      <c r="Y6494">
        <v>-1.8967887131772481E-2</v>
      </c>
      <c r="AF6494">
        <v>-1.171736120028991E-2</v>
      </c>
      <c r="AK6494">
        <v>2.8750287307116621E-3</v>
      </c>
      <c r="AL6494">
        <v>1.82399682312166E-2</v>
      </c>
      <c r="AM6494">
        <v>1.2616087082652001</v>
      </c>
      <c r="AN6494">
        <v>9.8093436982353732E-2</v>
      </c>
    </row>
    <row r="6495" spans="1:40" x14ac:dyDescent="0.25">
      <c r="A6495" s="1">
        <v>6493</v>
      </c>
      <c r="B6495" t="s">
        <v>128</v>
      </c>
      <c r="C6495" s="3">
        <f>VLOOKUP(B6495,Sheet2!$B$2:$C$148,2,)</f>
        <v>38260</v>
      </c>
      <c r="D6495" t="s">
        <v>187</v>
      </c>
      <c r="E6495" t="s">
        <v>205</v>
      </c>
      <c r="F6495" t="s">
        <v>223</v>
      </c>
      <c r="G6495" t="s">
        <v>229</v>
      </c>
      <c r="L6495">
        <v>4.2474999999999999E-2</v>
      </c>
      <c r="O6495">
        <v>52.00800000000001</v>
      </c>
      <c r="Q6495">
        <v>3.3399999999999999E-2</v>
      </c>
      <c r="AB6495">
        <v>1.346677842963E-2</v>
      </c>
      <c r="AF6495">
        <v>-4.807849455820341E-3</v>
      </c>
      <c r="AM6495">
        <v>3.8663390171039</v>
      </c>
      <c r="AN6495">
        <v>0.1970390921999223</v>
      </c>
    </row>
    <row r="6496" spans="1:40" x14ac:dyDescent="0.25">
      <c r="A6496" s="1">
        <v>6494</v>
      </c>
      <c r="B6496" t="s">
        <v>128</v>
      </c>
      <c r="C6496" s="3">
        <f>VLOOKUP(B6496,Sheet2!$B$2:$C$148,2,)</f>
        <v>38260</v>
      </c>
      <c r="D6496" t="s">
        <v>187</v>
      </c>
      <c r="E6496" t="s">
        <v>205</v>
      </c>
      <c r="F6496" t="s">
        <v>224</v>
      </c>
      <c r="G6496" t="s">
        <v>230</v>
      </c>
      <c r="L6496">
        <v>3.3374999999999988E-2</v>
      </c>
      <c r="Q6496">
        <v>0.1401</v>
      </c>
      <c r="AM6496">
        <v>1.2615610119383001</v>
      </c>
    </row>
    <row r="6497" spans="1:40" x14ac:dyDescent="0.25">
      <c r="A6497" s="1">
        <v>6495</v>
      </c>
      <c r="B6497" t="s">
        <v>128</v>
      </c>
      <c r="C6497" s="3">
        <f>VLOOKUP(B6497,Sheet2!$B$2:$C$148,2,)</f>
        <v>38260</v>
      </c>
      <c r="D6497" t="s">
        <v>188</v>
      </c>
      <c r="E6497" t="s">
        <v>206</v>
      </c>
      <c r="F6497" t="s">
        <v>221</v>
      </c>
      <c r="G6497" t="s">
        <v>227</v>
      </c>
      <c r="J6497">
        <v>1579</v>
      </c>
      <c r="L6497">
        <v>2.9774999999999999E-2</v>
      </c>
      <c r="M6497">
        <v>0.106</v>
      </c>
      <c r="P6497">
        <v>1.7623660508903481E-2</v>
      </c>
      <c r="Q6497">
        <v>5.5875000000000008E-2</v>
      </c>
      <c r="AM6497">
        <v>1.4695734438217001</v>
      </c>
    </row>
    <row r="6498" spans="1:40" x14ac:dyDescent="0.25">
      <c r="A6498" s="1">
        <v>6496</v>
      </c>
      <c r="B6498" t="s">
        <v>128</v>
      </c>
      <c r="C6498" s="3">
        <f>VLOOKUP(B6498,Sheet2!$B$2:$C$148,2,)</f>
        <v>38260</v>
      </c>
      <c r="D6498" t="s">
        <v>188</v>
      </c>
      <c r="E6498" t="s">
        <v>206</v>
      </c>
      <c r="F6498" t="s">
        <v>222</v>
      </c>
      <c r="G6498" t="s">
        <v>228</v>
      </c>
      <c r="L6498">
        <v>4.8274999999999998E-2</v>
      </c>
      <c r="Q6498">
        <v>4.8599999999999997E-2</v>
      </c>
      <c r="Y6498">
        <v>6.3550614255021062E-3</v>
      </c>
      <c r="AK6498">
        <v>-1.282676264041799E-3</v>
      </c>
      <c r="AL6498">
        <v>1.449302004466534E-2</v>
      </c>
      <c r="AM6498">
        <v>0.52028627995990007</v>
      </c>
    </row>
    <row r="6499" spans="1:40" x14ac:dyDescent="0.25">
      <c r="A6499" s="1">
        <v>6497</v>
      </c>
      <c r="B6499" t="s">
        <v>128</v>
      </c>
      <c r="C6499" s="3">
        <f>VLOOKUP(B6499,Sheet2!$B$2:$C$148,2,)</f>
        <v>38260</v>
      </c>
      <c r="D6499" t="s">
        <v>188</v>
      </c>
      <c r="E6499" t="s">
        <v>206</v>
      </c>
      <c r="F6499" t="s">
        <v>223</v>
      </c>
      <c r="G6499" t="s">
        <v>229</v>
      </c>
      <c r="L6499">
        <v>4.2074999999999987E-2</v>
      </c>
      <c r="O6499">
        <v>120.0000000000001</v>
      </c>
      <c r="Q6499">
        <v>2.7474999999999999E-2</v>
      </c>
      <c r="AB6499">
        <v>2.779668820900694E-2</v>
      </c>
      <c r="AF6499">
        <v>-2.2036204771620289E-2</v>
      </c>
      <c r="AM6499">
        <v>1.7235798862030001</v>
      </c>
      <c r="AN6499">
        <v>0.26239965858981001</v>
      </c>
    </row>
    <row r="6500" spans="1:40" x14ac:dyDescent="0.25">
      <c r="A6500" s="1">
        <v>6498</v>
      </c>
      <c r="B6500" t="s">
        <v>128</v>
      </c>
      <c r="C6500" s="3">
        <f>VLOOKUP(B6500,Sheet2!$B$2:$C$148,2,)</f>
        <v>38260</v>
      </c>
      <c r="D6500" t="s">
        <v>188</v>
      </c>
      <c r="E6500" t="s">
        <v>206</v>
      </c>
      <c r="F6500" t="s">
        <v>224</v>
      </c>
      <c r="G6500" t="s">
        <v>230</v>
      </c>
      <c r="L6500">
        <v>3.4874999999999989E-2</v>
      </c>
      <c r="Q6500">
        <v>0.120725</v>
      </c>
      <c r="AM6500">
        <v>0.9337162425276001</v>
      </c>
    </row>
    <row r="6501" spans="1:40" x14ac:dyDescent="0.25">
      <c r="A6501" s="1">
        <v>6499</v>
      </c>
      <c r="B6501" t="s">
        <v>128</v>
      </c>
      <c r="C6501" s="3">
        <f>VLOOKUP(B6501,Sheet2!$B$2:$C$148,2,)</f>
        <v>38260</v>
      </c>
      <c r="D6501" t="s">
        <v>189</v>
      </c>
      <c r="E6501" t="s">
        <v>207</v>
      </c>
      <c r="F6501" t="s">
        <v>222</v>
      </c>
      <c r="G6501" t="s">
        <v>228</v>
      </c>
      <c r="L6501">
        <v>3.8475000000000002E-2</v>
      </c>
      <c r="O6501">
        <v>394.00000000000011</v>
      </c>
      <c r="Q6501">
        <v>5.1924999999999999E-2</v>
      </c>
      <c r="Y6501">
        <v>2.0812635682579631E-2</v>
      </c>
      <c r="AF6501">
        <v>-8.029725313635569E-2</v>
      </c>
      <c r="AK6501">
        <v>-1.414447760459169E-3</v>
      </c>
      <c r="AL6501">
        <v>3.126970066572346E-2</v>
      </c>
      <c r="AM6501">
        <v>0.3413583681797</v>
      </c>
      <c r="AN6501">
        <v>0.1006270143446821</v>
      </c>
    </row>
    <row r="6502" spans="1:40" x14ac:dyDescent="0.25">
      <c r="A6502" s="1">
        <v>6500</v>
      </c>
      <c r="B6502" t="s">
        <v>128</v>
      </c>
      <c r="C6502" s="3">
        <f>VLOOKUP(B6502,Sheet2!$B$2:$C$148,2,)</f>
        <v>38260</v>
      </c>
      <c r="D6502" t="s">
        <v>190</v>
      </c>
      <c r="E6502" t="s">
        <v>208</v>
      </c>
      <c r="F6502" t="s">
        <v>222</v>
      </c>
      <c r="G6502" t="s">
        <v>228</v>
      </c>
      <c r="L6502">
        <v>3.1674999999999988E-2</v>
      </c>
      <c r="O6502">
        <v>742.16499999999951</v>
      </c>
      <c r="Q6502">
        <v>0.157275</v>
      </c>
      <c r="Y6502">
        <v>3.9858217822590657E-2</v>
      </c>
      <c r="AF6502">
        <v>7.1568479093092635E-2</v>
      </c>
      <c r="AK6502">
        <v>8.1538956180198838E-2</v>
      </c>
      <c r="AL6502">
        <v>0.12197504369177491</v>
      </c>
      <c r="AM6502">
        <v>0.57412577197609993</v>
      </c>
      <c r="AN6502">
        <v>6.8853006999972294E-2</v>
      </c>
    </row>
    <row r="6503" spans="1:40" x14ac:dyDescent="0.25">
      <c r="A6503" s="1">
        <v>6501</v>
      </c>
      <c r="B6503" t="s">
        <v>128</v>
      </c>
      <c r="C6503" s="3">
        <f>VLOOKUP(B6503,Sheet2!$B$2:$C$148,2,)</f>
        <v>38260</v>
      </c>
      <c r="D6503" t="s">
        <v>190</v>
      </c>
      <c r="E6503" t="s">
        <v>208</v>
      </c>
      <c r="F6503" t="s">
        <v>226</v>
      </c>
      <c r="G6503" t="s">
        <v>232</v>
      </c>
      <c r="H6503">
        <v>13128</v>
      </c>
      <c r="AE6503">
        <v>0.36173001310615988</v>
      </c>
    </row>
    <row r="6504" spans="1:40" x14ac:dyDescent="0.25">
      <c r="A6504" s="1">
        <v>6502</v>
      </c>
      <c r="B6504" t="s">
        <v>128</v>
      </c>
      <c r="C6504" s="3">
        <f>VLOOKUP(B6504,Sheet2!$B$2:$C$148,2,)</f>
        <v>38260</v>
      </c>
      <c r="D6504" t="s">
        <v>191</v>
      </c>
      <c r="E6504" t="s">
        <v>209</v>
      </c>
      <c r="F6504" t="s">
        <v>221</v>
      </c>
      <c r="G6504" t="s">
        <v>227</v>
      </c>
      <c r="J6504">
        <v>2546</v>
      </c>
      <c r="L6504">
        <v>1.477499999999999E-2</v>
      </c>
      <c r="M6504">
        <v>4.0499999999999987E-2</v>
      </c>
      <c r="P6504">
        <v>7.7805768009587351E-3</v>
      </c>
      <c r="Q6504">
        <v>0.116325</v>
      </c>
      <c r="AM6504">
        <v>3.2602664114031001</v>
      </c>
    </row>
    <row r="6505" spans="1:40" x14ac:dyDescent="0.25">
      <c r="A6505" s="1">
        <v>6503</v>
      </c>
      <c r="B6505" t="s">
        <v>128</v>
      </c>
      <c r="C6505" s="3">
        <f>VLOOKUP(B6505,Sheet2!$B$2:$C$148,2,)</f>
        <v>38260</v>
      </c>
      <c r="D6505" t="s">
        <v>191</v>
      </c>
      <c r="E6505" t="s">
        <v>209</v>
      </c>
      <c r="F6505" t="s">
        <v>225</v>
      </c>
      <c r="G6505" t="s">
        <v>231</v>
      </c>
      <c r="Q6505">
        <v>5.9374999999999997E-2</v>
      </c>
      <c r="V6505">
        <v>2.1524671797411271E-2</v>
      </c>
      <c r="AA6505">
        <v>71.667603118209939</v>
      </c>
      <c r="AC6505">
        <v>21.914000000000001</v>
      </c>
      <c r="AI6505">
        <v>0.14137542738121031</v>
      </c>
    </row>
    <row r="6506" spans="1:40" x14ac:dyDescent="0.25">
      <c r="A6506" s="1">
        <v>6504</v>
      </c>
      <c r="B6506" t="s">
        <v>128</v>
      </c>
      <c r="C6506" s="3">
        <f>VLOOKUP(B6506,Sheet2!$B$2:$C$148,2,)</f>
        <v>38260</v>
      </c>
      <c r="D6506" t="s">
        <v>191</v>
      </c>
      <c r="E6506" t="s">
        <v>209</v>
      </c>
      <c r="F6506" t="s">
        <v>222</v>
      </c>
      <c r="G6506" t="s">
        <v>228</v>
      </c>
      <c r="L6506">
        <v>4.3774999999999988E-2</v>
      </c>
      <c r="O6506">
        <v>1701.9059999999999</v>
      </c>
      <c r="Q6506">
        <v>0.13237499999999999</v>
      </c>
      <c r="Y6506">
        <v>-2.2895544356392031E-2</v>
      </c>
      <c r="AF6506">
        <v>3.6770192111911487E-2</v>
      </c>
      <c r="AK6506">
        <v>1.257583595748365E-2</v>
      </c>
      <c r="AL6506">
        <v>8.1821303605101123E-3</v>
      </c>
      <c r="AM6506">
        <v>1.8086161657587001</v>
      </c>
      <c r="AN6506">
        <v>3.3472941566454653E-2</v>
      </c>
    </row>
    <row r="6507" spans="1:40" x14ac:dyDescent="0.25">
      <c r="A6507" s="1">
        <v>6505</v>
      </c>
      <c r="B6507" t="s">
        <v>128</v>
      </c>
      <c r="C6507" s="3">
        <f>VLOOKUP(B6507,Sheet2!$B$2:$C$148,2,)</f>
        <v>38260</v>
      </c>
      <c r="D6507" t="s">
        <v>191</v>
      </c>
      <c r="E6507" t="s">
        <v>209</v>
      </c>
      <c r="F6507" t="s">
        <v>223</v>
      </c>
      <c r="G6507" t="s">
        <v>229</v>
      </c>
      <c r="L6507">
        <v>3.3274999999999999E-2</v>
      </c>
      <c r="O6507">
        <v>0</v>
      </c>
      <c r="Q6507">
        <v>7.0600000000000024E-2</v>
      </c>
      <c r="AB6507">
        <v>1.16938320876842E-2</v>
      </c>
      <c r="AF6507">
        <v>-1.9629917585108408E-3</v>
      </c>
      <c r="AM6507">
        <v>5.6760032848341</v>
      </c>
      <c r="AN6507">
        <v>0.15341823461179699</v>
      </c>
    </row>
    <row r="6508" spans="1:40" x14ac:dyDescent="0.25">
      <c r="A6508" s="1">
        <v>6506</v>
      </c>
      <c r="B6508" t="s">
        <v>128</v>
      </c>
      <c r="C6508" s="3">
        <f>VLOOKUP(B6508,Sheet2!$B$2:$C$148,2,)</f>
        <v>38260</v>
      </c>
      <c r="D6508" t="s">
        <v>191</v>
      </c>
      <c r="E6508" t="s">
        <v>209</v>
      </c>
      <c r="F6508" t="s">
        <v>226</v>
      </c>
      <c r="G6508" t="s">
        <v>232</v>
      </c>
      <c r="H6508">
        <v>5544</v>
      </c>
      <c r="AE6508">
        <v>0.2300162959193619</v>
      </c>
    </row>
    <row r="6509" spans="1:40" x14ac:dyDescent="0.25">
      <c r="A6509" s="1">
        <v>6507</v>
      </c>
      <c r="B6509" t="s">
        <v>128</v>
      </c>
      <c r="C6509" s="3">
        <f>VLOOKUP(B6509,Sheet2!$B$2:$C$148,2,)</f>
        <v>38260</v>
      </c>
      <c r="D6509" t="s">
        <v>191</v>
      </c>
      <c r="E6509" t="s">
        <v>209</v>
      </c>
      <c r="F6509" t="s">
        <v>224</v>
      </c>
      <c r="G6509" t="s">
        <v>230</v>
      </c>
      <c r="L6509">
        <v>3.247499999999999E-2</v>
      </c>
      <c r="Q6509">
        <v>0.1825</v>
      </c>
      <c r="AM6509">
        <v>2.4897853034064998</v>
      </c>
    </row>
    <row r="6510" spans="1:40" x14ac:dyDescent="0.25">
      <c r="A6510" s="1">
        <v>6508</v>
      </c>
      <c r="B6510" t="s">
        <v>128</v>
      </c>
      <c r="C6510" s="3">
        <f>VLOOKUP(B6510,Sheet2!$B$2:$C$148,2,)</f>
        <v>38260</v>
      </c>
      <c r="D6510" t="s">
        <v>192</v>
      </c>
      <c r="E6510" t="s">
        <v>210</v>
      </c>
      <c r="F6510" t="s">
        <v>226</v>
      </c>
      <c r="G6510" t="s">
        <v>232</v>
      </c>
      <c r="H6510">
        <v>6506</v>
      </c>
      <c r="AE6510">
        <v>0.22587442056468601</v>
      </c>
    </row>
    <row r="6511" spans="1:40" x14ac:dyDescent="0.25">
      <c r="A6511" s="1">
        <v>6509</v>
      </c>
      <c r="B6511" t="s">
        <v>128</v>
      </c>
      <c r="C6511" s="3">
        <f>VLOOKUP(B6511,Sheet2!$B$2:$C$148,2,)</f>
        <v>38260</v>
      </c>
      <c r="D6511" t="s">
        <v>193</v>
      </c>
      <c r="E6511" t="s">
        <v>211</v>
      </c>
      <c r="F6511" t="s">
        <v>221</v>
      </c>
      <c r="G6511" t="s">
        <v>227</v>
      </c>
      <c r="J6511">
        <v>8863</v>
      </c>
      <c r="L6511">
        <v>1.187499999999999E-2</v>
      </c>
      <c r="M6511">
        <v>5.0500000000000003E-2</v>
      </c>
      <c r="P6511">
        <v>8.4917978023393761E-3</v>
      </c>
      <c r="Q6511">
        <v>7.3525000000000007E-2</v>
      </c>
      <c r="AM6511">
        <v>3.9013317141283999</v>
      </c>
    </row>
    <row r="6512" spans="1:40" x14ac:dyDescent="0.25">
      <c r="A6512" s="1">
        <v>6510</v>
      </c>
      <c r="B6512" t="s">
        <v>128</v>
      </c>
      <c r="C6512" s="3">
        <f>VLOOKUP(B6512,Sheet2!$B$2:$C$148,2,)</f>
        <v>38260</v>
      </c>
      <c r="D6512" t="s">
        <v>193</v>
      </c>
      <c r="E6512" t="s">
        <v>211</v>
      </c>
      <c r="F6512" t="s">
        <v>225</v>
      </c>
      <c r="G6512" t="s">
        <v>231</v>
      </c>
      <c r="Q6512">
        <v>0.12055</v>
      </c>
      <c r="V6512">
        <v>4.2309664006467587E-2</v>
      </c>
      <c r="AA6512">
        <v>77.03128327017339</v>
      </c>
      <c r="AI6512">
        <v>0.2128757990327054</v>
      </c>
    </row>
    <row r="6513" spans="1:40" x14ac:dyDescent="0.25">
      <c r="A6513" s="1">
        <v>6511</v>
      </c>
      <c r="B6513" t="s">
        <v>128</v>
      </c>
      <c r="C6513" s="3">
        <f>VLOOKUP(B6513,Sheet2!$B$2:$C$148,2,)</f>
        <v>38260</v>
      </c>
      <c r="D6513" t="s">
        <v>193</v>
      </c>
      <c r="E6513" t="s">
        <v>211</v>
      </c>
      <c r="F6513" t="s">
        <v>223</v>
      </c>
      <c r="G6513" t="s">
        <v>229</v>
      </c>
      <c r="L6513">
        <v>2.9474999999999991E-2</v>
      </c>
      <c r="O6513">
        <v>260</v>
      </c>
      <c r="Q6513">
        <v>0.10315000000000001</v>
      </c>
      <c r="AB6513">
        <v>9.6798438439633944E-3</v>
      </c>
      <c r="AF6513">
        <v>-8.3739770809291309E-3</v>
      </c>
      <c r="AM6513">
        <v>11.486806802699601</v>
      </c>
      <c r="AN6513">
        <v>0.1170507564817915</v>
      </c>
    </row>
    <row r="6514" spans="1:40" x14ac:dyDescent="0.25">
      <c r="A6514" s="1">
        <v>6512</v>
      </c>
      <c r="B6514" t="s">
        <v>128</v>
      </c>
      <c r="C6514" s="3">
        <f>VLOOKUP(B6514,Sheet2!$B$2:$C$148,2,)</f>
        <v>38260</v>
      </c>
      <c r="D6514" t="s">
        <v>193</v>
      </c>
      <c r="E6514" t="s">
        <v>211</v>
      </c>
      <c r="F6514" t="s">
        <v>226</v>
      </c>
      <c r="G6514" t="s">
        <v>232</v>
      </c>
      <c r="H6514">
        <v>10486</v>
      </c>
      <c r="AE6514">
        <v>0.1233178370442868</v>
      </c>
    </row>
    <row r="6515" spans="1:40" x14ac:dyDescent="0.25">
      <c r="A6515" s="1">
        <v>6513</v>
      </c>
      <c r="B6515" t="s">
        <v>128</v>
      </c>
      <c r="C6515" s="3">
        <f>VLOOKUP(B6515,Sheet2!$B$2:$C$148,2,)</f>
        <v>38260</v>
      </c>
      <c r="D6515" t="s">
        <v>193</v>
      </c>
      <c r="E6515" t="s">
        <v>211</v>
      </c>
      <c r="F6515" t="s">
        <v>224</v>
      </c>
      <c r="G6515" t="s">
        <v>230</v>
      </c>
      <c r="L6515">
        <v>2.617499999999999E-2</v>
      </c>
      <c r="Q6515">
        <v>0.19667499999999999</v>
      </c>
      <c r="AM6515">
        <v>1.8003249846849001</v>
      </c>
    </row>
    <row r="6516" spans="1:40" x14ac:dyDescent="0.25">
      <c r="A6516" s="1">
        <v>6514</v>
      </c>
      <c r="B6516" t="s">
        <v>128</v>
      </c>
      <c r="C6516" s="3">
        <f>VLOOKUP(B6516,Sheet2!$B$2:$C$148,2,)</f>
        <v>38260</v>
      </c>
      <c r="D6516" t="s">
        <v>194</v>
      </c>
      <c r="E6516" t="s">
        <v>212</v>
      </c>
      <c r="F6516" t="s">
        <v>221</v>
      </c>
      <c r="G6516" t="s">
        <v>227</v>
      </c>
      <c r="J6516">
        <v>1448</v>
      </c>
      <c r="L6516">
        <v>1.757499999999999E-2</v>
      </c>
      <c r="M6516">
        <v>4.0499999999999987E-2</v>
      </c>
      <c r="P6516">
        <v>1.8839423512113412E-2</v>
      </c>
      <c r="Q6516">
        <v>0.11105</v>
      </c>
      <c r="AF6516">
        <v>4.3837882547559957E-2</v>
      </c>
      <c r="AM6516">
        <v>0.64364454860169995</v>
      </c>
    </row>
    <row r="6517" spans="1:40" x14ac:dyDescent="0.25">
      <c r="A6517" s="1">
        <v>6515</v>
      </c>
      <c r="B6517" t="s">
        <v>128</v>
      </c>
      <c r="C6517" s="3">
        <f>VLOOKUP(B6517,Sheet2!$B$2:$C$148,2,)</f>
        <v>38260</v>
      </c>
      <c r="D6517" t="s">
        <v>194</v>
      </c>
      <c r="E6517" t="s">
        <v>212</v>
      </c>
      <c r="F6517" t="s">
        <v>223</v>
      </c>
      <c r="G6517" t="s">
        <v>229</v>
      </c>
      <c r="L6517">
        <v>3.6974999999999987E-2</v>
      </c>
      <c r="O6517">
        <v>124.5</v>
      </c>
      <c r="Q6517">
        <v>8.9349999999999999E-2</v>
      </c>
      <c r="AB6517">
        <v>1.667378146171979E-2</v>
      </c>
      <c r="AF6517">
        <v>-5.6173993070325863E-3</v>
      </c>
      <c r="AM6517">
        <v>1.8962959019334</v>
      </c>
      <c r="AN6517">
        <v>0.13523988980206389</v>
      </c>
    </row>
    <row r="6518" spans="1:40" x14ac:dyDescent="0.25">
      <c r="A6518" s="1">
        <v>6516</v>
      </c>
      <c r="B6518" t="s">
        <v>128</v>
      </c>
      <c r="C6518" s="3">
        <f>VLOOKUP(B6518,Sheet2!$B$2:$C$148,2,)</f>
        <v>38260</v>
      </c>
      <c r="D6518" t="s">
        <v>194</v>
      </c>
      <c r="E6518" t="s">
        <v>212</v>
      </c>
      <c r="F6518" t="s">
        <v>226</v>
      </c>
      <c r="G6518" t="s">
        <v>232</v>
      </c>
      <c r="H6518">
        <v>2125</v>
      </c>
      <c r="AE6518">
        <v>0.25998433829287387</v>
      </c>
    </row>
    <row r="6519" spans="1:40" x14ac:dyDescent="0.25">
      <c r="A6519" s="1">
        <v>6517</v>
      </c>
      <c r="B6519" t="s">
        <v>128</v>
      </c>
      <c r="C6519" s="3">
        <f>VLOOKUP(B6519,Sheet2!$B$2:$C$148,2,)</f>
        <v>38260</v>
      </c>
      <c r="D6519" t="s">
        <v>194</v>
      </c>
      <c r="E6519" t="s">
        <v>212</v>
      </c>
      <c r="F6519" t="s">
        <v>224</v>
      </c>
      <c r="G6519" t="s">
        <v>230</v>
      </c>
      <c r="L6519">
        <v>2.957499999999999E-2</v>
      </c>
      <c r="Q6519">
        <v>0.20722499999999999</v>
      </c>
      <c r="AM6519">
        <v>0.69616882015499992</v>
      </c>
    </row>
    <row r="6520" spans="1:40" x14ac:dyDescent="0.25">
      <c r="A6520" s="1">
        <v>6518</v>
      </c>
      <c r="B6520" t="s">
        <v>128</v>
      </c>
      <c r="C6520" s="3">
        <f>VLOOKUP(B6520,Sheet2!$B$2:$C$148,2,)</f>
        <v>38260</v>
      </c>
      <c r="D6520" t="s">
        <v>195</v>
      </c>
      <c r="E6520" t="s">
        <v>213</v>
      </c>
      <c r="F6520" t="s">
        <v>222</v>
      </c>
      <c r="G6520" t="s">
        <v>228</v>
      </c>
      <c r="O6520">
        <v>165.3</v>
      </c>
      <c r="Q6520">
        <v>8.7800000000000003E-2</v>
      </c>
      <c r="Y6520">
        <v>-2.6364036050756708E-2</v>
      </c>
      <c r="AF6520">
        <v>-1.3548706563157341E-2</v>
      </c>
      <c r="AK6520">
        <v>2.0231656436561049E-3</v>
      </c>
      <c r="AL6520">
        <v>-2.059734288628353E-2</v>
      </c>
      <c r="AM6520">
        <v>0.26010872503429999</v>
      </c>
      <c r="AN6520">
        <v>0.12579427669689361</v>
      </c>
    </row>
    <row r="6521" spans="1:40" x14ac:dyDescent="0.25">
      <c r="A6521" s="1">
        <v>6519</v>
      </c>
      <c r="B6521" t="s">
        <v>128</v>
      </c>
      <c r="C6521" s="3">
        <f>VLOOKUP(B6521,Sheet2!$B$2:$C$148,2,)</f>
        <v>38260</v>
      </c>
      <c r="D6521" t="s">
        <v>196</v>
      </c>
      <c r="E6521" t="s">
        <v>214</v>
      </c>
      <c r="F6521" t="s">
        <v>222</v>
      </c>
      <c r="G6521" t="s">
        <v>228</v>
      </c>
      <c r="L6521">
        <v>4.4074999999999989E-2</v>
      </c>
      <c r="O6521">
        <v>15.089</v>
      </c>
      <c r="Q6521">
        <v>4.6225000000000002E-2</v>
      </c>
      <c r="Y6521">
        <v>1.714331557725807E-2</v>
      </c>
      <c r="AF6521">
        <v>1.209822158174057E-2</v>
      </c>
      <c r="AK6521">
        <v>3.8574922486943969E-2</v>
      </c>
      <c r="AL6521">
        <v>1.8557800247364881E-2</v>
      </c>
      <c r="AM6521">
        <v>0.60888034119790002</v>
      </c>
      <c r="AN6521">
        <v>9.5899157697945797E-2</v>
      </c>
    </row>
    <row r="6522" spans="1:40" x14ac:dyDescent="0.25">
      <c r="A6522" s="1">
        <v>6520</v>
      </c>
      <c r="B6522" t="s">
        <v>128</v>
      </c>
      <c r="C6522" s="3">
        <f>VLOOKUP(B6522,Sheet2!$B$2:$C$148,2,)</f>
        <v>38260</v>
      </c>
      <c r="D6522" t="s">
        <v>197</v>
      </c>
      <c r="E6522" t="s">
        <v>215</v>
      </c>
      <c r="F6522" t="s">
        <v>221</v>
      </c>
      <c r="G6522" t="s">
        <v>227</v>
      </c>
      <c r="J6522">
        <v>1217</v>
      </c>
      <c r="L6522">
        <v>1.297499999999999E-2</v>
      </c>
      <c r="M6522">
        <v>5.7000000000000002E-2</v>
      </c>
      <c r="P6522">
        <v>1.8552127699970489E-2</v>
      </c>
      <c r="Q6522">
        <v>0.12792500000000001</v>
      </c>
      <c r="AF6522">
        <v>3.6563071297989032E-2</v>
      </c>
      <c r="AM6522">
        <v>2.1049605256666002</v>
      </c>
    </row>
    <row r="6523" spans="1:40" x14ac:dyDescent="0.25">
      <c r="A6523" s="1">
        <v>6521</v>
      </c>
      <c r="B6523" t="s">
        <v>128</v>
      </c>
      <c r="C6523" s="3">
        <f>VLOOKUP(B6523,Sheet2!$B$2:$C$148,2,)</f>
        <v>38260</v>
      </c>
      <c r="D6523" t="s">
        <v>197</v>
      </c>
      <c r="E6523" t="s">
        <v>215</v>
      </c>
      <c r="F6523" t="s">
        <v>225</v>
      </c>
      <c r="G6523" t="s">
        <v>231</v>
      </c>
      <c r="V6523">
        <v>3.7471373724735357E-2</v>
      </c>
      <c r="AA6523">
        <v>71.172587801668143</v>
      </c>
      <c r="AC6523">
        <v>8.7910000000000004</v>
      </c>
      <c r="AI6523">
        <v>5.605252959803346E-2</v>
      </c>
    </row>
    <row r="6524" spans="1:40" x14ac:dyDescent="0.25">
      <c r="A6524" s="1">
        <v>6522</v>
      </c>
      <c r="B6524" t="s">
        <v>128</v>
      </c>
      <c r="C6524" s="3">
        <f>VLOOKUP(B6524,Sheet2!$B$2:$C$148,2,)</f>
        <v>38260</v>
      </c>
      <c r="D6524" t="s">
        <v>197</v>
      </c>
      <c r="E6524" t="s">
        <v>215</v>
      </c>
      <c r="F6524" t="s">
        <v>223</v>
      </c>
      <c r="G6524" t="s">
        <v>229</v>
      </c>
      <c r="L6524">
        <v>3.2574999999999993E-2</v>
      </c>
      <c r="O6524">
        <v>94.01400000000001</v>
      </c>
      <c r="Q6524">
        <v>0.11695</v>
      </c>
      <c r="AB6524">
        <v>2.2312926153610191E-2</v>
      </c>
      <c r="AF6524">
        <v>0.103953926295705</v>
      </c>
      <c r="AM6524">
        <v>1.8481069655592</v>
      </c>
      <c r="AN6524">
        <v>0.1018956974192874</v>
      </c>
    </row>
    <row r="6525" spans="1:40" x14ac:dyDescent="0.25">
      <c r="A6525" s="1">
        <v>6523</v>
      </c>
      <c r="B6525" t="s">
        <v>128</v>
      </c>
      <c r="C6525" s="3">
        <f>VLOOKUP(B6525,Sheet2!$B$2:$C$148,2,)</f>
        <v>38260</v>
      </c>
      <c r="D6525" t="s">
        <v>197</v>
      </c>
      <c r="E6525" t="s">
        <v>215</v>
      </c>
      <c r="F6525" t="s">
        <v>226</v>
      </c>
      <c r="G6525" t="s">
        <v>232</v>
      </c>
      <c r="H6525">
        <v>3866</v>
      </c>
      <c r="AE6525">
        <v>0.32485681557846507</v>
      </c>
    </row>
    <row r="6526" spans="1:40" x14ac:dyDescent="0.25">
      <c r="A6526" s="1">
        <v>6524</v>
      </c>
      <c r="B6526" t="s">
        <v>128</v>
      </c>
      <c r="C6526" s="3">
        <f>VLOOKUP(B6526,Sheet2!$B$2:$C$148,2,)</f>
        <v>38260</v>
      </c>
      <c r="D6526" t="s">
        <v>197</v>
      </c>
      <c r="E6526" t="s">
        <v>215</v>
      </c>
      <c r="F6526" t="s">
        <v>224</v>
      </c>
      <c r="G6526" t="s">
        <v>230</v>
      </c>
      <c r="L6526">
        <v>3.0074999999999991E-2</v>
      </c>
      <c r="Q6526">
        <v>0.1691</v>
      </c>
      <c r="AM6526">
        <v>0.92718836137259997</v>
      </c>
    </row>
    <row r="6527" spans="1:40" x14ac:dyDescent="0.25">
      <c r="A6527" s="1">
        <v>6525</v>
      </c>
      <c r="B6527" t="s">
        <v>128</v>
      </c>
      <c r="C6527" s="3">
        <f>VLOOKUP(B6527,Sheet2!$B$2:$C$148,2,)</f>
        <v>38260</v>
      </c>
      <c r="D6527" t="s">
        <v>198</v>
      </c>
      <c r="E6527" t="s">
        <v>216</v>
      </c>
      <c r="F6527" t="s">
        <v>221</v>
      </c>
      <c r="G6527" t="s">
        <v>227</v>
      </c>
      <c r="J6527">
        <v>2410</v>
      </c>
      <c r="L6527">
        <v>1.987499999999999E-2</v>
      </c>
      <c r="M6527">
        <v>9.6500000000000002E-2</v>
      </c>
      <c r="P6527">
        <v>1.0959234590602419E-2</v>
      </c>
      <c r="Q6527">
        <v>8.4400000000000003E-2</v>
      </c>
      <c r="AM6527">
        <v>0.91029166186769994</v>
      </c>
    </row>
    <row r="6528" spans="1:40" x14ac:dyDescent="0.25">
      <c r="A6528" s="1">
        <v>6526</v>
      </c>
      <c r="B6528" t="s">
        <v>128</v>
      </c>
      <c r="C6528" s="3">
        <f>VLOOKUP(B6528,Sheet2!$B$2:$C$148,2,)</f>
        <v>38260</v>
      </c>
      <c r="D6528" t="s">
        <v>198</v>
      </c>
      <c r="E6528" t="s">
        <v>216</v>
      </c>
      <c r="F6528" t="s">
        <v>222</v>
      </c>
      <c r="G6528" t="s">
        <v>228</v>
      </c>
      <c r="L6528">
        <v>3.9874999999999987E-2</v>
      </c>
      <c r="O6528">
        <v>75.19</v>
      </c>
      <c r="Q6528">
        <v>6.2450000000000012E-2</v>
      </c>
      <c r="Y6528">
        <v>-6.8453116965497074E-3</v>
      </c>
      <c r="AF6528">
        <v>1.2435653549783919E-2</v>
      </c>
      <c r="AK6528">
        <v>4.4228762424334449E-3</v>
      </c>
      <c r="AL6528">
        <v>9.350126327384389E-3</v>
      </c>
      <c r="AM6528">
        <v>0.41663589919830002</v>
      </c>
      <c r="AN6528">
        <v>9.2137852050384619E-2</v>
      </c>
    </row>
    <row r="6529" spans="1:40" x14ac:dyDescent="0.25">
      <c r="A6529" s="1">
        <v>6527</v>
      </c>
      <c r="B6529" t="s">
        <v>128</v>
      </c>
      <c r="C6529" s="3">
        <f>VLOOKUP(B6529,Sheet2!$B$2:$C$148,2,)</f>
        <v>38260</v>
      </c>
      <c r="D6529" t="s">
        <v>198</v>
      </c>
      <c r="E6529" t="s">
        <v>216</v>
      </c>
      <c r="F6529" t="s">
        <v>223</v>
      </c>
      <c r="G6529" t="s">
        <v>229</v>
      </c>
      <c r="L6529">
        <v>4.507499999999999E-2</v>
      </c>
      <c r="O6529">
        <v>0</v>
      </c>
      <c r="Q6529">
        <v>7.2225000000000011E-2</v>
      </c>
      <c r="AB6529">
        <v>1.8338621068316591E-2</v>
      </c>
      <c r="AF6529">
        <v>-2.10703743940177E-2</v>
      </c>
      <c r="AM6529">
        <v>0.9492557975382</v>
      </c>
      <c r="AN6529">
        <v>0.1648456483105005</v>
      </c>
    </row>
    <row r="6530" spans="1:40" x14ac:dyDescent="0.25">
      <c r="A6530" s="1">
        <v>6528</v>
      </c>
      <c r="B6530" t="s">
        <v>128</v>
      </c>
      <c r="C6530" s="3">
        <f>VLOOKUP(B6530,Sheet2!$B$2:$C$148,2,)</f>
        <v>38260</v>
      </c>
      <c r="D6530" t="s">
        <v>198</v>
      </c>
      <c r="E6530" t="s">
        <v>216</v>
      </c>
      <c r="F6530" t="s">
        <v>226</v>
      </c>
      <c r="G6530" t="s">
        <v>232</v>
      </c>
      <c r="H6530">
        <v>5262</v>
      </c>
      <c r="AE6530">
        <v>0.1006881564650489</v>
      </c>
    </row>
    <row r="6531" spans="1:40" x14ac:dyDescent="0.25">
      <c r="A6531" s="1">
        <v>6529</v>
      </c>
      <c r="B6531" t="s">
        <v>128</v>
      </c>
      <c r="C6531" s="3">
        <f>VLOOKUP(B6531,Sheet2!$B$2:$C$148,2,)</f>
        <v>38260</v>
      </c>
      <c r="D6531" t="s">
        <v>198</v>
      </c>
      <c r="E6531" t="s">
        <v>216</v>
      </c>
      <c r="F6531" t="s">
        <v>224</v>
      </c>
      <c r="G6531" t="s">
        <v>230</v>
      </c>
      <c r="L6531">
        <v>3.197499999999999E-2</v>
      </c>
      <c r="Q6531">
        <v>0.11705</v>
      </c>
      <c r="AM6531">
        <v>0.51307567530889997</v>
      </c>
    </row>
    <row r="6532" spans="1:40" x14ac:dyDescent="0.25">
      <c r="A6532" s="1">
        <v>6530</v>
      </c>
      <c r="B6532" t="s">
        <v>128</v>
      </c>
      <c r="C6532" s="3">
        <f>VLOOKUP(B6532,Sheet2!$B$2:$C$148,2,)</f>
        <v>38260</v>
      </c>
      <c r="D6532" t="s">
        <v>199</v>
      </c>
      <c r="E6532" t="s">
        <v>217</v>
      </c>
      <c r="F6532" t="s">
        <v>221</v>
      </c>
      <c r="G6532" t="s">
        <v>227</v>
      </c>
      <c r="J6532">
        <v>1176</v>
      </c>
      <c r="L6532">
        <v>1.5974999999999989E-2</v>
      </c>
      <c r="M6532">
        <v>6.5000000000000002E-2</v>
      </c>
      <c r="P6532">
        <v>-6.3249078900097693E-3</v>
      </c>
      <c r="Q6532">
        <v>5.1174999999999998E-2</v>
      </c>
      <c r="AM6532">
        <v>0.33186983333339998</v>
      </c>
    </row>
    <row r="6533" spans="1:40" x14ac:dyDescent="0.25">
      <c r="A6533" s="1">
        <v>6531</v>
      </c>
      <c r="B6533" t="s">
        <v>128</v>
      </c>
      <c r="C6533" s="3">
        <f>VLOOKUP(B6533,Sheet2!$B$2:$C$148,2,)</f>
        <v>38260</v>
      </c>
      <c r="D6533" t="s">
        <v>199</v>
      </c>
      <c r="E6533" t="s">
        <v>217</v>
      </c>
      <c r="F6533" t="s">
        <v>225</v>
      </c>
      <c r="G6533" t="s">
        <v>231</v>
      </c>
      <c r="V6533">
        <v>2.119608440204452E-2</v>
      </c>
      <c r="AA6533">
        <v>64.582853810260588</v>
      </c>
      <c r="AC6533">
        <v>0</v>
      </c>
      <c r="AI6533">
        <v>0.1070429797833545</v>
      </c>
    </row>
    <row r="6534" spans="1:40" x14ac:dyDescent="0.25">
      <c r="A6534" s="1">
        <v>6532</v>
      </c>
      <c r="B6534" t="s">
        <v>128</v>
      </c>
      <c r="C6534" s="3">
        <f>VLOOKUP(B6534,Sheet2!$B$2:$C$148,2,)</f>
        <v>38260</v>
      </c>
      <c r="D6534" t="s">
        <v>199</v>
      </c>
      <c r="E6534" t="s">
        <v>217</v>
      </c>
      <c r="F6534" t="s">
        <v>223</v>
      </c>
      <c r="G6534" t="s">
        <v>229</v>
      </c>
      <c r="L6534">
        <v>3.8674999999999987E-2</v>
      </c>
      <c r="O6534">
        <v>0</v>
      </c>
      <c r="Q6534">
        <v>1.1225000000000001E-2</v>
      </c>
      <c r="AB6534">
        <v>-7.0926719565912811E-3</v>
      </c>
      <c r="AF6534">
        <v>-3.484580304719747E-2</v>
      </c>
      <c r="AM6534">
        <v>2.2069889018</v>
      </c>
      <c r="AN6534">
        <v>0.21854346729558299</v>
      </c>
    </row>
    <row r="6535" spans="1:40" x14ac:dyDescent="0.25">
      <c r="A6535" s="1">
        <v>6533</v>
      </c>
      <c r="B6535" t="s">
        <v>128</v>
      </c>
      <c r="C6535" s="3">
        <f>VLOOKUP(B6535,Sheet2!$B$2:$C$148,2,)</f>
        <v>38260</v>
      </c>
      <c r="D6535" t="s">
        <v>199</v>
      </c>
      <c r="E6535" t="s">
        <v>217</v>
      </c>
      <c r="F6535" t="s">
        <v>226</v>
      </c>
      <c r="G6535" t="s">
        <v>232</v>
      </c>
      <c r="H6535">
        <v>1570</v>
      </c>
      <c r="AE6535">
        <v>0.1463133881921958</v>
      </c>
    </row>
    <row r="6536" spans="1:40" x14ac:dyDescent="0.25">
      <c r="A6536" s="1">
        <v>6534</v>
      </c>
      <c r="B6536" t="s">
        <v>128</v>
      </c>
      <c r="C6536" s="3">
        <f>VLOOKUP(B6536,Sheet2!$B$2:$C$148,2,)</f>
        <v>38260</v>
      </c>
      <c r="D6536" t="s">
        <v>199</v>
      </c>
      <c r="E6536" t="s">
        <v>217</v>
      </c>
      <c r="F6536" t="s">
        <v>224</v>
      </c>
      <c r="G6536" t="s">
        <v>230</v>
      </c>
      <c r="L6536">
        <v>2.7974999999999989E-2</v>
      </c>
      <c r="Q6536">
        <v>0.26457499999999989</v>
      </c>
      <c r="AM6536">
        <v>0.86146987967229993</v>
      </c>
    </row>
    <row r="6537" spans="1:40" x14ac:dyDescent="0.25">
      <c r="A6537" s="1">
        <v>6535</v>
      </c>
      <c r="B6537" t="s">
        <v>128</v>
      </c>
      <c r="C6537" s="3">
        <f>VLOOKUP(B6537,Sheet2!$B$2:$C$148,2,)</f>
        <v>38260</v>
      </c>
      <c r="D6537" t="s">
        <v>200</v>
      </c>
      <c r="E6537" t="s">
        <v>218</v>
      </c>
      <c r="F6537" t="s">
        <v>221</v>
      </c>
      <c r="G6537" t="s">
        <v>227</v>
      </c>
      <c r="J6537">
        <v>382</v>
      </c>
      <c r="L6537">
        <v>1.527499999999999E-2</v>
      </c>
      <c r="M6537">
        <v>8.8499999999999995E-2</v>
      </c>
      <c r="P6537">
        <v>-2.3043373961495108E-3</v>
      </c>
      <c r="AM6537">
        <v>0.28122093437300011</v>
      </c>
    </row>
    <row r="6538" spans="1:40" x14ac:dyDescent="0.25">
      <c r="A6538" s="1">
        <v>6536</v>
      </c>
      <c r="B6538" t="s">
        <v>128</v>
      </c>
      <c r="C6538" s="3">
        <f>VLOOKUP(B6538,Sheet2!$B$2:$C$148,2,)</f>
        <v>38260</v>
      </c>
      <c r="D6538" t="s">
        <v>200</v>
      </c>
      <c r="E6538" t="s">
        <v>218</v>
      </c>
      <c r="F6538" t="s">
        <v>222</v>
      </c>
      <c r="G6538" t="s">
        <v>228</v>
      </c>
      <c r="L6538">
        <v>5.2474999999999987E-2</v>
      </c>
      <c r="O6538">
        <v>0</v>
      </c>
      <c r="Q6538">
        <v>-5.1500000000000001E-3</v>
      </c>
      <c r="Y6538">
        <v>-2.1730846286506789E-2</v>
      </c>
      <c r="AF6538">
        <v>-9.0848858333235014E-2</v>
      </c>
      <c r="AK6538">
        <v>-3.6996499254033301E-3</v>
      </c>
      <c r="AL6538">
        <v>-4.491683147220342E-2</v>
      </c>
      <c r="AM6538">
        <v>0.46992040839929999</v>
      </c>
      <c r="AN6538">
        <v>0.22269000317048199</v>
      </c>
    </row>
    <row r="6539" spans="1:40" x14ac:dyDescent="0.25">
      <c r="A6539" s="1">
        <v>6537</v>
      </c>
      <c r="B6539" t="s">
        <v>128</v>
      </c>
      <c r="C6539" s="3">
        <f>VLOOKUP(B6539,Sheet2!$B$2:$C$148,2,)</f>
        <v>38260</v>
      </c>
      <c r="D6539" t="s">
        <v>200</v>
      </c>
      <c r="E6539" t="s">
        <v>218</v>
      </c>
      <c r="F6539" t="s">
        <v>223</v>
      </c>
      <c r="G6539" t="s">
        <v>229</v>
      </c>
      <c r="L6539">
        <v>4.507499999999999E-2</v>
      </c>
      <c r="O6539">
        <v>0</v>
      </c>
      <c r="Q6539">
        <v>8.824999999999996E-3</v>
      </c>
      <c r="AB6539">
        <v>-1.2095961521283709E-2</v>
      </c>
      <c r="AF6539">
        <v>-1.923413586401131E-2</v>
      </c>
      <c r="AM6539">
        <v>0.95114013391539998</v>
      </c>
      <c r="AN6539">
        <v>0.22385181389331349</v>
      </c>
    </row>
    <row r="6540" spans="1:40" x14ac:dyDescent="0.25">
      <c r="A6540" s="1">
        <v>6538</v>
      </c>
      <c r="B6540" t="s">
        <v>128</v>
      </c>
      <c r="C6540" s="3">
        <f>VLOOKUP(B6540,Sheet2!$B$2:$C$148,2,)</f>
        <v>38260</v>
      </c>
      <c r="D6540" t="s">
        <v>200</v>
      </c>
      <c r="E6540" t="s">
        <v>218</v>
      </c>
      <c r="F6540" t="s">
        <v>226</v>
      </c>
      <c r="G6540" t="s">
        <v>232</v>
      </c>
      <c r="H6540">
        <v>1118</v>
      </c>
      <c r="AE6540">
        <v>0.13268782499551729</v>
      </c>
    </row>
    <row r="6541" spans="1:40" x14ac:dyDescent="0.25">
      <c r="A6541" s="1">
        <v>6539</v>
      </c>
      <c r="B6541" t="s">
        <v>128</v>
      </c>
      <c r="C6541" s="3">
        <f>VLOOKUP(B6541,Sheet2!$B$2:$C$148,2,)</f>
        <v>38260</v>
      </c>
      <c r="D6541" t="s">
        <v>200</v>
      </c>
      <c r="E6541" t="s">
        <v>218</v>
      </c>
      <c r="F6541" t="s">
        <v>224</v>
      </c>
      <c r="G6541" t="s">
        <v>230</v>
      </c>
      <c r="L6541">
        <v>2.9974999999999991E-2</v>
      </c>
      <c r="Q6541">
        <v>0.22147500000000001</v>
      </c>
      <c r="AM6541">
        <v>0.42154728826650001</v>
      </c>
    </row>
    <row r="6542" spans="1:40" x14ac:dyDescent="0.25">
      <c r="A6542" s="1">
        <v>6540</v>
      </c>
      <c r="B6542" t="s">
        <v>128</v>
      </c>
      <c r="C6542" s="3">
        <f>VLOOKUP(B6542,Sheet2!$B$2:$C$148,2,)</f>
        <v>38260</v>
      </c>
      <c r="D6542" t="s">
        <v>201</v>
      </c>
      <c r="E6542" t="s">
        <v>219</v>
      </c>
      <c r="F6542" t="s">
        <v>221</v>
      </c>
      <c r="G6542" t="s">
        <v>227</v>
      </c>
      <c r="K6542">
        <v>92</v>
      </c>
      <c r="L6542">
        <v>2.75E-2</v>
      </c>
      <c r="M6542">
        <v>0.113</v>
      </c>
      <c r="P6542">
        <v>1.34205683071858E-2</v>
      </c>
      <c r="Q6542">
        <v>8.4225000000000008E-2</v>
      </c>
      <c r="W6542">
        <v>6.0999999999999999E-2</v>
      </c>
      <c r="AF6542">
        <v>1.6E-2</v>
      </c>
      <c r="AM6542">
        <v>43.894705245135597</v>
      </c>
    </row>
    <row r="6543" spans="1:40" x14ac:dyDescent="0.25">
      <c r="A6543" s="1">
        <v>6541</v>
      </c>
      <c r="B6543" t="s">
        <v>128</v>
      </c>
      <c r="C6543" s="3">
        <f>VLOOKUP(B6543,Sheet2!$B$2:$C$148,2,)</f>
        <v>38260</v>
      </c>
      <c r="D6543" t="s">
        <v>201</v>
      </c>
      <c r="E6543" t="s">
        <v>219</v>
      </c>
      <c r="F6543" t="s">
        <v>225</v>
      </c>
      <c r="G6543" t="s">
        <v>231</v>
      </c>
      <c r="L6543">
        <v>4.9466666666666659E-2</v>
      </c>
      <c r="N6543">
        <v>18.96463201748595</v>
      </c>
      <c r="Q6543">
        <v>5.6325E-2</v>
      </c>
      <c r="V6543">
        <v>2.7431011826544019E-2</v>
      </c>
      <c r="AA6543">
        <v>0.60429120403571956</v>
      </c>
      <c r="AI6543">
        <v>7.5270370000000003E-2</v>
      </c>
    </row>
    <row r="6544" spans="1:40" x14ac:dyDescent="0.25">
      <c r="A6544" s="1">
        <v>6542</v>
      </c>
      <c r="B6544" t="s">
        <v>128</v>
      </c>
      <c r="C6544" s="3">
        <f>VLOOKUP(B6544,Sheet2!$B$2:$C$148,2,)</f>
        <v>38260</v>
      </c>
      <c r="D6544" t="s">
        <v>201</v>
      </c>
      <c r="E6544" t="s">
        <v>219</v>
      </c>
      <c r="F6544" t="s">
        <v>222</v>
      </c>
      <c r="G6544" t="s">
        <v>228</v>
      </c>
      <c r="L6544">
        <v>3.4500000000000003E-2</v>
      </c>
      <c r="N6544">
        <v>16.588674226310101</v>
      </c>
      <c r="Q6544">
        <v>7.8375E-2</v>
      </c>
      <c r="T6544">
        <v>2.8083896196231861E-2</v>
      </c>
      <c r="Y6544">
        <v>-2.75942028985503E-3</v>
      </c>
      <c r="AK6544">
        <v>1.195518391277425E-2</v>
      </c>
      <c r="AL6544">
        <v>2.2943847531338019E-2</v>
      </c>
      <c r="AM6544">
        <v>21.105100796291499</v>
      </c>
    </row>
    <row r="6545" spans="1:40" x14ac:dyDescent="0.25">
      <c r="A6545" s="1">
        <v>6543</v>
      </c>
      <c r="B6545" t="s">
        <v>128</v>
      </c>
      <c r="C6545" s="3">
        <f>VLOOKUP(B6545,Sheet2!$B$2:$C$148,2,)</f>
        <v>38260</v>
      </c>
      <c r="D6545" t="s">
        <v>201</v>
      </c>
      <c r="E6545" t="s">
        <v>219</v>
      </c>
      <c r="F6545" t="s">
        <v>223</v>
      </c>
      <c r="G6545" t="s">
        <v>229</v>
      </c>
      <c r="L6545">
        <v>3.7500000000000012E-2</v>
      </c>
      <c r="N6545">
        <v>48.711780036869158</v>
      </c>
      <c r="Q6545">
        <v>6.0600000000000001E-2</v>
      </c>
      <c r="AB6545">
        <v>1.5865787548936621E-2</v>
      </c>
      <c r="AF6545">
        <v>-1.9675049E-2</v>
      </c>
      <c r="AM6545">
        <v>67.082702727367689</v>
      </c>
      <c r="AN6545">
        <v>0.179472306</v>
      </c>
    </row>
    <row r="6546" spans="1:40" x14ac:dyDescent="0.25">
      <c r="A6546" s="1">
        <v>6544</v>
      </c>
      <c r="B6546" t="s">
        <v>128</v>
      </c>
      <c r="C6546" s="3">
        <f>VLOOKUP(B6546,Sheet2!$B$2:$C$148,2,)</f>
        <v>38260</v>
      </c>
      <c r="D6546" t="s">
        <v>201</v>
      </c>
      <c r="E6546" t="s">
        <v>219</v>
      </c>
      <c r="F6546" t="s">
        <v>226</v>
      </c>
      <c r="G6546" t="s">
        <v>232</v>
      </c>
      <c r="I6546">
        <v>531.9</v>
      </c>
      <c r="R6546">
        <v>5916.666666666667</v>
      </c>
      <c r="S6546">
        <v>2.1216190773376131</v>
      </c>
      <c r="Z6546">
        <v>0.1981477908547174</v>
      </c>
      <c r="AE6546">
        <v>7.5519421860885325E-2</v>
      </c>
      <c r="AG6546">
        <v>6.2064649321726693E-2</v>
      </c>
    </row>
    <row r="6547" spans="1:40" x14ac:dyDescent="0.25">
      <c r="A6547" s="1">
        <v>6545</v>
      </c>
      <c r="B6547" t="s">
        <v>128</v>
      </c>
      <c r="C6547" s="3">
        <f>VLOOKUP(B6547,Sheet2!$B$2:$C$148,2,)</f>
        <v>38260</v>
      </c>
      <c r="D6547" t="s">
        <v>201</v>
      </c>
      <c r="E6547" t="s">
        <v>219</v>
      </c>
      <c r="F6547" t="s">
        <v>224</v>
      </c>
      <c r="G6547" t="s">
        <v>230</v>
      </c>
      <c r="L6547">
        <v>3.4500000000000003E-2</v>
      </c>
      <c r="N6547">
        <v>61.835047211097901</v>
      </c>
      <c r="Q6547">
        <v>0.162825</v>
      </c>
      <c r="AH6547">
        <v>6.1918877800543823E-2</v>
      </c>
      <c r="AM6547">
        <v>45.238713683226408</v>
      </c>
    </row>
    <row r="6548" spans="1:40" x14ac:dyDescent="0.25">
      <c r="A6548" s="1">
        <v>6546</v>
      </c>
      <c r="B6548" t="s">
        <v>128</v>
      </c>
      <c r="C6548" s="3">
        <f>VLOOKUP(B6548,Sheet2!$B$2:$C$148,2,)</f>
        <v>38260</v>
      </c>
      <c r="D6548" t="s">
        <v>202</v>
      </c>
      <c r="E6548" t="s">
        <v>220</v>
      </c>
      <c r="F6548" t="s">
        <v>221</v>
      </c>
      <c r="G6548" t="s">
        <v>227</v>
      </c>
      <c r="J6548">
        <v>2549</v>
      </c>
      <c r="L6548">
        <v>2.7375E-2</v>
      </c>
      <c r="M6548">
        <v>0.10199999999999999</v>
      </c>
      <c r="P6548">
        <v>2.4438058858123508E-2</v>
      </c>
      <c r="Q6548">
        <v>0.1232</v>
      </c>
      <c r="AM6548">
        <v>2.4917310958934999</v>
      </c>
    </row>
    <row r="6549" spans="1:40" x14ac:dyDescent="0.25">
      <c r="A6549" s="1">
        <v>6547</v>
      </c>
      <c r="B6549" t="s">
        <v>128</v>
      </c>
      <c r="C6549" s="3">
        <f>VLOOKUP(B6549,Sheet2!$B$2:$C$148,2,)</f>
        <v>38260</v>
      </c>
      <c r="D6549" t="s">
        <v>202</v>
      </c>
      <c r="E6549" t="s">
        <v>220</v>
      </c>
      <c r="F6549" t="s">
        <v>225</v>
      </c>
      <c r="G6549" t="s">
        <v>231</v>
      </c>
      <c r="V6549">
        <v>3.940511268757893E-2</v>
      </c>
      <c r="AA6549">
        <v>68.628204337432933</v>
      </c>
      <c r="AI6549">
        <v>0.13950743371024829</v>
      </c>
    </row>
    <row r="6550" spans="1:40" x14ac:dyDescent="0.25">
      <c r="A6550" s="1">
        <v>6548</v>
      </c>
      <c r="B6550" t="s">
        <v>128</v>
      </c>
      <c r="C6550" s="3">
        <f>VLOOKUP(B6550,Sheet2!$B$2:$C$148,2,)</f>
        <v>38260</v>
      </c>
      <c r="D6550" t="s">
        <v>202</v>
      </c>
      <c r="E6550" t="s">
        <v>220</v>
      </c>
      <c r="F6550" t="s">
        <v>222</v>
      </c>
      <c r="G6550" t="s">
        <v>228</v>
      </c>
      <c r="Q6550">
        <v>0.10445</v>
      </c>
      <c r="Y6550">
        <v>-4.442597525700611E-3</v>
      </c>
      <c r="AK6550">
        <v>2.0416105704971411E-2</v>
      </c>
      <c r="AL6550">
        <v>-1.147118219576192E-2</v>
      </c>
      <c r="AM6550">
        <v>0.37887637761830001</v>
      </c>
    </row>
    <row r="6551" spans="1:40" x14ac:dyDescent="0.25">
      <c r="A6551" s="1">
        <v>6549</v>
      </c>
      <c r="B6551" t="s">
        <v>128</v>
      </c>
      <c r="C6551" s="3">
        <f>VLOOKUP(B6551,Sheet2!$B$2:$C$148,2,)</f>
        <v>38260</v>
      </c>
      <c r="D6551" t="s">
        <v>202</v>
      </c>
      <c r="E6551" t="s">
        <v>220</v>
      </c>
      <c r="F6551" t="s">
        <v>223</v>
      </c>
      <c r="G6551" t="s">
        <v>229</v>
      </c>
      <c r="L6551">
        <v>3.587499999999999E-2</v>
      </c>
      <c r="O6551">
        <v>2161.4189999999999</v>
      </c>
      <c r="Q6551">
        <v>0.10882500000000001</v>
      </c>
      <c r="AB6551">
        <v>3.6572689945259217E-2</v>
      </c>
      <c r="AF6551">
        <v>3.3306575752086003E-2</v>
      </c>
      <c r="AM6551">
        <v>7.0951890948285001</v>
      </c>
      <c r="AN6551">
        <v>0.1200701159541267</v>
      </c>
    </row>
    <row r="6552" spans="1:40" x14ac:dyDescent="0.25">
      <c r="A6552" s="1">
        <v>6550</v>
      </c>
      <c r="B6552" t="s">
        <v>128</v>
      </c>
      <c r="C6552" s="3">
        <f>VLOOKUP(B6552,Sheet2!$B$2:$C$148,2,)</f>
        <v>38260</v>
      </c>
      <c r="D6552" t="s">
        <v>202</v>
      </c>
      <c r="E6552" t="s">
        <v>220</v>
      </c>
      <c r="F6552" t="s">
        <v>226</v>
      </c>
      <c r="G6552" t="s">
        <v>232</v>
      </c>
      <c r="H6552">
        <v>10338</v>
      </c>
      <c r="AE6552">
        <v>0.2243902439024392</v>
      </c>
    </row>
    <row r="6553" spans="1:40" x14ac:dyDescent="0.25">
      <c r="A6553" s="1">
        <v>6551</v>
      </c>
      <c r="B6553" t="s">
        <v>128</v>
      </c>
      <c r="C6553" s="3">
        <f>VLOOKUP(B6553,Sheet2!$B$2:$C$148,2,)</f>
        <v>38260</v>
      </c>
      <c r="D6553" t="s">
        <v>202</v>
      </c>
      <c r="E6553" t="s">
        <v>220</v>
      </c>
      <c r="F6553" t="s">
        <v>224</v>
      </c>
      <c r="G6553" t="s">
        <v>230</v>
      </c>
      <c r="L6553">
        <v>3.7474999999999987E-2</v>
      </c>
      <c r="Q6553">
        <v>0.17452500000000001</v>
      </c>
      <c r="AM6553">
        <v>1.2287607122219999</v>
      </c>
    </row>
    <row r="6554" spans="1:40" x14ac:dyDescent="0.25">
      <c r="A6554" s="1">
        <v>6552</v>
      </c>
      <c r="B6554" t="s">
        <v>129</v>
      </c>
      <c r="C6554" s="3">
        <f>VLOOKUP(B6554,Sheet2!$B$2:$C$148,2,)</f>
        <v>38352</v>
      </c>
      <c r="D6554" t="s">
        <v>185</v>
      </c>
      <c r="E6554" t="s">
        <v>203</v>
      </c>
      <c r="F6554" t="s">
        <v>221</v>
      </c>
      <c r="G6554" t="s">
        <v>227</v>
      </c>
      <c r="J6554">
        <v>7124</v>
      </c>
      <c r="L6554">
        <v>2.6258333333333331E-2</v>
      </c>
      <c r="M6554">
        <v>0.17399999999999999</v>
      </c>
      <c r="P6554">
        <v>1.998258268618219E-2</v>
      </c>
      <c r="Q6554">
        <v>6.0949999999999997E-2</v>
      </c>
      <c r="AM6554">
        <v>2.1183736229979999</v>
      </c>
    </row>
    <row r="6555" spans="1:40" x14ac:dyDescent="0.25">
      <c r="A6555" s="1">
        <v>6553</v>
      </c>
      <c r="B6555" t="s">
        <v>129</v>
      </c>
      <c r="C6555" s="3">
        <f>VLOOKUP(B6555,Sheet2!$B$2:$C$148,2,)</f>
        <v>38352</v>
      </c>
      <c r="D6555" t="s">
        <v>185</v>
      </c>
      <c r="E6555" t="s">
        <v>203</v>
      </c>
      <c r="F6555" t="s">
        <v>222</v>
      </c>
      <c r="G6555" t="s">
        <v>228</v>
      </c>
      <c r="L6555">
        <v>3.6558333333333318E-2</v>
      </c>
      <c r="O6555">
        <v>3405.8389999999999</v>
      </c>
      <c r="Q6555">
        <v>5.645E-2</v>
      </c>
      <c r="Y6555">
        <v>2.066248253286882E-3</v>
      </c>
      <c r="AF6555">
        <v>-0.1263995127155127</v>
      </c>
      <c r="AK6555">
        <v>7.5329049815498917E-3</v>
      </c>
      <c r="AL6555">
        <v>2.0881630185249841E-2</v>
      </c>
      <c r="AM6555">
        <v>0.93048863923780001</v>
      </c>
      <c r="AN6555">
        <v>0.13935578678264021</v>
      </c>
    </row>
    <row r="6556" spans="1:40" x14ac:dyDescent="0.25">
      <c r="A6556" s="1">
        <v>6554</v>
      </c>
      <c r="B6556" t="s">
        <v>129</v>
      </c>
      <c r="C6556" s="3">
        <f>VLOOKUP(B6556,Sheet2!$B$2:$C$148,2,)</f>
        <v>38352</v>
      </c>
      <c r="D6556" t="s">
        <v>185</v>
      </c>
      <c r="E6556" t="s">
        <v>203</v>
      </c>
      <c r="F6556" t="s">
        <v>223</v>
      </c>
      <c r="G6556" t="s">
        <v>229</v>
      </c>
      <c r="L6556">
        <v>3.5158333333333333E-2</v>
      </c>
      <c r="O6556">
        <v>95.066000000000031</v>
      </c>
      <c r="Q6556">
        <v>6.2599999999999989E-2</v>
      </c>
      <c r="AB6556">
        <v>2.6922285712515499E-2</v>
      </c>
      <c r="AF6556">
        <v>9.164954956790327E-3</v>
      </c>
      <c r="AM6556">
        <v>2.9018650766611001</v>
      </c>
      <c r="AN6556">
        <v>0.2206263199088575</v>
      </c>
    </row>
    <row r="6557" spans="1:40" x14ac:dyDescent="0.25">
      <c r="A6557" s="1">
        <v>6555</v>
      </c>
      <c r="B6557" t="s">
        <v>129</v>
      </c>
      <c r="C6557" s="3">
        <f>VLOOKUP(B6557,Sheet2!$B$2:$C$148,2,)</f>
        <v>38352</v>
      </c>
      <c r="D6557" t="s">
        <v>185</v>
      </c>
      <c r="E6557" t="s">
        <v>203</v>
      </c>
      <c r="F6557" t="s">
        <v>224</v>
      </c>
      <c r="G6557" t="s">
        <v>230</v>
      </c>
      <c r="L6557">
        <v>3.5458333333333328E-2</v>
      </c>
      <c r="O6557">
        <v>3180</v>
      </c>
      <c r="Q6557">
        <v>0.12512499999999999</v>
      </c>
      <c r="AF6557">
        <v>2.598225602027884E-2</v>
      </c>
      <c r="AM6557">
        <v>1.8342621141783999</v>
      </c>
      <c r="AN6557">
        <v>7.6999999999999999E-2</v>
      </c>
    </row>
    <row r="6558" spans="1:40" x14ac:dyDescent="0.25">
      <c r="A6558" s="1">
        <v>6556</v>
      </c>
      <c r="B6558" t="s">
        <v>129</v>
      </c>
      <c r="C6558" s="3">
        <f>VLOOKUP(B6558,Sheet2!$B$2:$C$148,2,)</f>
        <v>38352</v>
      </c>
      <c r="D6558" t="s">
        <v>186</v>
      </c>
      <c r="E6558" t="s">
        <v>204</v>
      </c>
      <c r="F6558" t="s">
        <v>221</v>
      </c>
      <c r="G6558" t="s">
        <v>227</v>
      </c>
      <c r="J6558">
        <v>2177</v>
      </c>
      <c r="L6558">
        <v>2.255833333333333E-2</v>
      </c>
      <c r="M6558">
        <v>3.9E-2</v>
      </c>
      <c r="P6558">
        <v>8.4367943837091262E-3</v>
      </c>
      <c r="Q6558">
        <v>8.7325000000000014E-2</v>
      </c>
      <c r="AM6558">
        <v>0.85165076666670003</v>
      </c>
    </row>
    <row r="6559" spans="1:40" x14ac:dyDescent="0.25">
      <c r="A6559" s="1">
        <v>6557</v>
      </c>
      <c r="B6559" t="s">
        <v>129</v>
      </c>
      <c r="C6559" s="3">
        <f>VLOOKUP(B6559,Sheet2!$B$2:$C$148,2,)</f>
        <v>38352</v>
      </c>
      <c r="D6559" t="s">
        <v>186</v>
      </c>
      <c r="E6559" t="s">
        <v>204</v>
      </c>
      <c r="F6559" t="s">
        <v>225</v>
      </c>
      <c r="G6559" t="s">
        <v>231</v>
      </c>
      <c r="V6559">
        <v>2.0610139395164789E-2</v>
      </c>
      <c r="AA6559">
        <v>59.403823730401989</v>
      </c>
      <c r="AI6559">
        <v>0.12764649377921511</v>
      </c>
    </row>
    <row r="6560" spans="1:40" x14ac:dyDescent="0.25">
      <c r="A6560" s="1">
        <v>6558</v>
      </c>
      <c r="B6560" t="s">
        <v>129</v>
      </c>
      <c r="C6560" s="3">
        <f>VLOOKUP(B6560,Sheet2!$B$2:$C$148,2,)</f>
        <v>38352</v>
      </c>
      <c r="D6560" t="s">
        <v>186</v>
      </c>
      <c r="E6560" t="s">
        <v>204</v>
      </c>
      <c r="F6560" t="s">
        <v>222</v>
      </c>
      <c r="G6560" t="s">
        <v>228</v>
      </c>
      <c r="L6560">
        <v>4.1458333333333333E-2</v>
      </c>
      <c r="O6560">
        <v>2673.8130000000001</v>
      </c>
      <c r="Q6560">
        <v>4.7000000000000007E-2</v>
      </c>
      <c r="Y6560">
        <v>-1.2241475409817289E-2</v>
      </c>
      <c r="AF6560">
        <v>-1.99623021817084E-2</v>
      </c>
      <c r="AK6560">
        <v>2.316980822100466E-3</v>
      </c>
      <c r="AL6560">
        <v>-3.1164812380165021E-2</v>
      </c>
      <c r="AM6560">
        <v>0.62005098915989998</v>
      </c>
      <c r="AN6560">
        <v>0.19650183548867689</v>
      </c>
    </row>
    <row r="6561" spans="1:40" x14ac:dyDescent="0.25">
      <c r="A6561" s="1">
        <v>6559</v>
      </c>
      <c r="B6561" t="s">
        <v>129</v>
      </c>
      <c r="C6561" s="3">
        <f>VLOOKUP(B6561,Sheet2!$B$2:$C$148,2,)</f>
        <v>38352</v>
      </c>
      <c r="D6561" t="s">
        <v>186</v>
      </c>
      <c r="E6561" t="s">
        <v>204</v>
      </c>
      <c r="F6561" t="s">
        <v>223</v>
      </c>
      <c r="G6561" t="s">
        <v>229</v>
      </c>
      <c r="L6561">
        <v>3.9858333333333343E-2</v>
      </c>
      <c r="O6561">
        <v>0</v>
      </c>
      <c r="Q6561">
        <v>7.1200000000000013E-2</v>
      </c>
      <c r="AB6561">
        <v>1.9734708499923429E-2</v>
      </c>
      <c r="AF6561">
        <v>-1.9224773671571299E-2</v>
      </c>
      <c r="AM6561">
        <v>3.8688335156273999</v>
      </c>
      <c r="AN6561">
        <v>0.20086915378654091</v>
      </c>
    </row>
    <row r="6562" spans="1:40" x14ac:dyDescent="0.25">
      <c r="A6562" s="1">
        <v>6560</v>
      </c>
      <c r="B6562" t="s">
        <v>129</v>
      </c>
      <c r="C6562" s="3">
        <f>VLOOKUP(B6562,Sheet2!$B$2:$C$148,2,)</f>
        <v>38352</v>
      </c>
      <c r="D6562" t="s">
        <v>186</v>
      </c>
      <c r="E6562" t="s">
        <v>204</v>
      </c>
      <c r="F6562" t="s">
        <v>226</v>
      </c>
      <c r="G6562" t="s">
        <v>232</v>
      </c>
      <c r="H6562">
        <v>4239</v>
      </c>
      <c r="S6562">
        <v>3.1825932218364992</v>
      </c>
      <c r="AE6562">
        <v>7.9922566371681422E-2</v>
      </c>
    </row>
    <row r="6563" spans="1:40" x14ac:dyDescent="0.25">
      <c r="A6563" s="1">
        <v>6561</v>
      </c>
      <c r="B6563" t="s">
        <v>129</v>
      </c>
      <c r="C6563" s="3">
        <f>VLOOKUP(B6563,Sheet2!$B$2:$C$148,2,)</f>
        <v>38352</v>
      </c>
      <c r="D6563" t="s">
        <v>186</v>
      </c>
      <c r="E6563" t="s">
        <v>204</v>
      </c>
      <c r="F6563" t="s">
        <v>224</v>
      </c>
      <c r="G6563" t="s">
        <v>230</v>
      </c>
      <c r="L6563">
        <v>2.535833333333332E-2</v>
      </c>
      <c r="O6563">
        <v>1949</v>
      </c>
      <c r="Q6563">
        <v>0.19687499999999999</v>
      </c>
      <c r="AM6563">
        <v>0.84916376569739993</v>
      </c>
      <c r="AN6563">
        <v>4.2000000000000003E-2</v>
      </c>
    </row>
    <row r="6564" spans="1:40" x14ac:dyDescent="0.25">
      <c r="A6564" s="1">
        <v>6562</v>
      </c>
      <c r="B6564" t="s">
        <v>129</v>
      </c>
      <c r="C6564" s="3">
        <f>VLOOKUP(B6564,Sheet2!$B$2:$C$148,2,)</f>
        <v>38352</v>
      </c>
      <c r="D6564" t="s">
        <v>187</v>
      </c>
      <c r="E6564" t="s">
        <v>205</v>
      </c>
      <c r="F6564" t="s">
        <v>221</v>
      </c>
      <c r="G6564" t="s">
        <v>227</v>
      </c>
      <c r="J6564">
        <v>3841</v>
      </c>
      <c r="L6564">
        <v>2.7358333333333321E-2</v>
      </c>
      <c r="M6564">
        <v>0.154</v>
      </c>
      <c r="P6564">
        <v>9.7319770029572726E-3</v>
      </c>
      <c r="Q6564">
        <v>6.2899999999999998E-2</v>
      </c>
      <c r="AM6564">
        <v>1.4692681604519999</v>
      </c>
    </row>
    <row r="6565" spans="1:40" x14ac:dyDescent="0.25">
      <c r="A6565" s="1">
        <v>6563</v>
      </c>
      <c r="B6565" t="s">
        <v>129</v>
      </c>
      <c r="C6565" s="3">
        <f>VLOOKUP(B6565,Sheet2!$B$2:$C$148,2,)</f>
        <v>38352</v>
      </c>
      <c r="D6565" t="s">
        <v>187</v>
      </c>
      <c r="E6565" t="s">
        <v>205</v>
      </c>
      <c r="F6565" t="s">
        <v>225</v>
      </c>
      <c r="G6565" t="s">
        <v>231</v>
      </c>
      <c r="Q6565">
        <v>5.9024999999999987E-2</v>
      </c>
      <c r="V6565">
        <v>8.9548738855625091E-3</v>
      </c>
      <c r="AA6565">
        <v>57.380550450334177</v>
      </c>
      <c r="AI6565">
        <v>2.1182943316721221E-2</v>
      </c>
    </row>
    <row r="6566" spans="1:40" x14ac:dyDescent="0.25">
      <c r="A6566" s="1">
        <v>6564</v>
      </c>
      <c r="B6566" t="s">
        <v>129</v>
      </c>
      <c r="C6566" s="3">
        <f>VLOOKUP(B6566,Sheet2!$B$2:$C$148,2,)</f>
        <v>38352</v>
      </c>
      <c r="D6566" t="s">
        <v>187</v>
      </c>
      <c r="E6566" t="s">
        <v>205</v>
      </c>
      <c r="F6566" t="s">
        <v>222</v>
      </c>
      <c r="G6566" t="s">
        <v>228</v>
      </c>
      <c r="L6566">
        <v>3.5158333333333333E-2</v>
      </c>
      <c r="O6566">
        <v>5292.2190000000001</v>
      </c>
      <c r="Q6566">
        <v>8.4849999999999995E-2</v>
      </c>
      <c r="Y6566">
        <v>-1.310520580875107E-2</v>
      </c>
      <c r="AF6566">
        <v>-1.8281075729474142E-2</v>
      </c>
      <c r="AK6566">
        <v>8.7594808346302764E-3</v>
      </c>
      <c r="AL6566">
        <v>1.703932133231513E-2</v>
      </c>
      <c r="AM6566">
        <v>1.4812450598286</v>
      </c>
      <c r="AN6566">
        <v>9.5521642689309835E-2</v>
      </c>
    </row>
    <row r="6567" spans="1:40" x14ac:dyDescent="0.25">
      <c r="A6567" s="1">
        <v>6565</v>
      </c>
      <c r="B6567" t="s">
        <v>129</v>
      </c>
      <c r="C6567" s="3">
        <f>VLOOKUP(B6567,Sheet2!$B$2:$C$148,2,)</f>
        <v>38352</v>
      </c>
      <c r="D6567" t="s">
        <v>187</v>
      </c>
      <c r="E6567" t="s">
        <v>205</v>
      </c>
      <c r="F6567" t="s">
        <v>223</v>
      </c>
      <c r="G6567" t="s">
        <v>229</v>
      </c>
      <c r="L6567">
        <v>3.7158333333333328E-2</v>
      </c>
      <c r="O6567">
        <v>419.99200000000002</v>
      </c>
      <c r="Q6567">
        <v>3.7824999999999998E-2</v>
      </c>
      <c r="AB6567">
        <v>2.1391319936924828E-2</v>
      </c>
      <c r="AF6567">
        <v>-5.2536867448699804E-3</v>
      </c>
      <c r="AM6567">
        <v>4.4919143134497999</v>
      </c>
      <c r="AN6567">
        <v>0.19775665874779619</v>
      </c>
    </row>
    <row r="6568" spans="1:40" x14ac:dyDescent="0.25">
      <c r="A6568" s="1">
        <v>6566</v>
      </c>
      <c r="B6568" t="s">
        <v>129</v>
      </c>
      <c r="C6568" s="3">
        <f>VLOOKUP(B6568,Sheet2!$B$2:$C$148,2,)</f>
        <v>38352</v>
      </c>
      <c r="D6568" t="s">
        <v>187</v>
      </c>
      <c r="E6568" t="s">
        <v>205</v>
      </c>
      <c r="F6568" t="s">
        <v>224</v>
      </c>
      <c r="G6568" t="s">
        <v>230</v>
      </c>
      <c r="L6568">
        <v>3.1258333333333332E-2</v>
      </c>
      <c r="O6568">
        <v>4950</v>
      </c>
      <c r="Q6568">
        <v>0.169075</v>
      </c>
      <c r="AF6568">
        <v>6.7867867867868026E-2</v>
      </c>
      <c r="AM6568">
        <v>1.9534604132844999</v>
      </c>
      <c r="AN6568">
        <v>7.5999999999999998E-2</v>
      </c>
    </row>
    <row r="6569" spans="1:40" x14ac:dyDescent="0.25">
      <c r="A6569" s="1">
        <v>6567</v>
      </c>
      <c r="B6569" t="s">
        <v>129</v>
      </c>
      <c r="C6569" s="3">
        <f>VLOOKUP(B6569,Sheet2!$B$2:$C$148,2,)</f>
        <v>38352</v>
      </c>
      <c r="D6569" t="s">
        <v>188</v>
      </c>
      <c r="E6569" t="s">
        <v>206</v>
      </c>
      <c r="F6569" t="s">
        <v>221</v>
      </c>
      <c r="G6569" t="s">
        <v>227</v>
      </c>
      <c r="J6569">
        <v>948</v>
      </c>
      <c r="L6569">
        <v>3.0758333333333329E-2</v>
      </c>
      <c r="M6569">
        <v>0.11849999999999999</v>
      </c>
      <c r="P6569">
        <v>2.047967825263745E-2</v>
      </c>
      <c r="Q6569">
        <v>6.1299999999999993E-2</v>
      </c>
      <c r="AM6569">
        <v>1.4231031706541999</v>
      </c>
    </row>
    <row r="6570" spans="1:40" x14ac:dyDescent="0.25">
      <c r="A6570" s="1">
        <v>6568</v>
      </c>
      <c r="B6570" t="s">
        <v>129</v>
      </c>
      <c r="C6570" s="3">
        <f>VLOOKUP(B6570,Sheet2!$B$2:$C$148,2,)</f>
        <v>38352</v>
      </c>
      <c r="D6570" t="s">
        <v>188</v>
      </c>
      <c r="E6570" t="s">
        <v>206</v>
      </c>
      <c r="F6570" t="s">
        <v>222</v>
      </c>
      <c r="G6570" t="s">
        <v>228</v>
      </c>
      <c r="L6570">
        <v>4.0558333333333328E-2</v>
      </c>
      <c r="O6570">
        <v>6273</v>
      </c>
      <c r="Q6570">
        <v>5.2049999999999999E-2</v>
      </c>
      <c r="Y6570">
        <v>1.0064185686865861E-2</v>
      </c>
      <c r="AK6570">
        <v>7.8682398343134785E-3</v>
      </c>
      <c r="AL6570">
        <v>-6.1550260183588362E-3</v>
      </c>
      <c r="AM6570">
        <v>0.63440667259500005</v>
      </c>
      <c r="AN6570">
        <v>0.14699999999999999</v>
      </c>
    </row>
    <row r="6571" spans="1:40" x14ac:dyDescent="0.25">
      <c r="A6571" s="1">
        <v>6569</v>
      </c>
      <c r="B6571" t="s">
        <v>129</v>
      </c>
      <c r="C6571" s="3">
        <f>VLOOKUP(B6571,Sheet2!$B$2:$C$148,2,)</f>
        <v>38352</v>
      </c>
      <c r="D6571" t="s">
        <v>188</v>
      </c>
      <c r="E6571" t="s">
        <v>206</v>
      </c>
      <c r="F6571" t="s">
        <v>223</v>
      </c>
      <c r="G6571" t="s">
        <v>229</v>
      </c>
      <c r="L6571">
        <v>4.2158333333333332E-2</v>
      </c>
      <c r="O6571">
        <v>125</v>
      </c>
      <c r="Q6571">
        <v>3.7124999999999998E-2</v>
      </c>
      <c r="AB6571">
        <v>2.5641671150470079E-2</v>
      </c>
      <c r="AF6571">
        <v>-2.044598460339116E-2</v>
      </c>
      <c r="AM6571">
        <v>2.3806403597623</v>
      </c>
      <c r="AN6571">
        <v>0.25810129932926629</v>
      </c>
    </row>
    <row r="6572" spans="1:40" x14ac:dyDescent="0.25">
      <c r="A6572" s="1">
        <v>6570</v>
      </c>
      <c r="B6572" t="s">
        <v>129</v>
      </c>
      <c r="C6572" s="3">
        <f>VLOOKUP(B6572,Sheet2!$B$2:$C$148,2,)</f>
        <v>38352</v>
      </c>
      <c r="D6572" t="s">
        <v>188</v>
      </c>
      <c r="E6572" t="s">
        <v>206</v>
      </c>
      <c r="F6572" t="s">
        <v>224</v>
      </c>
      <c r="G6572" t="s">
        <v>230</v>
      </c>
      <c r="L6572">
        <v>3.4558333333333323E-2</v>
      </c>
      <c r="O6572">
        <v>1424.3150000000001</v>
      </c>
      <c r="Q6572">
        <v>0.130075</v>
      </c>
      <c r="AF6572">
        <v>2.5324675324675361E-2</v>
      </c>
      <c r="AM6572">
        <v>1.3959849021155</v>
      </c>
      <c r="AN6572">
        <v>0.1047479235337508</v>
      </c>
    </row>
    <row r="6573" spans="1:40" x14ac:dyDescent="0.25">
      <c r="A6573" s="1">
        <v>6571</v>
      </c>
      <c r="B6573" t="s">
        <v>129</v>
      </c>
      <c r="C6573" s="3">
        <f>VLOOKUP(B6573,Sheet2!$B$2:$C$148,2,)</f>
        <v>38352</v>
      </c>
      <c r="D6573" t="s">
        <v>189</v>
      </c>
      <c r="E6573" t="s">
        <v>207</v>
      </c>
      <c r="F6573" t="s">
        <v>222</v>
      </c>
      <c r="G6573" t="s">
        <v>228</v>
      </c>
      <c r="L6573">
        <v>3.3158333333333317E-2</v>
      </c>
      <c r="O6573">
        <v>494.07999999999993</v>
      </c>
      <c r="Q6573">
        <v>6.7049999999999998E-2</v>
      </c>
      <c r="Y6573">
        <v>2.2529975713640699E-2</v>
      </c>
      <c r="AF6573">
        <v>-0.12300707093673501</v>
      </c>
      <c r="AK6573">
        <v>1.250900593659782E-2</v>
      </c>
      <c r="AL6573">
        <v>1.4452778904600869E-2</v>
      </c>
      <c r="AM6573">
        <v>0.33269770117969999</v>
      </c>
      <c r="AN6573">
        <v>9.8041994463303875E-2</v>
      </c>
    </row>
    <row r="6574" spans="1:40" x14ac:dyDescent="0.25">
      <c r="A6574" s="1">
        <v>6572</v>
      </c>
      <c r="B6574" t="s">
        <v>129</v>
      </c>
      <c r="C6574" s="3">
        <f>VLOOKUP(B6574,Sheet2!$B$2:$C$148,2,)</f>
        <v>38352</v>
      </c>
      <c r="D6574" t="s">
        <v>190</v>
      </c>
      <c r="E6574" t="s">
        <v>208</v>
      </c>
      <c r="F6574" t="s">
        <v>222</v>
      </c>
      <c r="G6574" t="s">
        <v>228</v>
      </c>
      <c r="L6574">
        <v>3.045833333333333E-2</v>
      </c>
      <c r="O6574">
        <v>6315.9420000000009</v>
      </c>
      <c r="Q6574">
        <v>0.17774999999999999</v>
      </c>
      <c r="Y6574">
        <v>1.4809674913769579E-2</v>
      </c>
      <c r="AF6574">
        <v>3.8306878084646001E-2</v>
      </c>
      <c r="AK6574">
        <v>0.10335347872032941</v>
      </c>
      <c r="AL6574">
        <v>0.1447298113325699</v>
      </c>
      <c r="AM6574">
        <v>0.58440141015439995</v>
      </c>
      <c r="AN6574">
        <v>7.313007518578471E-2</v>
      </c>
    </row>
    <row r="6575" spans="1:40" x14ac:dyDescent="0.25">
      <c r="A6575" s="1">
        <v>6573</v>
      </c>
      <c r="B6575" t="s">
        <v>129</v>
      </c>
      <c r="C6575" s="3">
        <f>VLOOKUP(B6575,Sheet2!$B$2:$C$148,2,)</f>
        <v>38352</v>
      </c>
      <c r="D6575" t="s">
        <v>190</v>
      </c>
      <c r="E6575" t="s">
        <v>208</v>
      </c>
      <c r="F6575" t="s">
        <v>226</v>
      </c>
      <c r="G6575" t="s">
        <v>232</v>
      </c>
      <c r="H6575">
        <v>11153</v>
      </c>
      <c r="S6575">
        <v>3.6639286012473429</v>
      </c>
      <c r="AE6575">
        <v>0.34670008354218879</v>
      </c>
    </row>
    <row r="6576" spans="1:40" x14ac:dyDescent="0.25">
      <c r="A6576" s="1">
        <v>6574</v>
      </c>
      <c r="B6576" t="s">
        <v>129</v>
      </c>
      <c r="C6576" s="3">
        <f>VLOOKUP(B6576,Sheet2!$B$2:$C$148,2,)</f>
        <v>38352</v>
      </c>
      <c r="D6576" t="s">
        <v>191</v>
      </c>
      <c r="E6576" t="s">
        <v>209</v>
      </c>
      <c r="F6576" t="s">
        <v>221</v>
      </c>
      <c r="G6576" t="s">
        <v>227</v>
      </c>
      <c r="J6576">
        <v>5400</v>
      </c>
      <c r="L6576">
        <v>1.415833333333333E-2</v>
      </c>
      <c r="M6576">
        <v>3.5499999999999997E-2</v>
      </c>
      <c r="P6576">
        <v>8.1780174695637586E-3</v>
      </c>
      <c r="Q6576">
        <v>0.113625</v>
      </c>
      <c r="AM6576">
        <v>3.7958166942978999</v>
      </c>
    </row>
    <row r="6577" spans="1:40" x14ac:dyDescent="0.25">
      <c r="A6577" s="1">
        <v>6575</v>
      </c>
      <c r="B6577" t="s">
        <v>129</v>
      </c>
      <c r="C6577" s="3">
        <f>VLOOKUP(B6577,Sheet2!$B$2:$C$148,2,)</f>
        <v>38352</v>
      </c>
      <c r="D6577" t="s">
        <v>191</v>
      </c>
      <c r="E6577" t="s">
        <v>209</v>
      </c>
      <c r="F6577" t="s">
        <v>225</v>
      </c>
      <c r="G6577" t="s">
        <v>231</v>
      </c>
      <c r="Q6577">
        <v>5.9374999999999997E-2</v>
      </c>
      <c r="V6577">
        <v>1.762052400965157E-2</v>
      </c>
      <c r="AA6577">
        <v>71.971967354829445</v>
      </c>
      <c r="AC6577">
        <v>0</v>
      </c>
      <c r="AI6577">
        <v>0.1243621824328853</v>
      </c>
    </row>
    <row r="6578" spans="1:40" x14ac:dyDescent="0.25">
      <c r="A6578" s="1">
        <v>6576</v>
      </c>
      <c r="B6578" t="s">
        <v>129</v>
      </c>
      <c r="C6578" s="3">
        <f>VLOOKUP(B6578,Sheet2!$B$2:$C$148,2,)</f>
        <v>38352</v>
      </c>
      <c r="D6578" t="s">
        <v>191</v>
      </c>
      <c r="E6578" t="s">
        <v>209</v>
      </c>
      <c r="F6578" t="s">
        <v>222</v>
      </c>
      <c r="G6578" t="s">
        <v>228</v>
      </c>
      <c r="L6578">
        <v>4.1258333333333327E-2</v>
      </c>
      <c r="O6578">
        <v>1013.35</v>
      </c>
      <c r="Q6578">
        <v>0.138825</v>
      </c>
      <c r="Y6578">
        <v>-2.6030019272317031E-2</v>
      </c>
      <c r="AF6578">
        <v>2.1751558617872719E-2</v>
      </c>
      <c r="AK6578">
        <v>1.0704392680630869E-2</v>
      </c>
      <c r="AL6578">
        <v>2.5454469430621272E-2</v>
      </c>
      <c r="AM6578">
        <v>1.9492419206502001</v>
      </c>
      <c r="AN6578">
        <v>2.9856755699073669E-2</v>
      </c>
    </row>
    <row r="6579" spans="1:40" x14ac:dyDescent="0.25">
      <c r="A6579" s="1">
        <v>6577</v>
      </c>
      <c r="B6579" t="s">
        <v>129</v>
      </c>
      <c r="C6579" s="3">
        <f>VLOOKUP(B6579,Sheet2!$B$2:$C$148,2,)</f>
        <v>38352</v>
      </c>
      <c r="D6579" t="s">
        <v>191</v>
      </c>
      <c r="E6579" t="s">
        <v>209</v>
      </c>
      <c r="F6579" t="s">
        <v>223</v>
      </c>
      <c r="G6579" t="s">
        <v>229</v>
      </c>
      <c r="L6579">
        <v>3.1258333333333332E-2</v>
      </c>
      <c r="O6579">
        <v>0</v>
      </c>
      <c r="Q6579">
        <v>8.7450000000000014E-2</v>
      </c>
      <c r="AB6579">
        <v>1.7489379375734099E-2</v>
      </c>
      <c r="AF6579">
        <v>-9.0414564965829863E-3</v>
      </c>
      <c r="AM6579">
        <v>5.5429077286211994</v>
      </c>
      <c r="AN6579">
        <v>0.14637844581891249</v>
      </c>
    </row>
    <row r="6580" spans="1:40" x14ac:dyDescent="0.25">
      <c r="A6580" s="1">
        <v>6578</v>
      </c>
      <c r="B6580" t="s">
        <v>129</v>
      </c>
      <c r="C6580" s="3">
        <f>VLOOKUP(B6580,Sheet2!$B$2:$C$148,2,)</f>
        <v>38352</v>
      </c>
      <c r="D6580" t="s">
        <v>191</v>
      </c>
      <c r="E6580" t="s">
        <v>209</v>
      </c>
      <c r="F6580" t="s">
        <v>226</v>
      </c>
      <c r="G6580" t="s">
        <v>232</v>
      </c>
      <c r="H6580">
        <v>8398</v>
      </c>
      <c r="S6580">
        <v>4.1338104659402406</v>
      </c>
      <c r="AE6580">
        <v>0.2304175394115251</v>
      </c>
    </row>
    <row r="6581" spans="1:40" x14ac:dyDescent="0.25">
      <c r="A6581" s="1">
        <v>6579</v>
      </c>
      <c r="B6581" t="s">
        <v>129</v>
      </c>
      <c r="C6581" s="3">
        <f>VLOOKUP(B6581,Sheet2!$B$2:$C$148,2,)</f>
        <v>38352</v>
      </c>
      <c r="D6581" t="s">
        <v>191</v>
      </c>
      <c r="E6581" t="s">
        <v>209</v>
      </c>
      <c r="F6581" t="s">
        <v>224</v>
      </c>
      <c r="G6581" t="s">
        <v>230</v>
      </c>
      <c r="L6581">
        <v>2.9658333333333339E-2</v>
      </c>
      <c r="O6581">
        <v>2560</v>
      </c>
      <c r="Q6581">
        <v>0.18115000000000001</v>
      </c>
      <c r="AF6581">
        <v>4.6280991735537243E-2</v>
      </c>
      <c r="AM6581">
        <v>2.6531373246301002</v>
      </c>
      <c r="AN6581">
        <v>3.3000000000000113E-2</v>
      </c>
    </row>
    <row r="6582" spans="1:40" x14ac:dyDescent="0.25">
      <c r="A6582" s="1">
        <v>6580</v>
      </c>
      <c r="B6582" t="s">
        <v>129</v>
      </c>
      <c r="C6582" s="3">
        <f>VLOOKUP(B6582,Sheet2!$B$2:$C$148,2,)</f>
        <v>38352</v>
      </c>
      <c r="D6582" t="s">
        <v>192</v>
      </c>
      <c r="E6582" t="s">
        <v>210</v>
      </c>
      <c r="F6582" t="s">
        <v>226</v>
      </c>
      <c r="G6582" t="s">
        <v>232</v>
      </c>
      <c r="H6582">
        <v>6631</v>
      </c>
      <c r="S6582">
        <v>3.2347001062482859</v>
      </c>
      <c r="AE6582">
        <v>0.25453777965386237</v>
      </c>
    </row>
    <row r="6583" spans="1:40" x14ac:dyDescent="0.25">
      <c r="A6583" s="1">
        <v>6581</v>
      </c>
      <c r="B6583" t="s">
        <v>129</v>
      </c>
      <c r="C6583" s="3">
        <f>VLOOKUP(B6583,Sheet2!$B$2:$C$148,2,)</f>
        <v>38352</v>
      </c>
      <c r="D6583" t="s">
        <v>193</v>
      </c>
      <c r="E6583" t="s">
        <v>211</v>
      </c>
      <c r="F6583" t="s">
        <v>221</v>
      </c>
      <c r="G6583" t="s">
        <v>227</v>
      </c>
      <c r="J6583">
        <v>9098</v>
      </c>
      <c r="L6583">
        <v>1.1458333333333331E-2</v>
      </c>
      <c r="M6583">
        <v>5.3999999999999999E-2</v>
      </c>
      <c r="P6583">
        <v>1.015761165607343E-2</v>
      </c>
      <c r="Q6583">
        <v>8.5624999999999993E-2</v>
      </c>
      <c r="AM6583">
        <v>4.5562772991887996</v>
      </c>
    </row>
    <row r="6584" spans="1:40" x14ac:dyDescent="0.25">
      <c r="A6584" s="1">
        <v>6582</v>
      </c>
      <c r="B6584" t="s">
        <v>129</v>
      </c>
      <c r="C6584" s="3">
        <f>VLOOKUP(B6584,Sheet2!$B$2:$C$148,2,)</f>
        <v>38352</v>
      </c>
      <c r="D6584" t="s">
        <v>193</v>
      </c>
      <c r="E6584" t="s">
        <v>211</v>
      </c>
      <c r="F6584" t="s">
        <v>225</v>
      </c>
      <c r="G6584" t="s">
        <v>231</v>
      </c>
      <c r="Q6584">
        <v>0.1191</v>
      </c>
      <c r="V6584">
        <v>3.3823107041673538E-2</v>
      </c>
      <c r="AA6584">
        <v>77.675326921613859</v>
      </c>
      <c r="AI6584">
        <v>0.19770160814984289</v>
      </c>
    </row>
    <row r="6585" spans="1:40" x14ac:dyDescent="0.25">
      <c r="A6585" s="1">
        <v>6583</v>
      </c>
      <c r="B6585" t="s">
        <v>129</v>
      </c>
      <c r="C6585" s="3">
        <f>VLOOKUP(B6585,Sheet2!$B$2:$C$148,2,)</f>
        <v>38352</v>
      </c>
      <c r="D6585" t="s">
        <v>193</v>
      </c>
      <c r="E6585" t="s">
        <v>211</v>
      </c>
      <c r="F6585" t="s">
        <v>223</v>
      </c>
      <c r="G6585" t="s">
        <v>229</v>
      </c>
      <c r="L6585">
        <v>2.9758333333333321E-2</v>
      </c>
      <c r="O6585">
        <v>2050</v>
      </c>
      <c r="Q6585">
        <v>0.10465000000000001</v>
      </c>
      <c r="AB6585">
        <v>1.541375267217396E-2</v>
      </c>
      <c r="AF6585">
        <v>-3.03470658422006E-2</v>
      </c>
      <c r="AM6585">
        <v>11.996621892786999</v>
      </c>
      <c r="AN6585">
        <v>0.11803850638337279</v>
      </c>
    </row>
    <row r="6586" spans="1:40" x14ac:dyDescent="0.25">
      <c r="A6586" s="1">
        <v>6584</v>
      </c>
      <c r="B6586" t="s">
        <v>129</v>
      </c>
      <c r="C6586" s="3">
        <f>VLOOKUP(B6586,Sheet2!$B$2:$C$148,2,)</f>
        <v>38352</v>
      </c>
      <c r="D6586" t="s">
        <v>193</v>
      </c>
      <c r="E6586" t="s">
        <v>211</v>
      </c>
      <c r="F6586" t="s">
        <v>226</v>
      </c>
      <c r="G6586" t="s">
        <v>232</v>
      </c>
      <c r="H6586">
        <v>10381</v>
      </c>
      <c r="S6586">
        <v>3.8343055003923232</v>
      </c>
      <c r="AE6586">
        <v>0.15441741357234309</v>
      </c>
    </row>
    <row r="6587" spans="1:40" x14ac:dyDescent="0.25">
      <c r="A6587" s="1">
        <v>6585</v>
      </c>
      <c r="B6587" t="s">
        <v>129</v>
      </c>
      <c r="C6587" s="3">
        <f>VLOOKUP(B6587,Sheet2!$B$2:$C$148,2,)</f>
        <v>38352</v>
      </c>
      <c r="D6587" t="s">
        <v>193</v>
      </c>
      <c r="E6587" t="s">
        <v>211</v>
      </c>
      <c r="F6587" t="s">
        <v>224</v>
      </c>
      <c r="G6587" t="s">
        <v>230</v>
      </c>
      <c r="L6587">
        <v>2.535833333333332E-2</v>
      </c>
      <c r="O6587">
        <v>1700</v>
      </c>
      <c r="Q6587">
        <v>0.20782500000000001</v>
      </c>
      <c r="AM6587">
        <v>2.3243359097364999</v>
      </c>
      <c r="AN6587">
        <v>4.9000000000000037E-2</v>
      </c>
    </row>
    <row r="6588" spans="1:40" x14ac:dyDescent="0.25">
      <c r="A6588" s="1">
        <v>6586</v>
      </c>
      <c r="B6588" t="s">
        <v>129</v>
      </c>
      <c r="C6588" s="3">
        <f>VLOOKUP(B6588,Sheet2!$B$2:$C$148,2,)</f>
        <v>38352</v>
      </c>
      <c r="D6588" t="s">
        <v>194</v>
      </c>
      <c r="E6588" t="s">
        <v>212</v>
      </c>
      <c r="F6588" t="s">
        <v>221</v>
      </c>
      <c r="G6588" t="s">
        <v>227</v>
      </c>
      <c r="J6588">
        <v>1287</v>
      </c>
      <c r="L6588">
        <v>1.8858333333333331E-2</v>
      </c>
      <c r="M6588">
        <v>3.5499999999999997E-2</v>
      </c>
      <c r="P6588">
        <v>2.2701129136032151E-2</v>
      </c>
      <c r="Q6588">
        <v>0.13564999999999999</v>
      </c>
      <c r="AF6588">
        <v>4.1700735895339333E-2</v>
      </c>
      <c r="AM6588">
        <v>0.90100002899380005</v>
      </c>
    </row>
    <row r="6589" spans="1:40" x14ac:dyDescent="0.25">
      <c r="A6589" s="1">
        <v>6587</v>
      </c>
      <c r="B6589" t="s">
        <v>129</v>
      </c>
      <c r="C6589" s="3">
        <f>VLOOKUP(B6589,Sheet2!$B$2:$C$148,2,)</f>
        <v>38352</v>
      </c>
      <c r="D6589" t="s">
        <v>194</v>
      </c>
      <c r="E6589" t="s">
        <v>212</v>
      </c>
      <c r="F6589" t="s">
        <v>223</v>
      </c>
      <c r="G6589" t="s">
        <v>229</v>
      </c>
      <c r="L6589">
        <v>3.3758333333333328E-2</v>
      </c>
      <c r="O6589">
        <v>0</v>
      </c>
      <c r="Q6589">
        <v>0.1125</v>
      </c>
      <c r="AB6589">
        <v>3.2844348229853278E-2</v>
      </c>
      <c r="AF6589">
        <v>1.902387747539034E-2</v>
      </c>
      <c r="AM6589">
        <v>1.8924098019333999</v>
      </c>
      <c r="AN6589">
        <v>0.12899852453670169</v>
      </c>
    </row>
    <row r="6590" spans="1:40" x14ac:dyDescent="0.25">
      <c r="A6590" s="1">
        <v>6588</v>
      </c>
      <c r="B6590" t="s">
        <v>129</v>
      </c>
      <c r="C6590" s="3">
        <f>VLOOKUP(B6590,Sheet2!$B$2:$C$148,2,)</f>
        <v>38352</v>
      </c>
      <c r="D6590" t="s">
        <v>194</v>
      </c>
      <c r="E6590" t="s">
        <v>212</v>
      </c>
      <c r="F6590" t="s">
        <v>226</v>
      </c>
      <c r="G6590" t="s">
        <v>232</v>
      </c>
      <c r="H6590">
        <v>1973</v>
      </c>
      <c r="S6590">
        <v>4.6712040859321098</v>
      </c>
      <c r="AE6590">
        <v>0.19115413819286259</v>
      </c>
    </row>
    <row r="6591" spans="1:40" x14ac:dyDescent="0.25">
      <c r="A6591" s="1">
        <v>6589</v>
      </c>
      <c r="B6591" t="s">
        <v>129</v>
      </c>
      <c r="C6591" s="3">
        <f>VLOOKUP(B6591,Sheet2!$B$2:$C$148,2,)</f>
        <v>38352</v>
      </c>
      <c r="D6591" t="s">
        <v>194</v>
      </c>
      <c r="E6591" t="s">
        <v>212</v>
      </c>
      <c r="F6591" t="s">
        <v>224</v>
      </c>
      <c r="G6591" t="s">
        <v>230</v>
      </c>
      <c r="L6591">
        <v>2.7358333333333321E-2</v>
      </c>
      <c r="O6591">
        <v>1033</v>
      </c>
      <c r="Q6591">
        <v>0.20225000000000001</v>
      </c>
      <c r="AF6591">
        <v>0.19895287958115179</v>
      </c>
      <c r="AM6591">
        <v>0.82677229515499995</v>
      </c>
      <c r="AN6591">
        <v>2.5999999999999999E-2</v>
      </c>
    </row>
    <row r="6592" spans="1:40" x14ac:dyDescent="0.25">
      <c r="A6592" s="1">
        <v>6590</v>
      </c>
      <c r="B6592" t="s">
        <v>129</v>
      </c>
      <c r="C6592" s="3">
        <f>VLOOKUP(B6592,Sheet2!$B$2:$C$148,2,)</f>
        <v>38352</v>
      </c>
      <c r="D6592" t="s">
        <v>195</v>
      </c>
      <c r="E6592" t="s">
        <v>213</v>
      </c>
      <c r="F6592" t="s">
        <v>222</v>
      </c>
      <c r="G6592" t="s">
        <v>228</v>
      </c>
      <c r="O6592">
        <v>2128.5610000000001</v>
      </c>
      <c r="Q6592">
        <v>9.1924999999999993E-2</v>
      </c>
      <c r="Y6592">
        <v>-1.5461642463419179E-2</v>
      </c>
      <c r="AF6592">
        <v>-1.3639206420198811E-2</v>
      </c>
      <c r="AK6592">
        <v>1.7868673735586659E-3</v>
      </c>
      <c r="AL6592">
        <v>-1.237808072620877E-2</v>
      </c>
      <c r="AM6592">
        <v>0.41490135003430001</v>
      </c>
      <c r="AN6592">
        <v>0.1144327948473243</v>
      </c>
    </row>
    <row r="6593" spans="1:40" x14ac:dyDescent="0.25">
      <c r="A6593" s="1">
        <v>6591</v>
      </c>
      <c r="B6593" t="s">
        <v>129</v>
      </c>
      <c r="C6593" s="3">
        <f>VLOOKUP(B6593,Sheet2!$B$2:$C$148,2,)</f>
        <v>38352</v>
      </c>
      <c r="D6593" t="s">
        <v>196</v>
      </c>
      <c r="E6593" t="s">
        <v>214</v>
      </c>
      <c r="F6593" t="s">
        <v>222</v>
      </c>
      <c r="G6593" t="s">
        <v>228</v>
      </c>
      <c r="L6593">
        <v>4.1958333333333327E-2</v>
      </c>
      <c r="O6593">
        <v>903.7940000000001</v>
      </c>
      <c r="Q6593">
        <v>6.2900000000000011E-2</v>
      </c>
      <c r="Y6593">
        <v>3.077097035438087E-2</v>
      </c>
      <c r="AF6593">
        <v>4.481356756106683E-2</v>
      </c>
      <c r="AK6593">
        <v>4.6322399033539949E-2</v>
      </c>
      <c r="AL6593">
        <v>2.0940505833963782E-2</v>
      </c>
      <c r="AM6593">
        <v>0.6415580041979001</v>
      </c>
      <c r="AN6593">
        <v>9.4483249748686229E-2</v>
      </c>
    </row>
    <row r="6594" spans="1:40" x14ac:dyDescent="0.25">
      <c r="A6594" s="1">
        <v>6592</v>
      </c>
      <c r="B6594" t="s">
        <v>129</v>
      </c>
      <c r="C6594" s="3">
        <f>VLOOKUP(B6594,Sheet2!$B$2:$C$148,2,)</f>
        <v>38352</v>
      </c>
      <c r="D6594" t="s">
        <v>197</v>
      </c>
      <c r="E6594" t="s">
        <v>215</v>
      </c>
      <c r="F6594" t="s">
        <v>221</v>
      </c>
      <c r="G6594" t="s">
        <v>227</v>
      </c>
      <c r="J6594">
        <v>1967</v>
      </c>
      <c r="L6594">
        <v>9.2583333333333268E-3</v>
      </c>
      <c r="M6594">
        <v>5.2999999999999999E-2</v>
      </c>
      <c r="P6594">
        <v>2.0894264902313171E-2</v>
      </c>
      <c r="Q6594">
        <v>0.13147500000000001</v>
      </c>
      <c r="AF6594">
        <v>3.4482758620689648E-2</v>
      </c>
      <c r="AM6594">
        <v>2.5878854166665999</v>
      </c>
    </row>
    <row r="6595" spans="1:40" x14ac:dyDescent="0.25">
      <c r="A6595" s="1">
        <v>6593</v>
      </c>
      <c r="B6595" t="s">
        <v>129</v>
      </c>
      <c r="C6595" s="3">
        <f>VLOOKUP(B6595,Sheet2!$B$2:$C$148,2,)</f>
        <v>38352</v>
      </c>
      <c r="D6595" t="s">
        <v>197</v>
      </c>
      <c r="E6595" t="s">
        <v>215</v>
      </c>
      <c r="F6595" t="s">
        <v>225</v>
      </c>
      <c r="G6595" t="s">
        <v>231</v>
      </c>
      <c r="V6595">
        <v>1.8457952088767309E-2</v>
      </c>
      <c r="AA6595">
        <v>70.930978267037432</v>
      </c>
      <c r="AC6595">
        <v>0</v>
      </c>
      <c r="AI6595">
        <v>5.357012748344487E-2</v>
      </c>
    </row>
    <row r="6596" spans="1:40" x14ac:dyDescent="0.25">
      <c r="A6596" s="1">
        <v>6594</v>
      </c>
      <c r="B6596" t="s">
        <v>129</v>
      </c>
      <c r="C6596" s="3">
        <f>VLOOKUP(B6596,Sheet2!$B$2:$C$148,2,)</f>
        <v>38352</v>
      </c>
      <c r="D6596" t="s">
        <v>197</v>
      </c>
      <c r="E6596" t="s">
        <v>215</v>
      </c>
      <c r="F6596" t="s">
        <v>223</v>
      </c>
      <c r="G6596" t="s">
        <v>229</v>
      </c>
      <c r="L6596">
        <v>3.1658333333333323E-2</v>
      </c>
      <c r="O6596">
        <v>145</v>
      </c>
      <c r="Q6596">
        <v>0.14194999999999999</v>
      </c>
      <c r="AB6596">
        <v>2.812237322621599E-2</v>
      </c>
      <c r="AF6596">
        <v>8.4155797896581105E-2</v>
      </c>
      <c r="AM6596">
        <v>2.5912907846670001</v>
      </c>
      <c r="AN6596">
        <v>9.6925466666666668E-2</v>
      </c>
    </row>
    <row r="6597" spans="1:40" x14ac:dyDescent="0.25">
      <c r="A6597" s="1">
        <v>6595</v>
      </c>
      <c r="B6597" t="s">
        <v>129</v>
      </c>
      <c r="C6597" s="3">
        <f>VLOOKUP(B6597,Sheet2!$B$2:$C$148,2,)</f>
        <v>38352</v>
      </c>
      <c r="D6597" t="s">
        <v>197</v>
      </c>
      <c r="E6597" t="s">
        <v>215</v>
      </c>
      <c r="F6597" t="s">
        <v>226</v>
      </c>
      <c r="G6597" t="s">
        <v>232</v>
      </c>
      <c r="H6597">
        <v>3371</v>
      </c>
      <c r="S6597">
        <v>5.0205994802960721</v>
      </c>
      <c r="AE6597">
        <v>0.24786511933435509</v>
      </c>
    </row>
    <row r="6598" spans="1:40" x14ac:dyDescent="0.25">
      <c r="A6598" s="1">
        <v>6596</v>
      </c>
      <c r="B6598" t="s">
        <v>129</v>
      </c>
      <c r="C6598" s="3">
        <f>VLOOKUP(B6598,Sheet2!$B$2:$C$148,2,)</f>
        <v>38352</v>
      </c>
      <c r="D6598" t="s">
        <v>197</v>
      </c>
      <c r="E6598" t="s">
        <v>215</v>
      </c>
      <c r="F6598" t="s">
        <v>224</v>
      </c>
      <c r="G6598" t="s">
        <v>230</v>
      </c>
      <c r="L6598">
        <v>2.985833333333333E-2</v>
      </c>
      <c r="O6598">
        <v>1350</v>
      </c>
      <c r="Q6598">
        <v>0.188025</v>
      </c>
      <c r="AF6598">
        <v>8.5714285714285743E-2</v>
      </c>
      <c r="AM6598">
        <v>1.2454319272545</v>
      </c>
      <c r="AN6598">
        <v>2.5999999999999999E-2</v>
      </c>
    </row>
    <row r="6599" spans="1:40" x14ac:dyDescent="0.25">
      <c r="A6599" s="1">
        <v>6597</v>
      </c>
      <c r="B6599" t="s">
        <v>129</v>
      </c>
      <c r="C6599" s="3">
        <f>VLOOKUP(B6599,Sheet2!$B$2:$C$148,2,)</f>
        <v>38352</v>
      </c>
      <c r="D6599" t="s">
        <v>198</v>
      </c>
      <c r="E6599" t="s">
        <v>216</v>
      </c>
      <c r="F6599" t="s">
        <v>221</v>
      </c>
      <c r="G6599" t="s">
        <v>227</v>
      </c>
      <c r="J6599">
        <v>1807</v>
      </c>
      <c r="L6599">
        <v>2.0858333333333329E-2</v>
      </c>
      <c r="M6599">
        <v>0.111</v>
      </c>
      <c r="P6599">
        <v>1.485239360096469E-2</v>
      </c>
      <c r="Q6599">
        <v>9.6699999999999994E-2</v>
      </c>
      <c r="AM6599">
        <v>1.0339003118676999</v>
      </c>
    </row>
    <row r="6600" spans="1:40" x14ac:dyDescent="0.25">
      <c r="A6600" s="1">
        <v>6598</v>
      </c>
      <c r="B6600" t="s">
        <v>129</v>
      </c>
      <c r="C6600" s="3">
        <f>VLOOKUP(B6600,Sheet2!$B$2:$C$148,2,)</f>
        <v>38352</v>
      </c>
      <c r="D6600" t="s">
        <v>198</v>
      </c>
      <c r="E6600" t="s">
        <v>216</v>
      </c>
      <c r="F6600" t="s">
        <v>222</v>
      </c>
      <c r="G6600" t="s">
        <v>228</v>
      </c>
      <c r="L6600">
        <v>3.8458333333333317E-2</v>
      </c>
      <c r="O6600">
        <v>1257.2260000000001</v>
      </c>
      <c r="Q6600">
        <v>6.6099999999999992E-2</v>
      </c>
      <c r="Y6600">
        <v>1.880226447640012E-2</v>
      </c>
      <c r="AF6600">
        <v>5.7194291442027919E-3</v>
      </c>
      <c r="AK6600">
        <v>3.1153425652515141E-3</v>
      </c>
      <c r="AL6600">
        <v>9.3279566502458486E-3</v>
      </c>
      <c r="AM6600">
        <v>0.36370179519829998</v>
      </c>
      <c r="AN6600">
        <v>9.0811948870056475E-2</v>
      </c>
    </row>
    <row r="6601" spans="1:40" x14ac:dyDescent="0.25">
      <c r="A6601" s="1">
        <v>6599</v>
      </c>
      <c r="B6601" t="s">
        <v>129</v>
      </c>
      <c r="C6601" s="3">
        <f>VLOOKUP(B6601,Sheet2!$B$2:$C$148,2,)</f>
        <v>38352</v>
      </c>
      <c r="D6601" t="s">
        <v>198</v>
      </c>
      <c r="E6601" t="s">
        <v>216</v>
      </c>
      <c r="F6601" t="s">
        <v>223</v>
      </c>
      <c r="G6601" t="s">
        <v>229</v>
      </c>
      <c r="L6601">
        <v>3.6658333333333327E-2</v>
      </c>
      <c r="O6601">
        <v>78</v>
      </c>
      <c r="Q6601">
        <v>8.1450000000000009E-2</v>
      </c>
      <c r="AB6601">
        <v>2.9035035912774201E-2</v>
      </c>
      <c r="AF6601">
        <v>-5.4379419869931547E-4</v>
      </c>
      <c r="AM6601">
        <v>1.7069404389437</v>
      </c>
      <c r="AN6601">
        <v>0.15899755934536081</v>
      </c>
    </row>
    <row r="6602" spans="1:40" x14ac:dyDescent="0.25">
      <c r="A6602" s="1">
        <v>6600</v>
      </c>
      <c r="B6602" t="s">
        <v>129</v>
      </c>
      <c r="C6602" s="3">
        <f>VLOOKUP(B6602,Sheet2!$B$2:$C$148,2,)</f>
        <v>38352</v>
      </c>
      <c r="D6602" t="s">
        <v>198</v>
      </c>
      <c r="E6602" t="s">
        <v>216</v>
      </c>
      <c r="F6602" t="s">
        <v>226</v>
      </c>
      <c r="G6602" t="s">
        <v>232</v>
      </c>
      <c r="H6602">
        <v>4296</v>
      </c>
      <c r="S6602">
        <v>2.6281806320382999</v>
      </c>
      <c r="AE6602">
        <v>8.4267631103074142E-2</v>
      </c>
    </row>
    <row r="6603" spans="1:40" x14ac:dyDescent="0.25">
      <c r="A6603" s="1">
        <v>6601</v>
      </c>
      <c r="B6603" t="s">
        <v>129</v>
      </c>
      <c r="C6603" s="3">
        <f>VLOOKUP(B6603,Sheet2!$B$2:$C$148,2,)</f>
        <v>38352</v>
      </c>
      <c r="D6603" t="s">
        <v>198</v>
      </c>
      <c r="E6603" t="s">
        <v>216</v>
      </c>
      <c r="F6603" t="s">
        <v>224</v>
      </c>
      <c r="G6603" t="s">
        <v>230</v>
      </c>
      <c r="L6603">
        <v>3.1658333333333323E-2</v>
      </c>
      <c r="O6603">
        <v>869.66800000000001</v>
      </c>
      <c r="Q6603">
        <v>0.11612500000000001</v>
      </c>
      <c r="AM6603">
        <v>0.73757637853229996</v>
      </c>
      <c r="AN6603">
        <v>1.61E-2</v>
      </c>
    </row>
    <row r="6604" spans="1:40" x14ac:dyDescent="0.25">
      <c r="A6604" s="1">
        <v>6602</v>
      </c>
      <c r="B6604" t="s">
        <v>129</v>
      </c>
      <c r="C6604" s="3">
        <f>VLOOKUP(B6604,Sheet2!$B$2:$C$148,2,)</f>
        <v>38352</v>
      </c>
      <c r="D6604" t="s">
        <v>199</v>
      </c>
      <c r="E6604" t="s">
        <v>217</v>
      </c>
      <c r="F6604" t="s">
        <v>221</v>
      </c>
      <c r="G6604" t="s">
        <v>227</v>
      </c>
      <c r="J6604">
        <v>879</v>
      </c>
      <c r="L6604">
        <v>1.415833333333333E-2</v>
      </c>
      <c r="M6604">
        <v>6.6500000000000004E-2</v>
      </c>
      <c r="P6604">
        <v>7.1478390334731162E-3</v>
      </c>
      <c r="Q6604">
        <v>8.2174999999999998E-2</v>
      </c>
      <c r="AM6604">
        <v>0.9236012193334</v>
      </c>
    </row>
    <row r="6605" spans="1:40" x14ac:dyDescent="0.25">
      <c r="A6605" s="1">
        <v>6603</v>
      </c>
      <c r="B6605" t="s">
        <v>129</v>
      </c>
      <c r="C6605" s="3">
        <f>VLOOKUP(B6605,Sheet2!$B$2:$C$148,2,)</f>
        <v>38352</v>
      </c>
      <c r="D6605" t="s">
        <v>199</v>
      </c>
      <c r="E6605" t="s">
        <v>217</v>
      </c>
      <c r="F6605" t="s">
        <v>225</v>
      </c>
      <c r="G6605" t="s">
        <v>231</v>
      </c>
      <c r="V6605">
        <v>2.285770083904173E-2</v>
      </c>
      <c r="AA6605">
        <v>65.035048789793663</v>
      </c>
      <c r="AC6605">
        <v>0</v>
      </c>
      <c r="AI6605">
        <v>9.7796640800045284E-2</v>
      </c>
    </row>
    <row r="6606" spans="1:40" x14ac:dyDescent="0.25">
      <c r="A6606" s="1">
        <v>6604</v>
      </c>
      <c r="B6606" t="s">
        <v>129</v>
      </c>
      <c r="C6606" s="3">
        <f>VLOOKUP(B6606,Sheet2!$B$2:$C$148,2,)</f>
        <v>38352</v>
      </c>
      <c r="D6606" t="s">
        <v>199</v>
      </c>
      <c r="E6606" t="s">
        <v>217</v>
      </c>
      <c r="F6606" t="s">
        <v>223</v>
      </c>
      <c r="G6606" t="s">
        <v>229</v>
      </c>
      <c r="L6606">
        <v>3.8958333333333317E-2</v>
      </c>
      <c r="O6606">
        <v>0</v>
      </c>
      <c r="Q6606">
        <v>5.0075000000000008E-2</v>
      </c>
      <c r="AB6606">
        <v>1.3538761538227209E-2</v>
      </c>
      <c r="AF6606">
        <v>-2.3757791422851719E-2</v>
      </c>
      <c r="AM6606">
        <v>2.7519919017999999</v>
      </c>
      <c r="AN6606">
        <v>0.20970074537190969</v>
      </c>
    </row>
    <row r="6607" spans="1:40" x14ac:dyDescent="0.25">
      <c r="A6607" s="1">
        <v>6605</v>
      </c>
      <c r="B6607" t="s">
        <v>129</v>
      </c>
      <c r="C6607" s="3">
        <f>VLOOKUP(B6607,Sheet2!$B$2:$C$148,2,)</f>
        <v>38352</v>
      </c>
      <c r="D6607" t="s">
        <v>199</v>
      </c>
      <c r="E6607" t="s">
        <v>217</v>
      </c>
      <c r="F6607" t="s">
        <v>226</v>
      </c>
      <c r="G6607" t="s">
        <v>232</v>
      </c>
      <c r="H6607">
        <v>1113</v>
      </c>
      <c r="S6607">
        <v>5.0021557790364133</v>
      </c>
      <c r="AE6607">
        <v>0.1480980759308321</v>
      </c>
    </row>
    <row r="6608" spans="1:40" x14ac:dyDescent="0.25">
      <c r="A6608" s="1">
        <v>6606</v>
      </c>
      <c r="B6608" t="s">
        <v>129</v>
      </c>
      <c r="C6608" s="3">
        <f>VLOOKUP(B6608,Sheet2!$B$2:$C$148,2,)</f>
        <v>38352</v>
      </c>
      <c r="D6608" t="s">
        <v>199</v>
      </c>
      <c r="E6608" t="s">
        <v>217</v>
      </c>
      <c r="F6608" t="s">
        <v>224</v>
      </c>
      <c r="G6608" t="s">
        <v>230</v>
      </c>
      <c r="L6608">
        <v>2.8058333333333331E-2</v>
      </c>
      <c r="O6608">
        <v>65</v>
      </c>
      <c r="Q6608">
        <v>0.30885000000000001</v>
      </c>
      <c r="AF6608">
        <v>3.7370704037370743E-2</v>
      </c>
      <c r="AM6608">
        <v>0.82467515067230002</v>
      </c>
      <c r="AN6608">
        <v>5.3999999999999999E-2</v>
      </c>
    </row>
    <row r="6609" spans="1:40" x14ac:dyDescent="0.25">
      <c r="A6609" s="1">
        <v>6607</v>
      </c>
      <c r="B6609" t="s">
        <v>129</v>
      </c>
      <c r="C6609" s="3">
        <f>VLOOKUP(B6609,Sheet2!$B$2:$C$148,2,)</f>
        <v>38352</v>
      </c>
      <c r="D6609" t="s">
        <v>200</v>
      </c>
      <c r="E6609" t="s">
        <v>218</v>
      </c>
      <c r="F6609" t="s">
        <v>221</v>
      </c>
      <c r="G6609" t="s">
        <v>227</v>
      </c>
      <c r="J6609">
        <v>1560</v>
      </c>
      <c r="L6609">
        <v>1.1758333333333331E-2</v>
      </c>
      <c r="M6609">
        <v>7.8499999999999986E-2</v>
      </c>
      <c r="P6609">
        <v>5.9236943658419767E-3</v>
      </c>
      <c r="AM6609">
        <v>0.33364593437300011</v>
      </c>
    </row>
    <row r="6610" spans="1:40" x14ac:dyDescent="0.25">
      <c r="A6610" s="1">
        <v>6608</v>
      </c>
      <c r="B6610" t="s">
        <v>129</v>
      </c>
      <c r="C6610" s="3">
        <f>VLOOKUP(B6610,Sheet2!$B$2:$C$148,2,)</f>
        <v>38352</v>
      </c>
      <c r="D6610" t="s">
        <v>200</v>
      </c>
      <c r="E6610" t="s">
        <v>218</v>
      </c>
      <c r="F6610" t="s">
        <v>222</v>
      </c>
      <c r="G6610" t="s">
        <v>228</v>
      </c>
      <c r="L6610">
        <v>5.0958333333333328E-2</v>
      </c>
      <c r="O6610">
        <v>0</v>
      </c>
      <c r="Q6610">
        <v>2.325E-2</v>
      </c>
      <c r="Y6610">
        <v>-1.7304680635719809E-2</v>
      </c>
      <c r="AF6610">
        <v>-4.9142627093838813E-2</v>
      </c>
      <c r="AK6610">
        <v>2.1597295737950488E-3</v>
      </c>
      <c r="AL6610">
        <v>-3.0526317826873539E-2</v>
      </c>
      <c r="AM6610">
        <v>0.65944407653789994</v>
      </c>
      <c r="AN6610">
        <v>0.21479328573043341</v>
      </c>
    </row>
    <row r="6611" spans="1:40" x14ac:dyDescent="0.25">
      <c r="A6611" s="1">
        <v>6609</v>
      </c>
      <c r="B6611" t="s">
        <v>129</v>
      </c>
      <c r="C6611" s="3">
        <f>VLOOKUP(B6611,Sheet2!$B$2:$C$148,2,)</f>
        <v>38352</v>
      </c>
      <c r="D6611" t="s">
        <v>200</v>
      </c>
      <c r="E6611" t="s">
        <v>218</v>
      </c>
      <c r="F6611" t="s">
        <v>223</v>
      </c>
      <c r="G6611" t="s">
        <v>229</v>
      </c>
      <c r="L6611">
        <v>4.4158333333333327E-2</v>
      </c>
      <c r="O6611">
        <v>0</v>
      </c>
      <c r="Q6611">
        <v>4.3549999999999998E-2</v>
      </c>
      <c r="AB6611">
        <v>5.8114547676328468E-3</v>
      </c>
      <c r="AF6611">
        <v>5.6575014738435934E-4</v>
      </c>
      <c r="AM6611">
        <v>1.0826272755482</v>
      </c>
      <c r="AN6611">
        <v>0.21025528035366681</v>
      </c>
    </row>
    <row r="6612" spans="1:40" x14ac:dyDescent="0.25">
      <c r="A6612" s="1">
        <v>6610</v>
      </c>
      <c r="B6612" t="s">
        <v>129</v>
      </c>
      <c r="C6612" s="3">
        <f>VLOOKUP(B6612,Sheet2!$B$2:$C$148,2,)</f>
        <v>38352</v>
      </c>
      <c r="D6612" t="s">
        <v>200</v>
      </c>
      <c r="E6612" t="s">
        <v>218</v>
      </c>
      <c r="F6612" t="s">
        <v>226</v>
      </c>
      <c r="G6612" t="s">
        <v>232</v>
      </c>
      <c r="H6612">
        <v>2370</v>
      </c>
      <c r="S6612">
        <v>4.5121357273636429</v>
      </c>
      <c r="AE6612">
        <v>0.10124002038389671</v>
      </c>
    </row>
    <row r="6613" spans="1:40" x14ac:dyDescent="0.25">
      <c r="A6613" s="1">
        <v>6611</v>
      </c>
      <c r="B6613" t="s">
        <v>129</v>
      </c>
      <c r="C6613" s="3">
        <f>VLOOKUP(B6613,Sheet2!$B$2:$C$148,2,)</f>
        <v>38352</v>
      </c>
      <c r="D6613" t="s">
        <v>200</v>
      </c>
      <c r="E6613" t="s">
        <v>218</v>
      </c>
      <c r="F6613" t="s">
        <v>224</v>
      </c>
      <c r="G6613" t="s">
        <v>230</v>
      </c>
      <c r="L6613">
        <v>2.535833333333332E-2</v>
      </c>
      <c r="O6613">
        <v>940</v>
      </c>
      <c r="Q6613">
        <v>0.21435000000000001</v>
      </c>
      <c r="AF6613">
        <v>2.4714127628181551E-2</v>
      </c>
      <c r="AM6613">
        <v>0.56042457359200004</v>
      </c>
      <c r="AN6613">
        <v>0.05</v>
      </c>
    </row>
    <row r="6614" spans="1:40" x14ac:dyDescent="0.25">
      <c r="A6614" s="1">
        <v>6612</v>
      </c>
      <c r="B6614" t="s">
        <v>129</v>
      </c>
      <c r="C6614" s="3">
        <f>VLOOKUP(B6614,Sheet2!$B$2:$C$148,2,)</f>
        <v>38352</v>
      </c>
      <c r="D6614" t="s">
        <v>201</v>
      </c>
      <c r="E6614" t="s">
        <v>219</v>
      </c>
      <c r="F6614" t="s">
        <v>221</v>
      </c>
      <c r="G6614" t="s">
        <v>227</v>
      </c>
      <c r="K6614">
        <v>89.8</v>
      </c>
      <c r="L6614">
        <v>1.8800000000000001E-2</v>
      </c>
      <c r="M6614">
        <v>0.113</v>
      </c>
      <c r="P6614">
        <v>1.545769117816059E-2</v>
      </c>
      <c r="Q6614">
        <v>9.3949999999999992E-2</v>
      </c>
      <c r="W6614">
        <v>6.6000000000000003E-2</v>
      </c>
      <c r="AF6614">
        <v>1.9E-2</v>
      </c>
      <c r="AM6614">
        <v>51.287311182682899</v>
      </c>
    </row>
    <row r="6615" spans="1:40" x14ac:dyDescent="0.25">
      <c r="A6615" s="1">
        <v>6613</v>
      </c>
      <c r="B6615" t="s">
        <v>129</v>
      </c>
      <c r="C6615" s="3">
        <f>VLOOKUP(B6615,Sheet2!$B$2:$C$148,2,)</f>
        <v>38352</v>
      </c>
      <c r="D6615" t="s">
        <v>201</v>
      </c>
      <c r="E6615" t="s">
        <v>219</v>
      </c>
      <c r="F6615" t="s">
        <v>225</v>
      </c>
      <c r="G6615" t="s">
        <v>231</v>
      </c>
      <c r="L6615">
        <v>2.9766666666666681E-2</v>
      </c>
      <c r="N6615">
        <v>18.798499311392881</v>
      </c>
      <c r="Q6615">
        <v>6.6074999999999995E-2</v>
      </c>
      <c r="V6615">
        <v>2.5906735751295391E-2</v>
      </c>
      <c r="AA6615">
        <v>0.6080917010446889</v>
      </c>
      <c r="AI6615">
        <v>7.1732808999999995E-2</v>
      </c>
    </row>
    <row r="6616" spans="1:40" x14ac:dyDescent="0.25">
      <c r="A6616" s="1">
        <v>6614</v>
      </c>
      <c r="B6616" t="s">
        <v>129</v>
      </c>
      <c r="C6616" s="3">
        <f>VLOOKUP(B6616,Sheet2!$B$2:$C$148,2,)</f>
        <v>38352</v>
      </c>
      <c r="D6616" t="s">
        <v>201</v>
      </c>
      <c r="E6616" t="s">
        <v>219</v>
      </c>
      <c r="F6616" t="s">
        <v>222</v>
      </c>
      <c r="G6616" t="s">
        <v>228</v>
      </c>
      <c r="L6616">
        <v>2.979999999999999E-2</v>
      </c>
      <c r="N6616">
        <v>15.094742840860521</v>
      </c>
      <c r="Q6616">
        <v>8.7474999999999997E-2</v>
      </c>
      <c r="T6616">
        <v>3.2746478873239372E-2</v>
      </c>
      <c r="Y6616">
        <v>-5.5878928987194412E-4</v>
      </c>
      <c r="AF6616">
        <v>1.2903226E-2</v>
      </c>
      <c r="AK6616">
        <v>1.40941340736773E-2</v>
      </c>
      <c r="AL6616">
        <v>2.5754629777197009E-2</v>
      </c>
      <c r="AM6616">
        <v>23.540318034128301</v>
      </c>
      <c r="AN6616">
        <v>9.6869999999999998E-2</v>
      </c>
    </row>
    <row r="6617" spans="1:40" x14ac:dyDescent="0.25">
      <c r="A6617" s="1">
        <v>6615</v>
      </c>
      <c r="B6617" t="s">
        <v>129</v>
      </c>
      <c r="C6617" s="3">
        <f>VLOOKUP(B6617,Sheet2!$B$2:$C$148,2,)</f>
        <v>38352</v>
      </c>
      <c r="D6617" t="s">
        <v>201</v>
      </c>
      <c r="E6617" t="s">
        <v>219</v>
      </c>
      <c r="F6617" t="s">
        <v>223</v>
      </c>
      <c r="G6617" t="s">
        <v>229</v>
      </c>
      <c r="L6617">
        <v>2.18E-2</v>
      </c>
      <c r="N6617">
        <v>47.896186541292693</v>
      </c>
      <c r="Q6617">
        <v>7.5649999999999995E-2</v>
      </c>
      <c r="AB6617">
        <v>1.8647569737909819E-2</v>
      </c>
      <c r="AF6617">
        <v>-1.1139059E-2</v>
      </c>
      <c r="AM6617">
        <v>75.146958759220794</v>
      </c>
      <c r="AN6617">
        <v>0.17299999999999999</v>
      </c>
    </row>
    <row r="6618" spans="1:40" x14ac:dyDescent="0.25">
      <c r="A6618" s="1">
        <v>6616</v>
      </c>
      <c r="B6618" t="s">
        <v>129</v>
      </c>
      <c r="C6618" s="3">
        <f>VLOOKUP(B6618,Sheet2!$B$2:$C$148,2,)</f>
        <v>38352</v>
      </c>
      <c r="D6618" t="s">
        <v>201</v>
      </c>
      <c r="E6618" t="s">
        <v>219</v>
      </c>
      <c r="F6618" t="s">
        <v>226</v>
      </c>
      <c r="G6618" t="s">
        <v>232</v>
      </c>
      <c r="I6618">
        <v>459.6</v>
      </c>
      <c r="R6618">
        <v>6060</v>
      </c>
      <c r="S6618">
        <v>2.091937257411375</v>
      </c>
      <c r="Z6618">
        <v>0.1236749116607774</v>
      </c>
      <c r="AE6618">
        <v>8.7703270601132824E-2</v>
      </c>
      <c r="AG6618">
        <v>6.279147767201175E-2</v>
      </c>
    </row>
    <row r="6619" spans="1:40" x14ac:dyDescent="0.25">
      <c r="A6619" s="1">
        <v>6617</v>
      </c>
      <c r="B6619" t="s">
        <v>129</v>
      </c>
      <c r="C6619" s="3">
        <f>VLOOKUP(B6619,Sheet2!$B$2:$C$148,2,)</f>
        <v>38352</v>
      </c>
      <c r="D6619" t="s">
        <v>201</v>
      </c>
      <c r="E6619" t="s">
        <v>219</v>
      </c>
      <c r="F6619" t="s">
        <v>224</v>
      </c>
      <c r="G6619" t="s">
        <v>230</v>
      </c>
      <c r="L6619">
        <v>2.18E-2</v>
      </c>
      <c r="N6619">
        <v>58.156907441705847</v>
      </c>
      <c r="Q6619">
        <v>0.1757</v>
      </c>
      <c r="X6619">
        <v>2.5399999999999999E-2</v>
      </c>
      <c r="AD6619">
        <v>2.5000000000000001E-2</v>
      </c>
      <c r="AH6619">
        <v>7.7160001974375433E-2</v>
      </c>
      <c r="AJ6619">
        <v>2.3E-2</v>
      </c>
      <c r="AM6619">
        <v>60.609501715321308</v>
      </c>
      <c r="AN6619">
        <v>7.2999999999999995E-2</v>
      </c>
    </row>
    <row r="6620" spans="1:40" x14ac:dyDescent="0.25">
      <c r="A6620" s="1">
        <v>6618</v>
      </c>
      <c r="B6620" t="s">
        <v>129</v>
      </c>
      <c r="C6620" s="3">
        <f>VLOOKUP(B6620,Sheet2!$B$2:$C$148,2,)</f>
        <v>38352</v>
      </c>
      <c r="D6620" t="s">
        <v>202</v>
      </c>
      <c r="E6620" t="s">
        <v>220</v>
      </c>
      <c r="F6620" t="s">
        <v>221</v>
      </c>
      <c r="G6620" t="s">
        <v>227</v>
      </c>
      <c r="J6620">
        <v>1986</v>
      </c>
      <c r="L6620">
        <v>2.5458333333333329E-2</v>
      </c>
      <c r="M6620">
        <v>9.3000000000000013E-2</v>
      </c>
      <c r="P6620">
        <v>3.0286250603777869E-2</v>
      </c>
      <c r="Q6620">
        <v>0.12984999999999999</v>
      </c>
      <c r="AM6620">
        <v>3.230444533</v>
      </c>
    </row>
    <row r="6621" spans="1:40" x14ac:dyDescent="0.25">
      <c r="A6621" s="1">
        <v>6619</v>
      </c>
      <c r="B6621" t="s">
        <v>129</v>
      </c>
      <c r="C6621" s="3">
        <f>VLOOKUP(B6621,Sheet2!$B$2:$C$148,2,)</f>
        <v>38352</v>
      </c>
      <c r="D6621" t="s">
        <v>202</v>
      </c>
      <c r="E6621" t="s">
        <v>220</v>
      </c>
      <c r="F6621" t="s">
        <v>225</v>
      </c>
      <c r="G6621" t="s">
        <v>231</v>
      </c>
      <c r="V6621">
        <v>3.9177309307894939E-2</v>
      </c>
      <c r="AA6621">
        <v>68.92963415237125</v>
      </c>
      <c r="AI6621">
        <v>0.13623980169639341</v>
      </c>
    </row>
    <row r="6622" spans="1:40" x14ac:dyDescent="0.25">
      <c r="A6622" s="1">
        <v>6620</v>
      </c>
      <c r="B6622" t="s">
        <v>129</v>
      </c>
      <c r="C6622" s="3">
        <f>VLOOKUP(B6622,Sheet2!$B$2:$C$148,2,)</f>
        <v>38352</v>
      </c>
      <c r="D6622" t="s">
        <v>202</v>
      </c>
      <c r="E6622" t="s">
        <v>220</v>
      </c>
      <c r="F6622" t="s">
        <v>222</v>
      </c>
      <c r="G6622" t="s">
        <v>228</v>
      </c>
      <c r="Q6622">
        <v>0.115775</v>
      </c>
      <c r="Y6622">
        <v>-2.206611257710561E-3</v>
      </c>
      <c r="AK6622">
        <v>3.2004023970859108E-2</v>
      </c>
      <c r="AL6622">
        <v>-1.0154724998996939E-2</v>
      </c>
      <c r="AM6622">
        <v>0.53133780066109992</v>
      </c>
    </row>
    <row r="6623" spans="1:40" x14ac:dyDescent="0.25">
      <c r="A6623" s="1">
        <v>6621</v>
      </c>
      <c r="B6623" t="s">
        <v>129</v>
      </c>
      <c r="C6623" s="3">
        <f>VLOOKUP(B6623,Sheet2!$B$2:$C$148,2,)</f>
        <v>38352</v>
      </c>
      <c r="D6623" t="s">
        <v>202</v>
      </c>
      <c r="E6623" t="s">
        <v>220</v>
      </c>
      <c r="F6623" t="s">
        <v>223</v>
      </c>
      <c r="G6623" t="s">
        <v>229</v>
      </c>
      <c r="L6623">
        <v>3.2958333333333333E-2</v>
      </c>
      <c r="O6623">
        <v>1813.0060000000001</v>
      </c>
      <c r="Q6623">
        <v>0.12847500000000001</v>
      </c>
      <c r="AB6623">
        <v>3.6257427146967787E-2</v>
      </c>
      <c r="AF6623">
        <v>7.0514130265101296E-2</v>
      </c>
      <c r="AM6623">
        <v>7.6357691658263001</v>
      </c>
      <c r="AN6623">
        <v>0.1112887505067217</v>
      </c>
    </row>
    <row r="6624" spans="1:40" x14ac:dyDescent="0.25">
      <c r="A6624" s="1">
        <v>6622</v>
      </c>
      <c r="B6624" t="s">
        <v>129</v>
      </c>
      <c r="C6624" s="3">
        <f>VLOOKUP(B6624,Sheet2!$B$2:$C$148,2,)</f>
        <v>38352</v>
      </c>
      <c r="D6624" t="s">
        <v>202</v>
      </c>
      <c r="E6624" t="s">
        <v>220</v>
      </c>
      <c r="F6624" t="s">
        <v>226</v>
      </c>
      <c r="G6624" t="s">
        <v>232</v>
      </c>
      <c r="H6624">
        <v>8076</v>
      </c>
      <c r="S6624">
        <v>2.7624252323639928</v>
      </c>
      <c r="AE6624">
        <v>0.27519379844961261</v>
      </c>
    </row>
    <row r="6625" spans="1:40" x14ac:dyDescent="0.25">
      <c r="A6625" s="1">
        <v>6623</v>
      </c>
      <c r="B6625" t="s">
        <v>129</v>
      </c>
      <c r="C6625" s="3">
        <f>VLOOKUP(B6625,Sheet2!$B$2:$C$148,2,)</f>
        <v>38352</v>
      </c>
      <c r="D6625" t="s">
        <v>202</v>
      </c>
      <c r="E6625" t="s">
        <v>220</v>
      </c>
      <c r="F6625" t="s">
        <v>224</v>
      </c>
      <c r="G6625" t="s">
        <v>230</v>
      </c>
      <c r="L6625">
        <v>3.2258333333333333E-2</v>
      </c>
      <c r="O6625">
        <v>3800</v>
      </c>
      <c r="Q6625">
        <v>0.183675</v>
      </c>
      <c r="AM6625">
        <v>1.3818140823695999</v>
      </c>
      <c r="AN6625">
        <v>3.9300000000000002E-2</v>
      </c>
    </row>
    <row r="6626" spans="1:40" x14ac:dyDescent="0.25">
      <c r="A6626" s="1">
        <v>6624</v>
      </c>
      <c r="B6626" t="s">
        <v>130</v>
      </c>
      <c r="C6626" s="3">
        <f>VLOOKUP(B6626,Sheet2!$B$2:$C$148,2,)</f>
        <v>38442</v>
      </c>
      <c r="D6626" t="s">
        <v>185</v>
      </c>
      <c r="E6626" t="s">
        <v>203</v>
      </c>
      <c r="F6626" t="s">
        <v>221</v>
      </c>
      <c r="G6626" t="s">
        <v>227</v>
      </c>
      <c r="J6626">
        <v>2317</v>
      </c>
      <c r="L6626">
        <v>2.4366666666666661E-2</v>
      </c>
      <c r="M6626">
        <v>0.17299999999999999</v>
      </c>
      <c r="P6626">
        <v>2.2349033377090211E-2</v>
      </c>
      <c r="Q6626">
        <v>6.0225000000000001E-2</v>
      </c>
      <c r="AM6626">
        <v>2.9096031295814999</v>
      </c>
    </row>
    <row r="6627" spans="1:40" x14ac:dyDescent="0.25">
      <c r="A6627" s="1">
        <v>6625</v>
      </c>
      <c r="B6627" t="s">
        <v>130</v>
      </c>
      <c r="C6627" s="3">
        <f>VLOOKUP(B6627,Sheet2!$B$2:$C$148,2,)</f>
        <v>38442</v>
      </c>
      <c r="D6627" t="s">
        <v>185</v>
      </c>
      <c r="E6627" t="s">
        <v>203</v>
      </c>
      <c r="F6627" t="s">
        <v>222</v>
      </c>
      <c r="G6627" t="s">
        <v>228</v>
      </c>
      <c r="L6627">
        <v>3.2666666666666663E-2</v>
      </c>
      <c r="O6627">
        <v>2610.8670000000002</v>
      </c>
      <c r="Q6627">
        <v>7.4249999999999997E-2</v>
      </c>
      <c r="Y6627">
        <v>-4.7266138483406696E-3</v>
      </c>
      <c r="AF6627">
        <v>7.0280316789401803E-2</v>
      </c>
      <c r="AK6627">
        <v>1.8301598155565039E-2</v>
      </c>
      <c r="AL6627">
        <v>2.7804518733821951E-2</v>
      </c>
      <c r="AM6627">
        <v>1.4014043642384</v>
      </c>
      <c r="AN6627">
        <v>0.13900959779911701</v>
      </c>
    </row>
    <row r="6628" spans="1:40" x14ac:dyDescent="0.25">
      <c r="A6628" s="1">
        <v>6626</v>
      </c>
      <c r="B6628" t="s">
        <v>130</v>
      </c>
      <c r="C6628" s="3">
        <f>VLOOKUP(B6628,Sheet2!$B$2:$C$148,2,)</f>
        <v>38442</v>
      </c>
      <c r="D6628" t="s">
        <v>185</v>
      </c>
      <c r="E6628" t="s">
        <v>203</v>
      </c>
      <c r="F6628" t="s">
        <v>223</v>
      </c>
      <c r="G6628" t="s">
        <v>229</v>
      </c>
      <c r="L6628">
        <v>3.5966666666666661E-2</v>
      </c>
      <c r="O6628">
        <v>0</v>
      </c>
      <c r="Q6628">
        <v>8.5599999999999996E-2</v>
      </c>
      <c r="AB6628">
        <v>3.3394945848611288E-2</v>
      </c>
      <c r="AF6628">
        <v>-1.1333045820699871E-2</v>
      </c>
      <c r="AM6628">
        <v>2.8657740275778001</v>
      </c>
      <c r="AN6628">
        <v>0.21135723958829111</v>
      </c>
    </row>
    <row r="6629" spans="1:40" x14ac:dyDescent="0.25">
      <c r="A6629" s="1">
        <v>6627</v>
      </c>
      <c r="B6629" t="s">
        <v>130</v>
      </c>
      <c r="C6629" s="3">
        <f>VLOOKUP(B6629,Sheet2!$B$2:$C$148,2,)</f>
        <v>38442</v>
      </c>
      <c r="D6629" t="s">
        <v>185</v>
      </c>
      <c r="E6629" t="s">
        <v>203</v>
      </c>
      <c r="F6629" t="s">
        <v>224</v>
      </c>
      <c r="G6629" t="s">
        <v>230</v>
      </c>
      <c r="L6629">
        <v>3.4066666666666662E-2</v>
      </c>
      <c r="Q6629">
        <v>0.11977500000000001</v>
      </c>
      <c r="AM6629">
        <v>1.8309871592183999</v>
      </c>
    </row>
    <row r="6630" spans="1:40" x14ac:dyDescent="0.25">
      <c r="A6630" s="1">
        <v>6628</v>
      </c>
      <c r="B6630" t="s">
        <v>130</v>
      </c>
      <c r="C6630" s="3">
        <f>VLOOKUP(B6630,Sheet2!$B$2:$C$148,2,)</f>
        <v>38442</v>
      </c>
      <c r="D6630" t="s">
        <v>186</v>
      </c>
      <c r="E6630" t="s">
        <v>204</v>
      </c>
      <c r="F6630" t="s">
        <v>221</v>
      </c>
      <c r="G6630" t="s">
        <v>227</v>
      </c>
      <c r="J6630">
        <v>1702</v>
      </c>
      <c r="L6630">
        <v>1.886666666666666E-2</v>
      </c>
      <c r="M6630">
        <v>5.1999999999999998E-2</v>
      </c>
      <c r="P6630">
        <v>5.5968021431076886E-3</v>
      </c>
      <c r="Q6630">
        <v>0.115175</v>
      </c>
      <c r="AM6630">
        <v>0.89067091666669995</v>
      </c>
    </row>
    <row r="6631" spans="1:40" x14ac:dyDescent="0.25">
      <c r="A6631" s="1">
        <v>6629</v>
      </c>
      <c r="B6631" t="s">
        <v>130</v>
      </c>
      <c r="C6631" s="3">
        <f>VLOOKUP(B6631,Sheet2!$B$2:$C$148,2,)</f>
        <v>38442</v>
      </c>
      <c r="D6631" t="s">
        <v>186</v>
      </c>
      <c r="E6631" t="s">
        <v>204</v>
      </c>
      <c r="F6631" t="s">
        <v>225</v>
      </c>
      <c r="G6631" t="s">
        <v>231</v>
      </c>
      <c r="V6631">
        <v>1.5086700097054951E-2</v>
      </c>
      <c r="AA6631">
        <v>60.469915115514837</v>
      </c>
      <c r="AI6631">
        <v>0.1015534737831299</v>
      </c>
    </row>
    <row r="6632" spans="1:40" x14ac:dyDescent="0.25">
      <c r="A6632" s="1">
        <v>6630</v>
      </c>
      <c r="B6632" t="s">
        <v>130</v>
      </c>
      <c r="C6632" s="3">
        <f>VLOOKUP(B6632,Sheet2!$B$2:$C$148,2,)</f>
        <v>38442</v>
      </c>
      <c r="D6632" t="s">
        <v>186</v>
      </c>
      <c r="E6632" t="s">
        <v>204</v>
      </c>
      <c r="F6632" t="s">
        <v>222</v>
      </c>
      <c r="G6632" t="s">
        <v>228</v>
      </c>
      <c r="L6632">
        <v>3.6766666666666663E-2</v>
      </c>
      <c r="O6632">
        <v>203.97499999999999</v>
      </c>
      <c r="Q6632">
        <v>4.6824999999999992E-2</v>
      </c>
      <c r="Y6632">
        <v>-1.0149589976928931E-2</v>
      </c>
      <c r="AF6632">
        <v>-0.12827879994230981</v>
      </c>
      <c r="AK6632">
        <v>-6.6808567799111736E-3</v>
      </c>
      <c r="AL6632">
        <v>-1.7485769479768518E-2</v>
      </c>
      <c r="AM6632">
        <v>0.61761060515989996</v>
      </c>
      <c r="AN6632">
        <v>0.18721405119844051</v>
      </c>
    </row>
    <row r="6633" spans="1:40" x14ac:dyDescent="0.25">
      <c r="A6633" s="1">
        <v>6631</v>
      </c>
      <c r="B6633" t="s">
        <v>130</v>
      </c>
      <c r="C6633" s="3">
        <f>VLOOKUP(B6633,Sheet2!$B$2:$C$148,2,)</f>
        <v>38442</v>
      </c>
      <c r="D6633" t="s">
        <v>186</v>
      </c>
      <c r="E6633" t="s">
        <v>204</v>
      </c>
      <c r="F6633" t="s">
        <v>223</v>
      </c>
      <c r="G6633" t="s">
        <v>229</v>
      </c>
      <c r="L6633">
        <v>3.6766666666666663E-2</v>
      </c>
      <c r="O6633">
        <v>0</v>
      </c>
      <c r="Q6633">
        <v>8.1550000000000025E-2</v>
      </c>
      <c r="AB6633">
        <v>1.7584495003951942E-2</v>
      </c>
      <c r="AF6633">
        <v>-5.3648752577408657E-2</v>
      </c>
      <c r="AM6633">
        <v>4.0894698162173997</v>
      </c>
      <c r="AN6633">
        <v>0.19876246166142619</v>
      </c>
    </row>
    <row r="6634" spans="1:40" x14ac:dyDescent="0.25">
      <c r="A6634" s="1">
        <v>6632</v>
      </c>
      <c r="B6634" t="s">
        <v>130</v>
      </c>
      <c r="C6634" s="3">
        <f>VLOOKUP(B6634,Sheet2!$B$2:$C$148,2,)</f>
        <v>38442</v>
      </c>
      <c r="D6634" t="s">
        <v>186</v>
      </c>
      <c r="E6634" t="s">
        <v>204</v>
      </c>
      <c r="F6634" t="s">
        <v>226</v>
      </c>
      <c r="G6634" t="s">
        <v>232</v>
      </c>
      <c r="H6634">
        <v>3282</v>
      </c>
      <c r="AE6634">
        <v>0.1045441873431837</v>
      </c>
    </row>
    <row r="6635" spans="1:40" x14ac:dyDescent="0.25">
      <c r="A6635" s="1">
        <v>6633</v>
      </c>
      <c r="B6635" t="s">
        <v>130</v>
      </c>
      <c r="C6635" s="3">
        <f>VLOOKUP(B6635,Sheet2!$B$2:$C$148,2,)</f>
        <v>38442</v>
      </c>
      <c r="D6635" t="s">
        <v>186</v>
      </c>
      <c r="E6635" t="s">
        <v>204</v>
      </c>
      <c r="F6635" t="s">
        <v>224</v>
      </c>
      <c r="G6635" t="s">
        <v>230</v>
      </c>
      <c r="L6635">
        <v>1.2966666666666659E-2</v>
      </c>
      <c r="Q6635">
        <v>0.20615</v>
      </c>
      <c r="AM6635">
        <v>0.90084159903069994</v>
      </c>
    </row>
    <row r="6636" spans="1:40" x14ac:dyDescent="0.25">
      <c r="A6636" s="1">
        <v>6634</v>
      </c>
      <c r="B6636" t="s">
        <v>130</v>
      </c>
      <c r="C6636" s="3">
        <f>VLOOKUP(B6636,Sheet2!$B$2:$C$148,2,)</f>
        <v>38442</v>
      </c>
      <c r="D6636" t="s">
        <v>187</v>
      </c>
      <c r="E6636" t="s">
        <v>205</v>
      </c>
      <c r="F6636" t="s">
        <v>221</v>
      </c>
      <c r="G6636" t="s">
        <v>227</v>
      </c>
      <c r="J6636">
        <v>3098</v>
      </c>
      <c r="L6636">
        <v>2.396666666666666E-2</v>
      </c>
      <c r="M6636">
        <v>0.13200000000000001</v>
      </c>
      <c r="P6636">
        <v>9.0673436944603489E-3</v>
      </c>
      <c r="Q6636">
        <v>7.6225000000000001E-2</v>
      </c>
      <c r="AM6636">
        <v>1.740446159452</v>
      </c>
    </row>
    <row r="6637" spans="1:40" x14ac:dyDescent="0.25">
      <c r="A6637" s="1">
        <v>6635</v>
      </c>
      <c r="B6637" t="s">
        <v>130</v>
      </c>
      <c r="C6637" s="3">
        <f>VLOOKUP(B6637,Sheet2!$B$2:$C$148,2,)</f>
        <v>38442</v>
      </c>
      <c r="D6637" t="s">
        <v>187</v>
      </c>
      <c r="E6637" t="s">
        <v>205</v>
      </c>
      <c r="F6637" t="s">
        <v>225</v>
      </c>
      <c r="G6637" t="s">
        <v>231</v>
      </c>
      <c r="Q6637">
        <v>3.5550000000000012E-2</v>
      </c>
      <c r="V6637">
        <v>4.6315573649204113E-3</v>
      </c>
      <c r="AA6637">
        <v>57.953116468976489</v>
      </c>
      <c r="AI6637">
        <v>6.1890997798232053E-2</v>
      </c>
    </row>
    <row r="6638" spans="1:40" x14ac:dyDescent="0.25">
      <c r="A6638" s="1">
        <v>6636</v>
      </c>
      <c r="B6638" t="s">
        <v>130</v>
      </c>
      <c r="C6638" s="3">
        <f>VLOOKUP(B6638,Sheet2!$B$2:$C$148,2,)</f>
        <v>38442</v>
      </c>
      <c r="D6638" t="s">
        <v>187</v>
      </c>
      <c r="E6638" t="s">
        <v>205</v>
      </c>
      <c r="F6638" t="s">
        <v>222</v>
      </c>
      <c r="G6638" t="s">
        <v>228</v>
      </c>
      <c r="L6638">
        <v>3.6966666666666662E-2</v>
      </c>
      <c r="O6638">
        <v>4417.9229999999998</v>
      </c>
      <c r="Q6638">
        <v>8.5849999999999996E-2</v>
      </c>
      <c r="Y6638">
        <v>-7.9181200594243637E-3</v>
      </c>
      <c r="AF6638">
        <v>-1.149940049780835E-2</v>
      </c>
      <c r="AK6638">
        <v>1.502222251201034E-3</v>
      </c>
      <c r="AL6638">
        <v>1.9457867034288881E-2</v>
      </c>
      <c r="AM6638">
        <v>1.9163186015789999</v>
      </c>
      <c r="AN6638">
        <v>9.4607715637324022E-2</v>
      </c>
    </row>
    <row r="6639" spans="1:40" x14ac:dyDescent="0.25">
      <c r="A6639" s="1">
        <v>6637</v>
      </c>
      <c r="B6639" t="s">
        <v>130</v>
      </c>
      <c r="C6639" s="3">
        <f>VLOOKUP(B6639,Sheet2!$B$2:$C$148,2,)</f>
        <v>38442</v>
      </c>
      <c r="D6639" t="s">
        <v>187</v>
      </c>
      <c r="E6639" t="s">
        <v>205</v>
      </c>
      <c r="F6639" t="s">
        <v>223</v>
      </c>
      <c r="G6639" t="s">
        <v>229</v>
      </c>
      <c r="L6639">
        <v>3.4066666666666662E-2</v>
      </c>
      <c r="O6639">
        <v>0</v>
      </c>
      <c r="Q6639">
        <v>4.5449999999999997E-2</v>
      </c>
      <c r="AB6639">
        <v>2.4053779367015742E-2</v>
      </c>
      <c r="AF6639">
        <v>-2.2942873944688529E-3</v>
      </c>
      <c r="AM6639">
        <v>5.0119350524759998</v>
      </c>
      <c r="AN6639">
        <v>0.20413855703791961</v>
      </c>
    </row>
    <row r="6640" spans="1:40" x14ac:dyDescent="0.25">
      <c r="A6640" s="1">
        <v>6638</v>
      </c>
      <c r="B6640" t="s">
        <v>130</v>
      </c>
      <c r="C6640" s="3">
        <f>VLOOKUP(B6640,Sheet2!$B$2:$C$148,2,)</f>
        <v>38442</v>
      </c>
      <c r="D6640" t="s">
        <v>187</v>
      </c>
      <c r="E6640" t="s">
        <v>205</v>
      </c>
      <c r="F6640" t="s">
        <v>224</v>
      </c>
      <c r="G6640" t="s">
        <v>230</v>
      </c>
      <c r="L6640">
        <v>2.8966666666666668E-2</v>
      </c>
      <c r="Q6640">
        <v>0.19905</v>
      </c>
      <c r="AM6640">
        <v>2.1189666235722999</v>
      </c>
    </row>
    <row r="6641" spans="1:40" x14ac:dyDescent="0.25">
      <c r="A6641" s="1">
        <v>6639</v>
      </c>
      <c r="B6641" t="s">
        <v>130</v>
      </c>
      <c r="C6641" s="3">
        <f>VLOOKUP(B6641,Sheet2!$B$2:$C$148,2,)</f>
        <v>38442</v>
      </c>
      <c r="D6641" t="s">
        <v>188</v>
      </c>
      <c r="E6641" t="s">
        <v>206</v>
      </c>
      <c r="F6641" t="s">
        <v>221</v>
      </c>
      <c r="G6641" t="s">
        <v>227</v>
      </c>
      <c r="J6641">
        <v>1681</v>
      </c>
      <c r="L6641">
        <v>3.026666666666666E-2</v>
      </c>
      <c r="M6641">
        <v>0.155</v>
      </c>
      <c r="P6641">
        <v>1.778469236113377E-2</v>
      </c>
      <c r="Q6641">
        <v>6.8174999999999999E-2</v>
      </c>
      <c r="AM6641">
        <v>1.7440740561688</v>
      </c>
    </row>
    <row r="6642" spans="1:40" x14ac:dyDescent="0.25">
      <c r="A6642" s="1">
        <v>6640</v>
      </c>
      <c r="B6642" t="s">
        <v>130</v>
      </c>
      <c r="C6642" s="3">
        <f>VLOOKUP(B6642,Sheet2!$B$2:$C$148,2,)</f>
        <v>38442</v>
      </c>
      <c r="D6642" t="s">
        <v>188</v>
      </c>
      <c r="E6642" t="s">
        <v>206</v>
      </c>
      <c r="F6642" t="s">
        <v>222</v>
      </c>
      <c r="G6642" t="s">
        <v>228</v>
      </c>
      <c r="L6642">
        <v>4.4366666666666672E-2</v>
      </c>
      <c r="Q6642">
        <v>6.1225000000000002E-2</v>
      </c>
      <c r="Y6642">
        <v>3.5757707000087192E-3</v>
      </c>
      <c r="AK6642">
        <v>5.0567861696775981E-3</v>
      </c>
      <c r="AL6642">
        <v>-2.8959021580354152E-3</v>
      </c>
      <c r="AM6642">
        <v>0.6540724156412</v>
      </c>
    </row>
    <row r="6643" spans="1:40" x14ac:dyDescent="0.25">
      <c r="A6643" s="1">
        <v>6641</v>
      </c>
      <c r="B6643" t="s">
        <v>130</v>
      </c>
      <c r="C6643" s="3">
        <f>VLOOKUP(B6643,Sheet2!$B$2:$C$148,2,)</f>
        <v>38442</v>
      </c>
      <c r="D6643" t="s">
        <v>188</v>
      </c>
      <c r="E6643" t="s">
        <v>206</v>
      </c>
      <c r="F6643" t="s">
        <v>223</v>
      </c>
      <c r="G6643" t="s">
        <v>229</v>
      </c>
      <c r="L6643">
        <v>4.3166666666666659E-2</v>
      </c>
      <c r="O6643">
        <v>22.981000000000002</v>
      </c>
      <c r="Q6643">
        <v>4.4999999999999998E-2</v>
      </c>
      <c r="AB6643">
        <v>1.9601868406644421E-2</v>
      </c>
      <c r="AF6643">
        <v>-8.6707799879707469E-3</v>
      </c>
      <c r="AM6643">
        <v>2.4224165897035999</v>
      </c>
      <c r="AN6643">
        <v>0.26342615105696038</v>
      </c>
    </row>
    <row r="6644" spans="1:40" x14ac:dyDescent="0.25">
      <c r="A6644" s="1">
        <v>6642</v>
      </c>
      <c r="B6644" t="s">
        <v>130</v>
      </c>
      <c r="C6644" s="3">
        <f>VLOOKUP(B6644,Sheet2!$B$2:$C$148,2,)</f>
        <v>38442</v>
      </c>
      <c r="D6644" t="s">
        <v>188</v>
      </c>
      <c r="E6644" t="s">
        <v>206</v>
      </c>
      <c r="F6644" t="s">
        <v>224</v>
      </c>
      <c r="G6644" t="s">
        <v>230</v>
      </c>
      <c r="L6644">
        <v>3.206666666666666E-2</v>
      </c>
      <c r="Q6644">
        <v>0.142175</v>
      </c>
      <c r="AM6644">
        <v>1.2384808806733001</v>
      </c>
    </row>
    <row r="6645" spans="1:40" x14ac:dyDescent="0.25">
      <c r="A6645" s="1">
        <v>6643</v>
      </c>
      <c r="B6645" t="s">
        <v>130</v>
      </c>
      <c r="C6645" s="3">
        <f>VLOOKUP(B6645,Sheet2!$B$2:$C$148,2,)</f>
        <v>38442</v>
      </c>
      <c r="D6645" t="s">
        <v>189</v>
      </c>
      <c r="E6645" t="s">
        <v>207</v>
      </c>
      <c r="F6645" t="s">
        <v>222</v>
      </c>
      <c r="G6645" t="s">
        <v>228</v>
      </c>
      <c r="L6645">
        <v>3.7266666666666663E-2</v>
      </c>
      <c r="O6645">
        <v>15.9</v>
      </c>
      <c r="Q6645">
        <v>8.332500000000001E-2</v>
      </c>
      <c r="Y6645">
        <v>1.6584545961836339E-2</v>
      </c>
      <c r="AF6645">
        <v>-3.1768068082249273E-2</v>
      </c>
      <c r="AK6645">
        <v>1.9607699523488922E-2</v>
      </c>
      <c r="AL6645">
        <v>5.0694089955590901E-3</v>
      </c>
      <c r="AM6645">
        <v>0.26958249954419999</v>
      </c>
      <c r="AN6645">
        <v>9.8849101330312966E-2</v>
      </c>
    </row>
    <row r="6646" spans="1:40" x14ac:dyDescent="0.25">
      <c r="A6646" s="1">
        <v>6644</v>
      </c>
      <c r="B6646" t="s">
        <v>130</v>
      </c>
      <c r="C6646" s="3">
        <f>VLOOKUP(B6646,Sheet2!$B$2:$C$148,2,)</f>
        <v>38442</v>
      </c>
      <c r="D6646" t="s">
        <v>190</v>
      </c>
      <c r="E6646" t="s">
        <v>208</v>
      </c>
      <c r="F6646" t="s">
        <v>222</v>
      </c>
      <c r="G6646" t="s">
        <v>228</v>
      </c>
      <c r="L6646">
        <v>2.5666666666666661E-2</v>
      </c>
      <c r="O6646">
        <v>4906.9930000000004</v>
      </c>
      <c r="Q6646">
        <v>0.188475</v>
      </c>
      <c r="Y6646">
        <v>1.6682431950167199E-2</v>
      </c>
      <c r="AF6646">
        <v>-0.27928676406547942</v>
      </c>
      <c r="AK6646">
        <v>9.3840600210629149E-2</v>
      </c>
      <c r="AL6646">
        <v>0.1288402299398346</v>
      </c>
      <c r="AM6646">
        <v>0.66172169878660003</v>
      </c>
      <c r="AN6646">
        <v>6.3696756473665475E-2</v>
      </c>
    </row>
    <row r="6647" spans="1:40" x14ac:dyDescent="0.25">
      <c r="A6647" s="1">
        <v>6645</v>
      </c>
      <c r="B6647" t="s">
        <v>130</v>
      </c>
      <c r="C6647" s="3">
        <f>VLOOKUP(B6647,Sheet2!$B$2:$C$148,2,)</f>
        <v>38442</v>
      </c>
      <c r="D6647" t="s">
        <v>190</v>
      </c>
      <c r="E6647" t="s">
        <v>208</v>
      </c>
      <c r="F6647" t="s">
        <v>226</v>
      </c>
      <c r="G6647" t="s">
        <v>232</v>
      </c>
      <c r="H6647">
        <v>11416</v>
      </c>
      <c r="AE6647">
        <v>0.32638084202394763</v>
      </c>
    </row>
    <row r="6648" spans="1:40" x14ac:dyDescent="0.25">
      <c r="A6648" s="1">
        <v>6646</v>
      </c>
      <c r="B6648" t="s">
        <v>130</v>
      </c>
      <c r="C6648" s="3">
        <f>VLOOKUP(B6648,Sheet2!$B$2:$C$148,2,)</f>
        <v>38442</v>
      </c>
      <c r="D6648" t="s">
        <v>191</v>
      </c>
      <c r="E6648" t="s">
        <v>209</v>
      </c>
      <c r="F6648" t="s">
        <v>221</v>
      </c>
      <c r="G6648" t="s">
        <v>227</v>
      </c>
      <c r="J6648">
        <v>2873</v>
      </c>
      <c r="L6648">
        <v>1.256666666666666E-2</v>
      </c>
      <c r="M6648">
        <v>4.2999999999999997E-2</v>
      </c>
      <c r="P6648">
        <v>4.7152016749679882E-3</v>
      </c>
      <c r="Q6648">
        <v>0.11977500000000001</v>
      </c>
      <c r="AF6648">
        <v>3.2961935278806358E-2</v>
      </c>
      <c r="AM6648">
        <v>3.9874847056728999</v>
      </c>
    </row>
    <row r="6649" spans="1:40" x14ac:dyDescent="0.25">
      <c r="A6649" s="1">
        <v>6647</v>
      </c>
      <c r="B6649" t="s">
        <v>130</v>
      </c>
      <c r="C6649" s="3">
        <f>VLOOKUP(B6649,Sheet2!$B$2:$C$148,2,)</f>
        <v>38442</v>
      </c>
      <c r="D6649" t="s">
        <v>191</v>
      </c>
      <c r="E6649" t="s">
        <v>209</v>
      </c>
      <c r="F6649" t="s">
        <v>225</v>
      </c>
      <c r="G6649" t="s">
        <v>231</v>
      </c>
      <c r="Q6649">
        <v>5.9374999999999997E-2</v>
      </c>
      <c r="V6649">
        <v>3.0500465515366469E-3</v>
      </c>
      <c r="AA6649">
        <v>74.328934098723195</v>
      </c>
      <c r="AC6649">
        <v>0</v>
      </c>
      <c r="AI6649">
        <v>9.1209246796157675E-2</v>
      </c>
    </row>
    <row r="6650" spans="1:40" x14ac:dyDescent="0.25">
      <c r="A6650" s="1">
        <v>6648</v>
      </c>
      <c r="B6650" t="s">
        <v>130</v>
      </c>
      <c r="C6650" s="3">
        <f>VLOOKUP(B6650,Sheet2!$B$2:$C$148,2,)</f>
        <v>38442</v>
      </c>
      <c r="D6650" t="s">
        <v>191</v>
      </c>
      <c r="E6650" t="s">
        <v>209</v>
      </c>
      <c r="F6650" t="s">
        <v>222</v>
      </c>
      <c r="G6650" t="s">
        <v>228</v>
      </c>
      <c r="L6650">
        <v>4.0766666666666659E-2</v>
      </c>
      <c r="O6650">
        <v>1402.087</v>
      </c>
      <c r="Q6650">
        <v>0.14649999999999999</v>
      </c>
      <c r="Y6650">
        <v>-3.3230285377870518E-2</v>
      </c>
      <c r="AF6650">
        <v>1.4355403909346309E-2</v>
      </c>
      <c r="AK6650">
        <v>1.7189098826527999E-2</v>
      </c>
      <c r="AL6650">
        <v>6.8299155235060187E-3</v>
      </c>
      <c r="AM6650">
        <v>1.9952076354071</v>
      </c>
      <c r="AN6650">
        <v>2.9398886458093972E-2</v>
      </c>
    </row>
    <row r="6651" spans="1:40" x14ac:dyDescent="0.25">
      <c r="A6651" s="1">
        <v>6649</v>
      </c>
      <c r="B6651" t="s">
        <v>130</v>
      </c>
      <c r="C6651" s="3">
        <f>VLOOKUP(B6651,Sheet2!$B$2:$C$148,2,)</f>
        <v>38442</v>
      </c>
      <c r="D6651" t="s">
        <v>191</v>
      </c>
      <c r="E6651" t="s">
        <v>209</v>
      </c>
      <c r="F6651" t="s">
        <v>223</v>
      </c>
      <c r="G6651" t="s">
        <v>229</v>
      </c>
      <c r="L6651">
        <v>2.9366666666666669E-2</v>
      </c>
      <c r="O6651">
        <v>217.155</v>
      </c>
      <c r="Q6651">
        <v>0.10552499999999999</v>
      </c>
      <c r="AB6651">
        <v>9.1508797896558899E-3</v>
      </c>
      <c r="AF6651">
        <v>-7.8355314386888766E-3</v>
      </c>
      <c r="AM6651">
        <v>6.2448278414870986</v>
      </c>
      <c r="AN6651">
        <v>0.13970440631083991</v>
      </c>
    </row>
    <row r="6652" spans="1:40" x14ac:dyDescent="0.25">
      <c r="A6652" s="1">
        <v>6650</v>
      </c>
      <c r="B6652" t="s">
        <v>130</v>
      </c>
      <c r="C6652" s="3">
        <f>VLOOKUP(B6652,Sheet2!$B$2:$C$148,2,)</f>
        <v>38442</v>
      </c>
      <c r="D6652" t="s">
        <v>191</v>
      </c>
      <c r="E6652" t="s">
        <v>209</v>
      </c>
      <c r="F6652" t="s">
        <v>226</v>
      </c>
      <c r="G6652" t="s">
        <v>232</v>
      </c>
      <c r="H6652">
        <v>5655</v>
      </c>
      <c r="AE6652">
        <v>0.21146128196310141</v>
      </c>
    </row>
    <row r="6653" spans="1:40" x14ac:dyDescent="0.25">
      <c r="A6653" s="1">
        <v>6651</v>
      </c>
      <c r="B6653" t="s">
        <v>130</v>
      </c>
      <c r="C6653" s="3">
        <f>VLOOKUP(B6653,Sheet2!$B$2:$C$148,2,)</f>
        <v>38442</v>
      </c>
      <c r="D6653" t="s">
        <v>191</v>
      </c>
      <c r="E6653" t="s">
        <v>209</v>
      </c>
      <c r="F6653" t="s">
        <v>224</v>
      </c>
      <c r="G6653" t="s">
        <v>230</v>
      </c>
      <c r="L6653">
        <v>2.6066666666666669E-2</v>
      </c>
      <c r="Q6653">
        <v>0.178975</v>
      </c>
      <c r="AM6653">
        <v>2.6522291990853</v>
      </c>
    </row>
    <row r="6654" spans="1:40" x14ac:dyDescent="0.25">
      <c r="A6654" s="1">
        <v>6652</v>
      </c>
      <c r="B6654" t="s">
        <v>130</v>
      </c>
      <c r="C6654" s="3">
        <f>VLOOKUP(B6654,Sheet2!$B$2:$C$148,2,)</f>
        <v>38442</v>
      </c>
      <c r="D6654" t="s">
        <v>192</v>
      </c>
      <c r="E6654" t="s">
        <v>210</v>
      </c>
      <c r="F6654" t="s">
        <v>226</v>
      </c>
      <c r="G6654" t="s">
        <v>232</v>
      </c>
      <c r="H6654">
        <v>5218</v>
      </c>
      <c r="AE6654">
        <v>0.28385522570150468</v>
      </c>
    </row>
    <row r="6655" spans="1:40" x14ac:dyDescent="0.25">
      <c r="A6655" s="1">
        <v>6653</v>
      </c>
      <c r="B6655" t="s">
        <v>130</v>
      </c>
      <c r="C6655" s="3">
        <f>VLOOKUP(B6655,Sheet2!$B$2:$C$148,2,)</f>
        <v>38442</v>
      </c>
      <c r="D6655" t="s">
        <v>193</v>
      </c>
      <c r="E6655" t="s">
        <v>211</v>
      </c>
      <c r="F6655" t="s">
        <v>221</v>
      </c>
      <c r="G6655" t="s">
        <v>227</v>
      </c>
      <c r="J6655">
        <v>7095</v>
      </c>
      <c r="L6655">
        <v>9.6666666666666637E-3</v>
      </c>
      <c r="M6655">
        <v>5.8000000000000003E-2</v>
      </c>
      <c r="P6655">
        <v>8.5460204994006975E-3</v>
      </c>
      <c r="Q6655">
        <v>9.7475000000000006E-2</v>
      </c>
      <c r="AM6655">
        <v>5.2183313835114999</v>
      </c>
    </row>
    <row r="6656" spans="1:40" x14ac:dyDescent="0.25">
      <c r="A6656" s="1">
        <v>6654</v>
      </c>
      <c r="B6656" t="s">
        <v>130</v>
      </c>
      <c r="C6656" s="3">
        <f>VLOOKUP(B6656,Sheet2!$B$2:$C$148,2,)</f>
        <v>38442</v>
      </c>
      <c r="D6656" t="s">
        <v>193</v>
      </c>
      <c r="E6656" t="s">
        <v>211</v>
      </c>
      <c r="F6656" t="s">
        <v>225</v>
      </c>
      <c r="G6656" t="s">
        <v>231</v>
      </c>
      <c r="Q6656">
        <v>0.117325</v>
      </c>
      <c r="V6656">
        <v>3.0653470077689229E-2</v>
      </c>
      <c r="AA6656">
        <v>79.501685996431476</v>
      </c>
      <c r="AI6656">
        <v>0.1521998526350006</v>
      </c>
    </row>
    <row r="6657" spans="1:40" x14ac:dyDescent="0.25">
      <c r="A6657" s="1">
        <v>6655</v>
      </c>
      <c r="B6657" t="s">
        <v>130</v>
      </c>
      <c r="C6657" s="3">
        <f>VLOOKUP(B6657,Sheet2!$B$2:$C$148,2,)</f>
        <v>38442</v>
      </c>
      <c r="D6657" t="s">
        <v>193</v>
      </c>
      <c r="E6657" t="s">
        <v>211</v>
      </c>
      <c r="F6657" t="s">
        <v>223</v>
      </c>
      <c r="G6657" t="s">
        <v>229</v>
      </c>
      <c r="L6657">
        <v>2.626666666666666E-2</v>
      </c>
      <c r="O6657">
        <v>120</v>
      </c>
      <c r="Q6657">
        <v>0.11065</v>
      </c>
      <c r="AB6657">
        <v>1.4469234823562551E-2</v>
      </c>
      <c r="AF6657">
        <v>-7.1904362155239786E-3</v>
      </c>
      <c r="AM6657">
        <v>11.3019673759896</v>
      </c>
      <c r="AN6657">
        <v>0.10785422417970809</v>
      </c>
    </row>
    <row r="6658" spans="1:40" x14ac:dyDescent="0.25">
      <c r="A6658" s="1">
        <v>6656</v>
      </c>
      <c r="B6658" t="s">
        <v>130</v>
      </c>
      <c r="C6658" s="3">
        <f>VLOOKUP(B6658,Sheet2!$B$2:$C$148,2,)</f>
        <v>38442</v>
      </c>
      <c r="D6658" t="s">
        <v>193</v>
      </c>
      <c r="E6658" t="s">
        <v>211</v>
      </c>
      <c r="F6658" t="s">
        <v>226</v>
      </c>
      <c r="G6658" t="s">
        <v>232</v>
      </c>
      <c r="H6658">
        <v>7946</v>
      </c>
      <c r="AE6658">
        <v>0.15128593040847199</v>
      </c>
    </row>
    <row r="6659" spans="1:40" x14ac:dyDescent="0.25">
      <c r="A6659" s="1">
        <v>6657</v>
      </c>
      <c r="B6659" t="s">
        <v>130</v>
      </c>
      <c r="C6659" s="3">
        <f>VLOOKUP(B6659,Sheet2!$B$2:$C$148,2,)</f>
        <v>38442</v>
      </c>
      <c r="D6659" t="s">
        <v>193</v>
      </c>
      <c r="E6659" t="s">
        <v>211</v>
      </c>
      <c r="F6659" t="s">
        <v>224</v>
      </c>
      <c r="G6659" t="s">
        <v>230</v>
      </c>
      <c r="L6659">
        <v>2.1666666666666671E-2</v>
      </c>
      <c r="Q6659">
        <v>0.21990000000000001</v>
      </c>
      <c r="AM6659">
        <v>2.5346165735697999</v>
      </c>
    </row>
    <row r="6660" spans="1:40" x14ac:dyDescent="0.25">
      <c r="A6660" s="1">
        <v>6658</v>
      </c>
      <c r="B6660" t="s">
        <v>130</v>
      </c>
      <c r="C6660" s="3">
        <f>VLOOKUP(B6660,Sheet2!$B$2:$C$148,2,)</f>
        <v>38442</v>
      </c>
      <c r="D6660" t="s">
        <v>194</v>
      </c>
      <c r="E6660" t="s">
        <v>212</v>
      </c>
      <c r="F6660" t="s">
        <v>221</v>
      </c>
      <c r="G6660" t="s">
        <v>227</v>
      </c>
      <c r="J6660">
        <v>978</v>
      </c>
      <c r="L6660">
        <v>1.2466666666666661E-2</v>
      </c>
      <c r="M6660">
        <v>4.2999999999999997E-2</v>
      </c>
      <c r="P6660">
        <v>2.5586178929398011E-2</v>
      </c>
      <c r="Q6660">
        <v>0.15587500000000001</v>
      </c>
      <c r="AF6660">
        <v>4.2207792207792208E-2</v>
      </c>
      <c r="AM6660">
        <v>0.9449902497039</v>
      </c>
    </row>
    <row r="6661" spans="1:40" x14ac:dyDescent="0.25">
      <c r="A6661" s="1">
        <v>6659</v>
      </c>
      <c r="B6661" t="s">
        <v>130</v>
      </c>
      <c r="C6661" s="3">
        <f>VLOOKUP(B6661,Sheet2!$B$2:$C$148,2,)</f>
        <v>38442</v>
      </c>
      <c r="D6661" t="s">
        <v>194</v>
      </c>
      <c r="E6661" t="s">
        <v>212</v>
      </c>
      <c r="F6661" t="s">
        <v>223</v>
      </c>
      <c r="G6661" t="s">
        <v>229</v>
      </c>
      <c r="L6661">
        <v>2.9366666666666669E-2</v>
      </c>
      <c r="O6661">
        <v>0</v>
      </c>
      <c r="Q6661">
        <v>0.126225</v>
      </c>
      <c r="AB6661">
        <v>4.4476988428078998E-2</v>
      </c>
      <c r="AF6661">
        <v>1.5839955192601941E-2</v>
      </c>
      <c r="AM6661">
        <v>2.4559981036746001</v>
      </c>
      <c r="AN6661">
        <v>0.1165384407598718</v>
      </c>
    </row>
    <row r="6662" spans="1:40" x14ac:dyDescent="0.25">
      <c r="A6662" s="1">
        <v>6660</v>
      </c>
      <c r="B6662" t="s">
        <v>130</v>
      </c>
      <c r="C6662" s="3">
        <f>VLOOKUP(B6662,Sheet2!$B$2:$C$148,2,)</f>
        <v>38442</v>
      </c>
      <c r="D6662" t="s">
        <v>194</v>
      </c>
      <c r="E6662" t="s">
        <v>212</v>
      </c>
      <c r="F6662" t="s">
        <v>226</v>
      </c>
      <c r="G6662" t="s">
        <v>232</v>
      </c>
      <c r="H6662">
        <v>1898</v>
      </c>
      <c r="AE6662">
        <v>0.14742358078602619</v>
      </c>
    </row>
    <row r="6663" spans="1:40" x14ac:dyDescent="0.25">
      <c r="A6663" s="1">
        <v>6661</v>
      </c>
      <c r="B6663" t="s">
        <v>130</v>
      </c>
      <c r="C6663" s="3">
        <f>VLOOKUP(B6663,Sheet2!$B$2:$C$148,2,)</f>
        <v>38442</v>
      </c>
      <c r="D6663" t="s">
        <v>194</v>
      </c>
      <c r="E6663" t="s">
        <v>212</v>
      </c>
      <c r="F6663" t="s">
        <v>224</v>
      </c>
      <c r="G6663" t="s">
        <v>230</v>
      </c>
      <c r="L6663">
        <v>2.646666666666667E-2</v>
      </c>
      <c r="Q6663">
        <v>0.20277500000000001</v>
      </c>
      <c r="AM6663">
        <v>0.847708961905</v>
      </c>
    </row>
    <row r="6664" spans="1:40" x14ac:dyDescent="0.25">
      <c r="A6664" s="1">
        <v>6662</v>
      </c>
      <c r="B6664" t="s">
        <v>130</v>
      </c>
      <c r="C6664" s="3">
        <f>VLOOKUP(B6664,Sheet2!$B$2:$C$148,2,)</f>
        <v>38442</v>
      </c>
      <c r="D6664" t="s">
        <v>195</v>
      </c>
      <c r="E6664" t="s">
        <v>213</v>
      </c>
      <c r="F6664" t="s">
        <v>222</v>
      </c>
      <c r="G6664" t="s">
        <v>228</v>
      </c>
      <c r="O6664">
        <v>0</v>
      </c>
      <c r="Q6664">
        <v>9.9324999999999997E-2</v>
      </c>
      <c r="Y6664">
        <v>-1.9728910875571791E-2</v>
      </c>
      <c r="AF6664">
        <v>-1.338981506401897E-2</v>
      </c>
      <c r="AK6664">
        <v>6.9498457849503249E-3</v>
      </c>
      <c r="AL6664">
        <v>-8.9777127075976199E-3</v>
      </c>
      <c r="AM6664">
        <v>0.5987404132677</v>
      </c>
      <c r="AN6664">
        <v>0.11953862116171279</v>
      </c>
    </row>
    <row r="6665" spans="1:40" x14ac:dyDescent="0.25">
      <c r="A6665" s="1">
        <v>6663</v>
      </c>
      <c r="B6665" t="s">
        <v>130</v>
      </c>
      <c r="C6665" s="3">
        <f>VLOOKUP(B6665,Sheet2!$B$2:$C$148,2,)</f>
        <v>38442</v>
      </c>
      <c r="D6665" t="s">
        <v>196</v>
      </c>
      <c r="E6665" t="s">
        <v>214</v>
      </c>
      <c r="F6665" t="s">
        <v>222</v>
      </c>
      <c r="G6665" t="s">
        <v>228</v>
      </c>
      <c r="L6665">
        <v>3.9666666666666663E-2</v>
      </c>
      <c r="O6665">
        <v>614.03500000000008</v>
      </c>
      <c r="Q6665">
        <v>8.6575000000000013E-2</v>
      </c>
      <c r="Y6665">
        <v>2.5625966857750811E-2</v>
      </c>
      <c r="AF6665">
        <v>8.2081559992044834E-2</v>
      </c>
      <c r="AK6665">
        <v>6.7642575627019447E-2</v>
      </c>
      <c r="AL6665">
        <v>1.968243814795442E-2</v>
      </c>
      <c r="AM6665">
        <v>0.6770519931979001</v>
      </c>
      <c r="AN6665">
        <v>8.9105965302759826E-2</v>
      </c>
    </row>
    <row r="6666" spans="1:40" x14ac:dyDescent="0.25">
      <c r="A6666" s="1">
        <v>6664</v>
      </c>
      <c r="B6666" t="s">
        <v>130</v>
      </c>
      <c r="C6666" s="3">
        <f>VLOOKUP(B6666,Sheet2!$B$2:$C$148,2,)</f>
        <v>38442</v>
      </c>
      <c r="D6666" t="s">
        <v>197</v>
      </c>
      <c r="E6666" t="s">
        <v>215</v>
      </c>
      <c r="F6666" t="s">
        <v>221</v>
      </c>
      <c r="G6666" t="s">
        <v>227</v>
      </c>
      <c r="J6666">
        <v>3339</v>
      </c>
      <c r="L6666">
        <v>6.7666666666666639E-3</v>
      </c>
      <c r="M6666">
        <v>5.8000000000000003E-2</v>
      </c>
      <c r="P6666">
        <v>1.927012526627769E-2</v>
      </c>
      <c r="Q6666">
        <v>0.13444999999999999</v>
      </c>
      <c r="AF6666">
        <v>3.1559963931469787E-2</v>
      </c>
      <c r="AM6666">
        <v>2.7753337913333</v>
      </c>
    </row>
    <row r="6667" spans="1:40" x14ac:dyDescent="0.25">
      <c r="A6667" s="1">
        <v>6665</v>
      </c>
      <c r="B6667" t="s">
        <v>130</v>
      </c>
      <c r="C6667" s="3">
        <f>VLOOKUP(B6667,Sheet2!$B$2:$C$148,2,)</f>
        <v>38442</v>
      </c>
      <c r="D6667" t="s">
        <v>197</v>
      </c>
      <c r="E6667" t="s">
        <v>215</v>
      </c>
      <c r="F6667" t="s">
        <v>225</v>
      </c>
      <c r="G6667" t="s">
        <v>231</v>
      </c>
      <c r="V6667">
        <v>2.5945969339642629E-2</v>
      </c>
      <c r="AA6667">
        <v>69.152871159512912</v>
      </c>
      <c r="AC6667">
        <v>2.0529999999999999</v>
      </c>
      <c r="AI6667">
        <v>1.033604508487344E-2</v>
      </c>
    </row>
    <row r="6668" spans="1:40" x14ac:dyDescent="0.25">
      <c r="A6668" s="1">
        <v>6666</v>
      </c>
      <c r="B6668" t="s">
        <v>130</v>
      </c>
      <c r="C6668" s="3">
        <f>VLOOKUP(B6668,Sheet2!$B$2:$C$148,2,)</f>
        <v>38442</v>
      </c>
      <c r="D6668" t="s">
        <v>197</v>
      </c>
      <c r="E6668" t="s">
        <v>215</v>
      </c>
      <c r="F6668" t="s">
        <v>223</v>
      </c>
      <c r="G6668" t="s">
        <v>229</v>
      </c>
      <c r="L6668">
        <v>2.9966666666666669E-2</v>
      </c>
      <c r="O6668">
        <v>236</v>
      </c>
      <c r="Q6668">
        <v>0.17762500000000001</v>
      </c>
      <c r="AB6668">
        <v>2.3358159722135081E-2</v>
      </c>
      <c r="AF6668">
        <v>0.16842483998746621</v>
      </c>
      <c r="AM6668">
        <v>3.0190468374798001</v>
      </c>
      <c r="AN6668">
        <v>9.7917057799154175E-2</v>
      </c>
    </row>
    <row r="6669" spans="1:40" x14ac:dyDescent="0.25">
      <c r="A6669" s="1">
        <v>6667</v>
      </c>
      <c r="B6669" t="s">
        <v>130</v>
      </c>
      <c r="C6669" s="3">
        <f>VLOOKUP(B6669,Sheet2!$B$2:$C$148,2,)</f>
        <v>38442</v>
      </c>
      <c r="D6669" t="s">
        <v>197</v>
      </c>
      <c r="E6669" t="s">
        <v>215</v>
      </c>
      <c r="F6669" t="s">
        <v>226</v>
      </c>
      <c r="G6669" t="s">
        <v>232</v>
      </c>
      <c r="H6669">
        <v>5237</v>
      </c>
      <c r="AE6669">
        <v>0.2093167701863354</v>
      </c>
    </row>
    <row r="6670" spans="1:40" x14ac:dyDescent="0.25">
      <c r="A6670" s="1">
        <v>6668</v>
      </c>
      <c r="B6670" t="s">
        <v>130</v>
      </c>
      <c r="C6670" s="3">
        <f>VLOOKUP(B6670,Sheet2!$B$2:$C$148,2,)</f>
        <v>38442</v>
      </c>
      <c r="D6670" t="s">
        <v>197</v>
      </c>
      <c r="E6670" t="s">
        <v>215</v>
      </c>
      <c r="F6670" t="s">
        <v>224</v>
      </c>
      <c r="G6670" t="s">
        <v>230</v>
      </c>
      <c r="L6670">
        <v>2.7066666666666659E-2</v>
      </c>
      <c r="Q6670">
        <v>0.206875</v>
      </c>
      <c r="AM6670">
        <v>1.4702235916868001</v>
      </c>
    </row>
    <row r="6671" spans="1:40" x14ac:dyDescent="0.25">
      <c r="A6671" s="1">
        <v>6669</v>
      </c>
      <c r="B6671" t="s">
        <v>130</v>
      </c>
      <c r="C6671" s="3">
        <f>VLOOKUP(B6671,Sheet2!$B$2:$C$148,2,)</f>
        <v>38442</v>
      </c>
      <c r="D6671" t="s">
        <v>198</v>
      </c>
      <c r="E6671" t="s">
        <v>216</v>
      </c>
      <c r="F6671" t="s">
        <v>221</v>
      </c>
      <c r="G6671" t="s">
        <v>227</v>
      </c>
      <c r="J6671">
        <v>1573</v>
      </c>
      <c r="L6671">
        <v>1.836666666666666E-2</v>
      </c>
      <c r="M6671">
        <v>8.1000000000000003E-2</v>
      </c>
      <c r="P6671">
        <v>1.865178127157812E-2</v>
      </c>
      <c r="Q6671">
        <v>0.10527499999999999</v>
      </c>
      <c r="AM6671">
        <v>1.2370805931666999</v>
      </c>
    </row>
    <row r="6672" spans="1:40" x14ac:dyDescent="0.25">
      <c r="A6672" s="1">
        <v>6670</v>
      </c>
      <c r="B6672" t="s">
        <v>130</v>
      </c>
      <c r="C6672" s="3">
        <f>VLOOKUP(B6672,Sheet2!$B$2:$C$148,2,)</f>
        <v>38442</v>
      </c>
      <c r="D6672" t="s">
        <v>198</v>
      </c>
      <c r="E6672" t="s">
        <v>216</v>
      </c>
      <c r="F6672" t="s">
        <v>222</v>
      </c>
      <c r="G6672" t="s">
        <v>228</v>
      </c>
      <c r="L6672">
        <v>3.6066666666666657E-2</v>
      </c>
      <c r="O6672">
        <v>1965.4549999999999</v>
      </c>
      <c r="Q6672">
        <v>6.8875000000000006E-2</v>
      </c>
      <c r="Y6672">
        <v>3.5111183042243248E-2</v>
      </c>
      <c r="AF6672">
        <v>6.9184259667941601E-3</v>
      </c>
      <c r="AK6672">
        <v>7.8414972637082664E-3</v>
      </c>
      <c r="AL6672">
        <v>1.119890392264134E-2</v>
      </c>
      <c r="AM6672">
        <v>0.50060059419830005</v>
      </c>
      <c r="AN6672">
        <v>8.9184502320894976E-2</v>
      </c>
    </row>
    <row r="6673" spans="1:40" x14ac:dyDescent="0.25">
      <c r="A6673" s="1">
        <v>6671</v>
      </c>
      <c r="B6673" t="s">
        <v>130</v>
      </c>
      <c r="C6673" s="3">
        <f>VLOOKUP(B6673,Sheet2!$B$2:$C$148,2,)</f>
        <v>38442</v>
      </c>
      <c r="D6673" t="s">
        <v>198</v>
      </c>
      <c r="E6673" t="s">
        <v>216</v>
      </c>
      <c r="F6673" t="s">
        <v>223</v>
      </c>
      <c r="G6673" t="s">
        <v>229</v>
      </c>
      <c r="L6673">
        <v>3.0666666666666662E-2</v>
      </c>
      <c r="O6673">
        <v>132.9</v>
      </c>
      <c r="Q6673">
        <v>9.5050000000000009E-2</v>
      </c>
      <c r="AB6673">
        <v>2.4375899335228011E-2</v>
      </c>
      <c r="AF6673">
        <v>4.5529501513963174E-3</v>
      </c>
      <c r="AM6673">
        <v>2.0412136296173</v>
      </c>
      <c r="AN6673">
        <v>0.14991844762750681</v>
      </c>
    </row>
    <row r="6674" spans="1:40" x14ac:dyDescent="0.25">
      <c r="A6674" s="1">
        <v>6672</v>
      </c>
      <c r="B6674" t="s">
        <v>130</v>
      </c>
      <c r="C6674" s="3">
        <f>VLOOKUP(B6674,Sheet2!$B$2:$C$148,2,)</f>
        <v>38442</v>
      </c>
      <c r="D6674" t="s">
        <v>198</v>
      </c>
      <c r="E6674" t="s">
        <v>216</v>
      </c>
      <c r="F6674" t="s">
        <v>226</v>
      </c>
      <c r="G6674" t="s">
        <v>232</v>
      </c>
      <c r="H6674">
        <v>4346</v>
      </c>
      <c r="AE6674">
        <v>0.13663716814159291</v>
      </c>
    </row>
    <row r="6675" spans="1:40" x14ac:dyDescent="0.25">
      <c r="A6675" s="1">
        <v>6673</v>
      </c>
      <c r="B6675" t="s">
        <v>130</v>
      </c>
      <c r="C6675" s="3">
        <f>VLOOKUP(B6675,Sheet2!$B$2:$C$148,2,)</f>
        <v>38442</v>
      </c>
      <c r="D6675" t="s">
        <v>198</v>
      </c>
      <c r="E6675" t="s">
        <v>216</v>
      </c>
      <c r="F6675" t="s">
        <v>224</v>
      </c>
      <c r="G6675" t="s">
        <v>230</v>
      </c>
      <c r="L6675">
        <v>2.9066666666666661E-2</v>
      </c>
      <c r="Q6675">
        <v>0.111475</v>
      </c>
      <c r="AM6675">
        <v>0.75065201186560004</v>
      </c>
    </row>
    <row r="6676" spans="1:40" x14ac:dyDescent="0.25">
      <c r="A6676" s="1">
        <v>6674</v>
      </c>
      <c r="B6676" t="s">
        <v>130</v>
      </c>
      <c r="C6676" s="3">
        <f>VLOOKUP(B6676,Sheet2!$B$2:$C$148,2,)</f>
        <v>38442</v>
      </c>
      <c r="D6676" t="s">
        <v>199</v>
      </c>
      <c r="E6676" t="s">
        <v>217</v>
      </c>
      <c r="F6676" t="s">
        <v>221</v>
      </c>
      <c r="G6676" t="s">
        <v>227</v>
      </c>
      <c r="J6676">
        <v>381</v>
      </c>
      <c r="L6676">
        <v>6.8666666666666598E-3</v>
      </c>
      <c r="M6676">
        <v>6.9000000000000006E-2</v>
      </c>
      <c r="P6676">
        <v>4.0107328282631086E-3</v>
      </c>
      <c r="Q6676">
        <v>0.1012</v>
      </c>
      <c r="AM6676">
        <v>1.0143025633334</v>
      </c>
    </row>
    <row r="6677" spans="1:40" x14ac:dyDescent="0.25">
      <c r="A6677" s="1">
        <v>6675</v>
      </c>
      <c r="B6677" t="s">
        <v>130</v>
      </c>
      <c r="C6677" s="3">
        <f>VLOOKUP(B6677,Sheet2!$B$2:$C$148,2,)</f>
        <v>38442</v>
      </c>
      <c r="D6677" t="s">
        <v>199</v>
      </c>
      <c r="E6677" t="s">
        <v>217</v>
      </c>
      <c r="F6677" t="s">
        <v>225</v>
      </c>
      <c r="G6677" t="s">
        <v>231</v>
      </c>
      <c r="V6677">
        <v>1.00192199648373E-2</v>
      </c>
      <c r="AA6677">
        <v>66.031328519827667</v>
      </c>
      <c r="AC6677">
        <v>0</v>
      </c>
      <c r="AI6677">
        <v>0.10957717604234229</v>
      </c>
    </row>
    <row r="6678" spans="1:40" x14ac:dyDescent="0.25">
      <c r="A6678" s="1">
        <v>6676</v>
      </c>
      <c r="B6678" t="s">
        <v>130</v>
      </c>
      <c r="C6678" s="3">
        <f>VLOOKUP(B6678,Sheet2!$B$2:$C$148,2,)</f>
        <v>38442</v>
      </c>
      <c r="D6678" t="s">
        <v>199</v>
      </c>
      <c r="E6678" t="s">
        <v>217</v>
      </c>
      <c r="F6678" t="s">
        <v>223</v>
      </c>
      <c r="G6678" t="s">
        <v>229</v>
      </c>
      <c r="L6678">
        <v>3.2866666666666669E-2</v>
      </c>
      <c r="O6678">
        <v>0</v>
      </c>
      <c r="Q6678">
        <v>8.6699999999999985E-2</v>
      </c>
      <c r="AB6678">
        <v>1.8365403270841039E-2</v>
      </c>
      <c r="AF6678">
        <v>-1.8227720094634171E-2</v>
      </c>
      <c r="AM6678">
        <v>3.5587699017999999</v>
      </c>
      <c r="AN6678">
        <v>0.20251926956942351</v>
      </c>
    </row>
    <row r="6679" spans="1:40" x14ac:dyDescent="0.25">
      <c r="A6679" s="1">
        <v>6677</v>
      </c>
      <c r="B6679" t="s">
        <v>130</v>
      </c>
      <c r="C6679" s="3">
        <f>VLOOKUP(B6679,Sheet2!$B$2:$C$148,2,)</f>
        <v>38442</v>
      </c>
      <c r="D6679" t="s">
        <v>199</v>
      </c>
      <c r="E6679" t="s">
        <v>217</v>
      </c>
      <c r="F6679" t="s">
        <v>226</v>
      </c>
      <c r="G6679" t="s">
        <v>232</v>
      </c>
      <c r="H6679">
        <v>623</v>
      </c>
      <c r="AE6679">
        <v>0.1933870166301441</v>
      </c>
    </row>
    <row r="6680" spans="1:40" x14ac:dyDescent="0.25">
      <c r="A6680" s="1">
        <v>6678</v>
      </c>
      <c r="B6680" t="s">
        <v>130</v>
      </c>
      <c r="C6680" s="3">
        <f>VLOOKUP(B6680,Sheet2!$B$2:$C$148,2,)</f>
        <v>38442</v>
      </c>
      <c r="D6680" t="s">
        <v>199</v>
      </c>
      <c r="E6680" t="s">
        <v>217</v>
      </c>
      <c r="F6680" t="s">
        <v>224</v>
      </c>
      <c r="G6680" t="s">
        <v>230</v>
      </c>
      <c r="L6680">
        <v>2.696666666666667E-2</v>
      </c>
      <c r="Q6680">
        <v>0.29557499999999998</v>
      </c>
      <c r="AM6680">
        <v>0.72035815067230002</v>
      </c>
    </row>
    <row r="6681" spans="1:40" x14ac:dyDescent="0.25">
      <c r="A6681" s="1">
        <v>6679</v>
      </c>
      <c r="B6681" t="s">
        <v>130</v>
      </c>
      <c r="C6681" s="3">
        <f>VLOOKUP(B6681,Sheet2!$B$2:$C$148,2,)</f>
        <v>38442</v>
      </c>
      <c r="D6681" t="s">
        <v>200</v>
      </c>
      <c r="E6681" t="s">
        <v>218</v>
      </c>
      <c r="F6681" t="s">
        <v>221</v>
      </c>
      <c r="G6681" t="s">
        <v>227</v>
      </c>
      <c r="J6681">
        <v>1039</v>
      </c>
      <c r="L6681">
        <v>7.7666666666666648E-3</v>
      </c>
      <c r="M6681">
        <v>6.6000000000000003E-2</v>
      </c>
      <c r="P6681">
        <v>6.5746771142564716E-3</v>
      </c>
      <c r="AM6681">
        <v>0.413830934373</v>
      </c>
    </row>
    <row r="6682" spans="1:40" x14ac:dyDescent="0.25">
      <c r="A6682" s="1">
        <v>6680</v>
      </c>
      <c r="B6682" t="s">
        <v>130</v>
      </c>
      <c r="C6682" s="3">
        <f>VLOOKUP(B6682,Sheet2!$B$2:$C$148,2,)</f>
        <v>38442</v>
      </c>
      <c r="D6682" t="s">
        <v>200</v>
      </c>
      <c r="E6682" t="s">
        <v>218</v>
      </c>
      <c r="F6682" t="s">
        <v>222</v>
      </c>
      <c r="G6682" t="s">
        <v>228</v>
      </c>
      <c r="L6682">
        <v>4.6866666666666668E-2</v>
      </c>
      <c r="O6682">
        <v>0</v>
      </c>
      <c r="Q6682">
        <v>5.6475000000000011E-2</v>
      </c>
      <c r="Y6682">
        <v>-1.8628883657255499E-2</v>
      </c>
      <c r="AF6682">
        <v>-3.382651247021342E-2</v>
      </c>
      <c r="AK6682">
        <v>1.7907772329257929E-2</v>
      </c>
      <c r="AL6682">
        <v>-5.0410772247242108E-2</v>
      </c>
      <c r="AM6682">
        <v>0.76512607653789999</v>
      </c>
      <c r="AN6682">
        <v>0.21658989845598381</v>
      </c>
    </row>
    <row r="6683" spans="1:40" x14ac:dyDescent="0.25">
      <c r="A6683" s="1">
        <v>6681</v>
      </c>
      <c r="B6683" t="s">
        <v>130</v>
      </c>
      <c r="C6683" s="3">
        <f>VLOOKUP(B6683,Sheet2!$B$2:$C$148,2,)</f>
        <v>38442</v>
      </c>
      <c r="D6683" t="s">
        <v>200</v>
      </c>
      <c r="E6683" t="s">
        <v>218</v>
      </c>
      <c r="F6683" t="s">
        <v>223</v>
      </c>
      <c r="G6683" t="s">
        <v>229</v>
      </c>
      <c r="L6683">
        <v>4.466666666666666E-2</v>
      </c>
      <c r="O6683">
        <v>0</v>
      </c>
      <c r="Q6683">
        <v>7.2224999999999998E-2</v>
      </c>
      <c r="AB6683">
        <v>1.3449210039191931E-2</v>
      </c>
      <c r="AF6683">
        <v>-6.6182670921579017E-3</v>
      </c>
      <c r="AM6683">
        <v>1.5358732437033999</v>
      </c>
      <c r="AN6683">
        <v>0.1830640692064904</v>
      </c>
    </row>
    <row r="6684" spans="1:40" x14ac:dyDescent="0.25">
      <c r="A6684" s="1">
        <v>6682</v>
      </c>
      <c r="B6684" t="s">
        <v>130</v>
      </c>
      <c r="C6684" s="3">
        <f>VLOOKUP(B6684,Sheet2!$B$2:$C$148,2,)</f>
        <v>38442</v>
      </c>
      <c r="D6684" t="s">
        <v>200</v>
      </c>
      <c r="E6684" t="s">
        <v>218</v>
      </c>
      <c r="F6684" t="s">
        <v>226</v>
      </c>
      <c r="G6684" t="s">
        <v>232</v>
      </c>
      <c r="H6684">
        <v>1649</v>
      </c>
      <c r="AE6684">
        <v>0.18777250381420579</v>
      </c>
    </row>
    <row r="6685" spans="1:40" x14ac:dyDescent="0.25">
      <c r="A6685" s="1">
        <v>6683</v>
      </c>
      <c r="B6685" t="s">
        <v>130</v>
      </c>
      <c r="C6685" s="3">
        <f>VLOOKUP(B6685,Sheet2!$B$2:$C$148,2,)</f>
        <v>38442</v>
      </c>
      <c r="D6685" t="s">
        <v>200</v>
      </c>
      <c r="E6685" t="s">
        <v>218</v>
      </c>
      <c r="F6685" t="s">
        <v>224</v>
      </c>
      <c r="G6685" t="s">
        <v>230</v>
      </c>
      <c r="L6685">
        <v>2.686666666666666E-2</v>
      </c>
      <c r="Q6685">
        <v>0.22025</v>
      </c>
      <c r="AM6685">
        <v>0.46539957359200002</v>
      </c>
    </row>
    <row r="6686" spans="1:40" x14ac:dyDescent="0.25">
      <c r="A6686" s="1">
        <v>6684</v>
      </c>
      <c r="B6686" t="s">
        <v>130</v>
      </c>
      <c r="C6686" s="3">
        <f>VLOOKUP(B6686,Sheet2!$B$2:$C$148,2,)</f>
        <v>38442</v>
      </c>
      <c r="D6686" t="s">
        <v>201</v>
      </c>
      <c r="E6686" t="s">
        <v>219</v>
      </c>
      <c r="F6686" t="s">
        <v>221</v>
      </c>
      <c r="G6686" t="s">
        <v>227</v>
      </c>
      <c r="K6686">
        <v>79.400000000000006</v>
      </c>
      <c r="L6686">
        <v>1.550000000000001E-2</v>
      </c>
      <c r="M6686">
        <v>0.11</v>
      </c>
      <c r="P6686">
        <v>1.589968811660613E-2</v>
      </c>
      <c r="Q6686">
        <v>0.103325</v>
      </c>
      <c r="W6686">
        <v>5.6000000000000001E-2</v>
      </c>
      <c r="AF6686">
        <v>1.9E-2</v>
      </c>
      <c r="AM6686">
        <v>63.030803083211303</v>
      </c>
    </row>
    <row r="6687" spans="1:40" x14ac:dyDescent="0.25">
      <c r="A6687" s="1">
        <v>6685</v>
      </c>
      <c r="B6687" t="s">
        <v>130</v>
      </c>
      <c r="C6687" s="3">
        <f>VLOOKUP(B6687,Sheet2!$B$2:$C$148,2,)</f>
        <v>38442</v>
      </c>
      <c r="D6687" t="s">
        <v>201</v>
      </c>
      <c r="E6687" t="s">
        <v>219</v>
      </c>
      <c r="F6687" t="s">
        <v>225</v>
      </c>
      <c r="G6687" t="s">
        <v>231</v>
      </c>
      <c r="L6687">
        <v>3.0533333333333329E-2</v>
      </c>
      <c r="N6687">
        <v>17.3939729567585</v>
      </c>
      <c r="Q6687">
        <v>7.252500000000002E-2</v>
      </c>
      <c r="V6687">
        <v>2.503836523705678E-2</v>
      </c>
      <c r="AA6687">
        <v>0.61577860911939652</v>
      </c>
      <c r="AI6687">
        <v>6.6112868000000005E-2</v>
      </c>
    </row>
    <row r="6688" spans="1:40" x14ac:dyDescent="0.25">
      <c r="A6688" s="1">
        <v>6686</v>
      </c>
      <c r="B6688" t="s">
        <v>130</v>
      </c>
      <c r="C6688" s="3">
        <f>VLOOKUP(B6688,Sheet2!$B$2:$C$148,2,)</f>
        <v>38442</v>
      </c>
      <c r="D6688" t="s">
        <v>201</v>
      </c>
      <c r="E6688" t="s">
        <v>219</v>
      </c>
      <c r="F6688" t="s">
        <v>222</v>
      </c>
      <c r="G6688" t="s">
        <v>228</v>
      </c>
      <c r="L6688">
        <v>2.350000000000001E-2</v>
      </c>
      <c r="N6688">
        <v>15.259125940283351</v>
      </c>
      <c r="Q6688">
        <v>9.6775000000000014E-2</v>
      </c>
      <c r="T6688">
        <v>4.0559440559440642E-2</v>
      </c>
      <c r="Y6688">
        <v>-1.33003546761247E-3</v>
      </c>
      <c r="AK6688">
        <v>1.375315806669712E-2</v>
      </c>
      <c r="AL6688">
        <v>2.5901159340006991E-2</v>
      </c>
      <c r="AM6688">
        <v>26.5650623244636</v>
      </c>
    </row>
    <row r="6689" spans="1:40" x14ac:dyDescent="0.25">
      <c r="A6689" s="1">
        <v>6687</v>
      </c>
      <c r="B6689" t="s">
        <v>130</v>
      </c>
      <c r="C6689" s="3">
        <f>VLOOKUP(B6689,Sheet2!$B$2:$C$148,2,)</f>
        <v>38442</v>
      </c>
      <c r="D6689" t="s">
        <v>201</v>
      </c>
      <c r="E6689" t="s">
        <v>219</v>
      </c>
      <c r="F6689" t="s">
        <v>223</v>
      </c>
      <c r="G6689" t="s">
        <v>229</v>
      </c>
      <c r="L6689">
        <v>1.6500000000000011E-2</v>
      </c>
      <c r="N6689">
        <v>52.113618533388703</v>
      </c>
      <c r="Q6689">
        <v>9.0525000000000008E-2</v>
      </c>
      <c r="AB6689">
        <v>2.103429922595319E-2</v>
      </c>
      <c r="AF6689">
        <v>-3.085399E-3</v>
      </c>
      <c r="AM6689">
        <v>81.61172547527157</v>
      </c>
      <c r="AN6689">
        <v>0.17050027500000001</v>
      </c>
    </row>
    <row r="6690" spans="1:40" x14ac:dyDescent="0.25">
      <c r="A6690" s="1">
        <v>6688</v>
      </c>
      <c r="B6690" t="s">
        <v>130</v>
      </c>
      <c r="C6690" s="3">
        <f>VLOOKUP(B6690,Sheet2!$B$2:$C$148,2,)</f>
        <v>38442</v>
      </c>
      <c r="D6690" t="s">
        <v>201</v>
      </c>
      <c r="E6690" t="s">
        <v>219</v>
      </c>
      <c r="F6690" t="s">
        <v>226</v>
      </c>
      <c r="G6690" t="s">
        <v>232</v>
      </c>
      <c r="I6690">
        <v>448.2</v>
      </c>
      <c r="R6690">
        <v>6113.333333333333</v>
      </c>
      <c r="S6690">
        <v>2.0810202812572212</v>
      </c>
      <c r="Z6690">
        <v>0.1150684931506849</v>
      </c>
      <c r="AE6690">
        <v>9.391143911439126E-2</v>
      </c>
      <c r="AG6690">
        <v>6.3888475312076351E-2</v>
      </c>
    </row>
    <row r="6691" spans="1:40" x14ac:dyDescent="0.25">
      <c r="A6691" s="1">
        <v>6689</v>
      </c>
      <c r="B6691" t="s">
        <v>130</v>
      </c>
      <c r="C6691" s="3">
        <f>VLOOKUP(B6691,Sheet2!$B$2:$C$148,2,)</f>
        <v>38442</v>
      </c>
      <c r="D6691" t="s">
        <v>201</v>
      </c>
      <c r="E6691" t="s">
        <v>219</v>
      </c>
      <c r="F6691" t="s">
        <v>224</v>
      </c>
      <c r="G6691" t="s">
        <v>230</v>
      </c>
      <c r="L6691">
        <v>1.95E-2</v>
      </c>
      <c r="N6691">
        <v>56.190871752272827</v>
      </c>
      <c r="Q6691">
        <v>0.19175</v>
      </c>
      <c r="AH6691">
        <v>6.929229207554144E-2</v>
      </c>
      <c r="AM6691">
        <v>59.260101655119612</v>
      </c>
    </row>
    <row r="6692" spans="1:40" x14ac:dyDescent="0.25">
      <c r="A6692" s="1">
        <v>6690</v>
      </c>
      <c r="B6692" t="s">
        <v>130</v>
      </c>
      <c r="C6692" s="3">
        <f>VLOOKUP(B6692,Sheet2!$B$2:$C$148,2,)</f>
        <v>38442</v>
      </c>
      <c r="D6692" t="s">
        <v>202</v>
      </c>
      <c r="E6692" t="s">
        <v>220</v>
      </c>
      <c r="F6692" t="s">
        <v>221</v>
      </c>
      <c r="G6692" t="s">
        <v>227</v>
      </c>
      <c r="J6692">
        <v>2083</v>
      </c>
      <c r="L6692">
        <v>2.1966666666666659E-2</v>
      </c>
      <c r="M6692">
        <v>0.08</v>
      </c>
      <c r="P6692">
        <v>2.133393597754956E-2</v>
      </c>
      <c r="Q6692">
        <v>0.13550000000000001</v>
      </c>
      <c r="AM6692">
        <v>3.7481021171283002</v>
      </c>
    </row>
    <row r="6693" spans="1:40" x14ac:dyDescent="0.25">
      <c r="A6693" s="1">
        <v>6691</v>
      </c>
      <c r="B6693" t="s">
        <v>130</v>
      </c>
      <c r="C6693" s="3">
        <f>VLOOKUP(B6693,Sheet2!$B$2:$C$148,2,)</f>
        <v>38442</v>
      </c>
      <c r="D6693" t="s">
        <v>202</v>
      </c>
      <c r="E6693" t="s">
        <v>220</v>
      </c>
      <c r="F6693" t="s">
        <v>225</v>
      </c>
      <c r="G6693" t="s">
        <v>231</v>
      </c>
      <c r="Q6693">
        <v>5.5874999999999987E-2</v>
      </c>
      <c r="V6693">
        <v>3.2106095992917319E-2</v>
      </c>
      <c r="AA6693">
        <v>69.798259271412363</v>
      </c>
      <c r="AI6693">
        <v>0.202530214940257</v>
      </c>
    </row>
    <row r="6694" spans="1:40" x14ac:dyDescent="0.25">
      <c r="A6694" s="1">
        <v>6692</v>
      </c>
      <c r="B6694" t="s">
        <v>130</v>
      </c>
      <c r="C6694" s="3">
        <f>VLOOKUP(B6694,Sheet2!$B$2:$C$148,2,)</f>
        <v>38442</v>
      </c>
      <c r="D6694" t="s">
        <v>202</v>
      </c>
      <c r="E6694" t="s">
        <v>220</v>
      </c>
      <c r="F6694" t="s">
        <v>222</v>
      </c>
      <c r="G6694" t="s">
        <v>228</v>
      </c>
      <c r="Q6694">
        <v>0.12205000000000001</v>
      </c>
      <c r="Y6694">
        <v>-7.4654905929134223E-3</v>
      </c>
      <c r="AK6694">
        <v>2.7499514270160438E-2</v>
      </c>
      <c r="AL6694">
        <v>-1.1110087132630629E-3</v>
      </c>
      <c r="AM6694">
        <v>0.61104206716249998</v>
      </c>
    </row>
    <row r="6695" spans="1:40" x14ac:dyDescent="0.25">
      <c r="A6695" s="1">
        <v>6693</v>
      </c>
      <c r="B6695" t="s">
        <v>130</v>
      </c>
      <c r="C6695" s="3">
        <f>VLOOKUP(B6695,Sheet2!$B$2:$C$148,2,)</f>
        <v>38442</v>
      </c>
      <c r="D6695" t="s">
        <v>202</v>
      </c>
      <c r="E6695" t="s">
        <v>220</v>
      </c>
      <c r="F6695" t="s">
        <v>223</v>
      </c>
      <c r="G6695" t="s">
        <v>229</v>
      </c>
      <c r="L6695">
        <v>3.1266666666666658E-2</v>
      </c>
      <c r="O6695">
        <v>1351.11</v>
      </c>
      <c r="Q6695">
        <v>0.15077499999999999</v>
      </c>
      <c r="AB6695">
        <v>3.2398141207602503E-2</v>
      </c>
      <c r="AF6695">
        <v>8.6363934099786571E-2</v>
      </c>
      <c r="AM6695">
        <v>7.7415458965783008</v>
      </c>
      <c r="AN6695">
        <v>0.1068738083600852</v>
      </c>
    </row>
    <row r="6696" spans="1:40" x14ac:dyDescent="0.25">
      <c r="A6696" s="1">
        <v>6694</v>
      </c>
      <c r="B6696" t="s">
        <v>130</v>
      </c>
      <c r="C6696" s="3">
        <f>VLOOKUP(B6696,Sheet2!$B$2:$C$148,2,)</f>
        <v>38442</v>
      </c>
      <c r="D6696" t="s">
        <v>202</v>
      </c>
      <c r="E6696" t="s">
        <v>220</v>
      </c>
      <c r="F6696" t="s">
        <v>226</v>
      </c>
      <c r="G6696" t="s">
        <v>232</v>
      </c>
      <c r="H6696">
        <v>8692</v>
      </c>
      <c r="AE6696">
        <v>0.31557236163630109</v>
      </c>
    </row>
    <row r="6697" spans="1:40" x14ac:dyDescent="0.25">
      <c r="A6697" s="1">
        <v>6695</v>
      </c>
      <c r="B6697" t="s">
        <v>130</v>
      </c>
      <c r="C6697" s="3">
        <f>VLOOKUP(B6697,Sheet2!$B$2:$C$148,2,)</f>
        <v>38442</v>
      </c>
      <c r="D6697" t="s">
        <v>202</v>
      </c>
      <c r="E6697" t="s">
        <v>220</v>
      </c>
      <c r="F6697" t="s">
        <v>224</v>
      </c>
      <c r="G6697" t="s">
        <v>230</v>
      </c>
      <c r="L6697">
        <v>3.1366666666666668E-2</v>
      </c>
      <c r="Q6697">
        <v>0.20582500000000001</v>
      </c>
      <c r="AM6697">
        <v>1.355196889203</v>
      </c>
    </row>
    <row r="6698" spans="1:40" x14ac:dyDescent="0.25">
      <c r="A6698" s="1">
        <v>6696</v>
      </c>
      <c r="B6698" t="s">
        <v>131</v>
      </c>
      <c r="C6698" s="3">
        <f>VLOOKUP(B6698,Sheet2!$B$2:$C$148,2,)</f>
        <v>38533</v>
      </c>
      <c r="D6698" t="s">
        <v>185</v>
      </c>
      <c r="E6698" t="s">
        <v>203</v>
      </c>
      <c r="F6698" t="s">
        <v>221</v>
      </c>
      <c r="G6698" t="s">
        <v>227</v>
      </c>
      <c r="J6698">
        <v>3524</v>
      </c>
      <c r="L6698">
        <v>2.686666666666666E-2</v>
      </c>
      <c r="M6698">
        <v>0.151</v>
      </c>
      <c r="P6698">
        <v>3.2043904212663947E-2</v>
      </c>
      <c r="Q6698">
        <v>6.1550000000000007E-2</v>
      </c>
      <c r="AM6698">
        <v>2.8790028725835</v>
      </c>
    </row>
    <row r="6699" spans="1:40" x14ac:dyDescent="0.25">
      <c r="A6699" s="1">
        <v>6697</v>
      </c>
      <c r="B6699" t="s">
        <v>131</v>
      </c>
      <c r="C6699" s="3">
        <f>VLOOKUP(B6699,Sheet2!$B$2:$C$148,2,)</f>
        <v>38533</v>
      </c>
      <c r="D6699" t="s">
        <v>185</v>
      </c>
      <c r="E6699" t="s">
        <v>203</v>
      </c>
      <c r="F6699" t="s">
        <v>222</v>
      </c>
      <c r="G6699" t="s">
        <v>228</v>
      </c>
      <c r="L6699">
        <v>2.976666666666666E-2</v>
      </c>
      <c r="O6699">
        <v>27.30499999999984</v>
      </c>
      <c r="Q6699">
        <v>9.5074999999999993E-2</v>
      </c>
      <c r="Y6699">
        <v>6.4070432389296914E-3</v>
      </c>
      <c r="AF6699">
        <v>3.2436429025131303E-2</v>
      </c>
      <c r="AK6699">
        <v>4.0412116995858671E-2</v>
      </c>
      <c r="AL6699">
        <v>1.5732320716721301E-2</v>
      </c>
      <c r="AM6699">
        <v>1.4846187712384</v>
      </c>
      <c r="AN6699">
        <v>0.12682671494678219</v>
      </c>
    </row>
    <row r="6700" spans="1:40" x14ac:dyDescent="0.25">
      <c r="A6700" s="1">
        <v>6698</v>
      </c>
      <c r="B6700" t="s">
        <v>131</v>
      </c>
      <c r="C6700" s="3">
        <f>VLOOKUP(B6700,Sheet2!$B$2:$C$148,2,)</f>
        <v>38533</v>
      </c>
      <c r="D6700" t="s">
        <v>185</v>
      </c>
      <c r="E6700" t="s">
        <v>203</v>
      </c>
      <c r="F6700" t="s">
        <v>223</v>
      </c>
      <c r="G6700" t="s">
        <v>229</v>
      </c>
      <c r="L6700">
        <v>3.4766666666666668E-2</v>
      </c>
      <c r="O6700">
        <v>0</v>
      </c>
      <c r="Q6700">
        <v>0.105575</v>
      </c>
      <c r="AB6700">
        <v>3.5331158901364651E-2</v>
      </c>
      <c r="AF6700">
        <v>1.463066369876628E-2</v>
      </c>
      <c r="AM6700">
        <v>3.2604448487451001</v>
      </c>
      <c r="AN6700">
        <v>0.20321168875609291</v>
      </c>
    </row>
    <row r="6701" spans="1:40" x14ac:dyDescent="0.25">
      <c r="A6701" s="1">
        <v>6699</v>
      </c>
      <c r="B6701" t="s">
        <v>131</v>
      </c>
      <c r="C6701" s="3">
        <f>VLOOKUP(B6701,Sheet2!$B$2:$C$148,2,)</f>
        <v>38533</v>
      </c>
      <c r="D6701" t="s">
        <v>185</v>
      </c>
      <c r="E6701" t="s">
        <v>203</v>
      </c>
      <c r="F6701" t="s">
        <v>224</v>
      </c>
      <c r="G6701" t="s">
        <v>230</v>
      </c>
      <c r="L6701">
        <v>3.3666666666666657E-2</v>
      </c>
      <c r="Q6701">
        <v>0.122325</v>
      </c>
      <c r="AM6701">
        <v>1.9411007894315</v>
      </c>
    </row>
    <row r="6702" spans="1:40" x14ac:dyDescent="0.25">
      <c r="A6702" s="1">
        <v>6700</v>
      </c>
      <c r="B6702" t="s">
        <v>131</v>
      </c>
      <c r="C6702" s="3">
        <f>VLOOKUP(B6702,Sheet2!$B$2:$C$148,2,)</f>
        <v>38533</v>
      </c>
      <c r="D6702" t="s">
        <v>186</v>
      </c>
      <c r="E6702" t="s">
        <v>204</v>
      </c>
      <c r="F6702" t="s">
        <v>221</v>
      </c>
      <c r="G6702" t="s">
        <v>227</v>
      </c>
      <c r="J6702">
        <v>2599</v>
      </c>
      <c r="L6702">
        <v>1.896666666666667E-2</v>
      </c>
      <c r="M6702">
        <v>5.1999999999999998E-2</v>
      </c>
      <c r="P6702">
        <v>7.3649294083438536E-3</v>
      </c>
      <c r="Q6702">
        <v>0.13519999999999999</v>
      </c>
      <c r="AM6702">
        <v>0.99217425000000004</v>
      </c>
    </row>
    <row r="6703" spans="1:40" x14ac:dyDescent="0.25">
      <c r="A6703" s="1">
        <v>6701</v>
      </c>
      <c r="B6703" t="s">
        <v>131</v>
      </c>
      <c r="C6703" s="3">
        <f>VLOOKUP(B6703,Sheet2!$B$2:$C$148,2,)</f>
        <v>38533</v>
      </c>
      <c r="D6703" t="s">
        <v>186</v>
      </c>
      <c r="E6703" t="s">
        <v>204</v>
      </c>
      <c r="F6703" t="s">
        <v>225</v>
      </c>
      <c r="G6703" t="s">
        <v>231</v>
      </c>
      <c r="V6703">
        <v>1.8787976283318179E-2</v>
      </c>
      <c r="AA6703">
        <v>59.74990434599632</v>
      </c>
      <c r="AI6703">
        <v>7.6175066187955734E-2</v>
      </c>
    </row>
    <row r="6704" spans="1:40" x14ac:dyDescent="0.25">
      <c r="A6704" s="1">
        <v>6702</v>
      </c>
      <c r="B6704" t="s">
        <v>131</v>
      </c>
      <c r="C6704" s="3">
        <f>VLOOKUP(B6704,Sheet2!$B$2:$C$148,2,)</f>
        <v>38533</v>
      </c>
      <c r="D6704" t="s">
        <v>186</v>
      </c>
      <c r="E6704" t="s">
        <v>204</v>
      </c>
      <c r="F6704" t="s">
        <v>222</v>
      </c>
      <c r="G6704" t="s">
        <v>228</v>
      </c>
      <c r="L6704">
        <v>3.786666666666666E-2</v>
      </c>
      <c r="O6704">
        <v>75.812000000000012</v>
      </c>
      <c r="Q6704">
        <v>4.2349999999999999E-2</v>
      </c>
      <c r="Y6704">
        <v>-2.2252860545621402E-2</v>
      </c>
      <c r="AF6704">
        <v>-0.13975780211976879</v>
      </c>
      <c r="AK6704">
        <v>-2.7246221332664711E-3</v>
      </c>
      <c r="AL6704">
        <v>-2.0478362747810609E-2</v>
      </c>
      <c r="AM6704">
        <v>0.85303544790989994</v>
      </c>
      <c r="AN6704">
        <v>0.18341334483373839</v>
      </c>
    </row>
    <row r="6705" spans="1:40" x14ac:dyDescent="0.25">
      <c r="A6705" s="1">
        <v>6703</v>
      </c>
      <c r="B6705" t="s">
        <v>131</v>
      </c>
      <c r="C6705" s="3">
        <f>VLOOKUP(B6705,Sheet2!$B$2:$C$148,2,)</f>
        <v>38533</v>
      </c>
      <c r="D6705" t="s">
        <v>186</v>
      </c>
      <c r="E6705" t="s">
        <v>204</v>
      </c>
      <c r="F6705" t="s">
        <v>223</v>
      </c>
      <c r="G6705" t="s">
        <v>229</v>
      </c>
      <c r="L6705">
        <v>4.0466666666666658E-2</v>
      </c>
      <c r="O6705">
        <v>50</v>
      </c>
      <c r="Q6705">
        <v>9.3325000000000005E-2</v>
      </c>
      <c r="AB6705">
        <v>2.0398675982829632E-2</v>
      </c>
      <c r="AF6705">
        <v>-1.528163017742807E-2</v>
      </c>
      <c r="AM6705">
        <v>4.6598282448711004</v>
      </c>
      <c r="AN6705">
        <v>0.1932096127866004</v>
      </c>
    </row>
    <row r="6706" spans="1:40" x14ac:dyDescent="0.25">
      <c r="A6706" s="1">
        <v>6704</v>
      </c>
      <c r="B6706" t="s">
        <v>131</v>
      </c>
      <c r="C6706" s="3">
        <f>VLOOKUP(B6706,Sheet2!$B$2:$C$148,2,)</f>
        <v>38533</v>
      </c>
      <c r="D6706" t="s">
        <v>186</v>
      </c>
      <c r="E6706" t="s">
        <v>204</v>
      </c>
      <c r="F6706" t="s">
        <v>226</v>
      </c>
      <c r="G6706" t="s">
        <v>232</v>
      </c>
      <c r="H6706">
        <v>4736</v>
      </c>
      <c r="AE6706">
        <v>6.5699006875477459E-2</v>
      </c>
    </row>
    <row r="6707" spans="1:40" x14ac:dyDescent="0.25">
      <c r="A6707" s="1">
        <v>6705</v>
      </c>
      <c r="B6707" t="s">
        <v>131</v>
      </c>
      <c r="C6707" s="3">
        <f>VLOOKUP(B6707,Sheet2!$B$2:$C$148,2,)</f>
        <v>38533</v>
      </c>
      <c r="D6707" t="s">
        <v>186</v>
      </c>
      <c r="E6707" t="s">
        <v>204</v>
      </c>
      <c r="F6707" t="s">
        <v>224</v>
      </c>
      <c r="G6707" t="s">
        <v>230</v>
      </c>
      <c r="L6707">
        <v>1.2266666666666671E-2</v>
      </c>
      <c r="Q6707">
        <v>0.21437500000000001</v>
      </c>
      <c r="AM6707">
        <v>0.98679159903070002</v>
      </c>
    </row>
    <row r="6708" spans="1:40" x14ac:dyDescent="0.25">
      <c r="A6708" s="1">
        <v>6706</v>
      </c>
      <c r="B6708" t="s">
        <v>131</v>
      </c>
      <c r="C6708" s="3">
        <f>VLOOKUP(B6708,Sheet2!$B$2:$C$148,2,)</f>
        <v>38533</v>
      </c>
      <c r="D6708" t="s">
        <v>187</v>
      </c>
      <c r="E6708" t="s">
        <v>205</v>
      </c>
      <c r="F6708" t="s">
        <v>221</v>
      </c>
      <c r="G6708" t="s">
        <v>227</v>
      </c>
      <c r="J6708">
        <v>3664</v>
      </c>
      <c r="L6708">
        <v>2.066666666666667E-2</v>
      </c>
      <c r="M6708">
        <v>0.13400000000000001</v>
      </c>
      <c r="P6708">
        <v>7.1891458545695619E-3</v>
      </c>
      <c r="Q6708">
        <v>8.5550000000000001E-2</v>
      </c>
      <c r="AM6708">
        <v>1.7833867619520001</v>
      </c>
    </row>
    <row r="6709" spans="1:40" x14ac:dyDescent="0.25">
      <c r="A6709" s="1">
        <v>6707</v>
      </c>
      <c r="B6709" t="s">
        <v>131</v>
      </c>
      <c r="C6709" s="3">
        <f>VLOOKUP(B6709,Sheet2!$B$2:$C$148,2,)</f>
        <v>38533</v>
      </c>
      <c r="D6709" t="s">
        <v>187</v>
      </c>
      <c r="E6709" t="s">
        <v>205</v>
      </c>
      <c r="F6709" t="s">
        <v>225</v>
      </c>
      <c r="G6709" t="s">
        <v>231</v>
      </c>
      <c r="Q6709">
        <v>3.2700000000000007E-2</v>
      </c>
      <c r="V6709">
        <v>1.0398039279336069E-2</v>
      </c>
      <c r="AA6709">
        <v>58.628285364760217</v>
      </c>
      <c r="AI6709">
        <v>8.3718975487890951E-2</v>
      </c>
    </row>
    <row r="6710" spans="1:40" x14ac:dyDescent="0.25">
      <c r="A6710" s="1">
        <v>6708</v>
      </c>
      <c r="B6710" t="s">
        <v>131</v>
      </c>
      <c r="C6710" s="3">
        <f>VLOOKUP(B6710,Sheet2!$B$2:$C$148,2,)</f>
        <v>38533</v>
      </c>
      <c r="D6710" t="s">
        <v>187</v>
      </c>
      <c r="E6710" t="s">
        <v>205</v>
      </c>
      <c r="F6710" t="s">
        <v>222</v>
      </c>
      <c r="G6710" t="s">
        <v>228</v>
      </c>
      <c r="L6710">
        <v>3.7566666666666658E-2</v>
      </c>
      <c r="O6710">
        <v>3943.9259999999999</v>
      </c>
      <c r="Q6710">
        <v>9.5125000000000001E-2</v>
      </c>
      <c r="Y6710">
        <v>-1.004309614811247E-2</v>
      </c>
      <c r="AF6710">
        <v>-2.150611189490774E-2</v>
      </c>
      <c r="AK6710">
        <v>-8.9385528308041299E-4</v>
      </c>
      <c r="AL6710">
        <v>1.1945370278026651E-2</v>
      </c>
      <c r="AM6710">
        <v>2.3949157198086</v>
      </c>
      <c r="AN6710">
        <v>9.258008251711021E-2</v>
      </c>
    </row>
    <row r="6711" spans="1:40" x14ac:dyDescent="0.25">
      <c r="A6711" s="1">
        <v>6709</v>
      </c>
      <c r="B6711" t="s">
        <v>131</v>
      </c>
      <c r="C6711" s="3">
        <f>VLOOKUP(B6711,Sheet2!$B$2:$C$148,2,)</f>
        <v>38533</v>
      </c>
      <c r="D6711" t="s">
        <v>187</v>
      </c>
      <c r="E6711" t="s">
        <v>205</v>
      </c>
      <c r="F6711" t="s">
        <v>223</v>
      </c>
      <c r="G6711" t="s">
        <v>229</v>
      </c>
      <c r="L6711">
        <v>3.5366666666666671E-2</v>
      </c>
      <c r="O6711">
        <v>1079</v>
      </c>
      <c r="Q6711">
        <v>5.0374999999999989E-2</v>
      </c>
      <c r="AB6711">
        <v>1.9736562757882381E-2</v>
      </c>
      <c r="AF6711">
        <v>4.9463756526313277E-3</v>
      </c>
      <c r="AM6711">
        <v>5.0020082668942001</v>
      </c>
      <c r="AN6711">
        <v>0.20145004858706361</v>
      </c>
    </row>
    <row r="6712" spans="1:40" x14ac:dyDescent="0.25">
      <c r="A6712" s="1">
        <v>6710</v>
      </c>
      <c r="B6712" t="s">
        <v>131</v>
      </c>
      <c r="C6712" s="3">
        <f>VLOOKUP(B6712,Sheet2!$B$2:$C$148,2,)</f>
        <v>38533</v>
      </c>
      <c r="D6712" t="s">
        <v>187</v>
      </c>
      <c r="E6712" t="s">
        <v>205</v>
      </c>
      <c r="F6712" t="s">
        <v>224</v>
      </c>
      <c r="G6712" t="s">
        <v>230</v>
      </c>
      <c r="L6712">
        <v>2.8366666666666669E-2</v>
      </c>
      <c r="Q6712">
        <v>0.21675</v>
      </c>
      <c r="AM6712">
        <v>2.4857021962264998</v>
      </c>
    </row>
    <row r="6713" spans="1:40" x14ac:dyDescent="0.25">
      <c r="A6713" s="1">
        <v>6711</v>
      </c>
      <c r="B6713" t="s">
        <v>131</v>
      </c>
      <c r="C6713" s="3">
        <f>VLOOKUP(B6713,Sheet2!$B$2:$C$148,2,)</f>
        <v>38533</v>
      </c>
      <c r="D6713" t="s">
        <v>188</v>
      </c>
      <c r="E6713" t="s">
        <v>206</v>
      </c>
      <c r="F6713" t="s">
        <v>221</v>
      </c>
      <c r="G6713" t="s">
        <v>227</v>
      </c>
      <c r="J6713">
        <v>2106</v>
      </c>
      <c r="L6713">
        <v>2.9066666666666671E-2</v>
      </c>
      <c r="M6713">
        <v>0.13400000000000001</v>
      </c>
      <c r="P6713">
        <v>2.459385940223708E-2</v>
      </c>
      <c r="Q6713">
        <v>6.7324999999999996E-2</v>
      </c>
      <c r="AM6713">
        <v>1.9306332381075999</v>
      </c>
    </row>
    <row r="6714" spans="1:40" x14ac:dyDescent="0.25">
      <c r="A6714" s="1">
        <v>6712</v>
      </c>
      <c r="B6714" t="s">
        <v>131</v>
      </c>
      <c r="C6714" s="3">
        <f>VLOOKUP(B6714,Sheet2!$B$2:$C$148,2,)</f>
        <v>38533</v>
      </c>
      <c r="D6714" t="s">
        <v>188</v>
      </c>
      <c r="E6714" t="s">
        <v>206</v>
      </c>
      <c r="F6714" t="s">
        <v>222</v>
      </c>
      <c r="G6714" t="s">
        <v>228</v>
      </c>
      <c r="L6714">
        <v>4.4266666666666662E-2</v>
      </c>
      <c r="Q6714">
        <v>7.1624999999999994E-2</v>
      </c>
      <c r="Y6714">
        <v>7.9457868448769911E-3</v>
      </c>
      <c r="AK6714">
        <v>1.512215185858105E-2</v>
      </c>
      <c r="AL6714">
        <v>-5.8302679992251428E-3</v>
      </c>
      <c r="AM6714">
        <v>1.0229232136090001</v>
      </c>
    </row>
    <row r="6715" spans="1:40" x14ac:dyDescent="0.25">
      <c r="A6715" s="1">
        <v>6713</v>
      </c>
      <c r="B6715" t="s">
        <v>131</v>
      </c>
      <c r="C6715" s="3">
        <f>VLOOKUP(B6715,Sheet2!$B$2:$C$148,2,)</f>
        <v>38533</v>
      </c>
      <c r="D6715" t="s">
        <v>188</v>
      </c>
      <c r="E6715" t="s">
        <v>206</v>
      </c>
      <c r="F6715" t="s">
        <v>223</v>
      </c>
      <c r="G6715" t="s">
        <v>229</v>
      </c>
      <c r="L6715">
        <v>4.1166666666666671E-2</v>
      </c>
      <c r="O6715">
        <v>0</v>
      </c>
      <c r="Q6715">
        <v>6.2075000000000012E-2</v>
      </c>
      <c r="AB6715">
        <v>2.9437781320806971E-2</v>
      </c>
      <c r="AF6715">
        <v>-3.273140682112327E-3</v>
      </c>
      <c r="AM6715">
        <v>2.8460213399913998</v>
      </c>
      <c r="AN6715">
        <v>0.2530460471121419</v>
      </c>
    </row>
    <row r="6716" spans="1:40" x14ac:dyDescent="0.25">
      <c r="A6716" s="1">
        <v>6714</v>
      </c>
      <c r="B6716" t="s">
        <v>131</v>
      </c>
      <c r="C6716" s="3">
        <f>VLOOKUP(B6716,Sheet2!$B$2:$C$148,2,)</f>
        <v>38533</v>
      </c>
      <c r="D6716" t="s">
        <v>188</v>
      </c>
      <c r="E6716" t="s">
        <v>206</v>
      </c>
      <c r="F6716" t="s">
        <v>224</v>
      </c>
      <c r="G6716" t="s">
        <v>230</v>
      </c>
      <c r="L6716">
        <v>3.1966666666666671E-2</v>
      </c>
      <c r="Q6716">
        <v>0.16287499999999999</v>
      </c>
      <c r="AM6716">
        <v>1.1525069019123999</v>
      </c>
    </row>
    <row r="6717" spans="1:40" x14ac:dyDescent="0.25">
      <c r="A6717" s="1">
        <v>6715</v>
      </c>
      <c r="B6717" t="s">
        <v>131</v>
      </c>
      <c r="C6717" s="3">
        <f>VLOOKUP(B6717,Sheet2!$B$2:$C$148,2,)</f>
        <v>38533</v>
      </c>
      <c r="D6717" t="s">
        <v>189</v>
      </c>
      <c r="E6717" t="s">
        <v>207</v>
      </c>
      <c r="F6717" t="s">
        <v>222</v>
      </c>
      <c r="G6717" t="s">
        <v>228</v>
      </c>
      <c r="L6717">
        <v>3.6066666666666657E-2</v>
      </c>
      <c r="O6717">
        <v>354.89699999999999</v>
      </c>
      <c r="Q6717">
        <v>9.0725E-2</v>
      </c>
      <c r="Y6717">
        <v>4.4450016512476891E-3</v>
      </c>
      <c r="AF6717">
        <v>3.1916214863715001E-2</v>
      </c>
      <c r="AK6717">
        <v>2.1737189045712899E-2</v>
      </c>
      <c r="AL6717">
        <v>-1.064199359258265E-2</v>
      </c>
      <c r="AM6717">
        <v>0.2321706495442</v>
      </c>
      <c r="AN6717">
        <v>8.9405166238187686E-2</v>
      </c>
    </row>
    <row r="6718" spans="1:40" x14ac:dyDescent="0.25">
      <c r="A6718" s="1">
        <v>6716</v>
      </c>
      <c r="B6718" t="s">
        <v>131</v>
      </c>
      <c r="C6718" s="3">
        <f>VLOOKUP(B6718,Sheet2!$B$2:$C$148,2,)</f>
        <v>38533</v>
      </c>
      <c r="D6718" t="s">
        <v>190</v>
      </c>
      <c r="E6718" t="s">
        <v>208</v>
      </c>
      <c r="F6718" t="s">
        <v>222</v>
      </c>
      <c r="G6718" t="s">
        <v>228</v>
      </c>
      <c r="L6718">
        <v>2.696666666666667E-2</v>
      </c>
      <c r="O6718">
        <v>5867.4379999999992</v>
      </c>
      <c r="Q6718">
        <v>0.20432500000000001</v>
      </c>
      <c r="Y6718">
        <v>-1.6785824824901911E-3</v>
      </c>
      <c r="AF6718">
        <v>2.852721887287795E-2</v>
      </c>
      <c r="AK6718">
        <v>8.4998774947165498E-2</v>
      </c>
      <c r="AL6718">
        <v>9.7605972120424558E-2</v>
      </c>
      <c r="AM6718">
        <v>0.92515549057250002</v>
      </c>
      <c r="AN6718">
        <v>4.8943442373608509E-2</v>
      </c>
    </row>
    <row r="6719" spans="1:40" x14ac:dyDescent="0.25">
      <c r="A6719" s="1">
        <v>6717</v>
      </c>
      <c r="B6719" t="s">
        <v>131</v>
      </c>
      <c r="C6719" s="3">
        <f>VLOOKUP(B6719,Sheet2!$B$2:$C$148,2,)</f>
        <v>38533</v>
      </c>
      <c r="D6719" t="s">
        <v>190</v>
      </c>
      <c r="E6719" t="s">
        <v>208</v>
      </c>
      <c r="F6719" t="s">
        <v>226</v>
      </c>
      <c r="G6719" t="s">
        <v>232</v>
      </c>
      <c r="H6719">
        <v>14764</v>
      </c>
      <c r="AE6719">
        <v>0.24176570458404081</v>
      </c>
    </row>
    <row r="6720" spans="1:40" x14ac:dyDescent="0.25">
      <c r="A6720" s="1">
        <v>6718</v>
      </c>
      <c r="B6720" t="s">
        <v>131</v>
      </c>
      <c r="C6720" s="3">
        <f>VLOOKUP(B6720,Sheet2!$B$2:$C$148,2,)</f>
        <v>38533</v>
      </c>
      <c r="D6720" t="s">
        <v>191</v>
      </c>
      <c r="E6720" t="s">
        <v>209</v>
      </c>
      <c r="F6720" t="s">
        <v>221</v>
      </c>
      <c r="G6720" t="s">
        <v>227</v>
      </c>
      <c r="J6720">
        <v>3357</v>
      </c>
      <c r="L6720">
        <v>1.176666666666667E-2</v>
      </c>
      <c r="M6720">
        <v>5.1999999999999998E-2</v>
      </c>
      <c r="P6720">
        <v>8.7017127025042756E-3</v>
      </c>
      <c r="Q6720">
        <v>0.1255</v>
      </c>
      <c r="AF6720">
        <v>4.0071184679966912E-2</v>
      </c>
      <c r="AM6720">
        <v>4.0059724928762002</v>
      </c>
    </row>
    <row r="6721" spans="1:40" x14ac:dyDescent="0.25">
      <c r="A6721" s="1">
        <v>6719</v>
      </c>
      <c r="B6721" t="s">
        <v>131</v>
      </c>
      <c r="C6721" s="3">
        <f>VLOOKUP(B6721,Sheet2!$B$2:$C$148,2,)</f>
        <v>38533</v>
      </c>
      <c r="D6721" t="s">
        <v>191</v>
      </c>
      <c r="E6721" t="s">
        <v>209</v>
      </c>
      <c r="F6721" t="s">
        <v>225</v>
      </c>
      <c r="G6721" t="s">
        <v>231</v>
      </c>
      <c r="Q6721">
        <v>5.9374999999999997E-2</v>
      </c>
      <c r="V6721">
        <v>1.577337051387773E-2</v>
      </c>
      <c r="AA6721">
        <v>74.232443117799676</v>
      </c>
      <c r="AC6721">
        <v>75.959000000000003</v>
      </c>
      <c r="AI6721">
        <v>0.10359309876320121</v>
      </c>
    </row>
    <row r="6722" spans="1:40" x14ac:dyDescent="0.25">
      <c r="A6722" s="1">
        <v>6720</v>
      </c>
      <c r="B6722" t="s">
        <v>131</v>
      </c>
      <c r="C6722" s="3">
        <f>VLOOKUP(B6722,Sheet2!$B$2:$C$148,2,)</f>
        <v>38533</v>
      </c>
      <c r="D6722" t="s">
        <v>191</v>
      </c>
      <c r="E6722" t="s">
        <v>209</v>
      </c>
      <c r="F6722" t="s">
        <v>222</v>
      </c>
      <c r="G6722" t="s">
        <v>228</v>
      </c>
      <c r="L6722">
        <v>4.0466666666666658E-2</v>
      </c>
      <c r="O6722">
        <v>577.66499999999996</v>
      </c>
      <c r="Q6722">
        <v>0.15542500000000001</v>
      </c>
      <c r="Y6722">
        <v>-2.907644114367192E-2</v>
      </c>
      <c r="AF6722">
        <v>3.3177080454386061E-2</v>
      </c>
      <c r="AK6722">
        <v>1.180111667619339E-2</v>
      </c>
      <c r="AL6722">
        <v>3.4958480531677972E-3</v>
      </c>
      <c r="AM6722">
        <v>2.2955967346703998</v>
      </c>
      <c r="AN6722">
        <v>2.8471095002702021E-2</v>
      </c>
    </row>
    <row r="6723" spans="1:40" x14ac:dyDescent="0.25">
      <c r="A6723" s="1">
        <v>6721</v>
      </c>
      <c r="B6723" t="s">
        <v>131</v>
      </c>
      <c r="C6723" s="3">
        <f>VLOOKUP(B6723,Sheet2!$B$2:$C$148,2,)</f>
        <v>38533</v>
      </c>
      <c r="D6723" t="s">
        <v>191</v>
      </c>
      <c r="E6723" t="s">
        <v>209</v>
      </c>
      <c r="F6723" t="s">
        <v>223</v>
      </c>
      <c r="G6723" t="s">
        <v>229</v>
      </c>
      <c r="L6723">
        <v>2.9666666666666661E-2</v>
      </c>
      <c r="O6723">
        <v>287</v>
      </c>
      <c r="Q6723">
        <v>0.12425</v>
      </c>
      <c r="AB6723">
        <v>1.107683358168869E-2</v>
      </c>
      <c r="AF6723">
        <v>-4.1036821684354184E-3</v>
      </c>
      <c r="AM6723">
        <v>6.9667977708019002</v>
      </c>
      <c r="AN6723">
        <v>0.13299418354751549</v>
      </c>
    </row>
    <row r="6724" spans="1:40" x14ac:dyDescent="0.25">
      <c r="A6724" s="1">
        <v>6722</v>
      </c>
      <c r="B6724" t="s">
        <v>131</v>
      </c>
      <c r="C6724" s="3">
        <f>VLOOKUP(B6724,Sheet2!$B$2:$C$148,2,)</f>
        <v>38533</v>
      </c>
      <c r="D6724" t="s">
        <v>191</v>
      </c>
      <c r="E6724" t="s">
        <v>209</v>
      </c>
      <c r="F6724" t="s">
        <v>226</v>
      </c>
      <c r="G6724" t="s">
        <v>232</v>
      </c>
      <c r="H6724">
        <v>6544</v>
      </c>
      <c r="AE6724">
        <v>0.15045222835391919</v>
      </c>
    </row>
    <row r="6725" spans="1:40" x14ac:dyDescent="0.25">
      <c r="A6725" s="1">
        <v>6723</v>
      </c>
      <c r="B6725" t="s">
        <v>131</v>
      </c>
      <c r="C6725" s="3">
        <f>VLOOKUP(B6725,Sheet2!$B$2:$C$148,2,)</f>
        <v>38533</v>
      </c>
      <c r="D6725" t="s">
        <v>191</v>
      </c>
      <c r="E6725" t="s">
        <v>209</v>
      </c>
      <c r="F6725" t="s">
        <v>224</v>
      </c>
      <c r="G6725" t="s">
        <v>230</v>
      </c>
      <c r="L6725">
        <v>2.4966666666666661E-2</v>
      </c>
      <c r="Q6725">
        <v>0.17394999999999999</v>
      </c>
      <c r="AM6725">
        <v>2.8117577852590001</v>
      </c>
    </row>
    <row r="6726" spans="1:40" x14ac:dyDescent="0.25">
      <c r="A6726" s="1">
        <v>6724</v>
      </c>
      <c r="B6726" t="s">
        <v>131</v>
      </c>
      <c r="C6726" s="3">
        <f>VLOOKUP(B6726,Sheet2!$B$2:$C$148,2,)</f>
        <v>38533</v>
      </c>
      <c r="D6726" t="s">
        <v>192</v>
      </c>
      <c r="E6726" t="s">
        <v>210</v>
      </c>
      <c r="F6726" t="s">
        <v>226</v>
      </c>
      <c r="G6726" t="s">
        <v>232</v>
      </c>
      <c r="H6726">
        <v>7308</v>
      </c>
      <c r="AE6726">
        <v>0.29035307098197871</v>
      </c>
    </row>
    <row r="6727" spans="1:40" x14ac:dyDescent="0.25">
      <c r="A6727" s="1">
        <v>6725</v>
      </c>
      <c r="B6727" t="s">
        <v>131</v>
      </c>
      <c r="C6727" s="3">
        <f>VLOOKUP(B6727,Sheet2!$B$2:$C$148,2,)</f>
        <v>38533</v>
      </c>
      <c r="D6727" t="s">
        <v>193</v>
      </c>
      <c r="E6727" t="s">
        <v>211</v>
      </c>
      <c r="F6727" t="s">
        <v>221</v>
      </c>
      <c r="G6727" t="s">
        <v>227</v>
      </c>
      <c r="J6727">
        <v>11452</v>
      </c>
      <c r="L6727">
        <v>1.086666666666666E-2</v>
      </c>
      <c r="M6727">
        <v>4.7E-2</v>
      </c>
      <c r="P6727">
        <v>1.156073106528855E-2</v>
      </c>
      <c r="Q6727">
        <v>0.126975</v>
      </c>
      <c r="AM6727">
        <v>5.5035525013227993</v>
      </c>
    </row>
    <row r="6728" spans="1:40" x14ac:dyDescent="0.25">
      <c r="A6728" s="1">
        <v>6726</v>
      </c>
      <c r="B6728" t="s">
        <v>131</v>
      </c>
      <c r="C6728" s="3">
        <f>VLOOKUP(B6728,Sheet2!$B$2:$C$148,2,)</f>
        <v>38533</v>
      </c>
      <c r="D6728" t="s">
        <v>193</v>
      </c>
      <c r="E6728" t="s">
        <v>211</v>
      </c>
      <c r="F6728" t="s">
        <v>225</v>
      </c>
      <c r="G6728" t="s">
        <v>231</v>
      </c>
      <c r="Q6728">
        <v>0.15145</v>
      </c>
      <c r="V6728">
        <v>2.5921198429484749E-2</v>
      </c>
      <c r="AA6728">
        <v>80.075687794050978</v>
      </c>
      <c r="AI6728">
        <v>0.1509277638698312</v>
      </c>
    </row>
    <row r="6729" spans="1:40" x14ac:dyDescent="0.25">
      <c r="A6729" s="1">
        <v>6727</v>
      </c>
      <c r="B6729" t="s">
        <v>131</v>
      </c>
      <c r="C6729" s="3">
        <f>VLOOKUP(B6729,Sheet2!$B$2:$C$148,2,)</f>
        <v>38533</v>
      </c>
      <c r="D6729" t="s">
        <v>193</v>
      </c>
      <c r="E6729" t="s">
        <v>211</v>
      </c>
      <c r="F6729" t="s">
        <v>223</v>
      </c>
      <c r="G6729" t="s">
        <v>229</v>
      </c>
      <c r="L6729">
        <v>2.4966666666666661E-2</v>
      </c>
      <c r="O6729">
        <v>0</v>
      </c>
      <c r="Q6729">
        <v>0.1206</v>
      </c>
      <c r="AB6729">
        <v>2.1423532642461791E-2</v>
      </c>
      <c r="AF6729">
        <v>-2.1587494433543092E-3</v>
      </c>
      <c r="AM6729">
        <v>14.347382954551399</v>
      </c>
      <c r="AN6729">
        <v>0.1033468831954749</v>
      </c>
    </row>
    <row r="6730" spans="1:40" x14ac:dyDescent="0.25">
      <c r="A6730" s="1">
        <v>6728</v>
      </c>
      <c r="B6730" t="s">
        <v>131</v>
      </c>
      <c r="C6730" s="3">
        <f>VLOOKUP(B6730,Sheet2!$B$2:$C$148,2,)</f>
        <v>38533</v>
      </c>
      <c r="D6730" t="s">
        <v>193</v>
      </c>
      <c r="E6730" t="s">
        <v>211</v>
      </c>
      <c r="F6730" t="s">
        <v>226</v>
      </c>
      <c r="G6730" t="s">
        <v>232</v>
      </c>
      <c r="H6730">
        <v>13035</v>
      </c>
      <c r="AE6730">
        <v>0.19952662721893491</v>
      </c>
    </row>
    <row r="6731" spans="1:40" x14ac:dyDescent="0.25">
      <c r="A6731" s="1">
        <v>6729</v>
      </c>
      <c r="B6731" t="s">
        <v>131</v>
      </c>
      <c r="C6731" s="3">
        <f>VLOOKUP(B6731,Sheet2!$B$2:$C$148,2,)</f>
        <v>38533</v>
      </c>
      <c r="D6731" t="s">
        <v>193</v>
      </c>
      <c r="E6731" t="s">
        <v>211</v>
      </c>
      <c r="F6731" t="s">
        <v>224</v>
      </c>
      <c r="G6731" t="s">
        <v>230</v>
      </c>
      <c r="L6731">
        <v>2.056666666666666E-2</v>
      </c>
      <c r="Q6731">
        <v>0.232125</v>
      </c>
      <c r="AM6731">
        <v>2.8461348401926001</v>
      </c>
    </row>
    <row r="6732" spans="1:40" x14ac:dyDescent="0.25">
      <c r="A6732" s="1">
        <v>6730</v>
      </c>
      <c r="B6732" t="s">
        <v>131</v>
      </c>
      <c r="C6732" s="3">
        <f>VLOOKUP(B6732,Sheet2!$B$2:$C$148,2,)</f>
        <v>38533</v>
      </c>
      <c r="D6732" t="s">
        <v>194</v>
      </c>
      <c r="E6732" t="s">
        <v>212</v>
      </c>
      <c r="F6732" t="s">
        <v>221</v>
      </c>
      <c r="G6732" t="s">
        <v>227</v>
      </c>
      <c r="J6732">
        <v>1086</v>
      </c>
      <c r="L6732">
        <v>1.346666666666667E-2</v>
      </c>
      <c r="M6732">
        <v>5.1999999999999998E-2</v>
      </c>
      <c r="P6732">
        <v>2.5908365629424109E-2</v>
      </c>
      <c r="Q6732">
        <v>0.16885</v>
      </c>
      <c r="AF6732">
        <v>6.1897106109324758E-2</v>
      </c>
      <c r="AM6732">
        <v>1.4878491497038999</v>
      </c>
    </row>
    <row r="6733" spans="1:40" x14ac:dyDescent="0.25">
      <c r="A6733" s="1">
        <v>6731</v>
      </c>
      <c r="B6733" t="s">
        <v>131</v>
      </c>
      <c r="C6733" s="3">
        <f>VLOOKUP(B6733,Sheet2!$B$2:$C$148,2,)</f>
        <v>38533</v>
      </c>
      <c r="D6733" t="s">
        <v>194</v>
      </c>
      <c r="E6733" t="s">
        <v>212</v>
      </c>
      <c r="F6733" t="s">
        <v>223</v>
      </c>
      <c r="G6733" t="s">
        <v>229</v>
      </c>
      <c r="L6733">
        <v>3.1166666666666658E-2</v>
      </c>
      <c r="O6733">
        <v>0</v>
      </c>
      <c r="Q6733">
        <v>0.13875000000000001</v>
      </c>
      <c r="AB6733">
        <v>3.7800402200116871E-2</v>
      </c>
      <c r="AF6733">
        <v>3.042246184050431E-2</v>
      </c>
      <c r="AM6733">
        <v>2.7455068121992001</v>
      </c>
      <c r="AN6733">
        <v>0.1106516246060108</v>
      </c>
    </row>
    <row r="6734" spans="1:40" x14ac:dyDescent="0.25">
      <c r="A6734" s="1">
        <v>6732</v>
      </c>
      <c r="B6734" t="s">
        <v>131</v>
      </c>
      <c r="C6734" s="3">
        <f>VLOOKUP(B6734,Sheet2!$B$2:$C$148,2,)</f>
        <v>38533</v>
      </c>
      <c r="D6734" t="s">
        <v>194</v>
      </c>
      <c r="E6734" t="s">
        <v>212</v>
      </c>
      <c r="F6734" t="s">
        <v>226</v>
      </c>
      <c r="G6734" t="s">
        <v>232</v>
      </c>
      <c r="H6734">
        <v>2449</v>
      </c>
      <c r="AE6734">
        <v>6.2261559591027013E-2</v>
      </c>
    </row>
    <row r="6735" spans="1:40" x14ac:dyDescent="0.25">
      <c r="A6735" s="1">
        <v>6733</v>
      </c>
      <c r="B6735" t="s">
        <v>131</v>
      </c>
      <c r="C6735" s="3">
        <f>VLOOKUP(B6735,Sheet2!$B$2:$C$148,2,)</f>
        <v>38533</v>
      </c>
      <c r="D6735" t="s">
        <v>194</v>
      </c>
      <c r="E6735" t="s">
        <v>212</v>
      </c>
      <c r="F6735" t="s">
        <v>224</v>
      </c>
      <c r="G6735" t="s">
        <v>230</v>
      </c>
      <c r="L6735">
        <v>2.5566666666666672E-2</v>
      </c>
      <c r="Q6735">
        <v>0.21427499999999999</v>
      </c>
      <c r="AM6735">
        <v>1.0513038782716999</v>
      </c>
    </row>
    <row r="6736" spans="1:40" x14ac:dyDescent="0.25">
      <c r="A6736" s="1">
        <v>6734</v>
      </c>
      <c r="B6736" t="s">
        <v>131</v>
      </c>
      <c r="C6736" s="3">
        <f>VLOOKUP(B6736,Sheet2!$B$2:$C$148,2,)</f>
        <v>38533</v>
      </c>
      <c r="D6736" t="s">
        <v>195</v>
      </c>
      <c r="E6736" t="s">
        <v>213</v>
      </c>
      <c r="F6736" t="s">
        <v>222</v>
      </c>
      <c r="G6736" t="s">
        <v>228</v>
      </c>
      <c r="O6736">
        <v>113.6</v>
      </c>
      <c r="Q6736">
        <v>0.104375</v>
      </c>
      <c r="Y6736">
        <v>-2.7708849668759541E-2</v>
      </c>
      <c r="AF6736">
        <v>-1.17561689326651E-3</v>
      </c>
      <c r="AK6736">
        <v>2.6124709383066888E-3</v>
      </c>
      <c r="AL6736">
        <v>-1.0878935130423149E-3</v>
      </c>
      <c r="AM6736">
        <v>0.71976292993439994</v>
      </c>
      <c r="AN6736">
        <v>0.10857931823560429</v>
      </c>
    </row>
    <row r="6737" spans="1:40" x14ac:dyDescent="0.25">
      <c r="A6737" s="1">
        <v>6735</v>
      </c>
      <c r="B6737" t="s">
        <v>131</v>
      </c>
      <c r="C6737" s="3">
        <f>VLOOKUP(B6737,Sheet2!$B$2:$C$148,2,)</f>
        <v>38533</v>
      </c>
      <c r="D6737" t="s">
        <v>196</v>
      </c>
      <c r="E6737" t="s">
        <v>214</v>
      </c>
      <c r="F6737" t="s">
        <v>222</v>
      </c>
      <c r="G6737" t="s">
        <v>228</v>
      </c>
      <c r="L6737">
        <v>3.9166666666666669E-2</v>
      </c>
      <c r="O6737">
        <v>184.48699999999999</v>
      </c>
      <c r="Q6737">
        <v>0.122075</v>
      </c>
      <c r="Y6737">
        <v>4.2053511116985937E-2</v>
      </c>
      <c r="AF6737">
        <v>0.1119563920998027</v>
      </c>
      <c r="AK6737">
        <v>6.7750073379344869E-2</v>
      </c>
      <c r="AL6737">
        <v>3.061899945930267E-2</v>
      </c>
      <c r="AM6737">
        <v>0.73678167619790003</v>
      </c>
      <c r="AN6737">
        <v>7.5068950988638625E-2</v>
      </c>
    </row>
    <row r="6738" spans="1:40" x14ac:dyDescent="0.25">
      <c r="A6738" s="1">
        <v>6736</v>
      </c>
      <c r="B6738" t="s">
        <v>131</v>
      </c>
      <c r="C6738" s="3">
        <f>VLOOKUP(B6738,Sheet2!$B$2:$C$148,2,)</f>
        <v>38533</v>
      </c>
      <c r="D6738" t="s">
        <v>197</v>
      </c>
      <c r="E6738" t="s">
        <v>215</v>
      </c>
      <c r="F6738" t="s">
        <v>221</v>
      </c>
      <c r="G6738" t="s">
        <v>227</v>
      </c>
      <c r="J6738">
        <v>1242</v>
      </c>
      <c r="L6738">
        <v>4.1666666666666657E-3</v>
      </c>
      <c r="M6738">
        <v>4.3999999999999997E-2</v>
      </c>
      <c r="P6738">
        <v>2.0065035601357081E-2</v>
      </c>
      <c r="Q6738">
        <v>0.14657500000000001</v>
      </c>
      <c r="AF6738">
        <v>2.6737967914438499E-2</v>
      </c>
      <c r="AM6738">
        <v>2.700809858</v>
      </c>
    </row>
    <row r="6739" spans="1:40" x14ac:dyDescent="0.25">
      <c r="A6739" s="1">
        <v>6737</v>
      </c>
      <c r="B6739" t="s">
        <v>131</v>
      </c>
      <c r="C6739" s="3">
        <f>VLOOKUP(B6739,Sheet2!$B$2:$C$148,2,)</f>
        <v>38533</v>
      </c>
      <c r="D6739" t="s">
        <v>197</v>
      </c>
      <c r="E6739" t="s">
        <v>215</v>
      </c>
      <c r="F6739" t="s">
        <v>225</v>
      </c>
      <c r="G6739" t="s">
        <v>231</v>
      </c>
      <c r="V6739">
        <v>2.0790070791297029E-2</v>
      </c>
      <c r="AA6739">
        <v>71.370512855148576</v>
      </c>
      <c r="AC6739">
        <v>4.0720000000000001</v>
      </c>
      <c r="AI6739">
        <v>6.2935381458483139E-2</v>
      </c>
    </row>
    <row r="6740" spans="1:40" x14ac:dyDescent="0.25">
      <c r="A6740" s="1">
        <v>6738</v>
      </c>
      <c r="B6740" t="s">
        <v>131</v>
      </c>
      <c r="C6740" s="3">
        <f>VLOOKUP(B6740,Sheet2!$B$2:$C$148,2,)</f>
        <v>38533</v>
      </c>
      <c r="D6740" t="s">
        <v>197</v>
      </c>
      <c r="E6740" t="s">
        <v>215</v>
      </c>
      <c r="F6740" t="s">
        <v>223</v>
      </c>
      <c r="G6740" t="s">
        <v>229</v>
      </c>
      <c r="L6740">
        <v>3.3466666666666672E-2</v>
      </c>
      <c r="O6740">
        <v>7</v>
      </c>
      <c r="Q6740">
        <v>0.19370000000000001</v>
      </c>
      <c r="AB6740">
        <v>3.3135755938954722E-2</v>
      </c>
      <c r="AF6740">
        <v>7.7038298256666429E-2</v>
      </c>
      <c r="AM6740">
        <v>2.2899037891437999</v>
      </c>
      <c r="AN6740">
        <v>9.2958414692286967E-2</v>
      </c>
    </row>
    <row r="6741" spans="1:40" x14ac:dyDescent="0.25">
      <c r="A6741" s="1">
        <v>6739</v>
      </c>
      <c r="B6741" t="s">
        <v>131</v>
      </c>
      <c r="C6741" s="3">
        <f>VLOOKUP(B6741,Sheet2!$B$2:$C$148,2,)</f>
        <v>38533</v>
      </c>
      <c r="D6741" t="s">
        <v>197</v>
      </c>
      <c r="E6741" t="s">
        <v>215</v>
      </c>
      <c r="F6741" t="s">
        <v>226</v>
      </c>
      <c r="G6741" t="s">
        <v>232</v>
      </c>
      <c r="H6741">
        <v>3780</v>
      </c>
      <c r="AE6741">
        <v>8.200821868858317E-2</v>
      </c>
    </row>
    <row r="6742" spans="1:40" x14ac:dyDescent="0.25">
      <c r="A6742" s="1">
        <v>6740</v>
      </c>
      <c r="B6742" t="s">
        <v>131</v>
      </c>
      <c r="C6742" s="3">
        <f>VLOOKUP(B6742,Sheet2!$B$2:$C$148,2,)</f>
        <v>38533</v>
      </c>
      <c r="D6742" t="s">
        <v>197</v>
      </c>
      <c r="E6742" t="s">
        <v>215</v>
      </c>
      <c r="F6742" t="s">
        <v>224</v>
      </c>
      <c r="G6742" t="s">
        <v>230</v>
      </c>
      <c r="L6742">
        <v>3.026666666666666E-2</v>
      </c>
      <c r="Q6742">
        <v>0.21992500000000001</v>
      </c>
      <c r="AM6742">
        <v>1.6283599385201</v>
      </c>
    </row>
    <row r="6743" spans="1:40" x14ac:dyDescent="0.25">
      <c r="A6743" s="1">
        <v>6741</v>
      </c>
      <c r="B6743" t="s">
        <v>131</v>
      </c>
      <c r="C6743" s="3">
        <f>VLOOKUP(B6743,Sheet2!$B$2:$C$148,2,)</f>
        <v>38533</v>
      </c>
      <c r="D6743" t="s">
        <v>198</v>
      </c>
      <c r="E6743" t="s">
        <v>216</v>
      </c>
      <c r="F6743" t="s">
        <v>221</v>
      </c>
      <c r="G6743" t="s">
        <v>227</v>
      </c>
      <c r="J6743">
        <v>1427</v>
      </c>
      <c r="L6743">
        <v>1.7866666666666659E-2</v>
      </c>
      <c r="M6743">
        <v>7.6999999999999999E-2</v>
      </c>
      <c r="P6743">
        <v>2.3932012987157199E-2</v>
      </c>
      <c r="Q6743">
        <v>0.108325</v>
      </c>
      <c r="AM6743">
        <v>1.3337451535</v>
      </c>
    </row>
    <row r="6744" spans="1:40" x14ac:dyDescent="0.25">
      <c r="A6744" s="1">
        <v>6742</v>
      </c>
      <c r="B6744" t="s">
        <v>131</v>
      </c>
      <c r="C6744" s="3">
        <f>VLOOKUP(B6744,Sheet2!$B$2:$C$148,2,)</f>
        <v>38533</v>
      </c>
      <c r="D6744" t="s">
        <v>198</v>
      </c>
      <c r="E6744" t="s">
        <v>216</v>
      </c>
      <c r="F6744" t="s">
        <v>222</v>
      </c>
      <c r="G6744" t="s">
        <v>228</v>
      </c>
      <c r="L6744">
        <v>3.5066666666666663E-2</v>
      </c>
      <c r="O6744">
        <v>437.62800000000021</v>
      </c>
      <c r="Q6744">
        <v>8.8300000000000003E-2</v>
      </c>
      <c r="Y6744">
        <v>5.6118313417848932E-2</v>
      </c>
      <c r="AF6744">
        <v>2.0120371393493059E-2</v>
      </c>
      <c r="AK6744">
        <v>1.2521848609287539E-2</v>
      </c>
      <c r="AL6744">
        <v>-1.492259671904613E-2</v>
      </c>
      <c r="AM6744">
        <v>0.62923922869829996</v>
      </c>
      <c r="AN6744">
        <v>8.196884319680782E-2</v>
      </c>
    </row>
    <row r="6745" spans="1:40" x14ac:dyDescent="0.25">
      <c r="A6745" s="1">
        <v>6743</v>
      </c>
      <c r="B6745" t="s">
        <v>131</v>
      </c>
      <c r="C6745" s="3">
        <f>VLOOKUP(B6745,Sheet2!$B$2:$C$148,2,)</f>
        <v>38533</v>
      </c>
      <c r="D6745" t="s">
        <v>198</v>
      </c>
      <c r="E6745" t="s">
        <v>216</v>
      </c>
      <c r="F6745" t="s">
        <v>223</v>
      </c>
      <c r="G6745" t="s">
        <v>229</v>
      </c>
      <c r="L6745">
        <v>3.2266666666666673E-2</v>
      </c>
      <c r="O6745">
        <v>0</v>
      </c>
      <c r="Q6745">
        <v>0.114675</v>
      </c>
      <c r="AB6745">
        <v>3.1097250505556631E-2</v>
      </c>
      <c r="AF6745">
        <v>1.287549858038581E-3</v>
      </c>
      <c r="AM6745">
        <v>2.2740446239506</v>
      </c>
      <c r="AN6745">
        <v>0.14331729705444951</v>
      </c>
    </row>
    <row r="6746" spans="1:40" x14ac:dyDescent="0.25">
      <c r="A6746" s="1">
        <v>6744</v>
      </c>
      <c r="B6746" t="s">
        <v>131</v>
      </c>
      <c r="C6746" s="3">
        <f>VLOOKUP(B6746,Sheet2!$B$2:$C$148,2,)</f>
        <v>38533</v>
      </c>
      <c r="D6746" t="s">
        <v>198</v>
      </c>
      <c r="E6746" t="s">
        <v>216</v>
      </c>
      <c r="F6746" t="s">
        <v>226</v>
      </c>
      <c r="G6746" t="s">
        <v>232</v>
      </c>
      <c r="H6746">
        <v>4798</v>
      </c>
      <c r="AE6746">
        <v>0.1697817189631651</v>
      </c>
    </row>
    <row r="6747" spans="1:40" x14ac:dyDescent="0.25">
      <c r="A6747" s="1">
        <v>6745</v>
      </c>
      <c r="B6747" t="s">
        <v>131</v>
      </c>
      <c r="C6747" s="3">
        <f>VLOOKUP(B6747,Sheet2!$B$2:$C$148,2,)</f>
        <v>38533</v>
      </c>
      <c r="D6747" t="s">
        <v>198</v>
      </c>
      <c r="E6747" t="s">
        <v>216</v>
      </c>
      <c r="F6747" t="s">
        <v>224</v>
      </c>
      <c r="G6747" t="s">
        <v>230</v>
      </c>
      <c r="L6747">
        <v>3.0666666666666662E-2</v>
      </c>
      <c r="Q6747">
        <v>0.12242500000000001</v>
      </c>
      <c r="AM6747">
        <v>0.67230000786559996</v>
      </c>
    </row>
    <row r="6748" spans="1:40" x14ac:dyDescent="0.25">
      <c r="A6748" s="1">
        <v>6746</v>
      </c>
      <c r="B6748" t="s">
        <v>131</v>
      </c>
      <c r="C6748" s="3">
        <f>VLOOKUP(B6748,Sheet2!$B$2:$C$148,2,)</f>
        <v>38533</v>
      </c>
      <c r="D6748" t="s">
        <v>199</v>
      </c>
      <c r="E6748" t="s">
        <v>217</v>
      </c>
      <c r="F6748" t="s">
        <v>221</v>
      </c>
      <c r="G6748" t="s">
        <v>227</v>
      </c>
      <c r="J6748">
        <v>433</v>
      </c>
      <c r="L6748">
        <v>5.8666666666666659E-3</v>
      </c>
      <c r="M6748">
        <v>0.114</v>
      </c>
      <c r="P6748">
        <v>1.036754661366974E-2</v>
      </c>
      <c r="Q6748">
        <v>0.1195</v>
      </c>
      <c r="AM6748">
        <v>1.1691318079999999</v>
      </c>
    </row>
    <row r="6749" spans="1:40" x14ac:dyDescent="0.25">
      <c r="A6749" s="1">
        <v>6747</v>
      </c>
      <c r="B6749" t="s">
        <v>131</v>
      </c>
      <c r="C6749" s="3">
        <f>VLOOKUP(B6749,Sheet2!$B$2:$C$148,2,)</f>
        <v>38533</v>
      </c>
      <c r="D6749" t="s">
        <v>199</v>
      </c>
      <c r="E6749" t="s">
        <v>217</v>
      </c>
      <c r="F6749" t="s">
        <v>225</v>
      </c>
      <c r="G6749" t="s">
        <v>231</v>
      </c>
      <c r="V6749">
        <v>1.9656406670469639E-2</v>
      </c>
      <c r="AA6749">
        <v>66.505500579474443</v>
      </c>
      <c r="AC6749">
        <v>0</v>
      </c>
      <c r="AI6749">
        <v>7.0781468076235435E-2</v>
      </c>
    </row>
    <row r="6750" spans="1:40" x14ac:dyDescent="0.25">
      <c r="A6750" s="1">
        <v>6748</v>
      </c>
      <c r="B6750" t="s">
        <v>131</v>
      </c>
      <c r="C6750" s="3">
        <f>VLOOKUP(B6750,Sheet2!$B$2:$C$148,2,)</f>
        <v>38533</v>
      </c>
      <c r="D6750" t="s">
        <v>199</v>
      </c>
      <c r="E6750" t="s">
        <v>217</v>
      </c>
      <c r="F6750" t="s">
        <v>223</v>
      </c>
      <c r="G6750" t="s">
        <v>229</v>
      </c>
      <c r="L6750">
        <v>3.0166666666666661E-2</v>
      </c>
      <c r="O6750">
        <v>13.667</v>
      </c>
      <c r="Q6750">
        <v>0.1273</v>
      </c>
      <c r="AB6750">
        <v>2.5840901706611678E-2</v>
      </c>
      <c r="AF6750">
        <v>2.2659306333959579E-2</v>
      </c>
      <c r="AM6750">
        <v>4.5942792130000001</v>
      </c>
      <c r="AN6750">
        <v>0.19396331852845919</v>
      </c>
    </row>
    <row r="6751" spans="1:40" x14ac:dyDescent="0.25">
      <c r="A6751" s="1">
        <v>6749</v>
      </c>
      <c r="B6751" t="s">
        <v>131</v>
      </c>
      <c r="C6751" s="3">
        <f>VLOOKUP(B6751,Sheet2!$B$2:$C$148,2,)</f>
        <v>38533</v>
      </c>
      <c r="D6751" t="s">
        <v>199</v>
      </c>
      <c r="E6751" t="s">
        <v>217</v>
      </c>
      <c r="F6751" t="s">
        <v>226</v>
      </c>
      <c r="G6751" t="s">
        <v>232</v>
      </c>
      <c r="H6751">
        <v>718</v>
      </c>
      <c r="AE6751">
        <v>0.1669192396914394</v>
      </c>
    </row>
    <row r="6752" spans="1:40" x14ac:dyDescent="0.25">
      <c r="A6752" s="1">
        <v>6750</v>
      </c>
      <c r="B6752" t="s">
        <v>131</v>
      </c>
      <c r="C6752" s="3">
        <f>VLOOKUP(B6752,Sheet2!$B$2:$C$148,2,)</f>
        <v>38533</v>
      </c>
      <c r="D6752" t="s">
        <v>199</v>
      </c>
      <c r="E6752" t="s">
        <v>217</v>
      </c>
      <c r="F6752" t="s">
        <v>224</v>
      </c>
      <c r="G6752" t="s">
        <v>230</v>
      </c>
      <c r="L6752">
        <v>2.3266666666666672E-2</v>
      </c>
      <c r="Q6752">
        <v>0.26750000000000002</v>
      </c>
      <c r="AM6752">
        <v>0.68869931733900003</v>
      </c>
    </row>
    <row r="6753" spans="1:40" x14ac:dyDescent="0.25">
      <c r="A6753" s="1">
        <v>6751</v>
      </c>
      <c r="B6753" t="s">
        <v>131</v>
      </c>
      <c r="C6753" s="3">
        <f>VLOOKUP(B6753,Sheet2!$B$2:$C$148,2,)</f>
        <v>38533</v>
      </c>
      <c r="D6753" t="s">
        <v>200</v>
      </c>
      <c r="E6753" t="s">
        <v>218</v>
      </c>
      <c r="F6753" t="s">
        <v>221</v>
      </c>
      <c r="G6753" t="s">
        <v>227</v>
      </c>
      <c r="J6753">
        <v>1270</v>
      </c>
      <c r="L6753">
        <v>7.3666666666666672E-3</v>
      </c>
      <c r="M6753">
        <v>7.2999999999999995E-2</v>
      </c>
      <c r="P6753">
        <v>6.821217973414043E-3</v>
      </c>
      <c r="AM6753">
        <v>0.37376770360380002</v>
      </c>
    </row>
    <row r="6754" spans="1:40" x14ac:dyDescent="0.25">
      <c r="A6754" s="1">
        <v>6752</v>
      </c>
      <c r="B6754" t="s">
        <v>131</v>
      </c>
      <c r="C6754" s="3">
        <f>VLOOKUP(B6754,Sheet2!$B$2:$C$148,2,)</f>
        <v>38533</v>
      </c>
      <c r="D6754" t="s">
        <v>200</v>
      </c>
      <c r="E6754" t="s">
        <v>218</v>
      </c>
      <c r="F6754" t="s">
        <v>222</v>
      </c>
      <c r="G6754" t="s">
        <v>228</v>
      </c>
      <c r="L6754">
        <v>4.5166666666666661E-2</v>
      </c>
      <c r="O6754">
        <v>0</v>
      </c>
      <c r="Q6754">
        <v>8.0925000000000011E-2</v>
      </c>
      <c r="Y6754">
        <v>-1.386027285378922E-2</v>
      </c>
      <c r="AF6754">
        <v>-1.0316677047738929E-3</v>
      </c>
      <c r="AK6754">
        <v>1.488148294453537E-2</v>
      </c>
      <c r="AL6754">
        <v>-3.5914681588225049E-2</v>
      </c>
      <c r="AM6754">
        <v>0.98115891922660003</v>
      </c>
      <c r="AN6754">
        <v>0.21348774506710269</v>
      </c>
    </row>
    <row r="6755" spans="1:40" x14ac:dyDescent="0.25">
      <c r="A6755" s="1">
        <v>6753</v>
      </c>
      <c r="B6755" t="s">
        <v>131</v>
      </c>
      <c r="C6755" s="3">
        <f>VLOOKUP(B6755,Sheet2!$B$2:$C$148,2,)</f>
        <v>38533</v>
      </c>
      <c r="D6755" t="s">
        <v>200</v>
      </c>
      <c r="E6755" t="s">
        <v>218</v>
      </c>
      <c r="F6755" t="s">
        <v>223</v>
      </c>
      <c r="G6755" t="s">
        <v>229</v>
      </c>
      <c r="L6755">
        <v>4.1366666666666663E-2</v>
      </c>
      <c r="O6755">
        <v>0</v>
      </c>
      <c r="Q6755">
        <v>0.11497499999999999</v>
      </c>
      <c r="AB6755">
        <v>8.1823158914252035E-3</v>
      </c>
      <c r="AF6755">
        <v>1.0478397619016601E-3</v>
      </c>
      <c r="AM6755">
        <v>1.9758717145653</v>
      </c>
      <c r="AN6755">
        <v>0.17695269146278281</v>
      </c>
    </row>
    <row r="6756" spans="1:40" x14ac:dyDescent="0.25">
      <c r="A6756" s="1">
        <v>6754</v>
      </c>
      <c r="B6756" t="s">
        <v>131</v>
      </c>
      <c r="C6756" s="3">
        <f>VLOOKUP(B6756,Sheet2!$B$2:$C$148,2,)</f>
        <v>38533</v>
      </c>
      <c r="D6756" t="s">
        <v>200</v>
      </c>
      <c r="E6756" t="s">
        <v>218</v>
      </c>
      <c r="F6756" t="s">
        <v>226</v>
      </c>
      <c r="G6756" t="s">
        <v>232</v>
      </c>
      <c r="H6756">
        <v>1865</v>
      </c>
      <c r="AE6756">
        <v>0.1912672045562411</v>
      </c>
    </row>
    <row r="6757" spans="1:40" x14ac:dyDescent="0.25">
      <c r="A6757" s="1">
        <v>6755</v>
      </c>
      <c r="B6757" t="s">
        <v>131</v>
      </c>
      <c r="C6757" s="3">
        <f>VLOOKUP(B6757,Sheet2!$B$2:$C$148,2,)</f>
        <v>38533</v>
      </c>
      <c r="D6757" t="s">
        <v>200</v>
      </c>
      <c r="E6757" t="s">
        <v>218</v>
      </c>
      <c r="F6757" t="s">
        <v>224</v>
      </c>
      <c r="G6757" t="s">
        <v>230</v>
      </c>
      <c r="L6757">
        <v>2.576666666666666E-2</v>
      </c>
      <c r="Q6757">
        <v>0.209675</v>
      </c>
      <c r="AM6757">
        <v>0.59752386857249995</v>
      </c>
    </row>
    <row r="6758" spans="1:40" x14ac:dyDescent="0.25">
      <c r="A6758" s="1">
        <v>6756</v>
      </c>
      <c r="B6758" t="s">
        <v>131</v>
      </c>
      <c r="C6758" s="3">
        <f>VLOOKUP(B6758,Sheet2!$B$2:$C$148,2,)</f>
        <v>38533</v>
      </c>
      <c r="D6758" t="s">
        <v>201</v>
      </c>
      <c r="E6758" t="s">
        <v>219</v>
      </c>
      <c r="F6758" t="s">
        <v>221</v>
      </c>
      <c r="G6758" t="s">
        <v>227</v>
      </c>
      <c r="K6758">
        <v>90.6</v>
      </c>
      <c r="L6758">
        <v>1.5900000000000011E-2</v>
      </c>
      <c r="M6758">
        <v>0.10199999999999999</v>
      </c>
      <c r="P6758">
        <v>1.589660874034941E-2</v>
      </c>
      <c r="Q6758">
        <v>0.11662500000000001</v>
      </c>
      <c r="W6758">
        <v>4.7E-2</v>
      </c>
      <c r="AF6758">
        <v>2.8000000000000001E-2</v>
      </c>
      <c r="AM6758">
        <v>69.367692038668395</v>
      </c>
    </row>
    <row r="6759" spans="1:40" x14ac:dyDescent="0.25">
      <c r="A6759" s="1">
        <v>6757</v>
      </c>
      <c r="B6759" t="s">
        <v>131</v>
      </c>
      <c r="C6759" s="3">
        <f>VLOOKUP(B6759,Sheet2!$B$2:$C$148,2,)</f>
        <v>38533</v>
      </c>
      <c r="D6759" t="s">
        <v>201</v>
      </c>
      <c r="E6759" t="s">
        <v>219</v>
      </c>
      <c r="F6759" t="s">
        <v>225</v>
      </c>
      <c r="G6759" t="s">
        <v>231</v>
      </c>
      <c r="L6759">
        <v>2.4900000000000009E-2</v>
      </c>
      <c r="N6759">
        <v>16.179387201662191</v>
      </c>
      <c r="Q6759">
        <v>8.7850000000000011E-2</v>
      </c>
      <c r="V6759">
        <v>2.739835877148427E-2</v>
      </c>
      <c r="AA6759">
        <v>0.61823752538889187</v>
      </c>
      <c r="AI6759">
        <v>7.4473105999999997E-2</v>
      </c>
    </row>
    <row r="6760" spans="1:40" x14ac:dyDescent="0.25">
      <c r="A6760" s="1">
        <v>6758</v>
      </c>
      <c r="B6760" t="s">
        <v>131</v>
      </c>
      <c r="C6760" s="3">
        <f>VLOOKUP(B6760,Sheet2!$B$2:$C$148,2,)</f>
        <v>38533</v>
      </c>
      <c r="D6760" t="s">
        <v>201</v>
      </c>
      <c r="E6760" t="s">
        <v>219</v>
      </c>
      <c r="F6760" t="s">
        <v>222</v>
      </c>
      <c r="G6760" t="s">
        <v>228</v>
      </c>
      <c r="L6760">
        <v>2.590000000000001E-2</v>
      </c>
      <c r="N6760">
        <v>15.177844637227521</v>
      </c>
      <c r="Q6760">
        <v>0.111475</v>
      </c>
      <c r="T6760">
        <v>3.9986091794158497E-2</v>
      </c>
      <c r="Y6760">
        <v>-5.9550117471910578E-3</v>
      </c>
      <c r="AK6760">
        <v>1.481469561159309E-2</v>
      </c>
      <c r="AL6760">
        <v>2.9237094563727788E-2</v>
      </c>
      <c r="AM6760">
        <v>31.885837810457399</v>
      </c>
    </row>
    <row r="6761" spans="1:40" x14ac:dyDescent="0.25">
      <c r="A6761" s="1">
        <v>6759</v>
      </c>
      <c r="B6761" t="s">
        <v>131</v>
      </c>
      <c r="C6761" s="3">
        <f>VLOOKUP(B6761,Sheet2!$B$2:$C$148,2,)</f>
        <v>38533</v>
      </c>
      <c r="D6761" t="s">
        <v>201</v>
      </c>
      <c r="E6761" t="s">
        <v>219</v>
      </c>
      <c r="F6761" t="s">
        <v>223</v>
      </c>
      <c r="G6761" t="s">
        <v>229</v>
      </c>
      <c r="L6761">
        <v>2.1899999999999999E-2</v>
      </c>
      <c r="N6761">
        <v>51.014359790786891</v>
      </c>
      <c r="Q6761">
        <v>0.10664999999999999</v>
      </c>
      <c r="AB6761">
        <v>1.8921849737267689E-2</v>
      </c>
      <c r="AF6761">
        <v>4.9682609999999999E-3</v>
      </c>
      <c r="AM6761">
        <v>94.481991959331197</v>
      </c>
      <c r="AN6761">
        <v>0.16416707699999999</v>
      </c>
    </row>
    <row r="6762" spans="1:40" x14ac:dyDescent="0.25">
      <c r="A6762" s="1">
        <v>6760</v>
      </c>
      <c r="B6762" t="s">
        <v>131</v>
      </c>
      <c r="C6762" s="3">
        <f>VLOOKUP(B6762,Sheet2!$B$2:$C$148,2,)</f>
        <v>38533</v>
      </c>
      <c r="D6762" t="s">
        <v>201</v>
      </c>
      <c r="E6762" t="s">
        <v>219</v>
      </c>
      <c r="F6762" t="s">
        <v>226</v>
      </c>
      <c r="G6762" t="s">
        <v>232</v>
      </c>
      <c r="I6762">
        <v>575.29999999999995</v>
      </c>
      <c r="R6762">
        <v>6220</v>
      </c>
      <c r="S6762">
        <v>2.277983083509965</v>
      </c>
      <c r="Z6762">
        <v>0.1221719457013575</v>
      </c>
      <c r="AE6762">
        <v>0.13285148855618659</v>
      </c>
      <c r="AG6762">
        <v>6.5360185902401238E-2</v>
      </c>
    </row>
    <row r="6763" spans="1:40" x14ac:dyDescent="0.25">
      <c r="A6763" s="1">
        <v>6761</v>
      </c>
      <c r="B6763" t="s">
        <v>131</v>
      </c>
      <c r="C6763" s="3">
        <f>VLOOKUP(B6763,Sheet2!$B$2:$C$148,2,)</f>
        <v>38533</v>
      </c>
      <c r="D6763" t="s">
        <v>201</v>
      </c>
      <c r="E6763" t="s">
        <v>219</v>
      </c>
      <c r="F6763" t="s">
        <v>224</v>
      </c>
      <c r="G6763" t="s">
        <v>230</v>
      </c>
      <c r="L6763">
        <v>1.9900000000000001E-2</v>
      </c>
      <c r="N6763">
        <v>56.266724231753443</v>
      </c>
      <c r="Q6763">
        <v>0.1993</v>
      </c>
      <c r="AH6763">
        <v>7.1946083935285496E-2</v>
      </c>
      <c r="AM6763">
        <v>65.088089073022687</v>
      </c>
    </row>
    <row r="6764" spans="1:40" x14ac:dyDescent="0.25">
      <c r="A6764" s="1">
        <v>6762</v>
      </c>
      <c r="B6764" t="s">
        <v>131</v>
      </c>
      <c r="C6764" s="3">
        <f>VLOOKUP(B6764,Sheet2!$B$2:$C$148,2,)</f>
        <v>38533</v>
      </c>
      <c r="D6764" t="s">
        <v>202</v>
      </c>
      <c r="E6764" t="s">
        <v>220</v>
      </c>
      <c r="F6764" t="s">
        <v>221</v>
      </c>
      <c r="G6764" t="s">
        <v>227</v>
      </c>
      <c r="J6764">
        <v>3605</v>
      </c>
      <c r="L6764">
        <v>1.7066666666666671E-2</v>
      </c>
      <c r="M6764">
        <v>5.8999999999999997E-2</v>
      </c>
      <c r="P6764">
        <v>2.2488007615568361E-2</v>
      </c>
      <c r="Q6764">
        <v>0.14547499999999999</v>
      </c>
      <c r="AM6764">
        <v>4.2240385924616</v>
      </c>
    </row>
    <row r="6765" spans="1:40" x14ac:dyDescent="0.25">
      <c r="A6765" s="1">
        <v>6763</v>
      </c>
      <c r="B6765" t="s">
        <v>131</v>
      </c>
      <c r="C6765" s="3">
        <f>VLOOKUP(B6765,Sheet2!$B$2:$C$148,2,)</f>
        <v>38533</v>
      </c>
      <c r="D6765" t="s">
        <v>202</v>
      </c>
      <c r="E6765" t="s">
        <v>220</v>
      </c>
      <c r="F6765" t="s">
        <v>225</v>
      </c>
      <c r="G6765" t="s">
        <v>231</v>
      </c>
      <c r="Q6765">
        <v>8.5500000000000007E-2</v>
      </c>
      <c r="V6765">
        <v>3.8930244257653117E-2</v>
      </c>
      <c r="AA6765">
        <v>69.586323046010236</v>
      </c>
      <c r="AI6765">
        <v>0.13465097906296211</v>
      </c>
    </row>
    <row r="6766" spans="1:40" x14ac:dyDescent="0.25">
      <c r="A6766" s="1">
        <v>6764</v>
      </c>
      <c r="B6766" t="s">
        <v>131</v>
      </c>
      <c r="C6766" s="3">
        <f>VLOOKUP(B6766,Sheet2!$B$2:$C$148,2,)</f>
        <v>38533</v>
      </c>
      <c r="D6766" t="s">
        <v>202</v>
      </c>
      <c r="E6766" t="s">
        <v>220</v>
      </c>
      <c r="F6766" t="s">
        <v>222</v>
      </c>
      <c r="G6766" t="s">
        <v>228</v>
      </c>
      <c r="Q6766">
        <v>0.150925</v>
      </c>
      <c r="Y6766">
        <v>-3.592678325300721E-3</v>
      </c>
      <c r="AK6766">
        <v>1.567978215957647E-2</v>
      </c>
      <c r="AL6766">
        <v>-9.1873069945154467E-3</v>
      </c>
      <c r="AM6766">
        <v>0.754105422114</v>
      </c>
    </row>
    <row r="6767" spans="1:40" x14ac:dyDescent="0.25">
      <c r="A6767" s="1">
        <v>6765</v>
      </c>
      <c r="B6767" t="s">
        <v>131</v>
      </c>
      <c r="C6767" s="3">
        <f>VLOOKUP(B6767,Sheet2!$B$2:$C$148,2,)</f>
        <v>38533</v>
      </c>
      <c r="D6767" t="s">
        <v>202</v>
      </c>
      <c r="E6767" t="s">
        <v>220</v>
      </c>
      <c r="F6767" t="s">
        <v>223</v>
      </c>
      <c r="G6767" t="s">
        <v>229</v>
      </c>
      <c r="L6767">
        <v>2.986666666666667E-2</v>
      </c>
      <c r="O6767">
        <v>938</v>
      </c>
      <c r="Q6767">
        <v>0.17302500000000001</v>
      </c>
      <c r="AB6767">
        <v>3.0595105129949219E-2</v>
      </c>
      <c r="AF6767">
        <v>0.1063292967867638</v>
      </c>
      <c r="AM6767">
        <v>10.4472845857401</v>
      </c>
      <c r="AN6767">
        <v>0.1024269313297908</v>
      </c>
    </row>
    <row r="6768" spans="1:40" x14ac:dyDescent="0.25">
      <c r="A6768" s="1">
        <v>6766</v>
      </c>
      <c r="B6768" t="s">
        <v>131</v>
      </c>
      <c r="C6768" s="3">
        <f>VLOOKUP(B6768,Sheet2!$B$2:$C$148,2,)</f>
        <v>38533</v>
      </c>
      <c r="D6768" t="s">
        <v>202</v>
      </c>
      <c r="E6768" t="s">
        <v>220</v>
      </c>
      <c r="F6768" t="s">
        <v>226</v>
      </c>
      <c r="G6768" t="s">
        <v>232</v>
      </c>
      <c r="H6768">
        <v>12384</v>
      </c>
      <c r="AE6768">
        <v>0.26925338036449148</v>
      </c>
    </row>
    <row r="6769" spans="1:40" x14ac:dyDescent="0.25">
      <c r="A6769" s="1">
        <v>6767</v>
      </c>
      <c r="B6769" t="s">
        <v>131</v>
      </c>
      <c r="C6769" s="3">
        <f>VLOOKUP(B6769,Sheet2!$B$2:$C$148,2,)</f>
        <v>38533</v>
      </c>
      <c r="D6769" t="s">
        <v>202</v>
      </c>
      <c r="E6769" t="s">
        <v>220</v>
      </c>
      <c r="F6769" t="s">
        <v>224</v>
      </c>
      <c r="G6769" t="s">
        <v>230</v>
      </c>
      <c r="L6769">
        <v>2.7066666666666669E-2</v>
      </c>
      <c r="Q6769">
        <v>0.23037500000000011</v>
      </c>
      <c r="AM6769">
        <v>2.1811218894845998</v>
      </c>
    </row>
    <row r="6770" spans="1:40" x14ac:dyDescent="0.25">
      <c r="A6770" s="1">
        <v>6768</v>
      </c>
      <c r="B6770" t="s">
        <v>132</v>
      </c>
      <c r="C6770" s="3">
        <f>VLOOKUP(B6770,Sheet2!$B$2:$C$148,2,)</f>
        <v>38625</v>
      </c>
      <c r="D6770" t="s">
        <v>185</v>
      </c>
      <c r="E6770" t="s">
        <v>203</v>
      </c>
      <c r="F6770" t="s">
        <v>221</v>
      </c>
      <c r="G6770" t="s">
        <v>227</v>
      </c>
      <c r="J6770">
        <v>3677</v>
      </c>
      <c r="L6770">
        <v>2.539166666666667E-2</v>
      </c>
      <c r="M6770">
        <v>0.128</v>
      </c>
      <c r="P6770">
        <v>3.5679584125318152E-2</v>
      </c>
      <c r="Q6770">
        <v>6.6675000000000012E-2</v>
      </c>
      <c r="AM6770">
        <v>3.6102120173927998</v>
      </c>
    </row>
    <row r="6771" spans="1:40" x14ac:dyDescent="0.25">
      <c r="A6771" s="1">
        <v>6769</v>
      </c>
      <c r="B6771" t="s">
        <v>132</v>
      </c>
      <c r="C6771" s="3">
        <f>VLOOKUP(B6771,Sheet2!$B$2:$C$148,2,)</f>
        <v>38625</v>
      </c>
      <c r="D6771" t="s">
        <v>185</v>
      </c>
      <c r="E6771" t="s">
        <v>203</v>
      </c>
      <c r="F6771" t="s">
        <v>222</v>
      </c>
      <c r="G6771" t="s">
        <v>228</v>
      </c>
      <c r="L6771">
        <v>3.2191666666666667E-2</v>
      </c>
      <c r="O6771">
        <v>1325.4280000000001</v>
      </c>
      <c r="Q6771">
        <v>0.116925</v>
      </c>
      <c r="Y6771">
        <v>5.6006663707528293E-3</v>
      </c>
      <c r="AF6771">
        <v>1.6723900377335801E-3</v>
      </c>
      <c r="AK6771">
        <v>4.1134496003861772E-2</v>
      </c>
      <c r="AL6771">
        <v>3.0906364084491211E-2</v>
      </c>
      <c r="AM6771">
        <v>1.7777503138972</v>
      </c>
      <c r="AN6771">
        <v>0.1216176631496823</v>
      </c>
    </row>
    <row r="6772" spans="1:40" x14ac:dyDescent="0.25">
      <c r="A6772" s="1">
        <v>6770</v>
      </c>
      <c r="B6772" t="s">
        <v>132</v>
      </c>
      <c r="C6772" s="3">
        <f>VLOOKUP(B6772,Sheet2!$B$2:$C$148,2,)</f>
        <v>38625</v>
      </c>
      <c r="D6772" t="s">
        <v>185</v>
      </c>
      <c r="E6772" t="s">
        <v>203</v>
      </c>
      <c r="F6772" t="s">
        <v>223</v>
      </c>
      <c r="G6772" t="s">
        <v>229</v>
      </c>
      <c r="L6772">
        <v>3.4891666666666668E-2</v>
      </c>
      <c r="O6772">
        <v>138.33500000000001</v>
      </c>
      <c r="Q6772">
        <v>0.115825</v>
      </c>
      <c r="AB6772">
        <v>4.696551960242426E-2</v>
      </c>
      <c r="AF6772">
        <v>3.580183138088818E-3</v>
      </c>
      <c r="AM6772">
        <v>2.9387030759514001</v>
      </c>
      <c r="AN6772">
        <v>0.191242769106762</v>
      </c>
    </row>
    <row r="6773" spans="1:40" x14ac:dyDescent="0.25">
      <c r="A6773" s="1">
        <v>6771</v>
      </c>
      <c r="B6773" t="s">
        <v>132</v>
      </c>
      <c r="C6773" s="3">
        <f>VLOOKUP(B6773,Sheet2!$B$2:$C$148,2,)</f>
        <v>38625</v>
      </c>
      <c r="D6773" t="s">
        <v>185</v>
      </c>
      <c r="E6773" t="s">
        <v>203</v>
      </c>
      <c r="F6773" t="s">
        <v>224</v>
      </c>
      <c r="G6773" t="s">
        <v>230</v>
      </c>
      <c r="L6773">
        <v>3.2791666666666663E-2</v>
      </c>
      <c r="Q6773">
        <v>0.129825</v>
      </c>
      <c r="AM6773">
        <v>1.7565967545982</v>
      </c>
    </row>
    <row r="6774" spans="1:40" x14ac:dyDescent="0.25">
      <c r="A6774" s="1">
        <v>6772</v>
      </c>
      <c r="B6774" t="s">
        <v>132</v>
      </c>
      <c r="C6774" s="3">
        <f>VLOOKUP(B6774,Sheet2!$B$2:$C$148,2,)</f>
        <v>38625</v>
      </c>
      <c r="D6774" t="s">
        <v>186</v>
      </c>
      <c r="E6774" t="s">
        <v>204</v>
      </c>
      <c r="F6774" t="s">
        <v>221</v>
      </c>
      <c r="G6774" t="s">
        <v>227</v>
      </c>
      <c r="J6774">
        <v>2230</v>
      </c>
      <c r="L6774">
        <v>2.0091666666666671E-2</v>
      </c>
      <c r="M6774">
        <v>0.06</v>
      </c>
      <c r="P6774">
        <v>7.5495116082524086E-3</v>
      </c>
      <c r="Q6774">
        <v>0.13462499999999999</v>
      </c>
      <c r="AM6774">
        <v>0.69194124999999995</v>
      </c>
    </row>
    <row r="6775" spans="1:40" x14ac:dyDescent="0.25">
      <c r="A6775" s="1">
        <v>6773</v>
      </c>
      <c r="B6775" t="s">
        <v>132</v>
      </c>
      <c r="C6775" s="3">
        <f>VLOOKUP(B6775,Sheet2!$B$2:$C$148,2,)</f>
        <v>38625</v>
      </c>
      <c r="D6775" t="s">
        <v>186</v>
      </c>
      <c r="E6775" t="s">
        <v>204</v>
      </c>
      <c r="F6775" t="s">
        <v>225</v>
      </c>
      <c r="G6775" t="s">
        <v>231</v>
      </c>
      <c r="V6775">
        <v>1.1125371588340279E-2</v>
      </c>
      <c r="AA6775">
        <v>59.821084440022886</v>
      </c>
      <c r="AI6775">
        <v>5.7267992165737448E-2</v>
      </c>
    </row>
    <row r="6776" spans="1:40" x14ac:dyDescent="0.25">
      <c r="A6776" s="1">
        <v>6774</v>
      </c>
      <c r="B6776" t="s">
        <v>132</v>
      </c>
      <c r="C6776" s="3">
        <f>VLOOKUP(B6776,Sheet2!$B$2:$C$148,2,)</f>
        <v>38625</v>
      </c>
      <c r="D6776" t="s">
        <v>186</v>
      </c>
      <c r="E6776" t="s">
        <v>204</v>
      </c>
      <c r="F6776" t="s">
        <v>222</v>
      </c>
      <c r="G6776" t="s">
        <v>228</v>
      </c>
      <c r="L6776">
        <v>3.1791666666666663E-2</v>
      </c>
      <c r="O6776">
        <v>249</v>
      </c>
      <c r="Q6776">
        <v>5.1400000000000001E-2</v>
      </c>
      <c r="Y6776">
        <v>-2.557382722710266E-2</v>
      </c>
      <c r="AF6776">
        <v>-9.4537182135701517E-2</v>
      </c>
      <c r="AK6776">
        <v>-6.4459721605546194E-4</v>
      </c>
      <c r="AL6776">
        <v>-1.7091753010715961E-2</v>
      </c>
      <c r="AM6776">
        <v>1.1393185615026999</v>
      </c>
      <c r="AN6776">
        <v>0.1726689601481356</v>
      </c>
    </row>
    <row r="6777" spans="1:40" x14ac:dyDescent="0.25">
      <c r="A6777" s="1">
        <v>6775</v>
      </c>
      <c r="B6777" t="s">
        <v>132</v>
      </c>
      <c r="C6777" s="3">
        <f>VLOOKUP(B6777,Sheet2!$B$2:$C$148,2,)</f>
        <v>38625</v>
      </c>
      <c r="D6777" t="s">
        <v>186</v>
      </c>
      <c r="E6777" t="s">
        <v>204</v>
      </c>
      <c r="F6777" t="s">
        <v>223</v>
      </c>
      <c r="G6777" t="s">
        <v>229</v>
      </c>
      <c r="L6777">
        <v>3.6191666666666657E-2</v>
      </c>
      <c r="O6777">
        <v>0</v>
      </c>
      <c r="Q6777">
        <v>0.10150000000000001</v>
      </c>
      <c r="AB6777">
        <v>2.2263891694508622E-2</v>
      </c>
      <c r="AF6777">
        <v>1.377727453687609E-2</v>
      </c>
      <c r="AM6777">
        <v>4.1922493455089</v>
      </c>
      <c r="AN6777">
        <v>0.1842548473877979</v>
      </c>
    </row>
    <row r="6778" spans="1:40" x14ac:dyDescent="0.25">
      <c r="A6778" s="1">
        <v>6776</v>
      </c>
      <c r="B6778" t="s">
        <v>132</v>
      </c>
      <c r="C6778" s="3">
        <f>VLOOKUP(B6778,Sheet2!$B$2:$C$148,2,)</f>
        <v>38625</v>
      </c>
      <c r="D6778" t="s">
        <v>186</v>
      </c>
      <c r="E6778" t="s">
        <v>204</v>
      </c>
      <c r="F6778" t="s">
        <v>226</v>
      </c>
      <c r="G6778" t="s">
        <v>232</v>
      </c>
      <c r="H6778">
        <v>4641</v>
      </c>
      <c r="AE6778">
        <v>5.8202357563850678E-2</v>
      </c>
    </row>
    <row r="6779" spans="1:40" x14ac:dyDescent="0.25">
      <c r="A6779" s="1">
        <v>6777</v>
      </c>
      <c r="B6779" t="s">
        <v>132</v>
      </c>
      <c r="C6779" s="3">
        <f>VLOOKUP(B6779,Sheet2!$B$2:$C$148,2,)</f>
        <v>38625</v>
      </c>
      <c r="D6779" t="s">
        <v>186</v>
      </c>
      <c r="E6779" t="s">
        <v>204</v>
      </c>
      <c r="F6779" t="s">
        <v>224</v>
      </c>
      <c r="G6779" t="s">
        <v>230</v>
      </c>
      <c r="L6779">
        <v>1.7691666666666672E-2</v>
      </c>
      <c r="Q6779">
        <v>0.20519999999999999</v>
      </c>
      <c r="AM6779">
        <v>0.78056926975639995</v>
      </c>
    </row>
    <row r="6780" spans="1:40" x14ac:dyDescent="0.25">
      <c r="A6780" s="1">
        <v>6778</v>
      </c>
      <c r="B6780" t="s">
        <v>132</v>
      </c>
      <c r="C6780" s="3">
        <f>VLOOKUP(B6780,Sheet2!$B$2:$C$148,2,)</f>
        <v>38625</v>
      </c>
      <c r="D6780" t="s">
        <v>187</v>
      </c>
      <c r="E6780" t="s">
        <v>205</v>
      </c>
      <c r="F6780" t="s">
        <v>221</v>
      </c>
      <c r="G6780" t="s">
        <v>227</v>
      </c>
      <c r="J6780">
        <v>4679</v>
      </c>
      <c r="L6780">
        <v>1.849166666666667E-2</v>
      </c>
      <c r="M6780">
        <v>0.13400000000000001</v>
      </c>
      <c r="P6780">
        <v>1.3468916223557821E-2</v>
      </c>
      <c r="Q6780">
        <v>9.1350000000000001E-2</v>
      </c>
      <c r="AM6780">
        <v>2.0836753279520002</v>
      </c>
    </row>
    <row r="6781" spans="1:40" x14ac:dyDescent="0.25">
      <c r="A6781" s="1">
        <v>6779</v>
      </c>
      <c r="B6781" t="s">
        <v>132</v>
      </c>
      <c r="C6781" s="3">
        <f>VLOOKUP(B6781,Sheet2!$B$2:$C$148,2,)</f>
        <v>38625</v>
      </c>
      <c r="D6781" t="s">
        <v>187</v>
      </c>
      <c r="E6781" t="s">
        <v>205</v>
      </c>
      <c r="F6781" t="s">
        <v>225</v>
      </c>
      <c r="G6781" t="s">
        <v>231</v>
      </c>
      <c r="Q6781">
        <v>3.5874999999999997E-2</v>
      </c>
      <c r="V6781">
        <v>1.9932030009234901E-2</v>
      </c>
      <c r="AA6781">
        <v>59.059745887845807</v>
      </c>
      <c r="AI6781">
        <v>9.9153746160521625E-2</v>
      </c>
    </row>
    <row r="6782" spans="1:40" x14ac:dyDescent="0.25">
      <c r="A6782" s="1">
        <v>6780</v>
      </c>
      <c r="B6782" t="s">
        <v>132</v>
      </c>
      <c r="C6782" s="3">
        <f>VLOOKUP(B6782,Sheet2!$B$2:$C$148,2,)</f>
        <v>38625</v>
      </c>
      <c r="D6782" t="s">
        <v>187</v>
      </c>
      <c r="E6782" t="s">
        <v>205</v>
      </c>
      <c r="F6782" t="s">
        <v>222</v>
      </c>
      <c r="G6782" t="s">
        <v>228</v>
      </c>
      <c r="L6782">
        <v>3.6491666666666672E-2</v>
      </c>
      <c r="O6782">
        <v>6642.0049999999992</v>
      </c>
      <c r="Q6782">
        <v>0.10680000000000001</v>
      </c>
      <c r="Y6782">
        <v>-1.398641839682571E-2</v>
      </c>
      <c r="AF6782">
        <v>-2.242304726542305E-2</v>
      </c>
      <c r="AK6782">
        <v>9.2282748713260459E-3</v>
      </c>
      <c r="AL6782">
        <v>-1.6735647965544589E-3</v>
      </c>
      <c r="AM6782">
        <v>2.6082917665776</v>
      </c>
      <c r="AN6782">
        <v>9.1325826404403898E-2</v>
      </c>
    </row>
    <row r="6783" spans="1:40" x14ac:dyDescent="0.25">
      <c r="A6783" s="1">
        <v>6781</v>
      </c>
      <c r="B6783" t="s">
        <v>132</v>
      </c>
      <c r="C6783" s="3">
        <f>VLOOKUP(B6783,Sheet2!$B$2:$C$148,2,)</f>
        <v>38625</v>
      </c>
      <c r="D6783" t="s">
        <v>187</v>
      </c>
      <c r="E6783" t="s">
        <v>205</v>
      </c>
      <c r="F6783" t="s">
        <v>223</v>
      </c>
      <c r="G6783" t="s">
        <v>229</v>
      </c>
      <c r="L6783">
        <v>3.1891666666666672E-2</v>
      </c>
      <c r="O6783">
        <v>22</v>
      </c>
      <c r="Q6783">
        <v>5.9450000000000003E-2</v>
      </c>
      <c r="AB6783">
        <v>2.8331867405584559E-2</v>
      </c>
      <c r="AF6783">
        <v>2.0393264000098742E-2</v>
      </c>
      <c r="AM6783">
        <v>5.5204751778464001</v>
      </c>
      <c r="AN6783">
        <v>0.1987578065733675</v>
      </c>
    </row>
    <row r="6784" spans="1:40" x14ac:dyDescent="0.25">
      <c r="A6784" s="1">
        <v>6782</v>
      </c>
      <c r="B6784" t="s">
        <v>132</v>
      </c>
      <c r="C6784" s="3">
        <f>VLOOKUP(B6784,Sheet2!$B$2:$C$148,2,)</f>
        <v>38625</v>
      </c>
      <c r="D6784" t="s">
        <v>187</v>
      </c>
      <c r="E6784" t="s">
        <v>205</v>
      </c>
      <c r="F6784" t="s">
        <v>224</v>
      </c>
      <c r="G6784" t="s">
        <v>230</v>
      </c>
      <c r="L6784">
        <v>2.7991666666666661E-2</v>
      </c>
      <c r="Q6784">
        <v>0.22750000000000001</v>
      </c>
      <c r="AM6784">
        <v>2.5592425162265</v>
      </c>
    </row>
    <row r="6785" spans="1:40" x14ac:dyDescent="0.25">
      <c r="A6785" s="1">
        <v>6783</v>
      </c>
      <c r="B6785" t="s">
        <v>132</v>
      </c>
      <c r="C6785" s="3">
        <f>VLOOKUP(B6785,Sheet2!$B$2:$C$148,2,)</f>
        <v>38625</v>
      </c>
      <c r="D6785" t="s">
        <v>188</v>
      </c>
      <c r="E6785" t="s">
        <v>206</v>
      </c>
      <c r="F6785" t="s">
        <v>221</v>
      </c>
      <c r="G6785" t="s">
        <v>227</v>
      </c>
      <c r="J6785">
        <v>2162</v>
      </c>
      <c r="L6785">
        <v>2.369166666666667E-2</v>
      </c>
      <c r="M6785">
        <v>0.123</v>
      </c>
      <c r="P6785">
        <v>3.1613570953823021E-2</v>
      </c>
      <c r="Q6785">
        <v>6.7799999999999999E-2</v>
      </c>
      <c r="AM6785">
        <v>2.3240584821714001</v>
      </c>
    </row>
    <row r="6786" spans="1:40" x14ac:dyDescent="0.25">
      <c r="A6786" s="1">
        <v>6784</v>
      </c>
      <c r="B6786" t="s">
        <v>132</v>
      </c>
      <c r="C6786" s="3">
        <f>VLOOKUP(B6786,Sheet2!$B$2:$C$148,2,)</f>
        <v>38625</v>
      </c>
      <c r="D6786" t="s">
        <v>188</v>
      </c>
      <c r="E6786" t="s">
        <v>206</v>
      </c>
      <c r="F6786" t="s">
        <v>222</v>
      </c>
      <c r="G6786" t="s">
        <v>228</v>
      </c>
      <c r="L6786">
        <v>4.2491666666666657E-2</v>
      </c>
      <c r="Q6786">
        <v>8.3250000000000005E-2</v>
      </c>
      <c r="Y6786">
        <v>8.8752959275302905E-3</v>
      </c>
      <c r="AK6786">
        <v>2.3331945676947619E-2</v>
      </c>
      <c r="AL6786">
        <v>1.787258866690019E-2</v>
      </c>
      <c r="AM6786">
        <v>1.1294087570177</v>
      </c>
    </row>
    <row r="6787" spans="1:40" x14ac:dyDescent="0.25">
      <c r="A6787" s="1">
        <v>6785</v>
      </c>
      <c r="B6787" t="s">
        <v>132</v>
      </c>
      <c r="C6787" s="3">
        <f>VLOOKUP(B6787,Sheet2!$B$2:$C$148,2,)</f>
        <v>38625</v>
      </c>
      <c r="D6787" t="s">
        <v>188</v>
      </c>
      <c r="E6787" t="s">
        <v>206</v>
      </c>
      <c r="F6787" t="s">
        <v>223</v>
      </c>
      <c r="G6787" t="s">
        <v>229</v>
      </c>
      <c r="L6787">
        <v>3.5391666666666668E-2</v>
      </c>
      <c r="O6787">
        <v>249</v>
      </c>
      <c r="Q6787">
        <v>7.9400000000000012E-2</v>
      </c>
      <c r="AB6787">
        <v>4.9925223997735559E-2</v>
      </c>
      <c r="AF6787">
        <v>-4.2806700266885033E-3</v>
      </c>
      <c r="AM6787">
        <v>2.6769948236393999</v>
      </c>
      <c r="AN6787">
        <v>0.2484372395738369</v>
      </c>
    </row>
    <row r="6788" spans="1:40" x14ac:dyDescent="0.25">
      <c r="A6788" s="1">
        <v>6786</v>
      </c>
      <c r="B6788" t="s">
        <v>132</v>
      </c>
      <c r="C6788" s="3">
        <f>VLOOKUP(B6788,Sheet2!$B$2:$C$148,2,)</f>
        <v>38625</v>
      </c>
      <c r="D6788" t="s">
        <v>188</v>
      </c>
      <c r="E6788" t="s">
        <v>206</v>
      </c>
      <c r="F6788" t="s">
        <v>224</v>
      </c>
      <c r="G6788" t="s">
        <v>230</v>
      </c>
      <c r="L6788">
        <v>3.0691666666666669E-2</v>
      </c>
      <c r="Q6788">
        <v>0.17307500000000001</v>
      </c>
      <c r="AM6788">
        <v>1.1778240513828999</v>
      </c>
    </row>
    <row r="6789" spans="1:40" x14ac:dyDescent="0.25">
      <c r="A6789" s="1">
        <v>6787</v>
      </c>
      <c r="B6789" t="s">
        <v>132</v>
      </c>
      <c r="C6789" s="3">
        <f>VLOOKUP(B6789,Sheet2!$B$2:$C$148,2,)</f>
        <v>38625</v>
      </c>
      <c r="D6789" t="s">
        <v>189</v>
      </c>
      <c r="E6789" t="s">
        <v>207</v>
      </c>
      <c r="F6789" t="s">
        <v>222</v>
      </c>
      <c r="G6789" t="s">
        <v>228</v>
      </c>
      <c r="L6789">
        <v>4.029166666666667E-2</v>
      </c>
      <c r="O6789">
        <v>386.38400000000001</v>
      </c>
      <c r="Q6789">
        <v>0.11175</v>
      </c>
      <c r="Y6789">
        <v>2.007916890710176E-3</v>
      </c>
      <c r="AF6789">
        <v>-1.9084795461271651E-2</v>
      </c>
      <c r="AK6789">
        <v>3.3433563570252407E-2</v>
      </c>
      <c r="AL6789">
        <v>-1.8986624112981769E-3</v>
      </c>
      <c r="AM6789">
        <v>0.19019955349289999</v>
      </c>
      <c r="AN6789">
        <v>8.4833775091317981E-2</v>
      </c>
    </row>
    <row r="6790" spans="1:40" x14ac:dyDescent="0.25">
      <c r="A6790" s="1">
        <v>6788</v>
      </c>
      <c r="B6790" t="s">
        <v>132</v>
      </c>
      <c r="C6790" s="3">
        <f>VLOOKUP(B6790,Sheet2!$B$2:$C$148,2,)</f>
        <v>38625</v>
      </c>
      <c r="D6790" t="s">
        <v>190</v>
      </c>
      <c r="E6790" t="s">
        <v>208</v>
      </c>
      <c r="F6790" t="s">
        <v>222</v>
      </c>
      <c r="G6790" t="s">
        <v>228</v>
      </c>
      <c r="L6790">
        <v>2.659166666666667E-2</v>
      </c>
      <c r="O6790">
        <v>4910.9160000000011</v>
      </c>
      <c r="Q6790">
        <v>0.219</v>
      </c>
      <c r="Y6790">
        <v>2.473854695387728E-3</v>
      </c>
      <c r="AF6790">
        <v>7.8454715160355001E-2</v>
      </c>
      <c r="AK6790">
        <v>8.221206332229021E-2</v>
      </c>
      <c r="AL6790">
        <v>8.569602181778381E-2</v>
      </c>
      <c r="AM6790">
        <v>0.9595944076338</v>
      </c>
      <c r="AN6790">
        <v>4.3276129644031741E-2</v>
      </c>
    </row>
    <row r="6791" spans="1:40" x14ac:dyDescent="0.25">
      <c r="A6791" s="1">
        <v>6789</v>
      </c>
      <c r="B6791" t="s">
        <v>132</v>
      </c>
      <c r="C6791" s="3">
        <f>VLOOKUP(B6791,Sheet2!$B$2:$C$148,2,)</f>
        <v>38625</v>
      </c>
      <c r="D6791" t="s">
        <v>190</v>
      </c>
      <c r="E6791" t="s">
        <v>208</v>
      </c>
      <c r="F6791" t="s">
        <v>226</v>
      </c>
      <c r="G6791" t="s">
        <v>232</v>
      </c>
      <c r="H6791">
        <v>15120</v>
      </c>
      <c r="AE6791">
        <v>0.23612447866538341</v>
      </c>
    </row>
    <row r="6792" spans="1:40" x14ac:dyDescent="0.25">
      <c r="A6792" s="1">
        <v>6790</v>
      </c>
      <c r="B6792" t="s">
        <v>132</v>
      </c>
      <c r="C6792" s="3">
        <f>VLOOKUP(B6792,Sheet2!$B$2:$C$148,2,)</f>
        <v>38625</v>
      </c>
      <c r="D6792" t="s">
        <v>191</v>
      </c>
      <c r="E6792" t="s">
        <v>209</v>
      </c>
      <c r="F6792" t="s">
        <v>221</v>
      </c>
      <c r="G6792" t="s">
        <v>227</v>
      </c>
      <c r="J6792">
        <v>3444</v>
      </c>
      <c r="L6792">
        <v>1.139166666666667E-2</v>
      </c>
      <c r="M6792">
        <v>4.0999999999999988E-2</v>
      </c>
      <c r="P6792">
        <v>1.712986283902972E-2</v>
      </c>
      <c r="Q6792">
        <v>0.13114999999999999</v>
      </c>
      <c r="AF6792">
        <v>4.8806007931820217E-2</v>
      </c>
      <c r="AM6792">
        <v>4.0341564697986003</v>
      </c>
    </row>
    <row r="6793" spans="1:40" x14ac:dyDescent="0.25">
      <c r="A6793" s="1">
        <v>6791</v>
      </c>
      <c r="B6793" t="s">
        <v>132</v>
      </c>
      <c r="C6793" s="3">
        <f>VLOOKUP(B6793,Sheet2!$B$2:$C$148,2,)</f>
        <v>38625</v>
      </c>
      <c r="D6793" t="s">
        <v>191</v>
      </c>
      <c r="E6793" t="s">
        <v>209</v>
      </c>
      <c r="F6793" t="s">
        <v>225</v>
      </c>
      <c r="G6793" t="s">
        <v>231</v>
      </c>
      <c r="Q6793">
        <v>5.9374999999999997E-2</v>
      </c>
      <c r="V6793">
        <v>1.590924507041111E-2</v>
      </c>
      <c r="AA6793">
        <v>74.547224960192395</v>
      </c>
      <c r="AC6793">
        <v>6.5350000000000001</v>
      </c>
      <c r="AI6793">
        <v>0.12133306681535549</v>
      </c>
    </row>
    <row r="6794" spans="1:40" x14ac:dyDescent="0.25">
      <c r="A6794" s="1">
        <v>6792</v>
      </c>
      <c r="B6794" t="s">
        <v>132</v>
      </c>
      <c r="C6794" s="3">
        <f>VLOOKUP(B6794,Sheet2!$B$2:$C$148,2,)</f>
        <v>38625</v>
      </c>
      <c r="D6794" t="s">
        <v>191</v>
      </c>
      <c r="E6794" t="s">
        <v>209</v>
      </c>
      <c r="F6794" t="s">
        <v>222</v>
      </c>
      <c r="G6794" t="s">
        <v>228</v>
      </c>
      <c r="L6794">
        <v>3.5491666666666671E-2</v>
      </c>
      <c r="O6794">
        <v>1943.905</v>
      </c>
      <c r="Q6794">
        <v>0.16700000000000001</v>
      </c>
      <c r="Y6794">
        <v>-1.7942882083224639E-2</v>
      </c>
      <c r="AF6794">
        <v>4.7999262818132833E-2</v>
      </c>
      <c r="AK6794">
        <v>2.7070201343786099E-2</v>
      </c>
      <c r="AL6794">
        <v>-5.7196087040238307E-3</v>
      </c>
      <c r="AM6794">
        <v>2.2520455244302</v>
      </c>
      <c r="AN6794">
        <v>3.0953072143405772E-2</v>
      </c>
    </row>
    <row r="6795" spans="1:40" x14ac:dyDescent="0.25">
      <c r="A6795" s="1">
        <v>6793</v>
      </c>
      <c r="B6795" t="s">
        <v>132</v>
      </c>
      <c r="C6795" s="3">
        <f>VLOOKUP(B6795,Sheet2!$B$2:$C$148,2,)</f>
        <v>38625</v>
      </c>
      <c r="D6795" t="s">
        <v>191</v>
      </c>
      <c r="E6795" t="s">
        <v>209</v>
      </c>
      <c r="F6795" t="s">
        <v>223</v>
      </c>
      <c r="G6795" t="s">
        <v>229</v>
      </c>
      <c r="L6795">
        <v>2.7391666666666679E-2</v>
      </c>
      <c r="O6795">
        <v>167.30199999999999</v>
      </c>
      <c r="Q6795">
        <v>0.14627499999999999</v>
      </c>
      <c r="AB6795">
        <v>2.4342727832635639E-2</v>
      </c>
      <c r="AF6795">
        <v>1.758684040191905E-2</v>
      </c>
      <c r="AM6795">
        <v>7.2892035509699999</v>
      </c>
      <c r="AN6795">
        <v>0.13017654619739691</v>
      </c>
    </row>
    <row r="6796" spans="1:40" x14ac:dyDescent="0.25">
      <c r="A6796" s="1">
        <v>6794</v>
      </c>
      <c r="B6796" t="s">
        <v>132</v>
      </c>
      <c r="C6796" s="3">
        <f>VLOOKUP(B6796,Sheet2!$B$2:$C$148,2,)</f>
        <v>38625</v>
      </c>
      <c r="D6796" t="s">
        <v>191</v>
      </c>
      <c r="E6796" t="s">
        <v>209</v>
      </c>
      <c r="F6796" t="s">
        <v>226</v>
      </c>
      <c r="G6796" t="s">
        <v>232</v>
      </c>
      <c r="H6796">
        <v>6854</v>
      </c>
      <c r="AE6796">
        <v>0.2118384289814895</v>
      </c>
    </row>
    <row r="6797" spans="1:40" x14ac:dyDescent="0.25">
      <c r="A6797" s="1">
        <v>6795</v>
      </c>
      <c r="B6797" t="s">
        <v>132</v>
      </c>
      <c r="C6797" s="3">
        <f>VLOOKUP(B6797,Sheet2!$B$2:$C$148,2,)</f>
        <v>38625</v>
      </c>
      <c r="D6797" t="s">
        <v>191</v>
      </c>
      <c r="E6797" t="s">
        <v>209</v>
      </c>
      <c r="F6797" t="s">
        <v>224</v>
      </c>
      <c r="G6797" t="s">
        <v>230</v>
      </c>
      <c r="L6797">
        <v>2.2891666666666671E-2</v>
      </c>
      <c r="Q6797">
        <v>0.16980000000000001</v>
      </c>
      <c r="AM6797">
        <v>2.8199519324673998</v>
      </c>
    </row>
    <row r="6798" spans="1:40" x14ac:dyDescent="0.25">
      <c r="A6798" s="1">
        <v>6796</v>
      </c>
      <c r="B6798" t="s">
        <v>132</v>
      </c>
      <c r="C6798" s="3">
        <f>VLOOKUP(B6798,Sheet2!$B$2:$C$148,2,)</f>
        <v>38625</v>
      </c>
      <c r="D6798" t="s">
        <v>192</v>
      </c>
      <c r="E6798" t="s">
        <v>210</v>
      </c>
      <c r="F6798" t="s">
        <v>226</v>
      </c>
      <c r="G6798" t="s">
        <v>232</v>
      </c>
      <c r="H6798">
        <v>5687</v>
      </c>
      <c r="AE6798">
        <v>0.2492815400481265</v>
      </c>
    </row>
    <row r="6799" spans="1:40" x14ac:dyDescent="0.25">
      <c r="A6799" s="1">
        <v>6797</v>
      </c>
      <c r="B6799" t="s">
        <v>132</v>
      </c>
      <c r="C6799" s="3">
        <f>VLOOKUP(B6799,Sheet2!$B$2:$C$148,2,)</f>
        <v>38625</v>
      </c>
      <c r="D6799" t="s">
        <v>193</v>
      </c>
      <c r="E6799" t="s">
        <v>211</v>
      </c>
      <c r="F6799" t="s">
        <v>221</v>
      </c>
      <c r="G6799" t="s">
        <v>227</v>
      </c>
      <c r="J6799">
        <v>9821</v>
      </c>
      <c r="L6799">
        <v>1.2391666666666671E-2</v>
      </c>
      <c r="M6799">
        <v>4.7E-2</v>
      </c>
      <c r="P6799">
        <v>1.426970792047412E-2</v>
      </c>
      <c r="Q6799">
        <v>0.15882499999999999</v>
      </c>
      <c r="AM6799">
        <v>7.1947843009893999</v>
      </c>
    </row>
    <row r="6800" spans="1:40" x14ac:dyDescent="0.25">
      <c r="A6800" s="1">
        <v>6798</v>
      </c>
      <c r="B6800" t="s">
        <v>132</v>
      </c>
      <c r="C6800" s="3">
        <f>VLOOKUP(B6800,Sheet2!$B$2:$C$148,2,)</f>
        <v>38625</v>
      </c>
      <c r="D6800" t="s">
        <v>193</v>
      </c>
      <c r="E6800" t="s">
        <v>211</v>
      </c>
      <c r="F6800" t="s">
        <v>225</v>
      </c>
      <c r="G6800" t="s">
        <v>231</v>
      </c>
      <c r="Q6800">
        <v>0.19087499999999999</v>
      </c>
      <c r="V6800">
        <v>1.6270158852741301E-2</v>
      </c>
      <c r="AA6800">
        <v>79.703112021823941</v>
      </c>
      <c r="AI6800">
        <v>0.1579864374642205</v>
      </c>
    </row>
    <row r="6801" spans="1:40" x14ac:dyDescent="0.25">
      <c r="A6801" s="1">
        <v>6799</v>
      </c>
      <c r="B6801" t="s">
        <v>132</v>
      </c>
      <c r="C6801" s="3">
        <f>VLOOKUP(B6801,Sheet2!$B$2:$C$148,2,)</f>
        <v>38625</v>
      </c>
      <c r="D6801" t="s">
        <v>193</v>
      </c>
      <c r="E6801" t="s">
        <v>211</v>
      </c>
      <c r="F6801" t="s">
        <v>223</v>
      </c>
      <c r="G6801" t="s">
        <v>229</v>
      </c>
      <c r="L6801">
        <v>2.079166666666667E-2</v>
      </c>
      <c r="O6801">
        <v>70.072000000000003</v>
      </c>
      <c r="Q6801">
        <v>0.13815</v>
      </c>
      <c r="AB6801">
        <v>2.368371905635358E-2</v>
      </c>
      <c r="AF6801">
        <v>6.9307134741381244E-3</v>
      </c>
      <c r="AM6801">
        <v>14.334478989536001</v>
      </c>
      <c r="AN6801">
        <v>0.1022949189674966</v>
      </c>
    </row>
    <row r="6802" spans="1:40" x14ac:dyDescent="0.25">
      <c r="A6802" s="1">
        <v>6800</v>
      </c>
      <c r="B6802" t="s">
        <v>132</v>
      </c>
      <c r="C6802" s="3">
        <f>VLOOKUP(B6802,Sheet2!$B$2:$C$148,2,)</f>
        <v>38625</v>
      </c>
      <c r="D6802" t="s">
        <v>193</v>
      </c>
      <c r="E6802" t="s">
        <v>211</v>
      </c>
      <c r="F6802" t="s">
        <v>226</v>
      </c>
      <c r="G6802" t="s">
        <v>232</v>
      </c>
      <c r="H6802">
        <v>11297</v>
      </c>
      <c r="AE6802">
        <v>0.16227401437595301</v>
      </c>
    </row>
    <row r="6803" spans="1:40" x14ac:dyDescent="0.25">
      <c r="A6803" s="1">
        <v>6801</v>
      </c>
      <c r="B6803" t="s">
        <v>132</v>
      </c>
      <c r="C6803" s="3">
        <f>VLOOKUP(B6803,Sheet2!$B$2:$C$148,2,)</f>
        <v>38625</v>
      </c>
      <c r="D6803" t="s">
        <v>193</v>
      </c>
      <c r="E6803" t="s">
        <v>211</v>
      </c>
      <c r="F6803" t="s">
        <v>224</v>
      </c>
      <c r="G6803" t="s">
        <v>230</v>
      </c>
      <c r="L6803">
        <v>1.7491666666666669E-2</v>
      </c>
      <c r="Q6803">
        <v>0.24182500000000001</v>
      </c>
      <c r="AM6803">
        <v>3.0369948659124</v>
      </c>
    </row>
    <row r="6804" spans="1:40" x14ac:dyDescent="0.25">
      <c r="A6804" s="1">
        <v>6802</v>
      </c>
      <c r="B6804" t="s">
        <v>132</v>
      </c>
      <c r="C6804" s="3">
        <f>VLOOKUP(B6804,Sheet2!$B$2:$C$148,2,)</f>
        <v>38625</v>
      </c>
      <c r="D6804" t="s">
        <v>194</v>
      </c>
      <c r="E6804" t="s">
        <v>212</v>
      </c>
      <c r="F6804" t="s">
        <v>221</v>
      </c>
      <c r="G6804" t="s">
        <v>227</v>
      </c>
      <c r="J6804">
        <v>846</v>
      </c>
      <c r="L6804">
        <v>1.3191666666666669E-2</v>
      </c>
      <c r="M6804">
        <v>4.0999999999999988E-2</v>
      </c>
      <c r="P6804">
        <v>2.6500429122253009E-2</v>
      </c>
      <c r="Q6804">
        <v>0.17979999999999999</v>
      </c>
      <c r="AF6804">
        <v>6.5768621236133126E-2</v>
      </c>
      <c r="AM6804">
        <v>1.4927254008129001</v>
      </c>
    </row>
    <row r="6805" spans="1:40" x14ac:dyDescent="0.25">
      <c r="A6805" s="1">
        <v>6803</v>
      </c>
      <c r="B6805" t="s">
        <v>132</v>
      </c>
      <c r="C6805" s="3">
        <f>VLOOKUP(B6805,Sheet2!$B$2:$C$148,2,)</f>
        <v>38625</v>
      </c>
      <c r="D6805" t="s">
        <v>194</v>
      </c>
      <c r="E6805" t="s">
        <v>212</v>
      </c>
      <c r="F6805" t="s">
        <v>223</v>
      </c>
      <c r="G6805" t="s">
        <v>229</v>
      </c>
      <c r="L6805">
        <v>3.049166666666667E-2</v>
      </c>
      <c r="O6805">
        <v>0</v>
      </c>
      <c r="Q6805">
        <v>0.15964999999999999</v>
      </c>
      <c r="AB6805">
        <v>4.1577139512388513E-2</v>
      </c>
      <c r="AF6805">
        <v>5.7787701271051248E-2</v>
      </c>
      <c r="AM6805">
        <v>2.6370049735325001</v>
      </c>
      <c r="AN6805">
        <v>9.74364476086991E-2</v>
      </c>
    </row>
    <row r="6806" spans="1:40" x14ac:dyDescent="0.25">
      <c r="A6806" s="1">
        <v>6804</v>
      </c>
      <c r="B6806" t="s">
        <v>132</v>
      </c>
      <c r="C6806" s="3">
        <f>VLOOKUP(B6806,Sheet2!$B$2:$C$148,2,)</f>
        <v>38625</v>
      </c>
      <c r="D6806" t="s">
        <v>194</v>
      </c>
      <c r="E6806" t="s">
        <v>212</v>
      </c>
      <c r="F6806" t="s">
        <v>226</v>
      </c>
      <c r="G6806" t="s">
        <v>232</v>
      </c>
      <c r="H6806">
        <v>1804</v>
      </c>
      <c r="AE6806">
        <v>0.1042573026724674</v>
      </c>
    </row>
    <row r="6807" spans="1:40" x14ac:dyDescent="0.25">
      <c r="A6807" s="1">
        <v>6805</v>
      </c>
      <c r="B6807" t="s">
        <v>132</v>
      </c>
      <c r="C6807" s="3">
        <f>VLOOKUP(B6807,Sheet2!$B$2:$C$148,2,)</f>
        <v>38625</v>
      </c>
      <c r="D6807" t="s">
        <v>194</v>
      </c>
      <c r="E6807" t="s">
        <v>212</v>
      </c>
      <c r="F6807" t="s">
        <v>224</v>
      </c>
      <c r="G6807" t="s">
        <v>230</v>
      </c>
      <c r="L6807">
        <v>2.4491666666666679E-2</v>
      </c>
      <c r="Q6807">
        <v>0.23069999999999999</v>
      </c>
      <c r="AM6807">
        <v>1.1858039458239</v>
      </c>
    </row>
    <row r="6808" spans="1:40" x14ac:dyDescent="0.25">
      <c r="A6808" s="1">
        <v>6806</v>
      </c>
      <c r="B6808" t="s">
        <v>132</v>
      </c>
      <c r="C6808" s="3">
        <f>VLOOKUP(B6808,Sheet2!$B$2:$C$148,2,)</f>
        <v>38625</v>
      </c>
      <c r="D6808" t="s">
        <v>195</v>
      </c>
      <c r="E6808" t="s">
        <v>213</v>
      </c>
      <c r="F6808" t="s">
        <v>222</v>
      </c>
      <c r="G6808" t="s">
        <v>228</v>
      </c>
      <c r="O6808">
        <v>1868.664</v>
      </c>
      <c r="Q6808">
        <v>0.11587500000000001</v>
      </c>
      <c r="Y6808">
        <v>-1.9140778136733028E-2</v>
      </c>
      <c r="AF6808">
        <v>4.7465857617380001E-2</v>
      </c>
      <c r="AK6808">
        <v>3.0429727539178649E-3</v>
      </c>
      <c r="AL6808">
        <v>1.6902371394035449E-2</v>
      </c>
      <c r="AM6808">
        <v>0.71585792860109998</v>
      </c>
      <c r="AN6808">
        <v>0.1016790107422626</v>
      </c>
    </row>
    <row r="6809" spans="1:40" x14ac:dyDescent="0.25">
      <c r="A6809" s="1">
        <v>6807</v>
      </c>
      <c r="B6809" t="s">
        <v>132</v>
      </c>
      <c r="C6809" s="3">
        <f>VLOOKUP(B6809,Sheet2!$B$2:$C$148,2,)</f>
        <v>38625</v>
      </c>
      <c r="D6809" t="s">
        <v>196</v>
      </c>
      <c r="E6809" t="s">
        <v>214</v>
      </c>
      <c r="F6809" t="s">
        <v>222</v>
      </c>
      <c r="G6809" t="s">
        <v>228</v>
      </c>
      <c r="L6809">
        <v>3.5291666666666673E-2</v>
      </c>
      <c r="O6809">
        <v>73.350000000000023</v>
      </c>
      <c r="Q6809">
        <v>0.16647500000000001</v>
      </c>
      <c r="Y6809">
        <v>3.8440871368071262E-2</v>
      </c>
      <c r="AF6809">
        <v>0.16490283180402071</v>
      </c>
      <c r="AK6809">
        <v>8.2793338591426888E-2</v>
      </c>
      <c r="AL6809">
        <v>5.6436234713769899E-2</v>
      </c>
      <c r="AM6809">
        <v>0.62327517600000004</v>
      </c>
      <c r="AN6809">
        <v>7.0103144087783287E-2</v>
      </c>
    </row>
    <row r="6810" spans="1:40" x14ac:dyDescent="0.25">
      <c r="A6810" s="1">
        <v>6808</v>
      </c>
      <c r="B6810" t="s">
        <v>132</v>
      </c>
      <c r="C6810" s="3">
        <f>VLOOKUP(B6810,Sheet2!$B$2:$C$148,2,)</f>
        <v>38625</v>
      </c>
      <c r="D6810" t="s">
        <v>197</v>
      </c>
      <c r="E6810" t="s">
        <v>215</v>
      </c>
      <c r="F6810" t="s">
        <v>221</v>
      </c>
      <c r="G6810" t="s">
        <v>227</v>
      </c>
      <c r="J6810">
        <v>1532</v>
      </c>
      <c r="L6810">
        <v>2.4916666666666698E-3</v>
      </c>
      <c r="M6810">
        <v>6.6000000000000003E-2</v>
      </c>
      <c r="P6810">
        <v>1.9371208395660561E-2</v>
      </c>
      <c r="Q6810">
        <v>0.15762499999999999</v>
      </c>
      <c r="AF6810">
        <v>3.3509700176366841E-2</v>
      </c>
      <c r="AM6810">
        <v>2.4268255112184001</v>
      </c>
    </row>
    <row r="6811" spans="1:40" x14ac:dyDescent="0.25">
      <c r="A6811" s="1">
        <v>6809</v>
      </c>
      <c r="B6811" t="s">
        <v>132</v>
      </c>
      <c r="C6811" s="3">
        <f>VLOOKUP(B6811,Sheet2!$B$2:$C$148,2,)</f>
        <v>38625</v>
      </c>
      <c r="D6811" t="s">
        <v>197</v>
      </c>
      <c r="E6811" t="s">
        <v>215</v>
      </c>
      <c r="F6811" t="s">
        <v>225</v>
      </c>
      <c r="G6811" t="s">
        <v>231</v>
      </c>
      <c r="V6811">
        <v>3.1659881891334243E-2</v>
      </c>
      <c r="AA6811">
        <v>71.819044724587982</v>
      </c>
      <c r="AC6811">
        <v>1.841</v>
      </c>
      <c r="AI6811">
        <v>9.2375869439283664E-2</v>
      </c>
    </row>
    <row r="6812" spans="1:40" x14ac:dyDescent="0.25">
      <c r="A6812" s="1">
        <v>6810</v>
      </c>
      <c r="B6812" t="s">
        <v>132</v>
      </c>
      <c r="C6812" s="3">
        <f>VLOOKUP(B6812,Sheet2!$B$2:$C$148,2,)</f>
        <v>38625</v>
      </c>
      <c r="D6812" t="s">
        <v>197</v>
      </c>
      <c r="E6812" t="s">
        <v>215</v>
      </c>
      <c r="F6812" t="s">
        <v>223</v>
      </c>
      <c r="G6812" t="s">
        <v>229</v>
      </c>
      <c r="L6812">
        <v>3.1691666666666667E-2</v>
      </c>
      <c r="O6812">
        <v>992</v>
      </c>
      <c r="Q6812">
        <v>0.21024999999999999</v>
      </c>
      <c r="AB6812">
        <v>2.5070811608894631E-2</v>
      </c>
      <c r="AF6812">
        <v>0.1096493992776752</v>
      </c>
      <c r="AM6812">
        <v>2.7265058565873002</v>
      </c>
      <c r="AN6812">
        <v>9.6139112420026401E-2</v>
      </c>
    </row>
    <row r="6813" spans="1:40" x14ac:dyDescent="0.25">
      <c r="A6813" s="1">
        <v>6811</v>
      </c>
      <c r="B6813" t="s">
        <v>132</v>
      </c>
      <c r="C6813" s="3">
        <f>VLOOKUP(B6813,Sheet2!$B$2:$C$148,2,)</f>
        <v>38625</v>
      </c>
      <c r="D6813" t="s">
        <v>197</v>
      </c>
      <c r="E6813" t="s">
        <v>215</v>
      </c>
      <c r="F6813" t="s">
        <v>226</v>
      </c>
      <c r="G6813" t="s">
        <v>232</v>
      </c>
      <c r="H6813">
        <v>3321</v>
      </c>
      <c r="AE6813">
        <v>6.3461871001210438E-2</v>
      </c>
    </row>
    <row r="6814" spans="1:40" x14ac:dyDescent="0.25">
      <c r="A6814" s="1">
        <v>6812</v>
      </c>
      <c r="B6814" t="s">
        <v>132</v>
      </c>
      <c r="C6814" s="3">
        <f>VLOOKUP(B6814,Sheet2!$B$2:$C$148,2,)</f>
        <v>38625</v>
      </c>
      <c r="D6814" t="s">
        <v>197</v>
      </c>
      <c r="E6814" t="s">
        <v>215</v>
      </c>
      <c r="F6814" t="s">
        <v>224</v>
      </c>
      <c r="G6814" t="s">
        <v>230</v>
      </c>
      <c r="L6814">
        <v>2.7791666666666669E-2</v>
      </c>
      <c r="Q6814">
        <v>0.23197499999999999</v>
      </c>
      <c r="AM6814">
        <v>1.3012859938142001</v>
      </c>
    </row>
    <row r="6815" spans="1:40" x14ac:dyDescent="0.25">
      <c r="A6815" s="1">
        <v>6813</v>
      </c>
      <c r="B6815" t="s">
        <v>132</v>
      </c>
      <c r="C6815" s="3">
        <f>VLOOKUP(B6815,Sheet2!$B$2:$C$148,2,)</f>
        <v>38625</v>
      </c>
      <c r="D6815" t="s">
        <v>198</v>
      </c>
      <c r="E6815" t="s">
        <v>216</v>
      </c>
      <c r="F6815" t="s">
        <v>221</v>
      </c>
      <c r="G6815" t="s">
        <v>227</v>
      </c>
      <c r="J6815">
        <v>1702</v>
      </c>
      <c r="L6815">
        <v>1.529166666666667E-2</v>
      </c>
      <c r="M6815">
        <v>6.8000000000000005E-2</v>
      </c>
      <c r="P6815">
        <v>2.3045386113850468E-2</v>
      </c>
      <c r="Q6815">
        <v>0.116725</v>
      </c>
      <c r="AM6815">
        <v>2.0398518980114</v>
      </c>
    </row>
    <row r="6816" spans="1:40" x14ac:dyDescent="0.25">
      <c r="A6816" s="1">
        <v>6814</v>
      </c>
      <c r="B6816" t="s">
        <v>132</v>
      </c>
      <c r="C6816" s="3">
        <f>VLOOKUP(B6816,Sheet2!$B$2:$C$148,2,)</f>
        <v>38625</v>
      </c>
      <c r="D6816" t="s">
        <v>198</v>
      </c>
      <c r="E6816" t="s">
        <v>216</v>
      </c>
      <c r="F6816" t="s">
        <v>222</v>
      </c>
      <c r="G6816" t="s">
        <v>228</v>
      </c>
      <c r="L6816">
        <v>3.7591666666666662E-2</v>
      </c>
      <c r="O6816">
        <v>1887.825</v>
      </c>
      <c r="Q6816">
        <v>0.1176</v>
      </c>
      <c r="Y6816">
        <v>-3.4635762428004327E-2</v>
      </c>
      <c r="AF6816">
        <v>3.2743587743125677E-2</v>
      </c>
      <c r="AK6816">
        <v>2.1158380578294531E-2</v>
      </c>
      <c r="AL6816">
        <v>-1.9052126583283421E-2</v>
      </c>
      <c r="AM6816">
        <v>0.87060166712109999</v>
      </c>
      <c r="AN6816">
        <v>7.5995126379550318E-2</v>
      </c>
    </row>
    <row r="6817" spans="1:40" x14ac:dyDescent="0.25">
      <c r="A6817" s="1">
        <v>6815</v>
      </c>
      <c r="B6817" t="s">
        <v>132</v>
      </c>
      <c r="C6817" s="3">
        <f>VLOOKUP(B6817,Sheet2!$B$2:$C$148,2,)</f>
        <v>38625</v>
      </c>
      <c r="D6817" t="s">
        <v>198</v>
      </c>
      <c r="E6817" t="s">
        <v>216</v>
      </c>
      <c r="F6817" t="s">
        <v>223</v>
      </c>
      <c r="G6817" t="s">
        <v>229</v>
      </c>
      <c r="L6817">
        <v>2.8391666666666659E-2</v>
      </c>
      <c r="O6817">
        <v>220</v>
      </c>
      <c r="Q6817">
        <v>0.13212499999999999</v>
      </c>
      <c r="AB6817">
        <v>4.7571667202680579E-2</v>
      </c>
      <c r="AF6817">
        <v>1.080316184318849E-2</v>
      </c>
      <c r="AM6817">
        <v>2.3877992625522002</v>
      </c>
      <c r="AN6817">
        <v>0.1388438375522503</v>
      </c>
    </row>
    <row r="6818" spans="1:40" x14ac:dyDescent="0.25">
      <c r="A6818" s="1">
        <v>6816</v>
      </c>
      <c r="B6818" t="s">
        <v>132</v>
      </c>
      <c r="C6818" s="3">
        <f>VLOOKUP(B6818,Sheet2!$B$2:$C$148,2,)</f>
        <v>38625</v>
      </c>
      <c r="D6818" t="s">
        <v>198</v>
      </c>
      <c r="E6818" t="s">
        <v>216</v>
      </c>
      <c r="F6818" t="s">
        <v>226</v>
      </c>
      <c r="G6818" t="s">
        <v>232</v>
      </c>
      <c r="H6818">
        <v>4878</v>
      </c>
      <c r="AE6818">
        <v>0.17213228035538011</v>
      </c>
    </row>
    <row r="6819" spans="1:40" x14ac:dyDescent="0.25">
      <c r="A6819" s="1">
        <v>6817</v>
      </c>
      <c r="B6819" t="s">
        <v>132</v>
      </c>
      <c r="C6819" s="3">
        <f>VLOOKUP(B6819,Sheet2!$B$2:$C$148,2,)</f>
        <v>38625</v>
      </c>
      <c r="D6819" t="s">
        <v>198</v>
      </c>
      <c r="E6819" t="s">
        <v>216</v>
      </c>
      <c r="F6819" t="s">
        <v>224</v>
      </c>
      <c r="G6819" t="s">
        <v>230</v>
      </c>
      <c r="L6819">
        <v>2.769166666666667E-2</v>
      </c>
      <c r="Q6819">
        <v>0.11405</v>
      </c>
      <c r="AM6819">
        <v>0.75097518477519998</v>
      </c>
    </row>
    <row r="6820" spans="1:40" x14ac:dyDescent="0.25">
      <c r="A6820" s="1">
        <v>6818</v>
      </c>
      <c r="B6820" t="s">
        <v>132</v>
      </c>
      <c r="C6820" s="3">
        <f>VLOOKUP(B6820,Sheet2!$B$2:$C$148,2,)</f>
        <v>38625</v>
      </c>
      <c r="D6820" t="s">
        <v>199</v>
      </c>
      <c r="E6820" t="s">
        <v>217</v>
      </c>
      <c r="F6820" t="s">
        <v>221</v>
      </c>
      <c r="G6820" t="s">
        <v>227</v>
      </c>
      <c r="J6820">
        <v>976</v>
      </c>
      <c r="L6820">
        <v>2.4916666666666698E-3</v>
      </c>
      <c r="M6820">
        <v>8.5999999999999993E-2</v>
      </c>
      <c r="P6820">
        <v>1.515614293853574E-2</v>
      </c>
      <c r="Q6820">
        <v>0.14862500000000001</v>
      </c>
      <c r="AM6820">
        <v>1.9457744391395999</v>
      </c>
    </row>
    <row r="6821" spans="1:40" x14ac:dyDescent="0.25">
      <c r="A6821" s="1">
        <v>6819</v>
      </c>
      <c r="B6821" t="s">
        <v>132</v>
      </c>
      <c r="C6821" s="3">
        <f>VLOOKUP(B6821,Sheet2!$B$2:$C$148,2,)</f>
        <v>38625</v>
      </c>
      <c r="D6821" t="s">
        <v>199</v>
      </c>
      <c r="E6821" t="s">
        <v>217</v>
      </c>
      <c r="F6821" t="s">
        <v>225</v>
      </c>
      <c r="G6821" t="s">
        <v>231</v>
      </c>
      <c r="V6821">
        <v>1.6157144336576921E-2</v>
      </c>
      <c r="AA6821">
        <v>67.464383492394802</v>
      </c>
      <c r="AC6821">
        <v>18</v>
      </c>
      <c r="AI6821">
        <v>9.0378621801218806E-2</v>
      </c>
    </row>
    <row r="6822" spans="1:40" x14ac:dyDescent="0.25">
      <c r="A6822" s="1">
        <v>6820</v>
      </c>
      <c r="B6822" t="s">
        <v>132</v>
      </c>
      <c r="C6822" s="3">
        <f>VLOOKUP(B6822,Sheet2!$B$2:$C$148,2,)</f>
        <v>38625</v>
      </c>
      <c r="D6822" t="s">
        <v>199</v>
      </c>
      <c r="E6822" t="s">
        <v>217</v>
      </c>
      <c r="F6822" t="s">
        <v>223</v>
      </c>
      <c r="G6822" t="s">
        <v>229</v>
      </c>
      <c r="L6822">
        <v>2.6791666666666668E-2</v>
      </c>
      <c r="O6822">
        <v>833.255</v>
      </c>
      <c r="Q6822">
        <v>0.14622499999999999</v>
      </c>
      <c r="AB6822">
        <v>3.0239492888765412E-2</v>
      </c>
      <c r="AF6822">
        <v>4.7869728382603213E-2</v>
      </c>
      <c r="AM6822">
        <v>5.1390655639998997</v>
      </c>
      <c r="AN6822">
        <v>0.182702171200849</v>
      </c>
    </row>
    <row r="6823" spans="1:40" x14ac:dyDescent="0.25">
      <c r="A6823" s="1">
        <v>6821</v>
      </c>
      <c r="B6823" t="s">
        <v>132</v>
      </c>
      <c r="C6823" s="3">
        <f>VLOOKUP(B6823,Sheet2!$B$2:$C$148,2,)</f>
        <v>38625</v>
      </c>
      <c r="D6823" t="s">
        <v>199</v>
      </c>
      <c r="E6823" t="s">
        <v>217</v>
      </c>
      <c r="F6823" t="s">
        <v>226</v>
      </c>
      <c r="G6823" t="s">
        <v>232</v>
      </c>
      <c r="H6823">
        <v>1221</v>
      </c>
      <c r="AE6823">
        <v>0.14530956206649701</v>
      </c>
    </row>
    <row r="6824" spans="1:40" x14ac:dyDescent="0.25">
      <c r="A6824" s="1">
        <v>6822</v>
      </c>
      <c r="B6824" t="s">
        <v>132</v>
      </c>
      <c r="C6824" s="3">
        <f>VLOOKUP(B6824,Sheet2!$B$2:$C$148,2,)</f>
        <v>38625</v>
      </c>
      <c r="D6824" t="s">
        <v>199</v>
      </c>
      <c r="E6824" t="s">
        <v>217</v>
      </c>
      <c r="F6824" t="s">
        <v>224</v>
      </c>
      <c r="G6824" t="s">
        <v>230</v>
      </c>
      <c r="L6824">
        <v>2.6091666666666669E-2</v>
      </c>
      <c r="Q6824">
        <v>0.232125</v>
      </c>
      <c r="AM6824">
        <v>0.23438210433330001</v>
      </c>
    </row>
    <row r="6825" spans="1:40" x14ac:dyDescent="0.25">
      <c r="A6825" s="1">
        <v>6823</v>
      </c>
      <c r="B6825" t="s">
        <v>132</v>
      </c>
      <c r="C6825" s="3">
        <f>VLOOKUP(B6825,Sheet2!$B$2:$C$148,2,)</f>
        <v>38625</v>
      </c>
      <c r="D6825" t="s">
        <v>200</v>
      </c>
      <c r="E6825" t="s">
        <v>218</v>
      </c>
      <c r="F6825" t="s">
        <v>221</v>
      </c>
      <c r="G6825" t="s">
        <v>227</v>
      </c>
      <c r="J6825">
        <v>652</v>
      </c>
      <c r="L6825">
        <v>4.991666666666672E-3</v>
      </c>
      <c r="M6825">
        <v>7.6999999999999999E-2</v>
      </c>
      <c r="P6825">
        <v>1.434822661871632E-2</v>
      </c>
      <c r="AM6825">
        <v>0.6463499124873</v>
      </c>
    </row>
    <row r="6826" spans="1:40" x14ac:dyDescent="0.25">
      <c r="A6826" s="1">
        <v>6824</v>
      </c>
      <c r="B6826" t="s">
        <v>132</v>
      </c>
      <c r="C6826" s="3">
        <f>VLOOKUP(B6826,Sheet2!$B$2:$C$148,2,)</f>
        <v>38625</v>
      </c>
      <c r="D6826" t="s">
        <v>200</v>
      </c>
      <c r="E6826" t="s">
        <v>218</v>
      </c>
      <c r="F6826" t="s">
        <v>222</v>
      </c>
      <c r="G6826" t="s">
        <v>228</v>
      </c>
      <c r="L6826">
        <v>3.7691666666666658E-2</v>
      </c>
      <c r="O6826">
        <v>0</v>
      </c>
      <c r="Q6826">
        <v>0.10477499999999999</v>
      </c>
      <c r="Y6826">
        <v>-1.721244049774491E-2</v>
      </c>
      <c r="AF6826">
        <v>7.595897377609454E-3</v>
      </c>
      <c r="AK6826">
        <v>3.3834458064533661E-2</v>
      </c>
      <c r="AL6826">
        <v>-2.4875510623496931E-2</v>
      </c>
      <c r="AM6826">
        <v>1.4359706597077999</v>
      </c>
      <c r="AN6826">
        <v>0.2047653995803321</v>
      </c>
    </row>
    <row r="6827" spans="1:40" x14ac:dyDescent="0.25">
      <c r="A6827" s="1">
        <v>6825</v>
      </c>
      <c r="B6827" t="s">
        <v>132</v>
      </c>
      <c r="C6827" s="3">
        <f>VLOOKUP(B6827,Sheet2!$B$2:$C$148,2,)</f>
        <v>38625</v>
      </c>
      <c r="D6827" t="s">
        <v>200</v>
      </c>
      <c r="E6827" t="s">
        <v>218</v>
      </c>
      <c r="F6827" t="s">
        <v>223</v>
      </c>
      <c r="G6827" t="s">
        <v>229</v>
      </c>
      <c r="L6827">
        <v>3.9591666666666657E-2</v>
      </c>
      <c r="O6827">
        <v>0</v>
      </c>
      <c r="Q6827">
        <v>0.15012500000000001</v>
      </c>
      <c r="AB6827">
        <v>1.5751683436576229E-2</v>
      </c>
      <c r="AF6827">
        <v>5.8792131894056594E-4</v>
      </c>
      <c r="AM6827">
        <v>2.5541607145652998</v>
      </c>
      <c r="AN6827">
        <v>0.1730478024529559</v>
      </c>
    </row>
    <row r="6828" spans="1:40" x14ac:dyDescent="0.25">
      <c r="A6828" s="1">
        <v>6826</v>
      </c>
      <c r="B6828" t="s">
        <v>132</v>
      </c>
      <c r="C6828" s="3">
        <f>VLOOKUP(B6828,Sheet2!$B$2:$C$148,2,)</f>
        <v>38625</v>
      </c>
      <c r="D6828" t="s">
        <v>200</v>
      </c>
      <c r="E6828" t="s">
        <v>218</v>
      </c>
      <c r="F6828" t="s">
        <v>226</v>
      </c>
      <c r="G6828" t="s">
        <v>232</v>
      </c>
      <c r="H6828">
        <v>1505</v>
      </c>
      <c r="AE6828">
        <v>0.18357923064745921</v>
      </c>
    </row>
    <row r="6829" spans="1:40" x14ac:dyDescent="0.25">
      <c r="A6829" s="1">
        <v>6827</v>
      </c>
      <c r="B6829" t="s">
        <v>132</v>
      </c>
      <c r="C6829" s="3">
        <f>VLOOKUP(B6829,Sheet2!$B$2:$C$148,2,)</f>
        <v>38625</v>
      </c>
      <c r="D6829" t="s">
        <v>200</v>
      </c>
      <c r="E6829" t="s">
        <v>218</v>
      </c>
      <c r="F6829" t="s">
        <v>224</v>
      </c>
      <c r="G6829" t="s">
        <v>230</v>
      </c>
      <c r="L6829">
        <v>2.2391666666666671E-2</v>
      </c>
      <c r="Q6829">
        <v>0.19564999999999999</v>
      </c>
      <c r="AM6829">
        <v>0.60503958030600002</v>
      </c>
    </row>
    <row r="6830" spans="1:40" x14ac:dyDescent="0.25">
      <c r="A6830" s="1">
        <v>6828</v>
      </c>
      <c r="B6830" t="s">
        <v>132</v>
      </c>
      <c r="C6830" s="3">
        <f>VLOOKUP(B6830,Sheet2!$B$2:$C$148,2,)</f>
        <v>38625</v>
      </c>
      <c r="D6830" t="s">
        <v>201</v>
      </c>
      <c r="E6830" t="s">
        <v>219</v>
      </c>
      <c r="F6830" t="s">
        <v>221</v>
      </c>
      <c r="G6830" t="s">
        <v>227</v>
      </c>
      <c r="K6830">
        <v>96.9</v>
      </c>
      <c r="L6830">
        <v>1.14E-2</v>
      </c>
      <c r="M6830">
        <v>0.108</v>
      </c>
      <c r="P6830">
        <v>1.901937804360565E-2</v>
      </c>
      <c r="Q6830">
        <v>0.13175000000000001</v>
      </c>
      <c r="W6830">
        <v>4.4999999999999998E-2</v>
      </c>
      <c r="AF6830">
        <v>2.5999999999999999E-2</v>
      </c>
      <c r="AM6830">
        <v>84.990354223721198</v>
      </c>
    </row>
    <row r="6831" spans="1:40" x14ac:dyDescent="0.25">
      <c r="A6831" s="1">
        <v>6829</v>
      </c>
      <c r="B6831" t="s">
        <v>132</v>
      </c>
      <c r="C6831" s="3">
        <f>VLOOKUP(B6831,Sheet2!$B$2:$C$148,2,)</f>
        <v>38625</v>
      </c>
      <c r="D6831" t="s">
        <v>201</v>
      </c>
      <c r="E6831" t="s">
        <v>219</v>
      </c>
      <c r="F6831" t="s">
        <v>225</v>
      </c>
      <c r="G6831" t="s">
        <v>231</v>
      </c>
      <c r="L6831">
        <v>1.9366666666666681E-2</v>
      </c>
      <c r="N6831">
        <v>16.298476875249651</v>
      </c>
      <c r="Q6831">
        <v>0.10564999999999999</v>
      </c>
      <c r="V6831">
        <v>2.9043431921129809E-2</v>
      </c>
      <c r="AA6831">
        <v>0.6211393057361364</v>
      </c>
      <c r="AI6831">
        <v>7.9278641999999996E-2</v>
      </c>
    </row>
    <row r="6832" spans="1:40" x14ac:dyDescent="0.25">
      <c r="A6832" s="1">
        <v>6830</v>
      </c>
      <c r="B6832" t="s">
        <v>132</v>
      </c>
      <c r="C6832" s="3">
        <f>VLOOKUP(B6832,Sheet2!$B$2:$C$148,2,)</f>
        <v>38625</v>
      </c>
      <c r="D6832" t="s">
        <v>201</v>
      </c>
      <c r="E6832" t="s">
        <v>219</v>
      </c>
      <c r="F6832" t="s">
        <v>222</v>
      </c>
      <c r="G6832" t="s">
        <v>228</v>
      </c>
      <c r="L6832">
        <v>2.5399999999999999E-2</v>
      </c>
      <c r="N6832">
        <v>14.909081435940189</v>
      </c>
      <c r="Q6832">
        <v>0.12795000000000001</v>
      </c>
      <c r="T6832">
        <v>2.939142461964064E-2</v>
      </c>
      <c r="Y6832">
        <v>-9.3475329023857134E-3</v>
      </c>
      <c r="AK6832">
        <v>1.797879177377892E-2</v>
      </c>
      <c r="AL6832">
        <v>2.6430547523406171E-2</v>
      </c>
      <c r="AM6832">
        <v>40.01395319539261</v>
      </c>
    </row>
    <row r="6833" spans="1:40" x14ac:dyDescent="0.25">
      <c r="A6833" s="1">
        <v>6831</v>
      </c>
      <c r="B6833" t="s">
        <v>132</v>
      </c>
      <c r="C6833" s="3">
        <f>VLOOKUP(B6833,Sheet2!$B$2:$C$148,2,)</f>
        <v>38625</v>
      </c>
      <c r="D6833" t="s">
        <v>201</v>
      </c>
      <c r="E6833" t="s">
        <v>219</v>
      </c>
      <c r="F6833" t="s">
        <v>223</v>
      </c>
      <c r="G6833" t="s">
        <v>229</v>
      </c>
      <c r="L6833">
        <v>1.9400000000000011E-2</v>
      </c>
      <c r="N6833">
        <v>47.398357039893007</v>
      </c>
      <c r="Q6833">
        <v>0.12255000000000001</v>
      </c>
      <c r="AB6833">
        <v>2.5709189769519931E-2</v>
      </c>
      <c r="AF6833">
        <v>1.3021921000000001E-2</v>
      </c>
      <c r="AM6833">
        <v>99.234860651208393</v>
      </c>
      <c r="AN6833">
        <v>0.15941717799999999</v>
      </c>
    </row>
    <row r="6834" spans="1:40" x14ac:dyDescent="0.25">
      <c r="A6834" s="1">
        <v>6832</v>
      </c>
      <c r="B6834" t="s">
        <v>132</v>
      </c>
      <c r="C6834" s="3">
        <f>VLOOKUP(B6834,Sheet2!$B$2:$C$148,2,)</f>
        <v>38625</v>
      </c>
      <c r="D6834" t="s">
        <v>201</v>
      </c>
      <c r="E6834" t="s">
        <v>219</v>
      </c>
      <c r="F6834" t="s">
        <v>226</v>
      </c>
      <c r="G6834" t="s">
        <v>232</v>
      </c>
      <c r="I6834">
        <v>567.5</v>
      </c>
      <c r="R6834">
        <v>6296.666666666667</v>
      </c>
      <c r="S6834">
        <v>2.3422751541603231</v>
      </c>
      <c r="Z6834">
        <v>0.1120772946859903</v>
      </c>
      <c r="AE6834">
        <v>0.14681673105996959</v>
      </c>
      <c r="AG6834">
        <v>6.6621521886341684E-2</v>
      </c>
    </row>
    <row r="6835" spans="1:40" x14ac:dyDescent="0.25">
      <c r="A6835" s="1">
        <v>6833</v>
      </c>
      <c r="B6835" t="s">
        <v>132</v>
      </c>
      <c r="C6835" s="3">
        <f>VLOOKUP(B6835,Sheet2!$B$2:$C$148,2,)</f>
        <v>38625</v>
      </c>
      <c r="D6835" t="s">
        <v>201</v>
      </c>
      <c r="E6835" t="s">
        <v>219</v>
      </c>
      <c r="F6835" t="s">
        <v>224</v>
      </c>
      <c r="G6835" t="s">
        <v>230</v>
      </c>
      <c r="L6835">
        <v>1.7400000000000009E-2</v>
      </c>
      <c r="N6835">
        <v>54.375293075600467</v>
      </c>
      <c r="Q6835">
        <v>0.1986</v>
      </c>
      <c r="AH6835">
        <v>8.4667202855136472E-2</v>
      </c>
      <c r="AM6835">
        <v>66.261946031935892</v>
      </c>
    </row>
    <row r="6836" spans="1:40" x14ac:dyDescent="0.25">
      <c r="A6836" s="1">
        <v>6834</v>
      </c>
      <c r="B6836" t="s">
        <v>132</v>
      </c>
      <c r="C6836" s="3">
        <f>VLOOKUP(B6836,Sheet2!$B$2:$C$148,2,)</f>
        <v>38625</v>
      </c>
      <c r="D6836" t="s">
        <v>202</v>
      </c>
      <c r="E6836" t="s">
        <v>220</v>
      </c>
      <c r="F6836" t="s">
        <v>221</v>
      </c>
      <c r="G6836" t="s">
        <v>227</v>
      </c>
      <c r="J6836">
        <v>2381</v>
      </c>
      <c r="L6836">
        <v>1.8891666666666671E-2</v>
      </c>
      <c r="M6836">
        <v>7.2999999999999995E-2</v>
      </c>
      <c r="P6836">
        <v>2.3237864461615989E-2</v>
      </c>
      <c r="Q6836">
        <v>0.15342500000000001</v>
      </c>
      <c r="AM6836">
        <v>4.2081382024411997</v>
      </c>
    </row>
    <row r="6837" spans="1:40" x14ac:dyDescent="0.25">
      <c r="A6837" s="1">
        <v>6835</v>
      </c>
      <c r="B6837" t="s">
        <v>132</v>
      </c>
      <c r="C6837" s="3">
        <f>VLOOKUP(B6837,Sheet2!$B$2:$C$148,2,)</f>
        <v>38625</v>
      </c>
      <c r="D6837" t="s">
        <v>202</v>
      </c>
      <c r="E6837" t="s">
        <v>220</v>
      </c>
      <c r="F6837" t="s">
        <v>225</v>
      </c>
      <c r="G6837" t="s">
        <v>231</v>
      </c>
      <c r="Q6837">
        <v>0.122225</v>
      </c>
      <c r="V6837">
        <v>2.7427572705653751E-2</v>
      </c>
      <c r="AA6837">
        <v>69.262000644069317</v>
      </c>
      <c r="AI6837">
        <v>0.11818947820683839</v>
      </c>
    </row>
    <row r="6838" spans="1:40" x14ac:dyDescent="0.25">
      <c r="A6838" s="1">
        <v>6836</v>
      </c>
      <c r="B6838" t="s">
        <v>132</v>
      </c>
      <c r="C6838" s="3">
        <f>VLOOKUP(B6838,Sheet2!$B$2:$C$148,2,)</f>
        <v>38625</v>
      </c>
      <c r="D6838" t="s">
        <v>202</v>
      </c>
      <c r="E6838" t="s">
        <v>220</v>
      </c>
      <c r="F6838" t="s">
        <v>222</v>
      </c>
      <c r="G6838" t="s">
        <v>228</v>
      </c>
      <c r="Q6838">
        <v>0.17620000000000011</v>
      </c>
      <c r="Y6838">
        <v>-9.7707236593661973E-3</v>
      </c>
      <c r="AK6838">
        <v>2.4163788789342749E-2</v>
      </c>
      <c r="AL6838">
        <v>-1.9519289551793759E-2</v>
      </c>
      <c r="AM6838">
        <v>0.96946297978069995</v>
      </c>
    </row>
    <row r="6839" spans="1:40" x14ac:dyDescent="0.25">
      <c r="A6839" s="1">
        <v>6837</v>
      </c>
      <c r="B6839" t="s">
        <v>132</v>
      </c>
      <c r="C6839" s="3">
        <f>VLOOKUP(B6839,Sheet2!$B$2:$C$148,2,)</f>
        <v>38625</v>
      </c>
      <c r="D6839" t="s">
        <v>202</v>
      </c>
      <c r="E6839" t="s">
        <v>220</v>
      </c>
      <c r="F6839" t="s">
        <v>223</v>
      </c>
      <c r="G6839" t="s">
        <v>229</v>
      </c>
      <c r="L6839">
        <v>2.8491666666666669E-2</v>
      </c>
      <c r="O6839">
        <v>651.52299999999991</v>
      </c>
      <c r="Q6839">
        <v>0.19159999999999999</v>
      </c>
      <c r="AB6839">
        <v>3.2447764751351332E-2</v>
      </c>
      <c r="AF6839">
        <v>8.5327828453857835E-2</v>
      </c>
      <c r="AM6839">
        <v>10.426874596725099</v>
      </c>
      <c r="AN6839">
        <v>9.9946321000950619E-2</v>
      </c>
    </row>
    <row r="6840" spans="1:40" x14ac:dyDescent="0.25">
      <c r="A6840" s="1">
        <v>6838</v>
      </c>
      <c r="B6840" t="s">
        <v>132</v>
      </c>
      <c r="C6840" s="3">
        <f>VLOOKUP(B6840,Sheet2!$B$2:$C$148,2,)</f>
        <v>38625</v>
      </c>
      <c r="D6840" t="s">
        <v>202</v>
      </c>
      <c r="E6840" t="s">
        <v>220</v>
      </c>
      <c r="F6840" t="s">
        <v>226</v>
      </c>
      <c r="G6840" t="s">
        <v>232</v>
      </c>
      <c r="H6840">
        <v>8247</v>
      </c>
      <c r="AE6840">
        <v>0.2541263517359133</v>
      </c>
    </row>
    <row r="6841" spans="1:40" x14ac:dyDescent="0.25">
      <c r="A6841" s="1">
        <v>6839</v>
      </c>
      <c r="B6841" t="s">
        <v>132</v>
      </c>
      <c r="C6841" s="3">
        <f>VLOOKUP(B6841,Sheet2!$B$2:$C$148,2,)</f>
        <v>38625</v>
      </c>
      <c r="D6841" t="s">
        <v>202</v>
      </c>
      <c r="E6841" t="s">
        <v>220</v>
      </c>
      <c r="F6841" t="s">
        <v>224</v>
      </c>
      <c r="G6841" t="s">
        <v>230</v>
      </c>
      <c r="L6841">
        <v>2.5991666666666659E-2</v>
      </c>
      <c r="Q6841">
        <v>0.25580000000000003</v>
      </c>
      <c r="AM6841">
        <v>2.2101412844846</v>
      </c>
    </row>
    <row r="6842" spans="1:40" x14ac:dyDescent="0.25">
      <c r="A6842" s="1">
        <v>6840</v>
      </c>
      <c r="B6842" t="s">
        <v>133</v>
      </c>
      <c r="C6842" s="3">
        <f>VLOOKUP(B6842,Sheet2!$B$2:$C$148,2,)</f>
        <v>38717</v>
      </c>
      <c r="D6842" t="s">
        <v>185</v>
      </c>
      <c r="E6842" t="s">
        <v>203</v>
      </c>
      <c r="F6842" t="s">
        <v>221</v>
      </c>
      <c r="G6842" t="s">
        <v>227</v>
      </c>
      <c r="J6842">
        <v>1757</v>
      </c>
      <c r="L6842">
        <v>2.3700000000000009E-2</v>
      </c>
      <c r="M6842">
        <v>0.158</v>
      </c>
      <c r="P6842">
        <v>3.3140013661890129E-2</v>
      </c>
      <c r="Q6842">
        <v>7.9899999999999999E-2</v>
      </c>
      <c r="AM6842">
        <v>4.0329461539692</v>
      </c>
    </row>
    <row r="6843" spans="1:40" x14ac:dyDescent="0.25">
      <c r="A6843" s="1">
        <v>6841</v>
      </c>
      <c r="B6843" t="s">
        <v>133</v>
      </c>
      <c r="C6843" s="3">
        <f>VLOOKUP(B6843,Sheet2!$B$2:$C$148,2,)</f>
        <v>38717</v>
      </c>
      <c r="D6843" t="s">
        <v>185</v>
      </c>
      <c r="E6843" t="s">
        <v>203</v>
      </c>
      <c r="F6843" t="s">
        <v>222</v>
      </c>
      <c r="G6843" t="s">
        <v>228</v>
      </c>
      <c r="L6843">
        <v>3.3000000000000002E-2</v>
      </c>
      <c r="O6843">
        <v>3345.86</v>
      </c>
      <c r="Q6843">
        <v>0.13100000000000001</v>
      </c>
      <c r="Y6843">
        <v>6.7137674898112999E-3</v>
      </c>
      <c r="AF6843">
        <v>1.058327128834287E-2</v>
      </c>
      <c r="AK6843">
        <v>3.9632504150508251E-2</v>
      </c>
      <c r="AL6843">
        <v>4.7046832727747068E-2</v>
      </c>
      <c r="AM6843">
        <v>1.7736276986479</v>
      </c>
      <c r="AN6843">
        <v>0.1138708480816624</v>
      </c>
    </row>
    <row r="6844" spans="1:40" x14ac:dyDescent="0.25">
      <c r="A6844" s="1">
        <v>6842</v>
      </c>
      <c r="B6844" t="s">
        <v>133</v>
      </c>
      <c r="C6844" s="3">
        <f>VLOOKUP(B6844,Sheet2!$B$2:$C$148,2,)</f>
        <v>38717</v>
      </c>
      <c r="D6844" t="s">
        <v>185</v>
      </c>
      <c r="E6844" t="s">
        <v>203</v>
      </c>
      <c r="F6844" t="s">
        <v>223</v>
      </c>
      <c r="G6844" t="s">
        <v>229</v>
      </c>
      <c r="L6844">
        <v>3.0599999999999999E-2</v>
      </c>
      <c r="O6844">
        <v>0</v>
      </c>
      <c r="Q6844">
        <v>0.114625</v>
      </c>
      <c r="AB6844">
        <v>3.4331718918427297E-2</v>
      </c>
      <c r="AF6844">
        <v>5.6111894924543236E-4</v>
      </c>
      <c r="AM6844">
        <v>3.0063310248919999</v>
      </c>
      <c r="AN6844">
        <v>0.18810329429197209</v>
      </c>
    </row>
    <row r="6845" spans="1:40" x14ac:dyDescent="0.25">
      <c r="A6845" s="1">
        <v>6843</v>
      </c>
      <c r="B6845" t="s">
        <v>133</v>
      </c>
      <c r="C6845" s="3">
        <f>VLOOKUP(B6845,Sheet2!$B$2:$C$148,2,)</f>
        <v>38717</v>
      </c>
      <c r="D6845" t="s">
        <v>185</v>
      </c>
      <c r="E6845" t="s">
        <v>203</v>
      </c>
      <c r="F6845" t="s">
        <v>224</v>
      </c>
      <c r="G6845" t="s">
        <v>230</v>
      </c>
      <c r="L6845">
        <v>3.0800000000000011E-2</v>
      </c>
      <c r="O6845">
        <v>5900</v>
      </c>
      <c r="Q6845">
        <v>0.13817499999999999</v>
      </c>
      <c r="AF6845">
        <v>3.0265596046942459E-2</v>
      </c>
      <c r="AM6845">
        <v>1.3192931415964</v>
      </c>
      <c r="AN6845">
        <v>8.4000000000000005E-2</v>
      </c>
    </row>
    <row r="6846" spans="1:40" x14ac:dyDescent="0.25">
      <c r="A6846" s="1">
        <v>6844</v>
      </c>
      <c r="B6846" t="s">
        <v>133</v>
      </c>
      <c r="C6846" s="3">
        <f>VLOOKUP(B6846,Sheet2!$B$2:$C$148,2,)</f>
        <v>38717</v>
      </c>
      <c r="D6846" t="s">
        <v>186</v>
      </c>
      <c r="E6846" t="s">
        <v>204</v>
      </c>
      <c r="F6846" t="s">
        <v>221</v>
      </c>
      <c r="G6846" t="s">
        <v>227</v>
      </c>
      <c r="J6846">
        <v>2340</v>
      </c>
      <c r="L6846">
        <v>1.54E-2</v>
      </c>
      <c r="M6846">
        <v>0.04</v>
      </c>
      <c r="P6846">
        <v>1.0288579204078019E-2</v>
      </c>
      <c r="Q6846">
        <v>0.1288</v>
      </c>
      <c r="AM6846">
        <v>0.97360833000000002</v>
      </c>
    </row>
    <row r="6847" spans="1:40" x14ac:dyDescent="0.25">
      <c r="A6847" s="1">
        <v>6845</v>
      </c>
      <c r="B6847" t="s">
        <v>133</v>
      </c>
      <c r="C6847" s="3">
        <f>VLOOKUP(B6847,Sheet2!$B$2:$C$148,2,)</f>
        <v>38717</v>
      </c>
      <c r="D6847" t="s">
        <v>186</v>
      </c>
      <c r="E6847" t="s">
        <v>204</v>
      </c>
      <c r="F6847" t="s">
        <v>225</v>
      </c>
      <c r="G6847" t="s">
        <v>231</v>
      </c>
      <c r="V6847">
        <v>9.9747635984024138E-3</v>
      </c>
      <c r="AA6847">
        <v>60.273840509075477</v>
      </c>
      <c r="AI6847">
        <v>6.0775296323308879E-2</v>
      </c>
    </row>
    <row r="6848" spans="1:40" x14ac:dyDescent="0.25">
      <c r="A6848" s="1">
        <v>6846</v>
      </c>
      <c r="B6848" t="s">
        <v>133</v>
      </c>
      <c r="C6848" s="3">
        <f>VLOOKUP(B6848,Sheet2!$B$2:$C$148,2,)</f>
        <v>38717</v>
      </c>
      <c r="D6848" t="s">
        <v>186</v>
      </c>
      <c r="E6848" t="s">
        <v>204</v>
      </c>
      <c r="F6848" t="s">
        <v>222</v>
      </c>
      <c r="G6848" t="s">
        <v>228</v>
      </c>
      <c r="L6848">
        <v>2.86E-2</v>
      </c>
      <c r="O6848">
        <v>527.25099999999998</v>
      </c>
      <c r="Q6848">
        <v>5.185E-2</v>
      </c>
      <c r="Y6848">
        <v>-1.8323837367711881E-2</v>
      </c>
      <c r="AF6848">
        <v>-8.4348627226750156E-2</v>
      </c>
      <c r="AK6848">
        <v>-2.9939977917502521E-3</v>
      </c>
      <c r="AL6848">
        <v>-3.3269607208735411E-2</v>
      </c>
      <c r="AM6848">
        <v>1.2032555931072999</v>
      </c>
      <c r="AN6848">
        <v>0.1651685230940961</v>
      </c>
    </row>
    <row r="6849" spans="1:40" x14ac:dyDescent="0.25">
      <c r="A6849" s="1">
        <v>6847</v>
      </c>
      <c r="B6849" t="s">
        <v>133</v>
      </c>
      <c r="C6849" s="3">
        <f>VLOOKUP(B6849,Sheet2!$B$2:$C$148,2,)</f>
        <v>38717</v>
      </c>
      <c r="D6849" t="s">
        <v>186</v>
      </c>
      <c r="E6849" t="s">
        <v>204</v>
      </c>
      <c r="F6849" t="s">
        <v>223</v>
      </c>
      <c r="G6849" t="s">
        <v>229</v>
      </c>
      <c r="L6849">
        <v>2.7500000000000011E-2</v>
      </c>
      <c r="O6849">
        <v>383.09800000000001</v>
      </c>
      <c r="Q6849">
        <v>0.10742500000000001</v>
      </c>
      <c r="AB6849">
        <v>2.4040394681944612E-2</v>
      </c>
      <c r="AF6849">
        <v>5.0334179806586108E-3</v>
      </c>
      <c r="AM6849">
        <v>4.4624257291337992</v>
      </c>
      <c r="AN6849">
        <v>0.1758575528537541</v>
      </c>
    </row>
    <row r="6850" spans="1:40" x14ac:dyDescent="0.25">
      <c r="A6850" s="1">
        <v>6848</v>
      </c>
      <c r="B6850" t="s">
        <v>133</v>
      </c>
      <c r="C6850" s="3">
        <f>VLOOKUP(B6850,Sheet2!$B$2:$C$148,2,)</f>
        <v>38717</v>
      </c>
      <c r="D6850" t="s">
        <v>186</v>
      </c>
      <c r="E6850" t="s">
        <v>204</v>
      </c>
      <c r="F6850" t="s">
        <v>226</v>
      </c>
      <c r="G6850" t="s">
        <v>232</v>
      </c>
      <c r="H6850">
        <v>4186</v>
      </c>
      <c r="S6850">
        <v>3.0850550100151222</v>
      </c>
      <c r="AE6850">
        <v>1.7925736235595392E-2</v>
      </c>
    </row>
    <row r="6851" spans="1:40" x14ac:dyDescent="0.25">
      <c r="A6851" s="1">
        <v>6849</v>
      </c>
      <c r="B6851" t="s">
        <v>133</v>
      </c>
      <c r="C6851" s="3">
        <f>VLOOKUP(B6851,Sheet2!$B$2:$C$148,2,)</f>
        <v>38717</v>
      </c>
      <c r="D6851" t="s">
        <v>186</v>
      </c>
      <c r="E6851" t="s">
        <v>204</v>
      </c>
      <c r="F6851" t="s">
        <v>224</v>
      </c>
      <c r="G6851" t="s">
        <v>230</v>
      </c>
      <c r="L6851">
        <v>1.44E-2</v>
      </c>
      <c r="O6851">
        <v>1947</v>
      </c>
      <c r="Q6851">
        <v>0.20402500000000001</v>
      </c>
      <c r="AM6851">
        <v>0.57464829572569998</v>
      </c>
      <c r="AN6851">
        <v>0.05</v>
      </c>
    </row>
    <row r="6852" spans="1:40" x14ac:dyDescent="0.25">
      <c r="A6852" s="1">
        <v>6850</v>
      </c>
      <c r="B6852" t="s">
        <v>133</v>
      </c>
      <c r="C6852" s="3">
        <f>VLOOKUP(B6852,Sheet2!$B$2:$C$148,2,)</f>
        <v>38717</v>
      </c>
      <c r="D6852" t="s">
        <v>187</v>
      </c>
      <c r="E6852" t="s">
        <v>205</v>
      </c>
      <c r="F6852" t="s">
        <v>221</v>
      </c>
      <c r="G6852" t="s">
        <v>227</v>
      </c>
      <c r="J6852">
        <v>5001</v>
      </c>
      <c r="L6852">
        <v>1.8000000000000009E-2</v>
      </c>
      <c r="M6852">
        <v>0.123</v>
      </c>
      <c r="P6852">
        <v>1.0937710633525799E-2</v>
      </c>
      <c r="Q6852">
        <v>9.0024999999999994E-2</v>
      </c>
      <c r="AM6852">
        <v>2.2884753340000001</v>
      </c>
    </row>
    <row r="6853" spans="1:40" x14ac:dyDescent="0.25">
      <c r="A6853" s="1">
        <v>6851</v>
      </c>
      <c r="B6853" t="s">
        <v>133</v>
      </c>
      <c r="C6853" s="3">
        <f>VLOOKUP(B6853,Sheet2!$B$2:$C$148,2,)</f>
        <v>38717</v>
      </c>
      <c r="D6853" t="s">
        <v>187</v>
      </c>
      <c r="E6853" t="s">
        <v>205</v>
      </c>
      <c r="F6853" t="s">
        <v>225</v>
      </c>
      <c r="G6853" t="s">
        <v>231</v>
      </c>
      <c r="Q6853">
        <v>5.8624999999999997E-2</v>
      </c>
      <c r="V6853">
        <v>2.1701752261659081E-2</v>
      </c>
      <c r="AA6853">
        <v>59.280077124927622</v>
      </c>
      <c r="AI6853">
        <v>0.102369737150238</v>
      </c>
    </row>
    <row r="6854" spans="1:40" x14ac:dyDescent="0.25">
      <c r="A6854" s="1">
        <v>6852</v>
      </c>
      <c r="B6854" t="s">
        <v>133</v>
      </c>
      <c r="C6854" s="3">
        <f>VLOOKUP(B6854,Sheet2!$B$2:$C$148,2,)</f>
        <v>38717</v>
      </c>
      <c r="D6854" t="s">
        <v>187</v>
      </c>
      <c r="E6854" t="s">
        <v>205</v>
      </c>
      <c r="F6854" t="s">
        <v>222</v>
      </c>
      <c r="G6854" t="s">
        <v>228</v>
      </c>
      <c r="L6854">
        <v>3.4600000000000013E-2</v>
      </c>
      <c r="O6854">
        <v>3018.2890000000002</v>
      </c>
      <c r="Q6854">
        <v>0.119675</v>
      </c>
      <c r="Y6854">
        <v>-1.1540727222683209E-2</v>
      </c>
      <c r="AF6854">
        <v>2.802280617960653E-3</v>
      </c>
      <c r="AK6854">
        <v>6.4005747048779434E-3</v>
      </c>
      <c r="AL6854">
        <v>3.0479521147425011E-3</v>
      </c>
      <c r="AM6854">
        <v>2.6085623876259998</v>
      </c>
      <c r="AN6854">
        <v>9.2256380307044014E-2</v>
      </c>
    </row>
    <row r="6855" spans="1:40" x14ac:dyDescent="0.25">
      <c r="A6855" s="1">
        <v>6853</v>
      </c>
      <c r="B6855" t="s">
        <v>133</v>
      </c>
      <c r="C6855" s="3">
        <f>VLOOKUP(B6855,Sheet2!$B$2:$C$148,2,)</f>
        <v>38717</v>
      </c>
      <c r="D6855" t="s">
        <v>187</v>
      </c>
      <c r="E6855" t="s">
        <v>205</v>
      </c>
      <c r="F6855" t="s">
        <v>223</v>
      </c>
      <c r="G6855" t="s">
        <v>229</v>
      </c>
      <c r="L6855">
        <v>2.9800000000000011E-2</v>
      </c>
      <c r="O6855">
        <v>820</v>
      </c>
      <c r="Q6855">
        <v>7.5325000000000003E-2</v>
      </c>
      <c r="AB6855">
        <v>2.8697339636241409E-2</v>
      </c>
      <c r="AF6855">
        <v>2.501954148719546E-2</v>
      </c>
      <c r="AM6855">
        <v>5.9320923171420006</v>
      </c>
      <c r="AN6855">
        <v>0.19848530143609311</v>
      </c>
    </row>
    <row r="6856" spans="1:40" x14ac:dyDescent="0.25">
      <c r="A6856" s="1">
        <v>6854</v>
      </c>
      <c r="B6856" t="s">
        <v>133</v>
      </c>
      <c r="C6856" s="3">
        <f>VLOOKUP(B6856,Sheet2!$B$2:$C$148,2,)</f>
        <v>38717</v>
      </c>
      <c r="D6856" t="s">
        <v>187</v>
      </c>
      <c r="E6856" t="s">
        <v>205</v>
      </c>
      <c r="F6856" t="s">
        <v>224</v>
      </c>
      <c r="G6856" t="s">
        <v>230</v>
      </c>
      <c r="L6856">
        <v>2.7500000000000011E-2</v>
      </c>
      <c r="O6856">
        <v>3566</v>
      </c>
      <c r="Q6856">
        <v>0.19952500000000001</v>
      </c>
      <c r="AF6856">
        <v>4.2744656917885149E-2</v>
      </c>
      <c r="AM6856">
        <v>1.7925856584619</v>
      </c>
      <c r="AN6856">
        <v>7.2000000000000008E-2</v>
      </c>
    </row>
    <row r="6857" spans="1:40" x14ac:dyDescent="0.25">
      <c r="A6857" s="1">
        <v>6855</v>
      </c>
      <c r="B6857" t="s">
        <v>133</v>
      </c>
      <c r="C6857" s="3">
        <f>VLOOKUP(B6857,Sheet2!$B$2:$C$148,2,)</f>
        <v>38717</v>
      </c>
      <c r="D6857" t="s">
        <v>188</v>
      </c>
      <c r="E6857" t="s">
        <v>206</v>
      </c>
      <c r="F6857" t="s">
        <v>221</v>
      </c>
      <c r="G6857" t="s">
        <v>227</v>
      </c>
      <c r="J6857">
        <v>1196</v>
      </c>
      <c r="L6857">
        <v>2.1600000000000012E-2</v>
      </c>
      <c r="M6857">
        <v>0.13400000000000001</v>
      </c>
      <c r="P6857">
        <v>3.1655656116854468E-2</v>
      </c>
      <c r="Q6857">
        <v>7.3425000000000018E-2</v>
      </c>
      <c r="AM6857">
        <v>2.5565227900659</v>
      </c>
    </row>
    <row r="6858" spans="1:40" x14ac:dyDescent="0.25">
      <c r="A6858" s="1">
        <v>6856</v>
      </c>
      <c r="B6858" t="s">
        <v>133</v>
      </c>
      <c r="C6858" s="3">
        <f>VLOOKUP(B6858,Sheet2!$B$2:$C$148,2,)</f>
        <v>38717</v>
      </c>
      <c r="D6858" t="s">
        <v>188</v>
      </c>
      <c r="E6858" t="s">
        <v>206</v>
      </c>
      <c r="F6858" t="s">
        <v>222</v>
      </c>
      <c r="G6858" t="s">
        <v>228</v>
      </c>
      <c r="L6858">
        <v>4.07E-2</v>
      </c>
      <c r="O6858">
        <v>3004</v>
      </c>
      <c r="Q6858">
        <v>9.7475000000000006E-2</v>
      </c>
      <c r="Y6858">
        <v>1.2851328704059171E-2</v>
      </c>
      <c r="AF6858">
        <v>-3.063457330415767E-2</v>
      </c>
      <c r="AK6858">
        <v>2.732788183765035E-2</v>
      </c>
      <c r="AL6858">
        <v>3.7837573918627403E-2</v>
      </c>
      <c r="AM6858">
        <v>1.4575065186237</v>
      </c>
      <c r="AN6858">
        <v>0.125</v>
      </c>
    </row>
    <row r="6859" spans="1:40" x14ac:dyDescent="0.25">
      <c r="A6859" s="1">
        <v>6857</v>
      </c>
      <c r="B6859" t="s">
        <v>133</v>
      </c>
      <c r="C6859" s="3">
        <f>VLOOKUP(B6859,Sheet2!$B$2:$C$148,2,)</f>
        <v>38717</v>
      </c>
      <c r="D6859" t="s">
        <v>188</v>
      </c>
      <c r="E6859" t="s">
        <v>206</v>
      </c>
      <c r="F6859" t="s">
        <v>223</v>
      </c>
      <c r="G6859" t="s">
        <v>229</v>
      </c>
      <c r="L6859">
        <v>3.1300000000000008E-2</v>
      </c>
      <c r="O6859">
        <v>273.298</v>
      </c>
      <c r="Q6859">
        <v>9.8225000000000007E-2</v>
      </c>
      <c r="AB6859">
        <v>5.4936709349156572E-2</v>
      </c>
      <c r="AF6859">
        <v>1.3373999960540549E-2</v>
      </c>
      <c r="AM6859">
        <v>3.8711401790359998</v>
      </c>
      <c r="AN6859">
        <v>0.2435497520892127</v>
      </c>
    </row>
    <row r="6860" spans="1:40" x14ac:dyDescent="0.25">
      <c r="A6860" s="1">
        <v>6858</v>
      </c>
      <c r="B6860" t="s">
        <v>133</v>
      </c>
      <c r="C6860" s="3">
        <f>VLOOKUP(B6860,Sheet2!$B$2:$C$148,2,)</f>
        <v>38717</v>
      </c>
      <c r="D6860" t="s">
        <v>188</v>
      </c>
      <c r="E6860" t="s">
        <v>206</v>
      </c>
      <c r="F6860" t="s">
        <v>224</v>
      </c>
      <c r="G6860" t="s">
        <v>230</v>
      </c>
      <c r="L6860">
        <v>2.7900000000000012E-2</v>
      </c>
      <c r="O6860">
        <v>2325.5250000000001</v>
      </c>
      <c r="Q6860">
        <v>0.16259999999999999</v>
      </c>
      <c r="AF6860">
        <v>1.3932868904369891E-2</v>
      </c>
      <c r="AM6860">
        <v>0.78102407608949997</v>
      </c>
      <c r="AN6860">
        <v>0.1239627832729617</v>
      </c>
    </row>
    <row r="6861" spans="1:40" x14ac:dyDescent="0.25">
      <c r="A6861" s="1">
        <v>6859</v>
      </c>
      <c r="B6861" t="s">
        <v>133</v>
      </c>
      <c r="C6861" s="3">
        <f>VLOOKUP(B6861,Sheet2!$B$2:$C$148,2,)</f>
        <v>38717</v>
      </c>
      <c r="D6861" t="s">
        <v>189</v>
      </c>
      <c r="E6861" t="s">
        <v>207</v>
      </c>
      <c r="F6861" t="s">
        <v>222</v>
      </c>
      <c r="G6861" t="s">
        <v>228</v>
      </c>
      <c r="L6861">
        <v>4.0100000000000011E-2</v>
      </c>
      <c r="O6861">
        <v>401.98599999999999</v>
      </c>
      <c r="Q6861">
        <v>0.1179</v>
      </c>
      <c r="Y6861">
        <v>9.6726674039208048E-4</v>
      </c>
      <c r="AF6861">
        <v>7.9709589445171728E-4</v>
      </c>
      <c r="AK6861">
        <v>2.7587837474607101E-2</v>
      </c>
      <c r="AL6861">
        <v>-4.8228294459188156E-3</v>
      </c>
      <c r="AM6861">
        <v>0.18850582049289999</v>
      </c>
      <c r="AN6861">
        <v>8.9139274468706051E-2</v>
      </c>
    </row>
    <row r="6862" spans="1:40" x14ac:dyDescent="0.25">
      <c r="A6862" s="1">
        <v>6860</v>
      </c>
      <c r="B6862" t="s">
        <v>133</v>
      </c>
      <c r="C6862" s="3">
        <f>VLOOKUP(B6862,Sheet2!$B$2:$C$148,2,)</f>
        <v>38717</v>
      </c>
      <c r="D6862" t="s">
        <v>190</v>
      </c>
      <c r="E6862" t="s">
        <v>208</v>
      </c>
      <c r="F6862" t="s">
        <v>222</v>
      </c>
      <c r="G6862" t="s">
        <v>228</v>
      </c>
      <c r="L6862">
        <v>2.4299999999999999E-2</v>
      </c>
      <c r="O6862">
        <v>3951.7499999999991</v>
      </c>
      <c r="Q6862">
        <v>0.22645000000000001</v>
      </c>
      <c r="Y6862">
        <v>1.214847483982438E-2</v>
      </c>
      <c r="AF6862">
        <v>0.15470308326443591</v>
      </c>
      <c r="AK6862">
        <v>6.4615333781318493E-2</v>
      </c>
      <c r="AL6862">
        <v>7.1533657635334702E-2</v>
      </c>
      <c r="AM6862">
        <v>1.0238124361222001</v>
      </c>
      <c r="AN6862">
        <v>4.0597884614882597E-2</v>
      </c>
    </row>
    <row r="6863" spans="1:40" x14ac:dyDescent="0.25">
      <c r="A6863" s="1">
        <v>6861</v>
      </c>
      <c r="B6863" t="s">
        <v>133</v>
      </c>
      <c r="C6863" s="3">
        <f>VLOOKUP(B6863,Sheet2!$B$2:$C$148,2,)</f>
        <v>38717</v>
      </c>
      <c r="D6863" t="s">
        <v>190</v>
      </c>
      <c r="E6863" t="s">
        <v>208</v>
      </c>
      <c r="F6863" t="s">
        <v>226</v>
      </c>
      <c r="G6863" t="s">
        <v>232</v>
      </c>
      <c r="H6863">
        <v>9995</v>
      </c>
      <c r="S6863">
        <v>4.2346135153384497</v>
      </c>
      <c r="AE6863">
        <v>0.2093672456575682</v>
      </c>
    </row>
    <row r="6864" spans="1:40" x14ac:dyDescent="0.25">
      <c r="A6864" s="1">
        <v>6862</v>
      </c>
      <c r="B6864" t="s">
        <v>133</v>
      </c>
      <c r="C6864" s="3">
        <f>VLOOKUP(B6864,Sheet2!$B$2:$C$148,2,)</f>
        <v>38717</v>
      </c>
      <c r="D6864" t="s">
        <v>191</v>
      </c>
      <c r="E6864" t="s">
        <v>209</v>
      </c>
      <c r="F6864" t="s">
        <v>221</v>
      </c>
      <c r="G6864" t="s">
        <v>227</v>
      </c>
      <c r="J6864">
        <v>3069</v>
      </c>
      <c r="L6864">
        <v>8.5000000000000075E-3</v>
      </c>
      <c r="M6864">
        <v>4.0999999999999988E-2</v>
      </c>
      <c r="P6864">
        <v>2.0813768986066371E-2</v>
      </c>
      <c r="Q6864">
        <v>0.13689999999999999</v>
      </c>
      <c r="AF6864">
        <v>7.5720143860710673E-2</v>
      </c>
      <c r="AM6864">
        <v>3.8721940088929001</v>
      </c>
    </row>
    <row r="6865" spans="1:40" x14ac:dyDescent="0.25">
      <c r="A6865" s="1">
        <v>6863</v>
      </c>
      <c r="B6865" t="s">
        <v>133</v>
      </c>
      <c r="C6865" s="3">
        <f>VLOOKUP(B6865,Sheet2!$B$2:$C$148,2,)</f>
        <v>38717</v>
      </c>
      <c r="D6865" t="s">
        <v>191</v>
      </c>
      <c r="E6865" t="s">
        <v>209</v>
      </c>
      <c r="F6865" t="s">
        <v>225</v>
      </c>
      <c r="G6865" t="s">
        <v>231</v>
      </c>
      <c r="Q6865">
        <v>5.9374999999999997E-2</v>
      </c>
      <c r="V6865">
        <v>2.4625048955680531E-2</v>
      </c>
      <c r="AA6865">
        <v>74.837903658777208</v>
      </c>
      <c r="AC6865">
        <v>10.6</v>
      </c>
      <c r="AI6865">
        <v>0.12850460920708151</v>
      </c>
    </row>
    <row r="6866" spans="1:40" x14ac:dyDescent="0.25">
      <c r="A6866" s="1">
        <v>6864</v>
      </c>
      <c r="B6866" t="s">
        <v>133</v>
      </c>
      <c r="C6866" s="3">
        <f>VLOOKUP(B6866,Sheet2!$B$2:$C$148,2,)</f>
        <v>38717</v>
      </c>
      <c r="D6866" t="s">
        <v>191</v>
      </c>
      <c r="E6866" t="s">
        <v>209</v>
      </c>
      <c r="F6866" t="s">
        <v>222</v>
      </c>
      <c r="G6866" t="s">
        <v>228</v>
      </c>
      <c r="L6866">
        <v>3.1200000000000009E-2</v>
      </c>
      <c r="O6866">
        <v>1975.816</v>
      </c>
      <c r="Q6866">
        <v>0.17480000000000001</v>
      </c>
      <c r="Y6866">
        <v>-1.37423196803051E-2</v>
      </c>
      <c r="AF6866">
        <v>7.1220982773369662E-2</v>
      </c>
      <c r="AK6866">
        <v>3.6977892169697622E-2</v>
      </c>
      <c r="AL6866">
        <v>2.8641869290709329E-3</v>
      </c>
      <c r="AM6866">
        <v>2.2476285317395002</v>
      </c>
      <c r="AN6866">
        <v>3.1166845370123219E-2</v>
      </c>
    </row>
    <row r="6867" spans="1:40" x14ac:dyDescent="0.25">
      <c r="A6867" s="1">
        <v>6865</v>
      </c>
      <c r="B6867" t="s">
        <v>133</v>
      </c>
      <c r="C6867" s="3">
        <f>VLOOKUP(B6867,Sheet2!$B$2:$C$148,2,)</f>
        <v>38717</v>
      </c>
      <c r="D6867" t="s">
        <v>191</v>
      </c>
      <c r="E6867" t="s">
        <v>209</v>
      </c>
      <c r="F6867" t="s">
        <v>223</v>
      </c>
      <c r="G6867" t="s">
        <v>229</v>
      </c>
      <c r="L6867">
        <v>2.47E-2</v>
      </c>
      <c r="O6867">
        <v>119.9</v>
      </c>
      <c r="Q6867">
        <v>0.16005</v>
      </c>
      <c r="AB6867">
        <v>2.2369635518265481E-2</v>
      </c>
      <c r="AF6867">
        <v>2.2141535304527671E-2</v>
      </c>
      <c r="AM6867">
        <v>6.8850131166697999</v>
      </c>
      <c r="AN6867">
        <v>0.1220277739793682</v>
      </c>
    </row>
    <row r="6868" spans="1:40" x14ac:dyDescent="0.25">
      <c r="A6868" s="1">
        <v>6866</v>
      </c>
      <c r="B6868" t="s">
        <v>133</v>
      </c>
      <c r="C6868" s="3">
        <f>VLOOKUP(B6868,Sheet2!$B$2:$C$148,2,)</f>
        <v>38717</v>
      </c>
      <c r="D6868" t="s">
        <v>191</v>
      </c>
      <c r="E6868" t="s">
        <v>209</v>
      </c>
      <c r="F6868" t="s">
        <v>226</v>
      </c>
      <c r="G6868" t="s">
        <v>232</v>
      </c>
      <c r="H6868">
        <v>5925</v>
      </c>
      <c r="S6868">
        <v>4.6064440326637746</v>
      </c>
      <c r="AE6868">
        <v>0.1862157446490588</v>
      </c>
    </row>
    <row r="6869" spans="1:40" x14ac:dyDescent="0.25">
      <c r="A6869" s="1">
        <v>6867</v>
      </c>
      <c r="B6869" t="s">
        <v>133</v>
      </c>
      <c r="C6869" s="3">
        <f>VLOOKUP(B6869,Sheet2!$B$2:$C$148,2,)</f>
        <v>38717</v>
      </c>
      <c r="D6869" t="s">
        <v>191</v>
      </c>
      <c r="E6869" t="s">
        <v>209</v>
      </c>
      <c r="F6869" t="s">
        <v>224</v>
      </c>
      <c r="G6869" t="s">
        <v>230</v>
      </c>
      <c r="L6869">
        <v>1.95E-2</v>
      </c>
      <c r="O6869">
        <v>4420</v>
      </c>
      <c r="Q6869">
        <v>0.15409999999999999</v>
      </c>
      <c r="AF6869">
        <v>4.5813586097946293E-2</v>
      </c>
      <c r="AM6869">
        <v>2.8466139964871</v>
      </c>
      <c r="AN6869">
        <v>2.899999999999988E-2</v>
      </c>
    </row>
    <row r="6870" spans="1:40" x14ac:dyDescent="0.25">
      <c r="A6870" s="1">
        <v>6868</v>
      </c>
      <c r="B6870" t="s">
        <v>133</v>
      </c>
      <c r="C6870" s="3">
        <f>VLOOKUP(B6870,Sheet2!$B$2:$C$148,2,)</f>
        <v>38717</v>
      </c>
      <c r="D6870" t="s">
        <v>192</v>
      </c>
      <c r="E6870" t="s">
        <v>210</v>
      </c>
      <c r="F6870" t="s">
        <v>226</v>
      </c>
      <c r="G6870" t="s">
        <v>232</v>
      </c>
      <c r="H6870">
        <v>6084</v>
      </c>
      <c r="S6870">
        <v>3.8288692274427398</v>
      </c>
      <c r="AE6870">
        <v>0.26530848085464331</v>
      </c>
    </row>
    <row r="6871" spans="1:40" x14ac:dyDescent="0.25">
      <c r="A6871" s="1">
        <v>6869</v>
      </c>
      <c r="B6871" t="s">
        <v>133</v>
      </c>
      <c r="C6871" s="3">
        <f>VLOOKUP(B6871,Sheet2!$B$2:$C$148,2,)</f>
        <v>38717</v>
      </c>
      <c r="D6871" t="s">
        <v>193</v>
      </c>
      <c r="E6871" t="s">
        <v>211</v>
      </c>
      <c r="F6871" t="s">
        <v>221</v>
      </c>
      <c r="G6871" t="s">
        <v>227</v>
      </c>
      <c r="J6871">
        <v>9610</v>
      </c>
      <c r="L6871">
        <v>1.2200000000000009E-2</v>
      </c>
      <c r="M6871">
        <v>5.0999999999999997E-2</v>
      </c>
      <c r="P6871">
        <v>1.2074905855597709E-2</v>
      </c>
      <c r="Q6871">
        <v>0.18959999999999999</v>
      </c>
      <c r="AM6871">
        <v>10.4637879499893</v>
      </c>
    </row>
    <row r="6872" spans="1:40" x14ac:dyDescent="0.25">
      <c r="A6872" s="1">
        <v>6870</v>
      </c>
      <c r="B6872" t="s">
        <v>133</v>
      </c>
      <c r="C6872" s="3">
        <f>VLOOKUP(B6872,Sheet2!$B$2:$C$148,2,)</f>
        <v>38717</v>
      </c>
      <c r="D6872" t="s">
        <v>193</v>
      </c>
      <c r="E6872" t="s">
        <v>211</v>
      </c>
      <c r="F6872" t="s">
        <v>225</v>
      </c>
      <c r="G6872" t="s">
        <v>231</v>
      </c>
      <c r="Q6872">
        <v>0.21335000000000001</v>
      </c>
      <c r="V6872">
        <v>1.095510737464747E-2</v>
      </c>
      <c r="AA6872">
        <v>79.652062108534778</v>
      </c>
      <c r="AI6872">
        <v>0.16360228751183689</v>
      </c>
    </row>
    <row r="6873" spans="1:40" x14ac:dyDescent="0.25">
      <c r="A6873" s="1">
        <v>6871</v>
      </c>
      <c r="B6873" t="s">
        <v>133</v>
      </c>
      <c r="C6873" s="3">
        <f>VLOOKUP(B6873,Sheet2!$B$2:$C$148,2,)</f>
        <v>38717</v>
      </c>
      <c r="D6873" t="s">
        <v>193</v>
      </c>
      <c r="E6873" t="s">
        <v>211</v>
      </c>
      <c r="F6873" t="s">
        <v>223</v>
      </c>
      <c r="G6873" t="s">
        <v>229</v>
      </c>
      <c r="L6873">
        <v>1.520000000000001E-2</v>
      </c>
      <c r="O6873">
        <v>21</v>
      </c>
      <c r="Q6873">
        <v>0.16209999999999999</v>
      </c>
      <c r="AB6873">
        <v>1.8756182380048621E-2</v>
      </c>
      <c r="AF6873">
        <v>-8.6712884795276841E-3</v>
      </c>
      <c r="AM6873">
        <v>15.4481740705377</v>
      </c>
      <c r="AN6873">
        <v>9.6954990438766417E-2</v>
      </c>
    </row>
    <row r="6874" spans="1:40" x14ac:dyDescent="0.25">
      <c r="A6874" s="1">
        <v>6872</v>
      </c>
      <c r="B6874" t="s">
        <v>133</v>
      </c>
      <c r="C6874" s="3">
        <f>VLOOKUP(B6874,Sheet2!$B$2:$C$148,2,)</f>
        <v>38717</v>
      </c>
      <c r="D6874" t="s">
        <v>193</v>
      </c>
      <c r="E6874" t="s">
        <v>211</v>
      </c>
      <c r="F6874" t="s">
        <v>226</v>
      </c>
      <c r="G6874" t="s">
        <v>232</v>
      </c>
      <c r="H6874">
        <v>10770</v>
      </c>
      <c r="S6874">
        <v>4.1964953522059778</v>
      </c>
      <c r="AE6874">
        <v>0.14929015084294589</v>
      </c>
    </row>
    <row r="6875" spans="1:40" x14ac:dyDescent="0.25">
      <c r="A6875" s="1">
        <v>6873</v>
      </c>
      <c r="B6875" t="s">
        <v>133</v>
      </c>
      <c r="C6875" s="3">
        <f>VLOOKUP(B6875,Sheet2!$B$2:$C$148,2,)</f>
        <v>38717</v>
      </c>
      <c r="D6875" t="s">
        <v>193</v>
      </c>
      <c r="E6875" t="s">
        <v>211</v>
      </c>
      <c r="F6875" t="s">
        <v>224</v>
      </c>
      <c r="G6875" t="s">
        <v>230</v>
      </c>
      <c r="L6875">
        <v>1.620000000000001E-2</v>
      </c>
      <c r="O6875">
        <v>220</v>
      </c>
      <c r="Q6875">
        <v>0.20380000000000001</v>
      </c>
      <c r="AF6875">
        <v>4.9065019728941492E-2</v>
      </c>
      <c r="AM6875">
        <v>2.4185273985109998</v>
      </c>
      <c r="AN6875">
        <v>4.3000000000000073E-2</v>
      </c>
    </row>
    <row r="6876" spans="1:40" x14ac:dyDescent="0.25">
      <c r="A6876" s="1">
        <v>6874</v>
      </c>
      <c r="B6876" t="s">
        <v>133</v>
      </c>
      <c r="C6876" s="3">
        <f>VLOOKUP(B6876,Sheet2!$B$2:$C$148,2,)</f>
        <v>38717</v>
      </c>
      <c r="D6876" t="s">
        <v>194</v>
      </c>
      <c r="E6876" t="s">
        <v>212</v>
      </c>
      <c r="F6876" t="s">
        <v>221</v>
      </c>
      <c r="G6876" t="s">
        <v>227</v>
      </c>
      <c r="J6876">
        <v>212</v>
      </c>
      <c r="L6876">
        <v>1.070000000000001E-2</v>
      </c>
      <c r="M6876">
        <v>4.0999999999999988E-2</v>
      </c>
      <c r="P6876">
        <v>2.1099341833163129E-2</v>
      </c>
      <c r="Q6876">
        <v>0.18584999999999999</v>
      </c>
      <c r="AF6876">
        <v>8.4772370486656201E-2</v>
      </c>
      <c r="AM6876">
        <v>1.2511007537540999</v>
      </c>
    </row>
    <row r="6877" spans="1:40" x14ac:dyDescent="0.25">
      <c r="A6877" s="1">
        <v>6875</v>
      </c>
      <c r="B6877" t="s">
        <v>133</v>
      </c>
      <c r="C6877" s="3">
        <f>VLOOKUP(B6877,Sheet2!$B$2:$C$148,2,)</f>
        <v>38717</v>
      </c>
      <c r="D6877" t="s">
        <v>194</v>
      </c>
      <c r="E6877" t="s">
        <v>212</v>
      </c>
      <c r="F6877" t="s">
        <v>223</v>
      </c>
      <c r="G6877" t="s">
        <v>229</v>
      </c>
      <c r="L6877">
        <v>2.7500000000000011E-2</v>
      </c>
      <c r="O6877">
        <v>120</v>
      </c>
      <c r="Q6877">
        <v>0.18174999999999999</v>
      </c>
      <c r="AB6877">
        <v>2.5615495999692289E-2</v>
      </c>
      <c r="AF6877">
        <v>8.5102056646631577E-2</v>
      </c>
      <c r="AM6877">
        <v>2.992790209162</v>
      </c>
      <c r="AN6877">
        <v>9.7980556093758622E-2</v>
      </c>
    </row>
    <row r="6878" spans="1:40" x14ac:dyDescent="0.25">
      <c r="A6878" s="1">
        <v>6876</v>
      </c>
      <c r="B6878" t="s">
        <v>133</v>
      </c>
      <c r="C6878" s="3">
        <f>VLOOKUP(B6878,Sheet2!$B$2:$C$148,2,)</f>
        <v>38717</v>
      </c>
      <c r="D6878" t="s">
        <v>194</v>
      </c>
      <c r="E6878" t="s">
        <v>212</v>
      </c>
      <c r="F6878" t="s">
        <v>226</v>
      </c>
      <c r="G6878" t="s">
        <v>232</v>
      </c>
      <c r="H6878">
        <v>1135</v>
      </c>
      <c r="S6878">
        <v>4.8502443614936714</v>
      </c>
      <c r="AE6878">
        <v>0.1152191235059761</v>
      </c>
    </row>
    <row r="6879" spans="1:40" x14ac:dyDescent="0.25">
      <c r="A6879" s="1">
        <v>6877</v>
      </c>
      <c r="B6879" t="s">
        <v>133</v>
      </c>
      <c r="C6879" s="3">
        <f>VLOOKUP(B6879,Sheet2!$B$2:$C$148,2,)</f>
        <v>38717</v>
      </c>
      <c r="D6879" t="s">
        <v>194</v>
      </c>
      <c r="E6879" t="s">
        <v>212</v>
      </c>
      <c r="F6879" t="s">
        <v>224</v>
      </c>
      <c r="G6879" t="s">
        <v>230</v>
      </c>
      <c r="L6879">
        <v>2.1000000000000001E-2</v>
      </c>
      <c r="O6879">
        <v>160</v>
      </c>
      <c r="Q6879">
        <v>0.24645</v>
      </c>
      <c r="AF6879">
        <v>1.3100436681222689E-2</v>
      </c>
      <c r="AM6879">
        <v>1.0376719708238999</v>
      </c>
      <c r="AN6879">
        <v>2.8000000000000001E-2</v>
      </c>
    </row>
    <row r="6880" spans="1:40" x14ac:dyDescent="0.25">
      <c r="A6880" s="1">
        <v>6878</v>
      </c>
      <c r="B6880" t="s">
        <v>133</v>
      </c>
      <c r="C6880" s="3">
        <f>VLOOKUP(B6880,Sheet2!$B$2:$C$148,2,)</f>
        <v>38717</v>
      </c>
      <c r="D6880" t="s">
        <v>195</v>
      </c>
      <c r="E6880" t="s">
        <v>213</v>
      </c>
      <c r="F6880" t="s">
        <v>222</v>
      </c>
      <c r="G6880" t="s">
        <v>228</v>
      </c>
      <c r="O6880">
        <v>709.92200000000003</v>
      </c>
      <c r="Q6880">
        <v>0.11597499999999999</v>
      </c>
      <c r="Y6880">
        <v>-2.223717727182881E-2</v>
      </c>
      <c r="AF6880">
        <v>2.0256275369503269E-2</v>
      </c>
      <c r="AK6880">
        <v>4.9998693822073136E-4</v>
      </c>
      <c r="AL6880">
        <v>2.7348585465450451E-2</v>
      </c>
      <c r="AM6880">
        <v>0.73194459493440001</v>
      </c>
      <c r="AN6880">
        <v>9.8247286432451703E-2</v>
      </c>
    </row>
    <row r="6881" spans="1:40" x14ac:dyDescent="0.25">
      <c r="A6881" s="1">
        <v>6879</v>
      </c>
      <c r="B6881" t="s">
        <v>133</v>
      </c>
      <c r="C6881" s="3">
        <f>VLOOKUP(B6881,Sheet2!$B$2:$C$148,2,)</f>
        <v>38717</v>
      </c>
      <c r="D6881" t="s">
        <v>196</v>
      </c>
      <c r="E6881" t="s">
        <v>214</v>
      </c>
      <c r="F6881" t="s">
        <v>222</v>
      </c>
      <c r="G6881" t="s">
        <v>228</v>
      </c>
      <c r="L6881">
        <v>2.9600000000000001E-2</v>
      </c>
      <c r="O6881">
        <v>781.76199999999994</v>
      </c>
      <c r="Q6881">
        <v>0.203925</v>
      </c>
      <c r="Y6881">
        <v>3.4769896258826767E-2</v>
      </c>
      <c r="AF6881">
        <v>0.1710872811676237</v>
      </c>
      <c r="AK6881">
        <v>6.2230987169419563E-2</v>
      </c>
      <c r="AL6881">
        <v>5.8631220216212428E-2</v>
      </c>
      <c r="AM6881">
        <v>0.69114569583949992</v>
      </c>
      <c r="AN6881">
        <v>5.9076748721526483E-2</v>
      </c>
    </row>
    <row r="6882" spans="1:40" x14ac:dyDescent="0.25">
      <c r="A6882" s="1">
        <v>6880</v>
      </c>
      <c r="B6882" t="s">
        <v>133</v>
      </c>
      <c r="C6882" s="3">
        <f>VLOOKUP(B6882,Sheet2!$B$2:$C$148,2,)</f>
        <v>38717</v>
      </c>
      <c r="D6882" t="s">
        <v>197</v>
      </c>
      <c r="E6882" t="s">
        <v>215</v>
      </c>
      <c r="F6882" t="s">
        <v>221</v>
      </c>
      <c r="G6882" t="s">
        <v>227</v>
      </c>
      <c r="J6882">
        <v>617</v>
      </c>
      <c r="L6882">
        <v>1.2000000000000071E-3</v>
      </c>
      <c r="M6882">
        <v>8.3000000000000004E-2</v>
      </c>
      <c r="P6882">
        <v>1.5224176247331359E-2</v>
      </c>
      <c r="Q6882">
        <v>0.17285</v>
      </c>
      <c r="AF6882">
        <v>3.7719298245614027E-2</v>
      </c>
      <c r="AM6882">
        <v>2.1604485672184</v>
      </c>
    </row>
    <row r="6883" spans="1:40" x14ac:dyDescent="0.25">
      <c r="A6883" s="1">
        <v>6881</v>
      </c>
      <c r="B6883" t="s">
        <v>133</v>
      </c>
      <c r="C6883" s="3">
        <f>VLOOKUP(B6883,Sheet2!$B$2:$C$148,2,)</f>
        <v>38717</v>
      </c>
      <c r="D6883" t="s">
        <v>197</v>
      </c>
      <c r="E6883" t="s">
        <v>215</v>
      </c>
      <c r="F6883" t="s">
        <v>225</v>
      </c>
      <c r="G6883" t="s">
        <v>231</v>
      </c>
      <c r="V6883">
        <v>3.6860716105051559E-2</v>
      </c>
      <c r="AA6883">
        <v>71.755765827199852</v>
      </c>
      <c r="AC6883">
        <v>61.235999999999997</v>
      </c>
      <c r="AI6883">
        <v>8.7391125330159108E-2</v>
      </c>
    </row>
    <row r="6884" spans="1:40" x14ac:dyDescent="0.25">
      <c r="A6884" s="1">
        <v>6882</v>
      </c>
      <c r="B6884" t="s">
        <v>133</v>
      </c>
      <c r="C6884" s="3">
        <f>VLOOKUP(B6884,Sheet2!$B$2:$C$148,2,)</f>
        <v>38717</v>
      </c>
      <c r="D6884" t="s">
        <v>197</v>
      </c>
      <c r="E6884" t="s">
        <v>215</v>
      </c>
      <c r="F6884" t="s">
        <v>223</v>
      </c>
      <c r="G6884" t="s">
        <v>229</v>
      </c>
      <c r="L6884">
        <v>2.7500000000000011E-2</v>
      </c>
      <c r="O6884">
        <v>205</v>
      </c>
      <c r="Q6884">
        <v>0.215225</v>
      </c>
      <c r="AB6884">
        <v>1.6329776485251371E-2</v>
      </c>
      <c r="AF6884">
        <v>0.12835865618339221</v>
      </c>
      <c r="AM6884">
        <v>2.2380006914364001</v>
      </c>
      <c r="AN6884">
        <v>8.912775485436894E-2</v>
      </c>
    </row>
    <row r="6885" spans="1:40" x14ac:dyDescent="0.25">
      <c r="A6885" s="1">
        <v>6883</v>
      </c>
      <c r="B6885" t="s">
        <v>133</v>
      </c>
      <c r="C6885" s="3">
        <f>VLOOKUP(B6885,Sheet2!$B$2:$C$148,2,)</f>
        <v>38717</v>
      </c>
      <c r="D6885" t="s">
        <v>197</v>
      </c>
      <c r="E6885" t="s">
        <v>215</v>
      </c>
      <c r="F6885" t="s">
        <v>226</v>
      </c>
      <c r="G6885" t="s">
        <v>232</v>
      </c>
      <c r="H6885">
        <v>1877</v>
      </c>
      <c r="S6885">
        <v>5.1099525634814542</v>
      </c>
      <c r="AE6885">
        <v>6.5801017722407443E-2</v>
      </c>
    </row>
    <row r="6886" spans="1:40" x14ac:dyDescent="0.25">
      <c r="A6886" s="1">
        <v>6884</v>
      </c>
      <c r="B6886" t="s">
        <v>133</v>
      </c>
      <c r="C6886" s="3">
        <f>VLOOKUP(B6886,Sheet2!$B$2:$C$148,2,)</f>
        <v>38717</v>
      </c>
      <c r="D6886" t="s">
        <v>197</v>
      </c>
      <c r="E6886" t="s">
        <v>215</v>
      </c>
      <c r="F6886" t="s">
        <v>224</v>
      </c>
      <c r="G6886" t="s">
        <v>230</v>
      </c>
      <c r="L6886">
        <v>2.3400000000000001E-2</v>
      </c>
      <c r="O6886">
        <v>637</v>
      </c>
      <c r="Q6886">
        <v>0.22297500000000001</v>
      </c>
      <c r="AF6886">
        <v>6.8421052631578883E-2</v>
      </c>
      <c r="AM6886">
        <v>1.1145377369323</v>
      </c>
      <c r="AN6886">
        <v>2.1999999999999999E-2</v>
      </c>
    </row>
    <row r="6887" spans="1:40" x14ac:dyDescent="0.25">
      <c r="A6887" s="1">
        <v>6885</v>
      </c>
      <c r="B6887" t="s">
        <v>133</v>
      </c>
      <c r="C6887" s="3">
        <f>VLOOKUP(B6887,Sheet2!$B$2:$C$148,2,)</f>
        <v>38717</v>
      </c>
      <c r="D6887" t="s">
        <v>198</v>
      </c>
      <c r="E6887" t="s">
        <v>216</v>
      </c>
      <c r="F6887" t="s">
        <v>221</v>
      </c>
      <c r="G6887" t="s">
        <v>227</v>
      </c>
      <c r="J6887">
        <v>1988</v>
      </c>
      <c r="L6887">
        <v>1.3100000000000009E-2</v>
      </c>
      <c r="M6887">
        <v>5.2999999999999999E-2</v>
      </c>
      <c r="P6887">
        <v>3.3855261029736863E-2</v>
      </c>
      <c r="Q6887">
        <v>0.12175</v>
      </c>
      <c r="AM6887">
        <v>2.2314725816829002</v>
      </c>
    </row>
    <row r="6888" spans="1:40" x14ac:dyDescent="0.25">
      <c r="A6888" s="1">
        <v>6886</v>
      </c>
      <c r="B6888" t="s">
        <v>133</v>
      </c>
      <c r="C6888" s="3">
        <f>VLOOKUP(B6888,Sheet2!$B$2:$C$148,2,)</f>
        <v>38717</v>
      </c>
      <c r="D6888" t="s">
        <v>198</v>
      </c>
      <c r="E6888" t="s">
        <v>216</v>
      </c>
      <c r="F6888" t="s">
        <v>222</v>
      </c>
      <c r="G6888" t="s">
        <v>228</v>
      </c>
      <c r="L6888">
        <v>3.4600000000000013E-2</v>
      </c>
      <c r="O6888">
        <v>308.89499999999953</v>
      </c>
      <c r="Q6888">
        <v>0.14522499999999999</v>
      </c>
      <c r="Y6888">
        <v>6.2478639285233457E-2</v>
      </c>
      <c r="AF6888">
        <v>9.8089631937409993E-2</v>
      </c>
      <c r="AK6888">
        <v>2.613557624390794E-2</v>
      </c>
      <c r="AL6888">
        <v>-1.1849981399558099E-2</v>
      </c>
      <c r="AM6888">
        <v>1.116639161018</v>
      </c>
      <c r="AN6888">
        <v>6.4711961968898571E-2</v>
      </c>
    </row>
    <row r="6889" spans="1:40" x14ac:dyDescent="0.25">
      <c r="A6889" s="1">
        <v>6887</v>
      </c>
      <c r="B6889" t="s">
        <v>133</v>
      </c>
      <c r="C6889" s="3">
        <f>VLOOKUP(B6889,Sheet2!$B$2:$C$148,2,)</f>
        <v>38717</v>
      </c>
      <c r="D6889" t="s">
        <v>198</v>
      </c>
      <c r="E6889" t="s">
        <v>216</v>
      </c>
      <c r="F6889" t="s">
        <v>223</v>
      </c>
      <c r="G6889" t="s">
        <v>229</v>
      </c>
      <c r="L6889">
        <v>2.7199999999999998E-2</v>
      </c>
      <c r="O6889">
        <v>0</v>
      </c>
      <c r="Q6889">
        <v>0.13477500000000001</v>
      </c>
      <c r="AB6889">
        <v>4.4193074596354548E-2</v>
      </c>
      <c r="AF6889">
        <v>2.3011232040533462E-2</v>
      </c>
      <c r="AM6889">
        <v>2.1877800434434</v>
      </c>
      <c r="AN6889">
        <v>0.13047049049681991</v>
      </c>
    </row>
    <row r="6890" spans="1:40" x14ac:dyDescent="0.25">
      <c r="A6890" s="1">
        <v>6888</v>
      </c>
      <c r="B6890" t="s">
        <v>133</v>
      </c>
      <c r="C6890" s="3">
        <f>VLOOKUP(B6890,Sheet2!$B$2:$C$148,2,)</f>
        <v>38717</v>
      </c>
      <c r="D6890" t="s">
        <v>198</v>
      </c>
      <c r="E6890" t="s">
        <v>216</v>
      </c>
      <c r="F6890" t="s">
        <v>226</v>
      </c>
      <c r="G6890" t="s">
        <v>232</v>
      </c>
      <c r="H6890">
        <v>4750</v>
      </c>
      <c r="S6890">
        <v>3.137616986288676</v>
      </c>
      <c r="AE6890">
        <v>0.2242895263509006</v>
      </c>
    </row>
    <row r="6891" spans="1:40" x14ac:dyDescent="0.25">
      <c r="A6891" s="1">
        <v>6889</v>
      </c>
      <c r="B6891" t="s">
        <v>133</v>
      </c>
      <c r="C6891" s="3">
        <f>VLOOKUP(B6891,Sheet2!$B$2:$C$148,2,)</f>
        <v>38717</v>
      </c>
      <c r="D6891" t="s">
        <v>198</v>
      </c>
      <c r="E6891" t="s">
        <v>216</v>
      </c>
      <c r="F6891" t="s">
        <v>224</v>
      </c>
      <c r="G6891" t="s">
        <v>230</v>
      </c>
      <c r="L6891">
        <v>2.7100000000000009E-2</v>
      </c>
      <c r="O6891">
        <v>1168.806</v>
      </c>
      <c r="Q6891">
        <v>0.12814999999999999</v>
      </c>
      <c r="AM6891">
        <v>0.58047826980180006</v>
      </c>
      <c r="AN6891">
        <v>2.9600000000000001E-2</v>
      </c>
    </row>
    <row r="6892" spans="1:40" x14ac:dyDescent="0.25">
      <c r="A6892" s="1">
        <v>6890</v>
      </c>
      <c r="B6892" t="s">
        <v>133</v>
      </c>
      <c r="C6892" s="3">
        <f>VLOOKUP(B6892,Sheet2!$B$2:$C$148,2,)</f>
        <v>38717</v>
      </c>
      <c r="D6892" t="s">
        <v>199</v>
      </c>
      <c r="E6892" t="s">
        <v>217</v>
      </c>
      <c r="F6892" t="s">
        <v>221</v>
      </c>
      <c r="G6892" t="s">
        <v>227</v>
      </c>
      <c r="J6892">
        <v>1235</v>
      </c>
      <c r="L6892">
        <v>1.100000000000004E-3</v>
      </c>
      <c r="M6892">
        <v>0.05</v>
      </c>
      <c r="P6892">
        <v>1.111554115764299E-2</v>
      </c>
      <c r="Q6892">
        <v>0.16625000000000001</v>
      </c>
      <c r="AM6892">
        <v>1.5009161684729</v>
      </c>
    </row>
    <row r="6893" spans="1:40" x14ac:dyDescent="0.25">
      <c r="A6893" s="1">
        <v>6891</v>
      </c>
      <c r="B6893" t="s">
        <v>133</v>
      </c>
      <c r="C6893" s="3">
        <f>VLOOKUP(B6893,Sheet2!$B$2:$C$148,2,)</f>
        <v>38717</v>
      </c>
      <c r="D6893" t="s">
        <v>199</v>
      </c>
      <c r="E6893" t="s">
        <v>217</v>
      </c>
      <c r="F6893" t="s">
        <v>225</v>
      </c>
      <c r="G6893" t="s">
        <v>231</v>
      </c>
      <c r="V6893">
        <v>2.181430521966219E-2</v>
      </c>
      <c r="AA6893">
        <v>68.356474787843467</v>
      </c>
      <c r="AC6893">
        <v>0</v>
      </c>
      <c r="AI6893">
        <v>0.1121279841259983</v>
      </c>
    </row>
    <row r="6894" spans="1:40" x14ac:dyDescent="0.25">
      <c r="A6894" s="1">
        <v>6892</v>
      </c>
      <c r="B6894" t="s">
        <v>133</v>
      </c>
      <c r="C6894" s="3">
        <f>VLOOKUP(B6894,Sheet2!$B$2:$C$148,2,)</f>
        <v>38717</v>
      </c>
      <c r="D6894" t="s">
        <v>199</v>
      </c>
      <c r="E6894" t="s">
        <v>217</v>
      </c>
      <c r="F6894" t="s">
        <v>223</v>
      </c>
      <c r="G6894" t="s">
        <v>229</v>
      </c>
      <c r="L6894">
        <v>2.7400000000000011E-2</v>
      </c>
      <c r="O6894">
        <v>0</v>
      </c>
      <c r="Q6894">
        <v>0.14474999999999999</v>
      </c>
      <c r="AB6894">
        <v>2.7548266743997279E-2</v>
      </c>
      <c r="AF6894">
        <v>0.1253085916002504</v>
      </c>
      <c r="AM6894">
        <v>5.8924519067300993</v>
      </c>
      <c r="AN6894">
        <v>0.17200639889507091</v>
      </c>
    </row>
    <row r="6895" spans="1:40" x14ac:dyDescent="0.25">
      <c r="A6895" s="1">
        <v>6893</v>
      </c>
      <c r="B6895" t="s">
        <v>133</v>
      </c>
      <c r="C6895" s="3">
        <f>VLOOKUP(B6895,Sheet2!$B$2:$C$148,2,)</f>
        <v>38717</v>
      </c>
      <c r="D6895" t="s">
        <v>199</v>
      </c>
      <c r="E6895" t="s">
        <v>217</v>
      </c>
      <c r="F6895" t="s">
        <v>226</v>
      </c>
      <c r="G6895" t="s">
        <v>232</v>
      </c>
      <c r="H6895">
        <v>1489</v>
      </c>
      <c r="S6895">
        <v>5.0014333731419001</v>
      </c>
      <c r="AE6895">
        <v>9.2078027721261932E-2</v>
      </c>
    </row>
    <row r="6896" spans="1:40" x14ac:dyDescent="0.25">
      <c r="A6896" s="1">
        <v>6894</v>
      </c>
      <c r="B6896" t="s">
        <v>133</v>
      </c>
      <c r="C6896" s="3">
        <f>VLOOKUP(B6896,Sheet2!$B$2:$C$148,2,)</f>
        <v>38717</v>
      </c>
      <c r="D6896" t="s">
        <v>199</v>
      </c>
      <c r="E6896" t="s">
        <v>217</v>
      </c>
      <c r="F6896" t="s">
        <v>224</v>
      </c>
      <c r="G6896" t="s">
        <v>230</v>
      </c>
      <c r="L6896">
        <v>2.0600000000000011E-2</v>
      </c>
      <c r="O6896">
        <v>75</v>
      </c>
      <c r="Q6896">
        <v>0.188775</v>
      </c>
      <c r="AF6896">
        <v>3.6989385654551371E-2</v>
      </c>
      <c r="AM6896">
        <v>0.35832533333330002</v>
      </c>
      <c r="AN6896">
        <v>2.3E-2</v>
      </c>
    </row>
    <row r="6897" spans="1:40" x14ac:dyDescent="0.25">
      <c r="A6897" s="1">
        <v>6895</v>
      </c>
      <c r="B6897" t="s">
        <v>133</v>
      </c>
      <c r="C6897" s="3">
        <f>VLOOKUP(B6897,Sheet2!$B$2:$C$148,2,)</f>
        <v>38717</v>
      </c>
      <c r="D6897" t="s">
        <v>200</v>
      </c>
      <c r="E6897" t="s">
        <v>218</v>
      </c>
      <c r="F6897" t="s">
        <v>221</v>
      </c>
      <c r="G6897" t="s">
        <v>227</v>
      </c>
      <c r="J6897">
        <v>249</v>
      </c>
      <c r="L6897">
        <v>4.0000000000000044E-3</v>
      </c>
      <c r="M6897">
        <v>5.2999999999999999E-2</v>
      </c>
      <c r="P6897">
        <v>1.7687528878363629E-2</v>
      </c>
      <c r="AF6897">
        <v>6.2597809076682318E-2</v>
      </c>
      <c r="AM6897">
        <v>0.88583524582060003</v>
      </c>
    </row>
    <row r="6898" spans="1:40" x14ac:dyDescent="0.25">
      <c r="A6898" s="1">
        <v>6896</v>
      </c>
      <c r="B6898" t="s">
        <v>133</v>
      </c>
      <c r="C6898" s="3">
        <f>VLOOKUP(B6898,Sheet2!$B$2:$C$148,2,)</f>
        <v>38717</v>
      </c>
      <c r="D6898" t="s">
        <v>200</v>
      </c>
      <c r="E6898" t="s">
        <v>218</v>
      </c>
      <c r="F6898" t="s">
        <v>222</v>
      </c>
      <c r="G6898" t="s">
        <v>228</v>
      </c>
      <c r="L6898">
        <v>3.6900000000000002E-2</v>
      </c>
      <c r="O6898">
        <v>0</v>
      </c>
      <c r="Q6898">
        <v>0.114425</v>
      </c>
      <c r="Y6898">
        <v>-5.7015812745538543E-3</v>
      </c>
      <c r="AF6898">
        <v>-3.238656963869305E-3</v>
      </c>
      <c r="AK6898">
        <v>3.3625676428485581E-2</v>
      </c>
      <c r="AL6898">
        <v>-3.9902974206416669E-2</v>
      </c>
      <c r="AM6898">
        <v>1.3043007967078</v>
      </c>
      <c r="AN6898">
        <v>0.18334872152758569</v>
      </c>
    </row>
    <row r="6899" spans="1:40" x14ac:dyDescent="0.25">
      <c r="A6899" s="1">
        <v>6897</v>
      </c>
      <c r="B6899" t="s">
        <v>133</v>
      </c>
      <c r="C6899" s="3">
        <f>VLOOKUP(B6899,Sheet2!$B$2:$C$148,2,)</f>
        <v>38717</v>
      </c>
      <c r="D6899" t="s">
        <v>200</v>
      </c>
      <c r="E6899" t="s">
        <v>218</v>
      </c>
      <c r="F6899" t="s">
        <v>223</v>
      </c>
      <c r="G6899" t="s">
        <v>229</v>
      </c>
      <c r="L6899">
        <v>3.7100000000000008E-2</v>
      </c>
      <c r="O6899">
        <v>0</v>
      </c>
      <c r="Q6899">
        <v>0.170825</v>
      </c>
      <c r="AB6899">
        <v>1.507792013893622E-2</v>
      </c>
      <c r="AF6899">
        <v>-1.0343881316026191E-2</v>
      </c>
      <c r="AM6899">
        <v>2.4821532479325001</v>
      </c>
      <c r="AN6899">
        <v>0.1399092233546973</v>
      </c>
    </row>
    <row r="6900" spans="1:40" x14ac:dyDescent="0.25">
      <c r="A6900" s="1">
        <v>6898</v>
      </c>
      <c r="B6900" t="s">
        <v>133</v>
      </c>
      <c r="C6900" s="3">
        <f>VLOOKUP(B6900,Sheet2!$B$2:$C$148,2,)</f>
        <v>38717</v>
      </c>
      <c r="D6900" t="s">
        <v>200</v>
      </c>
      <c r="E6900" t="s">
        <v>218</v>
      </c>
      <c r="F6900" t="s">
        <v>226</v>
      </c>
      <c r="G6900" t="s">
        <v>232</v>
      </c>
      <c r="H6900">
        <v>694</v>
      </c>
      <c r="S6900">
        <v>4.9191980582815713</v>
      </c>
      <c r="AE6900">
        <v>0.1419353180163504</v>
      </c>
    </row>
    <row r="6901" spans="1:40" x14ac:dyDescent="0.25">
      <c r="A6901" s="1">
        <v>6899</v>
      </c>
      <c r="B6901" t="s">
        <v>133</v>
      </c>
      <c r="C6901" s="3">
        <f>VLOOKUP(B6901,Sheet2!$B$2:$C$148,2,)</f>
        <v>38717</v>
      </c>
      <c r="D6901" t="s">
        <v>200</v>
      </c>
      <c r="E6901" t="s">
        <v>218</v>
      </c>
      <c r="F6901" t="s">
        <v>224</v>
      </c>
      <c r="G6901" t="s">
        <v>230</v>
      </c>
      <c r="L6901">
        <v>2.6100000000000009E-2</v>
      </c>
      <c r="O6901">
        <v>590</v>
      </c>
      <c r="Q6901">
        <v>0.187275</v>
      </c>
      <c r="AF6901">
        <v>4.3556515478761729E-2</v>
      </c>
      <c r="AM6901">
        <v>0.34186229498050003</v>
      </c>
      <c r="AN6901">
        <v>7.8E-2</v>
      </c>
    </row>
    <row r="6902" spans="1:40" x14ac:dyDescent="0.25">
      <c r="A6902" s="1">
        <v>6900</v>
      </c>
      <c r="B6902" t="s">
        <v>133</v>
      </c>
      <c r="C6902" s="3">
        <f>VLOOKUP(B6902,Sheet2!$B$2:$C$148,2,)</f>
        <v>38717</v>
      </c>
      <c r="D6902" t="s">
        <v>201</v>
      </c>
      <c r="E6902" t="s">
        <v>219</v>
      </c>
      <c r="F6902" t="s">
        <v>221</v>
      </c>
      <c r="G6902" t="s">
        <v>227</v>
      </c>
      <c r="K6902">
        <v>85.4</v>
      </c>
      <c r="L6902">
        <v>1.060000000000001E-2</v>
      </c>
      <c r="M6902">
        <v>9.5000000000000001E-2</v>
      </c>
      <c r="P6902">
        <v>1.815470352431113E-2</v>
      </c>
      <c r="Q6902">
        <v>0.14610000000000001</v>
      </c>
      <c r="W6902">
        <v>0.05</v>
      </c>
      <c r="AF6902">
        <v>3.6999999999999998E-2</v>
      </c>
      <c r="AM6902">
        <v>92.749349925356498</v>
      </c>
    </row>
    <row r="6903" spans="1:40" x14ac:dyDescent="0.25">
      <c r="A6903" s="1">
        <v>6901</v>
      </c>
      <c r="B6903" t="s">
        <v>133</v>
      </c>
      <c r="C6903" s="3">
        <f>VLOOKUP(B6903,Sheet2!$B$2:$C$148,2,)</f>
        <v>38717</v>
      </c>
      <c r="D6903" t="s">
        <v>201</v>
      </c>
      <c r="E6903" t="s">
        <v>219</v>
      </c>
      <c r="F6903" t="s">
        <v>225</v>
      </c>
      <c r="G6903" t="s">
        <v>231</v>
      </c>
      <c r="L6903">
        <v>2.2600000000000009E-2</v>
      </c>
      <c r="N6903">
        <v>17.034419676978789</v>
      </c>
      <c r="Q6903">
        <v>0.12205000000000001</v>
      </c>
      <c r="V6903">
        <v>2.1444814638531959E-2</v>
      </c>
      <c r="AA6903">
        <v>0.62537565187460098</v>
      </c>
      <c r="AI6903">
        <v>8.4374684000000005E-2</v>
      </c>
    </row>
    <row r="6904" spans="1:40" x14ac:dyDescent="0.25">
      <c r="A6904" s="1">
        <v>6902</v>
      </c>
      <c r="B6904" t="s">
        <v>133</v>
      </c>
      <c r="C6904" s="3">
        <f>VLOOKUP(B6904,Sheet2!$B$2:$C$148,2,)</f>
        <v>38717</v>
      </c>
      <c r="D6904" t="s">
        <v>201</v>
      </c>
      <c r="E6904" t="s">
        <v>219</v>
      </c>
      <c r="F6904" t="s">
        <v>222</v>
      </c>
      <c r="G6904" t="s">
        <v>228</v>
      </c>
      <c r="L6904">
        <v>2.2600000000000009E-2</v>
      </c>
      <c r="N6904">
        <v>15.165791660923791</v>
      </c>
      <c r="Q6904">
        <v>0.14277500000000001</v>
      </c>
      <c r="T6904">
        <v>2.454824411864991E-2</v>
      </c>
      <c r="Y6904">
        <v>-8.2467502213110933E-3</v>
      </c>
      <c r="AF6904">
        <v>3.5031846999999998E-2</v>
      </c>
      <c r="AK6904">
        <v>1.535515704974762E-2</v>
      </c>
      <c r="AL6904">
        <v>2.4766166371461361E-2</v>
      </c>
      <c r="AM6904">
        <v>43.066851047147431</v>
      </c>
      <c r="AN6904">
        <v>7.9000000000000001E-2</v>
      </c>
    </row>
    <row r="6905" spans="1:40" x14ac:dyDescent="0.25">
      <c r="A6905" s="1">
        <v>6903</v>
      </c>
      <c r="B6905" t="s">
        <v>133</v>
      </c>
      <c r="C6905" s="3">
        <f>VLOOKUP(B6905,Sheet2!$B$2:$C$148,2,)</f>
        <v>38717</v>
      </c>
      <c r="D6905" t="s">
        <v>201</v>
      </c>
      <c r="E6905" t="s">
        <v>219</v>
      </c>
      <c r="F6905" t="s">
        <v>223</v>
      </c>
      <c r="G6905" t="s">
        <v>229</v>
      </c>
      <c r="L6905">
        <v>1.5599999999999999E-2</v>
      </c>
      <c r="N6905">
        <v>47.063196715491571</v>
      </c>
      <c r="Q6905">
        <v>0.13555</v>
      </c>
      <c r="AB6905">
        <v>2.8430837687187831E-2</v>
      </c>
      <c r="AF6905">
        <v>2.1075580999999999E-2</v>
      </c>
      <c r="AM6905">
        <v>106.4672075957194</v>
      </c>
      <c r="AN6905">
        <v>0.151241076</v>
      </c>
    </row>
    <row r="6906" spans="1:40" x14ac:dyDescent="0.25">
      <c r="A6906" s="1">
        <v>6904</v>
      </c>
      <c r="B6906" t="s">
        <v>133</v>
      </c>
      <c r="C6906" s="3">
        <f>VLOOKUP(B6906,Sheet2!$B$2:$C$148,2,)</f>
        <v>38717</v>
      </c>
      <c r="D6906" t="s">
        <v>201</v>
      </c>
      <c r="E6906" t="s">
        <v>219</v>
      </c>
      <c r="F6906" t="s">
        <v>226</v>
      </c>
      <c r="G6906" t="s">
        <v>232</v>
      </c>
      <c r="I6906">
        <v>477.1</v>
      </c>
      <c r="R6906">
        <v>6096.666666666667</v>
      </c>
      <c r="S6906">
        <v>2.282397875666915</v>
      </c>
      <c r="Z6906">
        <v>0.1166666666666667</v>
      </c>
      <c r="AE6906">
        <v>0.13556190156223749</v>
      </c>
      <c r="AG6906">
        <v>6.6770174688538367E-2</v>
      </c>
    </row>
    <row r="6907" spans="1:40" x14ac:dyDescent="0.25">
      <c r="A6907" s="1">
        <v>6905</v>
      </c>
      <c r="B6907" t="s">
        <v>133</v>
      </c>
      <c r="C6907" s="3">
        <f>VLOOKUP(B6907,Sheet2!$B$2:$C$148,2,)</f>
        <v>38717</v>
      </c>
      <c r="D6907" t="s">
        <v>201</v>
      </c>
      <c r="E6907" t="s">
        <v>219</v>
      </c>
      <c r="F6907" t="s">
        <v>224</v>
      </c>
      <c r="G6907" t="s">
        <v>230</v>
      </c>
      <c r="L6907">
        <v>1.46E-2</v>
      </c>
      <c r="N6907">
        <v>56.71666102820484</v>
      </c>
      <c r="Q6907">
        <v>0.18837499999999999</v>
      </c>
      <c r="X6907">
        <v>2.8199999999999999E-2</v>
      </c>
      <c r="AD6907">
        <v>2.5700000000000001E-2</v>
      </c>
      <c r="AH6907">
        <v>7.9383554290532315E-2</v>
      </c>
      <c r="AJ6907">
        <v>2.5600000000000001E-2</v>
      </c>
      <c r="AM6907">
        <v>52.460145234359992</v>
      </c>
      <c r="AN6907">
        <v>7.1999999999999995E-2</v>
      </c>
    </row>
    <row r="6908" spans="1:40" x14ac:dyDescent="0.25">
      <c r="A6908" s="1">
        <v>6906</v>
      </c>
      <c r="B6908" t="s">
        <v>133</v>
      </c>
      <c r="C6908" s="3">
        <f>VLOOKUP(B6908,Sheet2!$B$2:$C$148,2,)</f>
        <v>38717</v>
      </c>
      <c r="D6908" t="s">
        <v>202</v>
      </c>
      <c r="E6908" t="s">
        <v>220</v>
      </c>
      <c r="F6908" t="s">
        <v>221</v>
      </c>
      <c r="G6908" t="s">
        <v>227</v>
      </c>
      <c r="J6908">
        <v>2216</v>
      </c>
      <c r="L6908">
        <v>1.360000000000001E-2</v>
      </c>
      <c r="M6908">
        <v>7.0000000000000007E-2</v>
      </c>
      <c r="P6908">
        <v>1.8523998559137899E-2</v>
      </c>
      <c r="Q6908">
        <v>0.17582500000000001</v>
      </c>
      <c r="AM6908">
        <v>4.1617766084411993</v>
      </c>
    </row>
    <row r="6909" spans="1:40" x14ac:dyDescent="0.25">
      <c r="A6909" s="1">
        <v>6907</v>
      </c>
      <c r="B6909" t="s">
        <v>133</v>
      </c>
      <c r="C6909" s="3">
        <f>VLOOKUP(B6909,Sheet2!$B$2:$C$148,2,)</f>
        <v>38717</v>
      </c>
      <c r="D6909" t="s">
        <v>202</v>
      </c>
      <c r="E6909" t="s">
        <v>220</v>
      </c>
      <c r="F6909" t="s">
        <v>225</v>
      </c>
      <c r="G6909" t="s">
        <v>231</v>
      </c>
      <c r="Q6909">
        <v>0.16139999999999999</v>
      </c>
      <c r="V6909">
        <v>2.1127021780638008E-2</v>
      </c>
      <c r="AA6909">
        <v>69.46305473094246</v>
      </c>
      <c r="AI6909">
        <v>0.11639627488059349</v>
      </c>
    </row>
    <row r="6910" spans="1:40" x14ac:dyDescent="0.25">
      <c r="A6910" s="1">
        <v>6908</v>
      </c>
      <c r="B6910" t="s">
        <v>133</v>
      </c>
      <c r="C6910" s="3">
        <f>VLOOKUP(B6910,Sheet2!$B$2:$C$148,2,)</f>
        <v>38717</v>
      </c>
      <c r="D6910" t="s">
        <v>202</v>
      </c>
      <c r="E6910" t="s">
        <v>220</v>
      </c>
      <c r="F6910" t="s">
        <v>222</v>
      </c>
      <c r="G6910" t="s">
        <v>228</v>
      </c>
      <c r="Q6910">
        <v>0.214425</v>
      </c>
      <c r="Y6910">
        <v>-1.280976902679404E-2</v>
      </c>
      <c r="AK6910">
        <v>1.0656640508411299E-2</v>
      </c>
      <c r="AL6910">
        <v>1.2537860996002331E-2</v>
      </c>
      <c r="AM6910">
        <v>0.85830865673790002</v>
      </c>
    </row>
    <row r="6911" spans="1:40" x14ac:dyDescent="0.25">
      <c r="A6911" s="1">
        <v>6909</v>
      </c>
      <c r="B6911" t="s">
        <v>133</v>
      </c>
      <c r="C6911" s="3">
        <f>VLOOKUP(B6911,Sheet2!$B$2:$C$148,2,)</f>
        <v>38717</v>
      </c>
      <c r="D6911" t="s">
        <v>202</v>
      </c>
      <c r="E6911" t="s">
        <v>220</v>
      </c>
      <c r="F6911" t="s">
        <v>223</v>
      </c>
      <c r="G6911" t="s">
        <v>229</v>
      </c>
      <c r="L6911">
        <v>2.4500000000000011E-2</v>
      </c>
      <c r="O6911">
        <v>1309.0989999999999</v>
      </c>
      <c r="Q6911">
        <v>0.19175</v>
      </c>
      <c r="AB6911">
        <v>2.3943669388847521E-2</v>
      </c>
      <c r="AF6911">
        <v>8.3282836844267558E-2</v>
      </c>
      <c r="AM6911">
        <v>11.6242930419607</v>
      </c>
      <c r="AN6911">
        <v>9.3975338611469741E-2</v>
      </c>
    </row>
    <row r="6912" spans="1:40" x14ac:dyDescent="0.25">
      <c r="A6912" s="1">
        <v>6910</v>
      </c>
      <c r="B6912" t="s">
        <v>133</v>
      </c>
      <c r="C6912" s="3">
        <f>VLOOKUP(B6912,Sheet2!$B$2:$C$148,2,)</f>
        <v>38717</v>
      </c>
      <c r="D6912" t="s">
        <v>202</v>
      </c>
      <c r="E6912" t="s">
        <v>220</v>
      </c>
      <c r="F6912" t="s">
        <v>226</v>
      </c>
      <c r="G6912" t="s">
        <v>232</v>
      </c>
      <c r="H6912">
        <v>7196</v>
      </c>
      <c r="S6912">
        <v>3.11298187755833</v>
      </c>
      <c r="AE6912">
        <v>0.19342359767891679</v>
      </c>
    </row>
    <row r="6913" spans="1:40" x14ac:dyDescent="0.25">
      <c r="A6913" s="1">
        <v>6911</v>
      </c>
      <c r="B6913" t="s">
        <v>133</v>
      </c>
      <c r="C6913" s="3">
        <f>VLOOKUP(B6913,Sheet2!$B$2:$C$148,2,)</f>
        <v>38717</v>
      </c>
      <c r="D6913" t="s">
        <v>202</v>
      </c>
      <c r="E6913" t="s">
        <v>220</v>
      </c>
      <c r="F6913" t="s">
        <v>224</v>
      </c>
      <c r="G6913" t="s">
        <v>230</v>
      </c>
      <c r="L6913">
        <v>2.6200000000000001E-2</v>
      </c>
      <c r="O6913">
        <v>1845</v>
      </c>
      <c r="Q6913">
        <v>0.26129999999999998</v>
      </c>
      <c r="AM6913">
        <v>1.9851014028855001</v>
      </c>
      <c r="AN6913">
        <v>3.5000000000000003E-2</v>
      </c>
    </row>
    <row r="6914" spans="1:40" x14ac:dyDescent="0.25">
      <c r="A6914" s="1">
        <v>6912</v>
      </c>
      <c r="B6914" t="s">
        <v>134</v>
      </c>
      <c r="C6914" s="3">
        <f>VLOOKUP(B6914,Sheet2!$B$2:$C$148,2,)</f>
        <v>38807</v>
      </c>
      <c r="D6914" t="s">
        <v>185</v>
      </c>
      <c r="E6914" t="s">
        <v>203</v>
      </c>
      <c r="F6914" t="s">
        <v>221</v>
      </c>
      <c r="G6914" t="s">
        <v>227</v>
      </c>
      <c r="J6914">
        <v>4059</v>
      </c>
      <c r="L6914">
        <v>2.091666666666667E-2</v>
      </c>
      <c r="M6914">
        <v>0.126</v>
      </c>
      <c r="P6914">
        <v>3.4200463863195703E-2</v>
      </c>
      <c r="Q6914">
        <v>9.832500000000001E-2</v>
      </c>
      <c r="AM6914">
        <v>4.1396256532204996</v>
      </c>
    </row>
    <row r="6915" spans="1:40" x14ac:dyDescent="0.25">
      <c r="A6915" s="1">
        <v>6913</v>
      </c>
      <c r="B6915" t="s">
        <v>134</v>
      </c>
      <c r="C6915" s="3">
        <f>VLOOKUP(B6915,Sheet2!$B$2:$C$148,2,)</f>
        <v>38807</v>
      </c>
      <c r="D6915" t="s">
        <v>185</v>
      </c>
      <c r="E6915" t="s">
        <v>203</v>
      </c>
      <c r="F6915" t="s">
        <v>222</v>
      </c>
      <c r="G6915" t="s">
        <v>228</v>
      </c>
      <c r="L6915">
        <v>3.2716666666666672E-2</v>
      </c>
      <c r="O6915">
        <v>1999.7950000000001</v>
      </c>
      <c r="Q6915">
        <v>0.14585000000000001</v>
      </c>
      <c r="Y6915">
        <v>1.0794608701459381E-2</v>
      </c>
      <c r="AF6915">
        <v>2.5635892546280809E-2</v>
      </c>
      <c r="AK6915">
        <v>3.9880167791173329E-2</v>
      </c>
      <c r="AL6915">
        <v>2.095546665923468E-2</v>
      </c>
      <c r="AM6915">
        <v>1.5414689013473</v>
      </c>
      <c r="AN6915">
        <v>0.1088797728810991</v>
      </c>
    </row>
    <row r="6916" spans="1:40" x14ac:dyDescent="0.25">
      <c r="A6916" s="1">
        <v>6914</v>
      </c>
      <c r="B6916" t="s">
        <v>134</v>
      </c>
      <c r="C6916" s="3">
        <f>VLOOKUP(B6916,Sheet2!$B$2:$C$148,2,)</f>
        <v>38807</v>
      </c>
      <c r="D6916" t="s">
        <v>185</v>
      </c>
      <c r="E6916" t="s">
        <v>203</v>
      </c>
      <c r="F6916" t="s">
        <v>223</v>
      </c>
      <c r="G6916" t="s">
        <v>229</v>
      </c>
      <c r="L6916">
        <v>2.8016666666666658E-2</v>
      </c>
      <c r="O6916">
        <v>265.85300000000001</v>
      </c>
      <c r="Q6916">
        <v>0.10585</v>
      </c>
      <c r="AB6916">
        <v>3.1396628466832541E-2</v>
      </c>
      <c r="AF6916">
        <v>-3.8086970064361968E-3</v>
      </c>
      <c r="AM6916">
        <v>3.3924310202945001</v>
      </c>
      <c r="AN6916">
        <v>0.17876269723704841</v>
      </c>
    </row>
    <row r="6917" spans="1:40" x14ac:dyDescent="0.25">
      <c r="A6917" s="1">
        <v>6915</v>
      </c>
      <c r="B6917" t="s">
        <v>134</v>
      </c>
      <c r="C6917" s="3">
        <f>VLOOKUP(B6917,Sheet2!$B$2:$C$148,2,)</f>
        <v>38807</v>
      </c>
      <c r="D6917" t="s">
        <v>185</v>
      </c>
      <c r="E6917" t="s">
        <v>203</v>
      </c>
      <c r="F6917" t="s">
        <v>224</v>
      </c>
      <c r="G6917" t="s">
        <v>230</v>
      </c>
      <c r="L6917">
        <v>2.941666666666666E-2</v>
      </c>
      <c r="Q6917">
        <v>0.14974999999999999</v>
      </c>
      <c r="AM6917">
        <v>1.4658196528164</v>
      </c>
    </row>
    <row r="6918" spans="1:40" x14ac:dyDescent="0.25">
      <c r="A6918" s="1">
        <v>6916</v>
      </c>
      <c r="B6918" t="s">
        <v>134</v>
      </c>
      <c r="C6918" s="3">
        <f>VLOOKUP(B6918,Sheet2!$B$2:$C$148,2,)</f>
        <v>38807</v>
      </c>
      <c r="D6918" t="s">
        <v>186</v>
      </c>
      <c r="E6918" t="s">
        <v>204</v>
      </c>
      <c r="F6918" t="s">
        <v>221</v>
      </c>
      <c r="G6918" t="s">
        <v>227</v>
      </c>
      <c r="J6918">
        <v>1897</v>
      </c>
      <c r="L6918">
        <v>1.421666666666666E-2</v>
      </c>
      <c r="M6918">
        <v>4.2999999999999997E-2</v>
      </c>
      <c r="P6918">
        <v>1.334152920668381E-2</v>
      </c>
      <c r="Q6918">
        <v>0.10667500000000001</v>
      </c>
      <c r="AM6918">
        <v>0.85696558</v>
      </c>
    </row>
    <row r="6919" spans="1:40" x14ac:dyDescent="0.25">
      <c r="A6919" s="1">
        <v>6917</v>
      </c>
      <c r="B6919" t="s">
        <v>134</v>
      </c>
      <c r="C6919" s="3">
        <f>VLOOKUP(B6919,Sheet2!$B$2:$C$148,2,)</f>
        <v>38807</v>
      </c>
      <c r="D6919" t="s">
        <v>186</v>
      </c>
      <c r="E6919" t="s">
        <v>204</v>
      </c>
      <c r="F6919" t="s">
        <v>225</v>
      </c>
      <c r="G6919" t="s">
        <v>231</v>
      </c>
      <c r="V6919">
        <v>1.4118453243350679E-2</v>
      </c>
      <c r="AA6919">
        <v>61.990888630551623</v>
      </c>
      <c r="AI6919">
        <v>8.3393774048765384E-2</v>
      </c>
    </row>
    <row r="6920" spans="1:40" x14ac:dyDescent="0.25">
      <c r="A6920" s="1">
        <v>6918</v>
      </c>
      <c r="B6920" t="s">
        <v>134</v>
      </c>
      <c r="C6920" s="3">
        <f>VLOOKUP(B6920,Sheet2!$B$2:$C$148,2,)</f>
        <v>38807</v>
      </c>
      <c r="D6920" t="s">
        <v>186</v>
      </c>
      <c r="E6920" t="s">
        <v>204</v>
      </c>
      <c r="F6920" t="s">
        <v>222</v>
      </c>
      <c r="G6920" t="s">
        <v>228</v>
      </c>
      <c r="L6920">
        <v>2.3016666666666671E-2</v>
      </c>
      <c r="O6920">
        <v>296</v>
      </c>
      <c r="Q6920">
        <v>6.0175000000000013E-2</v>
      </c>
      <c r="Y6920">
        <v>-1.9732270380177622E-2</v>
      </c>
      <c r="AF6920">
        <v>2.5964902123945002E-2</v>
      </c>
      <c r="AK6920">
        <v>3.5470814492430419E-4</v>
      </c>
      <c r="AL6920">
        <v>-3.1827361009018687E-2</v>
      </c>
      <c r="AM6920">
        <v>1.2508578871072</v>
      </c>
      <c r="AN6920">
        <v>0.16762622287781659</v>
      </c>
    </row>
    <row r="6921" spans="1:40" x14ac:dyDescent="0.25">
      <c r="A6921" s="1">
        <v>6919</v>
      </c>
      <c r="B6921" t="s">
        <v>134</v>
      </c>
      <c r="C6921" s="3">
        <f>VLOOKUP(B6921,Sheet2!$B$2:$C$148,2,)</f>
        <v>38807</v>
      </c>
      <c r="D6921" t="s">
        <v>186</v>
      </c>
      <c r="E6921" t="s">
        <v>204</v>
      </c>
      <c r="F6921" t="s">
        <v>223</v>
      </c>
      <c r="G6921" t="s">
        <v>229</v>
      </c>
      <c r="L6921">
        <v>2.3516666666666668E-2</v>
      </c>
      <c r="O6921">
        <v>22.5</v>
      </c>
      <c r="Q6921">
        <v>0.123</v>
      </c>
      <c r="AB6921">
        <v>2.4223459118060391E-2</v>
      </c>
      <c r="AF6921">
        <v>6.5617924044498108E-2</v>
      </c>
      <c r="AM6921">
        <v>3.8190875554382</v>
      </c>
      <c r="AN6921">
        <v>0.16841068421511721</v>
      </c>
    </row>
    <row r="6922" spans="1:40" x14ac:dyDescent="0.25">
      <c r="A6922" s="1">
        <v>6920</v>
      </c>
      <c r="B6922" t="s">
        <v>134</v>
      </c>
      <c r="C6922" s="3">
        <f>VLOOKUP(B6922,Sheet2!$B$2:$C$148,2,)</f>
        <v>38807</v>
      </c>
      <c r="D6922" t="s">
        <v>186</v>
      </c>
      <c r="E6922" t="s">
        <v>204</v>
      </c>
      <c r="F6922" t="s">
        <v>226</v>
      </c>
      <c r="G6922" t="s">
        <v>232</v>
      </c>
      <c r="H6922">
        <v>3477</v>
      </c>
      <c r="AE6922">
        <v>-1.236749116607774E-2</v>
      </c>
    </row>
    <row r="6923" spans="1:40" x14ac:dyDescent="0.25">
      <c r="A6923" s="1">
        <v>6921</v>
      </c>
      <c r="B6923" t="s">
        <v>134</v>
      </c>
      <c r="C6923" s="3">
        <f>VLOOKUP(B6923,Sheet2!$B$2:$C$148,2,)</f>
        <v>38807</v>
      </c>
      <c r="D6923" t="s">
        <v>186</v>
      </c>
      <c r="E6923" t="s">
        <v>204</v>
      </c>
      <c r="F6923" t="s">
        <v>224</v>
      </c>
      <c r="G6923" t="s">
        <v>230</v>
      </c>
      <c r="L6923">
        <v>2.101666666666667E-2</v>
      </c>
      <c r="Q6923">
        <v>0.18312500000000001</v>
      </c>
      <c r="AM6923">
        <v>0.57522107804299993</v>
      </c>
    </row>
    <row r="6924" spans="1:40" x14ac:dyDescent="0.25">
      <c r="A6924" s="1">
        <v>6922</v>
      </c>
      <c r="B6924" t="s">
        <v>134</v>
      </c>
      <c r="C6924" s="3">
        <f>VLOOKUP(B6924,Sheet2!$B$2:$C$148,2,)</f>
        <v>38807</v>
      </c>
      <c r="D6924" t="s">
        <v>187</v>
      </c>
      <c r="E6924" t="s">
        <v>205</v>
      </c>
      <c r="F6924" t="s">
        <v>221</v>
      </c>
      <c r="G6924" t="s">
        <v>227</v>
      </c>
      <c r="J6924">
        <v>5515</v>
      </c>
      <c r="L6924">
        <v>1.6616666666666662E-2</v>
      </c>
      <c r="M6924">
        <v>0.13</v>
      </c>
      <c r="P6924">
        <v>1.7320835075272972E-2</v>
      </c>
      <c r="Q6924">
        <v>8.7299999999999989E-2</v>
      </c>
      <c r="AM6924">
        <v>2.5397785607943999</v>
      </c>
    </row>
    <row r="6925" spans="1:40" x14ac:dyDescent="0.25">
      <c r="A6925" s="1">
        <v>6923</v>
      </c>
      <c r="B6925" t="s">
        <v>134</v>
      </c>
      <c r="C6925" s="3">
        <f>VLOOKUP(B6925,Sheet2!$B$2:$C$148,2,)</f>
        <v>38807</v>
      </c>
      <c r="D6925" t="s">
        <v>187</v>
      </c>
      <c r="E6925" t="s">
        <v>205</v>
      </c>
      <c r="F6925" t="s">
        <v>225</v>
      </c>
      <c r="G6925" t="s">
        <v>231</v>
      </c>
      <c r="Q6925">
        <v>8.8900000000000007E-2</v>
      </c>
      <c r="V6925">
        <v>3.3532901509596889E-2</v>
      </c>
      <c r="AA6925">
        <v>62.379786283478467</v>
      </c>
      <c r="AI6925">
        <v>0.1895361366678823</v>
      </c>
    </row>
    <row r="6926" spans="1:40" x14ac:dyDescent="0.25">
      <c r="A6926" s="1">
        <v>6924</v>
      </c>
      <c r="B6926" t="s">
        <v>134</v>
      </c>
      <c r="C6926" s="3">
        <f>VLOOKUP(B6926,Sheet2!$B$2:$C$148,2,)</f>
        <v>38807</v>
      </c>
      <c r="D6926" t="s">
        <v>187</v>
      </c>
      <c r="E6926" t="s">
        <v>205</v>
      </c>
      <c r="F6926" t="s">
        <v>222</v>
      </c>
      <c r="G6926" t="s">
        <v>228</v>
      </c>
      <c r="L6926">
        <v>2.781666666666667E-2</v>
      </c>
      <c r="O6926">
        <v>7647.18</v>
      </c>
      <c r="Q6926">
        <v>0.12984999999999999</v>
      </c>
      <c r="Y6926">
        <v>-1.8490108855029341E-2</v>
      </c>
      <c r="AF6926">
        <v>-2.2429150551251651E-3</v>
      </c>
      <c r="AK6926">
        <v>1.556755833071146E-2</v>
      </c>
      <c r="AL6926">
        <v>4.9656803478139097E-3</v>
      </c>
      <c r="AM6926">
        <v>3.2032149940969998</v>
      </c>
      <c r="AN6926">
        <v>9.480081184469856E-2</v>
      </c>
    </row>
    <row r="6927" spans="1:40" x14ac:dyDescent="0.25">
      <c r="A6927" s="1">
        <v>6925</v>
      </c>
      <c r="B6927" t="s">
        <v>134</v>
      </c>
      <c r="C6927" s="3">
        <f>VLOOKUP(B6927,Sheet2!$B$2:$C$148,2,)</f>
        <v>38807</v>
      </c>
      <c r="D6927" t="s">
        <v>187</v>
      </c>
      <c r="E6927" t="s">
        <v>205</v>
      </c>
      <c r="F6927" t="s">
        <v>223</v>
      </c>
      <c r="G6927" t="s">
        <v>229</v>
      </c>
      <c r="L6927">
        <v>2.781666666666667E-2</v>
      </c>
      <c r="O6927">
        <v>110</v>
      </c>
      <c r="Q6927">
        <v>8.9724999999999999E-2</v>
      </c>
      <c r="AB6927">
        <v>3.01345235435546E-2</v>
      </c>
      <c r="AF6927">
        <v>1.963643985719938E-2</v>
      </c>
      <c r="AM6927">
        <v>6.3751833506446998</v>
      </c>
      <c r="AN6927">
        <v>0.19525649073135981</v>
      </c>
    </row>
    <row r="6928" spans="1:40" x14ac:dyDescent="0.25">
      <c r="A6928" s="1">
        <v>6926</v>
      </c>
      <c r="B6928" t="s">
        <v>134</v>
      </c>
      <c r="C6928" s="3">
        <f>VLOOKUP(B6928,Sheet2!$B$2:$C$148,2,)</f>
        <v>38807</v>
      </c>
      <c r="D6928" t="s">
        <v>187</v>
      </c>
      <c r="E6928" t="s">
        <v>205</v>
      </c>
      <c r="F6928" t="s">
        <v>224</v>
      </c>
      <c r="G6928" t="s">
        <v>230</v>
      </c>
      <c r="L6928">
        <v>2.5016666666666659E-2</v>
      </c>
      <c r="Q6928">
        <v>0.16619999999999999</v>
      </c>
      <c r="AM6928">
        <v>2.2251759814618999</v>
      </c>
    </row>
    <row r="6929" spans="1:40" x14ac:dyDescent="0.25">
      <c r="A6929" s="1">
        <v>6927</v>
      </c>
      <c r="B6929" t="s">
        <v>134</v>
      </c>
      <c r="C6929" s="3">
        <f>VLOOKUP(B6929,Sheet2!$B$2:$C$148,2,)</f>
        <v>38807</v>
      </c>
      <c r="D6929" t="s">
        <v>188</v>
      </c>
      <c r="E6929" t="s">
        <v>206</v>
      </c>
      <c r="F6929" t="s">
        <v>221</v>
      </c>
      <c r="G6929" t="s">
        <v>227</v>
      </c>
      <c r="J6929">
        <v>2198</v>
      </c>
      <c r="L6929">
        <v>2.0016666666666669E-2</v>
      </c>
      <c r="M6929">
        <v>0.108</v>
      </c>
      <c r="P6929">
        <v>3.8515420991790117E-2</v>
      </c>
      <c r="Q6929">
        <v>7.4750000000000011E-2</v>
      </c>
      <c r="AM6929">
        <v>3.0252548387995999</v>
      </c>
    </row>
    <row r="6930" spans="1:40" x14ac:dyDescent="0.25">
      <c r="A6930" s="1">
        <v>6928</v>
      </c>
      <c r="B6930" t="s">
        <v>134</v>
      </c>
      <c r="C6930" s="3">
        <f>VLOOKUP(B6930,Sheet2!$B$2:$C$148,2,)</f>
        <v>38807</v>
      </c>
      <c r="D6930" t="s">
        <v>188</v>
      </c>
      <c r="E6930" t="s">
        <v>206</v>
      </c>
      <c r="F6930" t="s">
        <v>222</v>
      </c>
      <c r="G6930" t="s">
        <v>228</v>
      </c>
      <c r="L6930">
        <v>3.2516666666666673E-2</v>
      </c>
      <c r="Q6930">
        <v>0.10539999999999999</v>
      </c>
      <c r="Y6930">
        <v>2.067905115961936E-2</v>
      </c>
      <c r="AK6930">
        <v>2.6813498968700011E-2</v>
      </c>
      <c r="AL6930">
        <v>1.386045808993858E-2</v>
      </c>
      <c r="AM6930">
        <v>1.5023210269731</v>
      </c>
    </row>
    <row r="6931" spans="1:40" x14ac:dyDescent="0.25">
      <c r="A6931" s="1">
        <v>6929</v>
      </c>
      <c r="B6931" t="s">
        <v>134</v>
      </c>
      <c r="C6931" s="3">
        <f>VLOOKUP(B6931,Sheet2!$B$2:$C$148,2,)</f>
        <v>38807</v>
      </c>
      <c r="D6931" t="s">
        <v>188</v>
      </c>
      <c r="E6931" t="s">
        <v>206</v>
      </c>
      <c r="F6931" t="s">
        <v>223</v>
      </c>
      <c r="G6931" t="s">
        <v>229</v>
      </c>
      <c r="L6931">
        <v>2.9916666666666661E-2</v>
      </c>
      <c r="O6931">
        <v>1284.2719999999999</v>
      </c>
      <c r="Q6931">
        <v>0.117425</v>
      </c>
      <c r="AB6931">
        <v>6.908481621485757E-2</v>
      </c>
      <c r="AF6931">
        <v>2.1181429269341551E-2</v>
      </c>
      <c r="AM6931">
        <v>4.3449420292691006</v>
      </c>
      <c r="AN6931">
        <v>0.24366669758787729</v>
      </c>
    </row>
    <row r="6932" spans="1:40" x14ac:dyDescent="0.25">
      <c r="A6932" s="1">
        <v>6930</v>
      </c>
      <c r="B6932" t="s">
        <v>134</v>
      </c>
      <c r="C6932" s="3">
        <f>VLOOKUP(B6932,Sheet2!$B$2:$C$148,2,)</f>
        <v>38807</v>
      </c>
      <c r="D6932" t="s">
        <v>188</v>
      </c>
      <c r="E6932" t="s">
        <v>206</v>
      </c>
      <c r="F6932" t="s">
        <v>224</v>
      </c>
      <c r="G6932" t="s">
        <v>230</v>
      </c>
      <c r="L6932">
        <v>2.7616666666666661E-2</v>
      </c>
      <c r="Q6932">
        <v>0.15285000000000001</v>
      </c>
      <c r="AM6932">
        <v>0.88524072887810001</v>
      </c>
    </row>
    <row r="6933" spans="1:40" x14ac:dyDescent="0.25">
      <c r="A6933" s="1">
        <v>6931</v>
      </c>
      <c r="B6933" t="s">
        <v>134</v>
      </c>
      <c r="C6933" s="3">
        <f>VLOOKUP(B6933,Sheet2!$B$2:$C$148,2,)</f>
        <v>38807</v>
      </c>
      <c r="D6933" t="s">
        <v>189</v>
      </c>
      <c r="E6933" t="s">
        <v>207</v>
      </c>
      <c r="F6933" t="s">
        <v>222</v>
      </c>
      <c r="G6933" t="s">
        <v>228</v>
      </c>
      <c r="L6933">
        <v>2.7416666666666659E-2</v>
      </c>
      <c r="O6933">
        <v>639.25</v>
      </c>
      <c r="Q6933">
        <v>0.11815000000000001</v>
      </c>
      <c r="Y6933">
        <v>2.7168226712407811E-3</v>
      </c>
      <c r="AF6933">
        <v>7.1363702456000488E-2</v>
      </c>
      <c r="AK6933">
        <v>1.1353341073435941E-2</v>
      </c>
      <c r="AL6933">
        <v>-2.181955726211706E-3</v>
      </c>
      <c r="AM6933">
        <v>0.17703998715960001</v>
      </c>
      <c r="AN6933">
        <v>8.024535919926544E-2</v>
      </c>
    </row>
    <row r="6934" spans="1:40" x14ac:dyDescent="0.25">
      <c r="A6934" s="1">
        <v>6932</v>
      </c>
      <c r="B6934" t="s">
        <v>134</v>
      </c>
      <c r="C6934" s="3">
        <f>VLOOKUP(B6934,Sheet2!$B$2:$C$148,2,)</f>
        <v>38807</v>
      </c>
      <c r="D6934" t="s">
        <v>190</v>
      </c>
      <c r="E6934" t="s">
        <v>208</v>
      </c>
      <c r="F6934" t="s">
        <v>222</v>
      </c>
      <c r="G6934" t="s">
        <v>228</v>
      </c>
      <c r="L6934">
        <v>2.3616666666666661E-2</v>
      </c>
      <c r="O6934">
        <v>7083.014000000001</v>
      </c>
      <c r="Q6934">
        <v>0.23594999999999999</v>
      </c>
      <c r="Y6934">
        <v>2.7623394737000199E-2</v>
      </c>
      <c r="AF6934">
        <v>0.19761605475442709</v>
      </c>
      <c r="AK6934">
        <v>6.0903677132312213E-2</v>
      </c>
      <c r="AL6934">
        <v>6.851832371475855E-2</v>
      </c>
      <c r="AM6934">
        <v>0.98146323634830002</v>
      </c>
      <c r="AN6934">
        <v>5.1150616126268797E-2</v>
      </c>
    </row>
    <row r="6935" spans="1:40" x14ac:dyDescent="0.25">
      <c r="A6935" s="1">
        <v>6933</v>
      </c>
      <c r="B6935" t="s">
        <v>134</v>
      </c>
      <c r="C6935" s="3">
        <f>VLOOKUP(B6935,Sheet2!$B$2:$C$148,2,)</f>
        <v>38807</v>
      </c>
      <c r="D6935" t="s">
        <v>190</v>
      </c>
      <c r="E6935" t="s">
        <v>208</v>
      </c>
      <c r="F6935" t="s">
        <v>226</v>
      </c>
      <c r="G6935" t="s">
        <v>232</v>
      </c>
      <c r="H6935">
        <v>11738</v>
      </c>
      <c r="AE6935">
        <v>0.15055329062318001</v>
      </c>
    </row>
    <row r="6936" spans="1:40" x14ac:dyDescent="0.25">
      <c r="A6936" s="1">
        <v>6934</v>
      </c>
      <c r="B6936" t="s">
        <v>134</v>
      </c>
      <c r="C6936" s="3">
        <f>VLOOKUP(B6936,Sheet2!$B$2:$C$148,2,)</f>
        <v>38807</v>
      </c>
      <c r="D6936" t="s">
        <v>191</v>
      </c>
      <c r="E6936" t="s">
        <v>209</v>
      </c>
      <c r="F6936" t="s">
        <v>221</v>
      </c>
      <c r="G6936" t="s">
        <v>227</v>
      </c>
      <c r="J6936">
        <v>4221</v>
      </c>
      <c r="L6936">
        <v>5.5166666666666628E-3</v>
      </c>
      <c r="M6936">
        <v>4.9000000000000002E-2</v>
      </c>
      <c r="P6936">
        <v>2.315062666443192E-2</v>
      </c>
      <c r="Q6936">
        <v>0.1489</v>
      </c>
      <c r="AF6936">
        <v>9.7900934765975861E-2</v>
      </c>
      <c r="AM6936">
        <v>3.8191970023707</v>
      </c>
    </row>
    <row r="6937" spans="1:40" x14ac:dyDescent="0.25">
      <c r="A6937" s="1">
        <v>6935</v>
      </c>
      <c r="B6937" t="s">
        <v>134</v>
      </c>
      <c r="C6937" s="3">
        <f>VLOOKUP(B6937,Sheet2!$B$2:$C$148,2,)</f>
        <v>38807</v>
      </c>
      <c r="D6937" t="s">
        <v>191</v>
      </c>
      <c r="E6937" t="s">
        <v>209</v>
      </c>
      <c r="F6937" t="s">
        <v>225</v>
      </c>
      <c r="G6937" t="s">
        <v>231</v>
      </c>
      <c r="Q6937">
        <v>5.9374999999999997E-2</v>
      </c>
      <c r="V6937">
        <v>2.911146383123682E-2</v>
      </c>
      <c r="AA6937">
        <v>75.249073332415549</v>
      </c>
      <c r="AC6937">
        <v>8.0519999999999996</v>
      </c>
      <c r="AI6937">
        <v>0.1220416188625707</v>
      </c>
    </row>
    <row r="6938" spans="1:40" x14ac:dyDescent="0.25">
      <c r="A6938" s="1">
        <v>6936</v>
      </c>
      <c r="B6938" t="s">
        <v>134</v>
      </c>
      <c r="C6938" s="3">
        <f>VLOOKUP(B6938,Sheet2!$B$2:$C$148,2,)</f>
        <v>38807</v>
      </c>
      <c r="D6938" t="s">
        <v>191</v>
      </c>
      <c r="E6938" t="s">
        <v>209</v>
      </c>
      <c r="F6938" t="s">
        <v>222</v>
      </c>
      <c r="G6938" t="s">
        <v>228</v>
      </c>
      <c r="L6938">
        <v>2.1416666666666671E-2</v>
      </c>
      <c r="O6938">
        <v>2896.0720000000001</v>
      </c>
      <c r="Q6938">
        <v>0.18257499999999999</v>
      </c>
      <c r="Y6938">
        <v>-1.032743599554368E-2</v>
      </c>
      <c r="AF6938">
        <v>7.4572402961911699E-2</v>
      </c>
      <c r="AK6938">
        <v>3.001748686219198E-2</v>
      </c>
      <c r="AL6938">
        <v>2.3911321549449669E-2</v>
      </c>
      <c r="AM6938">
        <v>2.4756819967224</v>
      </c>
      <c r="AN6938">
        <v>3.8424918157784517E-2</v>
      </c>
    </row>
    <row r="6939" spans="1:40" x14ac:dyDescent="0.25">
      <c r="A6939" s="1">
        <v>6937</v>
      </c>
      <c r="B6939" t="s">
        <v>134</v>
      </c>
      <c r="C6939" s="3">
        <f>VLOOKUP(B6939,Sheet2!$B$2:$C$148,2,)</f>
        <v>38807</v>
      </c>
      <c r="D6939" t="s">
        <v>191</v>
      </c>
      <c r="E6939" t="s">
        <v>209</v>
      </c>
      <c r="F6939" t="s">
        <v>223</v>
      </c>
      <c r="G6939" t="s">
        <v>229</v>
      </c>
      <c r="L6939">
        <v>2.2916666666666669E-2</v>
      </c>
      <c r="O6939">
        <v>488.53100000000001</v>
      </c>
      <c r="Q6939">
        <v>0.1691</v>
      </c>
      <c r="AB6939">
        <v>3.0166573761640069E-2</v>
      </c>
      <c r="AF6939">
        <v>4.6284024499073123E-2</v>
      </c>
      <c r="AM6939">
        <v>6.2440573211906001</v>
      </c>
      <c r="AN6939">
        <v>0.1130096734293202</v>
      </c>
    </row>
    <row r="6940" spans="1:40" x14ac:dyDescent="0.25">
      <c r="A6940" s="1">
        <v>6938</v>
      </c>
      <c r="B6940" t="s">
        <v>134</v>
      </c>
      <c r="C6940" s="3">
        <f>VLOOKUP(B6940,Sheet2!$B$2:$C$148,2,)</f>
        <v>38807</v>
      </c>
      <c r="D6940" t="s">
        <v>191</v>
      </c>
      <c r="E6940" t="s">
        <v>209</v>
      </c>
      <c r="F6940" t="s">
        <v>226</v>
      </c>
      <c r="G6940" t="s">
        <v>232</v>
      </c>
      <c r="H6940">
        <v>6878</v>
      </c>
      <c r="AE6940">
        <v>0.18558916271304021</v>
      </c>
    </row>
    <row r="6941" spans="1:40" x14ac:dyDescent="0.25">
      <c r="A6941" s="1">
        <v>6939</v>
      </c>
      <c r="B6941" t="s">
        <v>134</v>
      </c>
      <c r="C6941" s="3">
        <f>VLOOKUP(B6941,Sheet2!$B$2:$C$148,2,)</f>
        <v>38807</v>
      </c>
      <c r="D6941" t="s">
        <v>191</v>
      </c>
      <c r="E6941" t="s">
        <v>209</v>
      </c>
      <c r="F6941" t="s">
        <v>224</v>
      </c>
      <c r="G6941" t="s">
        <v>230</v>
      </c>
      <c r="L6941">
        <v>1.751666666666667E-2</v>
      </c>
      <c r="Q6941">
        <v>0.14324999999999999</v>
      </c>
      <c r="AM6941">
        <v>2.6905222141935998</v>
      </c>
    </row>
    <row r="6942" spans="1:40" x14ac:dyDescent="0.25">
      <c r="A6942" s="1">
        <v>6940</v>
      </c>
      <c r="B6942" t="s">
        <v>134</v>
      </c>
      <c r="C6942" s="3">
        <f>VLOOKUP(B6942,Sheet2!$B$2:$C$148,2,)</f>
        <v>38807</v>
      </c>
      <c r="D6942" t="s">
        <v>192</v>
      </c>
      <c r="E6942" t="s">
        <v>210</v>
      </c>
      <c r="F6942" t="s">
        <v>226</v>
      </c>
      <c r="G6942" t="s">
        <v>232</v>
      </c>
      <c r="H6942">
        <v>5154</v>
      </c>
      <c r="AE6942">
        <v>0.1946714863477986</v>
      </c>
    </row>
    <row r="6943" spans="1:40" x14ac:dyDescent="0.25">
      <c r="A6943" s="1">
        <v>6941</v>
      </c>
      <c r="B6943" t="s">
        <v>134</v>
      </c>
      <c r="C6943" s="3">
        <f>VLOOKUP(B6943,Sheet2!$B$2:$C$148,2,)</f>
        <v>38807</v>
      </c>
      <c r="D6943" t="s">
        <v>193</v>
      </c>
      <c r="E6943" t="s">
        <v>211</v>
      </c>
      <c r="F6943" t="s">
        <v>221</v>
      </c>
      <c r="G6943" t="s">
        <v>227</v>
      </c>
      <c r="J6943">
        <v>8544</v>
      </c>
      <c r="L6943">
        <v>7.5166666666666654E-3</v>
      </c>
      <c r="M6943">
        <v>5.4000000000000013E-2</v>
      </c>
      <c r="P6943">
        <v>1.5692471025028781E-2</v>
      </c>
      <c r="Q6943">
        <v>0.20619999999999999</v>
      </c>
      <c r="AM6943">
        <v>12.0745557469827</v>
      </c>
    </row>
    <row r="6944" spans="1:40" x14ac:dyDescent="0.25">
      <c r="A6944" s="1">
        <v>6942</v>
      </c>
      <c r="B6944" t="s">
        <v>134</v>
      </c>
      <c r="C6944" s="3">
        <f>VLOOKUP(B6944,Sheet2!$B$2:$C$148,2,)</f>
        <v>38807</v>
      </c>
      <c r="D6944" t="s">
        <v>193</v>
      </c>
      <c r="E6944" t="s">
        <v>211</v>
      </c>
      <c r="F6944" t="s">
        <v>225</v>
      </c>
      <c r="G6944" t="s">
        <v>231</v>
      </c>
      <c r="Q6944">
        <v>0.24032500000000001</v>
      </c>
      <c r="V6944">
        <v>1.8186160750252419E-2</v>
      </c>
      <c r="AA6944">
        <v>78.962087858326029</v>
      </c>
      <c r="AI6944">
        <v>0.1059669172677488</v>
      </c>
    </row>
    <row r="6945" spans="1:40" x14ac:dyDescent="0.25">
      <c r="A6945" s="1">
        <v>6943</v>
      </c>
      <c r="B6945" t="s">
        <v>134</v>
      </c>
      <c r="C6945" s="3">
        <f>VLOOKUP(B6945,Sheet2!$B$2:$C$148,2,)</f>
        <v>38807</v>
      </c>
      <c r="D6945" t="s">
        <v>193</v>
      </c>
      <c r="E6945" t="s">
        <v>211</v>
      </c>
      <c r="F6945" t="s">
        <v>223</v>
      </c>
      <c r="G6945" t="s">
        <v>229</v>
      </c>
      <c r="L6945">
        <v>1.3316666666666661E-2</v>
      </c>
      <c r="O6945">
        <v>0</v>
      </c>
      <c r="Q6945">
        <v>0.18160000000000001</v>
      </c>
      <c r="AB6945">
        <v>2.491018189626678E-2</v>
      </c>
      <c r="AF6945">
        <v>4.1353300638545948E-2</v>
      </c>
      <c r="AM6945">
        <v>17.078185405611599</v>
      </c>
      <c r="AN6945">
        <v>9.2118834960134025E-2</v>
      </c>
    </row>
    <row r="6946" spans="1:40" x14ac:dyDescent="0.25">
      <c r="A6946" s="1">
        <v>6944</v>
      </c>
      <c r="B6946" t="s">
        <v>134</v>
      </c>
      <c r="C6946" s="3">
        <f>VLOOKUP(B6946,Sheet2!$B$2:$C$148,2,)</f>
        <v>38807</v>
      </c>
      <c r="D6946" t="s">
        <v>193</v>
      </c>
      <c r="E6946" t="s">
        <v>211</v>
      </c>
      <c r="F6946" t="s">
        <v>226</v>
      </c>
      <c r="G6946" t="s">
        <v>232</v>
      </c>
      <c r="H6946">
        <v>9593</v>
      </c>
      <c r="AE6946">
        <v>0.11848445028471311</v>
      </c>
    </row>
    <row r="6947" spans="1:40" x14ac:dyDescent="0.25">
      <c r="A6947" s="1">
        <v>6945</v>
      </c>
      <c r="B6947" t="s">
        <v>134</v>
      </c>
      <c r="C6947" s="3">
        <f>VLOOKUP(B6947,Sheet2!$B$2:$C$148,2,)</f>
        <v>38807</v>
      </c>
      <c r="D6947" t="s">
        <v>193</v>
      </c>
      <c r="E6947" t="s">
        <v>211</v>
      </c>
      <c r="F6947" t="s">
        <v>224</v>
      </c>
      <c r="G6947" t="s">
        <v>230</v>
      </c>
      <c r="L6947">
        <v>1.6016666666666669E-2</v>
      </c>
      <c r="Q6947">
        <v>0.18110000000000001</v>
      </c>
      <c r="AM6947">
        <v>2.3324435216777002</v>
      </c>
    </row>
    <row r="6948" spans="1:40" x14ac:dyDescent="0.25">
      <c r="A6948" s="1">
        <v>6946</v>
      </c>
      <c r="B6948" t="s">
        <v>134</v>
      </c>
      <c r="C6948" s="3">
        <f>VLOOKUP(B6948,Sheet2!$B$2:$C$148,2,)</f>
        <v>38807</v>
      </c>
      <c r="D6948" t="s">
        <v>194</v>
      </c>
      <c r="E6948" t="s">
        <v>212</v>
      </c>
      <c r="F6948" t="s">
        <v>221</v>
      </c>
      <c r="G6948" t="s">
        <v>227</v>
      </c>
      <c r="J6948">
        <v>1281</v>
      </c>
      <c r="L6948">
        <v>9.4166666666666635E-3</v>
      </c>
      <c r="M6948">
        <v>4.9000000000000002E-2</v>
      </c>
      <c r="P6948">
        <v>2.43108571892128E-2</v>
      </c>
      <c r="Q6948">
        <v>0.194575</v>
      </c>
      <c r="AF6948">
        <v>9.5015576323987536E-2</v>
      </c>
      <c r="AM6948">
        <v>1.1801855010627</v>
      </c>
    </row>
    <row r="6949" spans="1:40" x14ac:dyDescent="0.25">
      <c r="A6949" s="1">
        <v>6947</v>
      </c>
      <c r="B6949" t="s">
        <v>134</v>
      </c>
      <c r="C6949" s="3">
        <f>VLOOKUP(B6949,Sheet2!$B$2:$C$148,2,)</f>
        <v>38807</v>
      </c>
      <c r="D6949" t="s">
        <v>194</v>
      </c>
      <c r="E6949" t="s">
        <v>212</v>
      </c>
      <c r="F6949" t="s">
        <v>223</v>
      </c>
      <c r="G6949" t="s">
        <v>229</v>
      </c>
      <c r="L6949">
        <v>2.4216666666666661E-2</v>
      </c>
      <c r="O6949">
        <v>178.524</v>
      </c>
      <c r="Q6949">
        <v>0.21215000000000001</v>
      </c>
      <c r="AB6949">
        <v>3.0022115710431351E-2</v>
      </c>
      <c r="AF6949">
        <v>0.1103777931644806</v>
      </c>
      <c r="AM6949">
        <v>2.7516586981540998</v>
      </c>
      <c r="AN6949">
        <v>8.8847476347957768E-2</v>
      </c>
    </row>
    <row r="6950" spans="1:40" x14ac:dyDescent="0.25">
      <c r="A6950" s="1">
        <v>6948</v>
      </c>
      <c r="B6950" t="s">
        <v>134</v>
      </c>
      <c r="C6950" s="3">
        <f>VLOOKUP(B6950,Sheet2!$B$2:$C$148,2,)</f>
        <v>38807</v>
      </c>
      <c r="D6950" t="s">
        <v>194</v>
      </c>
      <c r="E6950" t="s">
        <v>212</v>
      </c>
      <c r="F6950" t="s">
        <v>226</v>
      </c>
      <c r="G6950" t="s">
        <v>232</v>
      </c>
      <c r="H6950">
        <v>2274</v>
      </c>
      <c r="AE6950">
        <v>8.4792205815192576E-2</v>
      </c>
    </row>
    <row r="6951" spans="1:40" x14ac:dyDescent="0.25">
      <c r="A6951" s="1">
        <v>6949</v>
      </c>
      <c r="B6951" t="s">
        <v>134</v>
      </c>
      <c r="C6951" s="3">
        <f>VLOOKUP(B6951,Sheet2!$B$2:$C$148,2,)</f>
        <v>38807</v>
      </c>
      <c r="D6951" t="s">
        <v>194</v>
      </c>
      <c r="E6951" t="s">
        <v>212</v>
      </c>
      <c r="F6951" t="s">
        <v>224</v>
      </c>
      <c r="G6951" t="s">
        <v>230</v>
      </c>
      <c r="L6951">
        <v>1.691666666666666E-2</v>
      </c>
      <c r="Q6951">
        <v>0.25317499999999998</v>
      </c>
      <c r="AM6951">
        <v>1.07209207965</v>
      </c>
    </row>
    <row r="6952" spans="1:40" x14ac:dyDescent="0.25">
      <c r="A6952" s="1">
        <v>6950</v>
      </c>
      <c r="B6952" t="s">
        <v>134</v>
      </c>
      <c r="C6952" s="3">
        <f>VLOOKUP(B6952,Sheet2!$B$2:$C$148,2,)</f>
        <v>38807</v>
      </c>
      <c r="D6952" t="s">
        <v>195</v>
      </c>
      <c r="E6952" t="s">
        <v>213</v>
      </c>
      <c r="F6952" t="s">
        <v>222</v>
      </c>
      <c r="G6952" t="s">
        <v>228</v>
      </c>
      <c r="O6952">
        <v>101.264</v>
      </c>
      <c r="Q6952">
        <v>0.12937499999999999</v>
      </c>
      <c r="Y6952">
        <v>-1.081519652063377E-2</v>
      </c>
      <c r="AF6952">
        <v>9.9485071303330397E-2</v>
      </c>
      <c r="AK6952">
        <v>-1.527126680781764E-3</v>
      </c>
      <c r="AL6952">
        <v>3.3320699004666061E-2</v>
      </c>
      <c r="AM6952">
        <v>0.70491928000000004</v>
      </c>
      <c r="AN6952">
        <v>0.1017749536414725</v>
      </c>
    </row>
    <row r="6953" spans="1:40" x14ac:dyDescent="0.25">
      <c r="A6953" s="1">
        <v>6951</v>
      </c>
      <c r="B6953" t="s">
        <v>134</v>
      </c>
      <c r="C6953" s="3">
        <f>VLOOKUP(B6953,Sheet2!$B$2:$C$148,2,)</f>
        <v>38807</v>
      </c>
      <c r="D6953" t="s">
        <v>196</v>
      </c>
      <c r="E6953" t="s">
        <v>214</v>
      </c>
      <c r="F6953" t="s">
        <v>222</v>
      </c>
      <c r="G6953" t="s">
        <v>228</v>
      </c>
      <c r="L6953">
        <v>2.5616666666666659E-2</v>
      </c>
      <c r="O6953">
        <v>477.35700000000003</v>
      </c>
      <c r="Q6953">
        <v>0.23069999999999999</v>
      </c>
      <c r="Y6953">
        <v>4.4604022791145191E-2</v>
      </c>
      <c r="AF6953">
        <v>0.2283142844899064</v>
      </c>
      <c r="AK6953">
        <v>5.6084537929954388E-2</v>
      </c>
      <c r="AL6953">
        <v>3.9177179995553257E-2</v>
      </c>
      <c r="AM6953">
        <v>0.87893153483949993</v>
      </c>
      <c r="AN6953">
        <v>6.0335766052870103E-2</v>
      </c>
    </row>
    <row r="6954" spans="1:40" x14ac:dyDescent="0.25">
      <c r="A6954" s="1">
        <v>6952</v>
      </c>
      <c r="B6954" t="s">
        <v>134</v>
      </c>
      <c r="C6954" s="3">
        <f>VLOOKUP(B6954,Sheet2!$B$2:$C$148,2,)</f>
        <v>38807</v>
      </c>
      <c r="D6954" t="s">
        <v>197</v>
      </c>
      <c r="E6954" t="s">
        <v>215</v>
      </c>
      <c r="F6954" t="s">
        <v>221</v>
      </c>
      <c r="G6954" t="s">
        <v>227</v>
      </c>
      <c r="J6954">
        <v>1697</v>
      </c>
      <c r="L6954">
        <v>-7.8333333333333727E-4</v>
      </c>
      <c r="M6954">
        <v>6.7000000000000004E-2</v>
      </c>
      <c r="P6954">
        <v>1.8783918557055329E-2</v>
      </c>
      <c r="Q6954">
        <v>0.19122500000000001</v>
      </c>
      <c r="AF6954">
        <v>3.8461538461538457E-2</v>
      </c>
      <c r="AM6954">
        <v>2.0416566092183999</v>
      </c>
    </row>
    <row r="6955" spans="1:40" x14ac:dyDescent="0.25">
      <c r="A6955" s="1">
        <v>6953</v>
      </c>
      <c r="B6955" t="s">
        <v>134</v>
      </c>
      <c r="C6955" s="3">
        <f>VLOOKUP(B6955,Sheet2!$B$2:$C$148,2,)</f>
        <v>38807</v>
      </c>
      <c r="D6955" t="s">
        <v>197</v>
      </c>
      <c r="E6955" t="s">
        <v>215</v>
      </c>
      <c r="F6955" t="s">
        <v>225</v>
      </c>
      <c r="G6955" t="s">
        <v>231</v>
      </c>
      <c r="V6955">
        <v>4.4543659814949448E-2</v>
      </c>
      <c r="AA6955">
        <v>73.666504934393942</v>
      </c>
      <c r="AC6955">
        <v>34.296999999999997</v>
      </c>
      <c r="AI6955">
        <v>0.1373244876968171</v>
      </c>
    </row>
    <row r="6956" spans="1:40" x14ac:dyDescent="0.25">
      <c r="A6956" s="1">
        <v>6954</v>
      </c>
      <c r="B6956" t="s">
        <v>134</v>
      </c>
      <c r="C6956" s="3">
        <f>VLOOKUP(B6956,Sheet2!$B$2:$C$148,2,)</f>
        <v>38807</v>
      </c>
      <c r="D6956" t="s">
        <v>197</v>
      </c>
      <c r="E6956" t="s">
        <v>215</v>
      </c>
      <c r="F6956" t="s">
        <v>223</v>
      </c>
      <c r="G6956" t="s">
        <v>229</v>
      </c>
      <c r="L6956">
        <v>2.5416666666666671E-2</v>
      </c>
      <c r="O6956">
        <v>404.86700000000002</v>
      </c>
      <c r="Q6956">
        <v>0.206675</v>
      </c>
      <c r="AB6956">
        <v>1.8868696128490941E-2</v>
      </c>
      <c r="AF6956">
        <v>0.1258228495638386</v>
      </c>
      <c r="AM6956">
        <v>2.6340073564617001</v>
      </c>
      <c r="AN6956">
        <v>9.1060842625981936E-2</v>
      </c>
    </row>
    <row r="6957" spans="1:40" x14ac:dyDescent="0.25">
      <c r="A6957" s="1">
        <v>6955</v>
      </c>
      <c r="B6957" t="s">
        <v>134</v>
      </c>
      <c r="C6957" s="3">
        <f>VLOOKUP(B6957,Sheet2!$B$2:$C$148,2,)</f>
        <v>38807</v>
      </c>
      <c r="D6957" t="s">
        <v>197</v>
      </c>
      <c r="E6957" t="s">
        <v>215</v>
      </c>
      <c r="F6957" t="s">
        <v>226</v>
      </c>
      <c r="G6957" t="s">
        <v>232</v>
      </c>
      <c r="H6957">
        <v>3172</v>
      </c>
      <c r="AE6957">
        <v>3.9719226159904128E-2</v>
      </c>
    </row>
    <row r="6958" spans="1:40" x14ac:dyDescent="0.25">
      <c r="A6958" s="1">
        <v>6956</v>
      </c>
      <c r="B6958" t="s">
        <v>134</v>
      </c>
      <c r="C6958" s="3">
        <f>VLOOKUP(B6958,Sheet2!$B$2:$C$148,2,)</f>
        <v>38807</v>
      </c>
      <c r="D6958" t="s">
        <v>197</v>
      </c>
      <c r="E6958" t="s">
        <v>215</v>
      </c>
      <c r="F6958" t="s">
        <v>224</v>
      </c>
      <c r="G6958" t="s">
        <v>230</v>
      </c>
      <c r="L6958">
        <v>2.101666666666667E-2</v>
      </c>
      <c r="Q6958">
        <v>0.21224999999999999</v>
      </c>
      <c r="AM6958">
        <v>0.93634800285359998</v>
      </c>
    </row>
    <row r="6959" spans="1:40" x14ac:dyDescent="0.25">
      <c r="A6959" s="1">
        <v>6957</v>
      </c>
      <c r="B6959" t="s">
        <v>134</v>
      </c>
      <c r="C6959" s="3">
        <f>VLOOKUP(B6959,Sheet2!$B$2:$C$148,2,)</f>
        <v>38807</v>
      </c>
      <c r="D6959" t="s">
        <v>198</v>
      </c>
      <c r="E6959" t="s">
        <v>216</v>
      </c>
      <c r="F6959" t="s">
        <v>221</v>
      </c>
      <c r="G6959" t="s">
        <v>227</v>
      </c>
      <c r="J6959">
        <v>1064</v>
      </c>
      <c r="L6959">
        <v>1.231666666666666E-2</v>
      </c>
      <c r="M6959">
        <v>5.8999999999999997E-2</v>
      </c>
      <c r="P6959">
        <v>3.4606149316127169E-2</v>
      </c>
      <c r="Q6959">
        <v>0.12540000000000001</v>
      </c>
      <c r="AM6959">
        <v>2.3305720455161998</v>
      </c>
    </row>
    <row r="6960" spans="1:40" x14ac:dyDescent="0.25">
      <c r="A6960" s="1">
        <v>6958</v>
      </c>
      <c r="B6960" t="s">
        <v>134</v>
      </c>
      <c r="C6960" s="3">
        <f>VLOOKUP(B6960,Sheet2!$B$2:$C$148,2,)</f>
        <v>38807</v>
      </c>
      <c r="D6960" t="s">
        <v>198</v>
      </c>
      <c r="E6960" t="s">
        <v>216</v>
      </c>
      <c r="F6960" t="s">
        <v>222</v>
      </c>
      <c r="G6960" t="s">
        <v>228</v>
      </c>
      <c r="L6960">
        <v>3.3716666666666659E-2</v>
      </c>
      <c r="O6960">
        <v>583.40200000000004</v>
      </c>
      <c r="Q6960">
        <v>0.17344999999999999</v>
      </c>
      <c r="Y6960">
        <v>5.9069070596316803E-2</v>
      </c>
      <c r="AF6960">
        <v>0.14187614732599441</v>
      </c>
      <c r="AK6960">
        <v>2.1487208905265859E-2</v>
      </c>
      <c r="AL6960">
        <v>-5.3073298179342988E-3</v>
      </c>
      <c r="AM6960">
        <v>1.157217792018</v>
      </c>
      <c r="AN6960">
        <v>6.2537379725416287E-2</v>
      </c>
    </row>
    <row r="6961" spans="1:40" x14ac:dyDescent="0.25">
      <c r="A6961" s="1">
        <v>6959</v>
      </c>
      <c r="B6961" t="s">
        <v>134</v>
      </c>
      <c r="C6961" s="3">
        <f>VLOOKUP(B6961,Sheet2!$B$2:$C$148,2,)</f>
        <v>38807</v>
      </c>
      <c r="D6961" t="s">
        <v>198</v>
      </c>
      <c r="E6961" t="s">
        <v>216</v>
      </c>
      <c r="F6961" t="s">
        <v>223</v>
      </c>
      <c r="G6961" t="s">
        <v>229</v>
      </c>
      <c r="L6961">
        <v>2.5616666666666659E-2</v>
      </c>
      <c r="O6961">
        <v>195</v>
      </c>
      <c r="Q6961">
        <v>0.13589999999999999</v>
      </c>
      <c r="AB6961">
        <v>4.5933613631905013E-2</v>
      </c>
      <c r="AF6961">
        <v>3.0124484255105669E-2</v>
      </c>
      <c r="AM6961">
        <v>2.3508309727698</v>
      </c>
      <c r="AN6961">
        <v>0.12831744104011941</v>
      </c>
    </row>
    <row r="6962" spans="1:40" x14ac:dyDescent="0.25">
      <c r="A6962" s="1">
        <v>6960</v>
      </c>
      <c r="B6962" t="s">
        <v>134</v>
      </c>
      <c r="C6962" s="3">
        <f>VLOOKUP(B6962,Sheet2!$B$2:$C$148,2,)</f>
        <v>38807</v>
      </c>
      <c r="D6962" t="s">
        <v>198</v>
      </c>
      <c r="E6962" t="s">
        <v>216</v>
      </c>
      <c r="F6962" t="s">
        <v>226</v>
      </c>
      <c r="G6962" t="s">
        <v>232</v>
      </c>
      <c r="H6962">
        <v>3821</v>
      </c>
      <c r="AE6962">
        <v>0.15754239822485211</v>
      </c>
    </row>
    <row r="6963" spans="1:40" x14ac:dyDescent="0.25">
      <c r="A6963" s="1">
        <v>6961</v>
      </c>
      <c r="B6963" t="s">
        <v>134</v>
      </c>
      <c r="C6963" s="3">
        <f>VLOOKUP(B6963,Sheet2!$B$2:$C$148,2,)</f>
        <v>38807</v>
      </c>
      <c r="D6963" t="s">
        <v>198</v>
      </c>
      <c r="E6963" t="s">
        <v>216</v>
      </c>
      <c r="F6963" t="s">
        <v>224</v>
      </c>
      <c r="G6963" t="s">
        <v>230</v>
      </c>
      <c r="L6963">
        <v>2.4116666666666661E-2</v>
      </c>
      <c r="Q6963">
        <v>0.1454</v>
      </c>
      <c r="AM6963">
        <v>0.66898912246850006</v>
      </c>
    </row>
    <row r="6964" spans="1:40" x14ac:dyDescent="0.25">
      <c r="A6964" s="1">
        <v>6962</v>
      </c>
      <c r="B6964" t="s">
        <v>134</v>
      </c>
      <c r="C6964" s="3">
        <f>VLOOKUP(B6964,Sheet2!$B$2:$C$148,2,)</f>
        <v>38807</v>
      </c>
      <c r="D6964" t="s">
        <v>199</v>
      </c>
      <c r="E6964" t="s">
        <v>217</v>
      </c>
      <c r="F6964" t="s">
        <v>221</v>
      </c>
      <c r="G6964" t="s">
        <v>227</v>
      </c>
      <c r="J6964">
        <v>1410</v>
      </c>
      <c r="L6964">
        <v>2.4166666666666642E-3</v>
      </c>
      <c r="M6964">
        <v>6.0999999999999999E-2</v>
      </c>
      <c r="P6964">
        <v>1.9022247754927901E-2</v>
      </c>
      <c r="Q6964">
        <v>0.17902499999999999</v>
      </c>
      <c r="AF6964">
        <v>0.1137370753323486</v>
      </c>
      <c r="AM6964">
        <v>1.5490188956129001</v>
      </c>
    </row>
    <row r="6965" spans="1:40" x14ac:dyDescent="0.25">
      <c r="A6965" s="1">
        <v>6963</v>
      </c>
      <c r="B6965" t="s">
        <v>134</v>
      </c>
      <c r="C6965" s="3">
        <f>VLOOKUP(B6965,Sheet2!$B$2:$C$148,2,)</f>
        <v>38807</v>
      </c>
      <c r="D6965" t="s">
        <v>199</v>
      </c>
      <c r="E6965" t="s">
        <v>217</v>
      </c>
      <c r="F6965" t="s">
        <v>225</v>
      </c>
      <c r="G6965" t="s">
        <v>231</v>
      </c>
      <c r="V6965">
        <v>3.6155600491046401E-2</v>
      </c>
      <c r="AA6965">
        <v>68.70999161417059</v>
      </c>
      <c r="AC6965">
        <v>116.1</v>
      </c>
      <c r="AI6965">
        <v>0.13867484806816571</v>
      </c>
    </row>
    <row r="6966" spans="1:40" x14ac:dyDescent="0.25">
      <c r="A6966" s="1">
        <v>6964</v>
      </c>
      <c r="B6966" t="s">
        <v>134</v>
      </c>
      <c r="C6966" s="3">
        <f>VLOOKUP(B6966,Sheet2!$B$2:$C$148,2,)</f>
        <v>38807</v>
      </c>
      <c r="D6966" t="s">
        <v>199</v>
      </c>
      <c r="E6966" t="s">
        <v>217</v>
      </c>
      <c r="F6966" t="s">
        <v>223</v>
      </c>
      <c r="G6966" t="s">
        <v>229</v>
      </c>
      <c r="L6966">
        <v>2.7516666666666662E-2</v>
      </c>
      <c r="O6966">
        <v>0</v>
      </c>
      <c r="Q6966">
        <v>0.13800000000000001</v>
      </c>
      <c r="AB6966">
        <v>2.988250874917639E-2</v>
      </c>
      <c r="AF6966">
        <v>0.16507993467565679</v>
      </c>
      <c r="AM6966">
        <v>6.3749744067300993</v>
      </c>
      <c r="AN6966">
        <v>0.15924259791081169</v>
      </c>
    </row>
    <row r="6967" spans="1:40" x14ac:dyDescent="0.25">
      <c r="A6967" s="1">
        <v>6965</v>
      </c>
      <c r="B6967" t="s">
        <v>134</v>
      </c>
      <c r="C6967" s="3">
        <f>VLOOKUP(B6967,Sheet2!$B$2:$C$148,2,)</f>
        <v>38807</v>
      </c>
      <c r="D6967" t="s">
        <v>199</v>
      </c>
      <c r="E6967" t="s">
        <v>217</v>
      </c>
      <c r="F6967" t="s">
        <v>226</v>
      </c>
      <c r="G6967" t="s">
        <v>232</v>
      </c>
      <c r="H6967">
        <v>1672</v>
      </c>
      <c r="AE6967">
        <v>2.2124079692848839E-2</v>
      </c>
    </row>
    <row r="6968" spans="1:40" x14ac:dyDescent="0.25">
      <c r="A6968" s="1">
        <v>6966</v>
      </c>
      <c r="B6968" t="s">
        <v>134</v>
      </c>
      <c r="C6968" s="3">
        <f>VLOOKUP(B6968,Sheet2!$B$2:$C$148,2,)</f>
        <v>38807</v>
      </c>
      <c r="D6968" t="s">
        <v>199</v>
      </c>
      <c r="E6968" t="s">
        <v>217</v>
      </c>
      <c r="F6968" t="s">
        <v>224</v>
      </c>
      <c r="G6968" t="s">
        <v>230</v>
      </c>
      <c r="L6968">
        <v>1.5316666666666669E-2</v>
      </c>
      <c r="Q6968">
        <v>0.17447499999999999</v>
      </c>
      <c r="AM6968">
        <v>0.35028378333330001</v>
      </c>
    </row>
    <row r="6969" spans="1:40" x14ac:dyDescent="0.25">
      <c r="A6969" s="1">
        <v>6967</v>
      </c>
      <c r="B6969" t="s">
        <v>134</v>
      </c>
      <c r="C6969" s="3">
        <f>VLOOKUP(B6969,Sheet2!$B$2:$C$148,2,)</f>
        <v>38807</v>
      </c>
      <c r="D6969" t="s">
        <v>200</v>
      </c>
      <c r="E6969" t="s">
        <v>218</v>
      </c>
      <c r="F6969" t="s">
        <v>221</v>
      </c>
      <c r="G6969" t="s">
        <v>227</v>
      </c>
      <c r="J6969">
        <v>1032</v>
      </c>
      <c r="L6969">
        <v>7.4166666666666617E-3</v>
      </c>
      <c r="M6969">
        <v>0.05</v>
      </c>
      <c r="P6969">
        <v>2.5239244268383851E-2</v>
      </c>
      <c r="AF6969">
        <v>8.6004691164972641E-2</v>
      </c>
      <c r="AM6969">
        <v>0.95176565763950005</v>
      </c>
    </row>
    <row r="6970" spans="1:40" x14ac:dyDescent="0.25">
      <c r="A6970" s="1">
        <v>6968</v>
      </c>
      <c r="B6970" t="s">
        <v>134</v>
      </c>
      <c r="C6970" s="3">
        <f>VLOOKUP(B6970,Sheet2!$B$2:$C$148,2,)</f>
        <v>38807</v>
      </c>
      <c r="D6970" t="s">
        <v>200</v>
      </c>
      <c r="E6970" t="s">
        <v>218</v>
      </c>
      <c r="F6970" t="s">
        <v>222</v>
      </c>
      <c r="G6970" t="s">
        <v>228</v>
      </c>
      <c r="L6970">
        <v>3.7716666666666662E-2</v>
      </c>
      <c r="O6970">
        <v>0</v>
      </c>
      <c r="Q6970">
        <v>0.1173</v>
      </c>
      <c r="Y6970">
        <v>2.3643331862868082E-3</v>
      </c>
      <c r="AF6970">
        <v>4.6842593300413113E-2</v>
      </c>
      <c r="AK6970">
        <v>3.5335951627663557E-2</v>
      </c>
      <c r="AL6970">
        <v>-3.7592901952059082E-2</v>
      </c>
      <c r="AM6970">
        <v>1.2624228641165001</v>
      </c>
      <c r="AN6970">
        <v>0.1623562864593778</v>
      </c>
    </row>
    <row r="6971" spans="1:40" x14ac:dyDescent="0.25">
      <c r="A6971" s="1">
        <v>6969</v>
      </c>
      <c r="B6971" t="s">
        <v>134</v>
      </c>
      <c r="C6971" s="3">
        <f>VLOOKUP(B6971,Sheet2!$B$2:$C$148,2,)</f>
        <v>38807</v>
      </c>
      <c r="D6971" t="s">
        <v>200</v>
      </c>
      <c r="E6971" t="s">
        <v>218</v>
      </c>
      <c r="F6971" t="s">
        <v>223</v>
      </c>
      <c r="G6971" t="s">
        <v>229</v>
      </c>
      <c r="L6971">
        <v>3.3116666666666669E-2</v>
      </c>
      <c r="O6971">
        <v>0</v>
      </c>
      <c r="Q6971">
        <v>0.18152499999999999</v>
      </c>
      <c r="AB6971">
        <v>2.447187112864951E-2</v>
      </c>
      <c r="AF6971">
        <v>2.8067685484442731E-2</v>
      </c>
      <c r="AM6971">
        <v>2.6653325771435998</v>
      </c>
      <c r="AN6971">
        <v>0.12944579953284949</v>
      </c>
    </row>
    <row r="6972" spans="1:40" x14ac:dyDescent="0.25">
      <c r="A6972" s="1">
        <v>6970</v>
      </c>
      <c r="B6972" t="s">
        <v>134</v>
      </c>
      <c r="C6972" s="3">
        <f>VLOOKUP(B6972,Sheet2!$B$2:$C$148,2,)</f>
        <v>38807</v>
      </c>
      <c r="D6972" t="s">
        <v>200</v>
      </c>
      <c r="E6972" t="s">
        <v>218</v>
      </c>
      <c r="F6972" t="s">
        <v>226</v>
      </c>
      <c r="G6972" t="s">
        <v>232</v>
      </c>
      <c r="H6972">
        <v>1556</v>
      </c>
      <c r="AE6972">
        <v>7.7544682424033104E-2</v>
      </c>
    </row>
    <row r="6973" spans="1:40" x14ac:dyDescent="0.25">
      <c r="A6973" s="1">
        <v>6971</v>
      </c>
      <c r="B6973" t="s">
        <v>134</v>
      </c>
      <c r="C6973" s="3">
        <f>VLOOKUP(B6973,Sheet2!$B$2:$C$148,2,)</f>
        <v>38807</v>
      </c>
      <c r="D6973" t="s">
        <v>200</v>
      </c>
      <c r="E6973" t="s">
        <v>218</v>
      </c>
      <c r="F6973" t="s">
        <v>224</v>
      </c>
      <c r="G6973" t="s">
        <v>230</v>
      </c>
      <c r="L6973">
        <v>2.091666666666667E-2</v>
      </c>
      <c r="Q6973">
        <v>0.16325000000000001</v>
      </c>
      <c r="AM6973">
        <v>0.45900327059029999</v>
      </c>
    </row>
    <row r="6974" spans="1:40" x14ac:dyDescent="0.25">
      <c r="A6974" s="1">
        <v>6972</v>
      </c>
      <c r="B6974" t="s">
        <v>134</v>
      </c>
      <c r="C6974" s="3">
        <f>VLOOKUP(B6974,Sheet2!$B$2:$C$148,2,)</f>
        <v>38807</v>
      </c>
      <c r="D6974" t="s">
        <v>201</v>
      </c>
      <c r="E6974" t="s">
        <v>219</v>
      </c>
      <c r="F6974" t="s">
        <v>221</v>
      </c>
      <c r="G6974" t="s">
        <v>227</v>
      </c>
      <c r="K6974">
        <v>81.7</v>
      </c>
      <c r="L6974">
        <v>3.7999999999999978E-3</v>
      </c>
      <c r="M6974">
        <v>9.6999999999999989E-2</v>
      </c>
      <c r="P6974">
        <v>2.0678161495664451E-2</v>
      </c>
      <c r="Q6974">
        <v>0.15670000000000001</v>
      </c>
      <c r="W6974">
        <v>4.3999999999999997E-2</v>
      </c>
      <c r="AF6974">
        <v>4.2999999999999997E-2</v>
      </c>
      <c r="AM6974">
        <v>98.782931577911185</v>
      </c>
    </row>
    <row r="6975" spans="1:40" x14ac:dyDescent="0.25">
      <c r="A6975" s="1">
        <v>6973</v>
      </c>
      <c r="B6975" t="s">
        <v>134</v>
      </c>
      <c r="C6975" s="3">
        <f>VLOOKUP(B6975,Sheet2!$B$2:$C$148,2,)</f>
        <v>38807</v>
      </c>
      <c r="D6975" t="s">
        <v>201</v>
      </c>
      <c r="E6975" t="s">
        <v>219</v>
      </c>
      <c r="F6975" t="s">
        <v>225</v>
      </c>
      <c r="G6975" t="s">
        <v>231</v>
      </c>
      <c r="N6975">
        <v>17.43254079709526</v>
      </c>
      <c r="Q6975">
        <v>0.14124999999999999</v>
      </c>
      <c r="V6975">
        <v>2.3271084495574339E-2</v>
      </c>
      <c r="AA6975">
        <v>0.63484209232588473</v>
      </c>
      <c r="AI6975">
        <v>9.7136227000000006E-2</v>
      </c>
    </row>
    <row r="6976" spans="1:40" x14ac:dyDescent="0.25">
      <c r="A6976" s="1">
        <v>6974</v>
      </c>
      <c r="B6976" t="s">
        <v>134</v>
      </c>
      <c r="C6976" s="3">
        <f>VLOOKUP(B6976,Sheet2!$B$2:$C$148,2,)</f>
        <v>38807</v>
      </c>
      <c r="D6976" t="s">
        <v>201</v>
      </c>
      <c r="E6976" t="s">
        <v>219</v>
      </c>
      <c r="F6976" t="s">
        <v>222</v>
      </c>
      <c r="G6976" t="s">
        <v>228</v>
      </c>
      <c r="L6976">
        <v>1.5799999999999991E-2</v>
      </c>
      <c r="N6976">
        <v>15.521010147883111</v>
      </c>
      <c r="Q6976">
        <v>0.15607499999999999</v>
      </c>
      <c r="T6976">
        <v>1.9825268817204322E-2</v>
      </c>
      <c r="Y6976">
        <v>-3.878595294282619E-3</v>
      </c>
      <c r="AK6976">
        <v>1.584655075858275E-2</v>
      </c>
      <c r="AL6976">
        <v>2.4321572378469151E-2</v>
      </c>
      <c r="AM6976">
        <v>48.505196525505532</v>
      </c>
    </row>
    <row r="6977" spans="1:40" x14ac:dyDescent="0.25">
      <c r="A6977" s="1">
        <v>6975</v>
      </c>
      <c r="B6977" t="s">
        <v>134</v>
      </c>
      <c r="C6977" s="3">
        <f>VLOOKUP(B6977,Sheet2!$B$2:$C$148,2,)</f>
        <v>38807</v>
      </c>
      <c r="D6977" t="s">
        <v>201</v>
      </c>
      <c r="E6977" t="s">
        <v>219</v>
      </c>
      <c r="F6977" t="s">
        <v>223</v>
      </c>
      <c r="G6977" t="s">
        <v>229</v>
      </c>
      <c r="L6977">
        <v>1.18E-2</v>
      </c>
      <c r="N6977">
        <v>49.495048174968559</v>
      </c>
      <c r="Q6977">
        <v>0.14602499999999999</v>
      </c>
      <c r="AB6977">
        <v>3.1607898688613051E-2</v>
      </c>
      <c r="AF6977">
        <v>3.7870742999999998E-2</v>
      </c>
      <c r="AM6977">
        <v>112.277991444837</v>
      </c>
      <c r="AN6977">
        <v>0.14886184699999999</v>
      </c>
    </row>
    <row r="6978" spans="1:40" x14ac:dyDescent="0.25">
      <c r="A6978" s="1">
        <v>6976</v>
      </c>
      <c r="B6978" t="s">
        <v>134</v>
      </c>
      <c r="C6978" s="3">
        <f>VLOOKUP(B6978,Sheet2!$B$2:$C$148,2,)</f>
        <v>38807</v>
      </c>
      <c r="D6978" t="s">
        <v>201</v>
      </c>
      <c r="E6978" t="s">
        <v>219</v>
      </c>
      <c r="F6978" t="s">
        <v>226</v>
      </c>
      <c r="G6978" t="s">
        <v>232</v>
      </c>
      <c r="I6978">
        <v>464</v>
      </c>
      <c r="R6978">
        <v>5943.333333333333</v>
      </c>
      <c r="S6978">
        <v>2.131187553807885</v>
      </c>
      <c r="Z6978">
        <v>0.141891891891892</v>
      </c>
      <c r="AE6978">
        <v>9.3439028503963517E-2</v>
      </c>
      <c r="AG6978">
        <v>6.5878167290262357E-2</v>
      </c>
    </row>
    <row r="6979" spans="1:40" x14ac:dyDescent="0.25">
      <c r="A6979" s="1">
        <v>6977</v>
      </c>
      <c r="B6979" t="s">
        <v>134</v>
      </c>
      <c r="C6979" s="3">
        <f>VLOOKUP(B6979,Sheet2!$B$2:$C$148,2,)</f>
        <v>38807</v>
      </c>
      <c r="D6979" t="s">
        <v>201</v>
      </c>
      <c r="E6979" t="s">
        <v>219</v>
      </c>
      <c r="F6979" t="s">
        <v>224</v>
      </c>
      <c r="G6979" t="s">
        <v>230</v>
      </c>
      <c r="L6979">
        <v>1.279999999999999E-2</v>
      </c>
      <c r="N6979">
        <v>56.672243321243798</v>
      </c>
      <c r="Q6979">
        <v>0.17012500000000011</v>
      </c>
      <c r="AH6979">
        <v>8.632529343479943E-2</v>
      </c>
      <c r="AM6979">
        <v>52.819157862108902</v>
      </c>
    </row>
    <row r="6980" spans="1:40" x14ac:dyDescent="0.25">
      <c r="A6980" s="1">
        <v>6978</v>
      </c>
      <c r="B6980" t="s">
        <v>134</v>
      </c>
      <c r="C6980" s="3">
        <f>VLOOKUP(B6980,Sheet2!$B$2:$C$148,2,)</f>
        <v>38807</v>
      </c>
      <c r="D6980" t="s">
        <v>202</v>
      </c>
      <c r="E6980" t="s">
        <v>220</v>
      </c>
      <c r="F6980" t="s">
        <v>221</v>
      </c>
      <c r="G6980" t="s">
        <v>227</v>
      </c>
      <c r="J6980">
        <v>2705</v>
      </c>
      <c r="L6980">
        <v>1.2116666666666659E-2</v>
      </c>
      <c r="M6980">
        <v>7.0999999999999994E-2</v>
      </c>
      <c r="P6980">
        <v>2.486560353076334E-2</v>
      </c>
      <c r="Q6980">
        <v>0.19055</v>
      </c>
      <c r="AM6980">
        <v>4.9121990885416</v>
      </c>
    </row>
    <row r="6981" spans="1:40" x14ac:dyDescent="0.25">
      <c r="A6981" s="1">
        <v>6979</v>
      </c>
      <c r="B6981" t="s">
        <v>134</v>
      </c>
      <c r="C6981" s="3">
        <f>VLOOKUP(B6981,Sheet2!$B$2:$C$148,2,)</f>
        <v>38807</v>
      </c>
      <c r="D6981" t="s">
        <v>202</v>
      </c>
      <c r="E6981" t="s">
        <v>220</v>
      </c>
      <c r="F6981" t="s">
        <v>225</v>
      </c>
      <c r="G6981" t="s">
        <v>231</v>
      </c>
      <c r="Q6981">
        <v>0.19842499999999999</v>
      </c>
      <c r="V6981">
        <v>2.783759428850318E-2</v>
      </c>
      <c r="AA6981">
        <v>66.245843104050479</v>
      </c>
      <c r="AI6981">
        <v>-1.373805365331927E-2</v>
      </c>
    </row>
    <row r="6982" spans="1:40" x14ac:dyDescent="0.25">
      <c r="A6982" s="1">
        <v>6980</v>
      </c>
      <c r="B6982" t="s">
        <v>134</v>
      </c>
      <c r="C6982" s="3">
        <f>VLOOKUP(B6982,Sheet2!$B$2:$C$148,2,)</f>
        <v>38807</v>
      </c>
      <c r="D6982" t="s">
        <v>202</v>
      </c>
      <c r="E6982" t="s">
        <v>220</v>
      </c>
      <c r="F6982" t="s">
        <v>222</v>
      </c>
      <c r="G6982" t="s">
        <v>228</v>
      </c>
      <c r="Q6982">
        <v>0.247725</v>
      </c>
      <c r="Y6982">
        <v>-2.238838094458628E-2</v>
      </c>
      <c r="AK6982">
        <v>3.8536690108310202E-3</v>
      </c>
      <c r="AL6982">
        <v>-4.0690921701688809E-2</v>
      </c>
      <c r="AM6982">
        <v>1.1853655268622001</v>
      </c>
    </row>
    <row r="6983" spans="1:40" x14ac:dyDescent="0.25">
      <c r="A6983" s="1">
        <v>6981</v>
      </c>
      <c r="B6983" t="s">
        <v>134</v>
      </c>
      <c r="C6983" s="3">
        <f>VLOOKUP(B6983,Sheet2!$B$2:$C$148,2,)</f>
        <v>38807</v>
      </c>
      <c r="D6983" t="s">
        <v>202</v>
      </c>
      <c r="E6983" t="s">
        <v>220</v>
      </c>
      <c r="F6983" t="s">
        <v>223</v>
      </c>
      <c r="G6983" t="s">
        <v>229</v>
      </c>
      <c r="L6983">
        <v>2.1816666666666661E-2</v>
      </c>
      <c r="O6983">
        <v>561.35199999999998</v>
      </c>
      <c r="Q6983">
        <v>0.19107499999999999</v>
      </c>
      <c r="AB6983">
        <v>2.9508024971606851E-2</v>
      </c>
      <c r="AF6983">
        <v>8.578236152564836E-2</v>
      </c>
      <c r="AM6983">
        <v>12.4973486646807</v>
      </c>
      <c r="AN6983">
        <v>8.9574780677127569E-2</v>
      </c>
    </row>
    <row r="6984" spans="1:40" x14ac:dyDescent="0.25">
      <c r="A6984" s="1">
        <v>6982</v>
      </c>
      <c r="B6984" t="s">
        <v>134</v>
      </c>
      <c r="C6984" s="3">
        <f>VLOOKUP(B6984,Sheet2!$B$2:$C$148,2,)</f>
        <v>38807</v>
      </c>
      <c r="D6984" t="s">
        <v>202</v>
      </c>
      <c r="E6984" t="s">
        <v>220</v>
      </c>
      <c r="F6984" t="s">
        <v>226</v>
      </c>
      <c r="G6984" t="s">
        <v>232</v>
      </c>
      <c r="H6984">
        <v>8411</v>
      </c>
      <c r="AE6984">
        <v>0.1019074993467468</v>
      </c>
    </row>
    <row r="6985" spans="1:40" x14ac:dyDescent="0.25">
      <c r="A6985" s="1">
        <v>6983</v>
      </c>
      <c r="B6985" t="s">
        <v>134</v>
      </c>
      <c r="C6985" s="3">
        <f>VLOOKUP(B6985,Sheet2!$B$2:$C$148,2,)</f>
        <v>38807</v>
      </c>
      <c r="D6985" t="s">
        <v>202</v>
      </c>
      <c r="E6985" t="s">
        <v>220</v>
      </c>
      <c r="F6985" t="s">
        <v>224</v>
      </c>
      <c r="G6985" t="s">
        <v>230</v>
      </c>
      <c r="L6985">
        <v>2.2116666666666659E-2</v>
      </c>
      <c r="Q6985">
        <v>0.24115</v>
      </c>
      <c r="AM6985">
        <v>2.0302247585805002</v>
      </c>
    </row>
    <row r="6986" spans="1:40" x14ac:dyDescent="0.25">
      <c r="A6986" s="1">
        <v>6984</v>
      </c>
      <c r="B6986" t="s">
        <v>135</v>
      </c>
      <c r="C6986" s="3">
        <f>VLOOKUP(B6986,Sheet2!$B$2:$C$148,2,)</f>
        <v>38898</v>
      </c>
      <c r="D6986" t="s">
        <v>185</v>
      </c>
      <c r="E6986" t="s">
        <v>203</v>
      </c>
      <c r="F6986" t="s">
        <v>221</v>
      </c>
      <c r="G6986" t="s">
        <v>227</v>
      </c>
      <c r="J6986">
        <v>3839</v>
      </c>
      <c r="L6986">
        <v>1.7741666666666669E-2</v>
      </c>
      <c r="M6986">
        <v>0.104</v>
      </c>
      <c r="P6986">
        <v>3.0946557271345581E-2</v>
      </c>
      <c r="Q6986">
        <v>0.1159</v>
      </c>
      <c r="AM6986">
        <v>4.6170768440249992</v>
      </c>
    </row>
    <row r="6987" spans="1:40" x14ac:dyDescent="0.25">
      <c r="A6987" s="1">
        <v>6985</v>
      </c>
      <c r="B6987" t="s">
        <v>135</v>
      </c>
      <c r="C6987" s="3">
        <f>VLOOKUP(B6987,Sheet2!$B$2:$C$148,2,)</f>
        <v>38898</v>
      </c>
      <c r="D6987" t="s">
        <v>185</v>
      </c>
      <c r="E6987" t="s">
        <v>203</v>
      </c>
      <c r="F6987" t="s">
        <v>222</v>
      </c>
      <c r="G6987" t="s">
        <v>228</v>
      </c>
      <c r="L6987">
        <v>3.2141666666666673E-2</v>
      </c>
      <c r="O6987">
        <v>6024.3620000000001</v>
      </c>
      <c r="Q6987">
        <v>0.15262500000000001</v>
      </c>
      <c r="Y6987">
        <v>3.2805604583989829E-3</v>
      </c>
      <c r="AF6987">
        <v>-3.4179541140234048E-3</v>
      </c>
      <c r="AK6987">
        <v>3.0884569408472808E-2</v>
      </c>
      <c r="AL6987">
        <v>3.952120961173796E-2</v>
      </c>
      <c r="AM6987">
        <v>1.7160511733471999</v>
      </c>
      <c r="AN6987">
        <v>0.1148661807571436</v>
      </c>
    </row>
    <row r="6988" spans="1:40" x14ac:dyDescent="0.25">
      <c r="A6988" s="1">
        <v>6986</v>
      </c>
      <c r="B6988" t="s">
        <v>135</v>
      </c>
      <c r="C6988" s="3">
        <f>VLOOKUP(B6988,Sheet2!$B$2:$C$148,2,)</f>
        <v>38898</v>
      </c>
      <c r="D6988" t="s">
        <v>185</v>
      </c>
      <c r="E6988" t="s">
        <v>203</v>
      </c>
      <c r="F6988" t="s">
        <v>223</v>
      </c>
      <c r="G6988" t="s">
        <v>229</v>
      </c>
      <c r="L6988">
        <v>2.614166666666666E-2</v>
      </c>
      <c r="O6988">
        <v>904.80399999999997</v>
      </c>
      <c r="Q6988">
        <v>9.8174999999999998E-2</v>
      </c>
      <c r="AB6988">
        <v>3.4270244582842807E-2</v>
      </c>
      <c r="AF6988">
        <v>5.5330642172925874E-3</v>
      </c>
      <c r="AM6988">
        <v>3.3469952843041</v>
      </c>
      <c r="AN6988">
        <v>0.1821351876645024</v>
      </c>
    </row>
    <row r="6989" spans="1:40" x14ac:dyDescent="0.25">
      <c r="A6989" s="1">
        <v>6987</v>
      </c>
      <c r="B6989" t="s">
        <v>135</v>
      </c>
      <c r="C6989" s="3">
        <f>VLOOKUP(B6989,Sheet2!$B$2:$C$148,2,)</f>
        <v>38898</v>
      </c>
      <c r="D6989" t="s">
        <v>185</v>
      </c>
      <c r="E6989" t="s">
        <v>203</v>
      </c>
      <c r="F6989" t="s">
        <v>224</v>
      </c>
      <c r="G6989" t="s">
        <v>230</v>
      </c>
      <c r="L6989">
        <v>2.6641666666666661E-2</v>
      </c>
      <c r="Q6989">
        <v>0.15152499999999999</v>
      </c>
      <c r="AM6989">
        <v>1.4482623101642</v>
      </c>
    </row>
    <row r="6990" spans="1:40" x14ac:dyDescent="0.25">
      <c r="A6990" s="1">
        <v>6988</v>
      </c>
      <c r="B6990" t="s">
        <v>135</v>
      </c>
      <c r="C6990" s="3">
        <f>VLOOKUP(B6990,Sheet2!$B$2:$C$148,2,)</f>
        <v>38898</v>
      </c>
      <c r="D6990" t="s">
        <v>186</v>
      </c>
      <c r="E6990" t="s">
        <v>204</v>
      </c>
      <c r="F6990" t="s">
        <v>221</v>
      </c>
      <c r="G6990" t="s">
        <v>227</v>
      </c>
      <c r="J6990">
        <v>2828</v>
      </c>
      <c r="L6990">
        <v>1.014166666666667E-2</v>
      </c>
      <c r="M6990">
        <v>4.0999999999999988E-2</v>
      </c>
      <c r="P6990">
        <v>1.271213813515051E-2</v>
      </c>
      <c r="Q6990">
        <v>8.4124999999999991E-2</v>
      </c>
      <c r="AM6990">
        <v>0.65285759099999996</v>
      </c>
    </row>
    <row r="6991" spans="1:40" x14ac:dyDescent="0.25">
      <c r="A6991" s="1">
        <v>6989</v>
      </c>
      <c r="B6991" t="s">
        <v>135</v>
      </c>
      <c r="C6991" s="3">
        <f>VLOOKUP(B6991,Sheet2!$B$2:$C$148,2,)</f>
        <v>38898</v>
      </c>
      <c r="D6991" t="s">
        <v>186</v>
      </c>
      <c r="E6991" t="s">
        <v>204</v>
      </c>
      <c r="F6991" t="s">
        <v>225</v>
      </c>
      <c r="G6991" t="s">
        <v>231</v>
      </c>
      <c r="V6991">
        <v>7.6975124069120137E-3</v>
      </c>
      <c r="AA6991">
        <v>62.578688957077979</v>
      </c>
      <c r="AI6991">
        <v>0.1397825926505801</v>
      </c>
    </row>
    <row r="6992" spans="1:40" x14ac:dyDescent="0.25">
      <c r="A6992" s="1">
        <v>6990</v>
      </c>
      <c r="B6992" t="s">
        <v>135</v>
      </c>
      <c r="C6992" s="3">
        <f>VLOOKUP(B6992,Sheet2!$B$2:$C$148,2,)</f>
        <v>38898</v>
      </c>
      <c r="D6992" t="s">
        <v>186</v>
      </c>
      <c r="E6992" t="s">
        <v>204</v>
      </c>
      <c r="F6992" t="s">
        <v>222</v>
      </c>
      <c r="G6992" t="s">
        <v>228</v>
      </c>
      <c r="L6992">
        <v>2.164166666666667E-2</v>
      </c>
      <c r="O6992">
        <v>30</v>
      </c>
      <c r="Q6992">
        <v>6.140000000000001E-2</v>
      </c>
      <c r="Y6992">
        <v>-1.373518611896421E-2</v>
      </c>
      <c r="AF6992">
        <v>-3.8674349905303972E-3</v>
      </c>
      <c r="AK6992">
        <v>-8.4335776473087713E-4</v>
      </c>
      <c r="AL6992">
        <v>-1.6189443175584971E-2</v>
      </c>
      <c r="AM6992">
        <v>1.0961163173571999</v>
      </c>
      <c r="AN6992">
        <v>0.1594358537611302</v>
      </c>
    </row>
    <row r="6993" spans="1:40" x14ac:dyDescent="0.25">
      <c r="A6993" s="1">
        <v>6991</v>
      </c>
      <c r="B6993" t="s">
        <v>135</v>
      </c>
      <c r="C6993" s="3">
        <f>VLOOKUP(B6993,Sheet2!$B$2:$C$148,2,)</f>
        <v>38898</v>
      </c>
      <c r="D6993" t="s">
        <v>186</v>
      </c>
      <c r="E6993" t="s">
        <v>204</v>
      </c>
      <c r="F6993" t="s">
        <v>223</v>
      </c>
      <c r="G6993" t="s">
        <v>229</v>
      </c>
      <c r="L6993">
        <v>1.994166666666666E-2</v>
      </c>
      <c r="O6993">
        <v>231.02799999999999</v>
      </c>
      <c r="Q6993">
        <v>0.132275</v>
      </c>
      <c r="AB6993">
        <v>2.1315030058520749E-2</v>
      </c>
      <c r="AF6993">
        <v>4.4724883381926712E-2</v>
      </c>
      <c r="AM6993">
        <v>4.2254791267845997</v>
      </c>
      <c r="AN6993">
        <v>0.16420533039950549</v>
      </c>
    </row>
    <row r="6994" spans="1:40" x14ac:dyDescent="0.25">
      <c r="A6994" s="1">
        <v>6992</v>
      </c>
      <c r="B6994" t="s">
        <v>135</v>
      </c>
      <c r="C6994" s="3">
        <f>VLOOKUP(B6994,Sheet2!$B$2:$C$148,2,)</f>
        <v>38898</v>
      </c>
      <c r="D6994" t="s">
        <v>186</v>
      </c>
      <c r="E6994" t="s">
        <v>204</v>
      </c>
      <c r="F6994" t="s">
        <v>226</v>
      </c>
      <c r="G6994" t="s">
        <v>232</v>
      </c>
      <c r="H6994">
        <v>4623</v>
      </c>
      <c r="AE6994">
        <v>6.9295101553166066E-3</v>
      </c>
    </row>
    <row r="6995" spans="1:40" x14ac:dyDescent="0.25">
      <c r="A6995" s="1">
        <v>6993</v>
      </c>
      <c r="B6995" t="s">
        <v>135</v>
      </c>
      <c r="C6995" s="3">
        <f>VLOOKUP(B6995,Sheet2!$B$2:$C$148,2,)</f>
        <v>38898</v>
      </c>
      <c r="D6995" t="s">
        <v>186</v>
      </c>
      <c r="E6995" t="s">
        <v>204</v>
      </c>
      <c r="F6995" t="s">
        <v>224</v>
      </c>
      <c r="G6995" t="s">
        <v>230</v>
      </c>
      <c r="L6995">
        <v>2.0241666666666672E-2</v>
      </c>
      <c r="Q6995">
        <v>0.15709999999999999</v>
      </c>
      <c r="AM6995">
        <v>0.50422107804299998</v>
      </c>
    </row>
    <row r="6996" spans="1:40" x14ac:dyDescent="0.25">
      <c r="A6996" s="1">
        <v>6994</v>
      </c>
      <c r="B6996" t="s">
        <v>135</v>
      </c>
      <c r="C6996" s="3">
        <f>VLOOKUP(B6996,Sheet2!$B$2:$C$148,2,)</f>
        <v>38898</v>
      </c>
      <c r="D6996" t="s">
        <v>187</v>
      </c>
      <c r="E6996" t="s">
        <v>205</v>
      </c>
      <c r="F6996" t="s">
        <v>221</v>
      </c>
      <c r="G6996" t="s">
        <v>227</v>
      </c>
      <c r="J6996">
        <v>4382</v>
      </c>
      <c r="L6996">
        <v>1.9041666666666669E-2</v>
      </c>
      <c r="M6996">
        <v>0.11899999999999999</v>
      </c>
      <c r="P6996">
        <v>1.7694096100938989E-2</v>
      </c>
      <c r="Q6996">
        <v>8.9425000000000004E-2</v>
      </c>
      <c r="AM6996">
        <v>2.5428091159610999</v>
      </c>
    </row>
    <row r="6997" spans="1:40" x14ac:dyDescent="0.25">
      <c r="A6997" s="1">
        <v>6995</v>
      </c>
      <c r="B6997" t="s">
        <v>135</v>
      </c>
      <c r="C6997" s="3">
        <f>VLOOKUP(B6997,Sheet2!$B$2:$C$148,2,)</f>
        <v>38898</v>
      </c>
      <c r="D6997" t="s">
        <v>187</v>
      </c>
      <c r="E6997" t="s">
        <v>205</v>
      </c>
      <c r="F6997" t="s">
        <v>225</v>
      </c>
      <c r="G6997" t="s">
        <v>231</v>
      </c>
      <c r="Q6997">
        <v>0.11055</v>
      </c>
      <c r="V6997">
        <v>3.4253180826603183E-2</v>
      </c>
      <c r="AA6997">
        <v>62.556876146002402</v>
      </c>
      <c r="AI6997">
        <v>0.18531258361011141</v>
      </c>
    </row>
    <row r="6998" spans="1:40" x14ac:dyDescent="0.25">
      <c r="A6998" s="1">
        <v>6996</v>
      </c>
      <c r="B6998" t="s">
        <v>135</v>
      </c>
      <c r="C6998" s="3">
        <f>VLOOKUP(B6998,Sheet2!$B$2:$C$148,2,)</f>
        <v>38898</v>
      </c>
      <c r="D6998" t="s">
        <v>187</v>
      </c>
      <c r="E6998" t="s">
        <v>205</v>
      </c>
      <c r="F6998" t="s">
        <v>222</v>
      </c>
      <c r="G6998" t="s">
        <v>228</v>
      </c>
      <c r="L6998">
        <v>2.6041666666666671E-2</v>
      </c>
      <c r="O6998">
        <v>6127.6990000000014</v>
      </c>
      <c r="Q6998">
        <v>0.124025</v>
      </c>
      <c r="Y6998">
        <v>-1.3304945403220461E-2</v>
      </c>
      <c r="AF6998">
        <v>5.7467956889777162E-2</v>
      </c>
      <c r="AK6998">
        <v>1.263464312118821E-2</v>
      </c>
      <c r="AL6998">
        <v>1.187843907777273E-2</v>
      </c>
      <c r="AM6998">
        <v>3.0147746314472998</v>
      </c>
      <c r="AN6998">
        <v>9.0479322068367493E-2</v>
      </c>
    </row>
    <row r="6999" spans="1:40" x14ac:dyDescent="0.25">
      <c r="A6999" s="1">
        <v>6997</v>
      </c>
      <c r="B6999" t="s">
        <v>135</v>
      </c>
      <c r="C6999" s="3">
        <f>VLOOKUP(B6999,Sheet2!$B$2:$C$148,2,)</f>
        <v>38898</v>
      </c>
      <c r="D6999" t="s">
        <v>187</v>
      </c>
      <c r="E6999" t="s">
        <v>205</v>
      </c>
      <c r="F6999" t="s">
        <v>223</v>
      </c>
      <c r="G6999" t="s">
        <v>229</v>
      </c>
      <c r="L6999">
        <v>2.324166666666666E-2</v>
      </c>
      <c r="O6999">
        <v>477</v>
      </c>
      <c r="Q6999">
        <v>0.10854999999999999</v>
      </c>
      <c r="AB6999">
        <v>2.817321593091849E-2</v>
      </c>
      <c r="AF6999">
        <v>2.4677355047880961E-2</v>
      </c>
      <c r="AM6999">
        <v>7.8774839753146999</v>
      </c>
      <c r="AN6999">
        <v>0.1805757788748813</v>
      </c>
    </row>
    <row r="7000" spans="1:40" x14ac:dyDescent="0.25">
      <c r="A7000" s="1">
        <v>6998</v>
      </c>
      <c r="B7000" t="s">
        <v>135</v>
      </c>
      <c r="C7000" s="3">
        <f>VLOOKUP(B7000,Sheet2!$B$2:$C$148,2,)</f>
        <v>38898</v>
      </c>
      <c r="D7000" t="s">
        <v>187</v>
      </c>
      <c r="E7000" t="s">
        <v>205</v>
      </c>
      <c r="F7000" t="s">
        <v>224</v>
      </c>
      <c r="G7000" t="s">
        <v>230</v>
      </c>
      <c r="L7000">
        <v>2.2541666666666672E-2</v>
      </c>
      <c r="Q7000">
        <v>0.13505</v>
      </c>
      <c r="AM7000">
        <v>1.9428789958077</v>
      </c>
    </row>
    <row r="7001" spans="1:40" x14ac:dyDescent="0.25">
      <c r="A7001" s="1">
        <v>6999</v>
      </c>
      <c r="B7001" t="s">
        <v>135</v>
      </c>
      <c r="C7001" s="3">
        <f>VLOOKUP(B7001,Sheet2!$B$2:$C$148,2,)</f>
        <v>38898</v>
      </c>
      <c r="D7001" t="s">
        <v>188</v>
      </c>
      <c r="E7001" t="s">
        <v>206</v>
      </c>
      <c r="F7001" t="s">
        <v>221</v>
      </c>
      <c r="G7001" t="s">
        <v>227</v>
      </c>
      <c r="J7001">
        <v>3219</v>
      </c>
      <c r="L7001">
        <v>1.7941666666666661E-2</v>
      </c>
      <c r="M7001">
        <v>0.108</v>
      </c>
      <c r="P7001">
        <v>3.9882299236285737E-2</v>
      </c>
      <c r="Q7001">
        <v>7.9850000000000004E-2</v>
      </c>
      <c r="AM7001">
        <v>3.3540496551376</v>
      </c>
    </row>
    <row r="7002" spans="1:40" x14ac:dyDescent="0.25">
      <c r="A7002" s="1">
        <v>7000</v>
      </c>
      <c r="B7002" t="s">
        <v>135</v>
      </c>
      <c r="C7002" s="3">
        <f>VLOOKUP(B7002,Sheet2!$B$2:$C$148,2,)</f>
        <v>38898</v>
      </c>
      <c r="D7002" t="s">
        <v>188</v>
      </c>
      <c r="E7002" t="s">
        <v>206</v>
      </c>
      <c r="F7002" t="s">
        <v>222</v>
      </c>
      <c r="G7002" t="s">
        <v>228</v>
      </c>
      <c r="L7002">
        <v>2.8141666666666659E-2</v>
      </c>
      <c r="Q7002">
        <v>0.110525</v>
      </c>
      <c r="Y7002">
        <v>2.051372796354196E-2</v>
      </c>
      <c r="AK7002">
        <v>1.7476523834137218E-2</v>
      </c>
      <c r="AL7002">
        <v>3.0431770462599841E-2</v>
      </c>
      <c r="AM7002">
        <v>1.2500027329731001</v>
      </c>
    </row>
    <row r="7003" spans="1:40" x14ac:dyDescent="0.25">
      <c r="A7003" s="1">
        <v>7001</v>
      </c>
      <c r="B7003" t="s">
        <v>135</v>
      </c>
      <c r="C7003" s="3">
        <f>VLOOKUP(B7003,Sheet2!$B$2:$C$148,2,)</f>
        <v>38898</v>
      </c>
      <c r="D7003" t="s">
        <v>188</v>
      </c>
      <c r="E7003" t="s">
        <v>206</v>
      </c>
      <c r="F7003" t="s">
        <v>223</v>
      </c>
      <c r="G7003" t="s">
        <v>229</v>
      </c>
      <c r="L7003">
        <v>2.7041666666666669E-2</v>
      </c>
      <c r="O7003">
        <v>1034.82</v>
      </c>
      <c r="Q7003">
        <v>0.11837499999999999</v>
      </c>
      <c r="AB7003">
        <v>6.60966651045128E-2</v>
      </c>
      <c r="AF7003">
        <v>3.1344572912678052E-2</v>
      </c>
      <c r="AM7003">
        <v>4.5204920428690007</v>
      </c>
      <c r="AN7003">
        <v>0.23922239168654461</v>
      </c>
    </row>
    <row r="7004" spans="1:40" x14ac:dyDescent="0.25">
      <c r="A7004" s="1">
        <v>7002</v>
      </c>
      <c r="B7004" t="s">
        <v>135</v>
      </c>
      <c r="C7004" s="3">
        <f>VLOOKUP(B7004,Sheet2!$B$2:$C$148,2,)</f>
        <v>38898</v>
      </c>
      <c r="D7004" t="s">
        <v>188</v>
      </c>
      <c r="E7004" t="s">
        <v>206</v>
      </c>
      <c r="F7004" t="s">
        <v>224</v>
      </c>
      <c r="G7004" t="s">
        <v>230</v>
      </c>
      <c r="L7004">
        <v>2.7241666666666661E-2</v>
      </c>
      <c r="Q7004">
        <v>0.13447500000000001</v>
      </c>
      <c r="AM7004">
        <v>0.96863961592019998</v>
      </c>
    </row>
    <row r="7005" spans="1:40" x14ac:dyDescent="0.25">
      <c r="A7005" s="1">
        <v>7003</v>
      </c>
      <c r="B7005" t="s">
        <v>135</v>
      </c>
      <c r="C7005" s="3">
        <f>VLOOKUP(B7005,Sheet2!$B$2:$C$148,2,)</f>
        <v>38898</v>
      </c>
      <c r="D7005" t="s">
        <v>189</v>
      </c>
      <c r="E7005" t="s">
        <v>207</v>
      </c>
      <c r="F7005" t="s">
        <v>222</v>
      </c>
      <c r="G7005" t="s">
        <v>228</v>
      </c>
      <c r="L7005">
        <v>3.5241666666666671E-2</v>
      </c>
      <c r="O7005">
        <v>407.90100000000001</v>
      </c>
      <c r="Q7005">
        <v>0.121475</v>
      </c>
      <c r="Y7005">
        <v>4.377970289774386E-3</v>
      </c>
      <c r="AF7005">
        <v>6.9784781071509802E-2</v>
      </c>
      <c r="AK7005">
        <v>1.297104497301702E-2</v>
      </c>
      <c r="AL7005">
        <v>5.9145388178006002E-3</v>
      </c>
      <c r="AM7005">
        <v>0.22910291415959999</v>
      </c>
      <c r="AN7005">
        <v>7.7293890246204644E-2</v>
      </c>
    </row>
    <row r="7006" spans="1:40" x14ac:dyDescent="0.25">
      <c r="A7006" s="1">
        <v>7004</v>
      </c>
      <c r="B7006" t="s">
        <v>135</v>
      </c>
      <c r="C7006" s="3">
        <f>VLOOKUP(B7006,Sheet2!$B$2:$C$148,2,)</f>
        <v>38898</v>
      </c>
      <c r="D7006" t="s">
        <v>190</v>
      </c>
      <c r="E7006" t="s">
        <v>208</v>
      </c>
      <c r="F7006" t="s">
        <v>222</v>
      </c>
      <c r="G7006" t="s">
        <v>228</v>
      </c>
      <c r="L7006">
        <v>1.7941666666666661E-2</v>
      </c>
      <c r="O7006">
        <v>3231.6239999999998</v>
      </c>
      <c r="Q7006">
        <v>0.23635</v>
      </c>
      <c r="Y7006">
        <v>3.8025420673144579E-2</v>
      </c>
      <c r="AF7006">
        <v>0.1290942362469151</v>
      </c>
      <c r="AK7006">
        <v>5.9852676047534172E-2</v>
      </c>
      <c r="AL7006">
        <v>7.2654085258897855E-2</v>
      </c>
      <c r="AM7006">
        <v>1.0618330888854</v>
      </c>
      <c r="AN7006">
        <v>4.6834699722790758E-2</v>
      </c>
    </row>
    <row r="7007" spans="1:40" x14ac:dyDescent="0.25">
      <c r="A7007" s="1">
        <v>7005</v>
      </c>
      <c r="B7007" t="s">
        <v>135</v>
      </c>
      <c r="C7007" s="3">
        <f>VLOOKUP(B7007,Sheet2!$B$2:$C$148,2,)</f>
        <v>38898</v>
      </c>
      <c r="D7007" t="s">
        <v>190</v>
      </c>
      <c r="E7007" t="s">
        <v>208</v>
      </c>
      <c r="F7007" t="s">
        <v>226</v>
      </c>
      <c r="G7007" t="s">
        <v>232</v>
      </c>
      <c r="H7007">
        <v>13090</v>
      </c>
      <c r="AE7007">
        <v>8.859721082854799E-2</v>
      </c>
    </row>
    <row r="7008" spans="1:40" x14ac:dyDescent="0.25">
      <c r="A7008" s="1">
        <v>7006</v>
      </c>
      <c r="B7008" t="s">
        <v>135</v>
      </c>
      <c r="C7008" s="3">
        <f>VLOOKUP(B7008,Sheet2!$B$2:$C$148,2,)</f>
        <v>38898</v>
      </c>
      <c r="D7008" t="s">
        <v>191</v>
      </c>
      <c r="E7008" t="s">
        <v>209</v>
      </c>
      <c r="F7008" t="s">
        <v>221</v>
      </c>
      <c r="G7008" t="s">
        <v>227</v>
      </c>
      <c r="J7008">
        <v>3260</v>
      </c>
      <c r="L7008">
        <v>3.141666666666668E-3</v>
      </c>
      <c r="M7008">
        <v>3.7000000000000012E-2</v>
      </c>
      <c r="P7008">
        <v>2.234219175843313E-2</v>
      </c>
      <c r="Q7008">
        <v>0.16259999999999999</v>
      </c>
      <c r="AF7008">
        <v>0.1073788140519211</v>
      </c>
      <c r="AM7008">
        <v>4.2016323041854999</v>
      </c>
    </row>
    <row r="7009" spans="1:40" x14ac:dyDescent="0.25">
      <c r="A7009" s="1">
        <v>7007</v>
      </c>
      <c r="B7009" t="s">
        <v>135</v>
      </c>
      <c r="C7009" s="3">
        <f>VLOOKUP(B7009,Sheet2!$B$2:$C$148,2,)</f>
        <v>38898</v>
      </c>
      <c r="D7009" t="s">
        <v>191</v>
      </c>
      <c r="E7009" t="s">
        <v>209</v>
      </c>
      <c r="F7009" t="s">
        <v>225</v>
      </c>
      <c r="G7009" t="s">
        <v>231</v>
      </c>
      <c r="V7009">
        <v>2.8660664246564029E-2</v>
      </c>
      <c r="AA7009">
        <v>75.284590810742756</v>
      </c>
      <c r="AC7009">
        <v>17.459</v>
      </c>
      <c r="AI7009">
        <v>0.1180854080946289</v>
      </c>
    </row>
    <row r="7010" spans="1:40" x14ac:dyDescent="0.25">
      <c r="A7010" s="1">
        <v>7008</v>
      </c>
      <c r="B7010" t="s">
        <v>135</v>
      </c>
      <c r="C7010" s="3">
        <f>VLOOKUP(B7010,Sheet2!$B$2:$C$148,2,)</f>
        <v>38898</v>
      </c>
      <c r="D7010" t="s">
        <v>191</v>
      </c>
      <c r="E7010" t="s">
        <v>209</v>
      </c>
      <c r="F7010" t="s">
        <v>222</v>
      </c>
      <c r="G7010" t="s">
        <v>228</v>
      </c>
      <c r="L7010">
        <v>1.6541666666666659E-2</v>
      </c>
      <c r="O7010">
        <v>361.8330000000002</v>
      </c>
      <c r="Q7010">
        <v>0.18687500000000001</v>
      </c>
      <c r="Y7010">
        <v>-1.449216756279725E-2</v>
      </c>
      <c r="AF7010">
        <v>0.1419263509023713</v>
      </c>
      <c r="AK7010">
        <v>2.753455025717914E-2</v>
      </c>
      <c r="AL7010">
        <v>2.2195042122349521E-2</v>
      </c>
      <c r="AM7010">
        <v>3.0151170661965998</v>
      </c>
      <c r="AN7010">
        <v>3.276514182233075E-2</v>
      </c>
    </row>
    <row r="7011" spans="1:40" x14ac:dyDescent="0.25">
      <c r="A7011" s="1">
        <v>7009</v>
      </c>
      <c r="B7011" t="s">
        <v>135</v>
      </c>
      <c r="C7011" s="3">
        <f>VLOOKUP(B7011,Sheet2!$B$2:$C$148,2,)</f>
        <v>38898</v>
      </c>
      <c r="D7011" t="s">
        <v>191</v>
      </c>
      <c r="E7011" t="s">
        <v>209</v>
      </c>
      <c r="F7011" t="s">
        <v>223</v>
      </c>
      <c r="G7011" t="s">
        <v>229</v>
      </c>
      <c r="L7011">
        <v>1.694166666666666E-2</v>
      </c>
      <c r="O7011">
        <v>165</v>
      </c>
      <c r="Q7011">
        <v>0.18087500000000001</v>
      </c>
      <c r="AB7011">
        <v>3.5135603856431552E-2</v>
      </c>
      <c r="AF7011">
        <v>7.1707814050112978E-2</v>
      </c>
      <c r="AM7011">
        <v>8.4925758866592993</v>
      </c>
      <c r="AN7011">
        <v>0.1075691686847725</v>
      </c>
    </row>
    <row r="7012" spans="1:40" x14ac:dyDescent="0.25">
      <c r="A7012" s="1">
        <v>7010</v>
      </c>
      <c r="B7012" t="s">
        <v>135</v>
      </c>
      <c r="C7012" s="3">
        <f>VLOOKUP(B7012,Sheet2!$B$2:$C$148,2,)</f>
        <v>38898</v>
      </c>
      <c r="D7012" t="s">
        <v>191</v>
      </c>
      <c r="E7012" t="s">
        <v>209</v>
      </c>
      <c r="F7012" t="s">
        <v>226</v>
      </c>
      <c r="G7012" t="s">
        <v>232</v>
      </c>
      <c r="H7012">
        <v>6344</v>
      </c>
      <c r="AE7012">
        <v>0.122011278223102</v>
      </c>
    </row>
    <row r="7013" spans="1:40" x14ac:dyDescent="0.25">
      <c r="A7013" s="1">
        <v>7011</v>
      </c>
      <c r="B7013" t="s">
        <v>135</v>
      </c>
      <c r="C7013" s="3">
        <f>VLOOKUP(B7013,Sheet2!$B$2:$C$148,2,)</f>
        <v>38898</v>
      </c>
      <c r="D7013" t="s">
        <v>191</v>
      </c>
      <c r="E7013" t="s">
        <v>209</v>
      </c>
      <c r="F7013" t="s">
        <v>224</v>
      </c>
      <c r="G7013" t="s">
        <v>230</v>
      </c>
      <c r="L7013">
        <v>1.394166666666666E-2</v>
      </c>
      <c r="Q7013">
        <v>0.14002500000000001</v>
      </c>
      <c r="AM7013">
        <v>2.9847466644548999</v>
      </c>
    </row>
    <row r="7014" spans="1:40" x14ac:dyDescent="0.25">
      <c r="A7014" s="1">
        <v>7012</v>
      </c>
      <c r="B7014" t="s">
        <v>135</v>
      </c>
      <c r="C7014" s="3">
        <f>VLOOKUP(B7014,Sheet2!$B$2:$C$148,2,)</f>
        <v>38898</v>
      </c>
      <c r="D7014" t="s">
        <v>192</v>
      </c>
      <c r="E7014" t="s">
        <v>210</v>
      </c>
      <c r="F7014" t="s">
        <v>226</v>
      </c>
      <c r="G7014" t="s">
        <v>232</v>
      </c>
      <c r="H7014">
        <v>6806</v>
      </c>
      <c r="AE7014">
        <v>7.5790871804518781E-2</v>
      </c>
    </row>
    <row r="7015" spans="1:40" x14ac:dyDescent="0.25">
      <c r="A7015" s="1">
        <v>7013</v>
      </c>
      <c r="B7015" t="s">
        <v>135</v>
      </c>
      <c r="C7015" s="3">
        <f>VLOOKUP(B7015,Sheet2!$B$2:$C$148,2,)</f>
        <v>38898</v>
      </c>
      <c r="D7015" t="s">
        <v>193</v>
      </c>
      <c r="E7015" t="s">
        <v>211</v>
      </c>
      <c r="F7015" t="s">
        <v>221</v>
      </c>
      <c r="G7015" t="s">
        <v>227</v>
      </c>
      <c r="J7015">
        <v>9778</v>
      </c>
      <c r="L7015">
        <v>5.1416666666666616E-3</v>
      </c>
      <c r="M7015">
        <v>0.05</v>
      </c>
      <c r="P7015">
        <v>1.341417167182901E-2</v>
      </c>
      <c r="Q7015">
        <v>0.18410000000000001</v>
      </c>
      <c r="AM7015">
        <v>12.309394099222301</v>
      </c>
    </row>
    <row r="7016" spans="1:40" x14ac:dyDescent="0.25">
      <c r="A7016" s="1">
        <v>7014</v>
      </c>
      <c r="B7016" t="s">
        <v>135</v>
      </c>
      <c r="C7016" s="3">
        <f>VLOOKUP(B7016,Sheet2!$B$2:$C$148,2,)</f>
        <v>38898</v>
      </c>
      <c r="D7016" t="s">
        <v>193</v>
      </c>
      <c r="E7016" t="s">
        <v>211</v>
      </c>
      <c r="F7016" t="s">
        <v>225</v>
      </c>
      <c r="G7016" t="s">
        <v>231</v>
      </c>
      <c r="Q7016">
        <v>0.216475</v>
      </c>
      <c r="V7016">
        <v>1.8100442321115941E-2</v>
      </c>
      <c r="AA7016">
        <v>79.085445375540658</v>
      </c>
      <c r="AI7016">
        <v>0.107747363973115</v>
      </c>
    </row>
    <row r="7017" spans="1:40" x14ac:dyDescent="0.25">
      <c r="A7017" s="1">
        <v>7015</v>
      </c>
      <c r="B7017" t="s">
        <v>135</v>
      </c>
      <c r="C7017" s="3">
        <f>VLOOKUP(B7017,Sheet2!$B$2:$C$148,2,)</f>
        <v>38898</v>
      </c>
      <c r="D7017" t="s">
        <v>193</v>
      </c>
      <c r="E7017" t="s">
        <v>211</v>
      </c>
      <c r="F7017" t="s">
        <v>223</v>
      </c>
      <c r="G7017" t="s">
        <v>229</v>
      </c>
      <c r="L7017">
        <v>9.7416666666666624E-3</v>
      </c>
      <c r="O7017">
        <v>2924</v>
      </c>
      <c r="Q7017">
        <v>0.186775</v>
      </c>
      <c r="AB7017">
        <v>2.1899674109860479E-2</v>
      </c>
      <c r="AF7017">
        <v>2.9456401741780529E-2</v>
      </c>
      <c r="AM7017">
        <v>15.559201465263</v>
      </c>
      <c r="AN7017">
        <v>8.8698447627484342E-2</v>
      </c>
    </row>
    <row r="7018" spans="1:40" x14ac:dyDescent="0.25">
      <c r="A7018" s="1">
        <v>7016</v>
      </c>
      <c r="B7018" t="s">
        <v>135</v>
      </c>
      <c r="C7018" s="3">
        <f>VLOOKUP(B7018,Sheet2!$B$2:$C$148,2,)</f>
        <v>38898</v>
      </c>
      <c r="D7018" t="s">
        <v>193</v>
      </c>
      <c r="E7018" t="s">
        <v>211</v>
      </c>
      <c r="F7018" t="s">
        <v>226</v>
      </c>
      <c r="G7018" t="s">
        <v>232</v>
      </c>
      <c r="H7018">
        <v>10980</v>
      </c>
      <c r="AE7018">
        <v>3.4727703235990531E-2</v>
      </c>
    </row>
    <row r="7019" spans="1:40" x14ac:dyDescent="0.25">
      <c r="A7019" s="1">
        <v>7017</v>
      </c>
      <c r="B7019" t="s">
        <v>135</v>
      </c>
      <c r="C7019" s="3">
        <f>VLOOKUP(B7019,Sheet2!$B$2:$C$148,2,)</f>
        <v>38898</v>
      </c>
      <c r="D7019" t="s">
        <v>193</v>
      </c>
      <c r="E7019" t="s">
        <v>211</v>
      </c>
      <c r="F7019" t="s">
        <v>224</v>
      </c>
      <c r="G7019" t="s">
        <v>230</v>
      </c>
      <c r="L7019">
        <v>7.9416666666666663E-3</v>
      </c>
      <c r="Q7019">
        <v>0.15707499999999999</v>
      </c>
      <c r="AM7019">
        <v>2.2581242246419002</v>
      </c>
    </row>
    <row r="7020" spans="1:40" x14ac:dyDescent="0.25">
      <c r="A7020" s="1">
        <v>7018</v>
      </c>
      <c r="B7020" t="s">
        <v>135</v>
      </c>
      <c r="C7020" s="3">
        <f>VLOOKUP(B7020,Sheet2!$B$2:$C$148,2,)</f>
        <v>38898</v>
      </c>
      <c r="D7020" t="s">
        <v>194</v>
      </c>
      <c r="E7020" t="s">
        <v>212</v>
      </c>
      <c r="F7020" t="s">
        <v>221</v>
      </c>
      <c r="G7020" t="s">
        <v>227</v>
      </c>
      <c r="J7020">
        <v>1246</v>
      </c>
      <c r="L7020">
        <v>2.4416666666666679E-3</v>
      </c>
      <c r="M7020">
        <v>3.7000000000000012E-2</v>
      </c>
      <c r="P7020">
        <v>1.8332853881577411E-2</v>
      </c>
      <c r="Q7020">
        <v>0.19192500000000001</v>
      </c>
      <c r="AF7020">
        <v>8.327024981074943E-2</v>
      </c>
      <c r="AM7020">
        <v>0.83537900639600005</v>
      </c>
    </row>
    <row r="7021" spans="1:40" x14ac:dyDescent="0.25">
      <c r="A7021" s="1">
        <v>7019</v>
      </c>
      <c r="B7021" t="s">
        <v>135</v>
      </c>
      <c r="C7021" s="3">
        <f>VLOOKUP(B7021,Sheet2!$B$2:$C$148,2,)</f>
        <v>38898</v>
      </c>
      <c r="D7021" t="s">
        <v>194</v>
      </c>
      <c r="E7021" t="s">
        <v>212</v>
      </c>
      <c r="F7021" t="s">
        <v>223</v>
      </c>
      <c r="G7021" t="s">
        <v>229</v>
      </c>
      <c r="L7021">
        <v>1.824166666666667E-2</v>
      </c>
      <c r="O7021">
        <v>413.45199999999988</v>
      </c>
      <c r="Q7021">
        <v>0.23602500000000001</v>
      </c>
      <c r="AB7021">
        <v>2.3820873809442068E-2</v>
      </c>
      <c r="AF7021">
        <v>0.15208516564018329</v>
      </c>
      <c r="AM7021">
        <v>2.8150082233507998</v>
      </c>
      <c r="AN7021">
        <v>8.5491283648643446E-2</v>
      </c>
    </row>
    <row r="7022" spans="1:40" x14ac:dyDescent="0.25">
      <c r="A7022" s="1">
        <v>7020</v>
      </c>
      <c r="B7022" t="s">
        <v>135</v>
      </c>
      <c r="C7022" s="3">
        <f>VLOOKUP(B7022,Sheet2!$B$2:$C$148,2,)</f>
        <v>38898</v>
      </c>
      <c r="D7022" t="s">
        <v>194</v>
      </c>
      <c r="E7022" t="s">
        <v>212</v>
      </c>
      <c r="F7022" t="s">
        <v>226</v>
      </c>
      <c r="G7022" t="s">
        <v>232</v>
      </c>
      <c r="H7022">
        <v>2832</v>
      </c>
      <c r="AE7022">
        <v>4.3240913661830187E-2</v>
      </c>
    </row>
    <row r="7023" spans="1:40" x14ac:dyDescent="0.25">
      <c r="A7023" s="1">
        <v>7021</v>
      </c>
      <c r="B7023" t="s">
        <v>135</v>
      </c>
      <c r="C7023" s="3">
        <f>VLOOKUP(B7023,Sheet2!$B$2:$C$148,2,)</f>
        <v>38898</v>
      </c>
      <c r="D7023" t="s">
        <v>194</v>
      </c>
      <c r="E7023" t="s">
        <v>212</v>
      </c>
      <c r="F7023" t="s">
        <v>224</v>
      </c>
      <c r="G7023" t="s">
        <v>230</v>
      </c>
      <c r="L7023">
        <v>1.584166666666666E-2</v>
      </c>
      <c r="Q7023">
        <v>0.23425000000000001</v>
      </c>
      <c r="AM7023">
        <v>0.83009420760309993</v>
      </c>
    </row>
    <row r="7024" spans="1:40" x14ac:dyDescent="0.25">
      <c r="A7024" s="1">
        <v>7022</v>
      </c>
      <c r="B7024" t="s">
        <v>135</v>
      </c>
      <c r="C7024" s="3">
        <f>VLOOKUP(B7024,Sheet2!$B$2:$C$148,2,)</f>
        <v>38898</v>
      </c>
      <c r="D7024" t="s">
        <v>195</v>
      </c>
      <c r="E7024" t="s">
        <v>213</v>
      </c>
      <c r="F7024" t="s">
        <v>222</v>
      </c>
      <c r="G7024" t="s">
        <v>228</v>
      </c>
      <c r="O7024">
        <v>479.79899999999998</v>
      </c>
      <c r="Q7024">
        <v>0.13467499999999999</v>
      </c>
      <c r="Y7024">
        <v>-9.8042104444278425E-3</v>
      </c>
      <c r="AF7024">
        <v>7.6552458766992224E-2</v>
      </c>
      <c r="AK7024">
        <v>-5.236935221483701E-3</v>
      </c>
      <c r="AL7024">
        <v>2.9330013142725622E-2</v>
      </c>
      <c r="AM7024">
        <v>0.69830269899999997</v>
      </c>
      <c r="AN7024">
        <v>9.9618340079730014E-2</v>
      </c>
    </row>
    <row r="7025" spans="1:40" x14ac:dyDescent="0.25">
      <c r="A7025" s="1">
        <v>7023</v>
      </c>
      <c r="B7025" t="s">
        <v>135</v>
      </c>
      <c r="C7025" s="3">
        <f>VLOOKUP(B7025,Sheet2!$B$2:$C$148,2,)</f>
        <v>38898</v>
      </c>
      <c r="D7025" t="s">
        <v>196</v>
      </c>
      <c r="E7025" t="s">
        <v>214</v>
      </c>
      <c r="F7025" t="s">
        <v>222</v>
      </c>
      <c r="G7025" t="s">
        <v>228</v>
      </c>
      <c r="L7025">
        <v>2.2541666666666672E-2</v>
      </c>
      <c r="O7025">
        <v>1442.0350000000001</v>
      </c>
      <c r="Q7025">
        <v>0.22247500000000001</v>
      </c>
      <c r="Y7025">
        <v>2.6399677926913289E-2</v>
      </c>
      <c r="AF7025">
        <v>0.20946603089441529</v>
      </c>
      <c r="AK7025">
        <v>5.1451588820065362E-2</v>
      </c>
      <c r="AL7025">
        <v>3.5393251916482987E-2</v>
      </c>
      <c r="AM7025">
        <v>1.0015843964972</v>
      </c>
      <c r="AN7025">
        <v>6.7304210763983366E-2</v>
      </c>
    </row>
    <row r="7026" spans="1:40" x14ac:dyDescent="0.25">
      <c r="A7026" s="1">
        <v>7024</v>
      </c>
      <c r="B7026" t="s">
        <v>135</v>
      </c>
      <c r="C7026" s="3">
        <f>VLOOKUP(B7026,Sheet2!$B$2:$C$148,2,)</f>
        <v>38898</v>
      </c>
      <c r="D7026" t="s">
        <v>197</v>
      </c>
      <c r="E7026" t="s">
        <v>215</v>
      </c>
      <c r="F7026" t="s">
        <v>221</v>
      </c>
      <c r="G7026" t="s">
        <v>227</v>
      </c>
      <c r="J7026">
        <v>1165</v>
      </c>
      <c r="L7026">
        <v>-2.158333333333332E-3</v>
      </c>
      <c r="M7026">
        <v>5.5E-2</v>
      </c>
      <c r="P7026">
        <v>1.7556489382063629E-2</v>
      </c>
      <c r="Q7026">
        <v>0.1915</v>
      </c>
      <c r="AF7026">
        <v>4.6875E-2</v>
      </c>
      <c r="AM7026">
        <v>1.8159298758850999</v>
      </c>
    </row>
    <row r="7027" spans="1:40" x14ac:dyDescent="0.25">
      <c r="A7027" s="1">
        <v>7025</v>
      </c>
      <c r="B7027" t="s">
        <v>135</v>
      </c>
      <c r="C7027" s="3">
        <f>VLOOKUP(B7027,Sheet2!$B$2:$C$148,2,)</f>
        <v>38898</v>
      </c>
      <c r="D7027" t="s">
        <v>197</v>
      </c>
      <c r="E7027" t="s">
        <v>215</v>
      </c>
      <c r="F7027" t="s">
        <v>225</v>
      </c>
      <c r="G7027" t="s">
        <v>231</v>
      </c>
      <c r="V7027">
        <v>4.6569913194526927E-2</v>
      </c>
      <c r="AA7027">
        <v>73.081944990181782</v>
      </c>
      <c r="AC7027">
        <v>94.01</v>
      </c>
      <c r="AI7027">
        <v>9.0947498871532126E-2</v>
      </c>
    </row>
    <row r="7028" spans="1:40" x14ac:dyDescent="0.25">
      <c r="A7028" s="1">
        <v>7026</v>
      </c>
      <c r="B7028" t="s">
        <v>135</v>
      </c>
      <c r="C7028" s="3">
        <f>VLOOKUP(B7028,Sheet2!$B$2:$C$148,2,)</f>
        <v>38898</v>
      </c>
      <c r="D7028" t="s">
        <v>197</v>
      </c>
      <c r="E7028" t="s">
        <v>215</v>
      </c>
      <c r="F7028" t="s">
        <v>223</v>
      </c>
      <c r="G7028" t="s">
        <v>229</v>
      </c>
      <c r="L7028">
        <v>1.9641666666666668E-2</v>
      </c>
      <c r="O7028">
        <v>180.13300000000001</v>
      </c>
      <c r="Q7028">
        <v>0.20255000000000001</v>
      </c>
      <c r="AB7028">
        <v>1.4046899291041739E-2</v>
      </c>
      <c r="AF7028">
        <v>0.1120337285758603</v>
      </c>
      <c r="AM7028">
        <v>3.4030458554199998</v>
      </c>
      <c r="AN7028">
        <v>9.4095856071964037E-2</v>
      </c>
    </row>
    <row r="7029" spans="1:40" x14ac:dyDescent="0.25">
      <c r="A7029" s="1">
        <v>7027</v>
      </c>
      <c r="B7029" t="s">
        <v>135</v>
      </c>
      <c r="C7029" s="3">
        <f>VLOOKUP(B7029,Sheet2!$B$2:$C$148,2,)</f>
        <v>38898</v>
      </c>
      <c r="D7029" t="s">
        <v>197</v>
      </c>
      <c r="E7029" t="s">
        <v>215</v>
      </c>
      <c r="F7029" t="s">
        <v>226</v>
      </c>
      <c r="G7029" t="s">
        <v>232</v>
      </c>
      <c r="H7029">
        <v>2656</v>
      </c>
      <c r="AE7029">
        <v>1.2384412153236459E-2</v>
      </c>
    </row>
    <row r="7030" spans="1:40" x14ac:dyDescent="0.25">
      <c r="A7030" s="1">
        <v>7028</v>
      </c>
      <c r="B7030" t="s">
        <v>135</v>
      </c>
      <c r="C7030" s="3">
        <f>VLOOKUP(B7030,Sheet2!$B$2:$C$148,2,)</f>
        <v>38898</v>
      </c>
      <c r="D7030" t="s">
        <v>197</v>
      </c>
      <c r="E7030" t="s">
        <v>215</v>
      </c>
      <c r="F7030" t="s">
        <v>224</v>
      </c>
      <c r="G7030" t="s">
        <v>230</v>
      </c>
      <c r="L7030">
        <v>1.244166666666666E-2</v>
      </c>
      <c r="Q7030">
        <v>0.199825</v>
      </c>
      <c r="AM7030">
        <v>0.80721355182260002</v>
      </c>
    </row>
    <row r="7031" spans="1:40" x14ac:dyDescent="0.25">
      <c r="A7031" s="1">
        <v>7029</v>
      </c>
      <c r="B7031" t="s">
        <v>135</v>
      </c>
      <c r="C7031" s="3">
        <f>VLOOKUP(B7031,Sheet2!$B$2:$C$148,2,)</f>
        <v>38898</v>
      </c>
      <c r="D7031" t="s">
        <v>198</v>
      </c>
      <c r="E7031" t="s">
        <v>216</v>
      </c>
      <c r="F7031" t="s">
        <v>221</v>
      </c>
      <c r="G7031" t="s">
        <v>227</v>
      </c>
      <c r="J7031">
        <v>2992</v>
      </c>
      <c r="L7031">
        <v>8.5416666666666627E-3</v>
      </c>
      <c r="M7031">
        <v>5.8000000000000003E-2</v>
      </c>
      <c r="P7031">
        <v>3.5603210558458387E-2</v>
      </c>
      <c r="Q7031">
        <v>0.12895000000000001</v>
      </c>
      <c r="AF7031">
        <v>9.7502972651605235E-2</v>
      </c>
      <c r="AM7031">
        <v>2.4316570671829001</v>
      </c>
    </row>
    <row r="7032" spans="1:40" x14ac:dyDescent="0.25">
      <c r="A7032" s="1">
        <v>7030</v>
      </c>
      <c r="B7032" t="s">
        <v>135</v>
      </c>
      <c r="C7032" s="3">
        <f>VLOOKUP(B7032,Sheet2!$B$2:$C$148,2,)</f>
        <v>38898</v>
      </c>
      <c r="D7032" t="s">
        <v>198</v>
      </c>
      <c r="E7032" t="s">
        <v>216</v>
      </c>
      <c r="F7032" t="s">
        <v>222</v>
      </c>
      <c r="G7032" t="s">
        <v>228</v>
      </c>
      <c r="L7032">
        <v>2.8341666666666671E-2</v>
      </c>
      <c r="O7032">
        <v>1585.32</v>
      </c>
      <c r="Q7032">
        <v>0.17672499999999999</v>
      </c>
      <c r="Y7032">
        <v>5.318380865966317E-2</v>
      </c>
      <c r="AF7032">
        <v>0.1073974141886137</v>
      </c>
      <c r="AK7032">
        <v>1.7402590101303739E-2</v>
      </c>
      <c r="AL7032">
        <v>1.1400919960409451E-2</v>
      </c>
      <c r="AM7032">
        <v>1.0560004438513</v>
      </c>
      <c r="AN7032">
        <v>5.9061404758591479E-2</v>
      </c>
    </row>
    <row r="7033" spans="1:40" x14ac:dyDescent="0.25">
      <c r="A7033" s="1">
        <v>7031</v>
      </c>
      <c r="B7033" t="s">
        <v>135</v>
      </c>
      <c r="C7033" s="3">
        <f>VLOOKUP(B7033,Sheet2!$B$2:$C$148,2,)</f>
        <v>38898</v>
      </c>
      <c r="D7033" t="s">
        <v>198</v>
      </c>
      <c r="E7033" t="s">
        <v>216</v>
      </c>
      <c r="F7033" t="s">
        <v>223</v>
      </c>
      <c r="G7033" t="s">
        <v>229</v>
      </c>
      <c r="L7033">
        <v>1.9741666666666671E-2</v>
      </c>
      <c r="O7033">
        <v>994.90499999999997</v>
      </c>
      <c r="Q7033">
        <v>0.12895000000000001</v>
      </c>
      <c r="AB7033">
        <v>5.497986411365819E-2</v>
      </c>
      <c r="AF7033">
        <v>6.0787203126521118E-2</v>
      </c>
      <c r="AM7033">
        <v>2.5079155269897</v>
      </c>
      <c r="AN7033">
        <v>0.1227149043449942</v>
      </c>
    </row>
    <row r="7034" spans="1:40" x14ac:dyDescent="0.25">
      <c r="A7034" s="1">
        <v>7032</v>
      </c>
      <c r="B7034" t="s">
        <v>135</v>
      </c>
      <c r="C7034" s="3">
        <f>VLOOKUP(B7034,Sheet2!$B$2:$C$148,2,)</f>
        <v>38898</v>
      </c>
      <c r="D7034" t="s">
        <v>198</v>
      </c>
      <c r="E7034" t="s">
        <v>216</v>
      </c>
      <c r="F7034" t="s">
        <v>226</v>
      </c>
      <c r="G7034" t="s">
        <v>232</v>
      </c>
      <c r="H7034">
        <v>5723</v>
      </c>
      <c r="AE7034">
        <v>0.16620502653215929</v>
      </c>
    </row>
    <row r="7035" spans="1:40" x14ac:dyDescent="0.25">
      <c r="A7035" s="1">
        <v>7033</v>
      </c>
      <c r="B7035" t="s">
        <v>135</v>
      </c>
      <c r="C7035" s="3">
        <f>VLOOKUP(B7035,Sheet2!$B$2:$C$148,2,)</f>
        <v>38898</v>
      </c>
      <c r="D7035" t="s">
        <v>198</v>
      </c>
      <c r="E7035" t="s">
        <v>216</v>
      </c>
      <c r="F7035" t="s">
        <v>224</v>
      </c>
      <c r="G7035" t="s">
        <v>230</v>
      </c>
      <c r="L7035">
        <v>1.9041666666666669E-2</v>
      </c>
      <c r="Q7035">
        <v>0.141675</v>
      </c>
      <c r="AM7035">
        <v>0.54431666846850002</v>
      </c>
    </row>
    <row r="7036" spans="1:40" x14ac:dyDescent="0.25">
      <c r="A7036" s="1">
        <v>7034</v>
      </c>
      <c r="B7036" t="s">
        <v>135</v>
      </c>
      <c r="C7036" s="3">
        <f>VLOOKUP(B7036,Sheet2!$B$2:$C$148,2,)</f>
        <v>38898</v>
      </c>
      <c r="D7036" t="s">
        <v>199</v>
      </c>
      <c r="E7036" t="s">
        <v>217</v>
      </c>
      <c r="F7036" t="s">
        <v>221</v>
      </c>
      <c r="G7036" t="s">
        <v>227</v>
      </c>
      <c r="J7036">
        <v>679</v>
      </c>
      <c r="L7036">
        <v>-2.8583333333333382E-3</v>
      </c>
      <c r="M7036">
        <v>6.7000000000000004E-2</v>
      </c>
      <c r="P7036">
        <v>2.2991958608376929E-2</v>
      </c>
      <c r="Q7036">
        <v>0.19487499999999999</v>
      </c>
      <c r="AF7036">
        <v>0.1259097525473071</v>
      </c>
      <c r="AM7036">
        <v>1.6558743176129</v>
      </c>
    </row>
    <row r="7037" spans="1:40" x14ac:dyDescent="0.25">
      <c r="A7037" s="1">
        <v>7035</v>
      </c>
      <c r="B7037" t="s">
        <v>135</v>
      </c>
      <c r="C7037" s="3">
        <f>VLOOKUP(B7037,Sheet2!$B$2:$C$148,2,)</f>
        <v>38898</v>
      </c>
      <c r="D7037" t="s">
        <v>199</v>
      </c>
      <c r="E7037" t="s">
        <v>217</v>
      </c>
      <c r="F7037" t="s">
        <v>225</v>
      </c>
      <c r="G7037" t="s">
        <v>231</v>
      </c>
      <c r="V7037">
        <v>4.20774048219947E-2</v>
      </c>
      <c r="AA7037">
        <v>69.160585857004634</v>
      </c>
      <c r="AC7037">
        <v>0</v>
      </c>
      <c r="AI7037">
        <v>0.1365311869997618</v>
      </c>
    </row>
    <row r="7038" spans="1:40" x14ac:dyDescent="0.25">
      <c r="A7038" s="1">
        <v>7036</v>
      </c>
      <c r="B7038" t="s">
        <v>135</v>
      </c>
      <c r="C7038" s="3">
        <f>VLOOKUP(B7038,Sheet2!$B$2:$C$148,2,)</f>
        <v>38898</v>
      </c>
      <c r="D7038" t="s">
        <v>199</v>
      </c>
      <c r="E7038" t="s">
        <v>217</v>
      </c>
      <c r="F7038" t="s">
        <v>223</v>
      </c>
      <c r="G7038" t="s">
        <v>229</v>
      </c>
      <c r="L7038">
        <v>2.4241666666666661E-2</v>
      </c>
      <c r="O7038">
        <v>125</v>
      </c>
      <c r="Q7038">
        <v>0.12565000000000001</v>
      </c>
      <c r="AB7038">
        <v>3.1924288981366532E-2</v>
      </c>
      <c r="AF7038">
        <v>0.16989076015692739</v>
      </c>
      <c r="AM7038">
        <v>5.7206613215819004</v>
      </c>
      <c r="AN7038">
        <v>0.16117017226943151</v>
      </c>
    </row>
    <row r="7039" spans="1:40" x14ac:dyDescent="0.25">
      <c r="A7039" s="1">
        <v>7037</v>
      </c>
      <c r="B7039" t="s">
        <v>135</v>
      </c>
      <c r="C7039" s="3">
        <f>VLOOKUP(B7039,Sheet2!$B$2:$C$148,2,)</f>
        <v>38898</v>
      </c>
      <c r="D7039" t="s">
        <v>199</v>
      </c>
      <c r="E7039" t="s">
        <v>217</v>
      </c>
      <c r="F7039" t="s">
        <v>226</v>
      </c>
      <c r="G7039" t="s">
        <v>232</v>
      </c>
      <c r="H7039">
        <v>909</v>
      </c>
      <c r="AE7039">
        <v>4.5980400933200404E-3</v>
      </c>
    </row>
    <row r="7040" spans="1:40" x14ac:dyDescent="0.25">
      <c r="A7040" s="1">
        <v>7038</v>
      </c>
      <c r="B7040" t="s">
        <v>135</v>
      </c>
      <c r="C7040" s="3">
        <f>VLOOKUP(B7040,Sheet2!$B$2:$C$148,2,)</f>
        <v>38898</v>
      </c>
      <c r="D7040" t="s">
        <v>199</v>
      </c>
      <c r="E7040" t="s">
        <v>217</v>
      </c>
      <c r="F7040" t="s">
        <v>224</v>
      </c>
      <c r="G7040" t="s">
        <v>230</v>
      </c>
      <c r="L7040">
        <v>1.6741666666666669E-2</v>
      </c>
      <c r="Q7040">
        <v>0.16652500000000001</v>
      </c>
      <c r="AM7040">
        <v>0.39454803333330002</v>
      </c>
    </row>
    <row r="7041" spans="1:40" x14ac:dyDescent="0.25">
      <c r="A7041" s="1">
        <v>7039</v>
      </c>
      <c r="B7041" t="s">
        <v>135</v>
      </c>
      <c r="C7041" s="3">
        <f>VLOOKUP(B7041,Sheet2!$B$2:$C$148,2,)</f>
        <v>38898</v>
      </c>
      <c r="D7041" t="s">
        <v>200</v>
      </c>
      <c r="E7041" t="s">
        <v>218</v>
      </c>
      <c r="F7041" t="s">
        <v>221</v>
      </c>
      <c r="G7041" t="s">
        <v>227</v>
      </c>
      <c r="J7041">
        <v>783</v>
      </c>
      <c r="L7041">
        <v>3.6416666666666681E-3</v>
      </c>
      <c r="M7041">
        <v>7.400000000000001E-2</v>
      </c>
      <c r="P7041">
        <v>2.7931491552141481E-2</v>
      </c>
      <c r="AF7041">
        <v>0.10092449922958401</v>
      </c>
      <c r="AM7041">
        <v>1.0276716576395</v>
      </c>
    </row>
    <row r="7042" spans="1:40" x14ac:dyDescent="0.25">
      <c r="A7042" s="1">
        <v>7040</v>
      </c>
      <c r="B7042" t="s">
        <v>135</v>
      </c>
      <c r="C7042" s="3">
        <f>VLOOKUP(B7042,Sheet2!$B$2:$C$148,2,)</f>
        <v>38898</v>
      </c>
      <c r="D7042" t="s">
        <v>200</v>
      </c>
      <c r="E7042" t="s">
        <v>218</v>
      </c>
      <c r="F7042" t="s">
        <v>222</v>
      </c>
      <c r="G7042" t="s">
        <v>228</v>
      </c>
      <c r="L7042">
        <v>3.5041666666666672E-2</v>
      </c>
      <c r="O7042">
        <v>0</v>
      </c>
      <c r="Q7042">
        <v>0.103075</v>
      </c>
      <c r="Y7042">
        <v>-9.243353854033149E-3</v>
      </c>
      <c r="AF7042">
        <v>8.5239656041739359E-2</v>
      </c>
      <c r="AK7042">
        <v>3.4551574840138752E-2</v>
      </c>
      <c r="AL7042">
        <v>-7.0124785814858048E-3</v>
      </c>
      <c r="AM7042">
        <v>1.2681485663359</v>
      </c>
      <c r="AN7042">
        <v>0.17584950693765511</v>
      </c>
    </row>
    <row r="7043" spans="1:40" x14ac:dyDescent="0.25">
      <c r="A7043" s="1">
        <v>7041</v>
      </c>
      <c r="B7043" t="s">
        <v>135</v>
      </c>
      <c r="C7043" s="3">
        <f>VLOOKUP(B7043,Sheet2!$B$2:$C$148,2,)</f>
        <v>38898</v>
      </c>
      <c r="D7043" t="s">
        <v>200</v>
      </c>
      <c r="E7043" t="s">
        <v>218</v>
      </c>
      <c r="F7043" t="s">
        <v>223</v>
      </c>
      <c r="G7043" t="s">
        <v>229</v>
      </c>
      <c r="L7043">
        <v>2.614166666666666E-2</v>
      </c>
      <c r="O7043">
        <v>72.572999999999993</v>
      </c>
      <c r="Q7043">
        <v>0.15859999999999999</v>
      </c>
      <c r="AB7043">
        <v>3.7410007343470698E-2</v>
      </c>
      <c r="AF7043">
        <v>3.6416447965946987E-2</v>
      </c>
      <c r="AM7043">
        <v>3.6457093873663999</v>
      </c>
      <c r="AN7043">
        <v>0.14455907544846089</v>
      </c>
    </row>
    <row r="7044" spans="1:40" x14ac:dyDescent="0.25">
      <c r="A7044" s="1">
        <v>7042</v>
      </c>
      <c r="B7044" t="s">
        <v>135</v>
      </c>
      <c r="C7044" s="3">
        <f>VLOOKUP(B7044,Sheet2!$B$2:$C$148,2,)</f>
        <v>38898</v>
      </c>
      <c r="D7044" t="s">
        <v>200</v>
      </c>
      <c r="E7044" t="s">
        <v>218</v>
      </c>
      <c r="F7044" t="s">
        <v>226</v>
      </c>
      <c r="G7044" t="s">
        <v>232</v>
      </c>
      <c r="H7044">
        <v>1424</v>
      </c>
      <c r="AE7044">
        <v>6.0181938911022567E-2</v>
      </c>
    </row>
    <row r="7045" spans="1:40" x14ac:dyDescent="0.25">
      <c r="A7045" s="1">
        <v>7043</v>
      </c>
      <c r="B7045" t="s">
        <v>135</v>
      </c>
      <c r="C7045" s="3">
        <f>VLOOKUP(B7045,Sheet2!$B$2:$C$148,2,)</f>
        <v>38898</v>
      </c>
      <c r="D7045" t="s">
        <v>200</v>
      </c>
      <c r="E7045" t="s">
        <v>218</v>
      </c>
      <c r="F7045" t="s">
        <v>224</v>
      </c>
      <c r="G7045" t="s">
        <v>230</v>
      </c>
      <c r="L7045">
        <v>1.9541666666666669E-2</v>
      </c>
      <c r="Q7045">
        <v>0.1532</v>
      </c>
      <c r="AM7045">
        <v>0.44645661837639999</v>
      </c>
    </row>
    <row r="7046" spans="1:40" x14ac:dyDescent="0.25">
      <c r="A7046" s="1">
        <v>7044</v>
      </c>
      <c r="B7046" t="s">
        <v>135</v>
      </c>
      <c r="C7046" s="3">
        <f>VLOOKUP(B7046,Sheet2!$B$2:$C$148,2,)</f>
        <v>38898</v>
      </c>
      <c r="D7046" t="s">
        <v>201</v>
      </c>
      <c r="E7046" t="s">
        <v>219</v>
      </c>
      <c r="F7046" t="s">
        <v>221</v>
      </c>
      <c r="G7046" t="s">
        <v>227</v>
      </c>
      <c r="K7046">
        <v>88.2</v>
      </c>
      <c r="L7046">
        <v>-4.2000000000000023E-3</v>
      </c>
      <c r="M7046">
        <v>0.10100000000000001</v>
      </c>
      <c r="P7046">
        <v>1.8985306763375329E-2</v>
      </c>
      <c r="Q7046">
        <v>0.15712499999999999</v>
      </c>
      <c r="W7046">
        <v>3.9E-2</v>
      </c>
      <c r="AF7046">
        <v>4.1000000000000002E-2</v>
      </c>
      <c r="AM7046">
        <v>101.1965782254011</v>
      </c>
    </row>
    <row r="7047" spans="1:40" x14ac:dyDescent="0.25">
      <c r="A7047" s="1">
        <v>7045</v>
      </c>
      <c r="B7047" t="s">
        <v>135</v>
      </c>
      <c r="C7047" s="3">
        <f>VLOOKUP(B7047,Sheet2!$B$2:$C$148,2,)</f>
        <v>38898</v>
      </c>
      <c r="D7047" t="s">
        <v>201</v>
      </c>
      <c r="E7047" t="s">
        <v>219</v>
      </c>
      <c r="F7047" t="s">
        <v>225</v>
      </c>
      <c r="G7047" t="s">
        <v>231</v>
      </c>
      <c r="L7047">
        <v>2.4008865771812101E-2</v>
      </c>
      <c r="N7047">
        <v>20.720849515912541</v>
      </c>
      <c r="Q7047">
        <v>0.15090000000000001</v>
      </c>
      <c r="V7047">
        <v>1.9538973878655479E-2</v>
      </c>
      <c r="AA7047">
        <v>0.63156676506067788</v>
      </c>
      <c r="AI7047">
        <v>8.9840607000000003E-2</v>
      </c>
    </row>
    <row r="7048" spans="1:40" x14ac:dyDescent="0.25">
      <c r="A7048" s="1">
        <v>7046</v>
      </c>
      <c r="B7048" t="s">
        <v>135</v>
      </c>
      <c r="C7048" s="3">
        <f>VLOOKUP(B7048,Sheet2!$B$2:$C$148,2,)</f>
        <v>38898</v>
      </c>
      <c r="D7048" t="s">
        <v>201</v>
      </c>
      <c r="E7048" t="s">
        <v>219</v>
      </c>
      <c r="F7048" t="s">
        <v>222</v>
      </c>
      <c r="G7048" t="s">
        <v>228</v>
      </c>
      <c r="L7048">
        <v>8.7999999999999953E-3</v>
      </c>
      <c r="N7048">
        <v>15.410977944038059</v>
      </c>
      <c r="Q7048">
        <v>0.15462500000000001</v>
      </c>
      <c r="T7048">
        <v>2.072885322634567E-2</v>
      </c>
      <c r="Y7048">
        <v>-2.1295017901856129E-3</v>
      </c>
      <c r="AK7048">
        <v>9.7935986400597974E-3</v>
      </c>
      <c r="AL7048">
        <v>2.3149211013667528E-2</v>
      </c>
      <c r="AM7048">
        <v>50.554158567952733</v>
      </c>
    </row>
    <row r="7049" spans="1:40" x14ac:dyDescent="0.25">
      <c r="A7049" s="1">
        <v>7047</v>
      </c>
      <c r="B7049" t="s">
        <v>135</v>
      </c>
      <c r="C7049" s="3">
        <f>VLOOKUP(B7049,Sheet2!$B$2:$C$148,2,)</f>
        <v>38898</v>
      </c>
      <c r="D7049" t="s">
        <v>201</v>
      </c>
      <c r="E7049" t="s">
        <v>219</v>
      </c>
      <c r="F7049" t="s">
        <v>223</v>
      </c>
      <c r="G7049" t="s">
        <v>229</v>
      </c>
      <c r="L7049">
        <v>4.8000000000000057E-3</v>
      </c>
      <c r="N7049">
        <v>53.78771633030729</v>
      </c>
      <c r="Q7049">
        <v>0.15077499999999999</v>
      </c>
      <c r="AB7049">
        <v>3.232352959589354E-2</v>
      </c>
      <c r="AF7049">
        <v>5.4665905000000001E-2</v>
      </c>
      <c r="AM7049">
        <v>116.0216291048495</v>
      </c>
      <c r="AN7049">
        <v>0.14200088199999999</v>
      </c>
    </row>
    <row r="7050" spans="1:40" x14ac:dyDescent="0.25">
      <c r="A7050" s="1">
        <v>7048</v>
      </c>
      <c r="B7050" t="s">
        <v>135</v>
      </c>
      <c r="C7050" s="3">
        <f>VLOOKUP(B7050,Sheet2!$B$2:$C$148,2,)</f>
        <v>38898</v>
      </c>
      <c r="D7050" t="s">
        <v>201</v>
      </c>
      <c r="E7050" t="s">
        <v>219</v>
      </c>
      <c r="F7050" t="s">
        <v>226</v>
      </c>
      <c r="G7050" t="s">
        <v>232</v>
      </c>
      <c r="I7050">
        <v>520.9</v>
      </c>
      <c r="R7050">
        <v>5773.333333333333</v>
      </c>
      <c r="S7050">
        <v>2.216921138977197</v>
      </c>
      <c r="Z7050">
        <v>0.1589008363201912</v>
      </c>
      <c r="AE7050">
        <v>3.4786571471973171E-2</v>
      </c>
      <c r="AG7050">
        <v>6.2495454479337881E-2</v>
      </c>
    </row>
    <row r="7051" spans="1:40" x14ac:dyDescent="0.25">
      <c r="A7051" s="1">
        <v>7049</v>
      </c>
      <c r="B7051" t="s">
        <v>135</v>
      </c>
      <c r="C7051" s="3">
        <f>VLOOKUP(B7051,Sheet2!$B$2:$C$148,2,)</f>
        <v>38898</v>
      </c>
      <c r="D7051" t="s">
        <v>201</v>
      </c>
      <c r="E7051" t="s">
        <v>219</v>
      </c>
      <c r="F7051" t="s">
        <v>224</v>
      </c>
      <c r="G7051" t="s">
        <v>230</v>
      </c>
      <c r="L7051">
        <v>1.2800000000000001E-2</v>
      </c>
      <c r="N7051">
        <v>55.869411549794677</v>
      </c>
      <c r="Q7051">
        <v>0.15307499999999999</v>
      </c>
      <c r="AH7051">
        <v>7.4903308436576679E-2</v>
      </c>
      <c r="AM7051">
        <v>49.406645856351503</v>
      </c>
    </row>
    <row r="7052" spans="1:40" x14ac:dyDescent="0.25">
      <c r="A7052" s="1">
        <v>7050</v>
      </c>
      <c r="B7052" t="s">
        <v>135</v>
      </c>
      <c r="C7052" s="3">
        <f>VLOOKUP(B7052,Sheet2!$B$2:$C$148,2,)</f>
        <v>38898</v>
      </c>
      <c r="D7052" t="s">
        <v>202</v>
      </c>
      <c r="E7052" t="s">
        <v>220</v>
      </c>
      <c r="F7052" t="s">
        <v>221</v>
      </c>
      <c r="G7052" t="s">
        <v>227</v>
      </c>
      <c r="J7052">
        <v>2887</v>
      </c>
      <c r="L7052">
        <v>7.9416666666666663E-3</v>
      </c>
      <c r="M7052">
        <v>7.8E-2</v>
      </c>
      <c r="P7052">
        <v>2.086946620381944E-2</v>
      </c>
      <c r="Q7052">
        <v>0.19347500000000001</v>
      </c>
      <c r="AM7052">
        <v>4.7338837225416004</v>
      </c>
    </row>
    <row r="7053" spans="1:40" x14ac:dyDescent="0.25">
      <c r="A7053" s="1">
        <v>7051</v>
      </c>
      <c r="B7053" t="s">
        <v>135</v>
      </c>
      <c r="C7053" s="3">
        <f>VLOOKUP(B7053,Sheet2!$B$2:$C$148,2,)</f>
        <v>38898</v>
      </c>
      <c r="D7053" t="s">
        <v>202</v>
      </c>
      <c r="E7053" t="s">
        <v>220</v>
      </c>
      <c r="F7053" t="s">
        <v>225</v>
      </c>
      <c r="G7053" t="s">
        <v>231</v>
      </c>
      <c r="Q7053">
        <v>0.22007499999999999</v>
      </c>
      <c r="V7053">
        <v>1.855750631867694E-2</v>
      </c>
      <c r="AA7053">
        <v>67.173730675778287</v>
      </c>
      <c r="AI7053">
        <v>4.230679814793769E-2</v>
      </c>
    </row>
    <row r="7054" spans="1:40" x14ac:dyDescent="0.25">
      <c r="A7054" s="1">
        <v>7052</v>
      </c>
      <c r="B7054" t="s">
        <v>135</v>
      </c>
      <c r="C7054" s="3">
        <f>VLOOKUP(B7054,Sheet2!$B$2:$C$148,2,)</f>
        <v>38898</v>
      </c>
      <c r="D7054" t="s">
        <v>202</v>
      </c>
      <c r="E7054" t="s">
        <v>220</v>
      </c>
      <c r="F7054" t="s">
        <v>222</v>
      </c>
      <c r="G7054" t="s">
        <v>228</v>
      </c>
      <c r="Q7054">
        <v>0.22470000000000001</v>
      </c>
      <c r="Y7054">
        <v>-2.1036512486804739E-2</v>
      </c>
      <c r="AK7054">
        <v>3.9564869693771076E-3</v>
      </c>
      <c r="AL7054">
        <v>-3.102295891890032E-2</v>
      </c>
      <c r="AM7054">
        <v>1.5655795437108999</v>
      </c>
    </row>
    <row r="7055" spans="1:40" x14ac:dyDescent="0.25">
      <c r="A7055" s="1">
        <v>7053</v>
      </c>
      <c r="B7055" t="s">
        <v>135</v>
      </c>
      <c r="C7055" s="3">
        <f>VLOOKUP(B7055,Sheet2!$B$2:$C$148,2,)</f>
        <v>38898</v>
      </c>
      <c r="D7055" t="s">
        <v>202</v>
      </c>
      <c r="E7055" t="s">
        <v>220</v>
      </c>
      <c r="F7055" t="s">
        <v>223</v>
      </c>
      <c r="G7055" t="s">
        <v>229</v>
      </c>
      <c r="L7055">
        <v>1.9141666666666671E-2</v>
      </c>
      <c r="O7055">
        <v>3008.922</v>
      </c>
      <c r="Q7055">
        <v>0.181175</v>
      </c>
      <c r="AB7055">
        <v>2.616233716185987E-2</v>
      </c>
      <c r="AF7055">
        <v>7.5243974912746092E-2</v>
      </c>
      <c r="AM7055">
        <v>11.560071951935701</v>
      </c>
      <c r="AN7055">
        <v>8.8796079669991992E-2</v>
      </c>
    </row>
    <row r="7056" spans="1:40" x14ac:dyDescent="0.25">
      <c r="A7056" s="1">
        <v>7054</v>
      </c>
      <c r="B7056" t="s">
        <v>135</v>
      </c>
      <c r="C7056" s="3">
        <f>VLOOKUP(B7056,Sheet2!$B$2:$C$148,2,)</f>
        <v>38898</v>
      </c>
      <c r="D7056" t="s">
        <v>202</v>
      </c>
      <c r="E7056" t="s">
        <v>220</v>
      </c>
      <c r="F7056" t="s">
        <v>226</v>
      </c>
      <c r="G7056" t="s">
        <v>232</v>
      </c>
      <c r="H7056">
        <v>8668</v>
      </c>
      <c r="AE7056">
        <v>2.5474756831866601E-2</v>
      </c>
    </row>
    <row r="7057" spans="1:40" x14ac:dyDescent="0.25">
      <c r="A7057" s="1">
        <v>7055</v>
      </c>
      <c r="B7057" t="s">
        <v>135</v>
      </c>
      <c r="C7057" s="3">
        <f>VLOOKUP(B7057,Sheet2!$B$2:$C$148,2,)</f>
        <v>38898</v>
      </c>
      <c r="D7057" t="s">
        <v>202</v>
      </c>
      <c r="E7057" t="s">
        <v>220</v>
      </c>
      <c r="F7057" t="s">
        <v>224</v>
      </c>
      <c r="G7057" t="s">
        <v>230</v>
      </c>
      <c r="L7057">
        <v>2.1741666666666659E-2</v>
      </c>
      <c r="Q7057">
        <v>0.21395</v>
      </c>
      <c r="AM7057">
        <v>0.96538532253310005</v>
      </c>
    </row>
    <row r="7058" spans="1:40" x14ac:dyDescent="0.25">
      <c r="A7058" s="1">
        <v>7056</v>
      </c>
      <c r="B7058" t="s">
        <v>136</v>
      </c>
      <c r="C7058" s="3">
        <f>VLOOKUP(B7058,Sheet2!$B$2:$C$148,2,)</f>
        <v>38990</v>
      </c>
      <c r="D7058" t="s">
        <v>185</v>
      </c>
      <c r="E7058" t="s">
        <v>203</v>
      </c>
      <c r="F7058" t="s">
        <v>221</v>
      </c>
      <c r="G7058" t="s">
        <v>227</v>
      </c>
      <c r="J7058">
        <v>3148</v>
      </c>
      <c r="L7058">
        <v>1.553333333333334E-2</v>
      </c>
      <c r="M7058">
        <v>0.13500000000000001</v>
      </c>
      <c r="P7058">
        <v>2.4808976396815528E-2</v>
      </c>
      <c r="Q7058">
        <v>0.124475</v>
      </c>
      <c r="AM7058">
        <v>4.4590911426119</v>
      </c>
    </row>
    <row r="7059" spans="1:40" x14ac:dyDescent="0.25">
      <c r="A7059" s="1">
        <v>7057</v>
      </c>
      <c r="B7059" t="s">
        <v>136</v>
      </c>
      <c r="C7059" s="3">
        <f>VLOOKUP(B7059,Sheet2!$B$2:$C$148,2,)</f>
        <v>38990</v>
      </c>
      <c r="D7059" t="s">
        <v>185</v>
      </c>
      <c r="E7059" t="s">
        <v>203</v>
      </c>
      <c r="F7059" t="s">
        <v>222</v>
      </c>
      <c r="G7059" t="s">
        <v>228</v>
      </c>
      <c r="L7059">
        <v>2.9433333333333339E-2</v>
      </c>
      <c r="O7059">
        <v>2548.194</v>
      </c>
      <c r="Q7059">
        <v>0.143375</v>
      </c>
      <c r="Y7059">
        <v>-3.119440156567769E-3</v>
      </c>
      <c r="AF7059">
        <v>-1.933010796791353E-2</v>
      </c>
      <c r="AK7059">
        <v>2.638721851992001E-2</v>
      </c>
      <c r="AL7059">
        <v>3.9347272218916533E-2</v>
      </c>
      <c r="AM7059">
        <v>1.5194617812977</v>
      </c>
      <c r="AN7059">
        <v>0.10503249439513811</v>
      </c>
    </row>
    <row r="7060" spans="1:40" x14ac:dyDescent="0.25">
      <c r="A7060" s="1">
        <v>7058</v>
      </c>
      <c r="B7060" t="s">
        <v>136</v>
      </c>
      <c r="C7060" s="3">
        <f>VLOOKUP(B7060,Sheet2!$B$2:$C$148,2,)</f>
        <v>38990</v>
      </c>
      <c r="D7060" t="s">
        <v>185</v>
      </c>
      <c r="E7060" t="s">
        <v>203</v>
      </c>
      <c r="F7060" t="s">
        <v>223</v>
      </c>
      <c r="G7060" t="s">
        <v>229</v>
      </c>
      <c r="L7060">
        <v>2.2633333333333339E-2</v>
      </c>
      <c r="O7060">
        <v>420.74400000000003</v>
      </c>
      <c r="Q7060">
        <v>9.3249999999999986E-2</v>
      </c>
      <c r="AB7060">
        <v>1.7511881316171891E-2</v>
      </c>
      <c r="AF7060">
        <v>5.9439923322811058E-3</v>
      </c>
      <c r="AM7060">
        <v>4.5136324566001997</v>
      </c>
      <c r="AN7060">
        <v>0.17193422770603359</v>
      </c>
    </row>
    <row r="7061" spans="1:40" x14ac:dyDescent="0.25">
      <c r="A7061" s="1">
        <v>7059</v>
      </c>
      <c r="B7061" t="s">
        <v>136</v>
      </c>
      <c r="C7061" s="3">
        <f>VLOOKUP(B7061,Sheet2!$B$2:$C$148,2,)</f>
        <v>38990</v>
      </c>
      <c r="D7061" t="s">
        <v>185</v>
      </c>
      <c r="E7061" t="s">
        <v>203</v>
      </c>
      <c r="F7061" t="s">
        <v>224</v>
      </c>
      <c r="G7061" t="s">
        <v>230</v>
      </c>
      <c r="L7061">
        <v>2.3833333333333349E-2</v>
      </c>
      <c r="Q7061">
        <v>0.14979999999999999</v>
      </c>
      <c r="AM7061">
        <v>1.6455672814621001</v>
      </c>
    </row>
    <row r="7062" spans="1:40" x14ac:dyDescent="0.25">
      <c r="A7062" s="1">
        <v>7060</v>
      </c>
      <c r="B7062" t="s">
        <v>136</v>
      </c>
      <c r="C7062" s="3">
        <f>VLOOKUP(B7062,Sheet2!$B$2:$C$148,2,)</f>
        <v>38990</v>
      </c>
      <c r="D7062" t="s">
        <v>186</v>
      </c>
      <c r="E7062" t="s">
        <v>204</v>
      </c>
      <c r="F7062" t="s">
        <v>221</v>
      </c>
      <c r="G7062" t="s">
        <v>227</v>
      </c>
      <c r="J7062">
        <v>1585</v>
      </c>
      <c r="L7062">
        <v>6.1333333333333379E-3</v>
      </c>
      <c r="M7062">
        <v>5.5E-2</v>
      </c>
      <c r="P7062">
        <v>1.2668942000824459E-2</v>
      </c>
      <c r="Q7062">
        <v>5.9050000000000012E-2</v>
      </c>
      <c r="AM7062">
        <v>1.123521912</v>
      </c>
    </row>
    <row r="7063" spans="1:40" x14ac:dyDescent="0.25">
      <c r="A7063" s="1">
        <v>7061</v>
      </c>
      <c r="B7063" t="s">
        <v>136</v>
      </c>
      <c r="C7063" s="3">
        <f>VLOOKUP(B7063,Sheet2!$B$2:$C$148,2,)</f>
        <v>38990</v>
      </c>
      <c r="D7063" t="s">
        <v>186</v>
      </c>
      <c r="E7063" t="s">
        <v>204</v>
      </c>
      <c r="F7063" t="s">
        <v>225</v>
      </c>
      <c r="G7063" t="s">
        <v>231</v>
      </c>
      <c r="V7063">
        <v>2.2198694379975171E-2</v>
      </c>
      <c r="AA7063">
        <v>62.326240559898523</v>
      </c>
      <c r="AI7063">
        <v>0.14552730220875629</v>
      </c>
    </row>
    <row r="7064" spans="1:40" x14ac:dyDescent="0.25">
      <c r="A7064" s="1">
        <v>7062</v>
      </c>
      <c r="B7064" t="s">
        <v>136</v>
      </c>
      <c r="C7064" s="3">
        <f>VLOOKUP(B7064,Sheet2!$B$2:$C$148,2,)</f>
        <v>38990</v>
      </c>
      <c r="D7064" t="s">
        <v>186</v>
      </c>
      <c r="E7064" t="s">
        <v>204</v>
      </c>
      <c r="F7064" t="s">
        <v>222</v>
      </c>
      <c r="G7064" t="s">
        <v>228</v>
      </c>
      <c r="L7064">
        <v>2.533333333333335E-2</v>
      </c>
      <c r="O7064">
        <v>58.550000000000011</v>
      </c>
      <c r="Q7064">
        <v>5.5724999999999997E-2</v>
      </c>
      <c r="Y7064">
        <v>-1.0681533502867531E-2</v>
      </c>
      <c r="AF7064">
        <v>-1.7144809985820499E-2</v>
      </c>
      <c r="AK7064">
        <v>-1.397323520818347E-3</v>
      </c>
      <c r="AL7064">
        <v>1.4671326451559731E-2</v>
      </c>
      <c r="AM7064">
        <v>0.78967152733320001</v>
      </c>
      <c r="AN7064">
        <v>0.158233293424551</v>
      </c>
    </row>
    <row r="7065" spans="1:40" x14ac:dyDescent="0.25">
      <c r="A7065" s="1">
        <v>7063</v>
      </c>
      <c r="B7065" t="s">
        <v>136</v>
      </c>
      <c r="C7065" s="3">
        <f>VLOOKUP(B7065,Sheet2!$B$2:$C$148,2,)</f>
        <v>38990</v>
      </c>
      <c r="D7065" t="s">
        <v>186</v>
      </c>
      <c r="E7065" t="s">
        <v>204</v>
      </c>
      <c r="F7065" t="s">
        <v>223</v>
      </c>
      <c r="G7065" t="s">
        <v>229</v>
      </c>
      <c r="L7065">
        <v>1.603333333333334E-2</v>
      </c>
      <c r="O7065">
        <v>0</v>
      </c>
      <c r="Q7065">
        <v>0.132275</v>
      </c>
      <c r="AB7065">
        <v>1.5849257839498719E-2</v>
      </c>
      <c r="AF7065">
        <v>2.909074369106807E-2</v>
      </c>
      <c r="AM7065">
        <v>6.1823881519672002</v>
      </c>
      <c r="AN7065">
        <v>0.15928062923455111</v>
      </c>
    </row>
    <row r="7066" spans="1:40" x14ac:dyDescent="0.25">
      <c r="A7066" s="1">
        <v>7064</v>
      </c>
      <c r="B7066" t="s">
        <v>136</v>
      </c>
      <c r="C7066" s="3">
        <f>VLOOKUP(B7066,Sheet2!$B$2:$C$148,2,)</f>
        <v>38990</v>
      </c>
      <c r="D7066" t="s">
        <v>186</v>
      </c>
      <c r="E7066" t="s">
        <v>204</v>
      </c>
      <c r="F7066" t="s">
        <v>226</v>
      </c>
      <c r="G7066" t="s">
        <v>232</v>
      </c>
      <c r="H7066">
        <v>3139</v>
      </c>
      <c r="AE7066">
        <v>-4.2933395219308418E-2</v>
      </c>
    </row>
    <row r="7067" spans="1:40" x14ac:dyDescent="0.25">
      <c r="A7067" s="1">
        <v>7065</v>
      </c>
      <c r="B7067" t="s">
        <v>136</v>
      </c>
      <c r="C7067" s="3">
        <f>VLOOKUP(B7067,Sheet2!$B$2:$C$148,2,)</f>
        <v>38990</v>
      </c>
      <c r="D7067" t="s">
        <v>186</v>
      </c>
      <c r="E7067" t="s">
        <v>204</v>
      </c>
      <c r="F7067" t="s">
        <v>224</v>
      </c>
      <c r="G7067" t="s">
        <v>230</v>
      </c>
      <c r="L7067">
        <v>1.6233333333333339E-2</v>
      </c>
      <c r="Q7067">
        <v>0.13447500000000001</v>
      </c>
      <c r="AM7067">
        <v>0.74551573560749995</v>
      </c>
    </row>
    <row r="7068" spans="1:40" x14ac:dyDescent="0.25">
      <c r="A7068" s="1">
        <v>7066</v>
      </c>
      <c r="B7068" t="s">
        <v>136</v>
      </c>
      <c r="C7068" s="3">
        <f>VLOOKUP(B7068,Sheet2!$B$2:$C$148,2,)</f>
        <v>38990</v>
      </c>
      <c r="D7068" t="s">
        <v>187</v>
      </c>
      <c r="E7068" t="s">
        <v>205</v>
      </c>
      <c r="F7068" t="s">
        <v>221</v>
      </c>
      <c r="G7068" t="s">
        <v>227</v>
      </c>
      <c r="J7068">
        <v>4787</v>
      </c>
      <c r="L7068">
        <v>1.7433333333333339E-2</v>
      </c>
      <c r="M7068">
        <v>0.14399999999999999</v>
      </c>
      <c r="P7068">
        <v>1.1760362316540479E-2</v>
      </c>
      <c r="Q7068">
        <v>9.0725000000000014E-2</v>
      </c>
      <c r="AM7068">
        <v>2.0415386609611001</v>
      </c>
    </row>
    <row r="7069" spans="1:40" x14ac:dyDescent="0.25">
      <c r="A7069" s="1">
        <v>7067</v>
      </c>
      <c r="B7069" t="s">
        <v>136</v>
      </c>
      <c r="C7069" s="3">
        <f>VLOOKUP(B7069,Sheet2!$B$2:$C$148,2,)</f>
        <v>38990</v>
      </c>
      <c r="D7069" t="s">
        <v>187</v>
      </c>
      <c r="E7069" t="s">
        <v>205</v>
      </c>
      <c r="F7069" t="s">
        <v>225</v>
      </c>
      <c r="G7069" t="s">
        <v>231</v>
      </c>
      <c r="Q7069">
        <v>0.16225000000000001</v>
      </c>
      <c r="V7069">
        <v>1.7976017647331349E-2</v>
      </c>
      <c r="AA7069">
        <v>62.240836828084632</v>
      </c>
      <c r="AI7069">
        <v>0.174273543420919</v>
      </c>
    </row>
    <row r="7070" spans="1:40" x14ac:dyDescent="0.25">
      <c r="A7070" s="1">
        <v>7068</v>
      </c>
      <c r="B7070" t="s">
        <v>136</v>
      </c>
      <c r="C7070" s="3">
        <f>VLOOKUP(B7070,Sheet2!$B$2:$C$148,2,)</f>
        <v>38990</v>
      </c>
      <c r="D7070" t="s">
        <v>187</v>
      </c>
      <c r="E7070" t="s">
        <v>205</v>
      </c>
      <c r="F7070" t="s">
        <v>222</v>
      </c>
      <c r="G7070" t="s">
        <v>228</v>
      </c>
      <c r="L7070">
        <v>2.4433333333333331E-2</v>
      </c>
      <c r="O7070">
        <v>4044.933</v>
      </c>
      <c r="Q7070">
        <v>0.11265</v>
      </c>
      <c r="Y7070">
        <v>-1.032131608591003E-2</v>
      </c>
      <c r="AF7070">
        <v>7.3678625060877231E-2</v>
      </c>
      <c r="AK7070">
        <v>6.2283027195957248E-4</v>
      </c>
      <c r="AL7070">
        <v>2.0029871910158061E-2</v>
      </c>
      <c r="AM7070">
        <v>3.0486600758861999</v>
      </c>
      <c r="AN7070">
        <v>8.7798089245597191E-2</v>
      </c>
    </row>
    <row r="7071" spans="1:40" x14ac:dyDescent="0.25">
      <c r="A7071" s="1">
        <v>7069</v>
      </c>
      <c r="B7071" t="s">
        <v>136</v>
      </c>
      <c r="C7071" s="3">
        <f>VLOOKUP(B7071,Sheet2!$B$2:$C$148,2,)</f>
        <v>38990</v>
      </c>
      <c r="D7071" t="s">
        <v>187</v>
      </c>
      <c r="E7071" t="s">
        <v>205</v>
      </c>
      <c r="F7071" t="s">
        <v>223</v>
      </c>
      <c r="G7071" t="s">
        <v>229</v>
      </c>
      <c r="L7071">
        <v>2.3133333333333339E-2</v>
      </c>
      <c r="O7071">
        <v>45.835000000000008</v>
      </c>
      <c r="Q7071">
        <v>0.11169999999999999</v>
      </c>
      <c r="AB7071">
        <v>2.3274705560814849E-2</v>
      </c>
      <c r="AF7071">
        <v>8.3662613247352247E-3</v>
      </c>
      <c r="AM7071">
        <v>7.0966323206621</v>
      </c>
      <c r="AN7071">
        <v>0.1740947058500259</v>
      </c>
    </row>
    <row r="7072" spans="1:40" x14ac:dyDescent="0.25">
      <c r="A7072" s="1">
        <v>7070</v>
      </c>
      <c r="B7072" t="s">
        <v>136</v>
      </c>
      <c r="C7072" s="3">
        <f>VLOOKUP(B7072,Sheet2!$B$2:$C$148,2,)</f>
        <v>38990</v>
      </c>
      <c r="D7072" t="s">
        <v>187</v>
      </c>
      <c r="E7072" t="s">
        <v>205</v>
      </c>
      <c r="F7072" t="s">
        <v>224</v>
      </c>
      <c r="G7072" t="s">
        <v>230</v>
      </c>
      <c r="L7072">
        <v>2.0933333333333349E-2</v>
      </c>
      <c r="Q7072">
        <v>0.10302500000000001</v>
      </c>
      <c r="AM7072">
        <v>2.2219719847851001</v>
      </c>
    </row>
    <row r="7073" spans="1:40" x14ac:dyDescent="0.25">
      <c r="A7073" s="1">
        <v>7071</v>
      </c>
      <c r="B7073" t="s">
        <v>136</v>
      </c>
      <c r="C7073" s="3">
        <f>VLOOKUP(B7073,Sheet2!$B$2:$C$148,2,)</f>
        <v>38990</v>
      </c>
      <c r="D7073" t="s">
        <v>188</v>
      </c>
      <c r="E7073" t="s">
        <v>206</v>
      </c>
      <c r="F7073" t="s">
        <v>221</v>
      </c>
      <c r="G7073" t="s">
        <v>227</v>
      </c>
      <c r="J7073">
        <v>1366</v>
      </c>
      <c r="L7073">
        <v>1.9433333333333341E-2</v>
      </c>
      <c r="M7073">
        <v>0.11600000000000001</v>
      </c>
      <c r="P7073">
        <v>3.2505827577741439E-2</v>
      </c>
      <c r="Q7073">
        <v>8.7250000000000008E-2</v>
      </c>
      <c r="AM7073">
        <v>3.5226245880631</v>
      </c>
    </row>
    <row r="7074" spans="1:40" x14ac:dyDescent="0.25">
      <c r="A7074" s="1">
        <v>7072</v>
      </c>
      <c r="B7074" t="s">
        <v>136</v>
      </c>
      <c r="C7074" s="3">
        <f>VLOOKUP(B7074,Sheet2!$B$2:$C$148,2,)</f>
        <v>38990</v>
      </c>
      <c r="D7074" t="s">
        <v>188</v>
      </c>
      <c r="E7074" t="s">
        <v>206</v>
      </c>
      <c r="F7074" t="s">
        <v>222</v>
      </c>
      <c r="G7074" t="s">
        <v>228</v>
      </c>
      <c r="L7074">
        <v>2.5133333333333341E-2</v>
      </c>
      <c r="Q7074">
        <v>0.106975</v>
      </c>
      <c r="Y7074">
        <v>1.7761026503983139E-2</v>
      </c>
      <c r="AK7074">
        <v>3.0102406413665909E-3</v>
      </c>
      <c r="AL7074">
        <v>2.1428147080342491E-2</v>
      </c>
      <c r="AM7074">
        <v>1.2575088466032001</v>
      </c>
    </row>
    <row r="7075" spans="1:40" x14ac:dyDescent="0.25">
      <c r="A7075" s="1">
        <v>7073</v>
      </c>
      <c r="B7075" t="s">
        <v>136</v>
      </c>
      <c r="C7075" s="3">
        <f>VLOOKUP(B7075,Sheet2!$B$2:$C$148,2,)</f>
        <v>38990</v>
      </c>
      <c r="D7075" t="s">
        <v>188</v>
      </c>
      <c r="E7075" t="s">
        <v>206</v>
      </c>
      <c r="F7075" t="s">
        <v>223</v>
      </c>
      <c r="G7075" t="s">
        <v>229</v>
      </c>
      <c r="L7075">
        <v>2.823333333333335E-2</v>
      </c>
      <c r="O7075">
        <v>705.98900000000003</v>
      </c>
      <c r="Q7075">
        <v>0.11637500000000001</v>
      </c>
      <c r="AB7075">
        <v>5.2827715461695533E-2</v>
      </c>
      <c r="AF7075">
        <v>5.158210187116994E-2</v>
      </c>
      <c r="AM7075">
        <v>4.8653294583377997</v>
      </c>
      <c r="AN7075">
        <v>0.23127960446880139</v>
      </c>
    </row>
    <row r="7076" spans="1:40" x14ac:dyDescent="0.25">
      <c r="A7076" s="1">
        <v>7074</v>
      </c>
      <c r="B7076" t="s">
        <v>136</v>
      </c>
      <c r="C7076" s="3">
        <f>VLOOKUP(B7076,Sheet2!$B$2:$C$148,2,)</f>
        <v>38990</v>
      </c>
      <c r="D7076" t="s">
        <v>188</v>
      </c>
      <c r="E7076" t="s">
        <v>206</v>
      </c>
      <c r="F7076" t="s">
        <v>224</v>
      </c>
      <c r="G7076" t="s">
        <v>230</v>
      </c>
      <c r="L7076">
        <v>2.7833333333333331E-2</v>
      </c>
      <c r="Q7076">
        <v>0.1268</v>
      </c>
      <c r="AM7076">
        <v>0.95958499973989997</v>
      </c>
    </row>
    <row r="7077" spans="1:40" x14ac:dyDescent="0.25">
      <c r="A7077" s="1">
        <v>7075</v>
      </c>
      <c r="B7077" t="s">
        <v>136</v>
      </c>
      <c r="C7077" s="3">
        <f>VLOOKUP(B7077,Sheet2!$B$2:$C$148,2,)</f>
        <v>38990</v>
      </c>
      <c r="D7077" t="s">
        <v>189</v>
      </c>
      <c r="E7077" t="s">
        <v>207</v>
      </c>
      <c r="F7077" t="s">
        <v>222</v>
      </c>
      <c r="G7077" t="s">
        <v>228</v>
      </c>
      <c r="L7077">
        <v>3.3533333333333352E-2</v>
      </c>
      <c r="O7077">
        <v>62.015999999999991</v>
      </c>
      <c r="Q7077">
        <v>0.109975</v>
      </c>
      <c r="Y7077">
        <v>4.985440411071E-4</v>
      </c>
      <c r="AF7077">
        <v>0.13050387548009421</v>
      </c>
      <c r="AK7077">
        <v>2.9681958674876419E-3</v>
      </c>
      <c r="AL7077">
        <v>3.3993662179117551E-3</v>
      </c>
      <c r="AM7077">
        <v>0.2015020216667</v>
      </c>
      <c r="AN7077">
        <v>6.8744666901201373E-2</v>
      </c>
    </row>
    <row r="7078" spans="1:40" x14ac:dyDescent="0.25">
      <c r="A7078" s="1">
        <v>7076</v>
      </c>
      <c r="B7078" t="s">
        <v>136</v>
      </c>
      <c r="C7078" s="3">
        <f>VLOOKUP(B7078,Sheet2!$B$2:$C$148,2,)</f>
        <v>38990</v>
      </c>
      <c r="D7078" t="s">
        <v>190</v>
      </c>
      <c r="E7078" t="s">
        <v>208</v>
      </c>
      <c r="F7078" t="s">
        <v>222</v>
      </c>
      <c r="G7078" t="s">
        <v>228</v>
      </c>
      <c r="L7078">
        <v>1.403333333333334E-2</v>
      </c>
      <c r="O7078">
        <v>5950.6759999999986</v>
      </c>
      <c r="Q7078">
        <v>0.2261250000000001</v>
      </c>
      <c r="Y7078">
        <v>1.3062547370992619E-2</v>
      </c>
      <c r="AF7078">
        <v>0.12705301637331959</v>
      </c>
      <c r="AK7078">
        <v>4.4655303900412967E-2</v>
      </c>
      <c r="AL7078">
        <v>6.0929444852146797E-2</v>
      </c>
      <c r="AM7078">
        <v>1.1126245293240999</v>
      </c>
      <c r="AN7078">
        <v>5.2075098889516287E-2</v>
      </c>
    </row>
    <row r="7079" spans="1:40" x14ac:dyDescent="0.25">
      <c r="A7079" s="1">
        <v>7077</v>
      </c>
      <c r="B7079" t="s">
        <v>136</v>
      </c>
      <c r="C7079" s="3">
        <f>VLOOKUP(B7079,Sheet2!$B$2:$C$148,2,)</f>
        <v>38990</v>
      </c>
      <c r="D7079" t="s">
        <v>190</v>
      </c>
      <c r="E7079" t="s">
        <v>208</v>
      </c>
      <c r="F7079" t="s">
        <v>226</v>
      </c>
      <c r="G7079" t="s">
        <v>232</v>
      </c>
      <c r="H7079">
        <v>8393</v>
      </c>
      <c r="AE7079">
        <v>5.8915131066701272E-2</v>
      </c>
    </row>
    <row r="7080" spans="1:40" x14ac:dyDescent="0.25">
      <c r="A7080" s="1">
        <v>7078</v>
      </c>
      <c r="B7080" t="s">
        <v>136</v>
      </c>
      <c r="C7080" s="3">
        <f>VLOOKUP(B7080,Sheet2!$B$2:$C$148,2,)</f>
        <v>38990</v>
      </c>
      <c r="D7080" t="s">
        <v>191</v>
      </c>
      <c r="E7080" t="s">
        <v>209</v>
      </c>
      <c r="F7080" t="s">
        <v>221</v>
      </c>
      <c r="G7080" t="s">
        <v>227</v>
      </c>
      <c r="J7080">
        <v>3402</v>
      </c>
      <c r="L7080">
        <v>1.1333333333333399E-3</v>
      </c>
      <c r="M7080">
        <v>2.4E-2</v>
      </c>
      <c r="P7080">
        <v>1.578781539218355E-2</v>
      </c>
      <c r="Q7080">
        <v>0.1676</v>
      </c>
      <c r="AF7080">
        <v>0.1026195954752441</v>
      </c>
      <c r="AM7080">
        <v>3.8002456426919999</v>
      </c>
    </row>
    <row r="7081" spans="1:40" x14ac:dyDescent="0.25">
      <c r="A7081" s="1">
        <v>7079</v>
      </c>
      <c r="B7081" t="s">
        <v>136</v>
      </c>
      <c r="C7081" s="3">
        <f>VLOOKUP(B7081,Sheet2!$B$2:$C$148,2,)</f>
        <v>38990</v>
      </c>
      <c r="D7081" t="s">
        <v>191</v>
      </c>
      <c r="E7081" t="s">
        <v>209</v>
      </c>
      <c r="F7081" t="s">
        <v>225</v>
      </c>
      <c r="G7081" t="s">
        <v>231</v>
      </c>
      <c r="V7081">
        <v>2.7384722802586369E-2</v>
      </c>
      <c r="AA7081">
        <v>74.985726845595295</v>
      </c>
      <c r="AC7081">
        <v>43.097999999999999</v>
      </c>
      <c r="AI7081">
        <v>0.10710270388331861</v>
      </c>
    </row>
    <row r="7082" spans="1:40" x14ac:dyDescent="0.25">
      <c r="A7082" s="1">
        <v>7080</v>
      </c>
      <c r="B7082" t="s">
        <v>136</v>
      </c>
      <c r="C7082" s="3">
        <f>VLOOKUP(B7082,Sheet2!$B$2:$C$148,2,)</f>
        <v>38990</v>
      </c>
      <c r="D7082" t="s">
        <v>191</v>
      </c>
      <c r="E7082" t="s">
        <v>209</v>
      </c>
      <c r="F7082" t="s">
        <v>222</v>
      </c>
      <c r="G7082" t="s">
        <v>228</v>
      </c>
      <c r="L7082">
        <v>1.383333333333334E-2</v>
      </c>
      <c r="O7082">
        <v>405.82900000000001</v>
      </c>
      <c r="Q7082">
        <v>0.18912499999999999</v>
      </c>
      <c r="Y7082">
        <v>-2.4065718246045701E-2</v>
      </c>
      <c r="AF7082">
        <v>5.7094588381917492E-2</v>
      </c>
      <c r="AK7082">
        <v>2.2689867393944772E-2</v>
      </c>
      <c r="AL7082">
        <v>3.3573619996583363E-2</v>
      </c>
      <c r="AM7082">
        <v>3.0663460858997</v>
      </c>
      <c r="AN7082">
        <v>3.2414529420155123E-2</v>
      </c>
    </row>
    <row r="7083" spans="1:40" x14ac:dyDescent="0.25">
      <c r="A7083" s="1">
        <v>7081</v>
      </c>
      <c r="B7083" t="s">
        <v>136</v>
      </c>
      <c r="C7083" s="3">
        <f>VLOOKUP(B7083,Sheet2!$B$2:$C$148,2,)</f>
        <v>38990</v>
      </c>
      <c r="D7083" t="s">
        <v>191</v>
      </c>
      <c r="E7083" t="s">
        <v>209</v>
      </c>
      <c r="F7083" t="s">
        <v>223</v>
      </c>
      <c r="G7083" t="s">
        <v>229</v>
      </c>
      <c r="L7083">
        <v>1.373333333333334E-2</v>
      </c>
      <c r="O7083">
        <v>0</v>
      </c>
      <c r="Q7083">
        <v>0.173425</v>
      </c>
      <c r="AB7083">
        <v>2.108021312576391E-2</v>
      </c>
      <c r="AF7083">
        <v>7.6226667889455826E-2</v>
      </c>
      <c r="AM7083">
        <v>7.9948676172718001</v>
      </c>
      <c r="AN7083">
        <v>0.1054764866399593</v>
      </c>
    </row>
    <row r="7084" spans="1:40" x14ac:dyDescent="0.25">
      <c r="A7084" s="1">
        <v>7082</v>
      </c>
      <c r="B7084" t="s">
        <v>136</v>
      </c>
      <c r="C7084" s="3">
        <f>VLOOKUP(B7084,Sheet2!$B$2:$C$148,2,)</f>
        <v>38990</v>
      </c>
      <c r="D7084" t="s">
        <v>191</v>
      </c>
      <c r="E7084" t="s">
        <v>209</v>
      </c>
      <c r="F7084" t="s">
        <v>226</v>
      </c>
      <c r="G7084" t="s">
        <v>232</v>
      </c>
      <c r="H7084">
        <v>5652</v>
      </c>
      <c r="AE7084">
        <v>4.2299635742677109E-2</v>
      </c>
    </row>
    <row r="7085" spans="1:40" x14ac:dyDescent="0.25">
      <c r="A7085" s="1">
        <v>7083</v>
      </c>
      <c r="B7085" t="s">
        <v>136</v>
      </c>
      <c r="C7085" s="3">
        <f>VLOOKUP(B7085,Sheet2!$B$2:$C$148,2,)</f>
        <v>38990</v>
      </c>
      <c r="D7085" t="s">
        <v>191</v>
      </c>
      <c r="E7085" t="s">
        <v>209</v>
      </c>
      <c r="F7085" t="s">
        <v>224</v>
      </c>
      <c r="G7085" t="s">
        <v>230</v>
      </c>
      <c r="L7085">
        <v>1.203333333333334E-2</v>
      </c>
      <c r="Q7085">
        <v>0.136325</v>
      </c>
      <c r="AM7085">
        <v>2.8375410762433</v>
      </c>
    </row>
    <row r="7086" spans="1:40" x14ac:dyDescent="0.25">
      <c r="A7086" s="1">
        <v>7084</v>
      </c>
      <c r="B7086" t="s">
        <v>136</v>
      </c>
      <c r="C7086" s="3">
        <f>VLOOKUP(B7086,Sheet2!$B$2:$C$148,2,)</f>
        <v>38990</v>
      </c>
      <c r="D7086" t="s">
        <v>192</v>
      </c>
      <c r="E7086" t="s">
        <v>210</v>
      </c>
      <c r="F7086" t="s">
        <v>226</v>
      </c>
      <c r="G7086" t="s">
        <v>232</v>
      </c>
      <c r="H7086">
        <v>3358</v>
      </c>
      <c r="AE7086">
        <v>3.8247673657736653E-2</v>
      </c>
    </row>
    <row r="7087" spans="1:40" x14ac:dyDescent="0.25">
      <c r="A7087" s="1">
        <v>7085</v>
      </c>
      <c r="B7087" t="s">
        <v>136</v>
      </c>
      <c r="C7087" s="3">
        <f>VLOOKUP(B7087,Sheet2!$B$2:$C$148,2,)</f>
        <v>38990</v>
      </c>
      <c r="D7087" t="s">
        <v>193</v>
      </c>
      <c r="E7087" t="s">
        <v>211</v>
      </c>
      <c r="F7087" t="s">
        <v>221</v>
      </c>
      <c r="G7087" t="s">
        <v>227</v>
      </c>
      <c r="J7087">
        <v>9801</v>
      </c>
      <c r="L7087">
        <v>2.2333333333333372E-3</v>
      </c>
      <c r="M7087">
        <v>6.7000000000000004E-2</v>
      </c>
      <c r="P7087">
        <v>1.0971089425589249E-2</v>
      </c>
      <c r="Q7087">
        <v>0.15395</v>
      </c>
      <c r="AM7087">
        <v>10.940093926555701</v>
      </c>
    </row>
    <row r="7088" spans="1:40" x14ac:dyDescent="0.25">
      <c r="A7088" s="1">
        <v>7086</v>
      </c>
      <c r="B7088" t="s">
        <v>136</v>
      </c>
      <c r="C7088" s="3">
        <f>VLOOKUP(B7088,Sheet2!$B$2:$C$148,2,)</f>
        <v>38990</v>
      </c>
      <c r="D7088" t="s">
        <v>193</v>
      </c>
      <c r="E7088" t="s">
        <v>211</v>
      </c>
      <c r="F7088" t="s">
        <v>225</v>
      </c>
      <c r="G7088" t="s">
        <v>231</v>
      </c>
      <c r="Q7088">
        <v>0.19595000000000001</v>
      </c>
      <c r="V7088">
        <v>2.114247895940671E-2</v>
      </c>
      <c r="AA7088">
        <v>78.856457307601886</v>
      </c>
      <c r="AI7088">
        <v>0.11659064546841939</v>
      </c>
    </row>
    <row r="7089" spans="1:40" x14ac:dyDescent="0.25">
      <c r="A7089" s="1">
        <v>7087</v>
      </c>
      <c r="B7089" t="s">
        <v>136</v>
      </c>
      <c r="C7089" s="3">
        <f>VLOOKUP(B7089,Sheet2!$B$2:$C$148,2,)</f>
        <v>38990</v>
      </c>
      <c r="D7089" t="s">
        <v>193</v>
      </c>
      <c r="E7089" t="s">
        <v>211</v>
      </c>
      <c r="F7089" t="s">
        <v>223</v>
      </c>
      <c r="G7089" t="s">
        <v>229</v>
      </c>
      <c r="L7089">
        <v>6.4333333333333404E-3</v>
      </c>
      <c r="O7089">
        <v>0</v>
      </c>
      <c r="Q7089">
        <v>0.18437500000000001</v>
      </c>
      <c r="AB7089">
        <v>1.8132170639906079E-2</v>
      </c>
      <c r="AF7089">
        <v>5.0689804692818377E-2</v>
      </c>
      <c r="AM7089">
        <v>17.269136047367201</v>
      </c>
      <c r="AN7089">
        <v>8.6184049008633135E-2</v>
      </c>
    </row>
    <row r="7090" spans="1:40" x14ac:dyDescent="0.25">
      <c r="A7090" s="1">
        <v>7088</v>
      </c>
      <c r="B7090" t="s">
        <v>136</v>
      </c>
      <c r="C7090" s="3">
        <f>VLOOKUP(B7090,Sheet2!$B$2:$C$148,2,)</f>
        <v>38990</v>
      </c>
      <c r="D7090" t="s">
        <v>193</v>
      </c>
      <c r="E7090" t="s">
        <v>211</v>
      </c>
      <c r="F7090" t="s">
        <v>226</v>
      </c>
      <c r="G7090" t="s">
        <v>232</v>
      </c>
      <c r="H7090">
        <v>10960</v>
      </c>
      <c r="AE7090">
        <v>-3.1859070464767621E-3</v>
      </c>
    </row>
    <row r="7091" spans="1:40" x14ac:dyDescent="0.25">
      <c r="A7091" s="1">
        <v>7089</v>
      </c>
      <c r="B7091" t="s">
        <v>136</v>
      </c>
      <c r="C7091" s="3">
        <f>VLOOKUP(B7091,Sheet2!$B$2:$C$148,2,)</f>
        <v>38990</v>
      </c>
      <c r="D7091" t="s">
        <v>193</v>
      </c>
      <c r="E7091" t="s">
        <v>211</v>
      </c>
      <c r="F7091" t="s">
        <v>224</v>
      </c>
      <c r="G7091" t="s">
        <v>230</v>
      </c>
      <c r="L7091">
        <v>7.6333333333333392E-3</v>
      </c>
      <c r="Q7091">
        <v>0.132575</v>
      </c>
      <c r="AM7091">
        <v>3.1259594543519</v>
      </c>
    </row>
    <row r="7092" spans="1:40" x14ac:dyDescent="0.25">
      <c r="A7092" s="1">
        <v>7090</v>
      </c>
      <c r="B7092" t="s">
        <v>136</v>
      </c>
      <c r="C7092" s="3">
        <f>VLOOKUP(B7092,Sheet2!$B$2:$C$148,2,)</f>
        <v>38990</v>
      </c>
      <c r="D7092" t="s">
        <v>194</v>
      </c>
      <c r="E7092" t="s">
        <v>212</v>
      </c>
      <c r="F7092" t="s">
        <v>221</v>
      </c>
      <c r="G7092" t="s">
        <v>227</v>
      </c>
      <c r="J7092">
        <v>1039</v>
      </c>
      <c r="L7092">
        <v>-1.1666666666666631E-3</v>
      </c>
      <c r="M7092">
        <v>2.4E-2</v>
      </c>
      <c r="P7092">
        <v>1.774432214761533E-2</v>
      </c>
      <c r="Q7092">
        <v>0.184975</v>
      </c>
      <c r="AF7092">
        <v>7.7323420074349447E-2</v>
      </c>
      <c r="AM7092">
        <v>0.772874873352</v>
      </c>
    </row>
    <row r="7093" spans="1:40" x14ac:dyDescent="0.25">
      <c r="A7093" s="1">
        <v>7091</v>
      </c>
      <c r="B7093" t="s">
        <v>136</v>
      </c>
      <c r="C7093" s="3">
        <f>VLOOKUP(B7093,Sheet2!$B$2:$C$148,2,)</f>
        <v>38990</v>
      </c>
      <c r="D7093" t="s">
        <v>194</v>
      </c>
      <c r="E7093" t="s">
        <v>212</v>
      </c>
      <c r="F7093" t="s">
        <v>223</v>
      </c>
      <c r="G7093" t="s">
        <v>229</v>
      </c>
      <c r="L7093">
        <v>1.4833333333333341E-2</v>
      </c>
      <c r="O7093">
        <v>253.92699999999999</v>
      </c>
      <c r="Q7093">
        <v>0.212475</v>
      </c>
      <c r="AB7093">
        <v>1.8696727058939211E-2</v>
      </c>
      <c r="AF7093">
        <v>0.16415964922897999</v>
      </c>
      <c r="AM7093">
        <v>2.7632656185265998</v>
      </c>
      <c r="AN7093">
        <v>8.5720304093506811E-2</v>
      </c>
    </row>
    <row r="7094" spans="1:40" x14ac:dyDescent="0.25">
      <c r="A7094" s="1">
        <v>7092</v>
      </c>
      <c r="B7094" t="s">
        <v>136</v>
      </c>
      <c r="C7094" s="3">
        <f>VLOOKUP(B7094,Sheet2!$B$2:$C$148,2,)</f>
        <v>38990</v>
      </c>
      <c r="D7094" t="s">
        <v>194</v>
      </c>
      <c r="E7094" t="s">
        <v>212</v>
      </c>
      <c r="F7094" t="s">
        <v>226</v>
      </c>
      <c r="G7094" t="s">
        <v>232</v>
      </c>
      <c r="H7094">
        <v>1656</v>
      </c>
      <c r="AE7094">
        <v>-8.0202617138032933E-3</v>
      </c>
    </row>
    <row r="7095" spans="1:40" x14ac:dyDescent="0.25">
      <c r="A7095" s="1">
        <v>7093</v>
      </c>
      <c r="B7095" t="s">
        <v>136</v>
      </c>
      <c r="C7095" s="3">
        <f>VLOOKUP(B7095,Sheet2!$B$2:$C$148,2,)</f>
        <v>38990</v>
      </c>
      <c r="D7095" t="s">
        <v>194</v>
      </c>
      <c r="E7095" t="s">
        <v>212</v>
      </c>
      <c r="F7095" t="s">
        <v>224</v>
      </c>
      <c r="G7095" t="s">
        <v>230</v>
      </c>
      <c r="L7095">
        <v>1.3633333333333339E-2</v>
      </c>
      <c r="Q7095">
        <v>0.19370000000000001</v>
      </c>
      <c r="AM7095">
        <v>0.74520363784669996</v>
      </c>
    </row>
    <row r="7096" spans="1:40" x14ac:dyDescent="0.25">
      <c r="A7096" s="1">
        <v>7094</v>
      </c>
      <c r="B7096" t="s">
        <v>136</v>
      </c>
      <c r="C7096" s="3">
        <f>VLOOKUP(B7096,Sheet2!$B$2:$C$148,2,)</f>
        <v>38990</v>
      </c>
      <c r="D7096" t="s">
        <v>195</v>
      </c>
      <c r="E7096" t="s">
        <v>213</v>
      </c>
      <c r="F7096" t="s">
        <v>222</v>
      </c>
      <c r="G7096" t="s">
        <v>228</v>
      </c>
      <c r="O7096">
        <v>1782.2329999999999</v>
      </c>
      <c r="Q7096">
        <v>0.12195</v>
      </c>
      <c r="Y7096">
        <v>-1.798140631536925E-2</v>
      </c>
      <c r="AF7096">
        <v>2.8426990427135871E-2</v>
      </c>
      <c r="AK7096">
        <v>-1.071064185985985E-2</v>
      </c>
      <c r="AL7096">
        <v>2.3081524876632311E-2</v>
      </c>
      <c r="AM7096">
        <v>0.76394093633329996</v>
      </c>
      <c r="AN7096">
        <v>9.7274937281090462E-2</v>
      </c>
    </row>
    <row r="7097" spans="1:40" x14ac:dyDescent="0.25">
      <c r="A7097" s="1">
        <v>7095</v>
      </c>
      <c r="B7097" t="s">
        <v>136</v>
      </c>
      <c r="C7097" s="3">
        <f>VLOOKUP(B7097,Sheet2!$B$2:$C$148,2,)</f>
        <v>38990</v>
      </c>
      <c r="D7097" t="s">
        <v>196</v>
      </c>
      <c r="E7097" t="s">
        <v>214</v>
      </c>
      <c r="F7097" t="s">
        <v>222</v>
      </c>
      <c r="G7097" t="s">
        <v>228</v>
      </c>
      <c r="L7097">
        <v>2.1733333333333341E-2</v>
      </c>
      <c r="O7097">
        <v>970.38400000000024</v>
      </c>
      <c r="Q7097">
        <v>0.1963</v>
      </c>
      <c r="Y7097">
        <v>1.6453076250388322E-2</v>
      </c>
      <c r="AF7097">
        <v>0.19059545529654379</v>
      </c>
      <c r="AK7097">
        <v>3.8539211174455933E-2</v>
      </c>
      <c r="AL7097">
        <v>3.7737966228876013E-2</v>
      </c>
      <c r="AM7097">
        <v>1.0284970554971999</v>
      </c>
      <c r="AN7097">
        <v>6.5196979448268716E-2</v>
      </c>
    </row>
    <row r="7098" spans="1:40" x14ac:dyDescent="0.25">
      <c r="A7098" s="1">
        <v>7096</v>
      </c>
      <c r="B7098" t="s">
        <v>136</v>
      </c>
      <c r="C7098" s="3">
        <f>VLOOKUP(B7098,Sheet2!$B$2:$C$148,2,)</f>
        <v>38990</v>
      </c>
      <c r="D7098" t="s">
        <v>197</v>
      </c>
      <c r="E7098" t="s">
        <v>215</v>
      </c>
      <c r="F7098" t="s">
        <v>221</v>
      </c>
      <c r="G7098" t="s">
        <v>227</v>
      </c>
      <c r="J7098">
        <v>668</v>
      </c>
      <c r="L7098">
        <v>-1.766666666666659E-3</v>
      </c>
      <c r="M7098">
        <v>0.10100000000000001</v>
      </c>
      <c r="P7098">
        <v>1.515080107346517E-2</v>
      </c>
      <c r="Q7098">
        <v>0.17865</v>
      </c>
      <c r="AF7098">
        <v>4.4368600682593858E-2</v>
      </c>
      <c r="AM7098">
        <v>1.7505234590953</v>
      </c>
    </row>
    <row r="7099" spans="1:40" x14ac:dyDescent="0.25">
      <c r="A7099" s="1">
        <v>7097</v>
      </c>
      <c r="B7099" t="s">
        <v>136</v>
      </c>
      <c r="C7099" s="3">
        <f>VLOOKUP(B7099,Sheet2!$B$2:$C$148,2,)</f>
        <v>38990</v>
      </c>
      <c r="D7099" t="s">
        <v>197</v>
      </c>
      <c r="E7099" t="s">
        <v>215</v>
      </c>
      <c r="F7099" t="s">
        <v>225</v>
      </c>
      <c r="G7099" t="s">
        <v>231</v>
      </c>
      <c r="V7099">
        <v>4.3805841687681077E-2</v>
      </c>
      <c r="AA7099">
        <v>72.692755980390018</v>
      </c>
      <c r="AC7099">
        <v>49.429000000000002</v>
      </c>
      <c r="AI7099">
        <v>8.1005366533566076E-2</v>
      </c>
    </row>
    <row r="7100" spans="1:40" x14ac:dyDescent="0.25">
      <c r="A7100" s="1">
        <v>7098</v>
      </c>
      <c r="B7100" t="s">
        <v>136</v>
      </c>
      <c r="C7100" s="3">
        <f>VLOOKUP(B7100,Sheet2!$B$2:$C$148,2,)</f>
        <v>38990</v>
      </c>
      <c r="D7100" t="s">
        <v>197</v>
      </c>
      <c r="E7100" t="s">
        <v>215</v>
      </c>
      <c r="F7100" t="s">
        <v>223</v>
      </c>
      <c r="G7100" t="s">
        <v>229</v>
      </c>
      <c r="L7100">
        <v>1.6433333333333341E-2</v>
      </c>
      <c r="O7100">
        <v>560</v>
      </c>
      <c r="Q7100">
        <v>0.183975</v>
      </c>
      <c r="AB7100">
        <v>1.348570345355447E-2</v>
      </c>
      <c r="AF7100">
        <v>9.2988724719569593E-2</v>
      </c>
      <c r="AM7100">
        <v>3.1333530165161001</v>
      </c>
      <c r="AN7100">
        <v>9.7038248492636162E-2</v>
      </c>
    </row>
    <row r="7101" spans="1:40" x14ac:dyDescent="0.25">
      <c r="A7101" s="1">
        <v>7099</v>
      </c>
      <c r="B7101" t="s">
        <v>136</v>
      </c>
      <c r="C7101" s="3">
        <f>VLOOKUP(B7101,Sheet2!$B$2:$C$148,2,)</f>
        <v>38990</v>
      </c>
      <c r="D7101" t="s">
        <v>197</v>
      </c>
      <c r="E7101" t="s">
        <v>215</v>
      </c>
      <c r="F7101" t="s">
        <v>226</v>
      </c>
      <c r="G7101" t="s">
        <v>232</v>
      </c>
      <c r="H7101">
        <v>1626</v>
      </c>
      <c r="AE7101">
        <v>-2.1300813008130082E-2</v>
      </c>
    </row>
    <row r="7102" spans="1:40" x14ac:dyDescent="0.25">
      <c r="A7102" s="1">
        <v>7100</v>
      </c>
      <c r="B7102" t="s">
        <v>136</v>
      </c>
      <c r="C7102" s="3">
        <f>VLOOKUP(B7102,Sheet2!$B$2:$C$148,2,)</f>
        <v>38990</v>
      </c>
      <c r="D7102" t="s">
        <v>197</v>
      </c>
      <c r="E7102" t="s">
        <v>215</v>
      </c>
      <c r="F7102" t="s">
        <v>224</v>
      </c>
      <c r="G7102" t="s">
        <v>230</v>
      </c>
      <c r="L7102">
        <v>1.173333333333334E-2</v>
      </c>
      <c r="Q7102">
        <v>0.18262500000000001</v>
      </c>
      <c r="AM7102">
        <v>0.71566705182260004</v>
      </c>
    </row>
    <row r="7103" spans="1:40" x14ac:dyDescent="0.25">
      <c r="A7103" s="1">
        <v>7101</v>
      </c>
      <c r="B7103" t="s">
        <v>136</v>
      </c>
      <c r="C7103" s="3">
        <f>VLOOKUP(B7103,Sheet2!$B$2:$C$148,2,)</f>
        <v>38990</v>
      </c>
      <c r="D7103" t="s">
        <v>198</v>
      </c>
      <c r="E7103" t="s">
        <v>216</v>
      </c>
      <c r="F7103" t="s">
        <v>221</v>
      </c>
      <c r="G7103" t="s">
        <v>227</v>
      </c>
      <c r="J7103">
        <v>3854</v>
      </c>
      <c r="L7103">
        <v>7.9333333333333408E-3</v>
      </c>
      <c r="M7103">
        <v>4.9000000000000002E-2</v>
      </c>
      <c r="P7103">
        <v>3.967003066228092E-2</v>
      </c>
      <c r="Q7103">
        <v>0.11977500000000001</v>
      </c>
      <c r="AF7103">
        <v>9.7334878331402086E-2</v>
      </c>
      <c r="AM7103">
        <v>1.9778361986715001</v>
      </c>
    </row>
    <row r="7104" spans="1:40" x14ac:dyDescent="0.25">
      <c r="A7104" s="1">
        <v>7102</v>
      </c>
      <c r="B7104" t="s">
        <v>136</v>
      </c>
      <c r="C7104" s="3">
        <f>VLOOKUP(B7104,Sheet2!$B$2:$C$148,2,)</f>
        <v>38990</v>
      </c>
      <c r="D7104" t="s">
        <v>198</v>
      </c>
      <c r="E7104" t="s">
        <v>216</v>
      </c>
      <c r="F7104" t="s">
        <v>222</v>
      </c>
      <c r="G7104" t="s">
        <v>228</v>
      </c>
      <c r="L7104">
        <v>2.1433333333333349E-2</v>
      </c>
      <c r="O7104">
        <v>2510.1379999999999</v>
      </c>
      <c r="Q7104">
        <v>0.16237499999999999</v>
      </c>
      <c r="Y7104">
        <v>0.154540985749542</v>
      </c>
      <c r="AF7104">
        <v>3.496511686729218E-2</v>
      </c>
      <c r="AK7104">
        <v>9.5446550278425902E-3</v>
      </c>
      <c r="AL7104">
        <v>1.821908767745602E-2</v>
      </c>
      <c r="AM7104">
        <v>0.90101190265590003</v>
      </c>
      <c r="AN7104">
        <v>6.4398715881959001E-2</v>
      </c>
    </row>
    <row r="7105" spans="1:40" x14ac:dyDescent="0.25">
      <c r="A7105" s="1">
        <v>7103</v>
      </c>
      <c r="B7105" t="s">
        <v>136</v>
      </c>
      <c r="C7105" s="3">
        <f>VLOOKUP(B7105,Sheet2!$B$2:$C$148,2,)</f>
        <v>38990</v>
      </c>
      <c r="D7105" t="s">
        <v>198</v>
      </c>
      <c r="E7105" t="s">
        <v>216</v>
      </c>
      <c r="F7105" t="s">
        <v>223</v>
      </c>
      <c r="G7105" t="s">
        <v>229</v>
      </c>
      <c r="L7105">
        <v>1.5833333333333342E-2</v>
      </c>
      <c r="O7105">
        <v>29.687999999999999</v>
      </c>
      <c r="Q7105">
        <v>0.13297500000000001</v>
      </c>
      <c r="AB7105">
        <v>4.2537932767748442E-2</v>
      </c>
      <c r="AF7105">
        <v>0.1124904255383198</v>
      </c>
      <c r="AM7105">
        <v>3.3952188105605998</v>
      </c>
      <c r="AN7105">
        <v>0.1143283459075185</v>
      </c>
    </row>
    <row r="7106" spans="1:40" x14ac:dyDescent="0.25">
      <c r="A7106" s="1">
        <v>7104</v>
      </c>
      <c r="B7106" t="s">
        <v>136</v>
      </c>
      <c r="C7106" s="3">
        <f>VLOOKUP(B7106,Sheet2!$B$2:$C$148,2,)</f>
        <v>38990</v>
      </c>
      <c r="D7106" t="s">
        <v>198</v>
      </c>
      <c r="E7106" t="s">
        <v>216</v>
      </c>
      <c r="F7106" t="s">
        <v>226</v>
      </c>
      <c r="G7106" t="s">
        <v>232</v>
      </c>
      <c r="H7106">
        <v>6605</v>
      </c>
      <c r="AE7106">
        <v>0.14437187184000491</v>
      </c>
    </row>
    <row r="7107" spans="1:40" x14ac:dyDescent="0.25">
      <c r="A7107" s="1">
        <v>7105</v>
      </c>
      <c r="B7107" t="s">
        <v>136</v>
      </c>
      <c r="C7107" s="3">
        <f>VLOOKUP(B7107,Sheet2!$B$2:$C$148,2,)</f>
        <v>38990</v>
      </c>
      <c r="D7107" t="s">
        <v>198</v>
      </c>
      <c r="E7107" t="s">
        <v>216</v>
      </c>
      <c r="F7107" t="s">
        <v>224</v>
      </c>
      <c r="G7107" t="s">
        <v>230</v>
      </c>
      <c r="L7107">
        <v>1.2833333333333341E-2</v>
      </c>
      <c r="Q7107">
        <v>0.14002500000000001</v>
      </c>
      <c r="AM7107">
        <v>0.50053739799999997</v>
      </c>
    </row>
    <row r="7108" spans="1:40" x14ac:dyDescent="0.25">
      <c r="A7108" s="1">
        <v>7106</v>
      </c>
      <c r="B7108" t="s">
        <v>136</v>
      </c>
      <c r="C7108" s="3">
        <f>VLOOKUP(B7108,Sheet2!$B$2:$C$148,2,)</f>
        <v>38990</v>
      </c>
      <c r="D7108" t="s">
        <v>199</v>
      </c>
      <c r="E7108" t="s">
        <v>217</v>
      </c>
      <c r="F7108" t="s">
        <v>221</v>
      </c>
      <c r="G7108" t="s">
        <v>227</v>
      </c>
      <c r="J7108">
        <v>295</v>
      </c>
      <c r="L7108">
        <v>-1.766666666666659E-3</v>
      </c>
      <c r="M7108">
        <v>7.6999999999999999E-2</v>
      </c>
      <c r="P7108">
        <v>2.3977184472774669E-2</v>
      </c>
      <c r="Q7108">
        <v>0.17549999999999999</v>
      </c>
      <c r="AF7108">
        <v>0.10021023125437981</v>
      </c>
      <c r="AM7108">
        <v>1.4156750854733</v>
      </c>
    </row>
    <row r="7109" spans="1:40" x14ac:dyDescent="0.25">
      <c r="A7109" s="1">
        <v>7107</v>
      </c>
      <c r="B7109" t="s">
        <v>136</v>
      </c>
      <c r="C7109" s="3">
        <f>VLOOKUP(B7109,Sheet2!$B$2:$C$148,2,)</f>
        <v>38990</v>
      </c>
      <c r="D7109" t="s">
        <v>199</v>
      </c>
      <c r="E7109" t="s">
        <v>217</v>
      </c>
      <c r="F7109" t="s">
        <v>225</v>
      </c>
      <c r="G7109" t="s">
        <v>231</v>
      </c>
      <c r="V7109">
        <v>2.5873566118515729E-2</v>
      </c>
      <c r="AA7109">
        <v>68.850536263932483</v>
      </c>
      <c r="AC7109">
        <v>0</v>
      </c>
      <c r="AI7109">
        <v>0.1185332193466906</v>
      </c>
    </row>
    <row r="7110" spans="1:40" x14ac:dyDescent="0.25">
      <c r="A7110" s="1">
        <v>7108</v>
      </c>
      <c r="B7110" t="s">
        <v>136</v>
      </c>
      <c r="C7110" s="3">
        <f>VLOOKUP(B7110,Sheet2!$B$2:$C$148,2,)</f>
        <v>38990</v>
      </c>
      <c r="D7110" t="s">
        <v>199</v>
      </c>
      <c r="E7110" t="s">
        <v>217</v>
      </c>
      <c r="F7110" t="s">
        <v>223</v>
      </c>
      <c r="G7110" t="s">
        <v>229</v>
      </c>
      <c r="L7110">
        <v>2.2133333333333342E-2</v>
      </c>
      <c r="O7110">
        <v>256.59800000000001</v>
      </c>
      <c r="Q7110">
        <v>0.119575</v>
      </c>
      <c r="AB7110">
        <v>3.6717998321317911E-2</v>
      </c>
      <c r="AF7110">
        <v>0.16420903840574019</v>
      </c>
      <c r="AM7110">
        <v>5.6618264242486998</v>
      </c>
      <c r="AN7110">
        <v>0.15129168208299471</v>
      </c>
    </row>
    <row r="7111" spans="1:40" x14ac:dyDescent="0.25">
      <c r="A7111" s="1">
        <v>7109</v>
      </c>
      <c r="B7111" t="s">
        <v>136</v>
      </c>
      <c r="C7111" s="3">
        <f>VLOOKUP(B7111,Sheet2!$B$2:$C$148,2,)</f>
        <v>38990</v>
      </c>
      <c r="D7111" t="s">
        <v>199</v>
      </c>
      <c r="E7111" t="s">
        <v>217</v>
      </c>
      <c r="F7111" t="s">
        <v>226</v>
      </c>
      <c r="G7111" t="s">
        <v>232</v>
      </c>
      <c r="H7111">
        <v>515</v>
      </c>
      <c r="AE7111">
        <v>-1.8917880844317309E-2</v>
      </c>
    </row>
    <row r="7112" spans="1:40" x14ac:dyDescent="0.25">
      <c r="A7112" s="1">
        <v>7110</v>
      </c>
      <c r="B7112" t="s">
        <v>136</v>
      </c>
      <c r="C7112" s="3">
        <f>VLOOKUP(B7112,Sheet2!$B$2:$C$148,2,)</f>
        <v>38990</v>
      </c>
      <c r="D7112" t="s">
        <v>199</v>
      </c>
      <c r="E7112" t="s">
        <v>217</v>
      </c>
      <c r="F7112" t="s">
        <v>224</v>
      </c>
      <c r="G7112" t="s">
        <v>230</v>
      </c>
      <c r="L7112">
        <v>1.4233333333333339E-2</v>
      </c>
      <c r="Q7112">
        <v>0.154725</v>
      </c>
      <c r="AM7112">
        <v>0.46551969999999998</v>
      </c>
    </row>
    <row r="7113" spans="1:40" x14ac:dyDescent="0.25">
      <c r="A7113" s="1">
        <v>7111</v>
      </c>
      <c r="B7113" t="s">
        <v>136</v>
      </c>
      <c r="C7113" s="3">
        <f>VLOOKUP(B7113,Sheet2!$B$2:$C$148,2,)</f>
        <v>38990</v>
      </c>
      <c r="D7113" t="s">
        <v>200</v>
      </c>
      <c r="E7113" t="s">
        <v>218</v>
      </c>
      <c r="F7113" t="s">
        <v>221</v>
      </c>
      <c r="G7113" t="s">
        <v>227</v>
      </c>
      <c r="J7113">
        <v>1258</v>
      </c>
      <c r="L7113">
        <v>2.0333333333333379E-3</v>
      </c>
      <c r="M7113">
        <v>5.4000000000000013E-2</v>
      </c>
      <c r="P7113">
        <v>2.7258588877466541E-2</v>
      </c>
      <c r="AF7113">
        <v>0.12660135644310469</v>
      </c>
      <c r="AM7113">
        <v>0.92904624515220002</v>
      </c>
    </row>
    <row r="7114" spans="1:40" x14ac:dyDescent="0.25">
      <c r="A7114" s="1">
        <v>7112</v>
      </c>
      <c r="B7114" t="s">
        <v>136</v>
      </c>
      <c r="C7114" s="3">
        <f>VLOOKUP(B7114,Sheet2!$B$2:$C$148,2,)</f>
        <v>38990</v>
      </c>
      <c r="D7114" t="s">
        <v>200</v>
      </c>
      <c r="E7114" t="s">
        <v>218</v>
      </c>
      <c r="F7114" t="s">
        <v>222</v>
      </c>
      <c r="G7114" t="s">
        <v>228</v>
      </c>
      <c r="L7114">
        <v>3.623333333333334E-2</v>
      </c>
      <c r="O7114">
        <v>0</v>
      </c>
      <c r="Q7114">
        <v>9.8449999999999996E-2</v>
      </c>
      <c r="Y7114">
        <v>-6.1751715901360166E-3</v>
      </c>
      <c r="AF7114">
        <v>0.1033253693251845</v>
      </c>
      <c r="AK7114">
        <v>3.5435701416819912E-2</v>
      </c>
      <c r="AL7114">
        <v>1.2388555959338019E-2</v>
      </c>
      <c r="AM7114">
        <v>0.9215205252194999</v>
      </c>
      <c r="AN7114">
        <v>0.1619019656595575</v>
      </c>
    </row>
    <row r="7115" spans="1:40" x14ac:dyDescent="0.25">
      <c r="A7115" s="1">
        <v>7113</v>
      </c>
      <c r="B7115" t="s">
        <v>136</v>
      </c>
      <c r="C7115" s="3">
        <f>VLOOKUP(B7115,Sheet2!$B$2:$C$148,2,)</f>
        <v>38990</v>
      </c>
      <c r="D7115" t="s">
        <v>200</v>
      </c>
      <c r="E7115" t="s">
        <v>218</v>
      </c>
      <c r="F7115" t="s">
        <v>223</v>
      </c>
      <c r="G7115" t="s">
        <v>229</v>
      </c>
      <c r="L7115">
        <v>2.3333333333333341E-2</v>
      </c>
      <c r="O7115">
        <v>0</v>
      </c>
      <c r="Q7115">
        <v>0.13462499999999999</v>
      </c>
      <c r="AB7115">
        <v>4.6577170510866767E-2</v>
      </c>
      <c r="AF7115">
        <v>4.1537647802387327E-2</v>
      </c>
      <c r="AM7115">
        <v>4.4401338557601999</v>
      </c>
      <c r="AN7115">
        <v>0.13888153419803789</v>
      </c>
    </row>
    <row r="7116" spans="1:40" x14ac:dyDescent="0.25">
      <c r="A7116" s="1">
        <v>7114</v>
      </c>
      <c r="B7116" t="s">
        <v>136</v>
      </c>
      <c r="C7116" s="3">
        <f>VLOOKUP(B7116,Sheet2!$B$2:$C$148,2,)</f>
        <v>38990</v>
      </c>
      <c r="D7116" t="s">
        <v>200</v>
      </c>
      <c r="E7116" t="s">
        <v>218</v>
      </c>
      <c r="F7116" t="s">
        <v>226</v>
      </c>
      <c r="G7116" t="s">
        <v>232</v>
      </c>
      <c r="H7116">
        <v>1878</v>
      </c>
      <c r="AE7116">
        <v>4.5028513134858228E-2</v>
      </c>
    </row>
    <row r="7117" spans="1:40" x14ac:dyDescent="0.25">
      <c r="A7117" s="1">
        <v>7115</v>
      </c>
      <c r="B7117" t="s">
        <v>136</v>
      </c>
      <c r="C7117" s="3">
        <f>VLOOKUP(B7117,Sheet2!$B$2:$C$148,2,)</f>
        <v>38990</v>
      </c>
      <c r="D7117" t="s">
        <v>200</v>
      </c>
      <c r="E7117" t="s">
        <v>218</v>
      </c>
      <c r="F7117" t="s">
        <v>224</v>
      </c>
      <c r="G7117" t="s">
        <v>230</v>
      </c>
      <c r="L7117">
        <v>1.7533333333333349E-2</v>
      </c>
      <c r="Q7117">
        <v>0.1353</v>
      </c>
      <c r="AM7117">
        <v>0.51261061837639998</v>
      </c>
    </row>
    <row r="7118" spans="1:40" x14ac:dyDescent="0.25">
      <c r="A7118" s="1">
        <v>7116</v>
      </c>
      <c r="B7118" t="s">
        <v>136</v>
      </c>
      <c r="C7118" s="3">
        <f>VLOOKUP(B7118,Sheet2!$B$2:$C$148,2,)</f>
        <v>38990</v>
      </c>
      <c r="D7118" t="s">
        <v>201</v>
      </c>
      <c r="E7118" t="s">
        <v>219</v>
      </c>
      <c r="F7118" t="s">
        <v>221</v>
      </c>
      <c r="G7118" t="s">
        <v>227</v>
      </c>
      <c r="K7118">
        <v>85.5</v>
      </c>
      <c r="L7118">
        <v>-3.46666666666666E-3</v>
      </c>
      <c r="M7118">
        <v>0.1</v>
      </c>
      <c r="P7118">
        <v>1.6589745242190951E-2</v>
      </c>
      <c r="Q7118">
        <v>0.14832500000000001</v>
      </c>
      <c r="W7118">
        <v>3.9E-2</v>
      </c>
      <c r="AF7118">
        <v>4.2999999999999997E-2</v>
      </c>
      <c r="AM7118">
        <v>90.408464027261701</v>
      </c>
    </row>
    <row r="7119" spans="1:40" x14ac:dyDescent="0.25">
      <c r="A7119" s="1">
        <v>7117</v>
      </c>
      <c r="B7119" t="s">
        <v>136</v>
      </c>
      <c r="C7119" s="3">
        <f>VLOOKUP(B7119,Sheet2!$B$2:$C$148,2,)</f>
        <v>38990</v>
      </c>
      <c r="D7119" t="s">
        <v>201</v>
      </c>
      <c r="E7119" t="s">
        <v>219</v>
      </c>
      <c r="F7119" t="s">
        <v>225</v>
      </c>
      <c r="G7119" t="s">
        <v>231</v>
      </c>
      <c r="L7119">
        <v>9.3158034528552369E-3</v>
      </c>
      <c r="N7119">
        <v>21.987333972874112</v>
      </c>
      <c r="Q7119">
        <v>0.16134999999999999</v>
      </c>
      <c r="V7119">
        <v>2.102537545313304E-2</v>
      </c>
      <c r="AA7119">
        <v>0.62722515971985904</v>
      </c>
      <c r="AI7119">
        <v>7.9372428999999994E-2</v>
      </c>
    </row>
    <row r="7120" spans="1:40" x14ac:dyDescent="0.25">
      <c r="A7120" s="1">
        <v>7118</v>
      </c>
      <c r="B7120" t="s">
        <v>136</v>
      </c>
      <c r="C7120" s="3">
        <f>VLOOKUP(B7120,Sheet2!$B$2:$C$148,2,)</f>
        <v>38990</v>
      </c>
      <c r="D7120" t="s">
        <v>201</v>
      </c>
      <c r="E7120" t="s">
        <v>219</v>
      </c>
      <c r="F7120" t="s">
        <v>222</v>
      </c>
      <c r="G7120" t="s">
        <v>228</v>
      </c>
      <c r="L7120">
        <v>1.2500000000000001E-2</v>
      </c>
      <c r="N7120">
        <v>16.042724443716509</v>
      </c>
      <c r="Q7120">
        <v>0.14765</v>
      </c>
      <c r="T7120">
        <v>2.8888142425259972E-2</v>
      </c>
      <c r="Y7120">
        <v>-3.098300629048915E-3</v>
      </c>
      <c r="AK7120">
        <v>6.4600135734464237E-3</v>
      </c>
      <c r="AL7120">
        <v>2.3709456372773E-2</v>
      </c>
      <c r="AM7120">
        <v>43.581068974320111</v>
      </c>
    </row>
    <row r="7121" spans="1:40" x14ac:dyDescent="0.25">
      <c r="A7121" s="1">
        <v>7119</v>
      </c>
      <c r="B7121" t="s">
        <v>136</v>
      </c>
      <c r="C7121" s="3">
        <f>VLOOKUP(B7121,Sheet2!$B$2:$C$148,2,)</f>
        <v>38990</v>
      </c>
      <c r="D7121" t="s">
        <v>201</v>
      </c>
      <c r="E7121" t="s">
        <v>219</v>
      </c>
      <c r="F7121" t="s">
        <v>223</v>
      </c>
      <c r="G7121" t="s">
        <v>229</v>
      </c>
      <c r="L7121">
        <v>1.0500000000000001E-2</v>
      </c>
      <c r="N7121">
        <v>56.419975510267747</v>
      </c>
      <c r="Q7121">
        <v>0.1474</v>
      </c>
      <c r="AB7121">
        <v>2.7815870356803059E-2</v>
      </c>
      <c r="AF7121">
        <v>7.1461066000000004E-2</v>
      </c>
      <c r="AM7121">
        <v>123.77091587047789</v>
      </c>
      <c r="AN7121">
        <v>0.13355661799999999</v>
      </c>
    </row>
    <row r="7122" spans="1:40" x14ac:dyDescent="0.25">
      <c r="A7122" s="1">
        <v>7120</v>
      </c>
      <c r="B7122" t="s">
        <v>136</v>
      </c>
      <c r="C7122" s="3">
        <f>VLOOKUP(B7122,Sheet2!$B$2:$C$148,2,)</f>
        <v>38990</v>
      </c>
      <c r="D7122" t="s">
        <v>201</v>
      </c>
      <c r="E7122" t="s">
        <v>219</v>
      </c>
      <c r="F7122" t="s">
        <v>226</v>
      </c>
      <c r="G7122" t="s">
        <v>232</v>
      </c>
      <c r="I7122">
        <v>457.80000000000013</v>
      </c>
      <c r="R7122">
        <v>5533.333333333333</v>
      </c>
      <c r="S7122">
        <v>2.1840277024360182</v>
      </c>
      <c r="Z7122">
        <v>0.16492904720532869</v>
      </c>
      <c r="AE7122">
        <v>-9.8139739270542582E-3</v>
      </c>
      <c r="AG7122">
        <v>5.874887326482784E-2</v>
      </c>
    </row>
    <row r="7123" spans="1:40" x14ac:dyDescent="0.25">
      <c r="A7123" s="1">
        <v>7121</v>
      </c>
      <c r="B7123" t="s">
        <v>136</v>
      </c>
      <c r="C7123" s="3">
        <f>VLOOKUP(B7123,Sheet2!$B$2:$C$148,2,)</f>
        <v>38990</v>
      </c>
      <c r="D7123" t="s">
        <v>201</v>
      </c>
      <c r="E7123" t="s">
        <v>219</v>
      </c>
      <c r="F7123" t="s">
        <v>224</v>
      </c>
      <c r="G7123" t="s">
        <v>230</v>
      </c>
      <c r="L7123">
        <v>6.4999999999999919E-3</v>
      </c>
      <c r="N7123">
        <v>56.297526849013792</v>
      </c>
      <c r="Q7123">
        <v>0.13564999999999999</v>
      </c>
      <c r="AH7123">
        <v>5.5839172092792953E-2</v>
      </c>
      <c r="AM7123">
        <v>53.09004470482791</v>
      </c>
    </row>
    <row r="7124" spans="1:40" x14ac:dyDescent="0.25">
      <c r="A7124" s="1">
        <v>7122</v>
      </c>
      <c r="B7124" t="s">
        <v>136</v>
      </c>
      <c r="C7124" s="3">
        <f>VLOOKUP(B7124,Sheet2!$B$2:$C$148,2,)</f>
        <v>38990</v>
      </c>
      <c r="D7124" t="s">
        <v>202</v>
      </c>
      <c r="E7124" t="s">
        <v>220</v>
      </c>
      <c r="F7124" t="s">
        <v>221</v>
      </c>
      <c r="G7124" t="s">
        <v>227</v>
      </c>
      <c r="J7124">
        <v>2482</v>
      </c>
      <c r="L7124">
        <v>6.6333333333333383E-3</v>
      </c>
      <c r="M7124">
        <v>7.9000000000000001E-2</v>
      </c>
      <c r="P7124">
        <v>1.371328569851068E-2</v>
      </c>
      <c r="Q7124">
        <v>0.19195000000000001</v>
      </c>
      <c r="AM7124">
        <v>4.4608765395620003</v>
      </c>
    </row>
    <row r="7125" spans="1:40" x14ac:dyDescent="0.25">
      <c r="A7125" s="1">
        <v>7123</v>
      </c>
      <c r="B7125" t="s">
        <v>136</v>
      </c>
      <c r="C7125" s="3">
        <f>VLOOKUP(B7125,Sheet2!$B$2:$C$148,2,)</f>
        <v>38990</v>
      </c>
      <c r="D7125" t="s">
        <v>202</v>
      </c>
      <c r="E7125" t="s">
        <v>220</v>
      </c>
      <c r="F7125" t="s">
        <v>225</v>
      </c>
      <c r="G7125" t="s">
        <v>231</v>
      </c>
      <c r="Q7125">
        <v>0.219975</v>
      </c>
      <c r="V7125">
        <v>1.447651093534686E-2</v>
      </c>
      <c r="AA7125">
        <v>66.508641688122083</v>
      </c>
      <c r="AI7125">
        <v>3.8902320235012472E-2</v>
      </c>
    </row>
    <row r="7126" spans="1:40" x14ac:dyDescent="0.25">
      <c r="A7126" s="1">
        <v>7124</v>
      </c>
      <c r="B7126" t="s">
        <v>136</v>
      </c>
      <c r="C7126" s="3">
        <f>VLOOKUP(B7126,Sheet2!$B$2:$C$148,2,)</f>
        <v>38990</v>
      </c>
      <c r="D7126" t="s">
        <v>202</v>
      </c>
      <c r="E7126" t="s">
        <v>220</v>
      </c>
      <c r="F7126" t="s">
        <v>222</v>
      </c>
      <c r="G7126" t="s">
        <v>228</v>
      </c>
      <c r="Q7126">
        <v>0.199825</v>
      </c>
      <c r="Y7126">
        <v>-2.5717165115722761E-2</v>
      </c>
      <c r="AK7126">
        <v>-5.8662073120419565E-4</v>
      </c>
      <c r="AL7126">
        <v>-2.551539126513341E-2</v>
      </c>
      <c r="AM7126">
        <v>1.5318469502733001</v>
      </c>
    </row>
    <row r="7127" spans="1:40" x14ac:dyDescent="0.25">
      <c r="A7127" s="1">
        <v>7125</v>
      </c>
      <c r="B7127" t="s">
        <v>136</v>
      </c>
      <c r="C7127" s="3">
        <f>VLOOKUP(B7127,Sheet2!$B$2:$C$148,2,)</f>
        <v>38990</v>
      </c>
      <c r="D7127" t="s">
        <v>202</v>
      </c>
      <c r="E7127" t="s">
        <v>220</v>
      </c>
      <c r="F7127" t="s">
        <v>223</v>
      </c>
      <c r="G7127" t="s">
        <v>229</v>
      </c>
      <c r="L7127">
        <v>1.5433333333333341E-2</v>
      </c>
      <c r="O7127">
        <v>594.15699999999993</v>
      </c>
      <c r="Q7127">
        <v>0.16947499999999999</v>
      </c>
      <c r="AB7127">
        <v>1.3181892453290021E-2</v>
      </c>
      <c r="AF7127">
        <v>6.5217007860127379E-2</v>
      </c>
      <c r="AM7127">
        <v>13.034828305743799</v>
      </c>
      <c r="AN7127">
        <v>8.7017015846353116E-2</v>
      </c>
    </row>
    <row r="7128" spans="1:40" x14ac:dyDescent="0.25">
      <c r="A7128" s="1">
        <v>7126</v>
      </c>
      <c r="B7128" t="s">
        <v>136</v>
      </c>
      <c r="C7128" s="3">
        <f>VLOOKUP(B7128,Sheet2!$B$2:$C$148,2,)</f>
        <v>38990</v>
      </c>
      <c r="D7128" t="s">
        <v>202</v>
      </c>
      <c r="E7128" t="s">
        <v>220</v>
      </c>
      <c r="F7128" t="s">
        <v>226</v>
      </c>
      <c r="G7128" t="s">
        <v>232</v>
      </c>
      <c r="H7128">
        <v>6772</v>
      </c>
      <c r="AE7128">
        <v>-2.1783526208304971E-2</v>
      </c>
    </row>
    <row r="7129" spans="1:40" x14ac:dyDescent="0.25">
      <c r="A7129" s="1">
        <v>7127</v>
      </c>
      <c r="B7129" t="s">
        <v>136</v>
      </c>
      <c r="C7129" s="3">
        <f>VLOOKUP(B7129,Sheet2!$B$2:$C$148,2,)</f>
        <v>38990</v>
      </c>
      <c r="D7129" t="s">
        <v>202</v>
      </c>
      <c r="E7129" t="s">
        <v>220</v>
      </c>
      <c r="F7129" t="s">
        <v>224</v>
      </c>
      <c r="G7129" t="s">
        <v>230</v>
      </c>
      <c r="L7129">
        <v>2.1633333333333341E-2</v>
      </c>
      <c r="Q7129">
        <v>0.17960000000000001</v>
      </c>
      <c r="AM7129">
        <v>1.2160543385331</v>
      </c>
    </row>
    <row r="7130" spans="1:40" x14ac:dyDescent="0.25">
      <c r="A7130" s="1">
        <v>7128</v>
      </c>
      <c r="B7130" t="s">
        <v>137</v>
      </c>
      <c r="C7130" s="3">
        <f>VLOOKUP(B7130,Sheet2!$B$2:$C$148,2,)</f>
        <v>39082</v>
      </c>
      <c r="D7130" t="s">
        <v>185</v>
      </c>
      <c r="E7130" t="s">
        <v>203</v>
      </c>
      <c r="F7130" t="s">
        <v>221</v>
      </c>
      <c r="G7130" t="s">
        <v>227</v>
      </c>
      <c r="J7130">
        <v>3250</v>
      </c>
      <c r="L7130">
        <v>1.4583333333333341E-2</v>
      </c>
      <c r="M7130">
        <v>0.126</v>
      </c>
      <c r="P7130">
        <v>2.8499414899509821E-2</v>
      </c>
      <c r="Q7130">
        <v>0.12114999999999999</v>
      </c>
      <c r="U7130">
        <v>3.6735849056603813E-2</v>
      </c>
      <c r="AF7130">
        <v>7.7318946871192023E-3</v>
      </c>
      <c r="AM7130">
        <v>4.6207037732355003</v>
      </c>
    </row>
    <row r="7131" spans="1:40" x14ac:dyDescent="0.25">
      <c r="A7131" s="1">
        <v>7129</v>
      </c>
      <c r="B7131" t="s">
        <v>137</v>
      </c>
      <c r="C7131" s="3">
        <f>VLOOKUP(B7131,Sheet2!$B$2:$C$148,2,)</f>
        <v>39082</v>
      </c>
      <c r="D7131" t="s">
        <v>185</v>
      </c>
      <c r="E7131" t="s">
        <v>203</v>
      </c>
      <c r="F7131" t="s">
        <v>222</v>
      </c>
      <c r="G7131" t="s">
        <v>228</v>
      </c>
      <c r="L7131">
        <v>2.7683333333333341E-2</v>
      </c>
      <c r="O7131">
        <v>5522.3089999999993</v>
      </c>
      <c r="Q7131">
        <v>0.1278</v>
      </c>
      <c r="Y7131">
        <v>-2.0988082691016399E-2</v>
      </c>
      <c r="AF7131">
        <v>-3.2604544536125372E-2</v>
      </c>
      <c r="AK7131">
        <v>3.8853915355371117E-2</v>
      </c>
      <c r="AL7131">
        <v>3.4817005357945477E-2</v>
      </c>
      <c r="AM7131">
        <v>1.5949386508048</v>
      </c>
      <c r="AN7131">
        <v>0.101774537940107</v>
      </c>
    </row>
    <row r="7132" spans="1:40" x14ac:dyDescent="0.25">
      <c r="A7132" s="1">
        <v>7130</v>
      </c>
      <c r="B7132" t="s">
        <v>137</v>
      </c>
      <c r="C7132" s="3">
        <f>VLOOKUP(B7132,Sheet2!$B$2:$C$148,2,)</f>
        <v>39082</v>
      </c>
      <c r="D7132" t="s">
        <v>185</v>
      </c>
      <c r="E7132" t="s">
        <v>203</v>
      </c>
      <c r="F7132" t="s">
        <v>223</v>
      </c>
      <c r="G7132" t="s">
        <v>229</v>
      </c>
      <c r="L7132">
        <v>2.2383333333333338E-2</v>
      </c>
      <c r="O7132">
        <v>0</v>
      </c>
      <c r="Q7132">
        <v>8.8700000000000001E-2</v>
      </c>
      <c r="AB7132">
        <v>1.9878991522097999E-2</v>
      </c>
      <c r="AF7132">
        <v>5.6581651385290161E-3</v>
      </c>
      <c r="AM7132">
        <v>4.7002468621942999</v>
      </c>
      <c r="AN7132">
        <v>0.16671894890375899</v>
      </c>
    </row>
    <row r="7133" spans="1:40" x14ac:dyDescent="0.25">
      <c r="A7133" s="1">
        <v>7131</v>
      </c>
      <c r="B7133" t="s">
        <v>137</v>
      </c>
      <c r="C7133" s="3">
        <f>VLOOKUP(B7133,Sheet2!$B$2:$C$148,2,)</f>
        <v>39082</v>
      </c>
      <c r="D7133" t="s">
        <v>185</v>
      </c>
      <c r="E7133" t="s">
        <v>203</v>
      </c>
      <c r="F7133" t="s">
        <v>224</v>
      </c>
      <c r="G7133" t="s">
        <v>230</v>
      </c>
      <c r="L7133">
        <v>2.388333333333334E-2</v>
      </c>
      <c r="O7133">
        <v>7996</v>
      </c>
      <c r="Q7133">
        <v>0.13542499999999999</v>
      </c>
      <c r="AF7133">
        <v>2.3381294964028809E-2</v>
      </c>
      <c r="AM7133">
        <v>2.0249254568691</v>
      </c>
      <c r="AN7133">
        <v>7.8E-2</v>
      </c>
    </row>
    <row r="7134" spans="1:40" x14ac:dyDescent="0.25">
      <c r="A7134" s="1">
        <v>7132</v>
      </c>
      <c r="B7134" t="s">
        <v>137</v>
      </c>
      <c r="C7134" s="3">
        <f>VLOOKUP(B7134,Sheet2!$B$2:$C$148,2,)</f>
        <v>39082</v>
      </c>
      <c r="D7134" t="s">
        <v>186</v>
      </c>
      <c r="E7134" t="s">
        <v>204</v>
      </c>
      <c r="F7134" t="s">
        <v>221</v>
      </c>
      <c r="G7134" t="s">
        <v>227</v>
      </c>
      <c r="J7134">
        <v>1703</v>
      </c>
      <c r="L7134">
        <v>9.0833333333333391E-3</v>
      </c>
      <c r="M7134">
        <v>7.5999999999999998E-2</v>
      </c>
      <c r="P7134">
        <v>1.281353470341094E-2</v>
      </c>
      <c r="Q7134">
        <v>2.7775000000000001E-2</v>
      </c>
      <c r="U7134">
        <v>4.3200000000000002E-2</v>
      </c>
      <c r="AM7134">
        <v>0.95280023899999999</v>
      </c>
    </row>
    <row r="7135" spans="1:40" x14ac:dyDescent="0.25">
      <c r="A7135" s="1">
        <v>7133</v>
      </c>
      <c r="B7135" t="s">
        <v>137</v>
      </c>
      <c r="C7135" s="3">
        <f>VLOOKUP(B7135,Sheet2!$B$2:$C$148,2,)</f>
        <v>39082</v>
      </c>
      <c r="D7135" t="s">
        <v>186</v>
      </c>
      <c r="E7135" t="s">
        <v>204</v>
      </c>
      <c r="F7135" t="s">
        <v>225</v>
      </c>
      <c r="G7135" t="s">
        <v>231</v>
      </c>
      <c r="V7135">
        <v>2.9769426912381901E-2</v>
      </c>
      <c r="AA7135">
        <v>62.075554130057661</v>
      </c>
      <c r="AI7135">
        <v>0.12669561008116359</v>
      </c>
    </row>
    <row r="7136" spans="1:40" x14ac:dyDescent="0.25">
      <c r="A7136" s="1">
        <v>7134</v>
      </c>
      <c r="B7136" t="s">
        <v>137</v>
      </c>
      <c r="C7136" s="3">
        <f>VLOOKUP(B7136,Sheet2!$B$2:$C$148,2,)</f>
        <v>39082</v>
      </c>
      <c r="D7136" t="s">
        <v>186</v>
      </c>
      <c r="E7136" t="s">
        <v>204</v>
      </c>
      <c r="F7136" t="s">
        <v>222</v>
      </c>
      <c r="G7136" t="s">
        <v>228</v>
      </c>
      <c r="L7136">
        <v>2.5683333333333339E-2</v>
      </c>
      <c r="O7136">
        <v>0</v>
      </c>
      <c r="Q7136">
        <v>5.2949999999999997E-2</v>
      </c>
      <c r="Y7136">
        <v>-1.0102924296125901E-2</v>
      </c>
      <c r="AF7136">
        <v>5.1346023159951496E-3</v>
      </c>
      <c r="AK7136">
        <v>-6.6667894166565363E-4</v>
      </c>
      <c r="AL7136">
        <v>2.5262923575521051E-2</v>
      </c>
      <c r="AM7136">
        <v>0.72684390700000001</v>
      </c>
      <c r="AN7136">
        <v>0.14700198868420289</v>
      </c>
    </row>
    <row r="7137" spans="1:40" x14ac:dyDescent="0.25">
      <c r="A7137" s="1">
        <v>7135</v>
      </c>
      <c r="B7137" t="s">
        <v>137</v>
      </c>
      <c r="C7137" s="3">
        <f>VLOOKUP(B7137,Sheet2!$B$2:$C$148,2,)</f>
        <v>39082</v>
      </c>
      <c r="D7137" t="s">
        <v>186</v>
      </c>
      <c r="E7137" t="s">
        <v>204</v>
      </c>
      <c r="F7137" t="s">
        <v>223</v>
      </c>
      <c r="G7137" t="s">
        <v>229</v>
      </c>
      <c r="L7137">
        <v>1.268333333333334E-2</v>
      </c>
      <c r="O7137">
        <v>0</v>
      </c>
      <c r="Q7137">
        <v>0.132525</v>
      </c>
      <c r="AB7137">
        <v>1.717629892761826E-2</v>
      </c>
      <c r="AF7137">
        <v>4.2970812420437383E-2</v>
      </c>
      <c r="AM7137">
        <v>10.728338597229</v>
      </c>
      <c r="AN7137">
        <v>0.14421462913964531</v>
      </c>
    </row>
    <row r="7138" spans="1:40" x14ac:dyDescent="0.25">
      <c r="A7138" s="1">
        <v>7136</v>
      </c>
      <c r="B7138" t="s">
        <v>137</v>
      </c>
      <c r="C7138" s="3">
        <f>VLOOKUP(B7138,Sheet2!$B$2:$C$148,2,)</f>
        <v>39082</v>
      </c>
      <c r="D7138" t="s">
        <v>186</v>
      </c>
      <c r="E7138" t="s">
        <v>204</v>
      </c>
      <c r="F7138" t="s">
        <v>226</v>
      </c>
      <c r="G7138" t="s">
        <v>232</v>
      </c>
      <c r="H7138">
        <v>3103</v>
      </c>
      <c r="S7138">
        <v>2.7715177121197661</v>
      </c>
      <c r="AE7138">
        <v>-2.3899371069182392E-2</v>
      </c>
    </row>
    <row r="7139" spans="1:40" x14ac:dyDescent="0.25">
      <c r="A7139" s="1">
        <v>7137</v>
      </c>
      <c r="B7139" t="s">
        <v>137</v>
      </c>
      <c r="C7139" s="3">
        <f>VLOOKUP(B7139,Sheet2!$B$2:$C$148,2,)</f>
        <v>39082</v>
      </c>
      <c r="D7139" t="s">
        <v>186</v>
      </c>
      <c r="E7139" t="s">
        <v>204</v>
      </c>
      <c r="F7139" t="s">
        <v>224</v>
      </c>
      <c r="G7139" t="s">
        <v>230</v>
      </c>
      <c r="L7139">
        <v>1.8283333333333329E-2</v>
      </c>
      <c r="O7139">
        <v>2305</v>
      </c>
      <c r="Q7139">
        <v>0.10187499999999999</v>
      </c>
      <c r="AF7139">
        <v>3.6453201970443272E-2</v>
      </c>
      <c r="AM7139">
        <v>0.71738260804879994</v>
      </c>
      <c r="AN7139">
        <v>0.06</v>
      </c>
    </row>
    <row r="7140" spans="1:40" x14ac:dyDescent="0.25">
      <c r="A7140" s="1">
        <v>7138</v>
      </c>
      <c r="B7140" t="s">
        <v>137</v>
      </c>
      <c r="C7140" s="3">
        <f>VLOOKUP(B7140,Sheet2!$B$2:$C$148,2,)</f>
        <v>39082</v>
      </c>
      <c r="D7140" t="s">
        <v>187</v>
      </c>
      <c r="E7140" t="s">
        <v>205</v>
      </c>
      <c r="F7140" t="s">
        <v>221</v>
      </c>
      <c r="G7140" t="s">
        <v>227</v>
      </c>
      <c r="J7140">
        <v>3369</v>
      </c>
      <c r="L7140">
        <v>1.468333333333334E-2</v>
      </c>
      <c r="M7140">
        <v>0.127</v>
      </c>
      <c r="P7140">
        <v>1.091797942883139E-2</v>
      </c>
      <c r="Q7140">
        <v>9.3674999999999981E-2</v>
      </c>
      <c r="U7140">
        <v>4.87741935483871E-2</v>
      </c>
      <c r="AM7140">
        <v>2.0628772559091999</v>
      </c>
    </row>
    <row r="7141" spans="1:40" x14ac:dyDescent="0.25">
      <c r="A7141" s="1">
        <v>7139</v>
      </c>
      <c r="B7141" t="s">
        <v>137</v>
      </c>
      <c r="C7141" s="3">
        <f>VLOOKUP(B7141,Sheet2!$B$2:$C$148,2,)</f>
        <v>39082</v>
      </c>
      <c r="D7141" t="s">
        <v>187</v>
      </c>
      <c r="E7141" t="s">
        <v>205</v>
      </c>
      <c r="F7141" t="s">
        <v>225</v>
      </c>
      <c r="G7141" t="s">
        <v>231</v>
      </c>
      <c r="Q7141">
        <v>0.199125</v>
      </c>
      <c r="V7141">
        <v>3.1329909969147259E-2</v>
      </c>
      <c r="AA7141">
        <v>62.453834140378731</v>
      </c>
      <c r="AI7141">
        <v>0.18235468395458071</v>
      </c>
    </row>
    <row r="7142" spans="1:40" x14ac:dyDescent="0.25">
      <c r="A7142" s="1">
        <v>7140</v>
      </c>
      <c r="B7142" t="s">
        <v>137</v>
      </c>
      <c r="C7142" s="3">
        <f>VLOOKUP(B7142,Sheet2!$B$2:$C$148,2,)</f>
        <v>39082</v>
      </c>
      <c r="D7142" t="s">
        <v>187</v>
      </c>
      <c r="E7142" t="s">
        <v>205</v>
      </c>
      <c r="F7142" t="s">
        <v>222</v>
      </c>
      <c r="G7142" t="s">
        <v>228</v>
      </c>
      <c r="L7142">
        <v>2.5283333333333342E-2</v>
      </c>
      <c r="O7142">
        <v>3678.657999999999</v>
      </c>
      <c r="Q7142">
        <v>9.1874999999999984E-2</v>
      </c>
      <c r="Y7142">
        <v>-1.051726166524916E-2</v>
      </c>
      <c r="AF7142">
        <v>6.8943716031475699E-2</v>
      </c>
      <c r="AK7142">
        <v>4.3180150465595007E-3</v>
      </c>
      <c r="AL7142">
        <v>1.19365466772528E-2</v>
      </c>
      <c r="AM7142">
        <v>2.9977958301687999</v>
      </c>
      <c r="AN7142">
        <v>9.1743938873461064E-2</v>
      </c>
    </row>
    <row r="7143" spans="1:40" x14ac:dyDescent="0.25">
      <c r="A7143" s="1">
        <v>7141</v>
      </c>
      <c r="B7143" t="s">
        <v>137</v>
      </c>
      <c r="C7143" s="3">
        <f>VLOOKUP(B7143,Sheet2!$B$2:$C$148,2,)</f>
        <v>39082</v>
      </c>
      <c r="D7143" t="s">
        <v>187</v>
      </c>
      <c r="E7143" t="s">
        <v>205</v>
      </c>
      <c r="F7143" t="s">
        <v>223</v>
      </c>
      <c r="G7143" t="s">
        <v>229</v>
      </c>
      <c r="L7143">
        <v>2.0783333333333331E-2</v>
      </c>
      <c r="O7143">
        <v>0</v>
      </c>
      <c r="Q7143">
        <v>0.102475</v>
      </c>
      <c r="AB7143">
        <v>1.4952110289693579E-2</v>
      </c>
      <c r="AF7143">
        <v>1.5630558150993061E-2</v>
      </c>
      <c r="AM7143">
        <v>8.6477817820591998</v>
      </c>
      <c r="AN7143">
        <v>0.16966687967779659</v>
      </c>
    </row>
    <row r="7144" spans="1:40" x14ac:dyDescent="0.25">
      <c r="A7144" s="1">
        <v>7142</v>
      </c>
      <c r="B7144" t="s">
        <v>137</v>
      </c>
      <c r="C7144" s="3">
        <f>VLOOKUP(B7144,Sheet2!$B$2:$C$148,2,)</f>
        <v>39082</v>
      </c>
      <c r="D7144" t="s">
        <v>187</v>
      </c>
      <c r="E7144" t="s">
        <v>205</v>
      </c>
      <c r="F7144" t="s">
        <v>224</v>
      </c>
      <c r="G7144" t="s">
        <v>230</v>
      </c>
      <c r="L7144">
        <v>1.968333333333333E-2</v>
      </c>
      <c r="O7144">
        <v>8812</v>
      </c>
      <c r="Q7144">
        <v>8.854999999999999E-2</v>
      </c>
      <c r="AF7144">
        <v>2.4271844660194331E-2</v>
      </c>
      <c r="AM7144">
        <v>2.3129107526574999</v>
      </c>
      <c r="AN7144">
        <v>7.2000000000000008E-2</v>
      </c>
    </row>
    <row r="7145" spans="1:40" x14ac:dyDescent="0.25">
      <c r="A7145" s="1">
        <v>7143</v>
      </c>
      <c r="B7145" t="s">
        <v>137</v>
      </c>
      <c r="C7145" s="3">
        <f>VLOOKUP(B7145,Sheet2!$B$2:$C$148,2,)</f>
        <v>39082</v>
      </c>
      <c r="D7145" t="s">
        <v>188</v>
      </c>
      <c r="E7145" t="s">
        <v>206</v>
      </c>
      <c r="F7145" t="s">
        <v>221</v>
      </c>
      <c r="G7145" t="s">
        <v>227</v>
      </c>
      <c r="J7145">
        <v>2154</v>
      </c>
      <c r="L7145">
        <v>1.988333333333334E-2</v>
      </c>
      <c r="M7145">
        <v>0.13500000000000001</v>
      </c>
      <c r="P7145">
        <v>3.3304445278750247E-2</v>
      </c>
      <c r="Q7145">
        <v>8.6750000000000022E-2</v>
      </c>
      <c r="U7145">
        <v>3.5321428571428559E-2</v>
      </c>
      <c r="AM7145">
        <v>3.6617400420994</v>
      </c>
    </row>
    <row r="7146" spans="1:40" x14ac:dyDescent="0.25">
      <c r="A7146" s="1">
        <v>7144</v>
      </c>
      <c r="B7146" t="s">
        <v>137</v>
      </c>
      <c r="C7146" s="3">
        <f>VLOOKUP(B7146,Sheet2!$B$2:$C$148,2,)</f>
        <v>39082</v>
      </c>
      <c r="D7146" t="s">
        <v>188</v>
      </c>
      <c r="E7146" t="s">
        <v>206</v>
      </c>
      <c r="F7146" t="s">
        <v>222</v>
      </c>
      <c r="G7146" t="s">
        <v>228</v>
      </c>
      <c r="L7146">
        <v>2.618333333333334E-2</v>
      </c>
      <c r="O7146">
        <v>8479</v>
      </c>
      <c r="Q7146">
        <v>9.4299999999999995E-2</v>
      </c>
      <c r="Y7146">
        <v>2.7320514882948868E-3</v>
      </c>
      <c r="AF7146">
        <v>6.5462753950338612E-2</v>
      </c>
      <c r="AK7146">
        <v>-1.683795961087317E-3</v>
      </c>
      <c r="AL7146">
        <v>3.6432168894226749E-2</v>
      </c>
      <c r="AM7146">
        <v>1.0841197366294999</v>
      </c>
      <c r="AN7146">
        <v>0.112</v>
      </c>
    </row>
    <row r="7147" spans="1:40" x14ac:dyDescent="0.25">
      <c r="A7147" s="1">
        <v>7145</v>
      </c>
      <c r="B7147" t="s">
        <v>137</v>
      </c>
      <c r="C7147" s="3">
        <f>VLOOKUP(B7147,Sheet2!$B$2:$C$148,2,)</f>
        <v>39082</v>
      </c>
      <c r="D7147" t="s">
        <v>188</v>
      </c>
      <c r="E7147" t="s">
        <v>206</v>
      </c>
      <c r="F7147" t="s">
        <v>223</v>
      </c>
      <c r="G7147" t="s">
        <v>229</v>
      </c>
      <c r="L7147">
        <v>2.8483333333333329E-2</v>
      </c>
      <c r="O7147">
        <v>221.03099999999989</v>
      </c>
      <c r="Q7147">
        <v>0.10882500000000001</v>
      </c>
      <c r="AB7147">
        <v>4.8538061485293417E-2</v>
      </c>
      <c r="AF7147">
        <v>6.117457359839705E-2</v>
      </c>
      <c r="AM7147">
        <v>5.1111519487225996</v>
      </c>
      <c r="AN7147">
        <v>0.23021060817448069</v>
      </c>
    </row>
    <row r="7148" spans="1:40" x14ac:dyDescent="0.25">
      <c r="A7148" s="1">
        <v>7146</v>
      </c>
      <c r="B7148" t="s">
        <v>137</v>
      </c>
      <c r="C7148" s="3">
        <f>VLOOKUP(B7148,Sheet2!$B$2:$C$148,2,)</f>
        <v>39082</v>
      </c>
      <c r="D7148" t="s">
        <v>188</v>
      </c>
      <c r="E7148" t="s">
        <v>206</v>
      </c>
      <c r="F7148" t="s">
        <v>224</v>
      </c>
      <c r="G7148" t="s">
        <v>230</v>
      </c>
      <c r="L7148">
        <v>2.7583333333333331E-2</v>
      </c>
      <c r="O7148">
        <v>2664.712</v>
      </c>
      <c r="Q7148">
        <v>0.12532499999999999</v>
      </c>
      <c r="AF7148">
        <v>1.499063085571508E-2</v>
      </c>
      <c r="AM7148">
        <v>1.2439477488955999</v>
      </c>
      <c r="AN7148">
        <v>0.14268430962724021</v>
      </c>
    </row>
    <row r="7149" spans="1:40" x14ac:dyDescent="0.25">
      <c r="A7149" s="1">
        <v>7147</v>
      </c>
      <c r="B7149" t="s">
        <v>137</v>
      </c>
      <c r="C7149" s="3">
        <f>VLOOKUP(B7149,Sheet2!$B$2:$C$148,2,)</f>
        <v>39082</v>
      </c>
      <c r="D7149" t="s">
        <v>189</v>
      </c>
      <c r="E7149" t="s">
        <v>207</v>
      </c>
      <c r="F7149" t="s">
        <v>222</v>
      </c>
      <c r="G7149" t="s">
        <v>228</v>
      </c>
      <c r="L7149">
        <v>2.5383333333333341E-2</v>
      </c>
      <c r="O7149">
        <v>859.44100000000003</v>
      </c>
      <c r="Q7149">
        <v>0.10592500000000001</v>
      </c>
      <c r="Y7149">
        <v>-7.6078116139216773E-3</v>
      </c>
      <c r="AF7149">
        <v>0.1412516389382408</v>
      </c>
      <c r="AK7149">
        <v>1.570308188333925E-2</v>
      </c>
      <c r="AL7149">
        <v>1.6697543787757022E-2</v>
      </c>
      <c r="AM7149">
        <v>0.32644104116669997</v>
      </c>
      <c r="AN7149">
        <v>6.6442638628396888E-2</v>
      </c>
    </row>
    <row r="7150" spans="1:40" x14ac:dyDescent="0.25">
      <c r="A7150" s="1">
        <v>7148</v>
      </c>
      <c r="B7150" t="s">
        <v>137</v>
      </c>
      <c r="C7150" s="3">
        <f>VLOOKUP(B7150,Sheet2!$B$2:$C$148,2,)</f>
        <v>39082</v>
      </c>
      <c r="D7150" t="s">
        <v>190</v>
      </c>
      <c r="E7150" t="s">
        <v>208</v>
      </c>
      <c r="F7150" t="s">
        <v>222</v>
      </c>
      <c r="G7150" t="s">
        <v>228</v>
      </c>
      <c r="L7150">
        <v>1.208333333333333E-2</v>
      </c>
      <c r="O7150">
        <v>6382.8249999999998</v>
      </c>
      <c r="Q7150">
        <v>0.20444999999999999</v>
      </c>
      <c r="Y7150">
        <v>-5.2476358621246916E-3</v>
      </c>
      <c r="AF7150">
        <v>7.5686288298501353E-2</v>
      </c>
      <c r="AK7150">
        <v>3.569592779920866E-2</v>
      </c>
      <c r="AL7150">
        <v>6.3640654625246748E-2</v>
      </c>
      <c r="AM7150">
        <v>1.3917171963241</v>
      </c>
      <c r="AN7150">
        <v>6.1139693602293141E-2</v>
      </c>
    </row>
    <row r="7151" spans="1:40" x14ac:dyDescent="0.25">
      <c r="A7151" s="1">
        <v>7149</v>
      </c>
      <c r="B7151" t="s">
        <v>137</v>
      </c>
      <c r="C7151" s="3">
        <f>VLOOKUP(B7151,Sheet2!$B$2:$C$148,2,)</f>
        <v>39082</v>
      </c>
      <c r="D7151" t="s">
        <v>190</v>
      </c>
      <c r="E7151" t="s">
        <v>208</v>
      </c>
      <c r="F7151" t="s">
        <v>226</v>
      </c>
      <c r="G7151" t="s">
        <v>232</v>
      </c>
      <c r="H7151">
        <v>4928</v>
      </c>
      <c r="S7151">
        <v>4.1690568152391938</v>
      </c>
      <c r="AE7151">
        <v>4.2318543216209287E-2</v>
      </c>
    </row>
    <row r="7152" spans="1:40" x14ac:dyDescent="0.25">
      <c r="A7152" s="1">
        <v>7150</v>
      </c>
      <c r="B7152" t="s">
        <v>137</v>
      </c>
      <c r="C7152" s="3">
        <f>VLOOKUP(B7152,Sheet2!$B$2:$C$148,2,)</f>
        <v>39082</v>
      </c>
      <c r="D7152" t="s">
        <v>191</v>
      </c>
      <c r="E7152" t="s">
        <v>209</v>
      </c>
      <c r="F7152" t="s">
        <v>221</v>
      </c>
      <c r="G7152" t="s">
        <v>227</v>
      </c>
      <c r="J7152">
        <v>4404</v>
      </c>
      <c r="L7152">
        <v>9.8333333333333606E-4</v>
      </c>
      <c r="M7152">
        <v>0.05</v>
      </c>
      <c r="P7152">
        <v>1.2315472220516051E-2</v>
      </c>
      <c r="Q7152">
        <v>0.16367499999999999</v>
      </c>
      <c r="U7152">
        <v>2.0542765943410712E-2</v>
      </c>
      <c r="AF7152">
        <v>8.1084247939694529E-2</v>
      </c>
      <c r="AM7152">
        <v>3.4466329148170001</v>
      </c>
    </row>
    <row r="7153" spans="1:40" x14ac:dyDescent="0.25">
      <c r="A7153" s="1">
        <v>7151</v>
      </c>
      <c r="B7153" t="s">
        <v>137</v>
      </c>
      <c r="C7153" s="3">
        <f>VLOOKUP(B7153,Sheet2!$B$2:$C$148,2,)</f>
        <v>39082</v>
      </c>
      <c r="D7153" t="s">
        <v>191</v>
      </c>
      <c r="E7153" t="s">
        <v>209</v>
      </c>
      <c r="F7153" t="s">
        <v>225</v>
      </c>
      <c r="G7153" t="s">
        <v>231</v>
      </c>
      <c r="V7153">
        <v>2.6129316196588689E-2</v>
      </c>
      <c r="AA7153">
        <v>75.067621774715008</v>
      </c>
      <c r="AC7153">
        <v>50.466000000000001</v>
      </c>
      <c r="AI7153">
        <v>0.1012319830115226</v>
      </c>
    </row>
    <row r="7154" spans="1:40" x14ac:dyDescent="0.25">
      <c r="A7154" s="1">
        <v>7152</v>
      </c>
      <c r="B7154" t="s">
        <v>137</v>
      </c>
      <c r="C7154" s="3">
        <f>VLOOKUP(B7154,Sheet2!$B$2:$C$148,2,)</f>
        <v>39082</v>
      </c>
      <c r="D7154" t="s">
        <v>191</v>
      </c>
      <c r="E7154" t="s">
        <v>209</v>
      </c>
      <c r="F7154" t="s">
        <v>222</v>
      </c>
      <c r="G7154" t="s">
        <v>228</v>
      </c>
      <c r="L7154">
        <v>1.258333333333334E-2</v>
      </c>
      <c r="O7154">
        <v>589.02199999999982</v>
      </c>
      <c r="Q7154">
        <v>0.18252499999999999</v>
      </c>
      <c r="Y7154">
        <v>-2.7163380350330151E-2</v>
      </c>
      <c r="AF7154">
        <v>0.1024684539299669</v>
      </c>
      <c r="AK7154">
        <v>1.4142738301761481E-2</v>
      </c>
      <c r="AL7154">
        <v>3.0957358421293699E-2</v>
      </c>
      <c r="AM7154">
        <v>3.2919761343540999</v>
      </c>
      <c r="AN7154">
        <v>2.7889281675108311E-2</v>
      </c>
    </row>
    <row r="7155" spans="1:40" x14ac:dyDescent="0.25">
      <c r="A7155" s="1">
        <v>7153</v>
      </c>
      <c r="B7155" t="s">
        <v>137</v>
      </c>
      <c r="C7155" s="3">
        <f>VLOOKUP(B7155,Sheet2!$B$2:$C$148,2,)</f>
        <v>39082</v>
      </c>
      <c r="D7155" t="s">
        <v>191</v>
      </c>
      <c r="E7155" t="s">
        <v>209</v>
      </c>
      <c r="F7155" t="s">
        <v>223</v>
      </c>
      <c r="G7155" t="s">
        <v>229</v>
      </c>
      <c r="L7155">
        <v>1.2183333333333339E-2</v>
      </c>
      <c r="O7155">
        <v>0</v>
      </c>
      <c r="Q7155">
        <v>0.1701</v>
      </c>
      <c r="AB7155">
        <v>1.7178503223883129E-2</v>
      </c>
      <c r="AF7155">
        <v>7.8763840688804959E-2</v>
      </c>
      <c r="AM7155">
        <v>11.980461974139001</v>
      </c>
      <c r="AN7155">
        <v>0.1023480380122455</v>
      </c>
    </row>
    <row r="7156" spans="1:40" x14ac:dyDescent="0.25">
      <c r="A7156" s="1">
        <v>7154</v>
      </c>
      <c r="B7156" t="s">
        <v>137</v>
      </c>
      <c r="C7156" s="3">
        <f>VLOOKUP(B7156,Sheet2!$B$2:$C$148,2,)</f>
        <v>39082</v>
      </c>
      <c r="D7156" t="s">
        <v>191</v>
      </c>
      <c r="E7156" t="s">
        <v>209</v>
      </c>
      <c r="F7156" t="s">
        <v>226</v>
      </c>
      <c r="G7156" t="s">
        <v>232</v>
      </c>
      <c r="H7156">
        <v>6132</v>
      </c>
      <c r="S7156">
        <v>4.5368847041965834</v>
      </c>
      <c r="AE7156">
        <v>7.1150930192237713E-2</v>
      </c>
    </row>
    <row r="7157" spans="1:40" x14ac:dyDescent="0.25">
      <c r="A7157" s="1">
        <v>7155</v>
      </c>
      <c r="B7157" t="s">
        <v>137</v>
      </c>
      <c r="C7157" s="3">
        <f>VLOOKUP(B7157,Sheet2!$B$2:$C$148,2,)</f>
        <v>39082</v>
      </c>
      <c r="D7157" t="s">
        <v>191</v>
      </c>
      <c r="E7157" t="s">
        <v>209</v>
      </c>
      <c r="F7157" t="s">
        <v>224</v>
      </c>
      <c r="G7157" t="s">
        <v>230</v>
      </c>
      <c r="L7157">
        <v>1.098333333333334E-2</v>
      </c>
      <c r="O7157">
        <v>1491</v>
      </c>
      <c r="Q7157">
        <v>0.12642500000000001</v>
      </c>
      <c r="AF7157">
        <v>5.8157099697885163E-2</v>
      </c>
      <c r="AM7157">
        <v>3.1030609790810999</v>
      </c>
      <c r="AN7157">
        <v>2.799999999999998E-2</v>
      </c>
    </row>
    <row r="7158" spans="1:40" x14ac:dyDescent="0.25">
      <c r="A7158" s="1">
        <v>7156</v>
      </c>
      <c r="B7158" t="s">
        <v>137</v>
      </c>
      <c r="C7158" s="3">
        <f>VLOOKUP(B7158,Sheet2!$B$2:$C$148,2,)</f>
        <v>39082</v>
      </c>
      <c r="D7158" t="s">
        <v>192</v>
      </c>
      <c r="E7158" t="s">
        <v>210</v>
      </c>
      <c r="F7158" t="s">
        <v>226</v>
      </c>
      <c r="G7158" t="s">
        <v>232</v>
      </c>
      <c r="H7158">
        <v>4142</v>
      </c>
      <c r="S7158">
        <v>3.417416924337267</v>
      </c>
      <c r="AE7158">
        <v>-1.552607483160656E-2</v>
      </c>
    </row>
    <row r="7159" spans="1:40" x14ac:dyDescent="0.25">
      <c r="A7159" s="1">
        <v>7157</v>
      </c>
      <c r="B7159" t="s">
        <v>137</v>
      </c>
      <c r="C7159" s="3">
        <f>VLOOKUP(B7159,Sheet2!$B$2:$C$148,2,)</f>
        <v>39082</v>
      </c>
      <c r="D7159" t="s">
        <v>193</v>
      </c>
      <c r="E7159" t="s">
        <v>211</v>
      </c>
      <c r="F7159" t="s">
        <v>221</v>
      </c>
      <c r="G7159" t="s">
        <v>227</v>
      </c>
      <c r="J7159">
        <v>8456</v>
      </c>
      <c r="L7159">
        <v>1.3833333333333341E-3</v>
      </c>
      <c r="M7159">
        <v>4.5999999999999999E-2</v>
      </c>
      <c r="P7159">
        <v>1.7056111718587889E-2</v>
      </c>
      <c r="Q7159">
        <v>0.121475</v>
      </c>
      <c r="AM7159">
        <v>13.480286548719</v>
      </c>
    </row>
    <row r="7160" spans="1:40" x14ac:dyDescent="0.25">
      <c r="A7160" s="1">
        <v>7158</v>
      </c>
      <c r="B7160" t="s">
        <v>137</v>
      </c>
      <c r="C7160" s="3">
        <f>VLOOKUP(B7160,Sheet2!$B$2:$C$148,2,)</f>
        <v>39082</v>
      </c>
      <c r="D7160" t="s">
        <v>193</v>
      </c>
      <c r="E7160" t="s">
        <v>211</v>
      </c>
      <c r="F7160" t="s">
        <v>225</v>
      </c>
      <c r="G7160" t="s">
        <v>231</v>
      </c>
      <c r="Q7160">
        <v>0.18232499999999999</v>
      </c>
      <c r="V7160">
        <v>4.070488436688887E-2</v>
      </c>
      <c r="AA7160">
        <v>79.336527370054469</v>
      </c>
      <c r="AI7160">
        <v>0.12996148567950391</v>
      </c>
    </row>
    <row r="7161" spans="1:40" x14ac:dyDescent="0.25">
      <c r="A7161" s="1">
        <v>7159</v>
      </c>
      <c r="B7161" t="s">
        <v>137</v>
      </c>
      <c r="C7161" s="3">
        <f>VLOOKUP(B7161,Sheet2!$B$2:$C$148,2,)</f>
        <v>39082</v>
      </c>
      <c r="D7161" t="s">
        <v>193</v>
      </c>
      <c r="E7161" t="s">
        <v>211</v>
      </c>
      <c r="F7161" t="s">
        <v>223</v>
      </c>
      <c r="G7161" t="s">
        <v>229</v>
      </c>
      <c r="L7161">
        <v>4.8833333333333367E-3</v>
      </c>
      <c r="O7161">
        <v>0</v>
      </c>
      <c r="Q7161">
        <v>0.20624999999999999</v>
      </c>
      <c r="AB7161">
        <v>2.176000492924814E-2</v>
      </c>
      <c r="AF7161">
        <v>0.1739348541112995</v>
      </c>
      <c r="AM7161">
        <v>22.668584401534801</v>
      </c>
      <c r="AN7161">
        <v>8.2211978086183163E-2</v>
      </c>
    </row>
    <row r="7162" spans="1:40" x14ac:dyDescent="0.25">
      <c r="A7162" s="1">
        <v>7160</v>
      </c>
      <c r="B7162" t="s">
        <v>137</v>
      </c>
      <c r="C7162" s="3">
        <f>VLOOKUP(B7162,Sheet2!$B$2:$C$148,2,)</f>
        <v>39082</v>
      </c>
      <c r="D7162" t="s">
        <v>193</v>
      </c>
      <c r="E7162" t="s">
        <v>211</v>
      </c>
      <c r="F7162" t="s">
        <v>226</v>
      </c>
      <c r="G7162" t="s">
        <v>232</v>
      </c>
      <c r="H7162">
        <v>9356</v>
      </c>
      <c r="S7162">
        <v>3.7663538671313712</v>
      </c>
      <c r="AE7162">
        <v>-2.4898668210770119E-2</v>
      </c>
    </row>
    <row r="7163" spans="1:40" x14ac:dyDescent="0.25">
      <c r="A7163" s="1">
        <v>7161</v>
      </c>
      <c r="B7163" t="s">
        <v>137</v>
      </c>
      <c r="C7163" s="3">
        <f>VLOOKUP(B7163,Sheet2!$B$2:$C$148,2,)</f>
        <v>39082</v>
      </c>
      <c r="D7163" t="s">
        <v>193</v>
      </c>
      <c r="E7163" t="s">
        <v>211</v>
      </c>
      <c r="F7163" t="s">
        <v>224</v>
      </c>
      <c r="G7163" t="s">
        <v>230</v>
      </c>
      <c r="L7163">
        <v>9.9833333333333371E-3</v>
      </c>
      <c r="O7163">
        <v>673</v>
      </c>
      <c r="Q7163">
        <v>0.14122499999999999</v>
      </c>
      <c r="AF7163">
        <v>0.1069501226492232</v>
      </c>
      <c r="AM7163">
        <v>3.1391402668455002</v>
      </c>
      <c r="AN7163">
        <v>4.9999999999999982E-2</v>
      </c>
    </row>
    <row r="7164" spans="1:40" x14ac:dyDescent="0.25">
      <c r="A7164" s="1">
        <v>7162</v>
      </c>
      <c r="B7164" t="s">
        <v>137</v>
      </c>
      <c r="C7164" s="3">
        <f>VLOOKUP(B7164,Sheet2!$B$2:$C$148,2,)</f>
        <v>39082</v>
      </c>
      <c r="D7164" t="s">
        <v>194</v>
      </c>
      <c r="E7164" t="s">
        <v>212</v>
      </c>
      <c r="F7164" t="s">
        <v>221</v>
      </c>
      <c r="G7164" t="s">
        <v>227</v>
      </c>
      <c r="J7164">
        <v>1064</v>
      </c>
      <c r="L7164">
        <v>-1.716666666666665E-3</v>
      </c>
      <c r="M7164">
        <v>0.05</v>
      </c>
      <c r="P7164">
        <v>1.458045187097024E-2</v>
      </c>
      <c r="Q7164">
        <v>0.15787499999999999</v>
      </c>
      <c r="U7164">
        <v>3.4776595744680852E-2</v>
      </c>
      <c r="AF7164">
        <v>5.7887120115774238E-2</v>
      </c>
      <c r="AM7164">
        <v>0.88594687335199995</v>
      </c>
    </row>
    <row r="7165" spans="1:40" x14ac:dyDescent="0.25">
      <c r="A7165" s="1">
        <v>7163</v>
      </c>
      <c r="B7165" t="s">
        <v>137</v>
      </c>
      <c r="C7165" s="3">
        <f>VLOOKUP(B7165,Sheet2!$B$2:$C$148,2,)</f>
        <v>39082</v>
      </c>
      <c r="D7165" t="s">
        <v>194</v>
      </c>
      <c r="E7165" t="s">
        <v>212</v>
      </c>
      <c r="F7165" t="s">
        <v>223</v>
      </c>
      <c r="G7165" t="s">
        <v>229</v>
      </c>
      <c r="L7165">
        <v>1.548333333333334E-2</v>
      </c>
      <c r="O7165">
        <v>533.07399999999996</v>
      </c>
      <c r="Q7165">
        <v>0.17985000000000001</v>
      </c>
      <c r="AB7165">
        <v>7.3629024542849779E-3</v>
      </c>
      <c r="AF7165">
        <v>0.12227670152508099</v>
      </c>
      <c r="AM7165">
        <v>2.4204234599371</v>
      </c>
      <c r="AN7165">
        <v>9.6350757219430164E-2</v>
      </c>
    </row>
    <row r="7166" spans="1:40" x14ac:dyDescent="0.25">
      <c r="A7166" s="1">
        <v>7164</v>
      </c>
      <c r="B7166" t="s">
        <v>137</v>
      </c>
      <c r="C7166" s="3">
        <f>VLOOKUP(B7166,Sheet2!$B$2:$C$148,2,)</f>
        <v>39082</v>
      </c>
      <c r="D7166" t="s">
        <v>194</v>
      </c>
      <c r="E7166" t="s">
        <v>212</v>
      </c>
      <c r="F7166" t="s">
        <v>226</v>
      </c>
      <c r="G7166" t="s">
        <v>232</v>
      </c>
      <c r="H7166">
        <v>1543</v>
      </c>
      <c r="S7166">
        <v>4.4656694362452312</v>
      </c>
      <c r="AE7166">
        <v>-1.3003715347242069E-2</v>
      </c>
    </row>
    <row r="7167" spans="1:40" x14ac:dyDescent="0.25">
      <c r="A7167" s="1">
        <v>7165</v>
      </c>
      <c r="B7167" t="s">
        <v>137</v>
      </c>
      <c r="C7167" s="3">
        <f>VLOOKUP(B7167,Sheet2!$B$2:$C$148,2,)</f>
        <v>39082</v>
      </c>
      <c r="D7167" t="s">
        <v>194</v>
      </c>
      <c r="E7167" t="s">
        <v>212</v>
      </c>
      <c r="F7167" t="s">
        <v>224</v>
      </c>
      <c r="G7167" t="s">
        <v>230</v>
      </c>
      <c r="L7167">
        <v>1.148333333333334E-2</v>
      </c>
      <c r="O7167">
        <v>466</v>
      </c>
      <c r="Q7167">
        <v>0.14927499999999999</v>
      </c>
      <c r="AF7167">
        <v>8.189655172413797E-2</v>
      </c>
      <c r="AM7167">
        <v>1.1326090347894999</v>
      </c>
      <c r="AN7167">
        <v>2.9000000000000001E-2</v>
      </c>
    </row>
    <row r="7168" spans="1:40" x14ac:dyDescent="0.25">
      <c r="A7168" s="1">
        <v>7166</v>
      </c>
      <c r="B7168" t="s">
        <v>137</v>
      </c>
      <c r="C7168" s="3">
        <f>VLOOKUP(B7168,Sheet2!$B$2:$C$148,2,)</f>
        <v>39082</v>
      </c>
      <c r="D7168" t="s">
        <v>195</v>
      </c>
      <c r="E7168" t="s">
        <v>213</v>
      </c>
      <c r="F7168" t="s">
        <v>222</v>
      </c>
      <c r="G7168" t="s">
        <v>228</v>
      </c>
      <c r="O7168">
        <v>275.41000000000003</v>
      </c>
      <c r="Q7168">
        <v>0.11837499999999999</v>
      </c>
      <c r="Y7168">
        <v>-2.4466532955257029E-2</v>
      </c>
      <c r="AF7168">
        <v>-8.7263260349812882E-3</v>
      </c>
      <c r="AK7168">
        <v>-9.6075594231972029E-3</v>
      </c>
      <c r="AL7168">
        <v>2.2895028583715601E-2</v>
      </c>
      <c r="AM7168">
        <v>0.78474064499999996</v>
      </c>
      <c r="AN7168">
        <v>9.6627124627345642E-2</v>
      </c>
    </row>
    <row r="7169" spans="1:40" x14ac:dyDescent="0.25">
      <c r="A7169" s="1">
        <v>7167</v>
      </c>
      <c r="B7169" t="s">
        <v>137</v>
      </c>
      <c r="C7169" s="3">
        <f>VLOOKUP(B7169,Sheet2!$B$2:$C$148,2,)</f>
        <v>39082</v>
      </c>
      <c r="D7169" t="s">
        <v>196</v>
      </c>
      <c r="E7169" t="s">
        <v>214</v>
      </c>
      <c r="F7169" t="s">
        <v>222</v>
      </c>
      <c r="G7169" t="s">
        <v>228</v>
      </c>
      <c r="L7169">
        <v>2.028333333333333E-2</v>
      </c>
      <c r="O7169">
        <v>1551.008</v>
      </c>
      <c r="Q7169">
        <v>0.16650000000000001</v>
      </c>
      <c r="Y7169">
        <v>-4.8524412702782302E-3</v>
      </c>
      <c r="AF7169">
        <v>0.13731468532169441</v>
      </c>
      <c r="AK7169">
        <v>4.9637970143314239E-2</v>
      </c>
      <c r="AL7169">
        <v>3.5096162701367603E-2</v>
      </c>
      <c r="AM7169">
        <v>0.97001376299100006</v>
      </c>
      <c r="AN7169">
        <v>6.0837127030609582E-2</v>
      </c>
    </row>
    <row r="7170" spans="1:40" x14ac:dyDescent="0.25">
      <c r="A7170" s="1">
        <v>7168</v>
      </c>
      <c r="B7170" t="s">
        <v>137</v>
      </c>
      <c r="C7170" s="3">
        <f>VLOOKUP(B7170,Sheet2!$B$2:$C$148,2,)</f>
        <v>39082</v>
      </c>
      <c r="D7170" t="s">
        <v>197</v>
      </c>
      <c r="E7170" t="s">
        <v>215</v>
      </c>
      <c r="F7170" t="s">
        <v>221</v>
      </c>
      <c r="G7170" t="s">
        <v>227</v>
      </c>
      <c r="J7170">
        <v>918</v>
      </c>
      <c r="L7170">
        <v>2.6833333333333362E-3</v>
      </c>
      <c r="M7170">
        <v>7.2000000000000008E-2</v>
      </c>
      <c r="P7170">
        <v>1.3032412455733319E-2</v>
      </c>
      <c r="Q7170">
        <v>0.1535</v>
      </c>
      <c r="U7170">
        <v>2.792045454545454E-2</v>
      </c>
      <c r="AF7170">
        <v>4.5646661031276417E-2</v>
      </c>
      <c r="AM7170">
        <v>1.1840250697620001</v>
      </c>
    </row>
    <row r="7171" spans="1:40" x14ac:dyDescent="0.25">
      <c r="A7171" s="1">
        <v>7169</v>
      </c>
      <c r="B7171" t="s">
        <v>137</v>
      </c>
      <c r="C7171" s="3">
        <f>VLOOKUP(B7171,Sheet2!$B$2:$C$148,2,)</f>
        <v>39082</v>
      </c>
      <c r="D7171" t="s">
        <v>197</v>
      </c>
      <c r="E7171" t="s">
        <v>215</v>
      </c>
      <c r="F7171" t="s">
        <v>225</v>
      </c>
      <c r="G7171" t="s">
        <v>231</v>
      </c>
      <c r="V7171">
        <v>4.9291685323241442E-2</v>
      </c>
      <c r="AA7171">
        <v>72.742508452431963</v>
      </c>
      <c r="AC7171">
        <v>20.507999999999999</v>
      </c>
      <c r="AI7171">
        <v>8.9609606224335808E-2</v>
      </c>
    </row>
    <row r="7172" spans="1:40" x14ac:dyDescent="0.25">
      <c r="A7172" s="1">
        <v>7170</v>
      </c>
      <c r="B7172" t="s">
        <v>137</v>
      </c>
      <c r="C7172" s="3">
        <f>VLOOKUP(B7172,Sheet2!$B$2:$C$148,2,)</f>
        <v>39082</v>
      </c>
      <c r="D7172" t="s">
        <v>197</v>
      </c>
      <c r="E7172" t="s">
        <v>215</v>
      </c>
      <c r="F7172" t="s">
        <v>223</v>
      </c>
      <c r="G7172" t="s">
        <v>229</v>
      </c>
      <c r="L7172">
        <v>1.5683333333333341E-2</v>
      </c>
      <c r="O7172">
        <v>473</v>
      </c>
      <c r="Q7172">
        <v>0.17305000000000001</v>
      </c>
      <c r="AB7172">
        <v>6.561162261318462E-4</v>
      </c>
      <c r="AF7172">
        <v>5.8160558817391662E-2</v>
      </c>
      <c r="AM7172">
        <v>3.7335841021923999</v>
      </c>
      <c r="AN7172">
        <v>0.1060528261976576</v>
      </c>
    </row>
    <row r="7173" spans="1:40" x14ac:dyDescent="0.25">
      <c r="A7173" s="1">
        <v>7171</v>
      </c>
      <c r="B7173" t="s">
        <v>137</v>
      </c>
      <c r="C7173" s="3">
        <f>VLOOKUP(B7173,Sheet2!$B$2:$C$148,2,)</f>
        <v>39082</v>
      </c>
      <c r="D7173" t="s">
        <v>197</v>
      </c>
      <c r="E7173" t="s">
        <v>215</v>
      </c>
      <c r="F7173" t="s">
        <v>226</v>
      </c>
      <c r="G7173" t="s">
        <v>232</v>
      </c>
      <c r="H7173">
        <v>1740</v>
      </c>
      <c r="S7173">
        <v>4.6323462276457157</v>
      </c>
      <c r="AE7173">
        <v>-4.5439578531445507E-2</v>
      </c>
    </row>
    <row r="7174" spans="1:40" x14ac:dyDescent="0.25">
      <c r="A7174" s="1">
        <v>7172</v>
      </c>
      <c r="B7174" t="s">
        <v>137</v>
      </c>
      <c r="C7174" s="3">
        <f>VLOOKUP(B7174,Sheet2!$B$2:$C$148,2,)</f>
        <v>39082</v>
      </c>
      <c r="D7174" t="s">
        <v>197</v>
      </c>
      <c r="E7174" t="s">
        <v>215</v>
      </c>
      <c r="F7174" t="s">
        <v>224</v>
      </c>
      <c r="G7174" t="s">
        <v>230</v>
      </c>
      <c r="L7174">
        <v>1.128333333333334E-2</v>
      </c>
      <c r="O7174">
        <v>2103</v>
      </c>
      <c r="Q7174">
        <v>0.16247500000000001</v>
      </c>
      <c r="AF7174">
        <v>3.9408866995073927E-2</v>
      </c>
      <c r="AM7174">
        <v>0.89774834966069994</v>
      </c>
      <c r="AN7174">
        <v>2.1999999999999999E-2</v>
      </c>
    </row>
    <row r="7175" spans="1:40" x14ac:dyDescent="0.25">
      <c r="A7175" s="1">
        <v>7173</v>
      </c>
      <c r="B7175" t="s">
        <v>137</v>
      </c>
      <c r="C7175" s="3">
        <f>VLOOKUP(B7175,Sheet2!$B$2:$C$148,2,)</f>
        <v>39082</v>
      </c>
      <c r="D7175" t="s">
        <v>198</v>
      </c>
      <c r="E7175" t="s">
        <v>216</v>
      </c>
      <c r="F7175" t="s">
        <v>221</v>
      </c>
      <c r="G7175" t="s">
        <v>227</v>
      </c>
      <c r="J7175">
        <v>1651</v>
      </c>
      <c r="L7175">
        <v>7.0833333333333373E-3</v>
      </c>
      <c r="M7175">
        <v>5.8000000000000003E-2</v>
      </c>
      <c r="P7175">
        <v>2.6195571132701951E-2</v>
      </c>
      <c r="Q7175">
        <v>0.117975</v>
      </c>
      <c r="U7175">
        <v>3.7014545454545529E-2</v>
      </c>
      <c r="AF7175">
        <v>8.9265536723163841E-2</v>
      </c>
      <c r="AM7175">
        <v>2.1064892881107999</v>
      </c>
    </row>
    <row r="7176" spans="1:40" x14ac:dyDescent="0.25">
      <c r="A7176" s="1">
        <v>7174</v>
      </c>
      <c r="B7176" t="s">
        <v>137</v>
      </c>
      <c r="C7176" s="3">
        <f>VLOOKUP(B7176,Sheet2!$B$2:$C$148,2,)</f>
        <v>39082</v>
      </c>
      <c r="D7176" t="s">
        <v>198</v>
      </c>
      <c r="E7176" t="s">
        <v>216</v>
      </c>
      <c r="F7176" t="s">
        <v>222</v>
      </c>
      <c r="G7176" t="s">
        <v>228</v>
      </c>
      <c r="L7176">
        <v>1.9483333333333339E-2</v>
      </c>
      <c r="O7176">
        <v>1201.4469999999999</v>
      </c>
      <c r="Q7176">
        <v>0.14097499999999999</v>
      </c>
      <c r="Y7176">
        <v>4.553423991363225E-2</v>
      </c>
      <c r="AF7176">
        <v>-2.3251615670483349E-2</v>
      </c>
      <c r="AK7176">
        <v>2.0479771850686781E-3</v>
      </c>
      <c r="AL7176">
        <v>1.383789850406485E-2</v>
      </c>
      <c r="AM7176">
        <v>0.78060124356850003</v>
      </c>
      <c r="AN7176">
        <v>6.3388042035805892E-2</v>
      </c>
    </row>
    <row r="7177" spans="1:40" x14ac:dyDescent="0.25">
      <c r="A7177" s="1">
        <v>7175</v>
      </c>
      <c r="B7177" t="s">
        <v>137</v>
      </c>
      <c r="C7177" s="3">
        <f>VLOOKUP(B7177,Sheet2!$B$2:$C$148,2,)</f>
        <v>39082</v>
      </c>
      <c r="D7177" t="s">
        <v>198</v>
      </c>
      <c r="E7177" t="s">
        <v>216</v>
      </c>
      <c r="F7177" t="s">
        <v>223</v>
      </c>
      <c r="G7177" t="s">
        <v>229</v>
      </c>
      <c r="L7177">
        <v>1.4583333333333341E-2</v>
      </c>
      <c r="O7177">
        <v>0</v>
      </c>
      <c r="Q7177">
        <v>0.14372499999999999</v>
      </c>
      <c r="AB7177">
        <v>4.2299914435038242E-2</v>
      </c>
      <c r="AF7177">
        <v>0.10229282001748689</v>
      </c>
      <c r="AM7177">
        <v>2.9912205887907999</v>
      </c>
      <c r="AN7177">
        <v>0.1119592264469756</v>
      </c>
    </row>
    <row r="7178" spans="1:40" x14ac:dyDescent="0.25">
      <c r="A7178" s="1">
        <v>7176</v>
      </c>
      <c r="B7178" t="s">
        <v>137</v>
      </c>
      <c r="C7178" s="3">
        <f>VLOOKUP(B7178,Sheet2!$B$2:$C$148,2,)</f>
        <v>39082</v>
      </c>
      <c r="D7178" t="s">
        <v>198</v>
      </c>
      <c r="E7178" t="s">
        <v>216</v>
      </c>
      <c r="F7178" t="s">
        <v>226</v>
      </c>
      <c r="G7178" t="s">
        <v>232</v>
      </c>
      <c r="H7178">
        <v>3740</v>
      </c>
      <c r="S7178">
        <v>3.198005184301004</v>
      </c>
      <c r="AE7178">
        <v>0.12166514453386811</v>
      </c>
    </row>
    <row r="7179" spans="1:40" x14ac:dyDescent="0.25">
      <c r="A7179" s="1">
        <v>7177</v>
      </c>
      <c r="B7179" t="s">
        <v>137</v>
      </c>
      <c r="C7179" s="3">
        <f>VLOOKUP(B7179,Sheet2!$B$2:$C$148,2,)</f>
        <v>39082</v>
      </c>
      <c r="D7179" t="s">
        <v>198</v>
      </c>
      <c r="E7179" t="s">
        <v>216</v>
      </c>
      <c r="F7179" t="s">
        <v>224</v>
      </c>
      <c r="G7179" t="s">
        <v>230</v>
      </c>
      <c r="L7179">
        <v>1.2483333333333339E-2</v>
      </c>
      <c r="O7179">
        <v>1260.808</v>
      </c>
      <c r="Q7179">
        <v>0.121975</v>
      </c>
      <c r="AM7179">
        <v>0.65150994208720003</v>
      </c>
      <c r="AN7179">
        <v>3.6700000000000003E-2</v>
      </c>
    </row>
    <row r="7180" spans="1:40" x14ac:dyDescent="0.25">
      <c r="A7180" s="1">
        <v>7178</v>
      </c>
      <c r="B7180" t="s">
        <v>137</v>
      </c>
      <c r="C7180" s="3">
        <f>VLOOKUP(B7180,Sheet2!$B$2:$C$148,2,)</f>
        <v>39082</v>
      </c>
      <c r="D7180" t="s">
        <v>199</v>
      </c>
      <c r="E7180" t="s">
        <v>217</v>
      </c>
      <c r="F7180" t="s">
        <v>221</v>
      </c>
      <c r="G7180" t="s">
        <v>227</v>
      </c>
      <c r="J7180">
        <v>584</v>
      </c>
      <c r="L7180">
        <v>-1.716666666666665E-3</v>
      </c>
      <c r="M7180">
        <v>7.0999999999999994E-2</v>
      </c>
      <c r="P7180">
        <v>2.5549366750657328E-2</v>
      </c>
      <c r="Q7180">
        <v>0.15085000000000001</v>
      </c>
      <c r="U7180">
        <v>3.4533333333333423E-2</v>
      </c>
      <c r="AF7180">
        <v>7.4829931972789115E-2</v>
      </c>
      <c r="AM7180">
        <v>1.27676902614</v>
      </c>
    </row>
    <row r="7181" spans="1:40" x14ac:dyDescent="0.25">
      <c r="A7181" s="1">
        <v>7179</v>
      </c>
      <c r="B7181" t="s">
        <v>137</v>
      </c>
      <c r="C7181" s="3">
        <f>VLOOKUP(B7181,Sheet2!$B$2:$C$148,2,)</f>
        <v>39082</v>
      </c>
      <c r="D7181" t="s">
        <v>199</v>
      </c>
      <c r="E7181" t="s">
        <v>217</v>
      </c>
      <c r="F7181" t="s">
        <v>225</v>
      </c>
      <c r="G7181" t="s">
        <v>231</v>
      </c>
      <c r="V7181">
        <v>2.9888256219107179E-2</v>
      </c>
      <c r="AA7181">
        <v>69.597634268950543</v>
      </c>
      <c r="AC7181">
        <v>0</v>
      </c>
      <c r="AI7181">
        <v>0.12709965779902621</v>
      </c>
    </row>
    <row r="7182" spans="1:40" x14ac:dyDescent="0.25">
      <c r="A7182" s="1">
        <v>7180</v>
      </c>
      <c r="B7182" t="s">
        <v>137</v>
      </c>
      <c r="C7182" s="3">
        <f>VLOOKUP(B7182,Sheet2!$B$2:$C$148,2,)</f>
        <v>39082</v>
      </c>
      <c r="D7182" t="s">
        <v>199</v>
      </c>
      <c r="E7182" t="s">
        <v>217</v>
      </c>
      <c r="F7182" t="s">
        <v>223</v>
      </c>
      <c r="G7182" t="s">
        <v>229</v>
      </c>
      <c r="L7182">
        <v>1.5883333333333329E-2</v>
      </c>
      <c r="O7182">
        <v>99</v>
      </c>
      <c r="Q7182">
        <v>0.1305</v>
      </c>
      <c r="AB7182">
        <v>3.6669006861921212E-2</v>
      </c>
      <c r="AF7182">
        <v>0.10039110082022749</v>
      </c>
      <c r="AM7182">
        <v>5.6614849458711998</v>
      </c>
      <c r="AN7182">
        <v>0.14084286614160099</v>
      </c>
    </row>
    <row r="7183" spans="1:40" x14ac:dyDescent="0.25">
      <c r="A7183" s="1">
        <v>7181</v>
      </c>
      <c r="B7183" t="s">
        <v>137</v>
      </c>
      <c r="C7183" s="3">
        <f>VLOOKUP(B7183,Sheet2!$B$2:$C$148,2,)</f>
        <v>39082</v>
      </c>
      <c r="D7183" t="s">
        <v>199</v>
      </c>
      <c r="E7183" t="s">
        <v>217</v>
      </c>
      <c r="F7183" t="s">
        <v>226</v>
      </c>
      <c r="G7183" t="s">
        <v>232</v>
      </c>
      <c r="H7183">
        <v>765</v>
      </c>
      <c r="S7183">
        <v>4.5455453871997484</v>
      </c>
      <c r="AE7183">
        <v>1.2056104469576841E-2</v>
      </c>
    </row>
    <row r="7184" spans="1:40" x14ac:dyDescent="0.25">
      <c r="A7184" s="1">
        <v>7182</v>
      </c>
      <c r="B7184" t="s">
        <v>137</v>
      </c>
      <c r="C7184" s="3">
        <f>VLOOKUP(B7184,Sheet2!$B$2:$C$148,2,)</f>
        <v>39082</v>
      </c>
      <c r="D7184" t="s">
        <v>199</v>
      </c>
      <c r="E7184" t="s">
        <v>217</v>
      </c>
      <c r="F7184" t="s">
        <v>224</v>
      </c>
      <c r="G7184" t="s">
        <v>230</v>
      </c>
      <c r="L7184">
        <v>1.238333333333334E-2</v>
      </c>
      <c r="O7184">
        <v>721</v>
      </c>
      <c r="Q7184">
        <v>0.14585000000000001</v>
      </c>
      <c r="AF7184">
        <v>3.411910669975168E-3</v>
      </c>
      <c r="AM7184">
        <v>0.53639870000000001</v>
      </c>
      <c r="AN7184">
        <v>2.4E-2</v>
      </c>
    </row>
    <row r="7185" spans="1:40" x14ac:dyDescent="0.25">
      <c r="A7185" s="1">
        <v>7183</v>
      </c>
      <c r="B7185" t="s">
        <v>137</v>
      </c>
      <c r="C7185" s="3">
        <f>VLOOKUP(B7185,Sheet2!$B$2:$C$148,2,)</f>
        <v>39082</v>
      </c>
      <c r="D7185" t="s">
        <v>200</v>
      </c>
      <c r="E7185" t="s">
        <v>218</v>
      </c>
      <c r="F7185" t="s">
        <v>221</v>
      </c>
      <c r="G7185" t="s">
        <v>227</v>
      </c>
      <c r="J7185">
        <v>1112</v>
      </c>
      <c r="L7185">
        <v>2.383333333333335E-3</v>
      </c>
      <c r="M7185">
        <v>6.0999999999999999E-2</v>
      </c>
      <c r="P7185">
        <v>2.2398458920660919E-2</v>
      </c>
      <c r="U7185">
        <v>5.0266666666666668E-2</v>
      </c>
      <c r="AF7185">
        <v>0.11561119293078061</v>
      </c>
      <c r="AM7185">
        <v>0.881698554676</v>
      </c>
    </row>
    <row r="7186" spans="1:40" x14ac:dyDescent="0.25">
      <c r="A7186" s="1">
        <v>7184</v>
      </c>
      <c r="B7186" t="s">
        <v>137</v>
      </c>
      <c r="C7186" s="3">
        <f>VLOOKUP(B7186,Sheet2!$B$2:$C$148,2,)</f>
        <v>39082</v>
      </c>
      <c r="D7186" t="s">
        <v>200</v>
      </c>
      <c r="E7186" t="s">
        <v>218</v>
      </c>
      <c r="F7186" t="s">
        <v>222</v>
      </c>
      <c r="G7186" t="s">
        <v>228</v>
      </c>
      <c r="L7186">
        <v>3.1583333333333338E-2</v>
      </c>
      <c r="O7186">
        <v>27.75</v>
      </c>
      <c r="Q7186">
        <v>0.102275</v>
      </c>
      <c r="Y7186">
        <v>-1.1091445547850029E-2</v>
      </c>
      <c r="AF7186">
        <v>0.1720580472871068</v>
      </c>
      <c r="AK7186">
        <v>3.593042412835077E-2</v>
      </c>
      <c r="AL7186">
        <v>3.5510579218246102E-2</v>
      </c>
      <c r="AM7186">
        <v>1.1462681960758001</v>
      </c>
      <c r="AN7186">
        <v>0.16011223011301509</v>
      </c>
    </row>
    <row r="7187" spans="1:40" x14ac:dyDescent="0.25">
      <c r="A7187" s="1">
        <v>7185</v>
      </c>
      <c r="B7187" t="s">
        <v>137</v>
      </c>
      <c r="C7187" s="3">
        <f>VLOOKUP(B7187,Sheet2!$B$2:$C$148,2,)</f>
        <v>39082</v>
      </c>
      <c r="D7187" t="s">
        <v>200</v>
      </c>
      <c r="E7187" t="s">
        <v>218</v>
      </c>
      <c r="F7187" t="s">
        <v>223</v>
      </c>
      <c r="G7187" t="s">
        <v>229</v>
      </c>
      <c r="L7187">
        <v>1.548333333333334E-2</v>
      </c>
      <c r="O7187">
        <v>0</v>
      </c>
      <c r="Q7187">
        <v>0.1202</v>
      </c>
      <c r="AB7187">
        <v>4.1432976890193783E-2</v>
      </c>
      <c r="AF7187">
        <v>4.8165273324885467E-2</v>
      </c>
      <c r="AM7187">
        <v>5.3116310027798992</v>
      </c>
      <c r="AN7187">
        <v>0.1308905484640763</v>
      </c>
    </row>
    <row r="7188" spans="1:40" x14ac:dyDescent="0.25">
      <c r="A7188" s="1">
        <v>7186</v>
      </c>
      <c r="B7188" t="s">
        <v>137</v>
      </c>
      <c r="C7188" s="3">
        <f>VLOOKUP(B7188,Sheet2!$B$2:$C$148,2,)</f>
        <v>39082</v>
      </c>
      <c r="D7188" t="s">
        <v>200</v>
      </c>
      <c r="E7188" t="s">
        <v>218</v>
      </c>
      <c r="F7188" t="s">
        <v>226</v>
      </c>
      <c r="G7188" t="s">
        <v>232</v>
      </c>
      <c r="H7188">
        <v>1545</v>
      </c>
      <c r="S7188">
        <v>4.6009459781880961</v>
      </c>
      <c r="AE7188">
        <v>3.0189783651004349E-2</v>
      </c>
    </row>
    <row r="7189" spans="1:40" x14ac:dyDescent="0.25">
      <c r="A7189" s="1">
        <v>7187</v>
      </c>
      <c r="B7189" t="s">
        <v>137</v>
      </c>
      <c r="C7189" s="3">
        <f>VLOOKUP(B7189,Sheet2!$B$2:$C$148,2,)</f>
        <v>39082</v>
      </c>
      <c r="D7189" t="s">
        <v>200</v>
      </c>
      <c r="E7189" t="s">
        <v>218</v>
      </c>
      <c r="F7189" t="s">
        <v>224</v>
      </c>
      <c r="G7189" t="s">
        <v>230</v>
      </c>
      <c r="L7189">
        <v>1.6583333333333339E-2</v>
      </c>
      <c r="O7189">
        <v>941</v>
      </c>
      <c r="Q7189">
        <v>0.126775</v>
      </c>
      <c r="AF7189">
        <v>4.3118316660917547E-2</v>
      </c>
      <c r="AM7189">
        <v>0.56452453028079996</v>
      </c>
      <c r="AN7189">
        <v>6.6000000000000003E-2</v>
      </c>
    </row>
    <row r="7190" spans="1:40" x14ac:dyDescent="0.25">
      <c r="A7190" s="1">
        <v>7188</v>
      </c>
      <c r="B7190" t="s">
        <v>137</v>
      </c>
      <c r="C7190" s="3">
        <f>VLOOKUP(B7190,Sheet2!$B$2:$C$148,2,)</f>
        <v>39082</v>
      </c>
      <c r="D7190" t="s">
        <v>201</v>
      </c>
      <c r="E7190" t="s">
        <v>219</v>
      </c>
      <c r="F7190" t="s">
        <v>221</v>
      </c>
      <c r="G7190" t="s">
        <v>227</v>
      </c>
      <c r="K7190">
        <v>80.2</v>
      </c>
      <c r="L7190">
        <v>2.200000000000001E-3</v>
      </c>
      <c r="M7190">
        <v>9.6999999999999989E-2</v>
      </c>
      <c r="P7190">
        <v>1.5753710569410929E-2</v>
      </c>
      <c r="Q7190">
        <v>0.129775</v>
      </c>
      <c r="W7190">
        <v>4.8000000000000001E-2</v>
      </c>
      <c r="AF7190">
        <v>3.2000000000000001E-2</v>
      </c>
      <c r="AM7190">
        <v>93.680548673890101</v>
      </c>
    </row>
    <row r="7191" spans="1:40" x14ac:dyDescent="0.25">
      <c r="A7191" s="1">
        <v>7189</v>
      </c>
      <c r="B7191" t="s">
        <v>137</v>
      </c>
      <c r="C7191" s="3">
        <f>VLOOKUP(B7191,Sheet2!$B$2:$C$148,2,)</f>
        <v>39082</v>
      </c>
      <c r="D7191" t="s">
        <v>201</v>
      </c>
      <c r="E7191" t="s">
        <v>219</v>
      </c>
      <c r="F7191" t="s">
        <v>225</v>
      </c>
      <c r="G7191" t="s">
        <v>231</v>
      </c>
      <c r="L7191">
        <v>1.590506078756691E-2</v>
      </c>
      <c r="N7191">
        <v>22.843729805755121</v>
      </c>
      <c r="Q7191">
        <v>0.16705</v>
      </c>
      <c r="V7191">
        <v>2.8501902715576378E-2</v>
      </c>
      <c r="AA7191">
        <v>0.62617117881817153</v>
      </c>
      <c r="AI7191">
        <v>8.0524199000000005E-2</v>
      </c>
    </row>
    <row r="7192" spans="1:40" x14ac:dyDescent="0.25">
      <c r="A7192" s="1">
        <v>7190</v>
      </c>
      <c r="B7192" t="s">
        <v>137</v>
      </c>
      <c r="C7192" s="3">
        <f>VLOOKUP(B7192,Sheet2!$B$2:$C$148,2,)</f>
        <v>39082</v>
      </c>
      <c r="D7192" t="s">
        <v>201</v>
      </c>
      <c r="E7192" t="s">
        <v>219</v>
      </c>
      <c r="F7192" t="s">
        <v>222</v>
      </c>
      <c r="G7192" t="s">
        <v>228</v>
      </c>
      <c r="L7192">
        <v>1.32E-2</v>
      </c>
      <c r="N7192">
        <v>16.525639563614249</v>
      </c>
      <c r="Q7192">
        <v>0.1361</v>
      </c>
      <c r="T7192">
        <v>2.196339434276209E-2</v>
      </c>
      <c r="Y7192">
        <v>-1.0358921356760311E-2</v>
      </c>
      <c r="AF7192">
        <v>0.1</v>
      </c>
      <c r="AK7192">
        <v>8.9056798937877726E-3</v>
      </c>
      <c r="AL7192">
        <v>2.6032506519497959E-2</v>
      </c>
      <c r="AM7192">
        <v>45.277258509981998</v>
      </c>
      <c r="AN7192">
        <v>7.2999999999999995E-2</v>
      </c>
    </row>
    <row r="7193" spans="1:40" x14ac:dyDescent="0.25">
      <c r="A7193" s="1">
        <v>7191</v>
      </c>
      <c r="B7193" t="s">
        <v>137</v>
      </c>
      <c r="C7193" s="3">
        <f>VLOOKUP(B7193,Sheet2!$B$2:$C$148,2,)</f>
        <v>39082</v>
      </c>
      <c r="D7193" t="s">
        <v>201</v>
      </c>
      <c r="E7193" t="s">
        <v>219</v>
      </c>
      <c r="F7193" t="s">
        <v>223</v>
      </c>
      <c r="G7193" t="s">
        <v>229</v>
      </c>
      <c r="L7193">
        <v>9.2000000000000068E-3</v>
      </c>
      <c r="N7193">
        <v>55.625498916638158</v>
      </c>
      <c r="Q7193">
        <v>0.142625</v>
      </c>
      <c r="AB7193">
        <v>2.2809360494527309E-2</v>
      </c>
      <c r="AF7193">
        <v>8.8256228000000006E-2</v>
      </c>
      <c r="AM7193">
        <v>147.07430242454171</v>
      </c>
      <c r="AN7193">
        <v>0.13060766900000001</v>
      </c>
    </row>
    <row r="7194" spans="1:40" x14ac:dyDescent="0.25">
      <c r="A7194" s="1">
        <v>7192</v>
      </c>
      <c r="B7194" t="s">
        <v>137</v>
      </c>
      <c r="C7194" s="3">
        <f>VLOOKUP(B7194,Sheet2!$B$2:$C$148,2,)</f>
        <v>39082</v>
      </c>
      <c r="D7194" t="s">
        <v>201</v>
      </c>
      <c r="E7194" t="s">
        <v>219</v>
      </c>
      <c r="F7194" t="s">
        <v>226</v>
      </c>
      <c r="G7194" t="s">
        <v>232</v>
      </c>
      <c r="I7194">
        <v>358.2</v>
      </c>
      <c r="R7194">
        <v>5590</v>
      </c>
      <c r="S7194">
        <v>2.1006695701217502</v>
      </c>
      <c r="Z7194">
        <v>0.1593917206420726</v>
      </c>
      <c r="AE7194">
        <v>-2.79585798816568E-2</v>
      </c>
      <c r="AG7194">
        <v>5.5737611489470831E-2</v>
      </c>
    </row>
    <row r="7195" spans="1:40" x14ac:dyDescent="0.25">
      <c r="A7195" s="1">
        <v>7193</v>
      </c>
      <c r="B7195" t="s">
        <v>137</v>
      </c>
      <c r="C7195" s="3">
        <f>VLOOKUP(B7195,Sheet2!$B$2:$C$148,2,)</f>
        <v>39082</v>
      </c>
      <c r="D7195" t="s">
        <v>201</v>
      </c>
      <c r="E7195" t="s">
        <v>219</v>
      </c>
      <c r="F7195" t="s">
        <v>224</v>
      </c>
      <c r="G7195" t="s">
        <v>230</v>
      </c>
      <c r="L7195">
        <v>1.120000000000001E-2</v>
      </c>
      <c r="N7195">
        <v>55.282624396548449</v>
      </c>
      <c r="Q7195">
        <v>0.11675000000000001</v>
      </c>
      <c r="X7195">
        <v>2.9399999999999999E-2</v>
      </c>
      <c r="AD7195">
        <v>0.03</v>
      </c>
      <c r="AH7195">
        <v>3.6483344270169367E-2</v>
      </c>
      <c r="AJ7195">
        <v>2.75E-2</v>
      </c>
      <c r="AM7195">
        <v>57.68483968687552</v>
      </c>
      <c r="AN7195">
        <v>6.9000000000000006E-2</v>
      </c>
    </row>
    <row r="7196" spans="1:40" x14ac:dyDescent="0.25">
      <c r="A7196" s="1">
        <v>7194</v>
      </c>
      <c r="B7196" t="s">
        <v>137</v>
      </c>
      <c r="C7196" s="3">
        <f>VLOOKUP(B7196,Sheet2!$B$2:$C$148,2,)</f>
        <v>39082</v>
      </c>
      <c r="D7196" t="s">
        <v>202</v>
      </c>
      <c r="E7196" t="s">
        <v>220</v>
      </c>
      <c r="F7196" t="s">
        <v>221</v>
      </c>
      <c r="G7196" t="s">
        <v>227</v>
      </c>
      <c r="J7196">
        <v>1192</v>
      </c>
      <c r="L7196">
        <v>1.1583333333333329E-2</v>
      </c>
      <c r="M7196">
        <v>0.108</v>
      </c>
      <c r="P7196">
        <v>1.335355706919355E-2</v>
      </c>
      <c r="Q7196">
        <v>0.162825</v>
      </c>
      <c r="U7196">
        <v>3.6810428086530608E-2</v>
      </c>
      <c r="AM7196">
        <v>4.8105473282286999</v>
      </c>
    </row>
    <row r="7197" spans="1:40" x14ac:dyDescent="0.25">
      <c r="A7197" s="1">
        <v>7195</v>
      </c>
      <c r="B7197" t="s">
        <v>137</v>
      </c>
      <c r="C7197" s="3">
        <f>VLOOKUP(B7197,Sheet2!$B$2:$C$148,2,)</f>
        <v>39082</v>
      </c>
      <c r="D7197" t="s">
        <v>202</v>
      </c>
      <c r="E7197" t="s">
        <v>220</v>
      </c>
      <c r="F7197" t="s">
        <v>225</v>
      </c>
      <c r="G7197" t="s">
        <v>231</v>
      </c>
      <c r="Q7197">
        <v>0.217525</v>
      </c>
      <c r="V7197">
        <v>1.608370545074269E-2</v>
      </c>
      <c r="AA7197">
        <v>66.420405110827389</v>
      </c>
      <c r="AI7197">
        <v>3.0460168863905169E-2</v>
      </c>
    </row>
    <row r="7198" spans="1:40" x14ac:dyDescent="0.25">
      <c r="A7198" s="1">
        <v>7196</v>
      </c>
      <c r="B7198" t="s">
        <v>137</v>
      </c>
      <c r="C7198" s="3">
        <f>VLOOKUP(B7198,Sheet2!$B$2:$C$148,2,)</f>
        <v>39082</v>
      </c>
      <c r="D7198" t="s">
        <v>202</v>
      </c>
      <c r="E7198" t="s">
        <v>220</v>
      </c>
      <c r="F7198" t="s">
        <v>222</v>
      </c>
      <c r="G7198" t="s">
        <v>228</v>
      </c>
      <c r="Q7198">
        <v>0.16505</v>
      </c>
      <c r="Y7198">
        <v>-3.0895541682573632E-2</v>
      </c>
      <c r="AK7198">
        <v>-6.4685737468854964E-4</v>
      </c>
      <c r="AL7198">
        <v>-4.314867334244523E-2</v>
      </c>
      <c r="AM7198">
        <v>1.7018016441432999</v>
      </c>
    </row>
    <row r="7199" spans="1:40" x14ac:dyDescent="0.25">
      <c r="A7199" s="1">
        <v>7197</v>
      </c>
      <c r="B7199" t="s">
        <v>137</v>
      </c>
      <c r="C7199" s="3">
        <f>VLOOKUP(B7199,Sheet2!$B$2:$C$148,2,)</f>
        <v>39082</v>
      </c>
      <c r="D7199" t="s">
        <v>202</v>
      </c>
      <c r="E7199" t="s">
        <v>220</v>
      </c>
      <c r="F7199" t="s">
        <v>223</v>
      </c>
      <c r="G7199" t="s">
        <v>229</v>
      </c>
      <c r="L7199">
        <v>1.4483333333333331E-2</v>
      </c>
      <c r="O7199">
        <v>3347.2920000000008</v>
      </c>
      <c r="Q7199">
        <v>0.15334999999999999</v>
      </c>
      <c r="AB7199">
        <v>1.3466736002785241E-2</v>
      </c>
      <c r="AF7199">
        <v>4.7267128467407729E-2</v>
      </c>
      <c r="AM7199">
        <v>15.9906262978954</v>
      </c>
      <c r="AN7199">
        <v>9.5631189985633094E-2</v>
      </c>
    </row>
    <row r="7200" spans="1:40" x14ac:dyDescent="0.25">
      <c r="A7200" s="1">
        <v>7198</v>
      </c>
      <c r="B7200" t="s">
        <v>137</v>
      </c>
      <c r="C7200" s="3">
        <f>VLOOKUP(B7200,Sheet2!$B$2:$C$148,2,)</f>
        <v>39082</v>
      </c>
      <c r="D7200" t="s">
        <v>202</v>
      </c>
      <c r="E7200" t="s">
        <v>220</v>
      </c>
      <c r="F7200" t="s">
        <v>226</v>
      </c>
      <c r="G7200" t="s">
        <v>232</v>
      </c>
      <c r="H7200">
        <v>4643</v>
      </c>
      <c r="S7200">
        <v>2.8340758695521759</v>
      </c>
      <c r="AE7200">
        <v>-2.5005788376939241E-2</v>
      </c>
    </row>
    <row r="7201" spans="1:40" x14ac:dyDescent="0.25">
      <c r="A7201" s="1">
        <v>7199</v>
      </c>
      <c r="B7201" t="s">
        <v>137</v>
      </c>
      <c r="C7201" s="3">
        <f>VLOOKUP(B7201,Sheet2!$B$2:$C$148,2,)</f>
        <v>39082</v>
      </c>
      <c r="D7201" t="s">
        <v>202</v>
      </c>
      <c r="E7201" t="s">
        <v>220</v>
      </c>
      <c r="F7201" t="s">
        <v>224</v>
      </c>
      <c r="G7201" t="s">
        <v>230</v>
      </c>
      <c r="L7201">
        <v>1.7983333333333341E-2</v>
      </c>
      <c r="O7201">
        <v>3400</v>
      </c>
      <c r="Q7201">
        <v>0.13972499999999999</v>
      </c>
      <c r="AM7201">
        <v>1.2914676614834</v>
      </c>
      <c r="AN7201">
        <v>3.1E-2</v>
      </c>
    </row>
    <row r="7202" spans="1:40" x14ac:dyDescent="0.25">
      <c r="A7202" s="1">
        <v>7200</v>
      </c>
      <c r="B7202" t="s">
        <v>138</v>
      </c>
      <c r="C7202" s="3">
        <f>VLOOKUP(B7202,Sheet2!$B$2:$C$148,2,)</f>
        <v>39172</v>
      </c>
      <c r="D7202" t="s">
        <v>185</v>
      </c>
      <c r="E7202" t="s">
        <v>203</v>
      </c>
      <c r="F7202" t="s">
        <v>221</v>
      </c>
      <c r="G7202" t="s">
        <v>227</v>
      </c>
      <c r="J7202">
        <v>3515</v>
      </c>
      <c r="L7202">
        <v>1.660833333333334E-2</v>
      </c>
      <c r="M7202">
        <v>0.14499999999999999</v>
      </c>
      <c r="P7202">
        <v>2.8698365657714681E-2</v>
      </c>
      <c r="Q7202">
        <v>0.113175</v>
      </c>
      <c r="AF7202">
        <v>1.2526200219582751E-2</v>
      </c>
      <c r="AM7202">
        <v>4.0599888575673004</v>
      </c>
    </row>
    <row r="7203" spans="1:40" x14ac:dyDescent="0.25">
      <c r="A7203" s="1">
        <v>7201</v>
      </c>
      <c r="B7203" t="s">
        <v>138</v>
      </c>
      <c r="C7203" s="3">
        <f>VLOOKUP(B7203,Sheet2!$B$2:$C$148,2,)</f>
        <v>39172</v>
      </c>
      <c r="D7203" t="s">
        <v>185</v>
      </c>
      <c r="E7203" t="s">
        <v>203</v>
      </c>
      <c r="F7203" t="s">
        <v>222</v>
      </c>
      <c r="G7203" t="s">
        <v>228</v>
      </c>
      <c r="L7203">
        <v>2.7008333333333339E-2</v>
      </c>
      <c r="O7203">
        <v>1750.511</v>
      </c>
      <c r="Q7203">
        <v>0.104075</v>
      </c>
      <c r="Y7203">
        <v>-1.1404847162027351E-2</v>
      </c>
      <c r="AF7203">
        <v>-4.7228261460035337E-2</v>
      </c>
      <c r="AK7203">
        <v>3.1409342994012109E-2</v>
      </c>
      <c r="AL7203">
        <v>2.546450548010562E-2</v>
      </c>
      <c r="AM7203">
        <v>1.5313707290955001</v>
      </c>
      <c r="AN7203">
        <v>9.569093216158811E-2</v>
      </c>
    </row>
    <row r="7204" spans="1:40" x14ac:dyDescent="0.25">
      <c r="A7204" s="1">
        <v>7202</v>
      </c>
      <c r="B7204" t="s">
        <v>138</v>
      </c>
      <c r="C7204" s="3">
        <f>VLOOKUP(B7204,Sheet2!$B$2:$C$148,2,)</f>
        <v>39172</v>
      </c>
      <c r="D7204" t="s">
        <v>185</v>
      </c>
      <c r="E7204" t="s">
        <v>203</v>
      </c>
      <c r="F7204" t="s">
        <v>223</v>
      </c>
      <c r="G7204" t="s">
        <v>229</v>
      </c>
      <c r="L7204">
        <v>1.9208333333333341E-2</v>
      </c>
      <c r="O7204">
        <v>294.13900000000001</v>
      </c>
      <c r="Q7204">
        <v>8.852500000000002E-2</v>
      </c>
      <c r="AB7204">
        <v>2.658698536915095E-2</v>
      </c>
      <c r="AF7204">
        <v>1.850043124948544E-2</v>
      </c>
      <c r="AM7204">
        <v>5.8720544955416996</v>
      </c>
      <c r="AN7204">
        <v>0.16285388089003161</v>
      </c>
    </row>
    <row r="7205" spans="1:40" x14ac:dyDescent="0.25">
      <c r="A7205" s="1">
        <v>7203</v>
      </c>
      <c r="B7205" t="s">
        <v>138</v>
      </c>
      <c r="C7205" s="3">
        <f>VLOOKUP(B7205,Sheet2!$B$2:$C$148,2,)</f>
        <v>39172</v>
      </c>
      <c r="D7205" t="s">
        <v>185</v>
      </c>
      <c r="E7205" t="s">
        <v>203</v>
      </c>
      <c r="F7205" t="s">
        <v>224</v>
      </c>
      <c r="G7205" t="s">
        <v>230</v>
      </c>
      <c r="L7205">
        <v>2.280833333333333E-2</v>
      </c>
      <c r="Q7205">
        <v>0.1177</v>
      </c>
      <c r="AM7205">
        <v>3.6476070302586998</v>
      </c>
    </row>
    <row r="7206" spans="1:40" x14ac:dyDescent="0.25">
      <c r="A7206" s="1">
        <v>7204</v>
      </c>
      <c r="B7206" t="s">
        <v>138</v>
      </c>
      <c r="C7206" s="3">
        <f>VLOOKUP(B7206,Sheet2!$B$2:$C$148,2,)</f>
        <v>39172</v>
      </c>
      <c r="D7206" t="s">
        <v>186</v>
      </c>
      <c r="E7206" t="s">
        <v>204</v>
      </c>
      <c r="F7206" t="s">
        <v>221</v>
      </c>
      <c r="G7206" t="s">
        <v>227</v>
      </c>
      <c r="J7206">
        <v>1892</v>
      </c>
      <c r="L7206">
        <v>7.7083333333333379E-3</v>
      </c>
      <c r="M7206">
        <v>0.06</v>
      </c>
      <c r="P7206">
        <v>1.330467060371518E-2</v>
      </c>
      <c r="Q7206">
        <v>1.0874999999999999E-2</v>
      </c>
      <c r="AM7206">
        <v>1.4597372390000001</v>
      </c>
    </row>
    <row r="7207" spans="1:40" x14ac:dyDescent="0.25">
      <c r="A7207" s="1">
        <v>7205</v>
      </c>
      <c r="B7207" t="s">
        <v>138</v>
      </c>
      <c r="C7207" s="3">
        <f>VLOOKUP(B7207,Sheet2!$B$2:$C$148,2,)</f>
        <v>39172</v>
      </c>
      <c r="D7207" t="s">
        <v>186</v>
      </c>
      <c r="E7207" t="s">
        <v>204</v>
      </c>
      <c r="F7207" t="s">
        <v>225</v>
      </c>
      <c r="G7207" t="s">
        <v>231</v>
      </c>
      <c r="V7207">
        <v>2.71866871824674E-2</v>
      </c>
      <c r="AA7207">
        <v>60.692883754872931</v>
      </c>
      <c r="AI7207">
        <v>3.107190421441557E-2</v>
      </c>
    </row>
    <row r="7208" spans="1:40" x14ac:dyDescent="0.25">
      <c r="A7208" s="1">
        <v>7206</v>
      </c>
      <c r="B7208" t="s">
        <v>138</v>
      </c>
      <c r="C7208" s="3">
        <f>VLOOKUP(B7208,Sheet2!$B$2:$C$148,2,)</f>
        <v>39172</v>
      </c>
      <c r="D7208" t="s">
        <v>186</v>
      </c>
      <c r="E7208" t="s">
        <v>204</v>
      </c>
      <c r="F7208" t="s">
        <v>222</v>
      </c>
      <c r="G7208" t="s">
        <v>228</v>
      </c>
      <c r="L7208">
        <v>2.330833333333333E-2</v>
      </c>
      <c r="O7208">
        <v>0</v>
      </c>
      <c r="Q7208">
        <v>4.0200000000000007E-2</v>
      </c>
      <c r="Y7208">
        <v>-1.9603750572183471E-3</v>
      </c>
      <c r="AF7208">
        <v>5.7631986757297341E-3</v>
      </c>
      <c r="AK7208">
        <v>-5.0070240636791658E-3</v>
      </c>
      <c r="AL7208">
        <v>2.6865190256649359E-2</v>
      </c>
      <c r="AM7208">
        <v>1.0541904459053</v>
      </c>
      <c r="AN7208">
        <v>0.1475751350613429</v>
      </c>
    </row>
    <row r="7209" spans="1:40" x14ac:dyDescent="0.25">
      <c r="A7209" s="1">
        <v>7207</v>
      </c>
      <c r="B7209" t="s">
        <v>138</v>
      </c>
      <c r="C7209" s="3">
        <f>VLOOKUP(B7209,Sheet2!$B$2:$C$148,2,)</f>
        <v>39172</v>
      </c>
      <c r="D7209" t="s">
        <v>186</v>
      </c>
      <c r="E7209" t="s">
        <v>204</v>
      </c>
      <c r="F7209" t="s">
        <v>223</v>
      </c>
      <c r="G7209" t="s">
        <v>229</v>
      </c>
      <c r="L7209">
        <v>1.1808333333333341E-2</v>
      </c>
      <c r="O7209">
        <v>142.66300000000001</v>
      </c>
      <c r="Q7209">
        <v>0.13742499999999999</v>
      </c>
      <c r="AB7209">
        <v>2.030092610630841E-2</v>
      </c>
      <c r="AF7209">
        <v>7.6469078604716398E-2</v>
      </c>
      <c r="AM7209">
        <v>16.574299154335201</v>
      </c>
      <c r="AN7209">
        <v>0.1383969470448215</v>
      </c>
    </row>
    <row r="7210" spans="1:40" x14ac:dyDescent="0.25">
      <c r="A7210" s="1">
        <v>7208</v>
      </c>
      <c r="B7210" t="s">
        <v>138</v>
      </c>
      <c r="C7210" s="3">
        <f>VLOOKUP(B7210,Sheet2!$B$2:$C$148,2,)</f>
        <v>39172</v>
      </c>
      <c r="D7210" t="s">
        <v>186</v>
      </c>
      <c r="E7210" t="s">
        <v>204</v>
      </c>
      <c r="F7210" t="s">
        <v>226</v>
      </c>
      <c r="G7210" t="s">
        <v>232</v>
      </c>
      <c r="H7210">
        <v>2817</v>
      </c>
      <c r="AE7210">
        <v>-9.9667774086378731E-3</v>
      </c>
    </row>
    <row r="7211" spans="1:40" x14ac:dyDescent="0.25">
      <c r="A7211" s="1">
        <v>7209</v>
      </c>
      <c r="B7211" t="s">
        <v>138</v>
      </c>
      <c r="C7211" s="3">
        <f>VLOOKUP(B7211,Sheet2!$B$2:$C$148,2,)</f>
        <v>39172</v>
      </c>
      <c r="D7211" t="s">
        <v>186</v>
      </c>
      <c r="E7211" t="s">
        <v>204</v>
      </c>
      <c r="F7211" t="s">
        <v>224</v>
      </c>
      <c r="G7211" t="s">
        <v>230</v>
      </c>
      <c r="L7211">
        <v>1.6308333333333341E-2</v>
      </c>
      <c r="Q7211">
        <v>7.9450000000000021E-2</v>
      </c>
      <c r="AM7211">
        <v>0.85274140073150007</v>
      </c>
    </row>
    <row r="7212" spans="1:40" x14ac:dyDescent="0.25">
      <c r="A7212" s="1">
        <v>7210</v>
      </c>
      <c r="B7212" t="s">
        <v>138</v>
      </c>
      <c r="C7212" s="3">
        <f>VLOOKUP(B7212,Sheet2!$B$2:$C$148,2,)</f>
        <v>39172</v>
      </c>
      <c r="D7212" t="s">
        <v>187</v>
      </c>
      <c r="E7212" t="s">
        <v>205</v>
      </c>
      <c r="F7212" t="s">
        <v>221</v>
      </c>
      <c r="G7212" t="s">
        <v>227</v>
      </c>
      <c r="J7212">
        <v>5776</v>
      </c>
      <c r="L7212">
        <v>1.3808333333333341E-2</v>
      </c>
      <c r="M7212">
        <v>0.125</v>
      </c>
      <c r="P7212">
        <v>9.7824029743230588E-3</v>
      </c>
      <c r="Q7212">
        <v>9.0125000000000011E-2</v>
      </c>
      <c r="AM7212">
        <v>2.7681472322424998</v>
      </c>
    </row>
    <row r="7213" spans="1:40" x14ac:dyDescent="0.25">
      <c r="A7213" s="1">
        <v>7211</v>
      </c>
      <c r="B7213" t="s">
        <v>138</v>
      </c>
      <c r="C7213" s="3">
        <f>VLOOKUP(B7213,Sheet2!$B$2:$C$148,2,)</f>
        <v>39172</v>
      </c>
      <c r="D7213" t="s">
        <v>187</v>
      </c>
      <c r="E7213" t="s">
        <v>205</v>
      </c>
      <c r="F7213" t="s">
        <v>225</v>
      </c>
      <c r="G7213" t="s">
        <v>231</v>
      </c>
      <c r="Q7213">
        <v>0.22337499999999999</v>
      </c>
      <c r="V7213">
        <v>2.3834715064034579E-2</v>
      </c>
      <c r="AA7213">
        <v>63.781786767589118</v>
      </c>
      <c r="AI7213">
        <v>8.3741320819678056E-2</v>
      </c>
    </row>
    <row r="7214" spans="1:40" x14ac:dyDescent="0.25">
      <c r="A7214" s="1">
        <v>7212</v>
      </c>
      <c r="B7214" t="s">
        <v>138</v>
      </c>
      <c r="C7214" s="3">
        <f>VLOOKUP(B7214,Sheet2!$B$2:$C$148,2,)</f>
        <v>39172</v>
      </c>
      <c r="D7214" t="s">
        <v>187</v>
      </c>
      <c r="E7214" t="s">
        <v>205</v>
      </c>
      <c r="F7214" t="s">
        <v>222</v>
      </c>
      <c r="G7214" t="s">
        <v>228</v>
      </c>
      <c r="L7214">
        <v>2.330833333333333E-2</v>
      </c>
      <c r="O7214">
        <v>3773.3339999999998</v>
      </c>
      <c r="Q7214">
        <v>7.5975000000000015E-2</v>
      </c>
      <c r="Y7214">
        <v>-6.2201723598195634E-3</v>
      </c>
      <c r="AF7214">
        <v>5.0435666549722293E-2</v>
      </c>
      <c r="AK7214">
        <v>1.1579921529666269E-2</v>
      </c>
      <c r="AL7214">
        <v>9.0807581188680851E-3</v>
      </c>
      <c r="AM7214">
        <v>2.3726501612226998</v>
      </c>
      <c r="AN7214">
        <v>8.987743352217252E-2</v>
      </c>
    </row>
    <row r="7215" spans="1:40" x14ac:dyDescent="0.25">
      <c r="A7215" s="1">
        <v>7213</v>
      </c>
      <c r="B7215" t="s">
        <v>138</v>
      </c>
      <c r="C7215" s="3">
        <f>VLOOKUP(B7215,Sheet2!$B$2:$C$148,2,)</f>
        <v>39172</v>
      </c>
      <c r="D7215" t="s">
        <v>187</v>
      </c>
      <c r="E7215" t="s">
        <v>205</v>
      </c>
      <c r="F7215" t="s">
        <v>223</v>
      </c>
      <c r="G7215" t="s">
        <v>229</v>
      </c>
      <c r="L7215">
        <v>1.9108333333333338E-2</v>
      </c>
      <c r="O7215">
        <v>0</v>
      </c>
      <c r="Q7215">
        <v>9.375E-2</v>
      </c>
      <c r="AB7215">
        <v>1.2363214694784651E-2</v>
      </c>
      <c r="AF7215">
        <v>2.5880402984836778E-2</v>
      </c>
      <c r="AM7215">
        <v>11.102887744780601</v>
      </c>
      <c r="AN7215">
        <v>0.1648843020467258</v>
      </c>
    </row>
    <row r="7216" spans="1:40" x14ac:dyDescent="0.25">
      <c r="A7216" s="1">
        <v>7214</v>
      </c>
      <c r="B7216" t="s">
        <v>138</v>
      </c>
      <c r="C7216" s="3">
        <f>VLOOKUP(B7216,Sheet2!$B$2:$C$148,2,)</f>
        <v>39172</v>
      </c>
      <c r="D7216" t="s">
        <v>187</v>
      </c>
      <c r="E7216" t="s">
        <v>205</v>
      </c>
      <c r="F7216" t="s">
        <v>224</v>
      </c>
      <c r="G7216" t="s">
        <v>230</v>
      </c>
      <c r="L7216">
        <v>1.940833333333333E-2</v>
      </c>
      <c r="Q7216">
        <v>8.1325000000000008E-2</v>
      </c>
      <c r="AM7216">
        <v>2.4126434372671999</v>
      </c>
    </row>
    <row r="7217" spans="1:40" x14ac:dyDescent="0.25">
      <c r="A7217" s="1">
        <v>7215</v>
      </c>
      <c r="B7217" t="s">
        <v>138</v>
      </c>
      <c r="C7217" s="3">
        <f>VLOOKUP(B7217,Sheet2!$B$2:$C$148,2,)</f>
        <v>39172</v>
      </c>
      <c r="D7217" t="s">
        <v>188</v>
      </c>
      <c r="E7217" t="s">
        <v>206</v>
      </c>
      <c r="F7217" t="s">
        <v>221</v>
      </c>
      <c r="G7217" t="s">
        <v>227</v>
      </c>
      <c r="J7217">
        <v>2903</v>
      </c>
      <c r="L7217">
        <v>1.8608333333333341E-2</v>
      </c>
      <c r="M7217">
        <v>0.14099999999999999</v>
      </c>
      <c r="P7217">
        <v>3.2988503685971851E-2</v>
      </c>
      <c r="Q7217">
        <v>8.9025000000000021E-2</v>
      </c>
      <c r="AM7217">
        <v>3.3606561180197998</v>
      </c>
    </row>
    <row r="7218" spans="1:40" x14ac:dyDescent="0.25">
      <c r="A7218" s="1">
        <v>7216</v>
      </c>
      <c r="B7218" t="s">
        <v>138</v>
      </c>
      <c r="C7218" s="3">
        <f>VLOOKUP(B7218,Sheet2!$B$2:$C$148,2,)</f>
        <v>39172</v>
      </c>
      <c r="D7218" t="s">
        <v>188</v>
      </c>
      <c r="E7218" t="s">
        <v>206</v>
      </c>
      <c r="F7218" t="s">
        <v>222</v>
      </c>
      <c r="G7218" t="s">
        <v>228</v>
      </c>
      <c r="L7218">
        <v>2.5008333333333341E-2</v>
      </c>
      <c r="Q7218">
        <v>8.4150000000000003E-2</v>
      </c>
      <c r="Y7218">
        <v>3.6373528384262108E-3</v>
      </c>
      <c r="AK7218">
        <v>6.6230371243712199E-3</v>
      </c>
      <c r="AL7218">
        <v>4.0549353844301902E-2</v>
      </c>
      <c r="AM7218">
        <v>1.1180207109342</v>
      </c>
    </row>
    <row r="7219" spans="1:40" x14ac:dyDescent="0.25">
      <c r="A7219" s="1">
        <v>7217</v>
      </c>
      <c r="B7219" t="s">
        <v>138</v>
      </c>
      <c r="C7219" s="3">
        <f>VLOOKUP(B7219,Sheet2!$B$2:$C$148,2,)</f>
        <v>39172</v>
      </c>
      <c r="D7219" t="s">
        <v>188</v>
      </c>
      <c r="E7219" t="s">
        <v>206</v>
      </c>
      <c r="F7219" t="s">
        <v>223</v>
      </c>
      <c r="G7219" t="s">
        <v>229</v>
      </c>
      <c r="L7219">
        <v>2.450833333333334E-2</v>
      </c>
      <c r="O7219">
        <v>595.38400000000001</v>
      </c>
      <c r="Q7219">
        <v>9.4675000000000009E-2</v>
      </c>
      <c r="AB7219">
        <v>4.3907683252650188E-2</v>
      </c>
      <c r="AF7219">
        <v>6.4568212008891721E-2</v>
      </c>
      <c r="AM7219">
        <v>5.3500603939979996</v>
      </c>
      <c r="AN7219">
        <v>0.2310557547633843</v>
      </c>
    </row>
    <row r="7220" spans="1:40" x14ac:dyDescent="0.25">
      <c r="A7220" s="1">
        <v>7218</v>
      </c>
      <c r="B7220" t="s">
        <v>138</v>
      </c>
      <c r="C7220" s="3">
        <f>VLOOKUP(B7220,Sheet2!$B$2:$C$148,2,)</f>
        <v>39172</v>
      </c>
      <c r="D7220" t="s">
        <v>188</v>
      </c>
      <c r="E7220" t="s">
        <v>206</v>
      </c>
      <c r="F7220" t="s">
        <v>224</v>
      </c>
      <c r="G7220" t="s">
        <v>230</v>
      </c>
      <c r="L7220">
        <v>2.4308333333333331E-2</v>
      </c>
      <c r="Q7220">
        <v>0.11260000000000001</v>
      </c>
      <c r="AM7220">
        <v>1.2827894076412001</v>
      </c>
    </row>
    <row r="7221" spans="1:40" x14ac:dyDescent="0.25">
      <c r="A7221" s="1">
        <v>7219</v>
      </c>
      <c r="B7221" t="s">
        <v>138</v>
      </c>
      <c r="C7221" s="3">
        <f>VLOOKUP(B7221,Sheet2!$B$2:$C$148,2,)</f>
        <v>39172</v>
      </c>
      <c r="D7221" t="s">
        <v>189</v>
      </c>
      <c r="E7221" t="s">
        <v>207</v>
      </c>
      <c r="F7221" t="s">
        <v>222</v>
      </c>
      <c r="G7221" t="s">
        <v>228</v>
      </c>
      <c r="L7221">
        <v>2.1008333333333341E-2</v>
      </c>
      <c r="O7221">
        <v>62</v>
      </c>
      <c r="Q7221">
        <v>0.106725</v>
      </c>
      <c r="Y7221">
        <v>-1.391964035623088E-2</v>
      </c>
      <c r="AF7221">
        <v>9.55428685497485E-2</v>
      </c>
      <c r="AK7221">
        <v>2.6591992536734901E-2</v>
      </c>
      <c r="AL7221">
        <v>1.7355563566115909E-2</v>
      </c>
      <c r="AM7221">
        <v>0.43271784151589998</v>
      </c>
      <c r="AN7221">
        <v>6.0011430833906081E-2</v>
      </c>
    </row>
    <row r="7222" spans="1:40" x14ac:dyDescent="0.25">
      <c r="A7222" s="1">
        <v>7220</v>
      </c>
      <c r="B7222" t="s">
        <v>138</v>
      </c>
      <c r="C7222" s="3">
        <f>VLOOKUP(B7222,Sheet2!$B$2:$C$148,2,)</f>
        <v>39172</v>
      </c>
      <c r="D7222" t="s">
        <v>190</v>
      </c>
      <c r="E7222" t="s">
        <v>208</v>
      </c>
      <c r="F7222" t="s">
        <v>222</v>
      </c>
      <c r="G7222" t="s">
        <v>228</v>
      </c>
      <c r="L7222">
        <v>9.1083333333333363E-3</v>
      </c>
      <c r="O7222">
        <v>4281.2979999999998</v>
      </c>
      <c r="Q7222">
        <v>0.1835</v>
      </c>
      <c r="Y7222">
        <v>-2.9280569707155129E-2</v>
      </c>
      <c r="AF7222">
        <v>-1.7410298900877998E-2</v>
      </c>
      <c r="AK7222">
        <v>3.9919414471753831E-2</v>
      </c>
      <c r="AL7222">
        <v>4.2813419803361952E-2</v>
      </c>
      <c r="AM7222">
        <v>1.5125790585771</v>
      </c>
      <c r="AN7222">
        <v>5.6514396994818951E-2</v>
      </c>
    </row>
    <row r="7223" spans="1:40" x14ac:dyDescent="0.25">
      <c r="A7223" s="1">
        <v>7221</v>
      </c>
      <c r="B7223" t="s">
        <v>138</v>
      </c>
      <c r="C7223" s="3">
        <f>VLOOKUP(B7223,Sheet2!$B$2:$C$148,2,)</f>
        <v>39172</v>
      </c>
      <c r="D7223" t="s">
        <v>190</v>
      </c>
      <c r="E7223" t="s">
        <v>208</v>
      </c>
      <c r="F7223" t="s">
        <v>226</v>
      </c>
      <c r="G7223" t="s">
        <v>232</v>
      </c>
      <c r="H7223">
        <v>6834</v>
      </c>
      <c r="AE7223">
        <v>4.8089091369273602E-3</v>
      </c>
    </row>
    <row r="7224" spans="1:40" x14ac:dyDescent="0.25">
      <c r="A7224" s="1">
        <v>7222</v>
      </c>
      <c r="B7224" t="s">
        <v>138</v>
      </c>
      <c r="C7224" s="3">
        <f>VLOOKUP(B7224,Sheet2!$B$2:$C$148,2,)</f>
        <v>39172</v>
      </c>
      <c r="D7224" t="s">
        <v>191</v>
      </c>
      <c r="E7224" t="s">
        <v>209</v>
      </c>
      <c r="F7224" t="s">
        <v>221</v>
      </c>
      <c r="G7224" t="s">
        <v>227</v>
      </c>
      <c r="J7224">
        <v>3038</v>
      </c>
      <c r="L7224">
        <v>2.1083333333333371E-3</v>
      </c>
      <c r="M7224">
        <v>4.5999999999999999E-2</v>
      </c>
      <c r="P7224">
        <v>1.3093587766759569E-2</v>
      </c>
      <c r="Q7224">
        <v>0.141625</v>
      </c>
      <c r="AF7224">
        <v>6.3113561992485703E-2</v>
      </c>
      <c r="AM7224">
        <v>3.2938903419578001</v>
      </c>
    </row>
    <row r="7225" spans="1:40" x14ac:dyDescent="0.25">
      <c r="A7225" s="1">
        <v>7223</v>
      </c>
      <c r="B7225" t="s">
        <v>138</v>
      </c>
      <c r="C7225" s="3">
        <f>VLOOKUP(B7225,Sheet2!$B$2:$C$148,2,)</f>
        <v>39172</v>
      </c>
      <c r="D7225" t="s">
        <v>191</v>
      </c>
      <c r="E7225" t="s">
        <v>209</v>
      </c>
      <c r="F7225" t="s">
        <v>225</v>
      </c>
      <c r="G7225" t="s">
        <v>231</v>
      </c>
      <c r="V7225">
        <v>2.5181339689453141E-2</v>
      </c>
      <c r="AA7225">
        <v>74.706796983740489</v>
      </c>
      <c r="AC7225">
        <v>13.705</v>
      </c>
      <c r="AI7225">
        <v>7.1640712322697891E-2</v>
      </c>
    </row>
    <row r="7226" spans="1:40" x14ac:dyDescent="0.25">
      <c r="A7226" s="1">
        <v>7224</v>
      </c>
      <c r="B7226" t="s">
        <v>138</v>
      </c>
      <c r="C7226" s="3">
        <f>VLOOKUP(B7226,Sheet2!$B$2:$C$148,2,)</f>
        <v>39172</v>
      </c>
      <c r="D7226" t="s">
        <v>191</v>
      </c>
      <c r="E7226" t="s">
        <v>209</v>
      </c>
      <c r="F7226" t="s">
        <v>222</v>
      </c>
      <c r="G7226" t="s">
        <v>228</v>
      </c>
      <c r="L7226">
        <v>1.540833333333334E-2</v>
      </c>
      <c r="O7226">
        <v>326.23899999999998</v>
      </c>
      <c r="Q7226">
        <v>0.17465</v>
      </c>
      <c r="Y7226">
        <v>-2.928627979155559E-2</v>
      </c>
      <c r="AF7226">
        <v>0.13007552007663539</v>
      </c>
      <c r="AK7226">
        <v>1.159157257515272E-2</v>
      </c>
      <c r="AL7226">
        <v>-7.8732202159002961E-3</v>
      </c>
      <c r="AM7226">
        <v>3.3742334724819001</v>
      </c>
      <c r="AN7226">
        <v>2.672723938459232E-2</v>
      </c>
    </row>
    <row r="7227" spans="1:40" x14ac:dyDescent="0.25">
      <c r="A7227" s="1">
        <v>7225</v>
      </c>
      <c r="B7227" t="s">
        <v>138</v>
      </c>
      <c r="C7227" s="3">
        <f>VLOOKUP(B7227,Sheet2!$B$2:$C$148,2,)</f>
        <v>39172</v>
      </c>
      <c r="D7227" t="s">
        <v>191</v>
      </c>
      <c r="E7227" t="s">
        <v>209</v>
      </c>
      <c r="F7227" t="s">
        <v>223</v>
      </c>
      <c r="G7227" t="s">
        <v>229</v>
      </c>
      <c r="L7227">
        <v>1.0308333333333339E-2</v>
      </c>
      <c r="O7227">
        <v>790</v>
      </c>
      <c r="Q7227">
        <v>0.17150000000000001</v>
      </c>
      <c r="AB7227">
        <v>2.157403790197417E-2</v>
      </c>
      <c r="AF7227">
        <v>0.11122891055022251</v>
      </c>
      <c r="AM7227">
        <v>15.26624598553</v>
      </c>
      <c r="AN7227">
        <v>9.7939658448532627E-2</v>
      </c>
    </row>
    <row r="7228" spans="1:40" x14ac:dyDescent="0.25">
      <c r="A7228" s="1">
        <v>7226</v>
      </c>
      <c r="B7228" t="s">
        <v>138</v>
      </c>
      <c r="C7228" s="3">
        <f>VLOOKUP(B7228,Sheet2!$B$2:$C$148,2,)</f>
        <v>39172</v>
      </c>
      <c r="D7228" t="s">
        <v>191</v>
      </c>
      <c r="E7228" t="s">
        <v>209</v>
      </c>
      <c r="F7228" t="s">
        <v>226</v>
      </c>
      <c r="G7228" t="s">
        <v>232</v>
      </c>
      <c r="H7228">
        <v>5165</v>
      </c>
      <c r="AE7228">
        <v>1.6875958762599889E-2</v>
      </c>
    </row>
    <row r="7229" spans="1:40" x14ac:dyDescent="0.25">
      <c r="A7229" s="1">
        <v>7227</v>
      </c>
      <c r="B7229" t="s">
        <v>138</v>
      </c>
      <c r="C7229" s="3">
        <f>VLOOKUP(B7229,Sheet2!$B$2:$C$148,2,)</f>
        <v>39172</v>
      </c>
      <c r="D7229" t="s">
        <v>191</v>
      </c>
      <c r="E7229" t="s">
        <v>209</v>
      </c>
      <c r="F7229" t="s">
        <v>224</v>
      </c>
      <c r="G7229" t="s">
        <v>230</v>
      </c>
      <c r="L7229">
        <v>1.050833333333334E-2</v>
      </c>
      <c r="Q7229">
        <v>0.107275</v>
      </c>
      <c r="AM7229">
        <v>3.1663251125741998</v>
      </c>
    </row>
    <row r="7230" spans="1:40" x14ac:dyDescent="0.25">
      <c r="A7230" s="1">
        <v>7228</v>
      </c>
      <c r="B7230" t="s">
        <v>138</v>
      </c>
      <c r="C7230" s="3">
        <f>VLOOKUP(B7230,Sheet2!$B$2:$C$148,2,)</f>
        <v>39172</v>
      </c>
      <c r="D7230" t="s">
        <v>192</v>
      </c>
      <c r="E7230" t="s">
        <v>210</v>
      </c>
      <c r="F7230" t="s">
        <v>226</v>
      </c>
      <c r="G7230" t="s">
        <v>232</v>
      </c>
      <c r="H7230">
        <v>2333</v>
      </c>
      <c r="AE7230">
        <v>2.538108552569119E-2</v>
      </c>
    </row>
    <row r="7231" spans="1:40" x14ac:dyDescent="0.25">
      <c r="A7231" s="1">
        <v>7229</v>
      </c>
      <c r="B7231" t="s">
        <v>138</v>
      </c>
      <c r="C7231" s="3">
        <f>VLOOKUP(B7231,Sheet2!$B$2:$C$148,2,)</f>
        <v>39172</v>
      </c>
      <c r="D7231" t="s">
        <v>193</v>
      </c>
      <c r="E7231" t="s">
        <v>211</v>
      </c>
      <c r="F7231" t="s">
        <v>221</v>
      </c>
      <c r="G7231" t="s">
        <v>227</v>
      </c>
      <c r="J7231">
        <v>7953</v>
      </c>
      <c r="L7231">
        <v>4.7083333333333421E-3</v>
      </c>
      <c r="M7231">
        <v>5.5E-2</v>
      </c>
      <c r="P7231">
        <v>1.7672824160440168E-2</v>
      </c>
      <c r="Q7231">
        <v>9.7599999999999992E-2</v>
      </c>
      <c r="AM7231">
        <v>13.0590945182852</v>
      </c>
    </row>
    <row r="7232" spans="1:40" x14ac:dyDescent="0.25">
      <c r="A7232" s="1">
        <v>7230</v>
      </c>
      <c r="B7232" t="s">
        <v>138</v>
      </c>
      <c r="C7232" s="3">
        <f>VLOOKUP(B7232,Sheet2!$B$2:$C$148,2,)</f>
        <v>39172</v>
      </c>
      <c r="D7232" t="s">
        <v>193</v>
      </c>
      <c r="E7232" t="s">
        <v>211</v>
      </c>
      <c r="F7232" t="s">
        <v>225</v>
      </c>
      <c r="G7232" t="s">
        <v>231</v>
      </c>
      <c r="Q7232">
        <v>0.16097500000000001</v>
      </c>
      <c r="V7232">
        <v>3.4278922608292822E-2</v>
      </c>
      <c r="AA7232">
        <v>80.312411147275128</v>
      </c>
      <c r="AI7232">
        <v>0.1341729682279546</v>
      </c>
    </row>
    <row r="7233" spans="1:40" x14ac:dyDescent="0.25">
      <c r="A7233" s="1">
        <v>7231</v>
      </c>
      <c r="B7233" t="s">
        <v>138</v>
      </c>
      <c r="C7233" s="3">
        <f>VLOOKUP(B7233,Sheet2!$B$2:$C$148,2,)</f>
        <v>39172</v>
      </c>
      <c r="D7233" t="s">
        <v>193</v>
      </c>
      <c r="E7233" t="s">
        <v>211</v>
      </c>
      <c r="F7233" t="s">
        <v>223</v>
      </c>
      <c r="G7233" t="s">
        <v>229</v>
      </c>
      <c r="L7233">
        <v>3.3083333333333372E-3</v>
      </c>
      <c r="O7233">
        <v>0</v>
      </c>
      <c r="Q7233">
        <v>0.22797500000000001</v>
      </c>
      <c r="AB7233">
        <v>2.350429236282979E-2</v>
      </c>
      <c r="AF7233">
        <v>0.123677216633599</v>
      </c>
      <c r="AM7233">
        <v>36.939093553947501</v>
      </c>
      <c r="AN7233">
        <v>7.4918793140823878E-2</v>
      </c>
    </row>
    <row r="7234" spans="1:40" x14ac:dyDescent="0.25">
      <c r="A7234" s="1">
        <v>7232</v>
      </c>
      <c r="B7234" t="s">
        <v>138</v>
      </c>
      <c r="C7234" s="3">
        <f>VLOOKUP(B7234,Sheet2!$B$2:$C$148,2,)</f>
        <v>39172</v>
      </c>
      <c r="D7234" t="s">
        <v>193</v>
      </c>
      <c r="E7234" t="s">
        <v>211</v>
      </c>
      <c r="F7234" t="s">
        <v>226</v>
      </c>
      <c r="G7234" t="s">
        <v>232</v>
      </c>
      <c r="H7234">
        <v>8752</v>
      </c>
      <c r="AE7234">
        <v>2.0951635010769531E-2</v>
      </c>
    </row>
    <row r="7235" spans="1:40" x14ac:dyDescent="0.25">
      <c r="A7235" s="1">
        <v>7233</v>
      </c>
      <c r="B7235" t="s">
        <v>138</v>
      </c>
      <c r="C7235" s="3">
        <f>VLOOKUP(B7235,Sheet2!$B$2:$C$148,2,)</f>
        <v>39172</v>
      </c>
      <c r="D7235" t="s">
        <v>193</v>
      </c>
      <c r="E7235" t="s">
        <v>211</v>
      </c>
      <c r="F7235" t="s">
        <v>224</v>
      </c>
      <c r="G7235" t="s">
        <v>230</v>
      </c>
      <c r="L7235">
        <v>1.0108333333333341E-2</v>
      </c>
      <c r="Q7235">
        <v>0.123225</v>
      </c>
      <c r="AM7235">
        <v>3.6987478733036001</v>
      </c>
    </row>
    <row r="7236" spans="1:40" x14ac:dyDescent="0.25">
      <c r="A7236" s="1">
        <v>7234</v>
      </c>
      <c r="B7236" t="s">
        <v>138</v>
      </c>
      <c r="C7236" s="3">
        <f>VLOOKUP(B7236,Sheet2!$B$2:$C$148,2,)</f>
        <v>39172</v>
      </c>
      <c r="D7236" t="s">
        <v>194</v>
      </c>
      <c r="E7236" t="s">
        <v>212</v>
      </c>
      <c r="F7236" t="s">
        <v>221</v>
      </c>
      <c r="G7236" t="s">
        <v>227</v>
      </c>
      <c r="J7236">
        <v>1411</v>
      </c>
      <c r="L7236">
        <v>-1.89166666666666E-3</v>
      </c>
      <c r="M7236">
        <v>4.5999999999999999E-2</v>
      </c>
      <c r="P7236">
        <v>4.6118656329220608E-3</v>
      </c>
      <c r="Q7236">
        <v>0.12964999999999999</v>
      </c>
      <c r="AF7236">
        <v>5.0497866287339967E-2</v>
      </c>
      <c r="AM7236">
        <v>0.94697940533329994</v>
      </c>
    </row>
    <row r="7237" spans="1:40" x14ac:dyDescent="0.25">
      <c r="A7237" s="1">
        <v>7235</v>
      </c>
      <c r="B7237" t="s">
        <v>138</v>
      </c>
      <c r="C7237" s="3">
        <f>VLOOKUP(B7237,Sheet2!$B$2:$C$148,2,)</f>
        <v>39172</v>
      </c>
      <c r="D7237" t="s">
        <v>194</v>
      </c>
      <c r="E7237" t="s">
        <v>212</v>
      </c>
      <c r="F7237" t="s">
        <v>223</v>
      </c>
      <c r="G7237" t="s">
        <v>229</v>
      </c>
      <c r="L7237">
        <v>1.560833333333334E-2</v>
      </c>
      <c r="O7237">
        <v>101.878</v>
      </c>
      <c r="Q7237">
        <v>0.14127500000000001</v>
      </c>
      <c r="AB7237">
        <v>-9.7932946471385156E-3</v>
      </c>
      <c r="AF7237">
        <v>0.10395756086722729</v>
      </c>
      <c r="AM7237">
        <v>3.3717095596864999</v>
      </c>
      <c r="AN7237">
        <v>9.100498986966582E-2</v>
      </c>
    </row>
    <row r="7238" spans="1:40" x14ac:dyDescent="0.25">
      <c r="A7238" s="1">
        <v>7236</v>
      </c>
      <c r="B7238" t="s">
        <v>138</v>
      </c>
      <c r="C7238" s="3">
        <f>VLOOKUP(B7238,Sheet2!$B$2:$C$148,2,)</f>
        <v>39172</v>
      </c>
      <c r="D7238" t="s">
        <v>194</v>
      </c>
      <c r="E7238" t="s">
        <v>212</v>
      </c>
      <c r="F7238" t="s">
        <v>226</v>
      </c>
      <c r="G7238" t="s">
        <v>232</v>
      </c>
      <c r="H7238">
        <v>1986</v>
      </c>
      <c r="AE7238">
        <v>-2.1470670783047988E-2</v>
      </c>
    </row>
    <row r="7239" spans="1:40" x14ac:dyDescent="0.25">
      <c r="A7239" s="1">
        <v>7237</v>
      </c>
      <c r="B7239" t="s">
        <v>138</v>
      </c>
      <c r="C7239" s="3">
        <f>VLOOKUP(B7239,Sheet2!$B$2:$C$148,2,)</f>
        <v>39172</v>
      </c>
      <c r="D7239" t="s">
        <v>194</v>
      </c>
      <c r="E7239" t="s">
        <v>212</v>
      </c>
      <c r="F7239" t="s">
        <v>224</v>
      </c>
      <c r="G7239" t="s">
        <v>230</v>
      </c>
      <c r="L7239">
        <v>1.230833333333334E-2</v>
      </c>
      <c r="Q7239">
        <v>0.110725</v>
      </c>
      <c r="AM7239">
        <v>1.1192556134174001</v>
      </c>
    </row>
    <row r="7240" spans="1:40" x14ac:dyDescent="0.25">
      <c r="A7240" s="1">
        <v>7238</v>
      </c>
      <c r="B7240" t="s">
        <v>138</v>
      </c>
      <c r="C7240" s="3">
        <f>VLOOKUP(B7240,Sheet2!$B$2:$C$148,2,)</f>
        <v>39172</v>
      </c>
      <c r="D7240" t="s">
        <v>195</v>
      </c>
      <c r="E7240" t="s">
        <v>213</v>
      </c>
      <c r="F7240" t="s">
        <v>222</v>
      </c>
      <c r="G7240" t="s">
        <v>228</v>
      </c>
      <c r="O7240">
        <v>483.74400000000003</v>
      </c>
      <c r="Q7240">
        <v>8.904999999999999E-2</v>
      </c>
      <c r="Y7240">
        <v>-3.063605270810579E-2</v>
      </c>
      <c r="AF7240">
        <v>-3.9818663119311523E-2</v>
      </c>
      <c r="AK7240">
        <v>-9.2572532163436201E-3</v>
      </c>
      <c r="AL7240">
        <v>3.1947221653223119E-3</v>
      </c>
      <c r="AM7240">
        <v>0.78352641582720006</v>
      </c>
      <c r="AN7240">
        <v>9.0318912544571264E-2</v>
      </c>
    </row>
    <row r="7241" spans="1:40" x14ac:dyDescent="0.25">
      <c r="A7241" s="1">
        <v>7239</v>
      </c>
      <c r="B7241" t="s">
        <v>138</v>
      </c>
      <c r="C7241" s="3">
        <f>VLOOKUP(B7241,Sheet2!$B$2:$C$148,2,)</f>
        <v>39172</v>
      </c>
      <c r="D7241" t="s">
        <v>196</v>
      </c>
      <c r="E7241" t="s">
        <v>214</v>
      </c>
      <c r="F7241" t="s">
        <v>222</v>
      </c>
      <c r="G7241" t="s">
        <v>228</v>
      </c>
      <c r="L7241">
        <v>2.0708333333333339E-2</v>
      </c>
      <c r="O7241">
        <v>1706.6780000000001</v>
      </c>
      <c r="Q7241">
        <v>0.139075</v>
      </c>
      <c r="Y7241">
        <v>-1.373541551957789E-2</v>
      </c>
      <c r="AF7241">
        <v>8.873840385688099E-2</v>
      </c>
      <c r="AK7241">
        <v>3.1549732698528371E-2</v>
      </c>
      <c r="AL7241">
        <v>4.6567697248269903E-2</v>
      </c>
      <c r="AM7241">
        <v>0.88129527282770004</v>
      </c>
      <c r="AN7241">
        <v>6.5277051489411819E-2</v>
      </c>
    </row>
    <row r="7242" spans="1:40" x14ac:dyDescent="0.25">
      <c r="A7242" s="1">
        <v>7240</v>
      </c>
      <c r="B7242" t="s">
        <v>138</v>
      </c>
      <c r="C7242" s="3">
        <f>VLOOKUP(B7242,Sheet2!$B$2:$C$148,2,)</f>
        <v>39172</v>
      </c>
      <c r="D7242" t="s">
        <v>197</v>
      </c>
      <c r="E7242" t="s">
        <v>215</v>
      </c>
      <c r="F7242" t="s">
        <v>221</v>
      </c>
      <c r="G7242" t="s">
        <v>227</v>
      </c>
      <c r="J7242">
        <v>1651</v>
      </c>
      <c r="L7242">
        <v>3.40833333333334E-3</v>
      </c>
      <c r="M7242">
        <v>5.8999999999999997E-2</v>
      </c>
      <c r="P7242">
        <v>9.4576505203553193E-3</v>
      </c>
      <c r="Q7242">
        <v>0.12167500000000001</v>
      </c>
      <c r="AF7242">
        <v>4.3771043771043773E-2</v>
      </c>
      <c r="AM7242">
        <v>1.191267069762</v>
      </c>
    </row>
    <row r="7243" spans="1:40" x14ac:dyDescent="0.25">
      <c r="A7243" s="1">
        <v>7241</v>
      </c>
      <c r="B7243" t="s">
        <v>138</v>
      </c>
      <c r="C7243" s="3">
        <f>VLOOKUP(B7243,Sheet2!$B$2:$C$148,2,)</f>
        <v>39172</v>
      </c>
      <c r="D7243" t="s">
        <v>197</v>
      </c>
      <c r="E7243" t="s">
        <v>215</v>
      </c>
      <c r="F7243" t="s">
        <v>225</v>
      </c>
      <c r="G7243" t="s">
        <v>231</v>
      </c>
      <c r="V7243">
        <v>3.8003673275766529E-2</v>
      </c>
      <c r="AA7243">
        <v>71.937990746019921</v>
      </c>
      <c r="AC7243">
        <v>5.0830000000000002</v>
      </c>
      <c r="AI7243">
        <v>3.9989367611956317E-2</v>
      </c>
    </row>
    <row r="7244" spans="1:40" x14ac:dyDescent="0.25">
      <c r="A7244" s="1">
        <v>7242</v>
      </c>
      <c r="B7244" t="s">
        <v>138</v>
      </c>
      <c r="C7244" s="3">
        <f>VLOOKUP(B7244,Sheet2!$B$2:$C$148,2,)</f>
        <v>39172</v>
      </c>
      <c r="D7244" t="s">
        <v>197</v>
      </c>
      <c r="E7244" t="s">
        <v>215</v>
      </c>
      <c r="F7244" t="s">
        <v>223</v>
      </c>
      <c r="G7244" t="s">
        <v>229</v>
      </c>
      <c r="L7244">
        <v>1.5008333333333349E-2</v>
      </c>
      <c r="O7244">
        <v>435.12400000000002</v>
      </c>
      <c r="Q7244">
        <v>0.15665000000000001</v>
      </c>
      <c r="AB7244">
        <v>2.245817990087821E-3</v>
      </c>
      <c r="AF7244">
        <v>1.305478225764104E-2</v>
      </c>
      <c r="AM7244">
        <v>3.8336749048967</v>
      </c>
      <c r="AN7244">
        <v>0.11511691245611751</v>
      </c>
    </row>
    <row r="7245" spans="1:40" x14ac:dyDescent="0.25">
      <c r="A7245" s="1">
        <v>7243</v>
      </c>
      <c r="B7245" t="s">
        <v>138</v>
      </c>
      <c r="C7245" s="3">
        <f>VLOOKUP(B7245,Sheet2!$B$2:$C$148,2,)</f>
        <v>39172</v>
      </c>
      <c r="D7245" t="s">
        <v>197</v>
      </c>
      <c r="E7245" t="s">
        <v>215</v>
      </c>
      <c r="F7245" t="s">
        <v>226</v>
      </c>
      <c r="G7245" t="s">
        <v>232</v>
      </c>
      <c r="H7245">
        <v>2643</v>
      </c>
      <c r="AE7245">
        <v>-1.9924254898732091E-2</v>
      </c>
    </row>
    <row r="7246" spans="1:40" x14ac:dyDescent="0.25">
      <c r="A7246" s="1">
        <v>7244</v>
      </c>
      <c r="B7246" t="s">
        <v>138</v>
      </c>
      <c r="C7246" s="3">
        <f>VLOOKUP(B7246,Sheet2!$B$2:$C$148,2,)</f>
        <v>39172</v>
      </c>
      <c r="D7246" t="s">
        <v>197</v>
      </c>
      <c r="E7246" t="s">
        <v>215</v>
      </c>
      <c r="F7246" t="s">
        <v>224</v>
      </c>
      <c r="G7246" t="s">
        <v>230</v>
      </c>
      <c r="L7246">
        <v>9.5083333333333409E-3</v>
      </c>
      <c r="Q7246">
        <v>0.135575</v>
      </c>
      <c r="AM7246">
        <v>0.93795794180710002</v>
      </c>
    </row>
    <row r="7247" spans="1:40" x14ac:dyDescent="0.25">
      <c r="A7247" s="1">
        <v>7245</v>
      </c>
      <c r="B7247" t="s">
        <v>138</v>
      </c>
      <c r="C7247" s="3">
        <f>VLOOKUP(B7247,Sheet2!$B$2:$C$148,2,)</f>
        <v>39172</v>
      </c>
      <c r="D7247" t="s">
        <v>198</v>
      </c>
      <c r="E7247" t="s">
        <v>216</v>
      </c>
      <c r="F7247" t="s">
        <v>221</v>
      </c>
      <c r="G7247" t="s">
        <v>227</v>
      </c>
      <c r="J7247">
        <v>3178</v>
      </c>
      <c r="L7247">
        <v>5.808333333333339E-3</v>
      </c>
      <c r="M7247">
        <v>5.8000000000000003E-2</v>
      </c>
      <c r="P7247">
        <v>3.2309253151382437E-2</v>
      </c>
      <c r="Q7247">
        <v>0.123075</v>
      </c>
      <c r="AF7247">
        <v>8.8790233074361818E-2</v>
      </c>
      <c r="AM7247">
        <v>2.2315731816108002</v>
      </c>
    </row>
    <row r="7248" spans="1:40" x14ac:dyDescent="0.25">
      <c r="A7248" s="1">
        <v>7246</v>
      </c>
      <c r="B7248" t="s">
        <v>138</v>
      </c>
      <c r="C7248" s="3">
        <f>VLOOKUP(B7248,Sheet2!$B$2:$C$148,2,)</f>
        <v>39172</v>
      </c>
      <c r="D7248" t="s">
        <v>198</v>
      </c>
      <c r="E7248" t="s">
        <v>216</v>
      </c>
      <c r="F7248" t="s">
        <v>222</v>
      </c>
      <c r="G7248" t="s">
        <v>228</v>
      </c>
      <c r="L7248">
        <v>1.7308333333333339E-2</v>
      </c>
      <c r="O7248">
        <v>246.03399999999999</v>
      </c>
      <c r="Q7248">
        <v>0.11890000000000001</v>
      </c>
      <c r="Y7248">
        <v>3.8649695798022882E-2</v>
      </c>
      <c r="AF7248">
        <v>-4.4167451525805708E-2</v>
      </c>
      <c r="AK7248">
        <v>1.373717964270597E-2</v>
      </c>
      <c r="AL7248">
        <v>1.9498999778352639E-2</v>
      </c>
      <c r="AM7248">
        <v>0.78671313023520006</v>
      </c>
      <c r="AN7248">
        <v>5.9862772961611882E-2</v>
      </c>
    </row>
    <row r="7249" spans="1:40" x14ac:dyDescent="0.25">
      <c r="A7249" s="1">
        <v>7247</v>
      </c>
      <c r="B7249" t="s">
        <v>138</v>
      </c>
      <c r="C7249" s="3">
        <f>VLOOKUP(B7249,Sheet2!$B$2:$C$148,2,)</f>
        <v>39172</v>
      </c>
      <c r="D7249" t="s">
        <v>198</v>
      </c>
      <c r="E7249" t="s">
        <v>216</v>
      </c>
      <c r="F7249" t="s">
        <v>223</v>
      </c>
      <c r="G7249" t="s">
        <v>229</v>
      </c>
      <c r="L7249">
        <v>1.7208333333333339E-2</v>
      </c>
      <c r="O7249">
        <v>85.111000000000004</v>
      </c>
      <c r="Q7249">
        <v>0.15807499999999999</v>
      </c>
      <c r="AB7249">
        <v>4.7052591140018162E-2</v>
      </c>
      <c r="AF7249">
        <v>0.1211228492687705</v>
      </c>
      <c r="AM7249">
        <v>5.5003046785761001</v>
      </c>
      <c r="AN7249">
        <v>0.10661143035814449</v>
      </c>
    </row>
    <row r="7250" spans="1:40" x14ac:dyDescent="0.25">
      <c r="A7250" s="1">
        <v>7248</v>
      </c>
      <c r="B7250" t="s">
        <v>138</v>
      </c>
      <c r="C7250" s="3">
        <f>VLOOKUP(B7250,Sheet2!$B$2:$C$148,2,)</f>
        <v>39172</v>
      </c>
      <c r="D7250" t="s">
        <v>198</v>
      </c>
      <c r="E7250" t="s">
        <v>216</v>
      </c>
      <c r="F7250" t="s">
        <v>226</v>
      </c>
      <c r="G7250" t="s">
        <v>232</v>
      </c>
      <c r="H7250">
        <v>5654</v>
      </c>
      <c r="AE7250">
        <v>0.12677261750398031</v>
      </c>
    </row>
    <row r="7251" spans="1:40" x14ac:dyDescent="0.25">
      <c r="A7251" s="1">
        <v>7249</v>
      </c>
      <c r="B7251" t="s">
        <v>138</v>
      </c>
      <c r="C7251" s="3">
        <f>VLOOKUP(B7251,Sheet2!$B$2:$C$148,2,)</f>
        <v>39172</v>
      </c>
      <c r="D7251" t="s">
        <v>198</v>
      </c>
      <c r="E7251" t="s">
        <v>216</v>
      </c>
      <c r="F7251" t="s">
        <v>224</v>
      </c>
      <c r="G7251" t="s">
        <v>230</v>
      </c>
      <c r="L7251">
        <v>1.160833333333334E-2</v>
      </c>
      <c r="Q7251">
        <v>0.10465000000000001</v>
      </c>
      <c r="AM7251">
        <v>0.57048179308720004</v>
      </c>
    </row>
    <row r="7252" spans="1:40" x14ac:dyDescent="0.25">
      <c r="A7252" s="1">
        <v>7250</v>
      </c>
      <c r="B7252" t="s">
        <v>138</v>
      </c>
      <c r="C7252" s="3">
        <f>VLOOKUP(B7252,Sheet2!$B$2:$C$148,2,)</f>
        <v>39172</v>
      </c>
      <c r="D7252" t="s">
        <v>199</v>
      </c>
      <c r="E7252" t="s">
        <v>217</v>
      </c>
      <c r="F7252" t="s">
        <v>221</v>
      </c>
      <c r="G7252" t="s">
        <v>227</v>
      </c>
      <c r="J7252">
        <v>402</v>
      </c>
      <c r="L7252">
        <v>-1.991666666666662E-3</v>
      </c>
      <c r="M7252">
        <v>5.0999999999999997E-2</v>
      </c>
      <c r="P7252">
        <v>2.4825918125901611E-2</v>
      </c>
      <c r="Q7252">
        <v>0.151225</v>
      </c>
      <c r="AF7252">
        <v>6.4323607427055701E-2</v>
      </c>
      <c r="AM7252">
        <v>1.2716669190000001</v>
      </c>
    </row>
    <row r="7253" spans="1:40" x14ac:dyDescent="0.25">
      <c r="A7253" s="1">
        <v>7251</v>
      </c>
      <c r="B7253" t="s">
        <v>138</v>
      </c>
      <c r="C7253" s="3">
        <f>VLOOKUP(B7253,Sheet2!$B$2:$C$148,2,)</f>
        <v>39172</v>
      </c>
      <c r="D7253" t="s">
        <v>199</v>
      </c>
      <c r="E7253" t="s">
        <v>217</v>
      </c>
      <c r="F7253" t="s">
        <v>225</v>
      </c>
      <c r="G7253" t="s">
        <v>231</v>
      </c>
      <c r="V7253">
        <v>3.4860809394463392E-2</v>
      </c>
      <c r="AA7253">
        <v>69.872377255360519</v>
      </c>
      <c r="AC7253">
        <v>0</v>
      </c>
      <c r="AI7253">
        <v>0.10320783316489859</v>
      </c>
    </row>
    <row r="7254" spans="1:40" x14ac:dyDescent="0.25">
      <c r="A7254" s="1">
        <v>7252</v>
      </c>
      <c r="B7254" t="s">
        <v>138</v>
      </c>
      <c r="C7254" s="3">
        <f>VLOOKUP(B7254,Sheet2!$B$2:$C$148,2,)</f>
        <v>39172</v>
      </c>
      <c r="D7254" t="s">
        <v>199</v>
      </c>
      <c r="E7254" t="s">
        <v>217</v>
      </c>
      <c r="F7254" t="s">
        <v>223</v>
      </c>
      <c r="G7254" t="s">
        <v>229</v>
      </c>
      <c r="L7254">
        <v>1.080833333333334E-2</v>
      </c>
      <c r="O7254">
        <v>0</v>
      </c>
      <c r="Q7254">
        <v>0.14882500000000001</v>
      </c>
      <c r="AB7254">
        <v>2.709932599527351E-2</v>
      </c>
      <c r="AF7254">
        <v>0.11245091812903101</v>
      </c>
      <c r="AM7254">
        <v>7.9699884113312001</v>
      </c>
      <c r="AN7254">
        <v>0.12976410200872471</v>
      </c>
    </row>
    <row r="7255" spans="1:40" x14ac:dyDescent="0.25">
      <c r="A7255" s="1">
        <v>7253</v>
      </c>
      <c r="B7255" t="s">
        <v>138</v>
      </c>
      <c r="C7255" s="3">
        <f>VLOOKUP(B7255,Sheet2!$B$2:$C$148,2,)</f>
        <v>39172</v>
      </c>
      <c r="D7255" t="s">
        <v>199</v>
      </c>
      <c r="E7255" t="s">
        <v>217</v>
      </c>
      <c r="F7255" t="s">
        <v>226</v>
      </c>
      <c r="G7255" t="s">
        <v>232</v>
      </c>
      <c r="H7255">
        <v>570</v>
      </c>
      <c r="AE7255">
        <v>1.9124801916605941E-2</v>
      </c>
    </row>
    <row r="7256" spans="1:40" x14ac:dyDescent="0.25">
      <c r="A7256" s="1">
        <v>7254</v>
      </c>
      <c r="B7256" t="s">
        <v>138</v>
      </c>
      <c r="C7256" s="3">
        <f>VLOOKUP(B7256,Sheet2!$B$2:$C$148,2,)</f>
        <v>39172</v>
      </c>
      <c r="D7256" t="s">
        <v>199</v>
      </c>
      <c r="E7256" t="s">
        <v>217</v>
      </c>
      <c r="F7256" t="s">
        <v>224</v>
      </c>
      <c r="G7256" t="s">
        <v>230</v>
      </c>
      <c r="L7256">
        <v>9.0083333333333404E-3</v>
      </c>
      <c r="Q7256">
        <v>0.13045000000000001</v>
      </c>
      <c r="AM7256">
        <v>0.80284134799999995</v>
      </c>
    </row>
    <row r="7257" spans="1:40" x14ac:dyDescent="0.25">
      <c r="A7257" s="1">
        <v>7255</v>
      </c>
      <c r="B7257" t="s">
        <v>138</v>
      </c>
      <c r="C7257" s="3">
        <f>VLOOKUP(B7257,Sheet2!$B$2:$C$148,2,)</f>
        <v>39172</v>
      </c>
      <c r="D7257" t="s">
        <v>200</v>
      </c>
      <c r="E7257" t="s">
        <v>218</v>
      </c>
      <c r="F7257" t="s">
        <v>221</v>
      </c>
      <c r="G7257" t="s">
        <v>227</v>
      </c>
      <c r="J7257">
        <v>303</v>
      </c>
      <c r="L7257">
        <v>-3.0916666666666588E-3</v>
      </c>
      <c r="M7257">
        <v>3.1E-2</v>
      </c>
      <c r="P7257">
        <v>2.507764682343348E-2</v>
      </c>
      <c r="AF7257">
        <v>9.7912167026637867E-2</v>
      </c>
      <c r="AM7257">
        <v>0.67340561660709997</v>
      </c>
    </row>
    <row r="7258" spans="1:40" x14ac:dyDescent="0.25">
      <c r="A7258" s="1">
        <v>7256</v>
      </c>
      <c r="B7258" t="s">
        <v>138</v>
      </c>
      <c r="C7258" s="3">
        <f>VLOOKUP(B7258,Sheet2!$B$2:$C$148,2,)</f>
        <v>39172</v>
      </c>
      <c r="D7258" t="s">
        <v>200</v>
      </c>
      <c r="E7258" t="s">
        <v>218</v>
      </c>
      <c r="F7258" t="s">
        <v>222</v>
      </c>
      <c r="G7258" t="s">
        <v>228</v>
      </c>
      <c r="L7258">
        <v>2.7908333333333341E-2</v>
      </c>
      <c r="O7258">
        <v>0</v>
      </c>
      <c r="Q7258">
        <v>0.1086</v>
      </c>
      <c r="Y7258">
        <v>2.0251027925321361E-4</v>
      </c>
      <c r="AF7258">
        <v>0.19242469082883479</v>
      </c>
      <c r="AK7258">
        <v>2.8398450881038938E-2</v>
      </c>
      <c r="AL7258">
        <v>4.0600094793002833E-2</v>
      </c>
      <c r="AM7258">
        <v>1.4972479360304001</v>
      </c>
      <c r="AN7258">
        <v>0.15273792111897619</v>
      </c>
    </row>
    <row r="7259" spans="1:40" x14ac:dyDescent="0.25">
      <c r="A7259" s="1">
        <v>7257</v>
      </c>
      <c r="B7259" t="s">
        <v>138</v>
      </c>
      <c r="C7259" s="3">
        <f>VLOOKUP(B7259,Sheet2!$B$2:$C$148,2,)</f>
        <v>39172</v>
      </c>
      <c r="D7259" t="s">
        <v>200</v>
      </c>
      <c r="E7259" t="s">
        <v>218</v>
      </c>
      <c r="F7259" t="s">
        <v>223</v>
      </c>
      <c r="G7259" t="s">
        <v>229</v>
      </c>
      <c r="L7259">
        <v>1.6108333333333339E-2</v>
      </c>
      <c r="O7259">
        <v>0</v>
      </c>
      <c r="Q7259">
        <v>0.11082500000000001</v>
      </c>
      <c r="AB7259">
        <v>4.2839648802902822E-2</v>
      </c>
      <c r="AF7259">
        <v>8.8959482245194635E-2</v>
      </c>
      <c r="AM7259">
        <v>6.9212965688884003</v>
      </c>
      <c r="AN7259">
        <v>0.120820729012116</v>
      </c>
    </row>
    <row r="7260" spans="1:40" x14ac:dyDescent="0.25">
      <c r="A7260" s="1">
        <v>7258</v>
      </c>
      <c r="B7260" t="s">
        <v>138</v>
      </c>
      <c r="C7260" s="3">
        <f>VLOOKUP(B7260,Sheet2!$B$2:$C$148,2,)</f>
        <v>39172</v>
      </c>
      <c r="D7260" t="s">
        <v>200</v>
      </c>
      <c r="E7260" t="s">
        <v>218</v>
      </c>
      <c r="F7260" t="s">
        <v>226</v>
      </c>
      <c r="G7260" t="s">
        <v>232</v>
      </c>
      <c r="H7260">
        <v>873</v>
      </c>
      <c r="AE7260">
        <v>4.1942604860927081E-2</v>
      </c>
    </row>
    <row r="7261" spans="1:40" x14ac:dyDescent="0.25">
      <c r="A7261" s="1">
        <v>7259</v>
      </c>
      <c r="B7261" t="s">
        <v>138</v>
      </c>
      <c r="C7261" s="3">
        <f>VLOOKUP(B7261,Sheet2!$B$2:$C$148,2,)</f>
        <v>39172</v>
      </c>
      <c r="D7261" t="s">
        <v>200</v>
      </c>
      <c r="E7261" t="s">
        <v>218</v>
      </c>
      <c r="F7261" t="s">
        <v>224</v>
      </c>
      <c r="G7261" t="s">
        <v>230</v>
      </c>
      <c r="L7261">
        <v>1.830833333333334E-2</v>
      </c>
      <c r="Q7261">
        <v>0.10735</v>
      </c>
      <c r="AM7261">
        <v>0.61538147125989995</v>
      </c>
    </row>
    <row r="7262" spans="1:40" x14ac:dyDescent="0.25">
      <c r="A7262" s="1">
        <v>7260</v>
      </c>
      <c r="B7262" t="s">
        <v>138</v>
      </c>
      <c r="C7262" s="3">
        <f>VLOOKUP(B7262,Sheet2!$B$2:$C$148,2,)</f>
        <v>39172</v>
      </c>
      <c r="D7262" t="s">
        <v>201</v>
      </c>
      <c r="E7262" t="s">
        <v>219</v>
      </c>
      <c r="F7262" t="s">
        <v>221</v>
      </c>
      <c r="G7262" t="s">
        <v>227</v>
      </c>
      <c r="K7262">
        <v>62.3</v>
      </c>
      <c r="L7262">
        <v>-2.9999999999999472E-4</v>
      </c>
      <c r="M7262">
        <v>0.107</v>
      </c>
      <c r="P7262">
        <v>1.3759879785204449E-2</v>
      </c>
      <c r="Q7262">
        <v>0.1104</v>
      </c>
      <c r="W7262">
        <v>4.8000000000000001E-2</v>
      </c>
      <c r="AF7262">
        <v>2.8000000000000001E-2</v>
      </c>
      <c r="AM7262">
        <v>87.85518006131754</v>
      </c>
    </row>
    <row r="7263" spans="1:40" x14ac:dyDescent="0.25">
      <c r="A7263" s="1">
        <v>7261</v>
      </c>
      <c r="B7263" t="s">
        <v>138</v>
      </c>
      <c r="C7263" s="3">
        <f>VLOOKUP(B7263,Sheet2!$B$2:$C$148,2,)</f>
        <v>39172</v>
      </c>
      <c r="D7263" t="s">
        <v>201</v>
      </c>
      <c r="E7263" t="s">
        <v>219</v>
      </c>
      <c r="F7263" t="s">
        <v>225</v>
      </c>
      <c r="G7263" t="s">
        <v>231</v>
      </c>
      <c r="L7263">
        <v>6.9014061974183166E-3</v>
      </c>
      <c r="N7263">
        <v>24.52434861951269</v>
      </c>
      <c r="Q7263">
        <v>0.16725000000000001</v>
      </c>
      <c r="V7263">
        <v>2.8311814984984161E-2</v>
      </c>
      <c r="AA7263">
        <v>0.62849565256580842</v>
      </c>
      <c r="AI7263">
        <v>6.0287800000000002E-2</v>
      </c>
    </row>
    <row r="7264" spans="1:40" x14ac:dyDescent="0.25">
      <c r="A7264" s="1">
        <v>7262</v>
      </c>
      <c r="B7264" t="s">
        <v>138</v>
      </c>
      <c r="C7264" s="3">
        <f>VLOOKUP(B7264,Sheet2!$B$2:$C$148,2,)</f>
        <v>39172</v>
      </c>
      <c r="D7264" t="s">
        <v>201</v>
      </c>
      <c r="E7264" t="s">
        <v>219</v>
      </c>
      <c r="F7264" t="s">
        <v>222</v>
      </c>
      <c r="G7264" t="s">
        <v>228</v>
      </c>
      <c r="L7264">
        <v>1.17E-2</v>
      </c>
      <c r="N7264">
        <v>16.749837600772011</v>
      </c>
      <c r="Q7264">
        <v>0.1234</v>
      </c>
      <c r="T7264">
        <v>2.0757825370675401E-2</v>
      </c>
      <c r="Y7264">
        <v>-1.5434053432786849E-2</v>
      </c>
      <c r="AK7264">
        <v>1.1533030832755951E-2</v>
      </c>
      <c r="AL7264">
        <v>2.3834446611592661E-2</v>
      </c>
      <c r="AM7264">
        <v>45.632864259235603</v>
      </c>
    </row>
    <row r="7265" spans="1:40" x14ac:dyDescent="0.25">
      <c r="A7265" s="1">
        <v>7263</v>
      </c>
      <c r="B7265" t="s">
        <v>138</v>
      </c>
      <c r="C7265" s="3">
        <f>VLOOKUP(B7265,Sheet2!$B$2:$C$148,2,)</f>
        <v>39172</v>
      </c>
      <c r="D7265" t="s">
        <v>201</v>
      </c>
      <c r="E7265" t="s">
        <v>219</v>
      </c>
      <c r="F7265" t="s">
        <v>223</v>
      </c>
      <c r="G7265" t="s">
        <v>229</v>
      </c>
      <c r="L7265">
        <v>1.2699999999999999E-2</v>
      </c>
      <c r="N7265">
        <v>58.832452810351498</v>
      </c>
      <c r="Q7265">
        <v>0.138325</v>
      </c>
      <c r="AB7265">
        <v>1.9452916786067909E-2</v>
      </c>
      <c r="AF7265">
        <v>9.3561591E-2</v>
      </c>
      <c r="AM7265">
        <v>198.79100729312549</v>
      </c>
      <c r="AN7265">
        <v>0.12511235300000001</v>
      </c>
    </row>
    <row r="7266" spans="1:40" x14ac:dyDescent="0.25">
      <c r="A7266" s="1">
        <v>7264</v>
      </c>
      <c r="B7266" t="s">
        <v>138</v>
      </c>
      <c r="C7266" s="3">
        <f>VLOOKUP(B7266,Sheet2!$B$2:$C$148,2,)</f>
        <v>39172</v>
      </c>
      <c r="D7266" t="s">
        <v>201</v>
      </c>
      <c r="E7266" t="s">
        <v>219</v>
      </c>
      <c r="F7266" t="s">
        <v>226</v>
      </c>
      <c r="G7266" t="s">
        <v>232</v>
      </c>
      <c r="I7266">
        <v>321.89999999999998</v>
      </c>
      <c r="R7266">
        <v>4960</v>
      </c>
      <c r="S7266">
        <v>1.988879533803998</v>
      </c>
      <c r="Z7266">
        <v>0.13259817105970961</v>
      </c>
      <c r="AE7266">
        <v>-1.6041955884621269E-2</v>
      </c>
      <c r="AG7266">
        <v>5.284827498838731E-2</v>
      </c>
    </row>
    <row r="7267" spans="1:40" x14ac:dyDescent="0.25">
      <c r="A7267" s="1">
        <v>7265</v>
      </c>
      <c r="B7267" t="s">
        <v>138</v>
      </c>
      <c r="C7267" s="3">
        <f>VLOOKUP(B7267,Sheet2!$B$2:$C$148,2,)</f>
        <v>39172</v>
      </c>
      <c r="D7267" t="s">
        <v>201</v>
      </c>
      <c r="E7267" t="s">
        <v>219</v>
      </c>
      <c r="F7267" t="s">
        <v>224</v>
      </c>
      <c r="G7267" t="s">
        <v>230</v>
      </c>
      <c r="L7267">
        <v>7.7000000000000124E-3</v>
      </c>
      <c r="N7267">
        <v>58.747592173295928</v>
      </c>
      <c r="Q7267">
        <v>0.10025000000000001</v>
      </c>
      <c r="AH7267">
        <v>3.0680528312998379E-2</v>
      </c>
      <c r="AM7267">
        <v>73.28061947646313</v>
      </c>
    </row>
    <row r="7268" spans="1:40" x14ac:dyDescent="0.25">
      <c r="A7268" s="1">
        <v>7266</v>
      </c>
      <c r="B7268" t="s">
        <v>138</v>
      </c>
      <c r="C7268" s="3">
        <f>VLOOKUP(B7268,Sheet2!$B$2:$C$148,2,)</f>
        <v>39172</v>
      </c>
      <c r="D7268" t="s">
        <v>202</v>
      </c>
      <c r="E7268" t="s">
        <v>220</v>
      </c>
      <c r="F7268" t="s">
        <v>221</v>
      </c>
      <c r="G7268" t="s">
        <v>227</v>
      </c>
      <c r="J7268">
        <v>1978</v>
      </c>
      <c r="L7268">
        <v>9.8083333333333425E-3</v>
      </c>
      <c r="M7268">
        <v>0.109</v>
      </c>
      <c r="P7268">
        <v>8.962460151650713E-3</v>
      </c>
      <c r="Q7268">
        <v>0.14017499999999999</v>
      </c>
      <c r="AM7268">
        <v>3.7787866630107998</v>
      </c>
    </row>
    <row r="7269" spans="1:40" x14ac:dyDescent="0.25">
      <c r="A7269" s="1">
        <v>7267</v>
      </c>
      <c r="B7269" t="s">
        <v>138</v>
      </c>
      <c r="C7269" s="3">
        <f>VLOOKUP(B7269,Sheet2!$B$2:$C$148,2,)</f>
        <v>39172</v>
      </c>
      <c r="D7269" t="s">
        <v>202</v>
      </c>
      <c r="E7269" t="s">
        <v>220</v>
      </c>
      <c r="F7269" t="s">
        <v>225</v>
      </c>
      <c r="G7269" t="s">
        <v>231</v>
      </c>
      <c r="Q7269">
        <v>0.20227500000000001</v>
      </c>
      <c r="V7269">
        <v>1.152325317243548E-2</v>
      </c>
      <c r="AA7269">
        <v>66.965926721110307</v>
      </c>
      <c r="AI7269">
        <v>6.9394614357950885E-2</v>
      </c>
    </row>
    <row r="7270" spans="1:40" x14ac:dyDescent="0.25">
      <c r="A7270" s="1">
        <v>7268</v>
      </c>
      <c r="B7270" t="s">
        <v>138</v>
      </c>
      <c r="C7270" s="3">
        <f>VLOOKUP(B7270,Sheet2!$B$2:$C$148,2,)</f>
        <v>39172</v>
      </c>
      <c r="D7270" t="s">
        <v>202</v>
      </c>
      <c r="E7270" t="s">
        <v>220</v>
      </c>
      <c r="F7270" t="s">
        <v>222</v>
      </c>
      <c r="G7270" t="s">
        <v>228</v>
      </c>
      <c r="O7270">
        <v>51.87</v>
      </c>
      <c r="Q7270">
        <v>0.124875</v>
      </c>
      <c r="Y7270">
        <v>-2.159047142565099E-2</v>
      </c>
      <c r="AK7270">
        <v>3.194856729493511E-3</v>
      </c>
      <c r="AL7270">
        <v>-1.1919956184059071E-2</v>
      </c>
      <c r="AM7270">
        <v>1.5961063324324001</v>
      </c>
      <c r="AN7270">
        <v>0.1085437020663652</v>
      </c>
    </row>
    <row r="7271" spans="1:40" x14ac:dyDescent="0.25">
      <c r="A7271" s="1">
        <v>7269</v>
      </c>
      <c r="B7271" t="s">
        <v>138</v>
      </c>
      <c r="C7271" s="3">
        <f>VLOOKUP(B7271,Sheet2!$B$2:$C$148,2,)</f>
        <v>39172</v>
      </c>
      <c r="D7271" t="s">
        <v>202</v>
      </c>
      <c r="E7271" t="s">
        <v>220</v>
      </c>
      <c r="F7271" t="s">
        <v>223</v>
      </c>
      <c r="G7271" t="s">
        <v>229</v>
      </c>
      <c r="L7271">
        <v>1.2908333333333339E-2</v>
      </c>
      <c r="O7271">
        <v>1053.4069999999999</v>
      </c>
      <c r="Q7271">
        <v>0.130775</v>
      </c>
      <c r="AB7271">
        <v>1.106163525067687E-2</v>
      </c>
      <c r="AF7271">
        <v>3.4256006476063527E-2</v>
      </c>
      <c r="AM7271">
        <v>17.4314999684455</v>
      </c>
      <c r="AN7271">
        <v>9.4723573406340328E-2</v>
      </c>
    </row>
    <row r="7272" spans="1:40" x14ac:dyDescent="0.25">
      <c r="A7272" s="1">
        <v>7270</v>
      </c>
      <c r="B7272" t="s">
        <v>138</v>
      </c>
      <c r="C7272" s="3">
        <f>VLOOKUP(B7272,Sheet2!$B$2:$C$148,2,)</f>
        <v>39172</v>
      </c>
      <c r="D7272" t="s">
        <v>202</v>
      </c>
      <c r="E7272" t="s">
        <v>220</v>
      </c>
      <c r="F7272" t="s">
        <v>226</v>
      </c>
      <c r="G7272" t="s">
        <v>232</v>
      </c>
      <c r="H7272">
        <v>6288</v>
      </c>
      <c r="AE7272">
        <v>1.1382499407161489E-2</v>
      </c>
    </row>
    <row r="7273" spans="1:40" x14ac:dyDescent="0.25">
      <c r="A7273" s="1">
        <v>7271</v>
      </c>
      <c r="B7273" t="s">
        <v>138</v>
      </c>
      <c r="C7273" s="3">
        <f>VLOOKUP(B7273,Sheet2!$B$2:$C$148,2,)</f>
        <v>39172</v>
      </c>
      <c r="D7273" t="s">
        <v>202</v>
      </c>
      <c r="E7273" t="s">
        <v>220</v>
      </c>
      <c r="F7273" t="s">
        <v>224</v>
      </c>
      <c r="G7273" t="s">
        <v>230</v>
      </c>
      <c r="L7273">
        <v>1.6408333333333341E-2</v>
      </c>
      <c r="Q7273">
        <v>0.1135</v>
      </c>
      <c r="AM7273">
        <v>2.1875847411067002</v>
      </c>
    </row>
    <row r="7274" spans="1:40" x14ac:dyDescent="0.25">
      <c r="A7274" s="1">
        <v>7272</v>
      </c>
      <c r="B7274" t="s">
        <v>139</v>
      </c>
      <c r="C7274" s="3">
        <f>VLOOKUP(B7274,Sheet2!$B$2:$C$148,2,)</f>
        <v>39263</v>
      </c>
      <c r="D7274" t="s">
        <v>185</v>
      </c>
      <c r="E7274" t="s">
        <v>203</v>
      </c>
      <c r="F7274" t="s">
        <v>221</v>
      </c>
      <c r="G7274" t="s">
        <v>227</v>
      </c>
      <c r="J7274">
        <v>4695</v>
      </c>
      <c r="L7274">
        <v>1.466666666666667E-2</v>
      </c>
      <c r="M7274">
        <v>0.13700000000000001</v>
      </c>
      <c r="P7274">
        <v>1.9216214918469091E-2</v>
      </c>
      <c r="Q7274">
        <v>9.6875000000000017E-2</v>
      </c>
      <c r="AF7274">
        <v>1.6265030185101989E-2</v>
      </c>
      <c r="AM7274">
        <v>3.7718059576727998</v>
      </c>
    </row>
    <row r="7275" spans="1:40" x14ac:dyDescent="0.25">
      <c r="A7275" s="1">
        <v>7273</v>
      </c>
      <c r="B7275" t="s">
        <v>139</v>
      </c>
      <c r="C7275" s="3">
        <f>VLOOKUP(B7275,Sheet2!$B$2:$C$148,2,)</f>
        <v>39263</v>
      </c>
      <c r="D7275" t="s">
        <v>185</v>
      </c>
      <c r="E7275" t="s">
        <v>203</v>
      </c>
      <c r="F7275" t="s">
        <v>222</v>
      </c>
      <c r="G7275" t="s">
        <v>228</v>
      </c>
      <c r="L7275">
        <v>2.526666666666667E-2</v>
      </c>
      <c r="O7275">
        <v>4227.0469999999996</v>
      </c>
      <c r="Q7275">
        <v>8.4549999999999986E-2</v>
      </c>
      <c r="Y7275">
        <v>-1.538266335393982E-2</v>
      </c>
      <c r="AF7275">
        <v>-1.7140505650180889E-3</v>
      </c>
      <c r="AK7275">
        <v>1.5463187664642679E-2</v>
      </c>
      <c r="AL7275">
        <v>3.7844784953819287E-2</v>
      </c>
      <c r="AM7275">
        <v>1.6093797907656</v>
      </c>
      <c r="AN7275">
        <v>9.2848537212717505E-2</v>
      </c>
    </row>
    <row r="7276" spans="1:40" x14ac:dyDescent="0.25">
      <c r="A7276" s="1">
        <v>7274</v>
      </c>
      <c r="B7276" t="s">
        <v>139</v>
      </c>
      <c r="C7276" s="3">
        <f>VLOOKUP(B7276,Sheet2!$B$2:$C$148,2,)</f>
        <v>39263</v>
      </c>
      <c r="D7276" t="s">
        <v>185</v>
      </c>
      <c r="E7276" t="s">
        <v>203</v>
      </c>
      <c r="F7276" t="s">
        <v>223</v>
      </c>
      <c r="G7276" t="s">
        <v>229</v>
      </c>
      <c r="L7276">
        <v>1.9566666666666659E-2</v>
      </c>
      <c r="O7276">
        <v>907.45</v>
      </c>
      <c r="Q7276">
        <v>8.5999999999999993E-2</v>
      </c>
      <c r="AB7276">
        <v>1.0739264792342161E-2</v>
      </c>
      <c r="AF7276">
        <v>3.5390948473356727E-2</v>
      </c>
      <c r="AM7276">
        <v>6.2185677393252998</v>
      </c>
      <c r="AN7276">
        <v>0.1595781865444445</v>
      </c>
    </row>
    <row r="7277" spans="1:40" x14ac:dyDescent="0.25">
      <c r="A7277" s="1">
        <v>7275</v>
      </c>
      <c r="B7277" t="s">
        <v>139</v>
      </c>
      <c r="C7277" s="3">
        <f>VLOOKUP(B7277,Sheet2!$B$2:$C$148,2,)</f>
        <v>39263</v>
      </c>
      <c r="D7277" t="s">
        <v>185</v>
      </c>
      <c r="E7277" t="s">
        <v>203</v>
      </c>
      <c r="F7277" t="s">
        <v>224</v>
      </c>
      <c r="G7277" t="s">
        <v>230</v>
      </c>
      <c r="L7277">
        <v>2.1066666666666661E-2</v>
      </c>
      <c r="Q7277">
        <v>9.6000000000000002E-2</v>
      </c>
      <c r="AM7277">
        <v>4.1787768913186003</v>
      </c>
    </row>
    <row r="7278" spans="1:40" x14ac:dyDescent="0.25">
      <c r="A7278" s="1">
        <v>7276</v>
      </c>
      <c r="B7278" t="s">
        <v>139</v>
      </c>
      <c r="C7278" s="3">
        <f>VLOOKUP(B7278,Sheet2!$B$2:$C$148,2,)</f>
        <v>39263</v>
      </c>
      <c r="D7278" t="s">
        <v>186</v>
      </c>
      <c r="E7278" t="s">
        <v>204</v>
      </c>
      <c r="F7278" t="s">
        <v>221</v>
      </c>
      <c r="G7278" t="s">
        <v>227</v>
      </c>
      <c r="J7278">
        <v>1369</v>
      </c>
      <c r="L7278">
        <v>7.7666666666666648E-3</v>
      </c>
      <c r="M7278">
        <v>4.2000000000000003E-2</v>
      </c>
      <c r="P7278">
        <v>1.5940871462108069E-2</v>
      </c>
      <c r="Q7278">
        <v>-1.5000000000000081E-3</v>
      </c>
      <c r="AM7278">
        <v>1.6665406195946999</v>
      </c>
    </row>
    <row r="7279" spans="1:40" x14ac:dyDescent="0.25">
      <c r="A7279" s="1">
        <v>7277</v>
      </c>
      <c r="B7279" t="s">
        <v>139</v>
      </c>
      <c r="C7279" s="3">
        <f>VLOOKUP(B7279,Sheet2!$B$2:$C$148,2,)</f>
        <v>39263</v>
      </c>
      <c r="D7279" t="s">
        <v>186</v>
      </c>
      <c r="E7279" t="s">
        <v>204</v>
      </c>
      <c r="F7279" t="s">
        <v>225</v>
      </c>
      <c r="G7279" t="s">
        <v>231</v>
      </c>
      <c r="V7279">
        <v>3.0013009360676132E-2</v>
      </c>
      <c r="AA7279">
        <v>61.878128261494787</v>
      </c>
      <c r="AI7279">
        <v>4.3719802500311038E-2</v>
      </c>
    </row>
    <row r="7280" spans="1:40" x14ac:dyDescent="0.25">
      <c r="A7280" s="1">
        <v>7278</v>
      </c>
      <c r="B7280" t="s">
        <v>139</v>
      </c>
      <c r="C7280" s="3">
        <f>VLOOKUP(B7280,Sheet2!$B$2:$C$148,2,)</f>
        <v>39263</v>
      </c>
      <c r="D7280" t="s">
        <v>186</v>
      </c>
      <c r="E7280" t="s">
        <v>204</v>
      </c>
      <c r="F7280" t="s">
        <v>222</v>
      </c>
      <c r="G7280" t="s">
        <v>228</v>
      </c>
      <c r="L7280">
        <v>2.356666666666667E-2</v>
      </c>
      <c r="O7280">
        <v>137.697</v>
      </c>
      <c r="Q7280">
        <v>2.9599999999999991E-2</v>
      </c>
      <c r="Y7280">
        <v>-5.0071509301382504E-3</v>
      </c>
      <c r="AF7280">
        <v>5.2082443444963197E-2</v>
      </c>
      <c r="AK7280">
        <v>-1.5235482911737091E-3</v>
      </c>
      <c r="AL7280">
        <v>2.2553605173127399E-2</v>
      </c>
      <c r="AM7280">
        <v>1.3315066038804999</v>
      </c>
      <c r="AN7280">
        <v>0.14126876805220839</v>
      </c>
    </row>
    <row r="7281" spans="1:40" x14ac:dyDescent="0.25">
      <c r="A7281" s="1">
        <v>7279</v>
      </c>
      <c r="B7281" t="s">
        <v>139</v>
      </c>
      <c r="C7281" s="3">
        <f>VLOOKUP(B7281,Sheet2!$B$2:$C$148,2,)</f>
        <v>39263</v>
      </c>
      <c r="D7281" t="s">
        <v>186</v>
      </c>
      <c r="E7281" t="s">
        <v>204</v>
      </c>
      <c r="F7281" t="s">
        <v>223</v>
      </c>
      <c r="G7281" t="s">
        <v>229</v>
      </c>
      <c r="L7281">
        <v>1.156666666666667E-2</v>
      </c>
      <c r="O7281">
        <v>311.68900000000002</v>
      </c>
      <c r="Q7281">
        <v>0.15737499999999999</v>
      </c>
      <c r="AB7281">
        <v>2.3058506896826831E-2</v>
      </c>
      <c r="AF7281">
        <v>8.8670021471108931E-2</v>
      </c>
      <c r="AM7281">
        <v>16.535035683693302</v>
      </c>
      <c r="AN7281">
        <v>0.13896593267405841</v>
      </c>
    </row>
    <row r="7282" spans="1:40" x14ac:dyDescent="0.25">
      <c r="A7282" s="1">
        <v>7280</v>
      </c>
      <c r="B7282" t="s">
        <v>139</v>
      </c>
      <c r="C7282" s="3">
        <f>VLOOKUP(B7282,Sheet2!$B$2:$C$148,2,)</f>
        <v>39263</v>
      </c>
      <c r="D7282" t="s">
        <v>186</v>
      </c>
      <c r="E7282" t="s">
        <v>204</v>
      </c>
      <c r="F7282" t="s">
        <v>226</v>
      </c>
      <c r="G7282" t="s">
        <v>232</v>
      </c>
      <c r="H7282">
        <v>2843</v>
      </c>
      <c r="AE7282">
        <v>-2.586616041765543E-2</v>
      </c>
    </row>
    <row r="7283" spans="1:40" x14ac:dyDescent="0.25">
      <c r="A7283" s="1">
        <v>7281</v>
      </c>
      <c r="B7283" t="s">
        <v>139</v>
      </c>
      <c r="C7283" s="3">
        <f>VLOOKUP(B7283,Sheet2!$B$2:$C$148,2,)</f>
        <v>39263</v>
      </c>
      <c r="D7283" t="s">
        <v>186</v>
      </c>
      <c r="E7283" t="s">
        <v>204</v>
      </c>
      <c r="F7283" t="s">
        <v>224</v>
      </c>
      <c r="G7283" t="s">
        <v>230</v>
      </c>
      <c r="L7283">
        <v>1.6266666666666669E-2</v>
      </c>
      <c r="Q7283">
        <v>6.5049999999999997E-2</v>
      </c>
      <c r="AM7283">
        <v>1.3637290864956999</v>
      </c>
    </row>
    <row r="7284" spans="1:40" x14ac:dyDescent="0.25">
      <c r="A7284" s="1">
        <v>7282</v>
      </c>
      <c r="B7284" t="s">
        <v>139</v>
      </c>
      <c r="C7284" s="3">
        <f>VLOOKUP(B7284,Sheet2!$B$2:$C$148,2,)</f>
        <v>39263</v>
      </c>
      <c r="D7284" t="s">
        <v>187</v>
      </c>
      <c r="E7284" t="s">
        <v>205</v>
      </c>
      <c r="F7284" t="s">
        <v>221</v>
      </c>
      <c r="G7284" t="s">
        <v>227</v>
      </c>
      <c r="J7284">
        <v>3282</v>
      </c>
      <c r="L7284">
        <v>1.1966666666666671E-2</v>
      </c>
      <c r="M7284">
        <v>0.10100000000000001</v>
      </c>
      <c r="P7284">
        <v>8.5502649437433718E-3</v>
      </c>
      <c r="Q7284">
        <v>8.8800000000000018E-2</v>
      </c>
      <c r="AM7284">
        <v>2.6806388269090999</v>
      </c>
    </row>
    <row r="7285" spans="1:40" x14ac:dyDescent="0.25">
      <c r="A7285" s="1">
        <v>7283</v>
      </c>
      <c r="B7285" t="s">
        <v>139</v>
      </c>
      <c r="C7285" s="3">
        <f>VLOOKUP(B7285,Sheet2!$B$2:$C$148,2,)</f>
        <v>39263</v>
      </c>
      <c r="D7285" t="s">
        <v>187</v>
      </c>
      <c r="E7285" t="s">
        <v>205</v>
      </c>
      <c r="F7285" t="s">
        <v>225</v>
      </c>
      <c r="G7285" t="s">
        <v>231</v>
      </c>
      <c r="Q7285">
        <v>0.26934999999999998</v>
      </c>
      <c r="V7285">
        <v>1.8277263954047909E-2</v>
      </c>
      <c r="AA7285">
        <v>63.04932417709194</v>
      </c>
      <c r="AI7285">
        <v>6.7840093367218204E-2</v>
      </c>
    </row>
    <row r="7286" spans="1:40" x14ac:dyDescent="0.25">
      <c r="A7286" s="1">
        <v>7284</v>
      </c>
      <c r="B7286" t="s">
        <v>139</v>
      </c>
      <c r="C7286" s="3">
        <f>VLOOKUP(B7286,Sheet2!$B$2:$C$148,2,)</f>
        <v>39263</v>
      </c>
      <c r="D7286" t="s">
        <v>187</v>
      </c>
      <c r="E7286" t="s">
        <v>205</v>
      </c>
      <c r="F7286" t="s">
        <v>222</v>
      </c>
      <c r="G7286" t="s">
        <v>228</v>
      </c>
      <c r="L7286">
        <v>2.2766666666666671E-2</v>
      </c>
      <c r="O7286">
        <v>4734.4520000000002</v>
      </c>
      <c r="Q7286">
        <v>6.687499999999999E-2</v>
      </c>
      <c r="Y7286">
        <v>-1.045590571373659E-2</v>
      </c>
      <c r="AF7286">
        <v>2.5673440855686489E-2</v>
      </c>
      <c r="AK7286">
        <v>1.145234190067913E-2</v>
      </c>
      <c r="AL7286">
        <v>4.0630942079106381E-3</v>
      </c>
      <c r="AM7286">
        <v>2.6353916596198999</v>
      </c>
      <c r="AN7286">
        <v>8.9432433664553737E-2</v>
      </c>
    </row>
    <row r="7287" spans="1:40" x14ac:dyDescent="0.25">
      <c r="A7287" s="1">
        <v>7285</v>
      </c>
      <c r="B7287" t="s">
        <v>139</v>
      </c>
      <c r="C7287" s="3">
        <f>VLOOKUP(B7287,Sheet2!$B$2:$C$148,2,)</f>
        <v>39263</v>
      </c>
      <c r="D7287" t="s">
        <v>187</v>
      </c>
      <c r="E7287" t="s">
        <v>205</v>
      </c>
      <c r="F7287" t="s">
        <v>223</v>
      </c>
      <c r="G7287" t="s">
        <v>229</v>
      </c>
      <c r="L7287">
        <v>2.1066666666666661E-2</v>
      </c>
      <c r="O7287">
        <v>253</v>
      </c>
      <c r="Q7287">
        <v>8.1199999999999994E-2</v>
      </c>
      <c r="AB7287">
        <v>1.145325809205769E-2</v>
      </c>
      <c r="AF7287">
        <v>2.8180185759504081E-2</v>
      </c>
      <c r="AM7287">
        <v>8.9097930881138989</v>
      </c>
      <c r="AN7287">
        <v>0.15925651044204911</v>
      </c>
    </row>
    <row r="7288" spans="1:40" x14ac:dyDescent="0.25">
      <c r="A7288" s="1">
        <v>7286</v>
      </c>
      <c r="B7288" t="s">
        <v>139</v>
      </c>
      <c r="C7288" s="3">
        <f>VLOOKUP(B7288,Sheet2!$B$2:$C$148,2,)</f>
        <v>39263</v>
      </c>
      <c r="D7288" t="s">
        <v>187</v>
      </c>
      <c r="E7288" t="s">
        <v>205</v>
      </c>
      <c r="F7288" t="s">
        <v>224</v>
      </c>
      <c r="G7288" t="s">
        <v>230</v>
      </c>
      <c r="L7288">
        <v>1.9666666666666669E-2</v>
      </c>
      <c r="Q7288">
        <v>7.6225000000000015E-2</v>
      </c>
      <c r="AM7288">
        <v>2.6382750496110998</v>
      </c>
    </row>
    <row r="7289" spans="1:40" x14ac:dyDescent="0.25">
      <c r="A7289" s="1">
        <v>7287</v>
      </c>
      <c r="B7289" t="s">
        <v>139</v>
      </c>
      <c r="C7289" s="3">
        <f>VLOOKUP(B7289,Sheet2!$B$2:$C$148,2,)</f>
        <v>39263</v>
      </c>
      <c r="D7289" t="s">
        <v>188</v>
      </c>
      <c r="E7289" t="s">
        <v>206</v>
      </c>
      <c r="F7289" t="s">
        <v>221</v>
      </c>
      <c r="G7289" t="s">
        <v>227</v>
      </c>
      <c r="J7289">
        <v>2513</v>
      </c>
      <c r="L7289">
        <v>1.996666666666666E-2</v>
      </c>
      <c r="M7289">
        <v>9.0999999999999998E-2</v>
      </c>
      <c r="P7289">
        <v>3.0961751367867978E-2</v>
      </c>
      <c r="Q7289">
        <v>9.0574999999999989E-2</v>
      </c>
      <c r="AM7289">
        <v>3.1712986673485002</v>
      </c>
    </row>
    <row r="7290" spans="1:40" x14ac:dyDescent="0.25">
      <c r="A7290" s="1">
        <v>7288</v>
      </c>
      <c r="B7290" t="s">
        <v>139</v>
      </c>
      <c r="C7290" s="3">
        <f>VLOOKUP(B7290,Sheet2!$B$2:$C$148,2,)</f>
        <v>39263</v>
      </c>
      <c r="D7290" t="s">
        <v>188</v>
      </c>
      <c r="E7290" t="s">
        <v>206</v>
      </c>
      <c r="F7290" t="s">
        <v>222</v>
      </c>
      <c r="G7290" t="s">
        <v>228</v>
      </c>
      <c r="L7290">
        <v>2.6666666666666668E-2</v>
      </c>
      <c r="Q7290">
        <v>7.7124999999999999E-2</v>
      </c>
      <c r="Y7290">
        <v>-1.145668451445927E-2</v>
      </c>
      <c r="AK7290">
        <v>7.7647286645735267E-3</v>
      </c>
      <c r="AL7290">
        <v>4.3582812491628931E-2</v>
      </c>
      <c r="AM7290">
        <v>1.6066707685696999</v>
      </c>
    </row>
    <row r="7291" spans="1:40" x14ac:dyDescent="0.25">
      <c r="A7291" s="1">
        <v>7289</v>
      </c>
      <c r="B7291" t="s">
        <v>139</v>
      </c>
      <c r="C7291" s="3">
        <f>VLOOKUP(B7291,Sheet2!$B$2:$C$148,2,)</f>
        <v>39263</v>
      </c>
      <c r="D7291" t="s">
        <v>188</v>
      </c>
      <c r="E7291" t="s">
        <v>206</v>
      </c>
      <c r="F7291" t="s">
        <v>223</v>
      </c>
      <c r="G7291" t="s">
        <v>229</v>
      </c>
      <c r="L7291">
        <v>1.996666666666666E-2</v>
      </c>
      <c r="O7291">
        <v>893.97</v>
      </c>
      <c r="Q7291">
        <v>8.3749999999999991E-2</v>
      </c>
      <c r="AB7291">
        <v>4.5819349836271818E-2</v>
      </c>
      <c r="AF7291">
        <v>6.8333063221427237E-2</v>
      </c>
      <c r="AM7291">
        <v>5.0206543882187997</v>
      </c>
      <c r="AN7291">
        <v>0.23212145917502769</v>
      </c>
    </row>
    <row r="7292" spans="1:40" x14ac:dyDescent="0.25">
      <c r="A7292" s="1">
        <v>7290</v>
      </c>
      <c r="B7292" t="s">
        <v>139</v>
      </c>
      <c r="C7292" s="3">
        <f>VLOOKUP(B7292,Sheet2!$B$2:$C$148,2,)</f>
        <v>39263</v>
      </c>
      <c r="D7292" t="s">
        <v>188</v>
      </c>
      <c r="E7292" t="s">
        <v>206</v>
      </c>
      <c r="F7292" t="s">
        <v>224</v>
      </c>
      <c r="G7292" t="s">
        <v>230</v>
      </c>
      <c r="L7292">
        <v>2.0466666666666661E-2</v>
      </c>
      <c r="Q7292">
        <v>0.106075</v>
      </c>
      <c r="AM7292">
        <v>1.612883756794</v>
      </c>
    </row>
    <row r="7293" spans="1:40" x14ac:dyDescent="0.25">
      <c r="A7293" s="1">
        <v>7291</v>
      </c>
      <c r="B7293" t="s">
        <v>139</v>
      </c>
      <c r="C7293" s="3">
        <f>VLOOKUP(B7293,Sheet2!$B$2:$C$148,2,)</f>
        <v>39263</v>
      </c>
      <c r="D7293" t="s">
        <v>189</v>
      </c>
      <c r="E7293" t="s">
        <v>207</v>
      </c>
      <c r="F7293" t="s">
        <v>222</v>
      </c>
      <c r="G7293" t="s">
        <v>228</v>
      </c>
      <c r="L7293">
        <v>2.0366666666666668E-2</v>
      </c>
      <c r="O7293">
        <v>655.51</v>
      </c>
      <c r="Q7293">
        <v>0.104</v>
      </c>
      <c r="Y7293">
        <v>-9.8006714974464837E-3</v>
      </c>
      <c r="AF7293">
        <v>9.5354584651652932E-2</v>
      </c>
      <c r="AK7293">
        <v>2.3481600868090272E-2</v>
      </c>
      <c r="AL7293">
        <v>1.971662076873535E-2</v>
      </c>
      <c r="AM7293">
        <v>0.4424840704013</v>
      </c>
      <c r="AN7293">
        <v>5.2582917308366617E-2</v>
      </c>
    </row>
    <row r="7294" spans="1:40" x14ac:dyDescent="0.25">
      <c r="A7294" s="1">
        <v>7292</v>
      </c>
      <c r="B7294" t="s">
        <v>139</v>
      </c>
      <c r="C7294" s="3">
        <f>VLOOKUP(B7294,Sheet2!$B$2:$C$148,2,)</f>
        <v>39263</v>
      </c>
      <c r="D7294" t="s">
        <v>190</v>
      </c>
      <c r="E7294" t="s">
        <v>208</v>
      </c>
      <c r="F7294" t="s">
        <v>222</v>
      </c>
      <c r="G7294" t="s">
        <v>228</v>
      </c>
      <c r="L7294">
        <v>1.1966666666666671E-2</v>
      </c>
      <c r="O7294">
        <v>5242.0870000000014</v>
      </c>
      <c r="Q7294">
        <v>0.161825</v>
      </c>
      <c r="Y7294">
        <v>-4.4200858994102261E-2</v>
      </c>
      <c r="AF7294">
        <v>3.1921461196994627E-2</v>
      </c>
      <c r="AK7294">
        <v>2.2187451290020761E-2</v>
      </c>
      <c r="AL7294">
        <v>5.0081717102755677E-2</v>
      </c>
      <c r="AM7294">
        <v>1.4111386140872</v>
      </c>
      <c r="AN7294">
        <v>6.484767109073486E-2</v>
      </c>
    </row>
    <row r="7295" spans="1:40" x14ac:dyDescent="0.25">
      <c r="A7295" s="1">
        <v>7293</v>
      </c>
      <c r="B7295" t="s">
        <v>139</v>
      </c>
      <c r="C7295" s="3">
        <f>VLOOKUP(B7295,Sheet2!$B$2:$C$148,2,)</f>
        <v>39263</v>
      </c>
      <c r="D7295" t="s">
        <v>190</v>
      </c>
      <c r="E7295" t="s">
        <v>208</v>
      </c>
      <c r="F7295" t="s">
        <v>226</v>
      </c>
      <c r="G7295" t="s">
        <v>232</v>
      </c>
      <c r="H7295">
        <v>6041</v>
      </c>
      <c r="AE7295">
        <v>-1.055011303692539E-2</v>
      </c>
    </row>
    <row r="7296" spans="1:40" x14ac:dyDescent="0.25">
      <c r="A7296" s="1">
        <v>7294</v>
      </c>
      <c r="B7296" t="s">
        <v>139</v>
      </c>
      <c r="C7296" s="3">
        <f>VLOOKUP(B7296,Sheet2!$B$2:$C$148,2,)</f>
        <v>39263</v>
      </c>
      <c r="D7296" t="s">
        <v>191</v>
      </c>
      <c r="E7296" t="s">
        <v>209</v>
      </c>
      <c r="F7296" t="s">
        <v>221</v>
      </c>
      <c r="G7296" t="s">
        <v>227</v>
      </c>
      <c r="J7296">
        <v>3530</v>
      </c>
      <c r="L7296">
        <v>3.3666666666666641E-3</v>
      </c>
      <c r="M7296">
        <v>4.0999999999999988E-2</v>
      </c>
      <c r="P7296">
        <v>8.2262271248953519E-3</v>
      </c>
      <c r="Q7296">
        <v>0.121075</v>
      </c>
      <c r="AF7296">
        <v>5.3399673229190377E-2</v>
      </c>
      <c r="AM7296">
        <v>2.9337169586063001</v>
      </c>
    </row>
    <row r="7297" spans="1:40" x14ac:dyDescent="0.25">
      <c r="A7297" s="1">
        <v>7295</v>
      </c>
      <c r="B7297" t="s">
        <v>139</v>
      </c>
      <c r="C7297" s="3">
        <f>VLOOKUP(B7297,Sheet2!$B$2:$C$148,2,)</f>
        <v>39263</v>
      </c>
      <c r="D7297" t="s">
        <v>191</v>
      </c>
      <c r="E7297" t="s">
        <v>209</v>
      </c>
      <c r="F7297" t="s">
        <v>225</v>
      </c>
      <c r="G7297" t="s">
        <v>231</v>
      </c>
      <c r="V7297">
        <v>2.501581005003432E-2</v>
      </c>
      <c r="AA7297">
        <v>75.332565347536516</v>
      </c>
      <c r="AC7297">
        <v>21.719000000000001</v>
      </c>
      <c r="AI7297">
        <v>7.9918301429748859E-2</v>
      </c>
    </row>
    <row r="7298" spans="1:40" x14ac:dyDescent="0.25">
      <c r="A7298" s="1">
        <v>7296</v>
      </c>
      <c r="B7298" t="s">
        <v>139</v>
      </c>
      <c r="C7298" s="3">
        <f>VLOOKUP(B7298,Sheet2!$B$2:$C$148,2,)</f>
        <v>39263</v>
      </c>
      <c r="D7298" t="s">
        <v>191</v>
      </c>
      <c r="E7298" t="s">
        <v>209</v>
      </c>
      <c r="F7298" t="s">
        <v>222</v>
      </c>
      <c r="G7298" t="s">
        <v>228</v>
      </c>
      <c r="L7298">
        <v>1.326666666666667E-2</v>
      </c>
      <c r="O7298">
        <v>427.86500000000001</v>
      </c>
      <c r="Q7298">
        <v>0.164775</v>
      </c>
      <c r="Y7298">
        <v>-2.76093381278372E-2</v>
      </c>
      <c r="AF7298">
        <v>9.1108760110907738E-2</v>
      </c>
      <c r="AK7298">
        <v>7.3798197664683178E-3</v>
      </c>
      <c r="AL7298">
        <v>3.481000047205187E-3</v>
      </c>
      <c r="AM7298">
        <v>3.8075894974843001</v>
      </c>
      <c r="AN7298">
        <v>2.4511126105801941E-2</v>
      </c>
    </row>
    <row r="7299" spans="1:40" x14ac:dyDescent="0.25">
      <c r="A7299" s="1">
        <v>7297</v>
      </c>
      <c r="B7299" t="s">
        <v>139</v>
      </c>
      <c r="C7299" s="3">
        <f>VLOOKUP(B7299,Sheet2!$B$2:$C$148,2,)</f>
        <v>39263</v>
      </c>
      <c r="D7299" t="s">
        <v>191</v>
      </c>
      <c r="E7299" t="s">
        <v>209</v>
      </c>
      <c r="F7299" t="s">
        <v>223</v>
      </c>
      <c r="G7299" t="s">
        <v>229</v>
      </c>
      <c r="L7299">
        <v>1.0166666666666661E-2</v>
      </c>
      <c r="O7299">
        <v>0</v>
      </c>
      <c r="Q7299">
        <v>0.16602500000000001</v>
      </c>
      <c r="AB7299">
        <v>5.4670186235920033E-3</v>
      </c>
      <c r="AF7299">
        <v>0.13228212672534839</v>
      </c>
      <c r="AM7299">
        <v>13.997155990830301</v>
      </c>
      <c r="AN7299">
        <v>9.0062563247112939E-2</v>
      </c>
    </row>
    <row r="7300" spans="1:40" x14ac:dyDescent="0.25">
      <c r="A7300" s="1">
        <v>7298</v>
      </c>
      <c r="B7300" t="s">
        <v>139</v>
      </c>
      <c r="C7300" s="3">
        <f>VLOOKUP(B7300,Sheet2!$B$2:$C$148,2,)</f>
        <v>39263</v>
      </c>
      <c r="D7300" t="s">
        <v>191</v>
      </c>
      <c r="E7300" t="s">
        <v>209</v>
      </c>
      <c r="F7300" t="s">
        <v>226</v>
      </c>
      <c r="G7300" t="s">
        <v>232</v>
      </c>
      <c r="H7300">
        <v>5641</v>
      </c>
      <c r="AE7300">
        <v>7.0752468471537058E-2</v>
      </c>
    </row>
    <row r="7301" spans="1:40" x14ac:dyDescent="0.25">
      <c r="A7301" s="1">
        <v>7299</v>
      </c>
      <c r="B7301" t="s">
        <v>139</v>
      </c>
      <c r="C7301" s="3">
        <f>VLOOKUP(B7301,Sheet2!$B$2:$C$148,2,)</f>
        <v>39263</v>
      </c>
      <c r="D7301" t="s">
        <v>191</v>
      </c>
      <c r="E7301" t="s">
        <v>209</v>
      </c>
      <c r="F7301" t="s">
        <v>224</v>
      </c>
      <c r="G7301" t="s">
        <v>230</v>
      </c>
      <c r="L7301">
        <v>1.0666666666666659E-2</v>
      </c>
      <c r="Q7301">
        <v>8.2150000000000001E-2</v>
      </c>
      <c r="AM7301">
        <v>3.3177657332577999</v>
      </c>
    </row>
    <row r="7302" spans="1:40" x14ac:dyDescent="0.25">
      <c r="A7302" s="1">
        <v>7300</v>
      </c>
      <c r="B7302" t="s">
        <v>139</v>
      </c>
      <c r="C7302" s="3">
        <f>VLOOKUP(B7302,Sheet2!$B$2:$C$148,2,)</f>
        <v>39263</v>
      </c>
      <c r="D7302" t="s">
        <v>192</v>
      </c>
      <c r="E7302" t="s">
        <v>210</v>
      </c>
      <c r="F7302" t="s">
        <v>226</v>
      </c>
      <c r="G7302" t="s">
        <v>232</v>
      </c>
      <c r="H7302">
        <v>2588</v>
      </c>
      <c r="AE7302">
        <v>2.0452002130151241E-2</v>
      </c>
    </row>
    <row r="7303" spans="1:40" x14ac:dyDescent="0.25">
      <c r="A7303" s="1">
        <v>7301</v>
      </c>
      <c r="B7303" t="s">
        <v>139</v>
      </c>
      <c r="C7303" s="3">
        <f>VLOOKUP(B7303,Sheet2!$B$2:$C$148,2,)</f>
        <v>39263</v>
      </c>
      <c r="D7303" t="s">
        <v>193</v>
      </c>
      <c r="E7303" t="s">
        <v>211</v>
      </c>
      <c r="F7303" t="s">
        <v>221</v>
      </c>
      <c r="G7303" t="s">
        <v>227</v>
      </c>
      <c r="J7303">
        <v>11452</v>
      </c>
      <c r="L7303">
        <v>6.0666666666666647E-3</v>
      </c>
      <c r="M7303">
        <v>6.4000000000000001E-2</v>
      </c>
      <c r="P7303">
        <v>1.7819646150202768E-2</v>
      </c>
      <c r="Q7303">
        <v>8.3249999999999991E-2</v>
      </c>
      <c r="AM7303">
        <v>14.322164512122299</v>
      </c>
    </row>
    <row r="7304" spans="1:40" x14ac:dyDescent="0.25">
      <c r="A7304" s="1">
        <v>7302</v>
      </c>
      <c r="B7304" t="s">
        <v>139</v>
      </c>
      <c r="C7304" s="3">
        <f>VLOOKUP(B7304,Sheet2!$B$2:$C$148,2,)</f>
        <v>39263</v>
      </c>
      <c r="D7304" t="s">
        <v>193</v>
      </c>
      <c r="E7304" t="s">
        <v>211</v>
      </c>
      <c r="F7304" t="s">
        <v>225</v>
      </c>
      <c r="G7304" t="s">
        <v>231</v>
      </c>
      <c r="Q7304">
        <v>0.15582499999999999</v>
      </c>
      <c r="V7304">
        <v>4.1445032211058747E-2</v>
      </c>
      <c r="AA7304">
        <v>80.239284189298516</v>
      </c>
      <c r="AI7304">
        <v>0.1488620791077446</v>
      </c>
    </row>
    <row r="7305" spans="1:40" x14ac:dyDescent="0.25">
      <c r="A7305" s="1">
        <v>7303</v>
      </c>
      <c r="B7305" t="s">
        <v>139</v>
      </c>
      <c r="C7305" s="3">
        <f>VLOOKUP(B7305,Sheet2!$B$2:$C$148,2,)</f>
        <v>39263</v>
      </c>
      <c r="D7305" t="s">
        <v>193</v>
      </c>
      <c r="E7305" t="s">
        <v>211</v>
      </c>
      <c r="F7305" t="s">
        <v>223</v>
      </c>
      <c r="G7305" t="s">
        <v>229</v>
      </c>
      <c r="L7305">
        <v>4.1666666666666657E-3</v>
      </c>
      <c r="O7305">
        <v>1709</v>
      </c>
      <c r="Q7305">
        <v>0.26277499999999998</v>
      </c>
      <c r="AB7305">
        <v>2.2542018751040512E-2</v>
      </c>
      <c r="AF7305">
        <v>0.22464187283585971</v>
      </c>
      <c r="AM7305">
        <v>42.116463994296097</v>
      </c>
      <c r="AN7305">
        <v>6.9871354363619034E-2</v>
      </c>
    </row>
    <row r="7306" spans="1:40" x14ac:dyDescent="0.25">
      <c r="A7306" s="1">
        <v>7304</v>
      </c>
      <c r="B7306" t="s">
        <v>139</v>
      </c>
      <c r="C7306" s="3">
        <f>VLOOKUP(B7306,Sheet2!$B$2:$C$148,2,)</f>
        <v>39263</v>
      </c>
      <c r="D7306" t="s">
        <v>193</v>
      </c>
      <c r="E7306" t="s">
        <v>211</v>
      </c>
      <c r="F7306" t="s">
        <v>226</v>
      </c>
      <c r="G7306" t="s">
        <v>232</v>
      </c>
      <c r="H7306">
        <v>12387</v>
      </c>
      <c r="AE7306">
        <v>6.5408085430968724E-2</v>
      </c>
    </row>
    <row r="7307" spans="1:40" x14ac:dyDescent="0.25">
      <c r="A7307" s="1">
        <v>7305</v>
      </c>
      <c r="B7307" t="s">
        <v>139</v>
      </c>
      <c r="C7307" s="3">
        <f>VLOOKUP(B7307,Sheet2!$B$2:$C$148,2,)</f>
        <v>39263</v>
      </c>
      <c r="D7307" t="s">
        <v>193</v>
      </c>
      <c r="E7307" t="s">
        <v>211</v>
      </c>
      <c r="F7307" t="s">
        <v>224</v>
      </c>
      <c r="G7307" t="s">
        <v>230</v>
      </c>
      <c r="L7307">
        <v>1.486666666666667E-2</v>
      </c>
      <c r="Q7307">
        <v>0.106125</v>
      </c>
      <c r="AM7307">
        <v>3.8841015516863</v>
      </c>
    </row>
    <row r="7308" spans="1:40" x14ac:dyDescent="0.25">
      <c r="A7308" s="1">
        <v>7306</v>
      </c>
      <c r="B7308" t="s">
        <v>139</v>
      </c>
      <c r="C7308" s="3">
        <f>VLOOKUP(B7308,Sheet2!$B$2:$C$148,2,)</f>
        <v>39263</v>
      </c>
      <c r="D7308" t="s">
        <v>194</v>
      </c>
      <c r="E7308" t="s">
        <v>212</v>
      </c>
      <c r="F7308" t="s">
        <v>221</v>
      </c>
      <c r="G7308" t="s">
        <v>227</v>
      </c>
      <c r="J7308">
        <v>886</v>
      </c>
      <c r="L7308">
        <v>-3.3333333333329662E-5</v>
      </c>
      <c r="M7308">
        <v>4.0999999999999988E-2</v>
      </c>
      <c r="P7308">
        <v>-3.760029928612098E-3</v>
      </c>
      <c r="Q7308">
        <v>0.1125</v>
      </c>
      <c r="AF7308">
        <v>4.2627533193570932E-2</v>
      </c>
      <c r="AM7308">
        <v>0.77036950000000004</v>
      </c>
    </row>
    <row r="7309" spans="1:40" x14ac:dyDescent="0.25">
      <c r="A7309" s="1">
        <v>7307</v>
      </c>
      <c r="B7309" t="s">
        <v>139</v>
      </c>
      <c r="C7309" s="3">
        <f>VLOOKUP(B7309,Sheet2!$B$2:$C$148,2,)</f>
        <v>39263</v>
      </c>
      <c r="D7309" t="s">
        <v>194</v>
      </c>
      <c r="E7309" t="s">
        <v>212</v>
      </c>
      <c r="F7309" t="s">
        <v>223</v>
      </c>
      <c r="G7309" t="s">
        <v>229</v>
      </c>
      <c r="L7309">
        <v>1.426666666666666E-2</v>
      </c>
      <c r="O7309">
        <v>1090.1869999999999</v>
      </c>
      <c r="Q7309">
        <v>0.120175</v>
      </c>
      <c r="AB7309">
        <v>-3.2971212463923573E-2</v>
      </c>
      <c r="AF7309">
        <v>0.10828338380104929</v>
      </c>
      <c r="AM7309">
        <v>6.0776083989669996</v>
      </c>
      <c r="AN7309">
        <v>8.7510682947854732E-2</v>
      </c>
    </row>
    <row r="7310" spans="1:40" x14ac:dyDescent="0.25">
      <c r="A7310" s="1">
        <v>7308</v>
      </c>
      <c r="B7310" t="s">
        <v>139</v>
      </c>
      <c r="C7310" s="3">
        <f>VLOOKUP(B7310,Sheet2!$B$2:$C$148,2,)</f>
        <v>39263</v>
      </c>
      <c r="D7310" t="s">
        <v>194</v>
      </c>
      <c r="E7310" t="s">
        <v>212</v>
      </c>
      <c r="F7310" t="s">
        <v>226</v>
      </c>
      <c r="G7310" t="s">
        <v>232</v>
      </c>
      <c r="H7310">
        <v>1661</v>
      </c>
      <c r="AE7310">
        <v>1.239328008812999E-3</v>
      </c>
    </row>
    <row r="7311" spans="1:40" x14ac:dyDescent="0.25">
      <c r="A7311" s="1">
        <v>7309</v>
      </c>
      <c r="B7311" t="s">
        <v>139</v>
      </c>
      <c r="C7311" s="3">
        <f>VLOOKUP(B7311,Sheet2!$B$2:$C$148,2,)</f>
        <v>39263</v>
      </c>
      <c r="D7311" t="s">
        <v>194</v>
      </c>
      <c r="E7311" t="s">
        <v>212</v>
      </c>
      <c r="F7311" t="s">
        <v>224</v>
      </c>
      <c r="G7311" t="s">
        <v>230</v>
      </c>
      <c r="L7311">
        <v>1.096666666666667E-2</v>
      </c>
      <c r="Q7311">
        <v>9.0899999999999981E-2</v>
      </c>
      <c r="AM7311">
        <v>1.1069151645683</v>
      </c>
    </row>
    <row r="7312" spans="1:40" x14ac:dyDescent="0.25">
      <c r="A7312" s="1">
        <v>7310</v>
      </c>
      <c r="B7312" t="s">
        <v>139</v>
      </c>
      <c r="C7312" s="3">
        <f>VLOOKUP(B7312,Sheet2!$B$2:$C$148,2,)</f>
        <v>39263</v>
      </c>
      <c r="D7312" t="s">
        <v>195</v>
      </c>
      <c r="E7312" t="s">
        <v>213</v>
      </c>
      <c r="F7312" t="s">
        <v>222</v>
      </c>
      <c r="G7312" t="s">
        <v>228</v>
      </c>
      <c r="O7312">
        <v>150</v>
      </c>
      <c r="Q7312">
        <v>6.7349999999999993E-2</v>
      </c>
      <c r="Y7312">
        <v>-2.487310261633591E-2</v>
      </c>
      <c r="AF7312">
        <v>-1.5787244596428121E-2</v>
      </c>
      <c r="AK7312">
        <v>-5.645012130288988E-4</v>
      </c>
      <c r="AL7312">
        <v>2.5248770730233162E-3</v>
      </c>
      <c r="AM7312">
        <v>0.79227799682720002</v>
      </c>
      <c r="AN7312">
        <v>9.0161370799483442E-2</v>
      </c>
    </row>
    <row r="7313" spans="1:40" x14ac:dyDescent="0.25">
      <c r="A7313" s="1">
        <v>7311</v>
      </c>
      <c r="B7313" t="s">
        <v>139</v>
      </c>
      <c r="C7313" s="3">
        <f>VLOOKUP(B7313,Sheet2!$B$2:$C$148,2,)</f>
        <v>39263</v>
      </c>
      <c r="D7313" t="s">
        <v>196</v>
      </c>
      <c r="E7313" t="s">
        <v>214</v>
      </c>
      <c r="F7313" t="s">
        <v>222</v>
      </c>
      <c r="G7313" t="s">
        <v>228</v>
      </c>
      <c r="L7313">
        <v>2.0466666666666661E-2</v>
      </c>
      <c r="O7313">
        <v>1898.0440000000001</v>
      </c>
      <c r="Q7313">
        <v>0.1207</v>
      </c>
      <c r="Y7313">
        <v>-2.3707959602989229E-2</v>
      </c>
      <c r="AF7313">
        <v>6.9497407978875214E-2</v>
      </c>
      <c r="AK7313">
        <v>2.996096217079779E-2</v>
      </c>
      <c r="AL7313">
        <v>5.1057324216931363E-2</v>
      </c>
      <c r="AM7313">
        <v>0.98771084633329997</v>
      </c>
      <c r="AN7313">
        <v>6.7723516366819198E-2</v>
      </c>
    </row>
    <row r="7314" spans="1:40" x14ac:dyDescent="0.25">
      <c r="A7314" s="1">
        <v>7312</v>
      </c>
      <c r="B7314" t="s">
        <v>139</v>
      </c>
      <c r="C7314" s="3">
        <f>VLOOKUP(B7314,Sheet2!$B$2:$C$148,2,)</f>
        <v>39263</v>
      </c>
      <c r="D7314" t="s">
        <v>197</v>
      </c>
      <c r="E7314" t="s">
        <v>215</v>
      </c>
      <c r="F7314" t="s">
        <v>221</v>
      </c>
      <c r="G7314" t="s">
        <v>227</v>
      </c>
      <c r="J7314">
        <v>545</v>
      </c>
      <c r="L7314">
        <v>5.5666666666666642E-3</v>
      </c>
      <c r="M7314">
        <v>9.1999999999999998E-2</v>
      </c>
      <c r="P7314">
        <v>7.0023934680500449E-3</v>
      </c>
      <c r="Q7314">
        <v>9.1925000000000007E-2</v>
      </c>
      <c r="AF7314">
        <v>3.8142620232172471E-2</v>
      </c>
      <c r="AM7314">
        <v>1.3290844557653001</v>
      </c>
    </row>
    <row r="7315" spans="1:40" x14ac:dyDescent="0.25">
      <c r="A7315" s="1">
        <v>7313</v>
      </c>
      <c r="B7315" t="s">
        <v>139</v>
      </c>
      <c r="C7315" s="3">
        <f>VLOOKUP(B7315,Sheet2!$B$2:$C$148,2,)</f>
        <v>39263</v>
      </c>
      <c r="D7315" t="s">
        <v>197</v>
      </c>
      <c r="E7315" t="s">
        <v>215</v>
      </c>
      <c r="F7315" t="s">
        <v>225</v>
      </c>
      <c r="G7315" t="s">
        <v>231</v>
      </c>
      <c r="V7315">
        <v>3.8663635604987853E-2</v>
      </c>
      <c r="AA7315">
        <v>71.929062125124375</v>
      </c>
      <c r="AC7315">
        <v>0</v>
      </c>
      <c r="AI7315">
        <v>5.5842507780768602E-2</v>
      </c>
    </row>
    <row r="7316" spans="1:40" x14ac:dyDescent="0.25">
      <c r="A7316" s="1">
        <v>7314</v>
      </c>
      <c r="B7316" t="s">
        <v>139</v>
      </c>
      <c r="C7316" s="3">
        <f>VLOOKUP(B7316,Sheet2!$B$2:$C$148,2,)</f>
        <v>39263</v>
      </c>
      <c r="D7316" t="s">
        <v>197</v>
      </c>
      <c r="E7316" t="s">
        <v>215</v>
      </c>
      <c r="F7316" t="s">
        <v>223</v>
      </c>
      <c r="G7316" t="s">
        <v>229</v>
      </c>
      <c r="L7316">
        <v>1.656666666666666E-2</v>
      </c>
      <c r="O7316">
        <v>384.97500000000002</v>
      </c>
      <c r="Q7316">
        <v>0.13650000000000001</v>
      </c>
      <c r="AB7316">
        <v>1.0592401882021109E-4</v>
      </c>
      <c r="AF7316">
        <v>2.5898122216745211E-2</v>
      </c>
      <c r="AM7316">
        <v>4.6996542524163001</v>
      </c>
      <c r="AN7316">
        <v>0.1219834231724644</v>
      </c>
    </row>
    <row r="7317" spans="1:40" x14ac:dyDescent="0.25">
      <c r="A7317" s="1">
        <v>7315</v>
      </c>
      <c r="B7317" t="s">
        <v>139</v>
      </c>
      <c r="C7317" s="3">
        <f>VLOOKUP(B7317,Sheet2!$B$2:$C$148,2,)</f>
        <v>39263</v>
      </c>
      <c r="D7317" t="s">
        <v>197</v>
      </c>
      <c r="E7317" t="s">
        <v>215</v>
      </c>
      <c r="F7317" t="s">
        <v>226</v>
      </c>
      <c r="G7317" t="s">
        <v>232</v>
      </c>
      <c r="H7317">
        <v>1768</v>
      </c>
      <c r="AE7317">
        <v>1.6310552927744251E-3</v>
      </c>
    </row>
    <row r="7318" spans="1:40" x14ac:dyDescent="0.25">
      <c r="A7318" s="1">
        <v>7316</v>
      </c>
      <c r="B7318" t="s">
        <v>139</v>
      </c>
      <c r="C7318" s="3">
        <f>VLOOKUP(B7318,Sheet2!$B$2:$C$148,2,)</f>
        <v>39263</v>
      </c>
      <c r="D7318" t="s">
        <v>197</v>
      </c>
      <c r="E7318" t="s">
        <v>215</v>
      </c>
      <c r="F7318" t="s">
        <v>224</v>
      </c>
      <c r="G7318" t="s">
        <v>230</v>
      </c>
      <c r="L7318">
        <v>1.326666666666667E-2</v>
      </c>
      <c r="Q7318">
        <v>0.11522499999999999</v>
      </c>
      <c r="AM7318">
        <v>0.90868745574419996</v>
      </c>
    </row>
    <row r="7319" spans="1:40" x14ac:dyDescent="0.25">
      <c r="A7319" s="1">
        <v>7317</v>
      </c>
      <c r="B7319" t="s">
        <v>139</v>
      </c>
      <c r="C7319" s="3">
        <f>VLOOKUP(B7319,Sheet2!$B$2:$C$148,2,)</f>
        <v>39263</v>
      </c>
      <c r="D7319" t="s">
        <v>198</v>
      </c>
      <c r="E7319" t="s">
        <v>216</v>
      </c>
      <c r="F7319" t="s">
        <v>221</v>
      </c>
      <c r="G7319" t="s">
        <v>227</v>
      </c>
      <c r="J7319">
        <v>1775</v>
      </c>
      <c r="L7319">
        <v>7.8666666666666676E-3</v>
      </c>
      <c r="M7319">
        <v>5.8999999999999997E-2</v>
      </c>
      <c r="P7319">
        <v>2.9768291879377969E-2</v>
      </c>
      <c r="Q7319">
        <v>0.13522500000000001</v>
      </c>
      <c r="AF7319">
        <v>0.10400866738894909</v>
      </c>
      <c r="AM7319">
        <v>2.4134291319441998</v>
      </c>
    </row>
    <row r="7320" spans="1:40" x14ac:dyDescent="0.25">
      <c r="A7320" s="1">
        <v>7318</v>
      </c>
      <c r="B7320" t="s">
        <v>139</v>
      </c>
      <c r="C7320" s="3">
        <f>VLOOKUP(B7320,Sheet2!$B$2:$C$148,2,)</f>
        <v>39263</v>
      </c>
      <c r="D7320" t="s">
        <v>198</v>
      </c>
      <c r="E7320" t="s">
        <v>216</v>
      </c>
      <c r="F7320" t="s">
        <v>222</v>
      </c>
      <c r="G7320" t="s">
        <v>228</v>
      </c>
      <c r="L7320">
        <v>1.786666666666667E-2</v>
      </c>
      <c r="O7320">
        <v>3232.694</v>
      </c>
      <c r="Q7320">
        <v>0.106725</v>
      </c>
      <c r="Y7320">
        <v>3.8232930468997763E-2</v>
      </c>
      <c r="AF7320">
        <v>-0.15598564869832421</v>
      </c>
      <c r="AK7320">
        <v>1.4575886839534331E-2</v>
      </c>
      <c r="AL7320">
        <v>2.3694327116255801E-2</v>
      </c>
      <c r="AM7320">
        <v>1.3646089916294</v>
      </c>
      <c r="AN7320">
        <v>7.5700527898617725E-2</v>
      </c>
    </row>
    <row r="7321" spans="1:40" x14ac:dyDescent="0.25">
      <c r="A7321" s="1">
        <v>7319</v>
      </c>
      <c r="B7321" t="s">
        <v>139</v>
      </c>
      <c r="C7321" s="3">
        <f>VLOOKUP(B7321,Sheet2!$B$2:$C$148,2,)</f>
        <v>39263</v>
      </c>
      <c r="D7321" t="s">
        <v>198</v>
      </c>
      <c r="E7321" t="s">
        <v>216</v>
      </c>
      <c r="F7321" t="s">
        <v>223</v>
      </c>
      <c r="G7321" t="s">
        <v>229</v>
      </c>
      <c r="L7321">
        <v>1.9066666666666659E-2</v>
      </c>
      <c r="O7321">
        <v>871.00099999999998</v>
      </c>
      <c r="Q7321">
        <v>0.18057500000000001</v>
      </c>
      <c r="AB7321">
        <v>3.265628800952132E-2</v>
      </c>
      <c r="AF7321">
        <v>0.14276486255736309</v>
      </c>
      <c r="AM7321">
        <v>10.527846415500001</v>
      </c>
      <c r="AN7321">
        <v>0.1064367602941939</v>
      </c>
    </row>
    <row r="7322" spans="1:40" x14ac:dyDescent="0.25">
      <c r="A7322" s="1">
        <v>7320</v>
      </c>
      <c r="B7322" t="s">
        <v>139</v>
      </c>
      <c r="C7322" s="3">
        <f>VLOOKUP(B7322,Sheet2!$B$2:$C$148,2,)</f>
        <v>39263</v>
      </c>
      <c r="D7322" t="s">
        <v>198</v>
      </c>
      <c r="E7322" t="s">
        <v>216</v>
      </c>
      <c r="F7322" t="s">
        <v>226</v>
      </c>
      <c r="G7322" t="s">
        <v>232</v>
      </c>
      <c r="H7322">
        <v>4572</v>
      </c>
      <c r="AE7322">
        <v>0.1010213222995863</v>
      </c>
    </row>
    <row r="7323" spans="1:40" x14ac:dyDescent="0.25">
      <c r="A7323" s="1">
        <v>7321</v>
      </c>
      <c r="B7323" t="s">
        <v>139</v>
      </c>
      <c r="C7323" s="3">
        <f>VLOOKUP(B7323,Sheet2!$B$2:$C$148,2,)</f>
        <v>39263</v>
      </c>
      <c r="D7323" t="s">
        <v>198</v>
      </c>
      <c r="E7323" t="s">
        <v>216</v>
      </c>
      <c r="F7323" t="s">
        <v>224</v>
      </c>
      <c r="G7323" t="s">
        <v>230</v>
      </c>
      <c r="L7323">
        <v>1.3566666666666659E-2</v>
      </c>
      <c r="Q7323">
        <v>9.6374999999999961E-2</v>
      </c>
      <c r="AM7323">
        <v>0.69307435008720009</v>
      </c>
    </row>
    <row r="7324" spans="1:40" x14ac:dyDescent="0.25">
      <c r="A7324" s="1">
        <v>7322</v>
      </c>
      <c r="B7324" t="s">
        <v>139</v>
      </c>
      <c r="C7324" s="3">
        <f>VLOOKUP(B7324,Sheet2!$B$2:$C$148,2,)</f>
        <v>39263</v>
      </c>
      <c r="D7324" t="s">
        <v>199</v>
      </c>
      <c r="E7324" t="s">
        <v>217</v>
      </c>
      <c r="F7324" t="s">
        <v>221</v>
      </c>
      <c r="G7324" t="s">
        <v>227</v>
      </c>
      <c r="J7324">
        <v>786</v>
      </c>
      <c r="L7324">
        <v>1.16666666666667E-3</v>
      </c>
      <c r="M7324">
        <v>5.2999999999999999E-2</v>
      </c>
      <c r="P7324">
        <v>2.0394304096806159E-2</v>
      </c>
      <c r="Q7324">
        <v>0.150975</v>
      </c>
      <c r="AF7324">
        <v>5.1712992889463467E-2</v>
      </c>
      <c r="AM7324">
        <v>1.2216139856667001</v>
      </c>
    </row>
    <row r="7325" spans="1:40" x14ac:dyDescent="0.25">
      <c r="A7325" s="1">
        <v>7323</v>
      </c>
      <c r="B7325" t="s">
        <v>139</v>
      </c>
      <c r="C7325" s="3">
        <f>VLOOKUP(B7325,Sheet2!$B$2:$C$148,2,)</f>
        <v>39263</v>
      </c>
      <c r="D7325" t="s">
        <v>199</v>
      </c>
      <c r="E7325" t="s">
        <v>217</v>
      </c>
      <c r="F7325" t="s">
        <v>225</v>
      </c>
      <c r="G7325" t="s">
        <v>231</v>
      </c>
      <c r="V7325">
        <v>2.641551407023152E-2</v>
      </c>
      <c r="AA7325">
        <v>70.861128216499822</v>
      </c>
      <c r="AC7325">
        <v>11.891</v>
      </c>
      <c r="AI7325">
        <v>9.3239360449659761E-2</v>
      </c>
    </row>
    <row r="7326" spans="1:40" x14ac:dyDescent="0.25">
      <c r="A7326" s="1">
        <v>7324</v>
      </c>
      <c r="B7326" t="s">
        <v>139</v>
      </c>
      <c r="C7326" s="3">
        <f>VLOOKUP(B7326,Sheet2!$B$2:$C$148,2,)</f>
        <v>39263</v>
      </c>
      <c r="D7326" t="s">
        <v>199</v>
      </c>
      <c r="E7326" t="s">
        <v>217</v>
      </c>
      <c r="F7326" t="s">
        <v>223</v>
      </c>
      <c r="G7326" t="s">
        <v>229</v>
      </c>
      <c r="L7326">
        <v>1.136666666666666E-2</v>
      </c>
      <c r="O7326">
        <v>0</v>
      </c>
      <c r="Q7326">
        <v>0.1774</v>
      </c>
      <c r="AB7326">
        <v>2.8981276607895071E-2</v>
      </c>
      <c r="AF7326">
        <v>0.14826887496830679</v>
      </c>
      <c r="AM7326">
        <v>14.1203950502714</v>
      </c>
      <c r="AN7326">
        <v>0.12144589954127161</v>
      </c>
    </row>
    <row r="7327" spans="1:40" x14ac:dyDescent="0.25">
      <c r="A7327" s="1">
        <v>7325</v>
      </c>
      <c r="B7327" t="s">
        <v>139</v>
      </c>
      <c r="C7327" s="3">
        <f>VLOOKUP(B7327,Sheet2!$B$2:$C$148,2,)</f>
        <v>39263</v>
      </c>
      <c r="D7327" t="s">
        <v>199</v>
      </c>
      <c r="E7327" t="s">
        <v>217</v>
      </c>
      <c r="F7327" t="s">
        <v>226</v>
      </c>
      <c r="G7327" t="s">
        <v>232</v>
      </c>
      <c r="H7327">
        <v>1037</v>
      </c>
      <c r="AE7327">
        <v>7.396777894830335E-2</v>
      </c>
    </row>
    <row r="7328" spans="1:40" x14ac:dyDescent="0.25">
      <c r="A7328" s="1">
        <v>7326</v>
      </c>
      <c r="B7328" t="s">
        <v>139</v>
      </c>
      <c r="C7328" s="3">
        <f>VLOOKUP(B7328,Sheet2!$B$2:$C$148,2,)</f>
        <v>39263</v>
      </c>
      <c r="D7328" t="s">
        <v>199</v>
      </c>
      <c r="E7328" t="s">
        <v>217</v>
      </c>
      <c r="F7328" t="s">
        <v>224</v>
      </c>
      <c r="G7328" t="s">
        <v>230</v>
      </c>
      <c r="L7328">
        <v>6.9666666666666696E-3</v>
      </c>
      <c r="Q7328">
        <v>0.11715</v>
      </c>
      <c r="AM7328">
        <v>0.81992733527049999</v>
      </c>
    </row>
    <row r="7329" spans="1:40" x14ac:dyDescent="0.25">
      <c r="A7329" s="1">
        <v>7327</v>
      </c>
      <c r="B7329" t="s">
        <v>139</v>
      </c>
      <c r="C7329" s="3">
        <f>VLOOKUP(B7329,Sheet2!$B$2:$C$148,2,)</f>
        <v>39263</v>
      </c>
      <c r="D7329" t="s">
        <v>200</v>
      </c>
      <c r="E7329" t="s">
        <v>218</v>
      </c>
      <c r="F7329" t="s">
        <v>221</v>
      </c>
      <c r="G7329" t="s">
        <v>227</v>
      </c>
      <c r="J7329">
        <v>1155</v>
      </c>
      <c r="L7329">
        <v>2.066666666666668E-3</v>
      </c>
      <c r="M7329">
        <v>3.5000000000000003E-2</v>
      </c>
      <c r="P7329">
        <v>2.4520016422328761E-2</v>
      </c>
      <c r="AF7329">
        <v>0.1112666200139958</v>
      </c>
      <c r="AM7329">
        <v>0.72859961660710004</v>
      </c>
    </row>
    <row r="7330" spans="1:40" x14ac:dyDescent="0.25">
      <c r="A7330" s="1">
        <v>7328</v>
      </c>
      <c r="B7330" t="s">
        <v>139</v>
      </c>
      <c r="C7330" s="3">
        <f>VLOOKUP(B7330,Sheet2!$B$2:$C$148,2,)</f>
        <v>39263</v>
      </c>
      <c r="D7330" t="s">
        <v>200</v>
      </c>
      <c r="E7330" t="s">
        <v>218</v>
      </c>
      <c r="F7330" t="s">
        <v>222</v>
      </c>
      <c r="G7330" t="s">
        <v>228</v>
      </c>
      <c r="L7330">
        <v>3.0066666666666669E-2</v>
      </c>
      <c r="O7330">
        <v>0</v>
      </c>
      <c r="Q7330">
        <v>0.123525</v>
      </c>
      <c r="Y7330">
        <v>2.4018507443995959E-2</v>
      </c>
      <c r="AF7330">
        <v>0.21292239605746111</v>
      </c>
      <c r="AK7330">
        <v>2.3141307774576628E-2</v>
      </c>
      <c r="AL7330">
        <v>6.182947164025606E-2</v>
      </c>
      <c r="AM7330">
        <v>1.7383551048809001</v>
      </c>
      <c r="AN7330">
        <v>0.16009515798000559</v>
      </c>
    </row>
    <row r="7331" spans="1:40" x14ac:dyDescent="0.25">
      <c r="A7331" s="1">
        <v>7329</v>
      </c>
      <c r="B7331" t="s">
        <v>139</v>
      </c>
      <c r="C7331" s="3">
        <f>VLOOKUP(B7331,Sheet2!$B$2:$C$148,2,)</f>
        <v>39263</v>
      </c>
      <c r="D7331" t="s">
        <v>200</v>
      </c>
      <c r="E7331" t="s">
        <v>218</v>
      </c>
      <c r="F7331" t="s">
        <v>223</v>
      </c>
      <c r="G7331" t="s">
        <v>229</v>
      </c>
      <c r="L7331">
        <v>1.206666666666667E-2</v>
      </c>
      <c r="O7331">
        <v>0</v>
      </c>
      <c r="Q7331">
        <v>0.12695000000000001</v>
      </c>
      <c r="AB7331">
        <v>3.5249598461543817E-2</v>
      </c>
      <c r="AF7331">
        <v>0.13465352026853369</v>
      </c>
      <c r="AM7331">
        <v>6.2438563052234999</v>
      </c>
      <c r="AN7331">
        <v>0.1258001711198847</v>
      </c>
    </row>
    <row r="7332" spans="1:40" x14ac:dyDescent="0.25">
      <c r="A7332" s="1">
        <v>7330</v>
      </c>
      <c r="B7332" t="s">
        <v>139</v>
      </c>
      <c r="C7332" s="3">
        <f>VLOOKUP(B7332,Sheet2!$B$2:$C$148,2,)</f>
        <v>39263</v>
      </c>
      <c r="D7332" t="s">
        <v>200</v>
      </c>
      <c r="E7332" t="s">
        <v>218</v>
      </c>
      <c r="F7332" t="s">
        <v>226</v>
      </c>
      <c r="G7332" t="s">
        <v>232</v>
      </c>
      <c r="H7332">
        <v>1662</v>
      </c>
      <c r="AE7332">
        <v>8.2030488302265961E-2</v>
      </c>
    </row>
    <row r="7333" spans="1:40" x14ac:dyDescent="0.25">
      <c r="A7333" s="1">
        <v>7331</v>
      </c>
      <c r="B7333" t="s">
        <v>139</v>
      </c>
      <c r="C7333" s="3">
        <f>VLOOKUP(B7333,Sheet2!$B$2:$C$148,2,)</f>
        <v>39263</v>
      </c>
      <c r="D7333" t="s">
        <v>200</v>
      </c>
      <c r="E7333" t="s">
        <v>218</v>
      </c>
      <c r="F7333" t="s">
        <v>224</v>
      </c>
      <c r="G7333" t="s">
        <v>230</v>
      </c>
      <c r="L7333">
        <v>1.3366666666666671E-2</v>
      </c>
      <c r="Q7333">
        <v>9.5450000000000007E-2</v>
      </c>
      <c r="AM7333">
        <v>0.39698682849330003</v>
      </c>
    </row>
    <row r="7334" spans="1:40" x14ac:dyDescent="0.25">
      <c r="A7334" s="1">
        <v>7332</v>
      </c>
      <c r="B7334" t="s">
        <v>139</v>
      </c>
      <c r="C7334" s="3">
        <f>VLOOKUP(B7334,Sheet2!$B$2:$C$148,2,)</f>
        <v>39263</v>
      </c>
      <c r="D7334" t="s">
        <v>201</v>
      </c>
      <c r="E7334" t="s">
        <v>219</v>
      </c>
      <c r="F7334" t="s">
        <v>221</v>
      </c>
      <c r="G7334" t="s">
        <v>227</v>
      </c>
      <c r="K7334">
        <v>77</v>
      </c>
      <c r="L7334">
        <v>-1.9666666666666652E-3</v>
      </c>
      <c r="M7334">
        <v>0.10100000000000001</v>
      </c>
      <c r="P7334">
        <v>1.253846417267165E-2</v>
      </c>
      <c r="Q7334">
        <v>9.35E-2</v>
      </c>
      <c r="W7334">
        <v>4.9000000000000002E-2</v>
      </c>
      <c r="AF7334">
        <v>2.9000000000000001E-2</v>
      </c>
      <c r="AM7334">
        <v>87.866610990698177</v>
      </c>
    </row>
    <row r="7335" spans="1:40" x14ac:dyDescent="0.25">
      <c r="A7335" s="1">
        <v>7333</v>
      </c>
      <c r="B7335" t="s">
        <v>139</v>
      </c>
      <c r="C7335" s="3">
        <f>VLOOKUP(B7335,Sheet2!$B$2:$C$148,2,)</f>
        <v>39263</v>
      </c>
      <c r="D7335" t="s">
        <v>201</v>
      </c>
      <c r="E7335" t="s">
        <v>219</v>
      </c>
      <c r="F7335" t="s">
        <v>225</v>
      </c>
      <c r="G7335" t="s">
        <v>231</v>
      </c>
      <c r="L7335">
        <v>1.0722376133513239E-2</v>
      </c>
      <c r="N7335">
        <v>29.528934731020051</v>
      </c>
      <c r="Q7335">
        <v>0.16467499999999999</v>
      </c>
      <c r="V7335">
        <v>2.5646260239365091E-2</v>
      </c>
      <c r="AA7335">
        <v>0.62768295131694007</v>
      </c>
      <c r="AI7335">
        <v>6.2512038000000006E-2</v>
      </c>
    </row>
    <row r="7336" spans="1:40" x14ac:dyDescent="0.25">
      <c r="A7336" s="1">
        <v>7334</v>
      </c>
      <c r="B7336" t="s">
        <v>139</v>
      </c>
      <c r="C7336" s="3">
        <f>VLOOKUP(B7336,Sheet2!$B$2:$C$148,2,)</f>
        <v>39263</v>
      </c>
      <c r="D7336" t="s">
        <v>201</v>
      </c>
      <c r="E7336" t="s">
        <v>219</v>
      </c>
      <c r="F7336" t="s">
        <v>222</v>
      </c>
      <c r="G7336" t="s">
        <v>228</v>
      </c>
      <c r="L7336">
        <v>9.0333333333333446E-3</v>
      </c>
      <c r="N7336">
        <v>18.17030102584226</v>
      </c>
      <c r="Q7336">
        <v>0.11545</v>
      </c>
      <c r="T7336">
        <v>2.7186374058303441E-2</v>
      </c>
      <c r="Y7336">
        <v>-2.009755639979359E-2</v>
      </c>
      <c r="AK7336">
        <v>1.420086935765529E-2</v>
      </c>
      <c r="AL7336">
        <v>1.8481813626130369E-2</v>
      </c>
      <c r="AM7336">
        <v>48.919863185097697</v>
      </c>
    </row>
    <row r="7337" spans="1:40" x14ac:dyDescent="0.25">
      <c r="A7337" s="1">
        <v>7335</v>
      </c>
      <c r="B7337" t="s">
        <v>139</v>
      </c>
      <c r="C7337" s="3">
        <f>VLOOKUP(B7337,Sheet2!$B$2:$C$148,2,)</f>
        <v>39263</v>
      </c>
      <c r="D7337" t="s">
        <v>201</v>
      </c>
      <c r="E7337" t="s">
        <v>219</v>
      </c>
      <c r="F7337" t="s">
        <v>223</v>
      </c>
      <c r="G7337" t="s">
        <v>229</v>
      </c>
      <c r="L7337">
        <v>7.0333333333333428E-3</v>
      </c>
      <c r="N7337">
        <v>58.522338696115263</v>
      </c>
      <c r="Q7337">
        <v>0.13955000000000001</v>
      </c>
      <c r="AB7337">
        <v>1.4704152579787881E-2</v>
      </c>
      <c r="AF7337">
        <v>9.8866954000000007E-2</v>
      </c>
      <c r="AM7337">
        <v>223.83666116834061</v>
      </c>
      <c r="AN7337">
        <v>0.123529053</v>
      </c>
    </row>
    <row r="7338" spans="1:40" x14ac:dyDescent="0.25">
      <c r="A7338" s="1">
        <v>7336</v>
      </c>
      <c r="B7338" t="s">
        <v>139</v>
      </c>
      <c r="C7338" s="3">
        <f>VLOOKUP(B7338,Sheet2!$B$2:$C$148,2,)</f>
        <v>39263</v>
      </c>
      <c r="D7338" t="s">
        <v>201</v>
      </c>
      <c r="E7338" t="s">
        <v>219</v>
      </c>
      <c r="F7338" t="s">
        <v>226</v>
      </c>
      <c r="G7338" t="s">
        <v>232</v>
      </c>
      <c r="I7338">
        <v>409.9</v>
      </c>
      <c r="R7338">
        <v>4566.666666666667</v>
      </c>
      <c r="S7338">
        <v>2.0773985249506</v>
      </c>
      <c r="Z7338">
        <v>0.1219072164948453</v>
      </c>
      <c r="AE7338">
        <v>-1.585437463300059E-2</v>
      </c>
      <c r="AG7338">
        <v>5.0012515296473457E-2</v>
      </c>
    </row>
    <row r="7339" spans="1:40" x14ac:dyDescent="0.25">
      <c r="A7339" s="1">
        <v>7337</v>
      </c>
      <c r="B7339" t="s">
        <v>139</v>
      </c>
      <c r="C7339" s="3">
        <f>VLOOKUP(B7339,Sheet2!$B$2:$C$148,2,)</f>
        <v>39263</v>
      </c>
      <c r="D7339" t="s">
        <v>201</v>
      </c>
      <c r="E7339" t="s">
        <v>219</v>
      </c>
      <c r="F7339" t="s">
        <v>224</v>
      </c>
      <c r="G7339" t="s">
        <v>230</v>
      </c>
      <c r="L7339">
        <v>6.0333333333333419E-3</v>
      </c>
      <c r="N7339">
        <v>63.273352392697653</v>
      </c>
      <c r="Q7339">
        <v>8.7549999999999989E-2</v>
      </c>
      <c r="AH7339">
        <v>3.4721550436614769E-2</v>
      </c>
      <c r="AM7339">
        <v>81.408133682317228</v>
      </c>
    </row>
    <row r="7340" spans="1:40" x14ac:dyDescent="0.25">
      <c r="A7340" s="1">
        <v>7338</v>
      </c>
      <c r="B7340" t="s">
        <v>139</v>
      </c>
      <c r="C7340" s="3">
        <f>VLOOKUP(B7340,Sheet2!$B$2:$C$148,2,)</f>
        <v>39263</v>
      </c>
      <c r="D7340" t="s">
        <v>202</v>
      </c>
      <c r="E7340" t="s">
        <v>220</v>
      </c>
      <c r="F7340" t="s">
        <v>221</v>
      </c>
      <c r="G7340" t="s">
        <v>227</v>
      </c>
      <c r="J7340">
        <v>2431</v>
      </c>
      <c r="L7340">
        <v>1.026666666666667E-2</v>
      </c>
      <c r="M7340">
        <v>0.11700000000000001</v>
      </c>
      <c r="P7340">
        <v>5.9435349625577014E-3</v>
      </c>
      <c r="Q7340">
        <v>0.12045</v>
      </c>
      <c r="AM7340">
        <v>3.7429854800108999</v>
      </c>
    </row>
    <row r="7341" spans="1:40" x14ac:dyDescent="0.25">
      <c r="A7341" s="1">
        <v>7339</v>
      </c>
      <c r="B7341" t="s">
        <v>139</v>
      </c>
      <c r="C7341" s="3">
        <f>VLOOKUP(B7341,Sheet2!$B$2:$C$148,2,)</f>
        <v>39263</v>
      </c>
      <c r="D7341" t="s">
        <v>202</v>
      </c>
      <c r="E7341" t="s">
        <v>220</v>
      </c>
      <c r="F7341" t="s">
        <v>225</v>
      </c>
      <c r="G7341" t="s">
        <v>231</v>
      </c>
      <c r="Q7341">
        <v>0.16742499999999999</v>
      </c>
      <c r="V7341">
        <v>8.5205433250230139E-3</v>
      </c>
      <c r="AA7341">
        <v>67.083296164504816</v>
      </c>
      <c r="AI7341">
        <v>5.3592355107695881E-2</v>
      </c>
    </row>
    <row r="7342" spans="1:40" x14ac:dyDescent="0.25">
      <c r="A7342" s="1">
        <v>7340</v>
      </c>
      <c r="B7342" t="s">
        <v>139</v>
      </c>
      <c r="C7342" s="3">
        <f>VLOOKUP(B7342,Sheet2!$B$2:$C$148,2,)</f>
        <v>39263</v>
      </c>
      <c r="D7342" t="s">
        <v>202</v>
      </c>
      <c r="E7342" t="s">
        <v>220</v>
      </c>
      <c r="F7342" t="s">
        <v>222</v>
      </c>
      <c r="G7342" t="s">
        <v>228</v>
      </c>
      <c r="O7342">
        <v>186.024</v>
      </c>
      <c r="Q7342">
        <v>0.11057500000000001</v>
      </c>
      <c r="Y7342">
        <v>-2.588871427063447E-2</v>
      </c>
      <c r="AK7342">
        <v>4.9123782506521859E-3</v>
      </c>
      <c r="AL7342">
        <v>-1.281249391064882E-2</v>
      </c>
      <c r="AM7342">
        <v>1.0481203960990999</v>
      </c>
      <c r="AN7342">
        <v>9.956376601753017E-2</v>
      </c>
    </row>
    <row r="7343" spans="1:40" x14ac:dyDescent="0.25">
      <c r="A7343" s="1">
        <v>7341</v>
      </c>
      <c r="B7343" t="s">
        <v>139</v>
      </c>
      <c r="C7343" s="3">
        <f>VLOOKUP(B7343,Sheet2!$B$2:$C$148,2,)</f>
        <v>39263</v>
      </c>
      <c r="D7343" t="s">
        <v>202</v>
      </c>
      <c r="E7343" t="s">
        <v>220</v>
      </c>
      <c r="F7343" t="s">
        <v>223</v>
      </c>
      <c r="G7343" t="s">
        <v>229</v>
      </c>
      <c r="L7343">
        <v>1.1066666666666671E-2</v>
      </c>
      <c r="O7343">
        <v>2378.6680000000001</v>
      </c>
      <c r="Q7343">
        <v>0.1142</v>
      </c>
      <c r="AB7343">
        <v>5.6180028190544306E-3</v>
      </c>
      <c r="AF7343">
        <v>4.3041917677056972E-2</v>
      </c>
      <c r="AM7343">
        <v>21.784590927659199</v>
      </c>
      <c r="AN7343">
        <v>9.5778668293228938E-2</v>
      </c>
    </row>
    <row r="7344" spans="1:40" x14ac:dyDescent="0.25">
      <c r="A7344" s="1">
        <v>7342</v>
      </c>
      <c r="B7344" t="s">
        <v>139</v>
      </c>
      <c r="C7344" s="3">
        <f>VLOOKUP(B7344,Sheet2!$B$2:$C$148,2,)</f>
        <v>39263</v>
      </c>
      <c r="D7344" t="s">
        <v>202</v>
      </c>
      <c r="E7344" t="s">
        <v>220</v>
      </c>
      <c r="F7344" t="s">
        <v>226</v>
      </c>
      <c r="G7344" t="s">
        <v>232</v>
      </c>
      <c r="H7344">
        <v>7254</v>
      </c>
      <c r="AE7344">
        <v>3.1616982836495029E-3</v>
      </c>
    </row>
    <row r="7345" spans="1:40" x14ac:dyDescent="0.25">
      <c r="A7345" s="1">
        <v>7343</v>
      </c>
      <c r="B7345" t="s">
        <v>139</v>
      </c>
      <c r="C7345" s="3">
        <f>VLOOKUP(B7345,Sheet2!$B$2:$C$148,2,)</f>
        <v>39263</v>
      </c>
      <c r="D7345" t="s">
        <v>202</v>
      </c>
      <c r="E7345" t="s">
        <v>220</v>
      </c>
      <c r="F7345" t="s">
        <v>224</v>
      </c>
      <c r="G7345" t="s">
        <v>230</v>
      </c>
      <c r="L7345">
        <v>1.5366666666666671E-2</v>
      </c>
      <c r="Q7345">
        <v>9.484999999999999E-2</v>
      </c>
      <c r="AM7345">
        <v>2.2954476327058</v>
      </c>
    </row>
    <row r="7346" spans="1:40" x14ac:dyDescent="0.25">
      <c r="A7346" s="1">
        <v>7344</v>
      </c>
      <c r="B7346" t="s">
        <v>140</v>
      </c>
      <c r="C7346" s="3">
        <f>VLOOKUP(B7346,Sheet2!$B$2:$C$148,2,)</f>
        <v>39355</v>
      </c>
      <c r="D7346" t="s">
        <v>185</v>
      </c>
      <c r="E7346" t="s">
        <v>203</v>
      </c>
      <c r="F7346" t="s">
        <v>221</v>
      </c>
      <c r="G7346" t="s">
        <v>227</v>
      </c>
      <c r="J7346">
        <v>3218</v>
      </c>
      <c r="L7346">
        <v>1.4983333333333329E-2</v>
      </c>
      <c r="M7346">
        <v>0.14099999999999999</v>
      </c>
      <c r="P7346">
        <v>2.0761773884322411E-2</v>
      </c>
      <c r="Q7346">
        <v>8.0849999999999977E-2</v>
      </c>
      <c r="AF7346">
        <v>2.2839146445797279E-2</v>
      </c>
      <c r="AM7346">
        <v>3.9631861139795999</v>
      </c>
    </row>
    <row r="7347" spans="1:40" x14ac:dyDescent="0.25">
      <c r="A7347" s="1">
        <v>7345</v>
      </c>
      <c r="B7347" t="s">
        <v>140</v>
      </c>
      <c r="C7347" s="3">
        <f>VLOOKUP(B7347,Sheet2!$B$2:$C$148,2,)</f>
        <v>39355</v>
      </c>
      <c r="D7347" t="s">
        <v>185</v>
      </c>
      <c r="E7347" t="s">
        <v>203</v>
      </c>
      <c r="F7347" t="s">
        <v>222</v>
      </c>
      <c r="G7347" t="s">
        <v>228</v>
      </c>
      <c r="L7347">
        <v>2.428333333333332E-2</v>
      </c>
      <c r="O7347">
        <v>2185.1480000000001</v>
      </c>
      <c r="Q7347">
        <v>7.4874999999999997E-2</v>
      </c>
      <c r="Y7347">
        <v>-2.0522988198082539E-2</v>
      </c>
      <c r="AF7347">
        <v>-8.8698890115019198E-3</v>
      </c>
      <c r="AK7347">
        <v>2.0005313270701972E-2</v>
      </c>
      <c r="AL7347">
        <v>1.873185181637909E-2</v>
      </c>
      <c r="AM7347">
        <v>1.7081636623976999</v>
      </c>
      <c r="AN7347">
        <v>8.9312848962340624E-2</v>
      </c>
    </row>
    <row r="7348" spans="1:40" x14ac:dyDescent="0.25">
      <c r="A7348" s="1">
        <v>7346</v>
      </c>
      <c r="B7348" t="s">
        <v>140</v>
      </c>
      <c r="C7348" s="3">
        <f>VLOOKUP(B7348,Sheet2!$B$2:$C$148,2,)</f>
        <v>39355</v>
      </c>
      <c r="D7348" t="s">
        <v>185</v>
      </c>
      <c r="E7348" t="s">
        <v>203</v>
      </c>
      <c r="F7348" t="s">
        <v>223</v>
      </c>
      <c r="G7348" t="s">
        <v>229</v>
      </c>
      <c r="L7348">
        <v>1.9283333333333329E-2</v>
      </c>
      <c r="O7348">
        <v>477.40199999999987</v>
      </c>
      <c r="Q7348">
        <v>7.9050000000000009E-2</v>
      </c>
      <c r="AB7348">
        <v>2.0945157795267701E-2</v>
      </c>
      <c r="AF7348">
        <v>5.8863566895741508E-2</v>
      </c>
      <c r="AM7348">
        <v>5.2139984035148004</v>
      </c>
      <c r="AN7348">
        <v>0.16281882677870729</v>
      </c>
    </row>
    <row r="7349" spans="1:40" x14ac:dyDescent="0.25">
      <c r="A7349" s="1">
        <v>7347</v>
      </c>
      <c r="B7349" t="s">
        <v>140</v>
      </c>
      <c r="C7349" s="3">
        <f>VLOOKUP(B7349,Sheet2!$B$2:$C$148,2,)</f>
        <v>39355</v>
      </c>
      <c r="D7349" t="s">
        <v>185</v>
      </c>
      <c r="E7349" t="s">
        <v>203</v>
      </c>
      <c r="F7349" t="s">
        <v>224</v>
      </c>
      <c r="G7349" t="s">
        <v>230</v>
      </c>
      <c r="L7349">
        <v>2.1683333333333329E-2</v>
      </c>
      <c r="Q7349">
        <v>7.0950000000000013E-2</v>
      </c>
      <c r="AM7349">
        <v>4.2323769838837002</v>
      </c>
    </row>
    <row r="7350" spans="1:40" x14ac:dyDescent="0.25">
      <c r="A7350" s="1">
        <v>7348</v>
      </c>
      <c r="B7350" t="s">
        <v>140</v>
      </c>
      <c r="C7350" s="3">
        <f>VLOOKUP(B7350,Sheet2!$B$2:$C$148,2,)</f>
        <v>39355</v>
      </c>
      <c r="D7350" t="s">
        <v>186</v>
      </c>
      <c r="E7350" t="s">
        <v>204</v>
      </c>
      <c r="F7350" t="s">
        <v>221</v>
      </c>
      <c r="G7350" t="s">
        <v>227</v>
      </c>
      <c r="J7350">
        <v>1143</v>
      </c>
      <c r="L7350">
        <v>1.0783333333333331E-2</v>
      </c>
      <c r="M7350">
        <v>4.5999999999999999E-2</v>
      </c>
      <c r="P7350">
        <v>1.253746534195449E-2</v>
      </c>
      <c r="Q7350">
        <v>-9.7500000000000364E-4</v>
      </c>
      <c r="AM7350">
        <v>1.7070252985947001</v>
      </c>
    </row>
    <row r="7351" spans="1:40" x14ac:dyDescent="0.25">
      <c r="A7351" s="1">
        <v>7349</v>
      </c>
      <c r="B7351" t="s">
        <v>140</v>
      </c>
      <c r="C7351" s="3">
        <f>VLOOKUP(B7351,Sheet2!$B$2:$C$148,2,)</f>
        <v>39355</v>
      </c>
      <c r="D7351" t="s">
        <v>186</v>
      </c>
      <c r="E7351" t="s">
        <v>204</v>
      </c>
      <c r="F7351" t="s">
        <v>225</v>
      </c>
      <c r="G7351" t="s">
        <v>231</v>
      </c>
      <c r="V7351">
        <v>2.077048111297226E-2</v>
      </c>
      <c r="AA7351">
        <v>62.334301916135011</v>
      </c>
      <c r="AI7351">
        <v>5.5228440663472968E-2</v>
      </c>
    </row>
    <row r="7352" spans="1:40" x14ac:dyDescent="0.25">
      <c r="A7352" s="1">
        <v>7350</v>
      </c>
      <c r="B7352" t="s">
        <v>140</v>
      </c>
      <c r="C7352" s="3">
        <f>VLOOKUP(B7352,Sheet2!$B$2:$C$148,2,)</f>
        <v>39355</v>
      </c>
      <c r="D7352" t="s">
        <v>186</v>
      </c>
      <c r="E7352" t="s">
        <v>204</v>
      </c>
      <c r="F7352" t="s">
        <v>222</v>
      </c>
      <c r="G7352" t="s">
        <v>228</v>
      </c>
      <c r="L7352">
        <v>2.7483333333333328E-2</v>
      </c>
      <c r="O7352">
        <v>0</v>
      </c>
      <c r="Q7352">
        <v>1.8624999999999999E-2</v>
      </c>
      <c r="Y7352">
        <v>-1.21225197936452E-2</v>
      </c>
      <c r="AF7352">
        <v>5.516807638884124E-2</v>
      </c>
      <c r="AK7352">
        <v>-5.5354672128591284E-3</v>
      </c>
      <c r="AL7352">
        <v>2.7501034530197661E-3</v>
      </c>
      <c r="AM7352">
        <v>1.5616906973643001</v>
      </c>
      <c r="AN7352">
        <v>0.13871840671367169</v>
      </c>
    </row>
    <row r="7353" spans="1:40" x14ac:dyDescent="0.25">
      <c r="A7353" s="1">
        <v>7351</v>
      </c>
      <c r="B7353" t="s">
        <v>140</v>
      </c>
      <c r="C7353" s="3">
        <f>VLOOKUP(B7353,Sheet2!$B$2:$C$148,2,)</f>
        <v>39355</v>
      </c>
      <c r="D7353" t="s">
        <v>186</v>
      </c>
      <c r="E7353" t="s">
        <v>204</v>
      </c>
      <c r="F7353" t="s">
        <v>223</v>
      </c>
      <c r="G7353" t="s">
        <v>229</v>
      </c>
      <c r="L7353">
        <v>1.0983333333333329E-2</v>
      </c>
      <c r="O7353">
        <v>132.28</v>
      </c>
      <c r="Q7353">
        <v>0.19662499999999999</v>
      </c>
      <c r="AB7353">
        <v>1.9095420464909758E-2</v>
      </c>
      <c r="AF7353">
        <v>0.14441698640022699</v>
      </c>
      <c r="AM7353">
        <v>15.1813021492061</v>
      </c>
      <c r="AN7353">
        <v>0.12802255382166849</v>
      </c>
    </row>
    <row r="7354" spans="1:40" x14ac:dyDescent="0.25">
      <c r="A7354" s="1">
        <v>7352</v>
      </c>
      <c r="B7354" t="s">
        <v>140</v>
      </c>
      <c r="C7354" s="3">
        <f>VLOOKUP(B7354,Sheet2!$B$2:$C$148,2,)</f>
        <v>39355</v>
      </c>
      <c r="D7354" t="s">
        <v>186</v>
      </c>
      <c r="E7354" t="s">
        <v>204</v>
      </c>
      <c r="F7354" t="s">
        <v>226</v>
      </c>
      <c r="G7354" t="s">
        <v>232</v>
      </c>
      <c r="H7354">
        <v>2494</v>
      </c>
      <c r="AE7354">
        <v>5.5771096023278371E-3</v>
      </c>
    </row>
    <row r="7355" spans="1:40" x14ac:dyDescent="0.25">
      <c r="A7355" s="1">
        <v>7353</v>
      </c>
      <c r="B7355" t="s">
        <v>140</v>
      </c>
      <c r="C7355" s="3">
        <f>VLOOKUP(B7355,Sheet2!$B$2:$C$148,2,)</f>
        <v>39355</v>
      </c>
      <c r="D7355" t="s">
        <v>186</v>
      </c>
      <c r="E7355" t="s">
        <v>204</v>
      </c>
      <c r="F7355" t="s">
        <v>224</v>
      </c>
      <c r="G7355" t="s">
        <v>230</v>
      </c>
      <c r="L7355">
        <v>1.628333333333333E-2</v>
      </c>
      <c r="Q7355">
        <v>5.9825000000000003E-2</v>
      </c>
      <c r="AM7355">
        <v>1.5442062004388999</v>
      </c>
    </row>
    <row r="7356" spans="1:40" x14ac:dyDescent="0.25">
      <c r="A7356" s="1">
        <v>7354</v>
      </c>
      <c r="B7356" t="s">
        <v>140</v>
      </c>
      <c r="C7356" s="3">
        <f>VLOOKUP(B7356,Sheet2!$B$2:$C$148,2,)</f>
        <v>39355</v>
      </c>
      <c r="D7356" t="s">
        <v>187</v>
      </c>
      <c r="E7356" t="s">
        <v>205</v>
      </c>
      <c r="F7356" t="s">
        <v>221</v>
      </c>
      <c r="G7356" t="s">
        <v>227</v>
      </c>
      <c r="J7356">
        <v>3483</v>
      </c>
      <c r="L7356">
        <v>1.308333333333333E-2</v>
      </c>
      <c r="M7356">
        <v>0.11899999999999999</v>
      </c>
      <c r="P7356">
        <v>5.6893475380138158E-3</v>
      </c>
      <c r="Q7356">
        <v>8.7375000000000008E-2</v>
      </c>
      <c r="AM7356">
        <v>3.1340290477347001</v>
      </c>
    </row>
    <row r="7357" spans="1:40" x14ac:dyDescent="0.25">
      <c r="A7357" s="1">
        <v>7355</v>
      </c>
      <c r="B7357" t="s">
        <v>140</v>
      </c>
      <c r="C7357" s="3">
        <f>VLOOKUP(B7357,Sheet2!$B$2:$C$148,2,)</f>
        <v>39355</v>
      </c>
      <c r="D7357" t="s">
        <v>187</v>
      </c>
      <c r="E7357" t="s">
        <v>205</v>
      </c>
      <c r="F7357" t="s">
        <v>225</v>
      </c>
      <c r="G7357" t="s">
        <v>231</v>
      </c>
      <c r="Q7357">
        <v>0.25645000000000001</v>
      </c>
      <c r="V7357">
        <v>2.0794302267971899E-2</v>
      </c>
      <c r="AA7357">
        <v>62.61521151638442</v>
      </c>
      <c r="AI7357">
        <v>7.5340876025300416E-2</v>
      </c>
    </row>
    <row r="7358" spans="1:40" x14ac:dyDescent="0.25">
      <c r="A7358" s="1">
        <v>7356</v>
      </c>
      <c r="B7358" t="s">
        <v>140</v>
      </c>
      <c r="C7358" s="3">
        <f>VLOOKUP(B7358,Sheet2!$B$2:$C$148,2,)</f>
        <v>39355</v>
      </c>
      <c r="D7358" t="s">
        <v>187</v>
      </c>
      <c r="E7358" t="s">
        <v>205</v>
      </c>
      <c r="F7358" t="s">
        <v>222</v>
      </c>
      <c r="G7358" t="s">
        <v>228</v>
      </c>
      <c r="L7358">
        <v>2.3283333333333319E-2</v>
      </c>
      <c r="O7358">
        <v>1969.701</v>
      </c>
      <c r="Q7358">
        <v>6.1850000000000009E-2</v>
      </c>
      <c r="Y7358">
        <v>-1.533819158035616E-2</v>
      </c>
      <c r="AF7358">
        <v>4.3611299202319681E-2</v>
      </c>
      <c r="AK7358">
        <v>1.199999149618315E-2</v>
      </c>
      <c r="AL7358">
        <v>3.7885353621603659E-5</v>
      </c>
      <c r="AM7358">
        <v>2.873310512492</v>
      </c>
      <c r="AN7358">
        <v>8.8143758438415973E-2</v>
      </c>
    </row>
    <row r="7359" spans="1:40" x14ac:dyDescent="0.25">
      <c r="A7359" s="1">
        <v>7357</v>
      </c>
      <c r="B7359" t="s">
        <v>140</v>
      </c>
      <c r="C7359" s="3">
        <f>VLOOKUP(B7359,Sheet2!$B$2:$C$148,2,)</f>
        <v>39355</v>
      </c>
      <c r="D7359" t="s">
        <v>187</v>
      </c>
      <c r="E7359" t="s">
        <v>205</v>
      </c>
      <c r="F7359" t="s">
        <v>223</v>
      </c>
      <c r="G7359" t="s">
        <v>229</v>
      </c>
      <c r="L7359">
        <v>2.088333333333332E-2</v>
      </c>
      <c r="O7359">
        <v>160</v>
      </c>
      <c r="Q7359">
        <v>8.6774999999999991E-2</v>
      </c>
      <c r="AB7359">
        <v>3.7639564152207971E-3</v>
      </c>
      <c r="AF7359">
        <v>3.1635725221486721E-2</v>
      </c>
      <c r="AM7359">
        <v>11.848539846806201</v>
      </c>
      <c r="AN7359">
        <v>0.16117458742480631</v>
      </c>
    </row>
    <row r="7360" spans="1:40" x14ac:dyDescent="0.25">
      <c r="A7360" s="1">
        <v>7358</v>
      </c>
      <c r="B7360" t="s">
        <v>140</v>
      </c>
      <c r="C7360" s="3">
        <f>VLOOKUP(B7360,Sheet2!$B$2:$C$148,2,)</f>
        <v>39355</v>
      </c>
      <c r="D7360" t="s">
        <v>187</v>
      </c>
      <c r="E7360" t="s">
        <v>205</v>
      </c>
      <c r="F7360" t="s">
        <v>224</v>
      </c>
      <c r="G7360" t="s">
        <v>230</v>
      </c>
      <c r="L7360">
        <v>2.0183333333333331E-2</v>
      </c>
      <c r="Q7360">
        <v>8.1774999999999987E-2</v>
      </c>
      <c r="AM7360">
        <v>2.6762670665137001</v>
      </c>
    </row>
    <row r="7361" spans="1:40" x14ac:dyDescent="0.25">
      <c r="A7361" s="1">
        <v>7359</v>
      </c>
      <c r="B7361" t="s">
        <v>140</v>
      </c>
      <c r="C7361" s="3">
        <f>VLOOKUP(B7361,Sheet2!$B$2:$C$148,2,)</f>
        <v>39355</v>
      </c>
      <c r="D7361" t="s">
        <v>188</v>
      </c>
      <c r="E7361" t="s">
        <v>206</v>
      </c>
      <c r="F7361" t="s">
        <v>221</v>
      </c>
      <c r="G7361" t="s">
        <v>227</v>
      </c>
      <c r="J7361">
        <v>2060</v>
      </c>
      <c r="L7361">
        <v>1.868333333333333E-2</v>
      </c>
      <c r="M7361">
        <v>0.104</v>
      </c>
      <c r="P7361">
        <v>2.6571626024947319E-2</v>
      </c>
      <c r="Q7361">
        <v>8.9599999999999985E-2</v>
      </c>
      <c r="AM7361">
        <v>3.0361924629732999</v>
      </c>
    </row>
    <row r="7362" spans="1:40" x14ac:dyDescent="0.25">
      <c r="A7362" s="1">
        <v>7360</v>
      </c>
      <c r="B7362" t="s">
        <v>140</v>
      </c>
      <c r="C7362" s="3">
        <f>VLOOKUP(B7362,Sheet2!$B$2:$C$148,2,)</f>
        <v>39355</v>
      </c>
      <c r="D7362" t="s">
        <v>188</v>
      </c>
      <c r="E7362" t="s">
        <v>206</v>
      </c>
      <c r="F7362" t="s">
        <v>222</v>
      </c>
      <c r="G7362" t="s">
        <v>228</v>
      </c>
      <c r="L7362">
        <v>2.948333333333333E-2</v>
      </c>
      <c r="Q7362">
        <v>7.7324999999999977E-2</v>
      </c>
      <c r="Y7362">
        <v>-2.630048911091324E-2</v>
      </c>
      <c r="AK7362">
        <v>1.394388009206325E-2</v>
      </c>
      <c r="AL7362">
        <v>3.0386674516758149E-2</v>
      </c>
      <c r="AM7362">
        <v>1.4958217442971</v>
      </c>
    </row>
    <row r="7363" spans="1:40" x14ac:dyDescent="0.25">
      <c r="A7363" s="1">
        <v>7361</v>
      </c>
      <c r="B7363" t="s">
        <v>140</v>
      </c>
      <c r="C7363" s="3">
        <f>VLOOKUP(B7363,Sheet2!$B$2:$C$148,2,)</f>
        <v>39355</v>
      </c>
      <c r="D7363" t="s">
        <v>188</v>
      </c>
      <c r="E7363" t="s">
        <v>206</v>
      </c>
      <c r="F7363" t="s">
        <v>223</v>
      </c>
      <c r="G7363" t="s">
        <v>229</v>
      </c>
      <c r="L7363">
        <v>1.868333333333333E-2</v>
      </c>
      <c r="O7363">
        <v>743.89200000000005</v>
      </c>
      <c r="Q7363">
        <v>7.3924999999999991E-2</v>
      </c>
      <c r="AB7363">
        <v>4.1001406089824978E-2</v>
      </c>
      <c r="AF7363">
        <v>6.6015042797715182E-2</v>
      </c>
      <c r="AM7363">
        <v>5.3326748104294008</v>
      </c>
      <c r="AN7363">
        <v>0.22841886382680979</v>
      </c>
    </row>
    <row r="7364" spans="1:40" x14ac:dyDescent="0.25">
      <c r="A7364" s="1">
        <v>7362</v>
      </c>
      <c r="B7364" t="s">
        <v>140</v>
      </c>
      <c r="C7364" s="3">
        <f>VLOOKUP(B7364,Sheet2!$B$2:$C$148,2,)</f>
        <v>39355</v>
      </c>
      <c r="D7364" t="s">
        <v>188</v>
      </c>
      <c r="E7364" t="s">
        <v>206</v>
      </c>
      <c r="F7364" t="s">
        <v>224</v>
      </c>
      <c r="G7364" t="s">
        <v>230</v>
      </c>
      <c r="L7364">
        <v>1.9583333333333331E-2</v>
      </c>
      <c r="Q7364">
        <v>9.2099999999999987E-2</v>
      </c>
      <c r="AM7364">
        <v>1.9864245802960001</v>
      </c>
    </row>
    <row r="7365" spans="1:40" x14ac:dyDescent="0.25">
      <c r="A7365" s="1">
        <v>7363</v>
      </c>
      <c r="B7365" t="s">
        <v>140</v>
      </c>
      <c r="C7365" s="3">
        <f>VLOOKUP(B7365,Sheet2!$B$2:$C$148,2,)</f>
        <v>39355</v>
      </c>
      <c r="D7365" t="s">
        <v>189</v>
      </c>
      <c r="E7365" t="s">
        <v>207</v>
      </c>
      <c r="F7365" t="s">
        <v>222</v>
      </c>
      <c r="G7365" t="s">
        <v>228</v>
      </c>
      <c r="L7365">
        <v>2.0083333333333332E-2</v>
      </c>
      <c r="O7365">
        <v>391.39699999999988</v>
      </c>
      <c r="Q7365">
        <v>0.10667500000000001</v>
      </c>
      <c r="Y7365">
        <v>-1.0458789714774369E-2</v>
      </c>
      <c r="AF7365">
        <v>3.11416461308382E-2</v>
      </c>
      <c r="AK7365">
        <v>2.019353414375611E-2</v>
      </c>
      <c r="AL7365">
        <v>2.7067550463701219E-2</v>
      </c>
      <c r="AM7365">
        <v>0.46231379891750002</v>
      </c>
      <c r="AN7365">
        <v>5.4054541690174721E-2</v>
      </c>
    </row>
    <row r="7366" spans="1:40" x14ac:dyDescent="0.25">
      <c r="A7366" s="1">
        <v>7364</v>
      </c>
      <c r="B7366" t="s">
        <v>140</v>
      </c>
      <c r="C7366" s="3">
        <f>VLOOKUP(B7366,Sheet2!$B$2:$C$148,2,)</f>
        <v>39355</v>
      </c>
      <c r="D7366" t="s">
        <v>190</v>
      </c>
      <c r="E7366" t="s">
        <v>208</v>
      </c>
      <c r="F7366" t="s">
        <v>222</v>
      </c>
      <c r="G7366" t="s">
        <v>228</v>
      </c>
      <c r="L7366">
        <v>1.6483333333333339E-2</v>
      </c>
      <c r="O7366">
        <v>3005.1239999999998</v>
      </c>
      <c r="Q7366">
        <v>0.1512</v>
      </c>
      <c r="Y7366">
        <v>-4.5861662089379703E-2</v>
      </c>
      <c r="AF7366">
        <v>3.3811375115050821E-2</v>
      </c>
      <c r="AK7366">
        <v>1.9010881256807818E-2</v>
      </c>
      <c r="AL7366">
        <v>6.8245973976841429E-2</v>
      </c>
      <c r="AM7366">
        <v>1.3936561665872</v>
      </c>
      <c r="AN7366">
        <v>5.7132808475300272E-2</v>
      </c>
    </row>
    <row r="7367" spans="1:40" x14ac:dyDescent="0.25">
      <c r="A7367" s="1">
        <v>7365</v>
      </c>
      <c r="B7367" t="s">
        <v>140</v>
      </c>
      <c r="C7367" s="3">
        <f>VLOOKUP(B7367,Sheet2!$B$2:$C$148,2,)</f>
        <v>39355</v>
      </c>
      <c r="D7367" t="s">
        <v>190</v>
      </c>
      <c r="E7367" t="s">
        <v>208</v>
      </c>
      <c r="F7367" t="s">
        <v>226</v>
      </c>
      <c r="G7367" t="s">
        <v>232</v>
      </c>
      <c r="H7367">
        <v>4701</v>
      </c>
      <c r="AE7367">
        <v>-8.0637254901960789E-2</v>
      </c>
    </row>
    <row r="7368" spans="1:40" x14ac:dyDescent="0.25">
      <c r="A7368" s="1">
        <v>7366</v>
      </c>
      <c r="B7368" t="s">
        <v>140</v>
      </c>
      <c r="C7368" s="3">
        <f>VLOOKUP(B7368,Sheet2!$B$2:$C$148,2,)</f>
        <v>39355</v>
      </c>
      <c r="D7368" t="s">
        <v>191</v>
      </c>
      <c r="E7368" t="s">
        <v>209</v>
      </c>
      <c r="F7368" t="s">
        <v>221</v>
      </c>
      <c r="G7368" t="s">
        <v>227</v>
      </c>
      <c r="J7368">
        <v>2797</v>
      </c>
      <c r="L7368">
        <v>4.7833333333333269E-3</v>
      </c>
      <c r="M7368">
        <v>4.7E-2</v>
      </c>
      <c r="P7368">
        <v>7.143021484082402E-3</v>
      </c>
      <c r="Q7368">
        <v>0.10425</v>
      </c>
      <c r="AF7368">
        <v>4.6377572984844788E-2</v>
      </c>
      <c r="AM7368">
        <v>3.1954353879455999</v>
      </c>
    </row>
    <row r="7369" spans="1:40" x14ac:dyDescent="0.25">
      <c r="A7369" s="1">
        <v>7367</v>
      </c>
      <c r="B7369" t="s">
        <v>140</v>
      </c>
      <c r="C7369" s="3">
        <f>VLOOKUP(B7369,Sheet2!$B$2:$C$148,2,)</f>
        <v>39355</v>
      </c>
      <c r="D7369" t="s">
        <v>191</v>
      </c>
      <c r="E7369" t="s">
        <v>209</v>
      </c>
      <c r="F7369" t="s">
        <v>225</v>
      </c>
      <c r="G7369" t="s">
        <v>231</v>
      </c>
      <c r="V7369">
        <v>2.3212434759560759E-2</v>
      </c>
      <c r="AA7369">
        <v>74.804699527068564</v>
      </c>
      <c r="AC7369">
        <v>62.104999999999997</v>
      </c>
      <c r="AI7369">
        <v>7.5948359240794724E-2</v>
      </c>
    </row>
    <row r="7370" spans="1:40" x14ac:dyDescent="0.25">
      <c r="A7370" s="1">
        <v>7368</v>
      </c>
      <c r="B7370" t="s">
        <v>140</v>
      </c>
      <c r="C7370" s="3">
        <f>VLOOKUP(B7370,Sheet2!$B$2:$C$148,2,)</f>
        <v>39355</v>
      </c>
      <c r="D7370" t="s">
        <v>191</v>
      </c>
      <c r="E7370" t="s">
        <v>209</v>
      </c>
      <c r="F7370" t="s">
        <v>222</v>
      </c>
      <c r="G7370" t="s">
        <v>228</v>
      </c>
      <c r="L7370">
        <v>1.238333333333333E-2</v>
      </c>
      <c r="O7370">
        <v>0</v>
      </c>
      <c r="Q7370">
        <v>0.14960000000000001</v>
      </c>
      <c r="Y7370">
        <v>-3.1517119076550713E-2</v>
      </c>
      <c r="AF7370">
        <v>0.14939471898695481</v>
      </c>
      <c r="AK7370">
        <v>3.6206725806814202E-3</v>
      </c>
      <c r="AL7370">
        <v>-4.4582130606427026E-3</v>
      </c>
      <c r="AM7370">
        <v>4.1240444540630996</v>
      </c>
      <c r="AN7370">
        <v>2.5501120533488509E-2</v>
      </c>
    </row>
    <row r="7371" spans="1:40" x14ac:dyDescent="0.25">
      <c r="A7371" s="1">
        <v>7369</v>
      </c>
      <c r="B7371" t="s">
        <v>140</v>
      </c>
      <c r="C7371" s="3">
        <f>VLOOKUP(B7371,Sheet2!$B$2:$C$148,2,)</f>
        <v>39355</v>
      </c>
      <c r="D7371" t="s">
        <v>191</v>
      </c>
      <c r="E7371" t="s">
        <v>209</v>
      </c>
      <c r="F7371" t="s">
        <v>223</v>
      </c>
      <c r="G7371" t="s">
        <v>229</v>
      </c>
      <c r="L7371">
        <v>1.0383333333333329E-2</v>
      </c>
      <c r="O7371">
        <v>48</v>
      </c>
      <c r="Q7371">
        <v>0.17837500000000001</v>
      </c>
      <c r="AB7371">
        <v>2.0540357482037668E-3</v>
      </c>
      <c r="AF7371">
        <v>0.18191965607926369</v>
      </c>
      <c r="AM7371">
        <v>15.563984717625599</v>
      </c>
      <c r="AN7371">
        <v>9.2644698749032112E-2</v>
      </c>
    </row>
    <row r="7372" spans="1:40" x14ac:dyDescent="0.25">
      <c r="A7372" s="1">
        <v>7370</v>
      </c>
      <c r="B7372" t="s">
        <v>140</v>
      </c>
      <c r="C7372" s="3">
        <f>VLOOKUP(B7372,Sheet2!$B$2:$C$148,2,)</f>
        <v>39355</v>
      </c>
      <c r="D7372" t="s">
        <v>191</v>
      </c>
      <c r="E7372" t="s">
        <v>209</v>
      </c>
      <c r="F7372" t="s">
        <v>226</v>
      </c>
      <c r="G7372" t="s">
        <v>232</v>
      </c>
      <c r="H7372">
        <v>4445</v>
      </c>
      <c r="AE7372">
        <v>3.9285140540932822E-2</v>
      </c>
    </row>
    <row r="7373" spans="1:40" x14ac:dyDescent="0.25">
      <c r="A7373" s="1">
        <v>7371</v>
      </c>
      <c r="B7373" t="s">
        <v>140</v>
      </c>
      <c r="C7373" s="3">
        <f>VLOOKUP(B7373,Sheet2!$B$2:$C$148,2,)</f>
        <v>39355</v>
      </c>
      <c r="D7373" t="s">
        <v>191</v>
      </c>
      <c r="E7373" t="s">
        <v>209</v>
      </c>
      <c r="F7373" t="s">
        <v>224</v>
      </c>
      <c r="G7373" t="s">
        <v>230</v>
      </c>
      <c r="L7373">
        <v>1.0683333333333329E-2</v>
      </c>
      <c r="Q7373">
        <v>6.0824999999999997E-2</v>
      </c>
      <c r="AM7373">
        <v>3.6754262739244998</v>
      </c>
    </row>
    <row r="7374" spans="1:40" x14ac:dyDescent="0.25">
      <c r="A7374" s="1">
        <v>7372</v>
      </c>
      <c r="B7374" t="s">
        <v>140</v>
      </c>
      <c r="C7374" s="3">
        <f>VLOOKUP(B7374,Sheet2!$B$2:$C$148,2,)</f>
        <v>39355</v>
      </c>
      <c r="D7374" t="s">
        <v>192</v>
      </c>
      <c r="E7374" t="s">
        <v>210</v>
      </c>
      <c r="F7374" t="s">
        <v>226</v>
      </c>
      <c r="G7374" t="s">
        <v>232</v>
      </c>
      <c r="H7374">
        <v>1539</v>
      </c>
      <c r="AE7374">
        <v>8.9828819284896982E-3</v>
      </c>
    </row>
    <row r="7375" spans="1:40" x14ac:dyDescent="0.25">
      <c r="A7375" s="1">
        <v>7373</v>
      </c>
      <c r="B7375" t="s">
        <v>140</v>
      </c>
      <c r="C7375" s="3">
        <f>VLOOKUP(B7375,Sheet2!$B$2:$C$148,2,)</f>
        <v>39355</v>
      </c>
      <c r="D7375" t="s">
        <v>193</v>
      </c>
      <c r="E7375" t="s">
        <v>211</v>
      </c>
      <c r="F7375" t="s">
        <v>221</v>
      </c>
      <c r="G7375" t="s">
        <v>227</v>
      </c>
      <c r="J7375">
        <v>9313</v>
      </c>
      <c r="L7375">
        <v>8.7833333333333305E-3</v>
      </c>
      <c r="M7375">
        <v>5.8000000000000003E-2</v>
      </c>
      <c r="P7375">
        <v>1.502189401588021E-2</v>
      </c>
      <c r="Q7375">
        <v>8.5375000000000006E-2</v>
      </c>
      <c r="AM7375">
        <v>15.741970349083401</v>
      </c>
    </row>
    <row r="7376" spans="1:40" x14ac:dyDescent="0.25">
      <c r="A7376" s="1">
        <v>7374</v>
      </c>
      <c r="B7376" t="s">
        <v>140</v>
      </c>
      <c r="C7376" s="3">
        <f>VLOOKUP(B7376,Sheet2!$B$2:$C$148,2,)</f>
        <v>39355</v>
      </c>
      <c r="D7376" t="s">
        <v>193</v>
      </c>
      <c r="E7376" t="s">
        <v>211</v>
      </c>
      <c r="F7376" t="s">
        <v>225</v>
      </c>
      <c r="G7376" t="s">
        <v>231</v>
      </c>
      <c r="Q7376">
        <v>0.15202499999999999</v>
      </c>
      <c r="V7376">
        <v>3.2762098916091387E-2</v>
      </c>
      <c r="AA7376">
        <v>79.54842721468404</v>
      </c>
      <c r="AI7376">
        <v>0.1404627582637992</v>
      </c>
    </row>
    <row r="7377" spans="1:40" x14ac:dyDescent="0.25">
      <c r="A7377" s="1">
        <v>7375</v>
      </c>
      <c r="B7377" t="s">
        <v>140</v>
      </c>
      <c r="C7377" s="3">
        <f>VLOOKUP(B7377,Sheet2!$B$2:$C$148,2,)</f>
        <v>39355</v>
      </c>
      <c r="D7377" t="s">
        <v>193</v>
      </c>
      <c r="E7377" t="s">
        <v>211</v>
      </c>
      <c r="F7377" t="s">
        <v>223</v>
      </c>
      <c r="G7377" t="s">
        <v>229</v>
      </c>
      <c r="L7377">
        <v>4.0833333333333277E-3</v>
      </c>
      <c r="O7377">
        <v>0</v>
      </c>
      <c r="Q7377">
        <v>0.29565000000000002</v>
      </c>
      <c r="AB7377">
        <v>2.1003901072640739E-2</v>
      </c>
      <c r="AF7377">
        <v>0.27133845257935157</v>
      </c>
      <c r="AM7377">
        <v>43.915448935349602</v>
      </c>
      <c r="AN7377">
        <v>7.1991999158860717E-2</v>
      </c>
    </row>
    <row r="7378" spans="1:40" x14ac:dyDescent="0.25">
      <c r="A7378" s="1">
        <v>7376</v>
      </c>
      <c r="B7378" t="s">
        <v>140</v>
      </c>
      <c r="C7378" s="3">
        <f>VLOOKUP(B7378,Sheet2!$B$2:$C$148,2,)</f>
        <v>39355</v>
      </c>
      <c r="D7378" t="s">
        <v>193</v>
      </c>
      <c r="E7378" t="s">
        <v>211</v>
      </c>
      <c r="F7378" t="s">
        <v>226</v>
      </c>
      <c r="G7378" t="s">
        <v>232</v>
      </c>
      <c r="H7378">
        <v>10179</v>
      </c>
      <c r="AE7378">
        <v>3.5721000188005267E-2</v>
      </c>
    </row>
    <row r="7379" spans="1:40" x14ac:dyDescent="0.25">
      <c r="A7379" s="1">
        <v>7377</v>
      </c>
      <c r="B7379" t="s">
        <v>140</v>
      </c>
      <c r="C7379" s="3">
        <f>VLOOKUP(B7379,Sheet2!$B$2:$C$148,2,)</f>
        <v>39355</v>
      </c>
      <c r="D7379" t="s">
        <v>193</v>
      </c>
      <c r="E7379" t="s">
        <v>211</v>
      </c>
      <c r="F7379" t="s">
        <v>224</v>
      </c>
      <c r="G7379" t="s">
        <v>230</v>
      </c>
      <c r="L7379">
        <v>1.1883333333333331E-2</v>
      </c>
      <c r="Q7379">
        <v>9.2049999999999965E-2</v>
      </c>
      <c r="AM7379">
        <v>3.0878405610997999</v>
      </c>
    </row>
    <row r="7380" spans="1:40" x14ac:dyDescent="0.25">
      <c r="A7380" s="1">
        <v>7378</v>
      </c>
      <c r="B7380" t="s">
        <v>140</v>
      </c>
      <c r="C7380" s="3">
        <f>VLOOKUP(B7380,Sheet2!$B$2:$C$148,2,)</f>
        <v>39355</v>
      </c>
      <c r="D7380" t="s">
        <v>194</v>
      </c>
      <c r="E7380" t="s">
        <v>212</v>
      </c>
      <c r="F7380" t="s">
        <v>221</v>
      </c>
      <c r="G7380" t="s">
        <v>227</v>
      </c>
      <c r="J7380">
        <v>1565</v>
      </c>
      <c r="L7380">
        <v>1.583333333333332E-3</v>
      </c>
      <c r="M7380">
        <v>4.7E-2</v>
      </c>
      <c r="P7380">
        <v>-6.08371367493771E-3</v>
      </c>
      <c r="Q7380">
        <v>9.517500000000001E-2</v>
      </c>
      <c r="AF7380">
        <v>4.1407867494824023E-2</v>
      </c>
      <c r="AM7380">
        <v>0.72046500000000002</v>
      </c>
    </row>
    <row r="7381" spans="1:40" x14ac:dyDescent="0.25">
      <c r="A7381" s="1">
        <v>7379</v>
      </c>
      <c r="B7381" t="s">
        <v>140</v>
      </c>
      <c r="C7381" s="3">
        <f>VLOOKUP(B7381,Sheet2!$B$2:$C$148,2,)</f>
        <v>39355</v>
      </c>
      <c r="D7381" t="s">
        <v>194</v>
      </c>
      <c r="E7381" t="s">
        <v>212</v>
      </c>
      <c r="F7381" t="s">
        <v>223</v>
      </c>
      <c r="G7381" t="s">
        <v>229</v>
      </c>
      <c r="L7381">
        <v>1.4183333333333331E-2</v>
      </c>
      <c r="O7381">
        <v>901.55799999999999</v>
      </c>
      <c r="Q7381">
        <v>0.12737499999999999</v>
      </c>
      <c r="AB7381">
        <v>-3.807453869682291E-2</v>
      </c>
      <c r="AF7381">
        <v>0.11364650099439851</v>
      </c>
      <c r="AM7381">
        <v>6.5824154481820996</v>
      </c>
      <c r="AN7381">
        <v>0.109819784163339</v>
      </c>
    </row>
    <row r="7382" spans="1:40" x14ac:dyDescent="0.25">
      <c r="A7382" s="1">
        <v>7380</v>
      </c>
      <c r="B7382" t="s">
        <v>140</v>
      </c>
      <c r="C7382" s="3">
        <f>VLOOKUP(B7382,Sheet2!$B$2:$C$148,2,)</f>
        <v>39355</v>
      </c>
      <c r="D7382" t="s">
        <v>194</v>
      </c>
      <c r="E7382" t="s">
        <v>212</v>
      </c>
      <c r="F7382" t="s">
        <v>226</v>
      </c>
      <c r="G7382" t="s">
        <v>232</v>
      </c>
      <c r="H7382">
        <v>2040</v>
      </c>
      <c r="AE7382">
        <v>1.304964539007092E-2</v>
      </c>
    </row>
    <row r="7383" spans="1:40" x14ac:dyDescent="0.25">
      <c r="A7383" s="1">
        <v>7381</v>
      </c>
      <c r="B7383" t="s">
        <v>140</v>
      </c>
      <c r="C7383" s="3">
        <f>VLOOKUP(B7383,Sheet2!$B$2:$C$148,2,)</f>
        <v>39355</v>
      </c>
      <c r="D7383" t="s">
        <v>194</v>
      </c>
      <c r="E7383" t="s">
        <v>212</v>
      </c>
      <c r="F7383" t="s">
        <v>224</v>
      </c>
      <c r="G7383" t="s">
        <v>230</v>
      </c>
      <c r="L7383">
        <v>9.6833333333333285E-3</v>
      </c>
      <c r="Q7383">
        <v>8.0924999999999997E-2</v>
      </c>
      <c r="AM7383">
        <v>0.97885124556070002</v>
      </c>
    </row>
    <row r="7384" spans="1:40" x14ac:dyDescent="0.25">
      <c r="A7384" s="1">
        <v>7382</v>
      </c>
      <c r="B7384" t="s">
        <v>140</v>
      </c>
      <c r="C7384" s="3">
        <f>VLOOKUP(B7384,Sheet2!$B$2:$C$148,2,)</f>
        <v>39355</v>
      </c>
      <c r="D7384" t="s">
        <v>195</v>
      </c>
      <c r="E7384" t="s">
        <v>213</v>
      </c>
      <c r="F7384" t="s">
        <v>222</v>
      </c>
      <c r="G7384" t="s">
        <v>228</v>
      </c>
      <c r="O7384">
        <v>0</v>
      </c>
      <c r="Q7384">
        <v>5.9224999999999979E-2</v>
      </c>
      <c r="Y7384">
        <v>-2.5782255593786021E-2</v>
      </c>
      <c r="AF7384">
        <v>2.4179019677231801E-2</v>
      </c>
      <c r="AK7384">
        <v>2.029737088783643E-3</v>
      </c>
      <c r="AL7384">
        <v>-8.5936653784067073E-3</v>
      </c>
      <c r="AM7384">
        <v>0.80469476082720004</v>
      </c>
      <c r="AN7384">
        <v>7.9623860141912028E-2</v>
      </c>
    </row>
    <row r="7385" spans="1:40" x14ac:dyDescent="0.25">
      <c r="A7385" s="1">
        <v>7383</v>
      </c>
      <c r="B7385" t="s">
        <v>140</v>
      </c>
      <c r="C7385" s="3">
        <f>VLOOKUP(B7385,Sheet2!$B$2:$C$148,2,)</f>
        <v>39355</v>
      </c>
      <c r="D7385" t="s">
        <v>196</v>
      </c>
      <c r="E7385" t="s">
        <v>214</v>
      </c>
      <c r="F7385" t="s">
        <v>222</v>
      </c>
      <c r="G7385" t="s">
        <v>228</v>
      </c>
      <c r="L7385">
        <v>1.988333333333334E-2</v>
      </c>
      <c r="O7385">
        <v>1922.942</v>
      </c>
      <c r="Q7385">
        <v>0.113575</v>
      </c>
      <c r="Y7385">
        <v>-2.6633175751423838E-2</v>
      </c>
      <c r="AF7385">
        <v>5.306358886708331E-2</v>
      </c>
      <c r="AK7385">
        <v>3.5361272806672499E-2</v>
      </c>
      <c r="AL7385">
        <v>2.9673439038232139E-2</v>
      </c>
      <c r="AM7385">
        <v>1.0953804545118999</v>
      </c>
      <c r="AN7385">
        <v>6.4655158711831445E-2</v>
      </c>
    </row>
    <row r="7386" spans="1:40" x14ac:dyDescent="0.25">
      <c r="A7386" s="1">
        <v>7384</v>
      </c>
      <c r="B7386" t="s">
        <v>140</v>
      </c>
      <c r="C7386" s="3">
        <f>VLOOKUP(B7386,Sheet2!$B$2:$C$148,2,)</f>
        <v>39355</v>
      </c>
      <c r="D7386" t="s">
        <v>197</v>
      </c>
      <c r="E7386" t="s">
        <v>215</v>
      </c>
      <c r="F7386" t="s">
        <v>221</v>
      </c>
      <c r="G7386" t="s">
        <v>227</v>
      </c>
      <c r="J7386">
        <v>852</v>
      </c>
      <c r="L7386">
        <v>7.8833333333333325E-3</v>
      </c>
      <c r="M7386">
        <v>6.5000000000000002E-2</v>
      </c>
      <c r="P7386">
        <v>4.4701242880687483E-3</v>
      </c>
      <c r="Q7386">
        <v>6.8725000000000008E-2</v>
      </c>
      <c r="AF7386">
        <v>3.4313725490196081E-2</v>
      </c>
      <c r="AM7386">
        <v>1.2468975526699999</v>
      </c>
    </row>
    <row r="7387" spans="1:40" x14ac:dyDescent="0.25">
      <c r="A7387" s="1">
        <v>7385</v>
      </c>
      <c r="B7387" t="s">
        <v>140</v>
      </c>
      <c r="C7387" s="3">
        <f>VLOOKUP(B7387,Sheet2!$B$2:$C$148,2,)</f>
        <v>39355</v>
      </c>
      <c r="D7387" t="s">
        <v>197</v>
      </c>
      <c r="E7387" t="s">
        <v>215</v>
      </c>
      <c r="F7387" t="s">
        <v>225</v>
      </c>
      <c r="G7387" t="s">
        <v>231</v>
      </c>
      <c r="V7387">
        <v>3.1918303105528588E-2</v>
      </c>
      <c r="AA7387">
        <v>71.480689993195639</v>
      </c>
      <c r="AC7387">
        <v>14.512</v>
      </c>
      <c r="AI7387">
        <v>5.569414496333544E-2</v>
      </c>
    </row>
    <row r="7388" spans="1:40" x14ac:dyDescent="0.25">
      <c r="A7388" s="1">
        <v>7386</v>
      </c>
      <c r="B7388" t="s">
        <v>140</v>
      </c>
      <c r="C7388" s="3">
        <f>VLOOKUP(B7388,Sheet2!$B$2:$C$148,2,)</f>
        <v>39355</v>
      </c>
      <c r="D7388" t="s">
        <v>197</v>
      </c>
      <c r="E7388" t="s">
        <v>215</v>
      </c>
      <c r="F7388" t="s">
        <v>223</v>
      </c>
      <c r="G7388" t="s">
        <v>229</v>
      </c>
      <c r="L7388">
        <v>1.6983333333333319E-2</v>
      </c>
      <c r="O7388">
        <v>769.30899999999997</v>
      </c>
      <c r="Q7388">
        <v>0.12787499999999999</v>
      </c>
      <c r="AB7388">
        <v>-4.156412614314162E-3</v>
      </c>
      <c r="AF7388">
        <v>1.7057532804010331E-2</v>
      </c>
      <c r="AM7388">
        <v>5.7511597828337999</v>
      </c>
      <c r="AN7388">
        <v>0.12006549612850841</v>
      </c>
    </row>
    <row r="7389" spans="1:40" x14ac:dyDescent="0.25">
      <c r="A7389" s="1">
        <v>7387</v>
      </c>
      <c r="B7389" t="s">
        <v>140</v>
      </c>
      <c r="C7389" s="3">
        <f>VLOOKUP(B7389,Sheet2!$B$2:$C$148,2,)</f>
        <v>39355</v>
      </c>
      <c r="D7389" t="s">
        <v>197</v>
      </c>
      <c r="E7389" t="s">
        <v>215</v>
      </c>
      <c r="F7389" t="s">
        <v>226</v>
      </c>
      <c r="G7389" t="s">
        <v>232</v>
      </c>
      <c r="H7389">
        <v>1517</v>
      </c>
      <c r="AE7389">
        <v>-2.0933709918591129E-2</v>
      </c>
    </row>
    <row r="7390" spans="1:40" x14ac:dyDescent="0.25">
      <c r="A7390" s="1">
        <v>7388</v>
      </c>
      <c r="B7390" t="s">
        <v>140</v>
      </c>
      <c r="C7390" s="3">
        <f>VLOOKUP(B7390,Sheet2!$B$2:$C$148,2,)</f>
        <v>39355</v>
      </c>
      <c r="D7390" t="s">
        <v>197</v>
      </c>
      <c r="E7390" t="s">
        <v>215</v>
      </c>
      <c r="F7390" t="s">
        <v>224</v>
      </c>
      <c r="G7390" t="s">
        <v>230</v>
      </c>
      <c r="L7390">
        <v>1.2683333333333329E-2</v>
      </c>
      <c r="Q7390">
        <v>9.7000000000000003E-2</v>
      </c>
      <c r="AM7390">
        <v>1.246232806346</v>
      </c>
    </row>
    <row r="7391" spans="1:40" x14ac:dyDescent="0.25">
      <c r="A7391" s="1">
        <v>7389</v>
      </c>
      <c r="B7391" t="s">
        <v>140</v>
      </c>
      <c r="C7391" s="3">
        <f>VLOOKUP(B7391,Sheet2!$B$2:$C$148,2,)</f>
        <v>39355</v>
      </c>
      <c r="D7391" t="s">
        <v>198</v>
      </c>
      <c r="E7391" t="s">
        <v>216</v>
      </c>
      <c r="F7391" t="s">
        <v>221</v>
      </c>
      <c r="G7391" t="s">
        <v>227</v>
      </c>
      <c r="J7391">
        <v>3573</v>
      </c>
      <c r="L7391">
        <v>5.6833333333333319E-3</v>
      </c>
      <c r="M7391">
        <v>0.04</v>
      </c>
      <c r="P7391">
        <v>2.5189438141459641E-2</v>
      </c>
      <c r="Q7391">
        <v>0.15127499999999999</v>
      </c>
      <c r="AF7391">
        <v>9.9260823653643082E-2</v>
      </c>
      <c r="AM7391">
        <v>2.2601409569442001</v>
      </c>
    </row>
    <row r="7392" spans="1:40" x14ac:dyDescent="0.25">
      <c r="A7392" s="1">
        <v>7390</v>
      </c>
      <c r="B7392" t="s">
        <v>140</v>
      </c>
      <c r="C7392" s="3">
        <f>VLOOKUP(B7392,Sheet2!$B$2:$C$148,2,)</f>
        <v>39355</v>
      </c>
      <c r="D7392" t="s">
        <v>198</v>
      </c>
      <c r="E7392" t="s">
        <v>216</v>
      </c>
      <c r="F7392" t="s">
        <v>222</v>
      </c>
      <c r="G7392" t="s">
        <v>228</v>
      </c>
      <c r="L7392">
        <v>1.6183333333333331E-2</v>
      </c>
      <c r="O7392">
        <v>366.65699999999998</v>
      </c>
      <c r="Q7392">
        <v>0.10915</v>
      </c>
      <c r="Y7392">
        <v>4.0300276508110897E-2</v>
      </c>
      <c r="AF7392">
        <v>-0.12562942300020119</v>
      </c>
      <c r="AK7392">
        <v>1.714068201691079E-2</v>
      </c>
      <c r="AL7392">
        <v>1.4210731652873961E-2</v>
      </c>
      <c r="AM7392">
        <v>1.4178000952037</v>
      </c>
      <c r="AN7392">
        <v>7.2114738780447968E-2</v>
      </c>
    </row>
    <row r="7393" spans="1:40" x14ac:dyDescent="0.25">
      <c r="A7393" s="1">
        <v>7391</v>
      </c>
      <c r="B7393" t="s">
        <v>140</v>
      </c>
      <c r="C7393" s="3">
        <f>VLOOKUP(B7393,Sheet2!$B$2:$C$148,2,)</f>
        <v>39355</v>
      </c>
      <c r="D7393" t="s">
        <v>198</v>
      </c>
      <c r="E7393" t="s">
        <v>216</v>
      </c>
      <c r="F7393" t="s">
        <v>223</v>
      </c>
      <c r="G7393" t="s">
        <v>229</v>
      </c>
      <c r="L7393">
        <v>2.1583333333333329E-2</v>
      </c>
      <c r="O7393">
        <v>404.33600000000001</v>
      </c>
      <c r="Q7393">
        <v>0.18312500000000001</v>
      </c>
      <c r="AB7393">
        <v>2.6232283896026911E-2</v>
      </c>
      <c r="AF7393">
        <v>0.15218919347570639</v>
      </c>
      <c r="AM7393">
        <v>10.4010628491831</v>
      </c>
      <c r="AN7393">
        <v>9.8402546552357209E-2</v>
      </c>
    </row>
    <row r="7394" spans="1:40" x14ac:dyDescent="0.25">
      <c r="A7394" s="1">
        <v>7392</v>
      </c>
      <c r="B7394" t="s">
        <v>140</v>
      </c>
      <c r="C7394" s="3">
        <f>VLOOKUP(B7394,Sheet2!$B$2:$C$148,2,)</f>
        <v>39355</v>
      </c>
      <c r="D7394" t="s">
        <v>198</v>
      </c>
      <c r="E7394" t="s">
        <v>216</v>
      </c>
      <c r="F7394" t="s">
        <v>226</v>
      </c>
      <c r="G7394" t="s">
        <v>232</v>
      </c>
      <c r="H7394">
        <v>5627</v>
      </c>
      <c r="AE7394">
        <v>8.2567670410827868E-2</v>
      </c>
    </row>
    <row r="7395" spans="1:40" x14ac:dyDescent="0.25">
      <c r="A7395" s="1">
        <v>7393</v>
      </c>
      <c r="B7395" t="s">
        <v>140</v>
      </c>
      <c r="C7395" s="3">
        <f>VLOOKUP(B7395,Sheet2!$B$2:$C$148,2,)</f>
        <v>39355</v>
      </c>
      <c r="D7395" t="s">
        <v>198</v>
      </c>
      <c r="E7395" t="s">
        <v>216</v>
      </c>
      <c r="F7395" t="s">
        <v>224</v>
      </c>
      <c r="G7395" t="s">
        <v>230</v>
      </c>
      <c r="L7395">
        <v>1.7383333333333331E-2</v>
      </c>
      <c r="Q7395">
        <v>9.232499999999999E-2</v>
      </c>
      <c r="AM7395">
        <v>0.88027414508720003</v>
      </c>
    </row>
    <row r="7396" spans="1:40" x14ac:dyDescent="0.25">
      <c r="A7396" s="1">
        <v>7394</v>
      </c>
      <c r="B7396" t="s">
        <v>140</v>
      </c>
      <c r="C7396" s="3">
        <f>VLOOKUP(B7396,Sheet2!$B$2:$C$148,2,)</f>
        <v>39355</v>
      </c>
      <c r="D7396" t="s">
        <v>199</v>
      </c>
      <c r="E7396" t="s">
        <v>217</v>
      </c>
      <c r="F7396" t="s">
        <v>221</v>
      </c>
      <c r="G7396" t="s">
        <v>227</v>
      </c>
      <c r="J7396">
        <v>1321</v>
      </c>
      <c r="L7396">
        <v>-5.1666666666667221E-4</v>
      </c>
      <c r="M7396">
        <v>6.9000000000000006E-2</v>
      </c>
      <c r="P7396">
        <v>2.2636931697391179E-2</v>
      </c>
      <c r="Q7396">
        <v>0.16877500000000001</v>
      </c>
      <c r="AF7396">
        <v>7.0063694267515922E-2</v>
      </c>
      <c r="AM7396">
        <v>0.89099104066669998</v>
      </c>
    </row>
    <row r="7397" spans="1:40" x14ac:dyDescent="0.25">
      <c r="A7397" s="1">
        <v>7395</v>
      </c>
      <c r="B7397" t="s">
        <v>140</v>
      </c>
      <c r="C7397" s="3">
        <f>VLOOKUP(B7397,Sheet2!$B$2:$C$148,2,)</f>
        <v>39355</v>
      </c>
      <c r="D7397" t="s">
        <v>199</v>
      </c>
      <c r="E7397" t="s">
        <v>217</v>
      </c>
      <c r="F7397" t="s">
        <v>225</v>
      </c>
      <c r="G7397" t="s">
        <v>231</v>
      </c>
      <c r="V7397">
        <v>4.5004915820833137E-2</v>
      </c>
      <c r="AA7397">
        <v>70.769841307202654</v>
      </c>
      <c r="AC7397">
        <v>0</v>
      </c>
      <c r="AI7397">
        <v>0.1011720778809118</v>
      </c>
    </row>
    <row r="7398" spans="1:40" x14ac:dyDescent="0.25">
      <c r="A7398" s="1">
        <v>7396</v>
      </c>
      <c r="B7398" t="s">
        <v>140</v>
      </c>
      <c r="C7398" s="3">
        <f>VLOOKUP(B7398,Sheet2!$B$2:$C$148,2,)</f>
        <v>39355</v>
      </c>
      <c r="D7398" t="s">
        <v>199</v>
      </c>
      <c r="E7398" t="s">
        <v>217</v>
      </c>
      <c r="F7398" t="s">
        <v>223</v>
      </c>
      <c r="G7398" t="s">
        <v>229</v>
      </c>
      <c r="L7398">
        <v>8.6833333333333276E-3</v>
      </c>
      <c r="O7398">
        <v>0</v>
      </c>
      <c r="Q7398">
        <v>0.192575</v>
      </c>
      <c r="AB7398">
        <v>3.2448002596802993E-2</v>
      </c>
      <c r="AF7398">
        <v>0.20814119519338969</v>
      </c>
      <c r="AM7398">
        <v>14.4786399333739</v>
      </c>
      <c r="AN7398">
        <v>0.10356527875315499</v>
      </c>
    </row>
    <row r="7399" spans="1:40" x14ac:dyDescent="0.25">
      <c r="A7399" s="1">
        <v>7397</v>
      </c>
      <c r="B7399" t="s">
        <v>140</v>
      </c>
      <c r="C7399" s="3">
        <f>VLOOKUP(B7399,Sheet2!$B$2:$C$148,2,)</f>
        <v>39355</v>
      </c>
      <c r="D7399" t="s">
        <v>199</v>
      </c>
      <c r="E7399" t="s">
        <v>217</v>
      </c>
      <c r="F7399" t="s">
        <v>226</v>
      </c>
      <c r="G7399" t="s">
        <v>232</v>
      </c>
      <c r="H7399">
        <v>1584</v>
      </c>
      <c r="AE7399">
        <v>9.6934949721725505E-2</v>
      </c>
    </row>
    <row r="7400" spans="1:40" x14ac:dyDescent="0.25">
      <c r="A7400" s="1">
        <v>7398</v>
      </c>
      <c r="B7400" t="s">
        <v>140</v>
      </c>
      <c r="C7400" s="3">
        <f>VLOOKUP(B7400,Sheet2!$B$2:$C$148,2,)</f>
        <v>39355</v>
      </c>
      <c r="D7400" t="s">
        <v>199</v>
      </c>
      <c r="E7400" t="s">
        <v>217</v>
      </c>
      <c r="F7400" t="s">
        <v>224</v>
      </c>
      <c r="G7400" t="s">
        <v>230</v>
      </c>
      <c r="L7400">
        <v>7.1833333333333263E-3</v>
      </c>
      <c r="Q7400">
        <v>0.119225</v>
      </c>
      <c r="AM7400">
        <v>0.84363483527049998</v>
      </c>
    </row>
    <row r="7401" spans="1:40" x14ac:dyDescent="0.25">
      <c r="A7401" s="1">
        <v>7399</v>
      </c>
      <c r="B7401" t="s">
        <v>140</v>
      </c>
      <c r="C7401" s="3">
        <f>VLOOKUP(B7401,Sheet2!$B$2:$C$148,2,)</f>
        <v>39355</v>
      </c>
      <c r="D7401" t="s">
        <v>200</v>
      </c>
      <c r="E7401" t="s">
        <v>218</v>
      </c>
      <c r="F7401" t="s">
        <v>221</v>
      </c>
      <c r="G7401" t="s">
        <v>227</v>
      </c>
      <c r="J7401">
        <v>705</v>
      </c>
      <c r="L7401">
        <v>6.9833333333333284E-3</v>
      </c>
      <c r="M7401">
        <v>3.1E-2</v>
      </c>
      <c r="P7401">
        <v>2.0349507121695559E-2</v>
      </c>
      <c r="AF7401">
        <v>9.6989966555183951E-2</v>
      </c>
      <c r="AM7401">
        <v>0.8897533388294</v>
      </c>
    </row>
    <row r="7402" spans="1:40" x14ac:dyDescent="0.25">
      <c r="A7402" s="1">
        <v>7400</v>
      </c>
      <c r="B7402" t="s">
        <v>140</v>
      </c>
      <c r="C7402" s="3">
        <f>VLOOKUP(B7402,Sheet2!$B$2:$C$148,2,)</f>
        <v>39355</v>
      </c>
      <c r="D7402" t="s">
        <v>200</v>
      </c>
      <c r="E7402" t="s">
        <v>218</v>
      </c>
      <c r="F7402" t="s">
        <v>222</v>
      </c>
      <c r="G7402" t="s">
        <v>228</v>
      </c>
      <c r="L7402">
        <v>1.628333333333333E-2</v>
      </c>
      <c r="O7402">
        <v>0</v>
      </c>
      <c r="Q7402">
        <v>0.137875</v>
      </c>
      <c r="Y7402">
        <v>2.7640413930251288E-2</v>
      </c>
      <c r="AF7402">
        <v>0.26949422078564939</v>
      </c>
      <c r="AK7402">
        <v>5.5345911968916377E-3</v>
      </c>
      <c r="AL7402">
        <v>4.3068690196995892E-2</v>
      </c>
      <c r="AM7402">
        <v>1.9399437183426</v>
      </c>
      <c r="AN7402">
        <v>0.1422834152019421</v>
      </c>
    </row>
    <row r="7403" spans="1:40" x14ac:dyDescent="0.25">
      <c r="A7403" s="1">
        <v>7401</v>
      </c>
      <c r="B7403" t="s">
        <v>140</v>
      </c>
      <c r="C7403" s="3">
        <f>VLOOKUP(B7403,Sheet2!$B$2:$C$148,2,)</f>
        <v>39355</v>
      </c>
      <c r="D7403" t="s">
        <v>200</v>
      </c>
      <c r="E7403" t="s">
        <v>218</v>
      </c>
      <c r="F7403" t="s">
        <v>223</v>
      </c>
      <c r="G7403" t="s">
        <v>229</v>
      </c>
      <c r="L7403">
        <v>1.2483333333333331E-2</v>
      </c>
      <c r="O7403">
        <v>0</v>
      </c>
      <c r="Q7403">
        <v>0.16114999999999999</v>
      </c>
      <c r="AB7403">
        <v>2.0176331615153909E-2</v>
      </c>
      <c r="AF7403">
        <v>0.20574590867636189</v>
      </c>
      <c r="AM7403">
        <v>5.6508478115902996</v>
      </c>
      <c r="AN7403">
        <v>0.1222773330357044</v>
      </c>
    </row>
    <row r="7404" spans="1:40" x14ac:dyDescent="0.25">
      <c r="A7404" s="1">
        <v>7402</v>
      </c>
      <c r="B7404" t="s">
        <v>140</v>
      </c>
      <c r="C7404" s="3">
        <f>VLOOKUP(B7404,Sheet2!$B$2:$C$148,2,)</f>
        <v>39355</v>
      </c>
      <c r="D7404" t="s">
        <v>200</v>
      </c>
      <c r="E7404" t="s">
        <v>218</v>
      </c>
      <c r="F7404" t="s">
        <v>226</v>
      </c>
      <c r="G7404" t="s">
        <v>232</v>
      </c>
      <c r="H7404">
        <v>1148</v>
      </c>
      <c r="AE7404">
        <v>9.4475255977365433E-2</v>
      </c>
    </row>
    <row r="7405" spans="1:40" x14ac:dyDescent="0.25">
      <c r="A7405" s="1">
        <v>7403</v>
      </c>
      <c r="B7405" t="s">
        <v>140</v>
      </c>
      <c r="C7405" s="3">
        <f>VLOOKUP(B7405,Sheet2!$B$2:$C$148,2,)</f>
        <v>39355</v>
      </c>
      <c r="D7405" t="s">
        <v>200</v>
      </c>
      <c r="E7405" t="s">
        <v>218</v>
      </c>
      <c r="F7405" t="s">
        <v>224</v>
      </c>
      <c r="G7405" t="s">
        <v>230</v>
      </c>
      <c r="L7405">
        <v>7.0833333333333304E-3</v>
      </c>
      <c r="Q7405">
        <v>8.5224999999999995E-2</v>
      </c>
      <c r="AM7405">
        <v>0.39437232849330001</v>
      </c>
    </row>
    <row r="7406" spans="1:40" x14ac:dyDescent="0.25">
      <c r="A7406" s="1">
        <v>7404</v>
      </c>
      <c r="B7406" t="s">
        <v>140</v>
      </c>
      <c r="C7406" s="3">
        <f>VLOOKUP(B7406,Sheet2!$B$2:$C$148,2,)</f>
        <v>39355</v>
      </c>
      <c r="D7406" t="s">
        <v>201</v>
      </c>
      <c r="E7406" t="s">
        <v>219</v>
      </c>
      <c r="F7406" t="s">
        <v>221</v>
      </c>
      <c r="G7406" t="s">
        <v>227</v>
      </c>
      <c r="K7406">
        <v>85.300000000000011</v>
      </c>
      <c r="L7406">
        <v>-1.308419289065194E-3</v>
      </c>
      <c r="M7406">
        <v>0.104</v>
      </c>
      <c r="P7406">
        <v>9.9235617540567346E-3</v>
      </c>
      <c r="Q7406">
        <v>8.2824999999999982E-2</v>
      </c>
      <c r="W7406">
        <v>4.3999999999999997E-2</v>
      </c>
      <c r="AF7406">
        <v>2.9000000000000001E-2</v>
      </c>
      <c r="AM7406">
        <v>92.833897472633893</v>
      </c>
    </row>
    <row r="7407" spans="1:40" x14ac:dyDescent="0.25">
      <c r="A7407" s="1">
        <v>7405</v>
      </c>
      <c r="B7407" t="s">
        <v>140</v>
      </c>
      <c r="C7407" s="3">
        <f>VLOOKUP(B7407,Sheet2!$B$2:$C$148,2,)</f>
        <v>39355</v>
      </c>
      <c r="D7407" t="s">
        <v>201</v>
      </c>
      <c r="E7407" t="s">
        <v>219</v>
      </c>
      <c r="F7407" t="s">
        <v>225</v>
      </c>
      <c r="G7407" t="s">
        <v>231</v>
      </c>
      <c r="L7407">
        <v>1.1674747706422E-2</v>
      </c>
      <c r="N7407">
        <v>32.55458984447359</v>
      </c>
      <c r="Q7407">
        <v>0.16005</v>
      </c>
      <c r="V7407">
        <v>2.193649827551232E-2</v>
      </c>
      <c r="AA7407">
        <v>0.62381078334818429</v>
      </c>
      <c r="AI7407">
        <v>6.4366738000000007E-2</v>
      </c>
    </row>
    <row r="7408" spans="1:40" x14ac:dyDescent="0.25">
      <c r="A7408" s="1">
        <v>7406</v>
      </c>
      <c r="B7408" t="s">
        <v>140</v>
      </c>
      <c r="C7408" s="3">
        <f>VLOOKUP(B7408,Sheet2!$B$2:$C$148,2,)</f>
        <v>39355</v>
      </c>
      <c r="D7408" t="s">
        <v>201</v>
      </c>
      <c r="E7408" t="s">
        <v>219</v>
      </c>
      <c r="F7408" t="s">
        <v>222</v>
      </c>
      <c r="G7408" t="s">
        <v>228</v>
      </c>
      <c r="L7408">
        <v>7.8241642142613116E-3</v>
      </c>
      <c r="N7408">
        <v>17.30685160898333</v>
      </c>
      <c r="Q7408">
        <v>0.11025</v>
      </c>
      <c r="T7408">
        <v>2.6118184786157409E-2</v>
      </c>
      <c r="Y7408">
        <v>-2.27208513844416E-2</v>
      </c>
      <c r="AF7408">
        <v>6.9000000000000006E-2</v>
      </c>
      <c r="AK7408">
        <v>1.33593023492866E-2</v>
      </c>
      <c r="AL7408">
        <v>1.4004789742216609E-2</v>
      </c>
      <c r="AM7408">
        <v>56.246020532879299</v>
      </c>
      <c r="AN7408">
        <v>7.0999999999999994E-2</v>
      </c>
    </row>
    <row r="7409" spans="1:40" x14ac:dyDescent="0.25">
      <c r="A7409" s="1">
        <v>7407</v>
      </c>
      <c r="B7409" t="s">
        <v>140</v>
      </c>
      <c r="C7409" s="3">
        <f>VLOOKUP(B7409,Sheet2!$B$2:$C$148,2,)</f>
        <v>39355</v>
      </c>
      <c r="D7409" t="s">
        <v>201</v>
      </c>
      <c r="E7409" t="s">
        <v>219</v>
      </c>
      <c r="F7409" t="s">
        <v>223</v>
      </c>
      <c r="G7409" t="s">
        <v>229</v>
      </c>
      <c r="L7409">
        <v>1.2131988338772021E-3</v>
      </c>
      <c r="N7409">
        <v>59.951022888093597</v>
      </c>
      <c r="Q7409">
        <v>0.14677499999999999</v>
      </c>
      <c r="AB7409">
        <v>9.7624218136007287E-3</v>
      </c>
      <c r="AF7409">
        <v>0.11236563300000001</v>
      </c>
      <c r="AM7409">
        <v>231.93535742112911</v>
      </c>
      <c r="AN7409">
        <v>0.12527886399999999</v>
      </c>
    </row>
    <row r="7410" spans="1:40" x14ac:dyDescent="0.25">
      <c r="A7410" s="1">
        <v>7408</v>
      </c>
      <c r="B7410" t="s">
        <v>140</v>
      </c>
      <c r="C7410" s="3">
        <f>VLOOKUP(B7410,Sheet2!$B$2:$C$148,2,)</f>
        <v>39355</v>
      </c>
      <c r="D7410" t="s">
        <v>201</v>
      </c>
      <c r="E7410" t="s">
        <v>219</v>
      </c>
      <c r="F7410" t="s">
        <v>226</v>
      </c>
      <c r="G7410" t="s">
        <v>232</v>
      </c>
      <c r="I7410">
        <v>350.6</v>
      </c>
      <c r="R7410">
        <v>4236.666666666667</v>
      </c>
      <c r="S7410">
        <v>2.0338645389521521</v>
      </c>
      <c r="Z7410">
        <v>0.1093847110006216</v>
      </c>
      <c r="AE7410">
        <v>-2.2485207100591799E-2</v>
      </c>
      <c r="AG7410">
        <v>4.6350189198486408E-2</v>
      </c>
    </row>
    <row r="7411" spans="1:40" x14ac:dyDescent="0.25">
      <c r="A7411" s="1">
        <v>7409</v>
      </c>
      <c r="B7411" t="s">
        <v>140</v>
      </c>
      <c r="C7411" s="3">
        <f>VLOOKUP(B7411,Sheet2!$B$2:$C$148,2,)</f>
        <v>39355</v>
      </c>
      <c r="D7411" t="s">
        <v>201</v>
      </c>
      <c r="E7411" t="s">
        <v>219</v>
      </c>
      <c r="F7411" t="s">
        <v>224</v>
      </c>
      <c r="G7411" t="s">
        <v>230</v>
      </c>
      <c r="L7411">
        <v>6.0854310465715128E-3</v>
      </c>
      <c r="N7411">
        <v>64.473069997999417</v>
      </c>
      <c r="Q7411">
        <v>7.7874999999999972E-2</v>
      </c>
      <c r="X7411">
        <v>2.9499999999999998E-2</v>
      </c>
      <c r="AD7411">
        <v>2.8799999999999999E-2</v>
      </c>
      <c r="AH7411">
        <v>3.7817963532678023E-2</v>
      </c>
      <c r="AJ7411">
        <v>2.86E-2</v>
      </c>
      <c r="AM7411">
        <v>82.140625963683334</v>
      </c>
    </row>
    <row r="7412" spans="1:40" x14ac:dyDescent="0.25">
      <c r="A7412" s="1">
        <v>7410</v>
      </c>
      <c r="B7412" t="s">
        <v>140</v>
      </c>
      <c r="C7412" s="3">
        <f>VLOOKUP(B7412,Sheet2!$B$2:$C$148,2,)</f>
        <v>39355</v>
      </c>
      <c r="D7412" t="s">
        <v>202</v>
      </c>
      <c r="E7412" t="s">
        <v>220</v>
      </c>
      <c r="F7412" t="s">
        <v>221</v>
      </c>
      <c r="G7412" t="s">
        <v>227</v>
      </c>
      <c r="J7412">
        <v>1067</v>
      </c>
      <c r="L7412">
        <v>8.4833333333333288E-3</v>
      </c>
      <c r="M7412">
        <v>0.109</v>
      </c>
      <c r="P7412">
        <v>5.1195173735654794E-3</v>
      </c>
      <c r="Q7412">
        <v>0.10112500000000001</v>
      </c>
      <c r="AM7412">
        <v>4.5101274910108993</v>
      </c>
    </row>
    <row r="7413" spans="1:40" x14ac:dyDescent="0.25">
      <c r="A7413" s="1">
        <v>7411</v>
      </c>
      <c r="B7413" t="s">
        <v>140</v>
      </c>
      <c r="C7413" s="3">
        <f>VLOOKUP(B7413,Sheet2!$B$2:$C$148,2,)</f>
        <v>39355</v>
      </c>
      <c r="D7413" t="s">
        <v>202</v>
      </c>
      <c r="E7413" t="s">
        <v>220</v>
      </c>
      <c r="F7413" t="s">
        <v>225</v>
      </c>
      <c r="G7413" t="s">
        <v>231</v>
      </c>
      <c r="Q7413">
        <v>0.14380000000000001</v>
      </c>
      <c r="V7413">
        <v>2.2447836947173269E-2</v>
      </c>
      <c r="AA7413">
        <v>66.603034103919697</v>
      </c>
      <c r="AI7413">
        <v>5.2355536937107629E-2</v>
      </c>
    </row>
    <row r="7414" spans="1:40" x14ac:dyDescent="0.25">
      <c r="A7414" s="1">
        <v>7412</v>
      </c>
      <c r="B7414" t="s">
        <v>140</v>
      </c>
      <c r="C7414" s="3">
        <f>VLOOKUP(B7414,Sheet2!$B$2:$C$148,2,)</f>
        <v>39355</v>
      </c>
      <c r="D7414" t="s">
        <v>202</v>
      </c>
      <c r="E7414" t="s">
        <v>220</v>
      </c>
      <c r="F7414" t="s">
        <v>222</v>
      </c>
      <c r="G7414" t="s">
        <v>228</v>
      </c>
      <c r="O7414">
        <v>942.78199999999993</v>
      </c>
      <c r="Q7414">
        <v>9.7224999999999978E-2</v>
      </c>
      <c r="Y7414">
        <v>-2.301098441364887E-2</v>
      </c>
      <c r="AK7414">
        <v>-1.25286662428167E-3</v>
      </c>
      <c r="AL7414">
        <v>-5.3727022454777224E-3</v>
      </c>
      <c r="AM7414">
        <v>0.91883866452049989</v>
      </c>
      <c r="AN7414">
        <v>9.9891530615488819E-2</v>
      </c>
    </row>
    <row r="7415" spans="1:40" x14ac:dyDescent="0.25">
      <c r="A7415" s="1">
        <v>7413</v>
      </c>
      <c r="B7415" t="s">
        <v>140</v>
      </c>
      <c r="C7415" s="3">
        <f>VLOOKUP(B7415,Sheet2!$B$2:$C$148,2,)</f>
        <v>39355</v>
      </c>
      <c r="D7415" t="s">
        <v>202</v>
      </c>
      <c r="E7415" t="s">
        <v>220</v>
      </c>
      <c r="F7415" t="s">
        <v>223</v>
      </c>
      <c r="G7415" t="s">
        <v>229</v>
      </c>
      <c r="L7415">
        <v>1.0483333333333331E-2</v>
      </c>
      <c r="O7415">
        <v>1617.3420000000001</v>
      </c>
      <c r="Q7415">
        <v>9.9899999999999989E-2</v>
      </c>
      <c r="AB7415">
        <v>-9.9689179746485573E-5</v>
      </c>
      <c r="AF7415">
        <v>5.0512397807364662E-2</v>
      </c>
      <c r="AM7415">
        <v>21.149578198635599</v>
      </c>
      <c r="AN7415">
        <v>9.5400845889365454E-2</v>
      </c>
    </row>
    <row r="7416" spans="1:40" x14ac:dyDescent="0.25">
      <c r="A7416" s="1">
        <v>7414</v>
      </c>
      <c r="B7416" t="s">
        <v>140</v>
      </c>
      <c r="C7416" s="3">
        <f>VLOOKUP(B7416,Sheet2!$B$2:$C$148,2,)</f>
        <v>39355</v>
      </c>
      <c r="D7416" t="s">
        <v>202</v>
      </c>
      <c r="E7416" t="s">
        <v>220</v>
      </c>
      <c r="F7416" t="s">
        <v>226</v>
      </c>
      <c r="G7416" t="s">
        <v>232</v>
      </c>
      <c r="H7416">
        <v>4869</v>
      </c>
      <c r="AE7416">
        <v>1.275806077476224E-2</v>
      </c>
    </row>
    <row r="7417" spans="1:40" x14ac:dyDescent="0.25">
      <c r="A7417" s="1">
        <v>7415</v>
      </c>
      <c r="B7417" t="s">
        <v>140</v>
      </c>
      <c r="C7417" s="3">
        <f>VLOOKUP(B7417,Sheet2!$B$2:$C$148,2,)</f>
        <v>39355</v>
      </c>
      <c r="D7417" t="s">
        <v>202</v>
      </c>
      <c r="E7417" t="s">
        <v>220</v>
      </c>
      <c r="F7417" t="s">
        <v>224</v>
      </c>
      <c r="G7417" t="s">
        <v>230</v>
      </c>
      <c r="L7417">
        <v>1.408333333333333E-2</v>
      </c>
      <c r="Q7417">
        <v>8.0399999999999999E-2</v>
      </c>
      <c r="AM7417">
        <v>2.1012424310090001</v>
      </c>
    </row>
    <row r="7418" spans="1:40" x14ac:dyDescent="0.25">
      <c r="A7418" s="1">
        <v>7416</v>
      </c>
      <c r="B7418" t="s">
        <v>141</v>
      </c>
      <c r="C7418" s="3">
        <f>VLOOKUP(B7418,Sheet2!$B$2:$C$148,2,)</f>
        <v>39447</v>
      </c>
      <c r="D7418" t="s">
        <v>185</v>
      </c>
      <c r="E7418" t="s">
        <v>203</v>
      </c>
      <c r="F7418" t="s">
        <v>221</v>
      </c>
      <c r="G7418" t="s">
        <v>227</v>
      </c>
      <c r="J7418">
        <v>2137</v>
      </c>
      <c r="L7418">
        <v>1.4908333333333339E-2</v>
      </c>
      <c r="M7418">
        <v>0.16500000000000001</v>
      </c>
      <c r="P7418">
        <v>8.0512999296711296E-3</v>
      </c>
      <c r="Q7418">
        <v>6.5150000000000013E-2</v>
      </c>
      <c r="U7418">
        <v>3.8603773584905701E-2</v>
      </c>
      <c r="AF7418">
        <v>2.781615433956687E-2</v>
      </c>
      <c r="AM7418">
        <v>4.2664428412120001</v>
      </c>
    </row>
    <row r="7419" spans="1:40" x14ac:dyDescent="0.25">
      <c r="A7419" s="1">
        <v>7417</v>
      </c>
      <c r="B7419" t="s">
        <v>141</v>
      </c>
      <c r="C7419" s="3">
        <f>VLOOKUP(B7419,Sheet2!$B$2:$C$148,2,)</f>
        <v>39447</v>
      </c>
      <c r="D7419" t="s">
        <v>185</v>
      </c>
      <c r="E7419" t="s">
        <v>203</v>
      </c>
      <c r="F7419" t="s">
        <v>222</v>
      </c>
      <c r="G7419" t="s">
        <v>228</v>
      </c>
      <c r="L7419">
        <v>2.5208333333333329E-2</v>
      </c>
      <c r="O7419">
        <v>773.06400000000031</v>
      </c>
      <c r="Q7419">
        <v>7.1975000000000011E-2</v>
      </c>
      <c r="Y7419">
        <v>-1.3668532069643099E-2</v>
      </c>
      <c r="AF7419">
        <v>1.5198899673254E-2</v>
      </c>
      <c r="AK7419">
        <v>-3.4865380636980542E-3</v>
      </c>
      <c r="AL7419">
        <v>6.9317678590876067E-3</v>
      </c>
      <c r="AM7419">
        <v>1.6387066672206001</v>
      </c>
      <c r="AN7419">
        <v>8.7002399867513236E-2</v>
      </c>
    </row>
    <row r="7420" spans="1:40" x14ac:dyDescent="0.25">
      <c r="A7420" s="1">
        <v>7418</v>
      </c>
      <c r="B7420" t="s">
        <v>141</v>
      </c>
      <c r="C7420" s="3">
        <f>VLOOKUP(B7420,Sheet2!$B$2:$C$148,2,)</f>
        <v>39447</v>
      </c>
      <c r="D7420" t="s">
        <v>185</v>
      </c>
      <c r="E7420" t="s">
        <v>203</v>
      </c>
      <c r="F7420" t="s">
        <v>223</v>
      </c>
      <c r="G7420" t="s">
        <v>229</v>
      </c>
      <c r="L7420">
        <v>2.1908333333333339E-2</v>
      </c>
      <c r="O7420">
        <v>202.07000000000019</v>
      </c>
      <c r="Q7420">
        <v>6.8824999999999997E-2</v>
      </c>
      <c r="AB7420">
        <v>9.33728724351701E-3</v>
      </c>
      <c r="AF7420">
        <v>6.2559521157412604E-2</v>
      </c>
      <c r="AM7420">
        <v>4.8397294863359006</v>
      </c>
      <c r="AN7420">
        <v>0.16250074809484341</v>
      </c>
    </row>
    <row r="7421" spans="1:40" x14ac:dyDescent="0.25">
      <c r="A7421" s="1">
        <v>7419</v>
      </c>
      <c r="B7421" t="s">
        <v>141</v>
      </c>
      <c r="C7421" s="3">
        <f>VLOOKUP(B7421,Sheet2!$B$2:$C$148,2,)</f>
        <v>39447</v>
      </c>
      <c r="D7421" t="s">
        <v>185</v>
      </c>
      <c r="E7421" t="s">
        <v>203</v>
      </c>
      <c r="F7421" t="s">
        <v>224</v>
      </c>
      <c r="G7421" t="s">
        <v>230</v>
      </c>
      <c r="L7421">
        <v>2.3108333333333338E-2</v>
      </c>
      <c r="O7421">
        <v>4365</v>
      </c>
      <c r="Q7421">
        <v>5.2949999999999997E-2</v>
      </c>
      <c r="AF7421">
        <v>1.874633860574108E-2</v>
      </c>
      <c r="AM7421">
        <v>3.7504951922843</v>
      </c>
      <c r="AN7421">
        <v>8.1000000000000003E-2</v>
      </c>
    </row>
    <row r="7422" spans="1:40" x14ac:dyDescent="0.25">
      <c r="A7422" s="1">
        <v>7420</v>
      </c>
      <c r="B7422" t="s">
        <v>141</v>
      </c>
      <c r="C7422" s="3">
        <f>VLOOKUP(B7422,Sheet2!$B$2:$C$148,2,)</f>
        <v>39447</v>
      </c>
      <c r="D7422" t="s">
        <v>186</v>
      </c>
      <c r="E7422" t="s">
        <v>204</v>
      </c>
      <c r="F7422" t="s">
        <v>221</v>
      </c>
      <c r="G7422" t="s">
        <v>227</v>
      </c>
      <c r="J7422">
        <v>1388</v>
      </c>
      <c r="L7422">
        <v>1.0908333333333339E-2</v>
      </c>
      <c r="M7422">
        <v>5.1999999999999998E-2</v>
      </c>
      <c r="P7422">
        <v>1.266860670146572E-2</v>
      </c>
      <c r="Q7422">
        <v>3.8499999999999988E-3</v>
      </c>
      <c r="U7422">
        <v>3.5999999999999997E-2</v>
      </c>
      <c r="AF7422">
        <v>4.5488441461595773E-2</v>
      </c>
      <c r="AM7422">
        <v>2.8637403689947001</v>
      </c>
    </row>
    <row r="7423" spans="1:40" x14ac:dyDescent="0.25">
      <c r="A7423" s="1">
        <v>7421</v>
      </c>
      <c r="B7423" t="s">
        <v>141</v>
      </c>
      <c r="C7423" s="3">
        <f>VLOOKUP(B7423,Sheet2!$B$2:$C$148,2,)</f>
        <v>39447</v>
      </c>
      <c r="D7423" t="s">
        <v>186</v>
      </c>
      <c r="E7423" t="s">
        <v>204</v>
      </c>
      <c r="F7423" t="s">
        <v>225</v>
      </c>
      <c r="G7423" t="s">
        <v>231</v>
      </c>
      <c r="V7423">
        <v>1.7738823392616329E-2</v>
      </c>
      <c r="AA7423">
        <v>63.103617987792163</v>
      </c>
      <c r="AI7423">
        <v>9.0567121629329575E-2</v>
      </c>
    </row>
    <row r="7424" spans="1:40" x14ac:dyDescent="0.25">
      <c r="A7424" s="1">
        <v>7422</v>
      </c>
      <c r="B7424" t="s">
        <v>141</v>
      </c>
      <c r="C7424" s="3">
        <f>VLOOKUP(B7424,Sheet2!$B$2:$C$148,2,)</f>
        <v>39447</v>
      </c>
      <c r="D7424" t="s">
        <v>186</v>
      </c>
      <c r="E7424" t="s">
        <v>204</v>
      </c>
      <c r="F7424" t="s">
        <v>222</v>
      </c>
      <c r="G7424" t="s">
        <v>228</v>
      </c>
      <c r="L7424">
        <v>2.8308333333333342E-2</v>
      </c>
      <c r="O7424">
        <v>34.5</v>
      </c>
      <c r="Q7424">
        <v>1.1074999999999989E-2</v>
      </c>
      <c r="Y7424">
        <v>-1.708521960401823E-2</v>
      </c>
      <c r="AF7424">
        <v>3.6807387453945607E-2</v>
      </c>
      <c r="AK7424">
        <v>-5.759668942234451E-3</v>
      </c>
      <c r="AL7424">
        <v>-2.9138297389640199E-3</v>
      </c>
      <c r="AM7424">
        <v>1.5579870380730001</v>
      </c>
      <c r="AN7424">
        <v>0.13595194642393599</v>
      </c>
    </row>
    <row r="7425" spans="1:40" x14ac:dyDescent="0.25">
      <c r="A7425" s="1">
        <v>7423</v>
      </c>
      <c r="B7425" t="s">
        <v>141</v>
      </c>
      <c r="C7425" s="3">
        <f>VLOOKUP(B7425,Sheet2!$B$2:$C$148,2,)</f>
        <v>39447</v>
      </c>
      <c r="D7425" t="s">
        <v>186</v>
      </c>
      <c r="E7425" t="s">
        <v>204</v>
      </c>
      <c r="F7425" t="s">
        <v>223</v>
      </c>
      <c r="G7425" t="s">
        <v>229</v>
      </c>
      <c r="L7425">
        <v>1.110833333333334E-2</v>
      </c>
      <c r="O7425">
        <v>508.97800000000012</v>
      </c>
      <c r="Q7425">
        <v>0.229075</v>
      </c>
      <c r="AB7425">
        <v>1.93094422180747E-2</v>
      </c>
      <c r="AF7425">
        <v>0.19078727653642291</v>
      </c>
      <c r="AM7425">
        <v>10.6494191658673</v>
      </c>
      <c r="AN7425">
        <v>0.1233581653156062</v>
      </c>
    </row>
    <row r="7426" spans="1:40" x14ac:dyDescent="0.25">
      <c r="A7426" s="1">
        <v>7424</v>
      </c>
      <c r="B7426" t="s">
        <v>141</v>
      </c>
      <c r="C7426" s="3">
        <f>VLOOKUP(B7426,Sheet2!$B$2:$C$148,2,)</f>
        <v>39447</v>
      </c>
      <c r="D7426" t="s">
        <v>186</v>
      </c>
      <c r="E7426" t="s">
        <v>204</v>
      </c>
      <c r="F7426" t="s">
        <v>226</v>
      </c>
      <c r="G7426" t="s">
        <v>232</v>
      </c>
      <c r="H7426">
        <v>2828</v>
      </c>
      <c r="S7426">
        <v>2.5950342162248612</v>
      </c>
      <c r="AE7426">
        <v>-1.8814432989690721E-2</v>
      </c>
    </row>
    <row r="7427" spans="1:40" x14ac:dyDescent="0.25">
      <c r="A7427" s="1">
        <v>7425</v>
      </c>
      <c r="B7427" t="s">
        <v>141</v>
      </c>
      <c r="C7427" s="3">
        <f>VLOOKUP(B7427,Sheet2!$B$2:$C$148,2,)</f>
        <v>39447</v>
      </c>
      <c r="D7427" t="s">
        <v>186</v>
      </c>
      <c r="E7427" t="s">
        <v>204</v>
      </c>
      <c r="F7427" t="s">
        <v>224</v>
      </c>
      <c r="G7427" t="s">
        <v>230</v>
      </c>
      <c r="L7427">
        <v>1.450833333333334E-2</v>
      </c>
      <c r="O7427">
        <v>1781</v>
      </c>
      <c r="Q7427">
        <v>6.5525E-2</v>
      </c>
      <c r="AF7427">
        <v>2.3764258555133078E-2</v>
      </c>
      <c r="AM7427">
        <v>1.5077422029976</v>
      </c>
      <c r="AN7427">
        <v>5.8000000000000003E-2</v>
      </c>
    </row>
    <row r="7428" spans="1:40" x14ac:dyDescent="0.25">
      <c r="A7428" s="1">
        <v>7426</v>
      </c>
      <c r="B7428" t="s">
        <v>141</v>
      </c>
      <c r="C7428" s="3">
        <f>VLOOKUP(B7428,Sheet2!$B$2:$C$148,2,)</f>
        <v>39447</v>
      </c>
      <c r="D7428" t="s">
        <v>187</v>
      </c>
      <c r="E7428" t="s">
        <v>205</v>
      </c>
      <c r="F7428" t="s">
        <v>221</v>
      </c>
      <c r="G7428" t="s">
        <v>227</v>
      </c>
      <c r="J7428">
        <v>3495</v>
      </c>
      <c r="L7428">
        <v>1.5208333333333339E-2</v>
      </c>
      <c r="M7428">
        <v>9.6000000000000002E-2</v>
      </c>
      <c r="P7428">
        <v>6.2792303536376402E-3</v>
      </c>
      <c r="Q7428">
        <v>7.6674999999999993E-2</v>
      </c>
      <c r="U7428">
        <v>5.4580645161290332E-2</v>
      </c>
      <c r="AF7428">
        <v>4.4703595724003987E-2</v>
      </c>
      <c r="AM7428">
        <v>2.9517570485617002</v>
      </c>
    </row>
    <row r="7429" spans="1:40" x14ac:dyDescent="0.25">
      <c r="A7429" s="1">
        <v>7427</v>
      </c>
      <c r="B7429" t="s">
        <v>141</v>
      </c>
      <c r="C7429" s="3">
        <f>VLOOKUP(B7429,Sheet2!$B$2:$C$148,2,)</f>
        <v>39447</v>
      </c>
      <c r="D7429" t="s">
        <v>187</v>
      </c>
      <c r="E7429" t="s">
        <v>205</v>
      </c>
      <c r="F7429" t="s">
        <v>225</v>
      </c>
      <c r="G7429" t="s">
        <v>231</v>
      </c>
      <c r="Q7429">
        <v>0.23144999999999999</v>
      </c>
      <c r="V7429">
        <v>1.707049923849056E-2</v>
      </c>
      <c r="AA7429">
        <v>62.458593288075882</v>
      </c>
      <c r="AI7429">
        <v>6.2308783617635623E-2</v>
      </c>
    </row>
    <row r="7430" spans="1:40" x14ac:dyDescent="0.25">
      <c r="A7430" s="1">
        <v>7428</v>
      </c>
      <c r="B7430" t="s">
        <v>141</v>
      </c>
      <c r="C7430" s="3">
        <f>VLOOKUP(B7430,Sheet2!$B$2:$C$148,2,)</f>
        <v>39447</v>
      </c>
      <c r="D7430" t="s">
        <v>187</v>
      </c>
      <c r="E7430" t="s">
        <v>205</v>
      </c>
      <c r="F7430" t="s">
        <v>222</v>
      </c>
      <c r="G7430" t="s">
        <v>228</v>
      </c>
      <c r="L7430">
        <v>2.2408333333333339E-2</v>
      </c>
      <c r="O7430">
        <v>3596.2349999999992</v>
      </c>
      <c r="Q7430">
        <v>6.4725000000000005E-2</v>
      </c>
      <c r="Y7430">
        <v>-1.399669820342515E-2</v>
      </c>
      <c r="AF7430">
        <v>5.6323565669208153E-2</v>
      </c>
      <c r="AK7430">
        <v>1.416922251425441E-2</v>
      </c>
      <c r="AL7430">
        <v>6.9291869100332306E-3</v>
      </c>
      <c r="AM7430">
        <v>2.7844464392306998</v>
      </c>
      <c r="AN7430">
        <v>8.7094248983927799E-2</v>
      </c>
    </row>
    <row r="7431" spans="1:40" x14ac:dyDescent="0.25">
      <c r="A7431" s="1">
        <v>7429</v>
      </c>
      <c r="B7431" t="s">
        <v>141</v>
      </c>
      <c r="C7431" s="3">
        <f>VLOOKUP(B7431,Sheet2!$B$2:$C$148,2,)</f>
        <v>39447</v>
      </c>
      <c r="D7431" t="s">
        <v>187</v>
      </c>
      <c r="E7431" t="s">
        <v>205</v>
      </c>
      <c r="F7431" t="s">
        <v>223</v>
      </c>
      <c r="G7431" t="s">
        <v>229</v>
      </c>
      <c r="L7431">
        <v>2.3508333333333339E-2</v>
      </c>
      <c r="O7431">
        <v>210.39200000000011</v>
      </c>
      <c r="Q7431">
        <v>9.1099999999999987E-2</v>
      </c>
      <c r="AB7431">
        <v>3.2090229934996729E-3</v>
      </c>
      <c r="AF7431">
        <v>1.712938058182973E-2</v>
      </c>
      <c r="AM7431">
        <v>10.132460937220699</v>
      </c>
      <c r="AN7431">
        <v>0.1509364037132214</v>
      </c>
    </row>
    <row r="7432" spans="1:40" x14ac:dyDescent="0.25">
      <c r="A7432" s="1">
        <v>7430</v>
      </c>
      <c r="B7432" t="s">
        <v>141</v>
      </c>
      <c r="C7432" s="3">
        <f>VLOOKUP(B7432,Sheet2!$B$2:$C$148,2,)</f>
        <v>39447</v>
      </c>
      <c r="D7432" t="s">
        <v>187</v>
      </c>
      <c r="E7432" t="s">
        <v>205</v>
      </c>
      <c r="F7432" t="s">
        <v>224</v>
      </c>
      <c r="G7432" t="s">
        <v>230</v>
      </c>
      <c r="L7432">
        <v>2.1208333333333339E-2</v>
      </c>
      <c r="O7432">
        <v>6460</v>
      </c>
      <c r="Q7432">
        <v>0.10514999999999999</v>
      </c>
      <c r="AF7432">
        <v>3.4755134281200639E-2</v>
      </c>
      <c r="AM7432">
        <v>2.5234736419452002</v>
      </c>
      <c r="AN7432">
        <v>7.8899999999999998E-2</v>
      </c>
    </row>
    <row r="7433" spans="1:40" x14ac:dyDescent="0.25">
      <c r="A7433" s="1">
        <v>7431</v>
      </c>
      <c r="B7433" t="s">
        <v>141</v>
      </c>
      <c r="C7433" s="3">
        <f>VLOOKUP(B7433,Sheet2!$B$2:$C$148,2,)</f>
        <v>39447</v>
      </c>
      <c r="D7433" t="s">
        <v>188</v>
      </c>
      <c r="E7433" t="s">
        <v>206</v>
      </c>
      <c r="F7433" t="s">
        <v>221</v>
      </c>
      <c r="G7433" t="s">
        <v>227</v>
      </c>
      <c r="J7433">
        <v>3679</v>
      </c>
      <c r="L7433">
        <v>1.9508333333333339E-2</v>
      </c>
      <c r="M7433">
        <v>0.106</v>
      </c>
      <c r="P7433">
        <v>2.7343133451706029E-2</v>
      </c>
      <c r="Q7433">
        <v>8.6825000000000013E-2</v>
      </c>
      <c r="U7433">
        <v>3.0202380952380991E-2</v>
      </c>
      <c r="AF7433">
        <v>1.8738272061738441E-2</v>
      </c>
      <c r="AM7433">
        <v>2.9743386154019</v>
      </c>
    </row>
    <row r="7434" spans="1:40" x14ac:dyDescent="0.25">
      <c r="A7434" s="1">
        <v>7432</v>
      </c>
      <c r="B7434" t="s">
        <v>141</v>
      </c>
      <c r="C7434" s="3">
        <f>VLOOKUP(B7434,Sheet2!$B$2:$C$148,2,)</f>
        <v>39447</v>
      </c>
      <c r="D7434" t="s">
        <v>188</v>
      </c>
      <c r="E7434" t="s">
        <v>206</v>
      </c>
      <c r="F7434" t="s">
        <v>222</v>
      </c>
      <c r="G7434" t="s">
        <v>228</v>
      </c>
      <c r="L7434">
        <v>3.2308333333333342E-2</v>
      </c>
      <c r="O7434">
        <v>10160</v>
      </c>
      <c r="Q7434">
        <v>7.8724999999999989E-2</v>
      </c>
      <c r="Y7434">
        <v>-2.8454661809413459E-2</v>
      </c>
      <c r="AF7434">
        <v>1.6949152542372899E-2</v>
      </c>
      <c r="AK7434">
        <v>2.1563485692849379E-2</v>
      </c>
      <c r="AL7434">
        <v>2.5818370642926038E-3</v>
      </c>
      <c r="AM7434">
        <v>1.2561760333630001</v>
      </c>
      <c r="AN7434">
        <v>0.10100000000000001</v>
      </c>
    </row>
    <row r="7435" spans="1:40" x14ac:dyDescent="0.25">
      <c r="A7435" s="1">
        <v>7433</v>
      </c>
      <c r="B7435" t="s">
        <v>141</v>
      </c>
      <c r="C7435" s="3">
        <f>VLOOKUP(B7435,Sheet2!$B$2:$C$148,2,)</f>
        <v>39447</v>
      </c>
      <c r="D7435" t="s">
        <v>188</v>
      </c>
      <c r="E7435" t="s">
        <v>206</v>
      </c>
      <c r="F7435" t="s">
        <v>223</v>
      </c>
      <c r="G7435" t="s">
        <v>229</v>
      </c>
      <c r="L7435">
        <v>1.710833333333334E-2</v>
      </c>
      <c r="O7435">
        <v>1297.24</v>
      </c>
      <c r="Q7435">
        <v>6.359999999999999E-2</v>
      </c>
      <c r="AB7435">
        <v>4.0967685798758598E-2</v>
      </c>
      <c r="AF7435">
        <v>5.9480137299434618E-2</v>
      </c>
      <c r="AM7435">
        <v>3.6898819502086999</v>
      </c>
      <c r="AN7435">
        <v>0.23082172239900531</v>
      </c>
    </row>
    <row r="7436" spans="1:40" x14ac:dyDescent="0.25">
      <c r="A7436" s="1">
        <v>7434</v>
      </c>
      <c r="B7436" t="s">
        <v>141</v>
      </c>
      <c r="C7436" s="3">
        <f>VLOOKUP(B7436,Sheet2!$B$2:$C$148,2,)</f>
        <v>39447</v>
      </c>
      <c r="D7436" t="s">
        <v>188</v>
      </c>
      <c r="E7436" t="s">
        <v>206</v>
      </c>
      <c r="F7436" t="s">
        <v>224</v>
      </c>
      <c r="G7436" t="s">
        <v>230</v>
      </c>
      <c r="L7436">
        <v>1.9808333333333341E-2</v>
      </c>
      <c r="O7436">
        <v>2496.663</v>
      </c>
      <c r="Q7436">
        <v>7.7075000000000005E-2</v>
      </c>
      <c r="AF7436">
        <v>2.830769230769236E-2</v>
      </c>
      <c r="AM7436">
        <v>1.5403862711403</v>
      </c>
      <c r="AN7436">
        <v>0.14230059518763791</v>
      </c>
    </row>
    <row r="7437" spans="1:40" x14ac:dyDescent="0.25">
      <c r="A7437" s="1">
        <v>7435</v>
      </c>
      <c r="B7437" t="s">
        <v>141</v>
      </c>
      <c r="C7437" s="3">
        <f>VLOOKUP(B7437,Sheet2!$B$2:$C$148,2,)</f>
        <v>39447</v>
      </c>
      <c r="D7437" t="s">
        <v>189</v>
      </c>
      <c r="E7437" t="s">
        <v>207</v>
      </c>
      <c r="F7437" t="s">
        <v>222</v>
      </c>
      <c r="G7437" t="s">
        <v>228</v>
      </c>
      <c r="L7437">
        <v>2.3008333333333339E-2</v>
      </c>
      <c r="O7437">
        <v>1507.75</v>
      </c>
      <c r="Q7437">
        <v>9.6525E-2</v>
      </c>
      <c r="Y7437">
        <v>-1.699366365809946E-3</v>
      </c>
      <c r="AF7437">
        <v>3.8082083187968338E-2</v>
      </c>
      <c r="AK7437">
        <v>7.0472210904587744E-3</v>
      </c>
      <c r="AL7437">
        <v>3.754287204767047E-2</v>
      </c>
      <c r="AM7437">
        <v>0.4800056495842</v>
      </c>
      <c r="AN7437">
        <v>5.7036306915015843E-2</v>
      </c>
    </row>
    <row r="7438" spans="1:40" x14ac:dyDescent="0.25">
      <c r="A7438" s="1">
        <v>7436</v>
      </c>
      <c r="B7438" t="s">
        <v>141</v>
      </c>
      <c r="C7438" s="3">
        <f>VLOOKUP(B7438,Sheet2!$B$2:$C$148,2,)</f>
        <v>39447</v>
      </c>
      <c r="D7438" t="s">
        <v>190</v>
      </c>
      <c r="E7438" t="s">
        <v>208</v>
      </c>
      <c r="F7438" t="s">
        <v>222</v>
      </c>
      <c r="G7438" t="s">
        <v>228</v>
      </c>
      <c r="L7438">
        <v>1.590833333333334E-2</v>
      </c>
      <c r="O7438">
        <v>5566.2920000000013</v>
      </c>
      <c r="Q7438">
        <v>0.14829999999999999</v>
      </c>
      <c r="Y7438">
        <v>-5.8827730679429743E-2</v>
      </c>
      <c r="AF7438">
        <v>3.1632455253838038E-2</v>
      </c>
      <c r="AK7438">
        <v>1.2176019051900751E-2</v>
      </c>
      <c r="AL7438">
        <v>4.7601766709035841E-2</v>
      </c>
      <c r="AM7438">
        <v>1.2672269167178001</v>
      </c>
      <c r="AN7438">
        <v>6.2383258733403557E-2</v>
      </c>
    </row>
    <row r="7439" spans="1:40" x14ac:dyDescent="0.25">
      <c r="A7439" s="1">
        <v>7437</v>
      </c>
      <c r="B7439" t="s">
        <v>141</v>
      </c>
      <c r="C7439" s="3">
        <f>VLOOKUP(B7439,Sheet2!$B$2:$C$148,2,)</f>
        <v>39447</v>
      </c>
      <c r="D7439" t="s">
        <v>190</v>
      </c>
      <c r="E7439" t="s">
        <v>208</v>
      </c>
      <c r="F7439" t="s">
        <v>226</v>
      </c>
      <c r="G7439" t="s">
        <v>232</v>
      </c>
      <c r="H7439">
        <v>2166</v>
      </c>
      <c r="S7439">
        <v>3.3701112374343238</v>
      </c>
      <c r="AE7439">
        <v>-0.16289370078740159</v>
      </c>
    </row>
    <row r="7440" spans="1:40" x14ac:dyDescent="0.25">
      <c r="A7440" s="1">
        <v>7438</v>
      </c>
      <c r="B7440" t="s">
        <v>141</v>
      </c>
      <c r="C7440" s="3">
        <f>VLOOKUP(B7440,Sheet2!$B$2:$C$148,2,)</f>
        <v>39447</v>
      </c>
      <c r="D7440" t="s">
        <v>191</v>
      </c>
      <c r="E7440" t="s">
        <v>209</v>
      </c>
      <c r="F7440" t="s">
        <v>221</v>
      </c>
      <c r="G7440" t="s">
        <v>227</v>
      </c>
      <c r="J7440">
        <v>2422</v>
      </c>
      <c r="L7440">
        <v>6.8083333333333398E-3</v>
      </c>
      <c r="M7440">
        <v>5.4000000000000013E-2</v>
      </c>
      <c r="P7440">
        <v>5.8015218564785786E-3</v>
      </c>
      <c r="Q7440">
        <v>9.1725000000000001E-2</v>
      </c>
      <c r="U7440">
        <v>2.3586138675767851E-2</v>
      </c>
      <c r="AF7440">
        <v>4.112865349181679E-2</v>
      </c>
      <c r="AM7440">
        <v>6.3719350480177006</v>
      </c>
    </row>
    <row r="7441" spans="1:40" x14ac:dyDescent="0.25">
      <c r="A7441" s="1">
        <v>7439</v>
      </c>
      <c r="B7441" t="s">
        <v>141</v>
      </c>
      <c r="C7441" s="3">
        <f>VLOOKUP(B7441,Sheet2!$B$2:$C$148,2,)</f>
        <v>39447</v>
      </c>
      <c r="D7441" t="s">
        <v>191</v>
      </c>
      <c r="E7441" t="s">
        <v>209</v>
      </c>
      <c r="F7441" t="s">
        <v>225</v>
      </c>
      <c r="G7441" t="s">
        <v>231</v>
      </c>
      <c r="Q7441">
        <v>0.15687499999999999</v>
      </c>
      <c r="V7441">
        <v>1.8651929495139521E-2</v>
      </c>
      <c r="AA7441">
        <v>75.089722233503409</v>
      </c>
      <c r="AC7441">
        <v>245.23400000000001</v>
      </c>
      <c r="AI7441">
        <v>7.8529377249731303E-2</v>
      </c>
    </row>
    <row r="7442" spans="1:40" x14ac:dyDescent="0.25">
      <c r="A7442" s="1">
        <v>7440</v>
      </c>
      <c r="B7442" t="s">
        <v>141</v>
      </c>
      <c r="C7442" s="3">
        <f>VLOOKUP(B7442,Sheet2!$B$2:$C$148,2,)</f>
        <v>39447</v>
      </c>
      <c r="D7442" t="s">
        <v>191</v>
      </c>
      <c r="E7442" t="s">
        <v>209</v>
      </c>
      <c r="F7442" t="s">
        <v>222</v>
      </c>
      <c r="G7442" t="s">
        <v>228</v>
      </c>
      <c r="L7442">
        <v>1.4608333333333339E-2</v>
      </c>
      <c r="O7442">
        <v>1807.8309999999999</v>
      </c>
      <c r="Q7442">
        <v>0.1341</v>
      </c>
      <c r="Y7442">
        <v>-2.9738651589255021E-2</v>
      </c>
      <c r="AF7442">
        <v>0.11347093464294</v>
      </c>
      <c r="AK7442">
        <v>1.0396449357932399E-2</v>
      </c>
      <c r="AL7442">
        <v>-3.000975243564628E-3</v>
      </c>
      <c r="AM7442">
        <v>4.2456242827126998</v>
      </c>
      <c r="AN7442">
        <v>2.486385310535982E-2</v>
      </c>
    </row>
    <row r="7443" spans="1:40" x14ac:dyDescent="0.25">
      <c r="A7443" s="1">
        <v>7441</v>
      </c>
      <c r="B7443" t="s">
        <v>141</v>
      </c>
      <c r="C7443" s="3">
        <f>VLOOKUP(B7443,Sheet2!$B$2:$C$148,2,)</f>
        <v>39447</v>
      </c>
      <c r="D7443" t="s">
        <v>191</v>
      </c>
      <c r="E7443" t="s">
        <v>209</v>
      </c>
      <c r="F7443" t="s">
        <v>223</v>
      </c>
      <c r="G7443" t="s">
        <v>229</v>
      </c>
      <c r="L7443">
        <v>1.0608333333333339E-2</v>
      </c>
      <c r="O7443">
        <v>987.80900000000008</v>
      </c>
      <c r="Q7443">
        <v>0.195325</v>
      </c>
      <c r="AB7443">
        <v>-6.4580076896573208E-3</v>
      </c>
      <c r="AF7443">
        <v>0.20533227276547561</v>
      </c>
      <c r="AM7443">
        <v>12.0627595437455</v>
      </c>
      <c r="AN7443">
        <v>0.1036123612437264</v>
      </c>
    </row>
    <row r="7444" spans="1:40" x14ac:dyDescent="0.25">
      <c r="A7444" s="1">
        <v>7442</v>
      </c>
      <c r="B7444" t="s">
        <v>141</v>
      </c>
      <c r="C7444" s="3">
        <f>VLOOKUP(B7444,Sheet2!$B$2:$C$148,2,)</f>
        <v>39447</v>
      </c>
      <c r="D7444" t="s">
        <v>191</v>
      </c>
      <c r="E7444" t="s">
        <v>209</v>
      </c>
      <c r="F7444" t="s">
        <v>226</v>
      </c>
      <c r="G7444" t="s">
        <v>232</v>
      </c>
      <c r="H7444">
        <v>3668</v>
      </c>
      <c r="S7444">
        <v>3.8788174671525399</v>
      </c>
      <c r="AE7444">
        <v>-0.1156293577463445</v>
      </c>
    </row>
    <row r="7445" spans="1:40" x14ac:dyDescent="0.25">
      <c r="A7445" s="1">
        <v>7443</v>
      </c>
      <c r="B7445" t="s">
        <v>141</v>
      </c>
      <c r="C7445" s="3">
        <f>VLOOKUP(B7445,Sheet2!$B$2:$C$148,2,)</f>
        <v>39447</v>
      </c>
      <c r="D7445" t="s">
        <v>191</v>
      </c>
      <c r="E7445" t="s">
        <v>209</v>
      </c>
      <c r="F7445" t="s">
        <v>224</v>
      </c>
      <c r="G7445" t="s">
        <v>230</v>
      </c>
      <c r="L7445">
        <v>1.1508333333333339E-2</v>
      </c>
      <c r="O7445">
        <v>1519</v>
      </c>
      <c r="Q7445">
        <v>4.9600000000000012E-2</v>
      </c>
      <c r="AF7445">
        <v>5.6031406138472531E-2</v>
      </c>
      <c r="AM7445">
        <v>3.3925834304079001</v>
      </c>
      <c r="AN7445">
        <v>2.8000000000000021E-2</v>
      </c>
    </row>
    <row r="7446" spans="1:40" x14ac:dyDescent="0.25">
      <c r="A7446" s="1">
        <v>7444</v>
      </c>
      <c r="B7446" t="s">
        <v>141</v>
      </c>
      <c r="C7446" s="3">
        <f>VLOOKUP(B7446,Sheet2!$B$2:$C$148,2,)</f>
        <v>39447</v>
      </c>
      <c r="D7446" t="s">
        <v>192</v>
      </c>
      <c r="E7446" t="s">
        <v>210</v>
      </c>
      <c r="F7446" t="s">
        <v>226</v>
      </c>
      <c r="G7446" t="s">
        <v>232</v>
      </c>
      <c r="H7446">
        <v>1253</v>
      </c>
      <c r="S7446">
        <v>3.2258561212473098</v>
      </c>
      <c r="AE7446">
        <v>-3.108412666083436E-2</v>
      </c>
    </row>
    <row r="7447" spans="1:40" x14ac:dyDescent="0.25">
      <c r="A7447" s="1">
        <v>7445</v>
      </c>
      <c r="B7447" t="s">
        <v>141</v>
      </c>
      <c r="C7447" s="3">
        <f>VLOOKUP(B7447,Sheet2!$B$2:$C$148,2,)</f>
        <v>39447</v>
      </c>
      <c r="D7447" t="s">
        <v>193</v>
      </c>
      <c r="E7447" t="s">
        <v>211</v>
      </c>
      <c r="F7447" t="s">
        <v>221</v>
      </c>
      <c r="G7447" t="s">
        <v>227</v>
      </c>
      <c r="J7447">
        <v>10277</v>
      </c>
      <c r="L7447">
        <v>9.9083333333333384E-3</v>
      </c>
      <c r="M7447">
        <v>5.2999999999999999E-2</v>
      </c>
      <c r="P7447">
        <v>1.536277693738167E-2</v>
      </c>
      <c r="Q7447">
        <v>8.3274999999999988E-2</v>
      </c>
      <c r="AM7447">
        <v>12.7081964159129</v>
      </c>
    </row>
    <row r="7448" spans="1:40" x14ac:dyDescent="0.25">
      <c r="A7448" s="1">
        <v>7446</v>
      </c>
      <c r="B7448" t="s">
        <v>141</v>
      </c>
      <c r="C7448" s="3">
        <f>VLOOKUP(B7448,Sheet2!$B$2:$C$148,2,)</f>
        <v>39447</v>
      </c>
      <c r="D7448" t="s">
        <v>193</v>
      </c>
      <c r="E7448" t="s">
        <v>211</v>
      </c>
      <c r="F7448" t="s">
        <v>225</v>
      </c>
      <c r="G7448" t="s">
        <v>231</v>
      </c>
      <c r="Q7448">
        <v>0.14749999999999999</v>
      </c>
      <c r="V7448">
        <v>3.6230012163636638E-2</v>
      </c>
      <c r="AA7448">
        <v>79.940335080318462</v>
      </c>
      <c r="AI7448">
        <v>0.139744111905969</v>
      </c>
    </row>
    <row r="7449" spans="1:40" x14ac:dyDescent="0.25">
      <c r="A7449" s="1">
        <v>7447</v>
      </c>
      <c r="B7449" t="s">
        <v>141</v>
      </c>
      <c r="C7449" s="3">
        <f>VLOOKUP(B7449,Sheet2!$B$2:$C$148,2,)</f>
        <v>39447</v>
      </c>
      <c r="D7449" t="s">
        <v>193</v>
      </c>
      <c r="E7449" t="s">
        <v>211</v>
      </c>
      <c r="F7449" t="s">
        <v>223</v>
      </c>
      <c r="G7449" t="s">
        <v>229</v>
      </c>
      <c r="L7449">
        <v>2.3083333333333358E-3</v>
      </c>
      <c r="O7449">
        <v>0</v>
      </c>
      <c r="Q7449">
        <v>0.26650000000000001</v>
      </c>
      <c r="AB7449">
        <v>2.1905435093392621E-2</v>
      </c>
      <c r="AF7449">
        <v>0.2108503099695456</v>
      </c>
      <c r="AM7449">
        <v>43.295977612709699</v>
      </c>
      <c r="AN7449">
        <v>7.2329580042317432E-2</v>
      </c>
    </row>
    <row r="7450" spans="1:40" x14ac:dyDescent="0.25">
      <c r="A7450" s="1">
        <v>7448</v>
      </c>
      <c r="B7450" t="s">
        <v>141</v>
      </c>
      <c r="C7450" s="3">
        <f>VLOOKUP(B7450,Sheet2!$B$2:$C$148,2,)</f>
        <v>39447</v>
      </c>
      <c r="D7450" t="s">
        <v>193</v>
      </c>
      <c r="E7450" t="s">
        <v>211</v>
      </c>
      <c r="F7450" t="s">
        <v>226</v>
      </c>
      <c r="G7450" t="s">
        <v>232</v>
      </c>
      <c r="H7450">
        <v>11032</v>
      </c>
      <c r="S7450">
        <v>3.611173657073802</v>
      </c>
      <c r="AE7450">
        <v>2.7711797307996951E-2</v>
      </c>
    </row>
    <row r="7451" spans="1:40" x14ac:dyDescent="0.25">
      <c r="A7451" s="1">
        <v>7449</v>
      </c>
      <c r="B7451" t="s">
        <v>141</v>
      </c>
      <c r="C7451" s="3">
        <f>VLOOKUP(B7451,Sheet2!$B$2:$C$148,2,)</f>
        <v>39447</v>
      </c>
      <c r="D7451" t="s">
        <v>193</v>
      </c>
      <c r="E7451" t="s">
        <v>211</v>
      </c>
      <c r="F7451" t="s">
        <v>224</v>
      </c>
      <c r="G7451" t="s">
        <v>230</v>
      </c>
      <c r="L7451">
        <v>1.0408333333333341E-2</v>
      </c>
      <c r="O7451">
        <v>531</v>
      </c>
      <c r="Q7451">
        <v>8.8599999999999984E-2</v>
      </c>
      <c r="AF7451">
        <v>7.3866154527995279E-3</v>
      </c>
      <c r="AM7451">
        <v>3.2680369743352999</v>
      </c>
      <c r="AN7451">
        <v>5.0999999999999997E-2</v>
      </c>
    </row>
    <row r="7452" spans="1:40" x14ac:dyDescent="0.25">
      <c r="A7452" s="1">
        <v>7450</v>
      </c>
      <c r="B7452" t="s">
        <v>141</v>
      </c>
      <c r="C7452" s="3">
        <f>VLOOKUP(B7452,Sheet2!$B$2:$C$148,2,)</f>
        <v>39447</v>
      </c>
      <c r="D7452" t="s">
        <v>194</v>
      </c>
      <c r="E7452" t="s">
        <v>212</v>
      </c>
      <c r="F7452" t="s">
        <v>221</v>
      </c>
      <c r="G7452" t="s">
        <v>227</v>
      </c>
      <c r="J7452">
        <v>1250</v>
      </c>
      <c r="L7452">
        <v>2.6083333333333379E-3</v>
      </c>
      <c r="M7452">
        <v>5.4000000000000013E-2</v>
      </c>
      <c r="P7452">
        <v>-9.5021962154976936E-3</v>
      </c>
      <c r="Q7452">
        <v>8.6724999999999997E-2</v>
      </c>
      <c r="U7452">
        <v>3.7757446808510627E-2</v>
      </c>
      <c r="AF7452">
        <v>4.0355677154582763E-2</v>
      </c>
      <c r="AM7452">
        <v>1.5399601403129</v>
      </c>
    </row>
    <row r="7453" spans="1:40" x14ac:dyDescent="0.25">
      <c r="A7453" s="1">
        <v>7451</v>
      </c>
      <c r="B7453" t="s">
        <v>141</v>
      </c>
      <c r="C7453" s="3">
        <f>VLOOKUP(B7453,Sheet2!$B$2:$C$148,2,)</f>
        <v>39447</v>
      </c>
      <c r="D7453" t="s">
        <v>194</v>
      </c>
      <c r="E7453" t="s">
        <v>212</v>
      </c>
      <c r="F7453" t="s">
        <v>223</v>
      </c>
      <c r="G7453" t="s">
        <v>229</v>
      </c>
      <c r="L7453">
        <v>1.310833333333334E-2</v>
      </c>
      <c r="O7453">
        <v>636.42600000000016</v>
      </c>
      <c r="Q7453">
        <v>0.13392499999999999</v>
      </c>
      <c r="AB7453">
        <v>-4.4422626243846852E-2</v>
      </c>
      <c r="AF7453">
        <v>0.14068741304838139</v>
      </c>
      <c r="AM7453">
        <v>6.5129116631421002</v>
      </c>
      <c r="AN7453">
        <v>0.1361594424852183</v>
      </c>
    </row>
    <row r="7454" spans="1:40" x14ac:dyDescent="0.25">
      <c r="A7454" s="1">
        <v>7452</v>
      </c>
      <c r="B7454" t="s">
        <v>141</v>
      </c>
      <c r="C7454" s="3">
        <f>VLOOKUP(B7454,Sheet2!$B$2:$C$148,2,)</f>
        <v>39447</v>
      </c>
      <c r="D7454" t="s">
        <v>194</v>
      </c>
      <c r="E7454" t="s">
        <v>212</v>
      </c>
      <c r="F7454" t="s">
        <v>226</v>
      </c>
      <c r="G7454" t="s">
        <v>232</v>
      </c>
      <c r="H7454">
        <v>1675</v>
      </c>
      <c r="S7454">
        <v>4.3664400187906693</v>
      </c>
      <c r="AE7454">
        <v>-2.7653105545099171E-2</v>
      </c>
    </row>
    <row r="7455" spans="1:40" x14ac:dyDescent="0.25">
      <c r="A7455" s="1">
        <v>7453</v>
      </c>
      <c r="B7455" t="s">
        <v>141</v>
      </c>
      <c r="C7455" s="3">
        <f>VLOOKUP(B7455,Sheet2!$B$2:$C$148,2,)</f>
        <v>39447</v>
      </c>
      <c r="D7455" t="s">
        <v>194</v>
      </c>
      <c r="E7455" t="s">
        <v>212</v>
      </c>
      <c r="F7455" t="s">
        <v>224</v>
      </c>
      <c r="G7455" t="s">
        <v>230</v>
      </c>
      <c r="L7455">
        <v>1.2908333333333339E-2</v>
      </c>
      <c r="O7455">
        <v>2275.9340000000002</v>
      </c>
      <c r="Q7455">
        <v>7.9424999999999996E-2</v>
      </c>
      <c r="AF7455">
        <v>4.7808764940239078E-2</v>
      </c>
      <c r="AM7455">
        <v>0.51828834861789996</v>
      </c>
      <c r="AN7455">
        <v>2.7E-2</v>
      </c>
    </row>
    <row r="7456" spans="1:40" x14ac:dyDescent="0.25">
      <c r="A7456" s="1">
        <v>7454</v>
      </c>
      <c r="B7456" t="s">
        <v>141</v>
      </c>
      <c r="C7456" s="3">
        <f>VLOOKUP(B7456,Sheet2!$B$2:$C$148,2,)</f>
        <v>39447</v>
      </c>
      <c r="D7456" t="s">
        <v>195</v>
      </c>
      <c r="E7456" t="s">
        <v>213</v>
      </c>
      <c r="F7456" t="s">
        <v>222</v>
      </c>
      <c r="G7456" t="s">
        <v>228</v>
      </c>
      <c r="O7456">
        <v>0</v>
      </c>
      <c r="Q7456">
        <v>4.5850000000000009E-2</v>
      </c>
      <c r="Y7456">
        <v>-8.9980367072677574E-3</v>
      </c>
      <c r="AF7456">
        <v>5.5674249556245808E-2</v>
      </c>
      <c r="AK7456">
        <v>6.5642407611894542E-3</v>
      </c>
      <c r="AL7456">
        <v>-2.7393359303965019E-2</v>
      </c>
      <c r="AM7456">
        <v>0.64441802982720009</v>
      </c>
      <c r="AN7456">
        <v>7.5783265452797108E-2</v>
      </c>
    </row>
    <row r="7457" spans="1:40" x14ac:dyDescent="0.25">
      <c r="A7457" s="1">
        <v>7455</v>
      </c>
      <c r="B7457" t="s">
        <v>141</v>
      </c>
      <c r="C7457" s="3">
        <f>VLOOKUP(B7457,Sheet2!$B$2:$C$148,2,)</f>
        <v>39447</v>
      </c>
      <c r="D7457" t="s">
        <v>196</v>
      </c>
      <c r="E7457" t="s">
        <v>214</v>
      </c>
      <c r="F7457" t="s">
        <v>222</v>
      </c>
      <c r="G7457" t="s">
        <v>228</v>
      </c>
      <c r="L7457">
        <v>2.110833333333334E-2</v>
      </c>
      <c r="O7457">
        <v>827.71799999999985</v>
      </c>
      <c r="Q7457">
        <v>0.115175</v>
      </c>
      <c r="Y7457">
        <v>-2.3713707112868691E-2</v>
      </c>
      <c r="AF7457">
        <v>9.084591375337063E-2</v>
      </c>
      <c r="AK7457">
        <v>2.261812306139116E-2</v>
      </c>
      <c r="AL7457">
        <v>2.6452121926820261E-2</v>
      </c>
      <c r="AM7457">
        <v>1.1671118418486</v>
      </c>
      <c r="AN7457">
        <v>6.310723984278313E-2</v>
      </c>
    </row>
    <row r="7458" spans="1:40" x14ac:dyDescent="0.25">
      <c r="A7458" s="1">
        <v>7456</v>
      </c>
      <c r="B7458" t="s">
        <v>141</v>
      </c>
      <c r="C7458" s="3">
        <f>VLOOKUP(B7458,Sheet2!$B$2:$C$148,2,)</f>
        <v>39447</v>
      </c>
      <c r="D7458" t="s">
        <v>197</v>
      </c>
      <c r="E7458" t="s">
        <v>215</v>
      </c>
      <c r="F7458" t="s">
        <v>221</v>
      </c>
      <c r="G7458" t="s">
        <v>227</v>
      </c>
      <c r="J7458">
        <v>987</v>
      </c>
      <c r="L7458">
        <v>7.4083333333333362E-3</v>
      </c>
      <c r="M7458">
        <v>6.9000000000000006E-2</v>
      </c>
      <c r="P7458">
        <v>3.0905632963805882E-3</v>
      </c>
      <c r="Q7458">
        <v>5.4000000000000013E-2</v>
      </c>
      <c r="U7458">
        <v>1.9943181818181822E-2</v>
      </c>
      <c r="AF7458">
        <v>2.9911075181891671E-2</v>
      </c>
      <c r="AM7458">
        <v>2.4301057947135001</v>
      </c>
    </row>
    <row r="7459" spans="1:40" x14ac:dyDescent="0.25">
      <c r="A7459" s="1">
        <v>7457</v>
      </c>
      <c r="B7459" t="s">
        <v>141</v>
      </c>
      <c r="C7459" s="3">
        <f>VLOOKUP(B7459,Sheet2!$B$2:$C$148,2,)</f>
        <v>39447</v>
      </c>
      <c r="D7459" t="s">
        <v>197</v>
      </c>
      <c r="E7459" t="s">
        <v>215</v>
      </c>
      <c r="F7459" t="s">
        <v>225</v>
      </c>
      <c r="G7459" t="s">
        <v>231</v>
      </c>
      <c r="V7459">
        <v>2.767245240534548E-2</v>
      </c>
      <c r="AA7459">
        <v>71.962104428714454</v>
      </c>
      <c r="AC7459">
        <v>23.440999999999999</v>
      </c>
      <c r="AI7459">
        <v>5.5916450788724932E-2</v>
      </c>
    </row>
    <row r="7460" spans="1:40" x14ac:dyDescent="0.25">
      <c r="A7460" s="1">
        <v>7458</v>
      </c>
      <c r="B7460" t="s">
        <v>141</v>
      </c>
      <c r="C7460" s="3">
        <f>VLOOKUP(B7460,Sheet2!$B$2:$C$148,2,)</f>
        <v>39447</v>
      </c>
      <c r="D7460" t="s">
        <v>197</v>
      </c>
      <c r="E7460" t="s">
        <v>215</v>
      </c>
      <c r="F7460" t="s">
        <v>223</v>
      </c>
      <c r="G7460" t="s">
        <v>229</v>
      </c>
      <c r="L7460">
        <v>1.7508333333333331E-2</v>
      </c>
      <c r="O7460">
        <v>1172.681</v>
      </c>
      <c r="Q7460">
        <v>0.107</v>
      </c>
      <c r="AB7460">
        <v>-3.6897171637974302E-4</v>
      </c>
      <c r="AF7460">
        <v>3.8500493780028698E-2</v>
      </c>
      <c r="AM7460">
        <v>4.9303272098672997</v>
      </c>
      <c r="AN7460">
        <v>0.14000027797612899</v>
      </c>
    </row>
    <row r="7461" spans="1:40" x14ac:dyDescent="0.25">
      <c r="A7461" s="1">
        <v>7459</v>
      </c>
      <c r="B7461" t="s">
        <v>141</v>
      </c>
      <c r="C7461" s="3">
        <f>VLOOKUP(B7461,Sheet2!$B$2:$C$148,2,)</f>
        <v>39447</v>
      </c>
      <c r="D7461" t="s">
        <v>197</v>
      </c>
      <c r="E7461" t="s">
        <v>215</v>
      </c>
      <c r="F7461" t="s">
        <v>226</v>
      </c>
      <c r="G7461" t="s">
        <v>232</v>
      </c>
      <c r="H7461">
        <v>1530</v>
      </c>
      <c r="S7461">
        <v>4.089660338303637</v>
      </c>
      <c r="AE7461">
        <v>-9.8137288720248364E-2</v>
      </c>
    </row>
    <row r="7462" spans="1:40" x14ac:dyDescent="0.25">
      <c r="A7462" s="1">
        <v>7460</v>
      </c>
      <c r="B7462" t="s">
        <v>141</v>
      </c>
      <c r="C7462" s="3">
        <f>VLOOKUP(B7462,Sheet2!$B$2:$C$148,2,)</f>
        <v>39447</v>
      </c>
      <c r="D7462" t="s">
        <v>197</v>
      </c>
      <c r="E7462" t="s">
        <v>215</v>
      </c>
      <c r="F7462" t="s">
        <v>224</v>
      </c>
      <c r="G7462" t="s">
        <v>230</v>
      </c>
      <c r="L7462">
        <v>1.190833333333334E-2</v>
      </c>
      <c r="O7462">
        <v>1670.8440000000001</v>
      </c>
      <c r="Q7462">
        <v>8.5424999999999973E-2</v>
      </c>
      <c r="AF7462">
        <v>3.3175355450236962E-2</v>
      </c>
      <c r="AM7462">
        <v>0.87788278217460003</v>
      </c>
      <c r="AN7462">
        <v>0.03</v>
      </c>
    </row>
    <row r="7463" spans="1:40" x14ac:dyDescent="0.25">
      <c r="A7463" s="1">
        <v>7461</v>
      </c>
      <c r="B7463" t="s">
        <v>141</v>
      </c>
      <c r="C7463" s="3">
        <f>VLOOKUP(B7463,Sheet2!$B$2:$C$148,2,)</f>
        <v>39447</v>
      </c>
      <c r="D7463" t="s">
        <v>198</v>
      </c>
      <c r="E7463" t="s">
        <v>216</v>
      </c>
      <c r="F7463" t="s">
        <v>221</v>
      </c>
      <c r="G7463" t="s">
        <v>227</v>
      </c>
      <c r="J7463">
        <v>2967</v>
      </c>
      <c r="L7463">
        <v>8.0083333333333395E-3</v>
      </c>
      <c r="M7463">
        <v>0.04</v>
      </c>
      <c r="P7463">
        <v>3.072922106152573E-2</v>
      </c>
      <c r="Q7463">
        <v>0.1583</v>
      </c>
      <c r="U7463">
        <v>3.5116363636363709E-2</v>
      </c>
      <c r="AF7463">
        <v>9.1286307053941904E-2</v>
      </c>
      <c r="AM7463">
        <v>2.6379782740545998</v>
      </c>
    </row>
    <row r="7464" spans="1:40" x14ac:dyDescent="0.25">
      <c r="A7464" s="1">
        <v>7462</v>
      </c>
      <c r="B7464" t="s">
        <v>141</v>
      </c>
      <c r="C7464" s="3">
        <f>VLOOKUP(B7464,Sheet2!$B$2:$C$148,2,)</f>
        <v>39447</v>
      </c>
      <c r="D7464" t="s">
        <v>198</v>
      </c>
      <c r="E7464" t="s">
        <v>216</v>
      </c>
      <c r="F7464" t="s">
        <v>222</v>
      </c>
      <c r="G7464" t="s">
        <v>228</v>
      </c>
      <c r="L7464">
        <v>1.540833333333334E-2</v>
      </c>
      <c r="O7464">
        <v>302.50699999999989</v>
      </c>
      <c r="Q7464">
        <v>0.112125</v>
      </c>
      <c r="Y7464">
        <v>3.3559102338421153E-2</v>
      </c>
      <c r="AF7464">
        <v>-8.6972431071844311E-2</v>
      </c>
      <c r="AK7464">
        <v>2.543135959615328E-2</v>
      </c>
      <c r="AL7464">
        <v>1.5668620051517639E-2</v>
      </c>
      <c r="AM7464">
        <v>1.3548654218942</v>
      </c>
      <c r="AN7464">
        <v>6.5543313635601994E-2</v>
      </c>
    </row>
    <row r="7465" spans="1:40" x14ac:dyDescent="0.25">
      <c r="A7465" s="1">
        <v>7463</v>
      </c>
      <c r="B7465" t="s">
        <v>141</v>
      </c>
      <c r="C7465" s="3">
        <f>VLOOKUP(B7465,Sheet2!$B$2:$C$148,2,)</f>
        <v>39447</v>
      </c>
      <c r="D7465" t="s">
        <v>198</v>
      </c>
      <c r="E7465" t="s">
        <v>216</v>
      </c>
      <c r="F7465" t="s">
        <v>223</v>
      </c>
      <c r="G7465" t="s">
        <v>229</v>
      </c>
      <c r="L7465">
        <v>2.1308333333333328E-2</v>
      </c>
      <c r="O7465">
        <v>35.817000000000007</v>
      </c>
      <c r="Q7465">
        <v>0.17985000000000001</v>
      </c>
      <c r="AB7465">
        <v>2.7449146056523668E-2</v>
      </c>
      <c r="AF7465">
        <v>0.1876332299260968</v>
      </c>
      <c r="AM7465">
        <v>10.642288582183101</v>
      </c>
      <c r="AN7465">
        <v>0.1032046567234455</v>
      </c>
    </row>
    <row r="7466" spans="1:40" x14ac:dyDescent="0.25">
      <c r="A7466" s="1">
        <v>7464</v>
      </c>
      <c r="B7466" t="s">
        <v>141</v>
      </c>
      <c r="C7466" s="3">
        <f>VLOOKUP(B7466,Sheet2!$B$2:$C$148,2,)</f>
        <v>39447</v>
      </c>
      <c r="D7466" t="s">
        <v>198</v>
      </c>
      <c r="E7466" t="s">
        <v>216</v>
      </c>
      <c r="F7466" t="s">
        <v>226</v>
      </c>
      <c r="G7466" t="s">
        <v>232</v>
      </c>
      <c r="H7466">
        <v>4479</v>
      </c>
      <c r="S7466">
        <v>3.004025692145591</v>
      </c>
      <c r="AE7466">
        <v>1.138427295846996E-2</v>
      </c>
    </row>
    <row r="7467" spans="1:40" x14ac:dyDescent="0.25">
      <c r="A7467" s="1">
        <v>7465</v>
      </c>
      <c r="B7467" t="s">
        <v>141</v>
      </c>
      <c r="C7467" s="3">
        <f>VLOOKUP(B7467,Sheet2!$B$2:$C$148,2,)</f>
        <v>39447</v>
      </c>
      <c r="D7467" t="s">
        <v>198</v>
      </c>
      <c r="E7467" t="s">
        <v>216</v>
      </c>
      <c r="F7467" t="s">
        <v>224</v>
      </c>
      <c r="G7467" t="s">
        <v>230</v>
      </c>
      <c r="L7467">
        <v>1.7408333333333349E-2</v>
      </c>
      <c r="O7467">
        <v>1375.4770000000001</v>
      </c>
      <c r="Q7467">
        <v>9.1524999999999995E-2</v>
      </c>
      <c r="AM7467">
        <v>0.71568595300000004</v>
      </c>
      <c r="AN7467">
        <v>4.4600000000000001E-2</v>
      </c>
    </row>
    <row r="7468" spans="1:40" x14ac:dyDescent="0.25">
      <c r="A7468" s="1">
        <v>7466</v>
      </c>
      <c r="B7468" t="s">
        <v>141</v>
      </c>
      <c r="C7468" s="3">
        <f>VLOOKUP(B7468,Sheet2!$B$2:$C$148,2,)</f>
        <v>39447</v>
      </c>
      <c r="D7468" t="s">
        <v>199</v>
      </c>
      <c r="E7468" t="s">
        <v>217</v>
      </c>
      <c r="F7468" t="s">
        <v>221</v>
      </c>
      <c r="G7468" t="s">
        <v>227</v>
      </c>
      <c r="J7468">
        <v>274</v>
      </c>
      <c r="L7468">
        <v>1.608333333333337E-3</v>
      </c>
      <c r="M7468">
        <v>7.4999999999999997E-2</v>
      </c>
      <c r="P7468">
        <v>2.1731366797132692E-2</v>
      </c>
      <c r="Q7468">
        <v>0.171875</v>
      </c>
      <c r="U7468">
        <v>4.9497777777777897E-2</v>
      </c>
      <c r="AF7468">
        <v>8.4177215189873422E-2</v>
      </c>
      <c r="AM7468">
        <v>1.9337969610596999</v>
      </c>
    </row>
    <row r="7469" spans="1:40" x14ac:dyDescent="0.25">
      <c r="A7469" s="1">
        <v>7467</v>
      </c>
      <c r="B7469" t="s">
        <v>141</v>
      </c>
      <c r="C7469" s="3">
        <f>VLOOKUP(B7469,Sheet2!$B$2:$C$148,2,)</f>
        <v>39447</v>
      </c>
      <c r="D7469" t="s">
        <v>199</v>
      </c>
      <c r="E7469" t="s">
        <v>217</v>
      </c>
      <c r="F7469" t="s">
        <v>225</v>
      </c>
      <c r="G7469" t="s">
        <v>231</v>
      </c>
      <c r="V7469">
        <v>4.7248742914983238E-2</v>
      </c>
      <c r="AA7469">
        <v>71.618157134492165</v>
      </c>
      <c r="AC7469">
        <v>0</v>
      </c>
      <c r="AI7469">
        <v>0.1077206424220486</v>
      </c>
    </row>
    <row r="7470" spans="1:40" x14ac:dyDescent="0.25">
      <c r="A7470" s="1">
        <v>7468</v>
      </c>
      <c r="B7470" t="s">
        <v>141</v>
      </c>
      <c r="C7470" s="3">
        <f>VLOOKUP(B7470,Sheet2!$B$2:$C$148,2,)</f>
        <v>39447</v>
      </c>
      <c r="D7470" t="s">
        <v>199</v>
      </c>
      <c r="E7470" t="s">
        <v>217</v>
      </c>
      <c r="F7470" t="s">
        <v>223</v>
      </c>
      <c r="G7470" t="s">
        <v>229</v>
      </c>
      <c r="L7470">
        <v>1.0108333333333341E-2</v>
      </c>
      <c r="O7470">
        <v>0</v>
      </c>
      <c r="Q7470">
        <v>0.1978</v>
      </c>
      <c r="AB7470">
        <v>2.761247717581072E-2</v>
      </c>
      <c r="AF7470">
        <v>0.2751194433048611</v>
      </c>
      <c r="AM7470">
        <v>13.650441869021201</v>
      </c>
      <c r="AN7470">
        <v>9.169663949386947E-2</v>
      </c>
    </row>
    <row r="7471" spans="1:40" x14ac:dyDescent="0.25">
      <c r="A7471" s="1">
        <v>7469</v>
      </c>
      <c r="B7471" t="s">
        <v>141</v>
      </c>
      <c r="C7471" s="3">
        <f>VLOOKUP(B7471,Sheet2!$B$2:$C$148,2,)</f>
        <v>39447</v>
      </c>
      <c r="D7471" t="s">
        <v>199</v>
      </c>
      <c r="E7471" t="s">
        <v>217</v>
      </c>
      <c r="F7471" t="s">
        <v>226</v>
      </c>
      <c r="G7471" t="s">
        <v>232</v>
      </c>
      <c r="H7471">
        <v>487</v>
      </c>
      <c r="S7471">
        <v>4.5478254376217722</v>
      </c>
      <c r="AE7471">
        <v>5.1629339353370662E-2</v>
      </c>
    </row>
    <row r="7472" spans="1:40" x14ac:dyDescent="0.25">
      <c r="A7472" s="1">
        <v>7470</v>
      </c>
      <c r="B7472" t="s">
        <v>141</v>
      </c>
      <c r="C7472" s="3">
        <f>VLOOKUP(B7472,Sheet2!$B$2:$C$148,2,)</f>
        <v>39447</v>
      </c>
      <c r="D7472" t="s">
        <v>199</v>
      </c>
      <c r="E7472" t="s">
        <v>217</v>
      </c>
      <c r="F7472" t="s">
        <v>224</v>
      </c>
      <c r="G7472" t="s">
        <v>230</v>
      </c>
      <c r="L7472">
        <v>1.250833333333334E-2</v>
      </c>
      <c r="O7472">
        <v>177</v>
      </c>
      <c r="Q7472">
        <v>0.10945000000000001</v>
      </c>
      <c r="AF7472">
        <v>3.7712519319938138E-2</v>
      </c>
      <c r="AM7472">
        <v>0.65135533923349997</v>
      </c>
      <c r="AN7472">
        <v>2.5999999999999999E-2</v>
      </c>
    </row>
    <row r="7473" spans="1:40" x14ac:dyDescent="0.25">
      <c r="A7473" s="1">
        <v>7471</v>
      </c>
      <c r="B7473" t="s">
        <v>141</v>
      </c>
      <c r="C7473" s="3">
        <f>VLOOKUP(B7473,Sheet2!$B$2:$C$148,2,)</f>
        <v>39447</v>
      </c>
      <c r="D7473" t="s">
        <v>200</v>
      </c>
      <c r="E7473" t="s">
        <v>218</v>
      </c>
      <c r="F7473" t="s">
        <v>221</v>
      </c>
      <c r="G7473" t="s">
        <v>227</v>
      </c>
      <c r="J7473">
        <v>154</v>
      </c>
      <c r="L7473">
        <v>1.2408333333333341E-2</v>
      </c>
      <c r="M7473">
        <v>5.4000000000000013E-2</v>
      </c>
      <c r="P7473">
        <v>2.112327951594686E-2</v>
      </c>
      <c r="Q7473">
        <v>3.4975000000000013E-2</v>
      </c>
      <c r="U7473">
        <v>4.6399999999999997E-2</v>
      </c>
      <c r="AF7473">
        <v>0.1122112211221122</v>
      </c>
      <c r="AM7473">
        <v>1.8369947132349</v>
      </c>
    </row>
    <row r="7474" spans="1:40" x14ac:dyDescent="0.25">
      <c r="A7474" s="1">
        <v>7472</v>
      </c>
      <c r="B7474" t="s">
        <v>141</v>
      </c>
      <c r="C7474" s="3">
        <f>VLOOKUP(B7474,Sheet2!$B$2:$C$148,2,)</f>
        <v>39447</v>
      </c>
      <c r="D7474" t="s">
        <v>200</v>
      </c>
      <c r="E7474" t="s">
        <v>218</v>
      </c>
      <c r="F7474" t="s">
        <v>222</v>
      </c>
      <c r="G7474" t="s">
        <v>228</v>
      </c>
      <c r="L7474">
        <v>1.280833333333334E-2</v>
      </c>
      <c r="O7474">
        <v>0</v>
      </c>
      <c r="Q7474">
        <v>0.14660000000000001</v>
      </c>
      <c r="Y7474">
        <v>2.7245005616545331E-2</v>
      </c>
      <c r="AF7474">
        <v>0.28105127391097962</v>
      </c>
      <c r="AK7474">
        <v>-1.8730171511552949E-3</v>
      </c>
      <c r="AL7474">
        <v>2.6578671697259821E-2</v>
      </c>
      <c r="AM7474">
        <v>2.1438023886875999</v>
      </c>
      <c r="AN7474">
        <v>0.13536825297028779</v>
      </c>
    </row>
    <row r="7475" spans="1:40" x14ac:dyDescent="0.25">
      <c r="A7475" s="1">
        <v>7473</v>
      </c>
      <c r="B7475" t="s">
        <v>141</v>
      </c>
      <c r="C7475" s="3">
        <f>VLOOKUP(B7475,Sheet2!$B$2:$C$148,2,)</f>
        <v>39447</v>
      </c>
      <c r="D7475" t="s">
        <v>200</v>
      </c>
      <c r="E7475" t="s">
        <v>218</v>
      </c>
      <c r="F7475" t="s">
        <v>223</v>
      </c>
      <c r="G7475" t="s">
        <v>229</v>
      </c>
      <c r="L7475">
        <v>1.540833333333334E-2</v>
      </c>
      <c r="O7475">
        <v>0</v>
      </c>
      <c r="Q7475">
        <v>0.18129999999999999</v>
      </c>
      <c r="AB7475">
        <v>1.862361908078557E-2</v>
      </c>
      <c r="AF7475">
        <v>0.23805465489902419</v>
      </c>
      <c r="AM7475">
        <v>4.9728196562372986</v>
      </c>
      <c r="AN7475">
        <v>0.12241536420767279</v>
      </c>
    </row>
    <row r="7476" spans="1:40" x14ac:dyDescent="0.25">
      <c r="A7476" s="1">
        <v>7474</v>
      </c>
      <c r="B7476" t="s">
        <v>141</v>
      </c>
      <c r="C7476" s="3">
        <f>VLOOKUP(B7476,Sheet2!$B$2:$C$148,2,)</f>
        <v>39447</v>
      </c>
      <c r="D7476" t="s">
        <v>200</v>
      </c>
      <c r="E7476" t="s">
        <v>218</v>
      </c>
      <c r="F7476" t="s">
        <v>226</v>
      </c>
      <c r="G7476" t="s">
        <v>232</v>
      </c>
      <c r="H7476">
        <v>493</v>
      </c>
      <c r="S7476">
        <v>4.6198658366053973</v>
      </c>
      <c r="AE7476">
        <v>9.9431818177013048E-2</v>
      </c>
    </row>
    <row r="7477" spans="1:40" x14ac:dyDescent="0.25">
      <c r="A7477" s="1">
        <v>7475</v>
      </c>
      <c r="B7477" t="s">
        <v>141</v>
      </c>
      <c r="C7477" s="3">
        <f>VLOOKUP(B7477,Sheet2!$B$2:$C$148,2,)</f>
        <v>39447</v>
      </c>
      <c r="D7477" t="s">
        <v>200</v>
      </c>
      <c r="E7477" t="s">
        <v>218</v>
      </c>
      <c r="F7477" t="s">
        <v>224</v>
      </c>
      <c r="G7477" t="s">
        <v>230</v>
      </c>
      <c r="L7477">
        <v>9.9083333333333384E-3</v>
      </c>
      <c r="O7477">
        <v>490</v>
      </c>
      <c r="Q7477">
        <v>7.4199999999999988E-2</v>
      </c>
      <c r="AF7477">
        <v>4.4312169312169303E-2</v>
      </c>
      <c r="AM7477">
        <v>0.45340741658889999</v>
      </c>
      <c r="AN7477">
        <v>6.4000000000000001E-2</v>
      </c>
    </row>
    <row r="7478" spans="1:40" x14ac:dyDescent="0.25">
      <c r="A7478" s="1">
        <v>7476</v>
      </c>
      <c r="B7478" t="s">
        <v>141</v>
      </c>
      <c r="C7478" s="3">
        <f>VLOOKUP(B7478,Sheet2!$B$2:$C$148,2,)</f>
        <v>39447</v>
      </c>
      <c r="D7478" t="s">
        <v>201</v>
      </c>
      <c r="E7478" t="s">
        <v>219</v>
      </c>
      <c r="F7478" t="s">
        <v>221</v>
      </c>
      <c r="G7478" t="s">
        <v>227</v>
      </c>
      <c r="K7478">
        <v>84.4</v>
      </c>
      <c r="L7478">
        <v>4.4465850201351048E-3</v>
      </c>
      <c r="M7478">
        <v>0.10100000000000001</v>
      </c>
      <c r="P7478">
        <v>8.9583814607219706E-3</v>
      </c>
      <c r="Q7478">
        <v>7.3825000000000002E-2</v>
      </c>
      <c r="W7478">
        <v>4.8000000000000001E-2</v>
      </c>
      <c r="AF7478">
        <v>3.5000000000000003E-2</v>
      </c>
      <c r="AM7478">
        <v>99.545000359732157</v>
      </c>
    </row>
    <row r="7479" spans="1:40" x14ac:dyDescent="0.25">
      <c r="A7479" s="1">
        <v>7477</v>
      </c>
      <c r="B7479" t="s">
        <v>141</v>
      </c>
      <c r="C7479" s="3">
        <f>VLOOKUP(B7479,Sheet2!$B$2:$C$148,2,)</f>
        <v>39447</v>
      </c>
      <c r="D7479" t="s">
        <v>201</v>
      </c>
      <c r="E7479" t="s">
        <v>219</v>
      </c>
      <c r="F7479" t="s">
        <v>225</v>
      </c>
      <c r="G7479" t="s">
        <v>231</v>
      </c>
      <c r="L7479">
        <v>2.34259208731241E-2</v>
      </c>
      <c r="N7479">
        <v>35.71998652725302</v>
      </c>
      <c r="Q7479">
        <v>0.14660000000000001</v>
      </c>
      <c r="V7479">
        <v>2.149509187012329E-2</v>
      </c>
      <c r="AA7479">
        <v>0.62456186648086753</v>
      </c>
      <c r="AI7479">
        <v>5.7144973000000002E-2</v>
      </c>
    </row>
    <row r="7480" spans="1:40" x14ac:dyDescent="0.25">
      <c r="A7480" s="1">
        <v>7478</v>
      </c>
      <c r="B7480" t="s">
        <v>141</v>
      </c>
      <c r="C7480" s="3">
        <f>VLOOKUP(B7480,Sheet2!$B$2:$C$148,2,)</f>
        <v>39447</v>
      </c>
      <c r="D7480" t="s">
        <v>201</v>
      </c>
      <c r="E7480" t="s">
        <v>219</v>
      </c>
      <c r="F7480" t="s">
        <v>222</v>
      </c>
      <c r="G7480" t="s">
        <v>228</v>
      </c>
      <c r="L7480">
        <v>1.32506081577252E-2</v>
      </c>
      <c r="N7480">
        <v>17.364100987025161</v>
      </c>
      <c r="Q7480">
        <v>0.1042</v>
      </c>
      <c r="T7480">
        <v>2.7027027027026879E-2</v>
      </c>
      <c r="Y7480">
        <v>-2.0507464812133589E-2</v>
      </c>
      <c r="AF7480">
        <v>4.1446919999999998E-2</v>
      </c>
      <c r="AK7480">
        <v>1.2240368836446171E-2</v>
      </c>
      <c r="AL7480">
        <v>8.8366113516469159E-3</v>
      </c>
      <c r="AM7480">
        <v>54.079598473370602</v>
      </c>
      <c r="AN7480">
        <v>7.1862322000000006E-2</v>
      </c>
    </row>
    <row r="7481" spans="1:40" x14ac:dyDescent="0.25">
      <c r="A7481" s="1">
        <v>7479</v>
      </c>
      <c r="B7481" t="s">
        <v>141</v>
      </c>
      <c r="C7481" s="3">
        <f>VLOOKUP(B7481,Sheet2!$B$2:$C$148,2,)</f>
        <v>39447</v>
      </c>
      <c r="D7481" t="s">
        <v>201</v>
      </c>
      <c r="E7481" t="s">
        <v>219</v>
      </c>
      <c r="F7481" t="s">
        <v>223</v>
      </c>
      <c r="G7481" t="s">
        <v>229</v>
      </c>
      <c r="L7481">
        <v>1.029241339063801E-2</v>
      </c>
      <c r="N7481">
        <v>62.391632252584721</v>
      </c>
      <c r="Q7481">
        <v>0.1482</v>
      </c>
      <c r="AB7481">
        <v>6.8312064671230766E-3</v>
      </c>
      <c r="AF7481">
        <v>0.10947767999999999</v>
      </c>
      <c r="AM7481">
        <v>207.2921076944545</v>
      </c>
      <c r="AN7481">
        <v>0.125501642</v>
      </c>
    </row>
    <row r="7482" spans="1:40" x14ac:dyDescent="0.25">
      <c r="A7482" s="1">
        <v>7480</v>
      </c>
      <c r="B7482" t="s">
        <v>141</v>
      </c>
      <c r="C7482" s="3">
        <f>VLOOKUP(B7482,Sheet2!$B$2:$C$148,2,)</f>
        <v>39447</v>
      </c>
      <c r="D7482" t="s">
        <v>201</v>
      </c>
      <c r="E7482" t="s">
        <v>219</v>
      </c>
      <c r="F7482" t="s">
        <v>226</v>
      </c>
      <c r="G7482" t="s">
        <v>232</v>
      </c>
      <c r="I7482">
        <v>272.7</v>
      </c>
      <c r="R7482">
        <v>3910</v>
      </c>
      <c r="S7482">
        <v>1.8885174937615219</v>
      </c>
      <c r="Z7482">
        <v>0.1052951178042265</v>
      </c>
      <c r="AE7482">
        <v>-6.0873535230558558E-2</v>
      </c>
      <c r="AG7482">
        <v>4.2107414092565479E-2</v>
      </c>
    </row>
    <row r="7483" spans="1:40" x14ac:dyDescent="0.25">
      <c r="A7483" s="1">
        <v>7481</v>
      </c>
      <c r="B7483" t="s">
        <v>141</v>
      </c>
      <c r="C7483" s="3">
        <f>VLOOKUP(B7483,Sheet2!$B$2:$C$148,2,)</f>
        <v>39447</v>
      </c>
      <c r="D7483" t="s">
        <v>201</v>
      </c>
      <c r="E7483" t="s">
        <v>219</v>
      </c>
      <c r="F7483" t="s">
        <v>224</v>
      </c>
      <c r="G7483" t="s">
        <v>230</v>
      </c>
      <c r="L7483">
        <v>1.5300857949200801E-2</v>
      </c>
      <c r="N7483">
        <v>63.242465512696597</v>
      </c>
      <c r="Q7483">
        <v>7.669999999999999E-2</v>
      </c>
      <c r="X7483">
        <v>2.9399999999999999E-2</v>
      </c>
      <c r="AD7483">
        <v>2.8799999999999999E-2</v>
      </c>
      <c r="AH7483">
        <v>5.5066710824578792E-2</v>
      </c>
      <c r="AJ7483">
        <v>2.86E-2</v>
      </c>
      <c r="AM7483">
        <v>74.834399003346022</v>
      </c>
      <c r="AN7483">
        <v>7.2999999999999995E-2</v>
      </c>
    </row>
    <row r="7484" spans="1:40" x14ac:dyDescent="0.25">
      <c r="A7484" s="1">
        <v>7482</v>
      </c>
      <c r="B7484" t="s">
        <v>141</v>
      </c>
      <c r="C7484" s="3">
        <f>VLOOKUP(B7484,Sheet2!$B$2:$C$148,2,)</f>
        <v>39447</v>
      </c>
      <c r="D7484" t="s">
        <v>202</v>
      </c>
      <c r="E7484" t="s">
        <v>220</v>
      </c>
      <c r="F7484" t="s">
        <v>221</v>
      </c>
      <c r="G7484" t="s">
        <v>227</v>
      </c>
      <c r="J7484">
        <v>2580</v>
      </c>
      <c r="L7484">
        <v>7.9083333333333367E-3</v>
      </c>
      <c r="M7484">
        <v>8.4000000000000005E-2</v>
      </c>
      <c r="P7484">
        <v>7.7250766423257976E-3</v>
      </c>
      <c r="Q7484">
        <v>8.4849999999999981E-2</v>
      </c>
      <c r="U7484">
        <v>3.4116982128979588E-2</v>
      </c>
      <c r="AF7484">
        <v>4.4915782907049229E-2</v>
      </c>
      <c r="AM7484">
        <v>9.4263798393669997</v>
      </c>
    </row>
    <row r="7485" spans="1:40" x14ac:dyDescent="0.25">
      <c r="A7485" s="1">
        <v>7483</v>
      </c>
      <c r="B7485" t="s">
        <v>141</v>
      </c>
      <c r="C7485" s="3">
        <f>VLOOKUP(B7485,Sheet2!$B$2:$C$148,2,)</f>
        <v>39447</v>
      </c>
      <c r="D7485" t="s">
        <v>202</v>
      </c>
      <c r="E7485" t="s">
        <v>220</v>
      </c>
      <c r="F7485" t="s">
        <v>225</v>
      </c>
      <c r="G7485" t="s">
        <v>231</v>
      </c>
      <c r="Q7485">
        <v>0.10215</v>
      </c>
      <c r="V7485">
        <v>2.5528951074357899E-2</v>
      </c>
      <c r="AA7485">
        <v>66.573914098360618</v>
      </c>
      <c r="AI7485">
        <v>6.4256288490173924E-2</v>
      </c>
    </row>
    <row r="7486" spans="1:40" x14ac:dyDescent="0.25">
      <c r="A7486" s="1">
        <v>7484</v>
      </c>
      <c r="B7486" t="s">
        <v>141</v>
      </c>
      <c r="C7486" s="3">
        <f>VLOOKUP(B7486,Sheet2!$B$2:$C$148,2,)</f>
        <v>39447</v>
      </c>
      <c r="D7486" t="s">
        <v>202</v>
      </c>
      <c r="E7486" t="s">
        <v>220</v>
      </c>
      <c r="F7486" t="s">
        <v>222</v>
      </c>
      <c r="G7486" t="s">
        <v>228</v>
      </c>
      <c r="O7486">
        <v>1025.04</v>
      </c>
      <c r="Q7486">
        <v>7.7050000000000007E-2</v>
      </c>
      <c r="Y7486">
        <v>-1.795584737118221E-2</v>
      </c>
      <c r="AK7486">
        <v>-6.1295914615296977E-4</v>
      </c>
      <c r="AL7486">
        <v>-5.0950723347754998E-3</v>
      </c>
      <c r="AM7486">
        <v>0.73526562465050005</v>
      </c>
      <c r="AN7486">
        <v>0.102086000123167</v>
      </c>
    </row>
    <row r="7487" spans="1:40" x14ac:dyDescent="0.25">
      <c r="A7487" s="1">
        <v>7485</v>
      </c>
      <c r="B7487" t="s">
        <v>141</v>
      </c>
      <c r="C7487" s="3">
        <f>VLOOKUP(B7487,Sheet2!$B$2:$C$148,2,)</f>
        <v>39447</v>
      </c>
      <c r="D7487" t="s">
        <v>202</v>
      </c>
      <c r="E7487" t="s">
        <v>220</v>
      </c>
      <c r="F7487" t="s">
        <v>223</v>
      </c>
      <c r="G7487" t="s">
        <v>229</v>
      </c>
      <c r="L7487">
        <v>1.130833333333334E-2</v>
      </c>
      <c r="O7487">
        <v>1136.6300000000001</v>
      </c>
      <c r="Q7487">
        <v>9.3700000000000006E-2</v>
      </c>
      <c r="AB7487">
        <v>5.8660042171423156E-3</v>
      </c>
      <c r="AF7487">
        <v>7.2638784312816618E-2</v>
      </c>
      <c r="AM7487">
        <v>15.659265719976201</v>
      </c>
      <c r="AN7487">
        <v>9.7884237457491169E-2</v>
      </c>
    </row>
    <row r="7488" spans="1:40" x14ac:dyDescent="0.25">
      <c r="A7488" s="1">
        <v>7486</v>
      </c>
      <c r="B7488" t="s">
        <v>141</v>
      </c>
      <c r="C7488" s="3">
        <f>VLOOKUP(B7488,Sheet2!$B$2:$C$148,2,)</f>
        <v>39447</v>
      </c>
      <c r="D7488" t="s">
        <v>202</v>
      </c>
      <c r="E7488" t="s">
        <v>220</v>
      </c>
      <c r="F7488" t="s">
        <v>226</v>
      </c>
      <c r="G7488" t="s">
        <v>232</v>
      </c>
      <c r="H7488">
        <v>4929</v>
      </c>
      <c r="S7488">
        <v>2.579477514584005</v>
      </c>
      <c r="AE7488">
        <v>-5.2719069104725583E-2</v>
      </c>
    </row>
    <row r="7489" spans="1:40" x14ac:dyDescent="0.25">
      <c r="A7489" s="1">
        <v>7487</v>
      </c>
      <c r="B7489" t="s">
        <v>141</v>
      </c>
      <c r="C7489" s="3">
        <f>VLOOKUP(B7489,Sheet2!$B$2:$C$148,2,)</f>
        <v>39447</v>
      </c>
      <c r="D7489" t="s">
        <v>202</v>
      </c>
      <c r="E7489" t="s">
        <v>220</v>
      </c>
      <c r="F7489" t="s">
        <v>224</v>
      </c>
      <c r="G7489" t="s">
        <v>230</v>
      </c>
      <c r="L7489">
        <v>1.530833333333334E-2</v>
      </c>
      <c r="O7489">
        <v>3300</v>
      </c>
      <c r="Q7489">
        <v>8.8200000000000001E-2</v>
      </c>
      <c r="AM7489">
        <v>1.9335487869378001</v>
      </c>
      <c r="AN7489">
        <v>3.2300000000000002E-2</v>
      </c>
    </row>
    <row r="7490" spans="1:40" x14ac:dyDescent="0.25">
      <c r="A7490" s="1">
        <v>7488</v>
      </c>
      <c r="B7490" t="s">
        <v>142</v>
      </c>
      <c r="C7490" s="3">
        <f>VLOOKUP(B7490,Sheet2!$B$2:$C$148,2,)</f>
        <v>39538</v>
      </c>
      <c r="D7490" t="s">
        <v>185</v>
      </c>
      <c r="E7490" t="s">
        <v>203</v>
      </c>
      <c r="F7490" t="s">
        <v>221</v>
      </c>
      <c r="G7490" t="s">
        <v>227</v>
      </c>
      <c r="J7490">
        <v>1675</v>
      </c>
      <c r="L7490">
        <v>1.575E-2</v>
      </c>
      <c r="M7490">
        <v>0.16600000000000001</v>
      </c>
      <c r="P7490">
        <v>1.7468456867073351E-4</v>
      </c>
      <c r="Q7490">
        <v>4.9524999999999993E-2</v>
      </c>
      <c r="AF7490">
        <v>1.8372024249593479E-2</v>
      </c>
      <c r="AM7490">
        <v>4.0074229696168002</v>
      </c>
    </row>
    <row r="7491" spans="1:40" x14ac:dyDescent="0.25">
      <c r="A7491" s="1">
        <v>7489</v>
      </c>
      <c r="B7491" t="s">
        <v>142</v>
      </c>
      <c r="C7491" s="3">
        <f>VLOOKUP(B7491,Sheet2!$B$2:$C$148,2,)</f>
        <v>39538</v>
      </c>
      <c r="D7491" t="s">
        <v>185</v>
      </c>
      <c r="E7491" t="s">
        <v>203</v>
      </c>
      <c r="F7491" t="s">
        <v>222</v>
      </c>
      <c r="G7491" t="s">
        <v>228</v>
      </c>
      <c r="L7491">
        <v>2.955000000000001E-2</v>
      </c>
      <c r="O7491">
        <v>553.26900000000001</v>
      </c>
      <c r="Q7491">
        <v>7.2649999999999992E-2</v>
      </c>
      <c r="Y7491">
        <v>-2.9453135546374569E-2</v>
      </c>
      <c r="AF7491">
        <v>3.3766571523468063E-2</v>
      </c>
      <c r="AK7491">
        <v>-3.3453805253420119E-3</v>
      </c>
      <c r="AL7491">
        <v>2.0690173281959819E-2</v>
      </c>
      <c r="AM7491">
        <v>1.5591425938756001</v>
      </c>
      <c r="AN7491">
        <v>8.8440909105509571E-2</v>
      </c>
    </row>
    <row r="7492" spans="1:40" x14ac:dyDescent="0.25">
      <c r="A7492" s="1">
        <v>7490</v>
      </c>
      <c r="B7492" t="s">
        <v>142</v>
      </c>
      <c r="C7492" s="3">
        <f>VLOOKUP(B7492,Sheet2!$B$2:$C$148,2,)</f>
        <v>39538</v>
      </c>
      <c r="D7492" t="s">
        <v>185</v>
      </c>
      <c r="E7492" t="s">
        <v>203</v>
      </c>
      <c r="F7492" t="s">
        <v>223</v>
      </c>
      <c r="G7492" t="s">
        <v>229</v>
      </c>
      <c r="L7492">
        <v>2.6550000000000001E-2</v>
      </c>
      <c r="O7492">
        <v>152.232</v>
      </c>
      <c r="Q7492">
        <v>5.6800000000000003E-2</v>
      </c>
      <c r="AB7492">
        <v>-1.33781637017703E-2</v>
      </c>
      <c r="AF7492">
        <v>6.6615160320062788E-2</v>
      </c>
      <c r="AM7492">
        <v>3.3720594215391002</v>
      </c>
      <c r="AN7492">
        <v>0.16373504391753951</v>
      </c>
    </row>
    <row r="7493" spans="1:40" x14ac:dyDescent="0.25">
      <c r="A7493" s="1">
        <v>7491</v>
      </c>
      <c r="B7493" t="s">
        <v>142</v>
      </c>
      <c r="C7493" s="3">
        <f>VLOOKUP(B7493,Sheet2!$B$2:$C$148,2,)</f>
        <v>39538</v>
      </c>
      <c r="D7493" t="s">
        <v>185</v>
      </c>
      <c r="E7493" t="s">
        <v>203</v>
      </c>
      <c r="F7493" t="s">
        <v>224</v>
      </c>
      <c r="G7493" t="s">
        <v>230</v>
      </c>
      <c r="L7493">
        <v>2.5850000000000001E-2</v>
      </c>
      <c r="Q7493">
        <v>3.5624999999999997E-2</v>
      </c>
      <c r="AM7493">
        <v>2.081266908675</v>
      </c>
    </row>
    <row r="7494" spans="1:40" x14ac:dyDescent="0.25">
      <c r="A7494" s="1">
        <v>7492</v>
      </c>
      <c r="B7494" t="s">
        <v>142</v>
      </c>
      <c r="C7494" s="3">
        <f>VLOOKUP(B7494,Sheet2!$B$2:$C$148,2,)</f>
        <v>39538</v>
      </c>
      <c r="D7494" t="s">
        <v>186</v>
      </c>
      <c r="E7494" t="s">
        <v>204</v>
      </c>
      <c r="F7494" t="s">
        <v>221</v>
      </c>
      <c r="G7494" t="s">
        <v>227</v>
      </c>
      <c r="J7494">
        <v>918</v>
      </c>
      <c r="L7494">
        <v>1.6449999999999999E-2</v>
      </c>
      <c r="M7494">
        <v>6.6000000000000003E-2</v>
      </c>
      <c r="P7494">
        <v>1.3386903498019241E-2</v>
      </c>
      <c r="Q7494">
        <v>4.7499999999999973E-3</v>
      </c>
      <c r="AM7494">
        <v>2.3082403689947002</v>
      </c>
    </row>
    <row r="7495" spans="1:40" x14ac:dyDescent="0.25">
      <c r="A7495" s="1">
        <v>7493</v>
      </c>
      <c r="B7495" t="s">
        <v>142</v>
      </c>
      <c r="C7495" s="3">
        <f>VLOOKUP(B7495,Sheet2!$B$2:$C$148,2,)</f>
        <v>39538</v>
      </c>
      <c r="D7495" t="s">
        <v>186</v>
      </c>
      <c r="E7495" t="s">
        <v>204</v>
      </c>
      <c r="F7495" t="s">
        <v>225</v>
      </c>
      <c r="G7495" t="s">
        <v>231</v>
      </c>
      <c r="V7495">
        <v>2.368405424893217E-2</v>
      </c>
      <c r="AA7495">
        <v>63.089800741491189</v>
      </c>
      <c r="AI7495">
        <v>9.8791395434576684E-2</v>
      </c>
    </row>
    <row r="7496" spans="1:40" x14ac:dyDescent="0.25">
      <c r="A7496" s="1">
        <v>7494</v>
      </c>
      <c r="B7496" t="s">
        <v>142</v>
      </c>
      <c r="C7496" s="3">
        <f>VLOOKUP(B7496,Sheet2!$B$2:$C$148,2,)</f>
        <v>39538</v>
      </c>
      <c r="D7496" t="s">
        <v>186</v>
      </c>
      <c r="E7496" t="s">
        <v>204</v>
      </c>
      <c r="F7496" t="s">
        <v>222</v>
      </c>
      <c r="G7496" t="s">
        <v>228</v>
      </c>
      <c r="L7496">
        <v>3.3950000000000008E-2</v>
      </c>
      <c r="O7496">
        <v>0</v>
      </c>
      <c r="Q7496">
        <v>1.417499999999999E-2</v>
      </c>
      <c r="Y7496">
        <v>-2.2432601531858491E-2</v>
      </c>
      <c r="AF7496">
        <v>5.8892044202475978E-2</v>
      </c>
      <c r="AK7496">
        <v>3.3987230171124701E-3</v>
      </c>
      <c r="AL7496">
        <v>4.2773160641978291E-3</v>
      </c>
      <c r="AM7496">
        <v>1.2607992903437</v>
      </c>
      <c r="AN7496">
        <v>0.1347647194524233</v>
      </c>
    </row>
    <row r="7497" spans="1:40" x14ac:dyDescent="0.25">
      <c r="A7497" s="1">
        <v>7495</v>
      </c>
      <c r="B7497" t="s">
        <v>142</v>
      </c>
      <c r="C7497" s="3">
        <f>VLOOKUP(B7497,Sheet2!$B$2:$C$148,2,)</f>
        <v>39538</v>
      </c>
      <c r="D7497" t="s">
        <v>186</v>
      </c>
      <c r="E7497" t="s">
        <v>204</v>
      </c>
      <c r="F7497" t="s">
        <v>223</v>
      </c>
      <c r="G7497" t="s">
        <v>229</v>
      </c>
      <c r="L7497">
        <v>1.4149999999999999E-2</v>
      </c>
      <c r="O7497">
        <v>150</v>
      </c>
      <c r="Q7497">
        <v>0.24049999999999999</v>
      </c>
      <c r="AB7497">
        <v>1.7772826874904609E-2</v>
      </c>
      <c r="AF7497">
        <v>0.1695302739703512</v>
      </c>
      <c r="AM7497">
        <v>3.9907663891807998</v>
      </c>
      <c r="AN7497">
        <v>0.1244049124129404</v>
      </c>
    </row>
    <row r="7498" spans="1:40" x14ac:dyDescent="0.25">
      <c r="A7498" s="1">
        <v>7496</v>
      </c>
      <c r="B7498" t="s">
        <v>142</v>
      </c>
      <c r="C7498" s="3">
        <f>VLOOKUP(B7498,Sheet2!$B$2:$C$148,2,)</f>
        <v>39538</v>
      </c>
      <c r="D7498" t="s">
        <v>186</v>
      </c>
      <c r="E7498" t="s">
        <v>204</v>
      </c>
      <c r="F7498" t="s">
        <v>226</v>
      </c>
      <c r="G7498" t="s">
        <v>232</v>
      </c>
      <c r="H7498">
        <v>1627</v>
      </c>
      <c r="AE7498">
        <v>-7.6664945792462566E-2</v>
      </c>
    </row>
    <row r="7499" spans="1:40" x14ac:dyDescent="0.25">
      <c r="A7499" s="1">
        <v>7497</v>
      </c>
      <c r="B7499" t="s">
        <v>142</v>
      </c>
      <c r="C7499" s="3">
        <f>VLOOKUP(B7499,Sheet2!$B$2:$C$148,2,)</f>
        <v>39538</v>
      </c>
      <c r="D7499" t="s">
        <v>186</v>
      </c>
      <c r="E7499" t="s">
        <v>204</v>
      </c>
      <c r="F7499" t="s">
        <v>224</v>
      </c>
      <c r="G7499" t="s">
        <v>230</v>
      </c>
      <c r="L7499">
        <v>1.6549999999999999E-2</v>
      </c>
      <c r="Q7499">
        <v>7.1624999999999994E-2</v>
      </c>
      <c r="AM7499">
        <v>1.3792335057230001</v>
      </c>
    </row>
    <row r="7500" spans="1:40" x14ac:dyDescent="0.25">
      <c r="A7500" s="1">
        <v>7498</v>
      </c>
      <c r="B7500" t="s">
        <v>142</v>
      </c>
      <c r="C7500" s="3">
        <f>VLOOKUP(B7500,Sheet2!$B$2:$C$148,2,)</f>
        <v>39538</v>
      </c>
      <c r="D7500" t="s">
        <v>187</v>
      </c>
      <c r="E7500" t="s">
        <v>205</v>
      </c>
      <c r="F7500" t="s">
        <v>221</v>
      </c>
      <c r="G7500" t="s">
        <v>227</v>
      </c>
      <c r="J7500">
        <v>2538</v>
      </c>
      <c r="L7500">
        <v>1.7150000000000009E-2</v>
      </c>
      <c r="M7500">
        <v>0.10100000000000001</v>
      </c>
      <c r="P7500">
        <v>1.7432133473335219E-4</v>
      </c>
      <c r="Q7500">
        <v>7.097500000000001E-2</v>
      </c>
      <c r="AM7500">
        <v>2.1645300779054999</v>
      </c>
    </row>
    <row r="7501" spans="1:40" x14ac:dyDescent="0.25">
      <c r="A7501" s="1">
        <v>7499</v>
      </c>
      <c r="B7501" t="s">
        <v>142</v>
      </c>
      <c r="C7501" s="3">
        <f>VLOOKUP(B7501,Sheet2!$B$2:$C$148,2,)</f>
        <v>39538</v>
      </c>
      <c r="D7501" t="s">
        <v>187</v>
      </c>
      <c r="E7501" t="s">
        <v>205</v>
      </c>
      <c r="F7501" t="s">
        <v>225</v>
      </c>
      <c r="G7501" t="s">
        <v>231</v>
      </c>
      <c r="Q7501">
        <v>0.19567499999999999</v>
      </c>
      <c r="V7501">
        <v>1.453334157739479E-2</v>
      </c>
      <c r="AA7501">
        <v>61.139202365302189</v>
      </c>
      <c r="AI7501">
        <v>-1.57109055812618E-2</v>
      </c>
    </row>
    <row r="7502" spans="1:40" x14ac:dyDescent="0.25">
      <c r="A7502" s="1">
        <v>7500</v>
      </c>
      <c r="B7502" t="s">
        <v>142</v>
      </c>
      <c r="C7502" s="3">
        <f>VLOOKUP(B7502,Sheet2!$B$2:$C$148,2,)</f>
        <v>39538</v>
      </c>
      <c r="D7502" t="s">
        <v>187</v>
      </c>
      <c r="E7502" t="s">
        <v>205</v>
      </c>
      <c r="F7502" t="s">
        <v>222</v>
      </c>
      <c r="G7502" t="s">
        <v>228</v>
      </c>
      <c r="L7502">
        <v>2.8550000000000009E-2</v>
      </c>
      <c r="O7502">
        <v>1424.624</v>
      </c>
      <c r="Q7502">
        <v>5.7150000000000013E-2</v>
      </c>
      <c r="Y7502">
        <v>-1.9262799264855041E-2</v>
      </c>
      <c r="AF7502">
        <v>5.8335412531433088E-2</v>
      </c>
      <c r="AK7502">
        <v>1.7755935170212661E-3</v>
      </c>
      <c r="AL7502">
        <v>6.3012412626454826E-3</v>
      </c>
      <c r="AM7502">
        <v>2.5540561032003999</v>
      </c>
      <c r="AN7502">
        <v>8.6668450101888991E-2</v>
      </c>
    </row>
    <row r="7503" spans="1:40" x14ac:dyDescent="0.25">
      <c r="A7503" s="1">
        <v>7501</v>
      </c>
      <c r="B7503" t="s">
        <v>142</v>
      </c>
      <c r="C7503" s="3">
        <f>VLOOKUP(B7503,Sheet2!$B$2:$C$148,2,)</f>
        <v>39538</v>
      </c>
      <c r="D7503" t="s">
        <v>187</v>
      </c>
      <c r="E7503" t="s">
        <v>205</v>
      </c>
      <c r="F7503" t="s">
        <v>223</v>
      </c>
      <c r="G7503" t="s">
        <v>229</v>
      </c>
      <c r="L7503">
        <v>2.8850000000000001E-2</v>
      </c>
      <c r="O7503">
        <v>0</v>
      </c>
      <c r="Q7503">
        <v>8.7824999999999986E-2</v>
      </c>
      <c r="AB7503">
        <v>-5.8202544556186127E-3</v>
      </c>
      <c r="AF7503">
        <v>2.1144526346918088E-2</v>
      </c>
      <c r="AM7503">
        <v>7.6256848800704002</v>
      </c>
      <c r="AN7503">
        <v>0.15094001857692599</v>
      </c>
    </row>
    <row r="7504" spans="1:40" x14ac:dyDescent="0.25">
      <c r="A7504" s="1">
        <v>7502</v>
      </c>
      <c r="B7504" t="s">
        <v>142</v>
      </c>
      <c r="C7504" s="3">
        <f>VLOOKUP(B7504,Sheet2!$B$2:$C$148,2,)</f>
        <v>39538</v>
      </c>
      <c r="D7504" t="s">
        <v>187</v>
      </c>
      <c r="E7504" t="s">
        <v>205</v>
      </c>
      <c r="F7504" t="s">
        <v>224</v>
      </c>
      <c r="G7504" t="s">
        <v>230</v>
      </c>
      <c r="L7504">
        <v>2.3750000000000011E-2</v>
      </c>
      <c r="Q7504">
        <v>0.11545</v>
      </c>
      <c r="AM7504">
        <v>2.8074946471705</v>
      </c>
    </row>
    <row r="7505" spans="1:40" x14ac:dyDescent="0.25">
      <c r="A7505" s="1">
        <v>7503</v>
      </c>
      <c r="B7505" t="s">
        <v>142</v>
      </c>
      <c r="C7505" s="3">
        <f>VLOOKUP(B7505,Sheet2!$B$2:$C$148,2,)</f>
        <v>39538</v>
      </c>
      <c r="D7505" t="s">
        <v>188</v>
      </c>
      <c r="E7505" t="s">
        <v>206</v>
      </c>
      <c r="F7505" t="s">
        <v>221</v>
      </c>
      <c r="G7505" t="s">
        <v>227</v>
      </c>
      <c r="J7505">
        <v>4842</v>
      </c>
      <c r="L7505">
        <v>2.565000000000001E-2</v>
      </c>
      <c r="M7505">
        <v>9.4E-2</v>
      </c>
      <c r="P7505">
        <v>2.121946775464106E-2</v>
      </c>
      <c r="Q7505">
        <v>7.3624999999999996E-2</v>
      </c>
      <c r="AF7505">
        <v>4.1928055268800057E-2</v>
      </c>
      <c r="AM7505">
        <v>2.7914648704531002</v>
      </c>
    </row>
    <row r="7506" spans="1:40" x14ac:dyDescent="0.25">
      <c r="A7506" s="1">
        <v>7504</v>
      </c>
      <c r="B7506" t="s">
        <v>142</v>
      </c>
      <c r="C7506" s="3">
        <f>VLOOKUP(B7506,Sheet2!$B$2:$C$148,2,)</f>
        <v>39538</v>
      </c>
      <c r="D7506" t="s">
        <v>188</v>
      </c>
      <c r="E7506" t="s">
        <v>206</v>
      </c>
      <c r="F7506" t="s">
        <v>222</v>
      </c>
      <c r="G7506" t="s">
        <v>228</v>
      </c>
      <c r="L7506">
        <v>3.6049999999999999E-2</v>
      </c>
      <c r="Q7506">
        <v>7.9574999999999979E-2</v>
      </c>
      <c r="Y7506">
        <v>-4.2900220735755133E-2</v>
      </c>
      <c r="AK7506">
        <v>1.9230385316305509E-2</v>
      </c>
      <c r="AL7506">
        <v>-5.0585265010253556E-3</v>
      </c>
      <c r="AM7506">
        <v>1.1951647249860999</v>
      </c>
    </row>
    <row r="7507" spans="1:40" x14ac:dyDescent="0.25">
      <c r="A7507" s="1">
        <v>7505</v>
      </c>
      <c r="B7507" t="s">
        <v>142</v>
      </c>
      <c r="C7507" s="3">
        <f>VLOOKUP(B7507,Sheet2!$B$2:$C$148,2,)</f>
        <v>39538</v>
      </c>
      <c r="D7507" t="s">
        <v>188</v>
      </c>
      <c r="E7507" t="s">
        <v>206</v>
      </c>
      <c r="F7507" t="s">
        <v>223</v>
      </c>
      <c r="G7507" t="s">
        <v>229</v>
      </c>
      <c r="L7507">
        <v>2.3449999999999999E-2</v>
      </c>
      <c r="O7507">
        <v>497.11</v>
      </c>
      <c r="Q7507">
        <v>5.8500000000000003E-2</v>
      </c>
      <c r="AB7507">
        <v>3.1738860009149703E-2</v>
      </c>
      <c r="AF7507">
        <v>6.630640932231778E-2</v>
      </c>
      <c r="AM7507">
        <v>2.8936304742168</v>
      </c>
      <c r="AN7507">
        <v>0.2251445212437492</v>
      </c>
    </row>
    <row r="7508" spans="1:40" x14ac:dyDescent="0.25">
      <c r="A7508" s="1">
        <v>7506</v>
      </c>
      <c r="B7508" t="s">
        <v>142</v>
      </c>
      <c r="C7508" s="3">
        <f>VLOOKUP(B7508,Sheet2!$B$2:$C$148,2,)</f>
        <v>39538</v>
      </c>
      <c r="D7508" t="s">
        <v>188</v>
      </c>
      <c r="E7508" t="s">
        <v>206</v>
      </c>
      <c r="F7508" t="s">
        <v>224</v>
      </c>
      <c r="G7508" t="s">
        <v>230</v>
      </c>
      <c r="L7508">
        <v>2.315E-2</v>
      </c>
      <c r="Q7508">
        <v>6.3074999999999992E-2</v>
      </c>
      <c r="AM7508">
        <v>1.4029761782254999</v>
      </c>
    </row>
    <row r="7509" spans="1:40" x14ac:dyDescent="0.25">
      <c r="A7509" s="1">
        <v>7507</v>
      </c>
      <c r="B7509" t="s">
        <v>142</v>
      </c>
      <c r="C7509" s="3">
        <f>VLOOKUP(B7509,Sheet2!$B$2:$C$148,2,)</f>
        <v>39538</v>
      </c>
      <c r="D7509" t="s">
        <v>189</v>
      </c>
      <c r="E7509" t="s">
        <v>207</v>
      </c>
      <c r="F7509" t="s">
        <v>222</v>
      </c>
      <c r="G7509" t="s">
        <v>228</v>
      </c>
      <c r="L7509">
        <v>2.6849999999999999E-2</v>
      </c>
      <c r="O7509">
        <v>357.96100000000001</v>
      </c>
      <c r="Q7509">
        <v>8.0924999999999997E-2</v>
      </c>
      <c r="Y7509">
        <v>-7.1560661832612716E-3</v>
      </c>
      <c r="AF7509">
        <v>7.1697372272195798E-3</v>
      </c>
      <c r="AK7509">
        <v>1.3909955375832729E-2</v>
      </c>
      <c r="AL7509">
        <v>2.8056432244644089E-2</v>
      </c>
      <c r="AM7509">
        <v>0.4505423000396</v>
      </c>
      <c r="AN7509">
        <v>5.5577862972285043E-2</v>
      </c>
    </row>
    <row r="7510" spans="1:40" x14ac:dyDescent="0.25">
      <c r="A7510" s="1">
        <v>7508</v>
      </c>
      <c r="B7510" t="s">
        <v>142</v>
      </c>
      <c r="C7510" s="3">
        <f>VLOOKUP(B7510,Sheet2!$B$2:$C$148,2,)</f>
        <v>39538</v>
      </c>
      <c r="D7510" t="s">
        <v>190</v>
      </c>
      <c r="E7510" t="s">
        <v>208</v>
      </c>
      <c r="F7510" t="s">
        <v>222</v>
      </c>
      <c r="G7510" t="s">
        <v>228</v>
      </c>
      <c r="L7510">
        <v>1.7150000000000009E-2</v>
      </c>
      <c r="O7510">
        <v>1500.5309999999999</v>
      </c>
      <c r="Q7510">
        <v>0.135075</v>
      </c>
      <c r="Y7510">
        <v>-8.285297413765888E-2</v>
      </c>
      <c r="AF7510">
        <v>5.143799741526401E-2</v>
      </c>
      <c r="AK7510">
        <v>-1.929262557438792E-2</v>
      </c>
      <c r="AL7510">
        <v>3.6728523102052553E-2</v>
      </c>
      <c r="AM7510">
        <v>1.5489561910637</v>
      </c>
      <c r="AN7510">
        <v>6.1843385480891987E-2</v>
      </c>
    </row>
    <row r="7511" spans="1:40" x14ac:dyDescent="0.25">
      <c r="A7511" s="1">
        <v>7509</v>
      </c>
      <c r="B7511" t="s">
        <v>142</v>
      </c>
      <c r="C7511" s="3">
        <f>VLOOKUP(B7511,Sheet2!$B$2:$C$148,2,)</f>
        <v>39538</v>
      </c>
      <c r="D7511" t="s">
        <v>190</v>
      </c>
      <c r="E7511" t="s">
        <v>208</v>
      </c>
      <c r="F7511" t="s">
        <v>226</v>
      </c>
      <c r="G7511" t="s">
        <v>232</v>
      </c>
      <c r="H7511">
        <v>2586</v>
      </c>
      <c r="AE7511">
        <v>-0.27682619647355161</v>
      </c>
    </row>
    <row r="7512" spans="1:40" x14ac:dyDescent="0.25">
      <c r="A7512" s="1">
        <v>7510</v>
      </c>
      <c r="B7512" t="s">
        <v>142</v>
      </c>
      <c r="C7512" s="3">
        <f>VLOOKUP(B7512,Sheet2!$B$2:$C$148,2,)</f>
        <v>39538</v>
      </c>
      <c r="D7512" t="s">
        <v>191</v>
      </c>
      <c r="E7512" t="s">
        <v>209</v>
      </c>
      <c r="F7512" t="s">
        <v>221</v>
      </c>
      <c r="G7512" t="s">
        <v>227</v>
      </c>
      <c r="J7512">
        <v>2116</v>
      </c>
      <c r="L7512">
        <v>8.2500000000000004E-3</v>
      </c>
      <c r="M7512">
        <v>5.7000000000000002E-2</v>
      </c>
      <c r="P7512">
        <v>-4.8363807968807154E-3</v>
      </c>
      <c r="Q7512">
        <v>6.6349999999999992E-2</v>
      </c>
      <c r="AF7512">
        <v>4.2472995696411713E-2</v>
      </c>
      <c r="AM7512">
        <v>5.6338153120658001</v>
      </c>
    </row>
    <row r="7513" spans="1:40" x14ac:dyDescent="0.25">
      <c r="A7513" s="1">
        <v>7511</v>
      </c>
      <c r="B7513" t="s">
        <v>142</v>
      </c>
      <c r="C7513" s="3">
        <f>VLOOKUP(B7513,Sheet2!$B$2:$C$148,2,)</f>
        <v>39538</v>
      </c>
      <c r="D7513" t="s">
        <v>191</v>
      </c>
      <c r="E7513" t="s">
        <v>209</v>
      </c>
      <c r="F7513" t="s">
        <v>225</v>
      </c>
      <c r="G7513" t="s">
        <v>231</v>
      </c>
      <c r="Q7513">
        <v>0.144675</v>
      </c>
      <c r="V7513">
        <v>1.7227811714744409E-2</v>
      </c>
      <c r="AA7513">
        <v>72.93928152473714</v>
      </c>
      <c r="AC7513">
        <v>76.218999999999994</v>
      </c>
      <c r="AI7513">
        <v>3.5305822991047717E-2</v>
      </c>
    </row>
    <row r="7514" spans="1:40" x14ac:dyDescent="0.25">
      <c r="A7514" s="1">
        <v>7512</v>
      </c>
      <c r="B7514" t="s">
        <v>142</v>
      </c>
      <c r="C7514" s="3">
        <f>VLOOKUP(B7514,Sheet2!$B$2:$C$148,2,)</f>
        <v>39538</v>
      </c>
      <c r="D7514" t="s">
        <v>191</v>
      </c>
      <c r="E7514" t="s">
        <v>209</v>
      </c>
      <c r="F7514" t="s">
        <v>222</v>
      </c>
      <c r="G7514" t="s">
        <v>228</v>
      </c>
      <c r="L7514">
        <v>1.485E-2</v>
      </c>
      <c r="O7514">
        <v>265.56200000000001</v>
      </c>
      <c r="Q7514">
        <v>0.11565</v>
      </c>
      <c r="Y7514">
        <v>-2.9714798843489411E-2</v>
      </c>
      <c r="AF7514">
        <v>0.14814183762985139</v>
      </c>
      <c r="AK7514">
        <v>7.0693251684722644E-4</v>
      </c>
      <c r="AL7514">
        <v>-7.096152560135704E-3</v>
      </c>
      <c r="AM7514">
        <v>4.2087714145616006</v>
      </c>
      <c r="AN7514">
        <v>2.2538856789811039E-2</v>
      </c>
    </row>
    <row r="7515" spans="1:40" x14ac:dyDescent="0.25">
      <c r="A7515" s="1">
        <v>7513</v>
      </c>
      <c r="B7515" t="s">
        <v>142</v>
      </c>
      <c r="C7515" s="3">
        <f>VLOOKUP(B7515,Sheet2!$B$2:$C$148,2,)</f>
        <v>39538</v>
      </c>
      <c r="D7515" t="s">
        <v>191</v>
      </c>
      <c r="E7515" t="s">
        <v>209</v>
      </c>
      <c r="F7515" t="s">
        <v>223</v>
      </c>
      <c r="G7515" t="s">
        <v>229</v>
      </c>
      <c r="L7515">
        <v>1.265E-2</v>
      </c>
      <c r="O7515">
        <v>0</v>
      </c>
      <c r="Q7515">
        <v>0.201075</v>
      </c>
      <c r="AB7515">
        <v>-3.188103603291112E-2</v>
      </c>
      <c r="AF7515">
        <v>0.1694399445213087</v>
      </c>
      <c r="AM7515">
        <v>9.0709671586926</v>
      </c>
      <c r="AN7515">
        <v>0.1111475525612181</v>
      </c>
    </row>
    <row r="7516" spans="1:40" x14ac:dyDescent="0.25">
      <c r="A7516" s="1">
        <v>7514</v>
      </c>
      <c r="B7516" t="s">
        <v>142</v>
      </c>
      <c r="C7516" s="3">
        <f>VLOOKUP(B7516,Sheet2!$B$2:$C$148,2,)</f>
        <v>39538</v>
      </c>
      <c r="D7516" t="s">
        <v>191</v>
      </c>
      <c r="E7516" t="s">
        <v>209</v>
      </c>
      <c r="F7516" t="s">
        <v>226</v>
      </c>
      <c r="G7516" t="s">
        <v>232</v>
      </c>
      <c r="H7516">
        <v>3060</v>
      </c>
      <c r="AE7516">
        <v>-0.20666983347977089</v>
      </c>
    </row>
    <row r="7517" spans="1:40" x14ac:dyDescent="0.25">
      <c r="A7517" s="1">
        <v>7515</v>
      </c>
      <c r="B7517" t="s">
        <v>142</v>
      </c>
      <c r="C7517" s="3">
        <f>VLOOKUP(B7517,Sheet2!$B$2:$C$148,2,)</f>
        <v>39538</v>
      </c>
      <c r="D7517" t="s">
        <v>191</v>
      </c>
      <c r="E7517" t="s">
        <v>209</v>
      </c>
      <c r="F7517" t="s">
        <v>224</v>
      </c>
      <c r="G7517" t="s">
        <v>230</v>
      </c>
      <c r="L7517">
        <v>1.3950000000000001E-2</v>
      </c>
      <c r="Q7517">
        <v>3.7224999999999987E-2</v>
      </c>
      <c r="AM7517">
        <v>2.8817474277601001</v>
      </c>
    </row>
    <row r="7518" spans="1:40" x14ac:dyDescent="0.25">
      <c r="A7518" s="1">
        <v>7516</v>
      </c>
      <c r="B7518" t="s">
        <v>142</v>
      </c>
      <c r="C7518" s="3">
        <f>VLOOKUP(B7518,Sheet2!$B$2:$C$148,2,)</f>
        <v>39538</v>
      </c>
      <c r="D7518" t="s">
        <v>192</v>
      </c>
      <c r="E7518" t="s">
        <v>210</v>
      </c>
      <c r="F7518" t="s">
        <v>226</v>
      </c>
      <c r="G7518" t="s">
        <v>232</v>
      </c>
      <c r="H7518">
        <v>1181</v>
      </c>
      <c r="AE7518">
        <v>-0.1524565913331489</v>
      </c>
    </row>
    <row r="7519" spans="1:40" x14ac:dyDescent="0.25">
      <c r="A7519" s="1">
        <v>7517</v>
      </c>
      <c r="B7519" t="s">
        <v>142</v>
      </c>
      <c r="C7519" s="3">
        <f>VLOOKUP(B7519,Sheet2!$B$2:$C$148,2,)</f>
        <v>39538</v>
      </c>
      <c r="D7519" t="s">
        <v>193</v>
      </c>
      <c r="E7519" t="s">
        <v>211</v>
      </c>
      <c r="F7519" t="s">
        <v>221</v>
      </c>
      <c r="G7519" t="s">
        <v>227</v>
      </c>
      <c r="J7519">
        <v>5195</v>
      </c>
      <c r="L7519">
        <v>1.2449999999999999E-2</v>
      </c>
      <c r="M7519">
        <v>5.5E-2</v>
      </c>
      <c r="P7519">
        <v>1.406798180928015E-2</v>
      </c>
      <c r="Q7519">
        <v>8.3074999999999982E-2</v>
      </c>
      <c r="AM7519">
        <v>12.1663216398907</v>
      </c>
    </row>
    <row r="7520" spans="1:40" x14ac:dyDescent="0.25">
      <c r="A7520" s="1">
        <v>7518</v>
      </c>
      <c r="B7520" t="s">
        <v>142</v>
      </c>
      <c r="C7520" s="3">
        <f>VLOOKUP(B7520,Sheet2!$B$2:$C$148,2,)</f>
        <v>39538</v>
      </c>
      <c r="D7520" t="s">
        <v>193</v>
      </c>
      <c r="E7520" t="s">
        <v>211</v>
      </c>
      <c r="F7520" t="s">
        <v>225</v>
      </c>
      <c r="G7520" t="s">
        <v>231</v>
      </c>
      <c r="Q7520">
        <v>0.13755000000000001</v>
      </c>
      <c r="V7520">
        <v>4.1864379192686867E-2</v>
      </c>
      <c r="AA7520">
        <v>81.284745603816418</v>
      </c>
      <c r="AI7520">
        <v>0.10179979815171419</v>
      </c>
    </row>
    <row r="7521" spans="1:40" x14ac:dyDescent="0.25">
      <c r="A7521" s="1">
        <v>7519</v>
      </c>
      <c r="B7521" t="s">
        <v>142</v>
      </c>
      <c r="C7521" s="3">
        <f>VLOOKUP(B7521,Sheet2!$B$2:$C$148,2,)</f>
        <v>39538</v>
      </c>
      <c r="D7521" t="s">
        <v>193</v>
      </c>
      <c r="E7521" t="s">
        <v>211</v>
      </c>
      <c r="F7521" t="s">
        <v>223</v>
      </c>
      <c r="G7521" t="s">
        <v>229</v>
      </c>
      <c r="L7521">
        <v>5.4500000000000026E-3</v>
      </c>
      <c r="O7521">
        <v>66</v>
      </c>
      <c r="Q7521">
        <v>0.231325</v>
      </c>
      <c r="AB7521">
        <v>1.6912863257707689E-2</v>
      </c>
      <c r="AF7521">
        <v>0.24789480582698459</v>
      </c>
      <c r="AM7521">
        <v>27.790591314621199</v>
      </c>
      <c r="AN7521">
        <v>7.7086193828301827E-2</v>
      </c>
    </row>
    <row r="7522" spans="1:40" x14ac:dyDescent="0.25">
      <c r="A7522" s="1">
        <v>7520</v>
      </c>
      <c r="B7522" t="s">
        <v>142</v>
      </c>
      <c r="C7522" s="3">
        <f>VLOOKUP(B7522,Sheet2!$B$2:$C$148,2,)</f>
        <v>39538</v>
      </c>
      <c r="D7522" t="s">
        <v>193</v>
      </c>
      <c r="E7522" t="s">
        <v>211</v>
      </c>
      <c r="F7522" t="s">
        <v>226</v>
      </c>
      <c r="G7522" t="s">
        <v>232</v>
      </c>
      <c r="H7522">
        <v>5758</v>
      </c>
      <c r="AE7522">
        <v>-5.4852320675105488E-2</v>
      </c>
    </row>
    <row r="7523" spans="1:40" x14ac:dyDescent="0.25">
      <c r="A7523" s="1">
        <v>7521</v>
      </c>
      <c r="B7523" t="s">
        <v>142</v>
      </c>
      <c r="C7523" s="3">
        <f>VLOOKUP(B7523,Sheet2!$B$2:$C$148,2,)</f>
        <v>39538</v>
      </c>
      <c r="D7523" t="s">
        <v>193</v>
      </c>
      <c r="E7523" t="s">
        <v>211</v>
      </c>
      <c r="F7523" t="s">
        <v>224</v>
      </c>
      <c r="G7523" t="s">
        <v>230</v>
      </c>
      <c r="L7523">
        <v>1.355E-2</v>
      </c>
      <c r="Q7523">
        <v>9.6049999999999969E-2</v>
      </c>
      <c r="AM7523">
        <v>2.6087916026447999</v>
      </c>
    </row>
    <row r="7524" spans="1:40" x14ac:dyDescent="0.25">
      <c r="A7524" s="1">
        <v>7522</v>
      </c>
      <c r="B7524" t="s">
        <v>142</v>
      </c>
      <c r="C7524" s="3">
        <f>VLOOKUP(B7524,Sheet2!$B$2:$C$148,2,)</f>
        <v>39538</v>
      </c>
      <c r="D7524" t="s">
        <v>194</v>
      </c>
      <c r="E7524" t="s">
        <v>212</v>
      </c>
      <c r="F7524" t="s">
        <v>221</v>
      </c>
      <c r="G7524" t="s">
        <v>227</v>
      </c>
      <c r="J7524">
        <v>884</v>
      </c>
      <c r="L7524">
        <v>5.3500000000000006E-3</v>
      </c>
      <c r="M7524">
        <v>5.7000000000000002E-2</v>
      </c>
      <c r="P7524">
        <v>-1.081373997303875E-2</v>
      </c>
      <c r="Q7524">
        <v>7.8399999999999997E-2</v>
      </c>
      <c r="AF7524">
        <v>3.9945836154366962E-2</v>
      </c>
      <c r="AM7524">
        <v>1.5078209373128999</v>
      </c>
    </row>
    <row r="7525" spans="1:40" x14ac:dyDescent="0.25">
      <c r="A7525" s="1">
        <v>7523</v>
      </c>
      <c r="B7525" t="s">
        <v>142</v>
      </c>
      <c r="C7525" s="3">
        <f>VLOOKUP(B7525,Sheet2!$B$2:$C$148,2,)</f>
        <v>39538</v>
      </c>
      <c r="D7525" t="s">
        <v>194</v>
      </c>
      <c r="E7525" t="s">
        <v>212</v>
      </c>
      <c r="F7525" t="s">
        <v>223</v>
      </c>
      <c r="G7525" t="s">
        <v>229</v>
      </c>
      <c r="L7525">
        <v>1.525E-2</v>
      </c>
      <c r="O7525">
        <v>529.89400000000001</v>
      </c>
      <c r="Q7525">
        <v>0.12620000000000001</v>
      </c>
      <c r="AB7525">
        <v>-5.0284764798391071E-2</v>
      </c>
      <c r="AF7525">
        <v>0.1155719792834026</v>
      </c>
      <c r="AM7525">
        <v>4.9179033040593998</v>
      </c>
      <c r="AN7525">
        <v>0.15383936505948709</v>
      </c>
    </row>
    <row r="7526" spans="1:40" x14ac:dyDescent="0.25">
      <c r="A7526" s="1">
        <v>7524</v>
      </c>
      <c r="B7526" t="s">
        <v>142</v>
      </c>
      <c r="C7526" s="3">
        <f>VLOOKUP(B7526,Sheet2!$B$2:$C$148,2,)</f>
        <v>39538</v>
      </c>
      <c r="D7526" t="s">
        <v>194</v>
      </c>
      <c r="E7526" t="s">
        <v>212</v>
      </c>
      <c r="F7526" t="s">
        <v>226</v>
      </c>
      <c r="G7526" t="s">
        <v>232</v>
      </c>
      <c r="H7526">
        <v>1158</v>
      </c>
      <c r="AE7526">
        <v>-0.12892585687652369</v>
      </c>
    </row>
    <row r="7527" spans="1:40" x14ac:dyDescent="0.25">
      <c r="A7527" s="1">
        <v>7525</v>
      </c>
      <c r="B7527" t="s">
        <v>142</v>
      </c>
      <c r="C7527" s="3">
        <f>VLOOKUP(B7527,Sheet2!$B$2:$C$148,2,)</f>
        <v>39538</v>
      </c>
      <c r="D7527" t="s">
        <v>194</v>
      </c>
      <c r="E7527" t="s">
        <v>212</v>
      </c>
      <c r="F7527" t="s">
        <v>224</v>
      </c>
      <c r="G7527" t="s">
        <v>230</v>
      </c>
      <c r="L7527">
        <v>1.465E-2</v>
      </c>
      <c r="Q7527">
        <v>7.3899999999999993E-2</v>
      </c>
      <c r="AM7527">
        <v>0.41772554923799998</v>
      </c>
    </row>
    <row r="7528" spans="1:40" x14ac:dyDescent="0.25">
      <c r="A7528" s="1">
        <v>7526</v>
      </c>
      <c r="B7528" t="s">
        <v>142</v>
      </c>
      <c r="C7528" s="3">
        <f>VLOOKUP(B7528,Sheet2!$B$2:$C$148,2,)</f>
        <v>39538</v>
      </c>
      <c r="D7528" t="s">
        <v>195</v>
      </c>
      <c r="E7528" t="s">
        <v>213</v>
      </c>
      <c r="F7528" t="s">
        <v>222</v>
      </c>
      <c r="G7528" t="s">
        <v>228</v>
      </c>
      <c r="O7528">
        <v>949.57100000000003</v>
      </c>
      <c r="Q7528">
        <v>4.1675000000000011E-2</v>
      </c>
      <c r="Y7528">
        <v>-1.0409216076866E-2</v>
      </c>
      <c r="AF7528">
        <v>2.657344915279241E-2</v>
      </c>
      <c r="AK7528">
        <v>3.532830276592494E-3</v>
      </c>
      <c r="AL7528">
        <v>-6.8906228608311554E-3</v>
      </c>
      <c r="AM7528">
        <v>0.43449826899999999</v>
      </c>
      <c r="AN7528">
        <v>7.6045784806670111E-2</v>
      </c>
    </row>
    <row r="7529" spans="1:40" x14ac:dyDescent="0.25">
      <c r="A7529" s="1">
        <v>7527</v>
      </c>
      <c r="B7529" t="s">
        <v>142</v>
      </c>
      <c r="C7529" s="3">
        <f>VLOOKUP(B7529,Sheet2!$B$2:$C$148,2,)</f>
        <v>39538</v>
      </c>
      <c r="D7529" t="s">
        <v>196</v>
      </c>
      <c r="E7529" t="s">
        <v>214</v>
      </c>
      <c r="F7529" t="s">
        <v>222</v>
      </c>
      <c r="G7529" t="s">
        <v>228</v>
      </c>
      <c r="L7529">
        <v>2.2250000000000009E-2</v>
      </c>
      <c r="O7529">
        <v>3982.623</v>
      </c>
      <c r="Q7529">
        <v>0.11537500000000001</v>
      </c>
      <c r="Y7529">
        <v>-4.5200064958381407E-2</v>
      </c>
      <c r="AF7529">
        <v>-1.7635857277098231E-2</v>
      </c>
      <c r="AK7529">
        <v>3.07263181125942E-3</v>
      </c>
      <c r="AL7529">
        <v>9.2894077758534643E-3</v>
      </c>
      <c r="AM7529">
        <v>1.3415044424959</v>
      </c>
      <c r="AN7529">
        <v>8.6483723197111131E-2</v>
      </c>
    </row>
    <row r="7530" spans="1:40" x14ac:dyDescent="0.25">
      <c r="A7530" s="1">
        <v>7528</v>
      </c>
      <c r="B7530" t="s">
        <v>142</v>
      </c>
      <c r="C7530" s="3">
        <f>VLOOKUP(B7530,Sheet2!$B$2:$C$148,2,)</f>
        <v>39538</v>
      </c>
      <c r="D7530" t="s">
        <v>197</v>
      </c>
      <c r="E7530" t="s">
        <v>215</v>
      </c>
      <c r="F7530" t="s">
        <v>221</v>
      </c>
      <c r="G7530" t="s">
        <v>227</v>
      </c>
      <c r="J7530">
        <v>820</v>
      </c>
      <c r="L7530">
        <v>1.125E-2</v>
      </c>
      <c r="M7530">
        <v>0.05</v>
      </c>
      <c r="P7530">
        <v>7.4047210529431455E-4</v>
      </c>
      <c r="Q7530">
        <v>4.3825000000000003E-2</v>
      </c>
      <c r="AF7530">
        <v>4.1935483870967738E-2</v>
      </c>
      <c r="AM7530">
        <v>2.2142342947135001</v>
      </c>
    </row>
    <row r="7531" spans="1:40" x14ac:dyDescent="0.25">
      <c r="A7531" s="1">
        <v>7529</v>
      </c>
      <c r="B7531" t="s">
        <v>142</v>
      </c>
      <c r="C7531" s="3">
        <f>VLOOKUP(B7531,Sheet2!$B$2:$C$148,2,)</f>
        <v>39538</v>
      </c>
      <c r="D7531" t="s">
        <v>197</v>
      </c>
      <c r="E7531" t="s">
        <v>215</v>
      </c>
      <c r="F7531" t="s">
        <v>225</v>
      </c>
      <c r="G7531" t="s">
        <v>231</v>
      </c>
      <c r="V7531">
        <v>2.6208497125645332E-2</v>
      </c>
      <c r="AA7531">
        <v>70.850449011548505</v>
      </c>
      <c r="AC7531">
        <v>28.535</v>
      </c>
      <c r="AI7531">
        <v>9.7875853671961343E-3</v>
      </c>
    </row>
    <row r="7532" spans="1:40" x14ac:dyDescent="0.25">
      <c r="A7532" s="1">
        <v>7530</v>
      </c>
      <c r="B7532" t="s">
        <v>142</v>
      </c>
      <c r="C7532" s="3">
        <f>VLOOKUP(B7532,Sheet2!$B$2:$C$148,2,)</f>
        <v>39538</v>
      </c>
      <c r="D7532" t="s">
        <v>197</v>
      </c>
      <c r="E7532" t="s">
        <v>215</v>
      </c>
      <c r="F7532" t="s">
        <v>223</v>
      </c>
      <c r="G7532" t="s">
        <v>229</v>
      </c>
      <c r="L7532">
        <v>2.035000000000001E-2</v>
      </c>
      <c r="O7532">
        <v>455.096</v>
      </c>
      <c r="Q7532">
        <v>8.6699999999999999E-2</v>
      </c>
      <c r="AB7532">
        <v>-4.9437347220942307E-3</v>
      </c>
      <c r="AF7532">
        <v>6.3744537834253476E-2</v>
      </c>
      <c r="AM7532">
        <v>4.0387443546582</v>
      </c>
      <c r="AN7532">
        <v>0.15090442296051129</v>
      </c>
    </row>
    <row r="7533" spans="1:40" x14ac:dyDescent="0.25">
      <c r="A7533" s="1">
        <v>7531</v>
      </c>
      <c r="B7533" t="s">
        <v>142</v>
      </c>
      <c r="C7533" s="3">
        <f>VLOOKUP(B7533,Sheet2!$B$2:$C$148,2,)</f>
        <v>39538</v>
      </c>
      <c r="D7533" t="s">
        <v>197</v>
      </c>
      <c r="E7533" t="s">
        <v>215</v>
      </c>
      <c r="F7533" t="s">
        <v>226</v>
      </c>
      <c r="G7533" t="s">
        <v>232</v>
      </c>
      <c r="H7533">
        <v>1290</v>
      </c>
      <c r="AE7533">
        <v>-0.22883064516129031</v>
      </c>
    </row>
    <row r="7534" spans="1:40" x14ac:dyDescent="0.25">
      <c r="A7534" s="1">
        <v>7532</v>
      </c>
      <c r="B7534" t="s">
        <v>142</v>
      </c>
      <c r="C7534" s="3">
        <f>VLOOKUP(B7534,Sheet2!$B$2:$C$148,2,)</f>
        <v>39538</v>
      </c>
      <c r="D7534" t="s">
        <v>197</v>
      </c>
      <c r="E7534" t="s">
        <v>215</v>
      </c>
      <c r="F7534" t="s">
        <v>224</v>
      </c>
      <c r="G7534" t="s">
        <v>230</v>
      </c>
      <c r="L7534">
        <v>1.865E-2</v>
      </c>
      <c r="Q7534">
        <v>8.0599999999999977E-2</v>
      </c>
      <c r="AM7534">
        <v>0.80706763970220008</v>
      </c>
    </row>
    <row r="7535" spans="1:40" x14ac:dyDescent="0.25">
      <c r="A7535" s="1">
        <v>7533</v>
      </c>
      <c r="B7535" t="s">
        <v>142</v>
      </c>
      <c r="C7535" s="3">
        <f>VLOOKUP(B7535,Sheet2!$B$2:$C$148,2,)</f>
        <v>39538</v>
      </c>
      <c r="D7535" t="s">
        <v>198</v>
      </c>
      <c r="E7535" t="s">
        <v>216</v>
      </c>
      <c r="F7535" t="s">
        <v>221</v>
      </c>
      <c r="G7535" t="s">
        <v>227</v>
      </c>
      <c r="J7535">
        <v>2089</v>
      </c>
      <c r="L7535">
        <v>1.205000000000001E-2</v>
      </c>
      <c r="M7535">
        <v>3.4000000000000002E-2</v>
      </c>
      <c r="P7535">
        <v>2.3106783383133121E-2</v>
      </c>
      <c r="Q7535">
        <v>0.144175</v>
      </c>
      <c r="AF7535">
        <v>9.0723751274209993E-2</v>
      </c>
      <c r="AM7535">
        <v>2.5716028074603998</v>
      </c>
    </row>
    <row r="7536" spans="1:40" x14ac:dyDescent="0.25">
      <c r="A7536" s="1">
        <v>7534</v>
      </c>
      <c r="B7536" t="s">
        <v>142</v>
      </c>
      <c r="C7536" s="3">
        <f>VLOOKUP(B7536,Sheet2!$B$2:$C$148,2,)</f>
        <v>39538</v>
      </c>
      <c r="D7536" t="s">
        <v>198</v>
      </c>
      <c r="E7536" t="s">
        <v>216</v>
      </c>
      <c r="F7536" t="s">
        <v>222</v>
      </c>
      <c r="G7536" t="s">
        <v>228</v>
      </c>
      <c r="L7536">
        <v>1.8450000000000001E-2</v>
      </c>
      <c r="O7536">
        <v>298.15800000000002</v>
      </c>
      <c r="Q7536">
        <v>0.11612500000000001</v>
      </c>
      <c r="Y7536">
        <v>3.1280353435315773E-2</v>
      </c>
      <c r="AF7536">
        <v>-3.7962508646214192E-2</v>
      </c>
      <c r="AK7536">
        <v>2.1416937264878311E-2</v>
      </c>
      <c r="AL7536">
        <v>5.6604108565090419E-3</v>
      </c>
      <c r="AM7536">
        <v>1.3110077057275</v>
      </c>
      <c r="AN7536">
        <v>6.8356054091113658E-2</v>
      </c>
    </row>
    <row r="7537" spans="1:40" x14ac:dyDescent="0.25">
      <c r="A7537" s="1">
        <v>7535</v>
      </c>
      <c r="B7537" t="s">
        <v>142</v>
      </c>
      <c r="C7537" s="3">
        <f>VLOOKUP(B7537,Sheet2!$B$2:$C$148,2,)</f>
        <v>39538</v>
      </c>
      <c r="D7537" t="s">
        <v>198</v>
      </c>
      <c r="E7537" t="s">
        <v>216</v>
      </c>
      <c r="F7537" t="s">
        <v>223</v>
      </c>
      <c r="G7537" t="s">
        <v>229</v>
      </c>
      <c r="L7537">
        <v>2.1950000000000001E-2</v>
      </c>
      <c r="O7537">
        <v>235.97900000000001</v>
      </c>
      <c r="Q7537">
        <v>0.164825</v>
      </c>
      <c r="AB7537">
        <v>2.1114767593319161E-2</v>
      </c>
      <c r="AF7537">
        <v>0.17394392289884639</v>
      </c>
      <c r="AM7537">
        <v>7.7155948798551997</v>
      </c>
      <c r="AN7537">
        <v>0.1014082482940632</v>
      </c>
    </row>
    <row r="7538" spans="1:40" x14ac:dyDescent="0.25">
      <c r="A7538" s="1">
        <v>7536</v>
      </c>
      <c r="B7538" t="s">
        <v>142</v>
      </c>
      <c r="C7538" s="3">
        <f>VLOOKUP(B7538,Sheet2!$B$2:$C$148,2,)</f>
        <v>39538</v>
      </c>
      <c r="D7538" t="s">
        <v>198</v>
      </c>
      <c r="E7538" t="s">
        <v>216</v>
      </c>
      <c r="F7538" t="s">
        <v>226</v>
      </c>
      <c r="G7538" t="s">
        <v>232</v>
      </c>
      <c r="H7538">
        <v>3563</v>
      </c>
      <c r="AE7538">
        <v>-1.700449844354595E-2</v>
      </c>
    </row>
    <row r="7539" spans="1:40" x14ac:dyDescent="0.25">
      <c r="A7539" s="1">
        <v>7537</v>
      </c>
      <c r="B7539" t="s">
        <v>142</v>
      </c>
      <c r="C7539" s="3">
        <f>VLOOKUP(B7539,Sheet2!$B$2:$C$148,2,)</f>
        <v>39538</v>
      </c>
      <c r="D7539" t="s">
        <v>198</v>
      </c>
      <c r="E7539" t="s">
        <v>216</v>
      </c>
      <c r="F7539" t="s">
        <v>224</v>
      </c>
      <c r="G7539" t="s">
        <v>230</v>
      </c>
      <c r="L7539">
        <v>2.1950000000000001E-2</v>
      </c>
      <c r="Q7539">
        <v>8.6199999999999971E-2</v>
      </c>
      <c r="AM7539">
        <v>0.65905621437289996</v>
      </c>
    </row>
    <row r="7540" spans="1:40" x14ac:dyDescent="0.25">
      <c r="A7540" s="1">
        <v>7538</v>
      </c>
      <c r="B7540" t="s">
        <v>142</v>
      </c>
      <c r="C7540" s="3">
        <f>VLOOKUP(B7540,Sheet2!$B$2:$C$148,2,)</f>
        <v>39538</v>
      </c>
      <c r="D7540" t="s">
        <v>199</v>
      </c>
      <c r="E7540" t="s">
        <v>217</v>
      </c>
      <c r="F7540" t="s">
        <v>221</v>
      </c>
      <c r="G7540" t="s">
        <v>227</v>
      </c>
      <c r="J7540">
        <v>817</v>
      </c>
      <c r="L7540">
        <v>3.0500000000000041E-3</v>
      </c>
      <c r="M7540">
        <v>4.7E-2</v>
      </c>
      <c r="P7540">
        <v>1.9892294799194691E-2</v>
      </c>
      <c r="Q7540">
        <v>0.14754999999999999</v>
      </c>
      <c r="AF7540">
        <v>9.7819314641744551E-2</v>
      </c>
      <c r="AM7540">
        <v>1.9085814970596999</v>
      </c>
    </row>
    <row r="7541" spans="1:40" x14ac:dyDescent="0.25">
      <c r="A7541" s="1">
        <v>7539</v>
      </c>
      <c r="B7541" t="s">
        <v>142</v>
      </c>
      <c r="C7541" s="3">
        <f>VLOOKUP(B7541,Sheet2!$B$2:$C$148,2,)</f>
        <v>39538</v>
      </c>
      <c r="D7541" t="s">
        <v>199</v>
      </c>
      <c r="E7541" t="s">
        <v>217</v>
      </c>
      <c r="F7541" t="s">
        <v>225</v>
      </c>
      <c r="G7541" t="s">
        <v>231</v>
      </c>
      <c r="V7541">
        <v>3.0836594192326591E-2</v>
      </c>
      <c r="AA7541">
        <v>72.717228652326938</v>
      </c>
      <c r="AC7541">
        <v>0</v>
      </c>
      <c r="AI7541">
        <v>0.1236997083256344</v>
      </c>
    </row>
    <row r="7542" spans="1:40" x14ac:dyDescent="0.25">
      <c r="A7542" s="1">
        <v>7540</v>
      </c>
      <c r="B7542" t="s">
        <v>142</v>
      </c>
      <c r="C7542" s="3">
        <f>VLOOKUP(B7542,Sheet2!$B$2:$C$148,2,)</f>
        <v>39538</v>
      </c>
      <c r="D7542" t="s">
        <v>199</v>
      </c>
      <c r="E7542" t="s">
        <v>217</v>
      </c>
      <c r="F7542" t="s">
        <v>223</v>
      </c>
      <c r="G7542" t="s">
        <v>229</v>
      </c>
      <c r="L7542">
        <v>1.315E-2</v>
      </c>
      <c r="O7542">
        <v>454.54500000000002</v>
      </c>
      <c r="Q7542">
        <v>0.18642500000000001</v>
      </c>
      <c r="AB7542">
        <v>3.332733151820353E-2</v>
      </c>
      <c r="AF7542">
        <v>0.2912862493805688</v>
      </c>
      <c r="AM7542">
        <v>10.569055844553899</v>
      </c>
      <c r="AN7542">
        <v>0.10079314325898921</v>
      </c>
    </row>
    <row r="7543" spans="1:40" x14ac:dyDescent="0.25">
      <c r="A7543" s="1">
        <v>7541</v>
      </c>
      <c r="B7543" t="s">
        <v>142</v>
      </c>
      <c r="C7543" s="3">
        <f>VLOOKUP(B7543,Sheet2!$B$2:$C$148,2,)</f>
        <v>39538</v>
      </c>
      <c r="D7543" t="s">
        <v>199</v>
      </c>
      <c r="E7543" t="s">
        <v>217</v>
      </c>
      <c r="F7543" t="s">
        <v>226</v>
      </c>
      <c r="G7543" t="s">
        <v>232</v>
      </c>
      <c r="H7543">
        <v>957</v>
      </c>
      <c r="AE7543">
        <v>-4.3189604424681447E-3</v>
      </c>
    </row>
    <row r="7544" spans="1:40" x14ac:dyDescent="0.25">
      <c r="A7544" s="1">
        <v>7542</v>
      </c>
      <c r="B7544" t="s">
        <v>142</v>
      </c>
      <c r="C7544" s="3">
        <f>VLOOKUP(B7544,Sheet2!$B$2:$C$148,2,)</f>
        <v>39538</v>
      </c>
      <c r="D7544" t="s">
        <v>199</v>
      </c>
      <c r="E7544" t="s">
        <v>217</v>
      </c>
      <c r="F7544" t="s">
        <v>224</v>
      </c>
      <c r="G7544" t="s">
        <v>230</v>
      </c>
      <c r="L7544">
        <v>1.7950000000000001E-2</v>
      </c>
      <c r="Q7544">
        <v>9.4750000000000001E-2</v>
      </c>
      <c r="AM7544">
        <v>0.38863199355560002</v>
      </c>
    </row>
    <row r="7545" spans="1:40" x14ac:dyDescent="0.25">
      <c r="A7545" s="1">
        <v>7543</v>
      </c>
      <c r="B7545" t="s">
        <v>142</v>
      </c>
      <c r="C7545" s="3">
        <f>VLOOKUP(B7545,Sheet2!$B$2:$C$148,2,)</f>
        <v>39538</v>
      </c>
      <c r="D7545" t="s">
        <v>200</v>
      </c>
      <c r="E7545" t="s">
        <v>218</v>
      </c>
      <c r="F7545" t="s">
        <v>221</v>
      </c>
      <c r="G7545" t="s">
        <v>227</v>
      </c>
      <c r="J7545">
        <v>598</v>
      </c>
      <c r="L7545">
        <v>1.555E-2</v>
      </c>
      <c r="M7545">
        <v>3.3000000000000002E-2</v>
      </c>
      <c r="P7545">
        <v>1.801093428960078E-2</v>
      </c>
      <c r="Q7545">
        <v>3.9849999999999997E-2</v>
      </c>
      <c r="AF7545">
        <v>0.1167213114754098</v>
      </c>
      <c r="AM7545">
        <v>1.9611722394849</v>
      </c>
    </row>
    <row r="7546" spans="1:40" x14ac:dyDescent="0.25">
      <c r="A7546" s="1">
        <v>7544</v>
      </c>
      <c r="B7546" t="s">
        <v>142</v>
      </c>
      <c r="C7546" s="3">
        <f>VLOOKUP(B7546,Sheet2!$B$2:$C$148,2,)</f>
        <v>39538</v>
      </c>
      <c r="D7546" t="s">
        <v>200</v>
      </c>
      <c r="E7546" t="s">
        <v>218</v>
      </c>
      <c r="F7546" t="s">
        <v>222</v>
      </c>
      <c r="G7546" t="s">
        <v>228</v>
      </c>
      <c r="L7546">
        <v>1.5950000000000009E-2</v>
      </c>
      <c r="O7546">
        <v>98.5</v>
      </c>
      <c r="Q7546">
        <v>0.15395</v>
      </c>
      <c r="Y7546">
        <v>2.1498691076683681E-2</v>
      </c>
      <c r="AF7546">
        <v>0.28548608725645969</v>
      </c>
      <c r="AK7546">
        <v>7.5938615834837122E-3</v>
      </c>
      <c r="AL7546">
        <v>2.4028619517970071E-2</v>
      </c>
      <c r="AM7546">
        <v>1.8378046813243001</v>
      </c>
      <c r="AN7546">
        <v>0.1378502225685935</v>
      </c>
    </row>
    <row r="7547" spans="1:40" x14ac:dyDescent="0.25">
      <c r="A7547" s="1">
        <v>7545</v>
      </c>
      <c r="B7547" t="s">
        <v>142</v>
      </c>
      <c r="C7547" s="3">
        <f>VLOOKUP(B7547,Sheet2!$B$2:$C$148,2,)</f>
        <v>39538</v>
      </c>
      <c r="D7547" t="s">
        <v>200</v>
      </c>
      <c r="E7547" t="s">
        <v>218</v>
      </c>
      <c r="F7547" t="s">
        <v>223</v>
      </c>
      <c r="G7547" t="s">
        <v>229</v>
      </c>
      <c r="L7547">
        <v>1.7150000000000009E-2</v>
      </c>
      <c r="O7547">
        <v>680.4</v>
      </c>
      <c r="Q7547">
        <v>0.192325</v>
      </c>
      <c r="AB7547">
        <v>6.8768271229129379E-3</v>
      </c>
      <c r="AF7547">
        <v>0.18739391887854889</v>
      </c>
      <c r="AM7547">
        <v>3.3422046775843999</v>
      </c>
      <c r="AN7547">
        <v>0.14429876022434551</v>
      </c>
    </row>
    <row r="7548" spans="1:40" x14ac:dyDescent="0.25">
      <c r="A7548" s="1">
        <v>7546</v>
      </c>
      <c r="B7548" t="s">
        <v>142</v>
      </c>
      <c r="C7548" s="3">
        <f>VLOOKUP(B7548,Sheet2!$B$2:$C$148,2,)</f>
        <v>39538</v>
      </c>
      <c r="D7548" t="s">
        <v>200</v>
      </c>
      <c r="E7548" t="s">
        <v>218</v>
      </c>
      <c r="F7548" t="s">
        <v>226</v>
      </c>
      <c r="G7548" t="s">
        <v>232</v>
      </c>
      <c r="H7548">
        <v>809</v>
      </c>
      <c r="AE7548">
        <v>-8.4745762753877536E-3</v>
      </c>
    </row>
    <row r="7549" spans="1:40" x14ac:dyDescent="0.25">
      <c r="A7549" s="1">
        <v>7547</v>
      </c>
      <c r="B7549" t="s">
        <v>142</v>
      </c>
      <c r="C7549" s="3">
        <f>VLOOKUP(B7549,Sheet2!$B$2:$C$148,2,)</f>
        <v>39538</v>
      </c>
      <c r="D7549" t="s">
        <v>200</v>
      </c>
      <c r="E7549" t="s">
        <v>218</v>
      </c>
      <c r="F7549" t="s">
        <v>224</v>
      </c>
      <c r="G7549" t="s">
        <v>230</v>
      </c>
      <c r="L7549">
        <v>1.1650000000000001E-2</v>
      </c>
      <c r="Q7549">
        <v>7.9599999999999976E-2</v>
      </c>
      <c r="AM7549">
        <v>0.31375700088719999</v>
      </c>
    </row>
    <row r="7550" spans="1:40" x14ac:dyDescent="0.25">
      <c r="A7550" s="1">
        <v>7548</v>
      </c>
      <c r="B7550" t="s">
        <v>142</v>
      </c>
      <c r="C7550" s="3">
        <f>VLOOKUP(B7550,Sheet2!$B$2:$C$148,2,)</f>
        <v>39538</v>
      </c>
      <c r="D7550" t="s">
        <v>201</v>
      </c>
      <c r="E7550" t="s">
        <v>219</v>
      </c>
      <c r="F7550" t="s">
        <v>221</v>
      </c>
      <c r="G7550" t="s">
        <v>227</v>
      </c>
      <c r="K7550">
        <v>69.5</v>
      </c>
      <c r="L7550">
        <v>1.262349354606997E-2</v>
      </c>
      <c r="M7550">
        <v>0.11</v>
      </c>
      <c r="P7550">
        <v>5.24371783227362E-3</v>
      </c>
      <c r="Q7550">
        <v>6.3774999999999998E-2</v>
      </c>
      <c r="W7550">
        <v>5.8000000000000003E-2</v>
      </c>
      <c r="AF7550">
        <v>3.4000000000000002E-2</v>
      </c>
      <c r="AM7550">
        <v>92.053402489757175</v>
      </c>
    </row>
    <row r="7551" spans="1:40" x14ac:dyDescent="0.25">
      <c r="A7551" s="1">
        <v>7549</v>
      </c>
      <c r="B7551" t="s">
        <v>142</v>
      </c>
      <c r="C7551" s="3">
        <f>VLOOKUP(B7551,Sheet2!$B$2:$C$148,2,)</f>
        <v>39538</v>
      </c>
      <c r="D7551" t="s">
        <v>201</v>
      </c>
      <c r="E7551" t="s">
        <v>219</v>
      </c>
      <c r="F7551" t="s">
        <v>225</v>
      </c>
      <c r="G7551" t="s">
        <v>231</v>
      </c>
      <c r="L7551">
        <v>3.503030192820987E-2</v>
      </c>
      <c r="N7551">
        <v>34.529821899497847</v>
      </c>
      <c r="Q7551">
        <v>0.129825</v>
      </c>
      <c r="V7551">
        <v>1.3828565723129099E-2</v>
      </c>
      <c r="AA7551">
        <v>0.61282131690949848</v>
      </c>
      <c r="AI7551">
        <v>1.8810770000000001E-2</v>
      </c>
    </row>
    <row r="7552" spans="1:40" x14ac:dyDescent="0.25">
      <c r="A7552" s="1">
        <v>7550</v>
      </c>
      <c r="B7552" t="s">
        <v>142</v>
      </c>
      <c r="C7552" s="3">
        <f>VLOOKUP(B7552,Sheet2!$B$2:$C$148,2,)</f>
        <v>39538</v>
      </c>
      <c r="D7552" t="s">
        <v>201</v>
      </c>
      <c r="E7552" t="s">
        <v>219</v>
      </c>
      <c r="F7552" t="s">
        <v>222</v>
      </c>
      <c r="G7552" t="s">
        <v>228</v>
      </c>
      <c r="L7552">
        <v>1.955128242622348E-2</v>
      </c>
      <c r="N7552">
        <v>17.639897402550488</v>
      </c>
      <c r="Q7552">
        <v>9.534999999999999E-2</v>
      </c>
      <c r="T7552">
        <v>1.45255003227889E-2</v>
      </c>
      <c r="Y7552">
        <v>-2.1322215604526421E-2</v>
      </c>
      <c r="AF7552">
        <v>5.4481230999999998E-2</v>
      </c>
      <c r="AK7552">
        <v>4.4795632542280811E-3</v>
      </c>
      <c r="AL7552">
        <v>4.6264968077908636E-3</v>
      </c>
      <c r="AM7552">
        <v>49.759297949851309</v>
      </c>
      <c r="AN7552">
        <v>7.1849860000000002E-2</v>
      </c>
    </row>
    <row r="7553" spans="1:40" x14ac:dyDescent="0.25">
      <c r="A7553" s="1">
        <v>7551</v>
      </c>
      <c r="B7553" t="s">
        <v>142</v>
      </c>
      <c r="C7553" s="3">
        <f>VLOOKUP(B7553,Sheet2!$B$2:$C$148,2,)</f>
        <v>39538</v>
      </c>
      <c r="D7553" t="s">
        <v>201</v>
      </c>
      <c r="E7553" t="s">
        <v>219</v>
      </c>
      <c r="F7553" t="s">
        <v>223</v>
      </c>
      <c r="G7553" t="s">
        <v>229</v>
      </c>
      <c r="L7553">
        <v>1.9946658591182359E-2</v>
      </c>
      <c r="N7553">
        <v>61.769806004118351</v>
      </c>
      <c r="Q7553">
        <v>0.14265</v>
      </c>
      <c r="AB7553">
        <v>1.424150666365793E-4</v>
      </c>
      <c r="AF7553">
        <v>0.102709192</v>
      </c>
      <c r="AM7553">
        <v>148.65220278143849</v>
      </c>
      <c r="AN7553">
        <v>0.129494216</v>
      </c>
    </row>
    <row r="7554" spans="1:40" x14ac:dyDescent="0.25">
      <c r="A7554" s="1">
        <v>7552</v>
      </c>
      <c r="B7554" t="s">
        <v>142</v>
      </c>
      <c r="C7554" s="3">
        <f>VLOOKUP(B7554,Sheet2!$B$2:$C$148,2,)</f>
        <v>39538</v>
      </c>
      <c r="D7554" t="s">
        <v>201</v>
      </c>
      <c r="E7554" t="s">
        <v>219</v>
      </c>
      <c r="F7554" t="s">
        <v>226</v>
      </c>
      <c r="G7554" t="s">
        <v>232</v>
      </c>
      <c r="I7554">
        <v>231.4</v>
      </c>
      <c r="R7554">
        <v>3683.333333333333</v>
      </c>
      <c r="S7554">
        <v>1.7730039247530109</v>
      </c>
      <c r="Z7554">
        <v>9.6414153407741551E-2</v>
      </c>
      <c r="AE7554">
        <v>-7.7598369650415416E-2</v>
      </c>
      <c r="AG7554">
        <v>3.8679953586785887E-2</v>
      </c>
    </row>
    <row r="7555" spans="1:40" x14ac:dyDescent="0.25">
      <c r="A7555" s="1">
        <v>7553</v>
      </c>
      <c r="B7555" t="s">
        <v>142</v>
      </c>
      <c r="C7555" s="3">
        <f>VLOOKUP(B7555,Sheet2!$B$2:$C$148,2,)</f>
        <v>39538</v>
      </c>
      <c r="D7555" t="s">
        <v>201</v>
      </c>
      <c r="E7555" t="s">
        <v>219</v>
      </c>
      <c r="F7555" t="s">
        <v>224</v>
      </c>
      <c r="G7555" t="s">
        <v>230</v>
      </c>
      <c r="L7555">
        <v>2.2584958880045261E-2</v>
      </c>
      <c r="N7555">
        <v>61.208410100791163</v>
      </c>
      <c r="Q7555">
        <v>7.3300000000000004E-2</v>
      </c>
      <c r="X7555">
        <v>2.63E-2</v>
      </c>
      <c r="AD7555">
        <v>2.8799999999999999E-2</v>
      </c>
      <c r="AH7555">
        <v>3.9089103618610517E-2</v>
      </c>
      <c r="AJ7555">
        <v>2.86E-2</v>
      </c>
      <c r="AM7555">
        <v>57.438674613098392</v>
      </c>
    </row>
    <row r="7556" spans="1:40" x14ac:dyDescent="0.25">
      <c r="A7556" s="1">
        <v>7554</v>
      </c>
      <c r="B7556" t="s">
        <v>142</v>
      </c>
      <c r="C7556" s="3">
        <f>VLOOKUP(B7556,Sheet2!$B$2:$C$148,2,)</f>
        <v>39538</v>
      </c>
      <c r="D7556" t="s">
        <v>202</v>
      </c>
      <c r="E7556" t="s">
        <v>220</v>
      </c>
      <c r="F7556" t="s">
        <v>221</v>
      </c>
      <c r="G7556" t="s">
        <v>227</v>
      </c>
      <c r="J7556">
        <v>1927</v>
      </c>
      <c r="L7556">
        <v>8.7500000000000008E-3</v>
      </c>
      <c r="M7556">
        <v>0.10100000000000001</v>
      </c>
      <c r="P7556">
        <v>5.1271834540458023E-3</v>
      </c>
      <c r="Q7556">
        <v>6.384999999999999E-2</v>
      </c>
      <c r="AF7556">
        <v>4.3440045463155837E-2</v>
      </c>
      <c r="AM7556">
        <v>9.0940591772493988</v>
      </c>
    </row>
    <row r="7557" spans="1:40" x14ac:dyDescent="0.25">
      <c r="A7557" s="1">
        <v>7555</v>
      </c>
      <c r="B7557" t="s">
        <v>142</v>
      </c>
      <c r="C7557" s="3">
        <f>VLOOKUP(B7557,Sheet2!$B$2:$C$148,2,)</f>
        <v>39538</v>
      </c>
      <c r="D7557" t="s">
        <v>202</v>
      </c>
      <c r="E7557" t="s">
        <v>220</v>
      </c>
      <c r="F7557" t="s">
        <v>225</v>
      </c>
      <c r="G7557" t="s">
        <v>231</v>
      </c>
      <c r="Q7557">
        <v>6.3224999999999976E-2</v>
      </c>
      <c r="V7557">
        <v>3.2070991096685868E-2</v>
      </c>
      <c r="AA7557">
        <v>65.78299733078569</v>
      </c>
      <c r="AI7557">
        <v>5.6110961019132499E-3</v>
      </c>
    </row>
    <row r="7558" spans="1:40" x14ac:dyDescent="0.25">
      <c r="A7558" s="1">
        <v>7556</v>
      </c>
      <c r="B7558" t="s">
        <v>142</v>
      </c>
      <c r="C7558" s="3">
        <f>VLOOKUP(B7558,Sheet2!$B$2:$C$148,2,)</f>
        <v>39538</v>
      </c>
      <c r="D7558" t="s">
        <v>202</v>
      </c>
      <c r="E7558" t="s">
        <v>220</v>
      </c>
      <c r="F7558" t="s">
        <v>222</v>
      </c>
      <c r="G7558" t="s">
        <v>228</v>
      </c>
      <c r="O7558">
        <v>111.914</v>
      </c>
      <c r="Q7558">
        <v>5.6349999999999997E-2</v>
      </c>
      <c r="Y7558">
        <v>-1.6392288972655839E-2</v>
      </c>
      <c r="AF7558">
        <v>-3.7180503769297081E-2</v>
      </c>
      <c r="AK7558">
        <v>-7.2639505344897232E-3</v>
      </c>
      <c r="AL7558">
        <v>-1.0359475139700369E-2</v>
      </c>
      <c r="AM7558">
        <v>0.45078663365049998</v>
      </c>
      <c r="AN7558">
        <v>9.5665850952299361E-2</v>
      </c>
    </row>
    <row r="7559" spans="1:40" x14ac:dyDescent="0.25">
      <c r="A7559" s="1">
        <v>7557</v>
      </c>
      <c r="B7559" t="s">
        <v>142</v>
      </c>
      <c r="C7559" s="3">
        <f>VLOOKUP(B7559,Sheet2!$B$2:$C$148,2,)</f>
        <v>39538</v>
      </c>
      <c r="D7559" t="s">
        <v>202</v>
      </c>
      <c r="E7559" t="s">
        <v>220</v>
      </c>
      <c r="F7559" t="s">
        <v>223</v>
      </c>
      <c r="G7559" t="s">
        <v>229</v>
      </c>
      <c r="L7559">
        <v>1.475000000000001E-2</v>
      </c>
      <c r="O7559">
        <v>2112.0720000000001</v>
      </c>
      <c r="Q7559">
        <v>8.5474999999999995E-2</v>
      </c>
      <c r="AB7559">
        <v>-1.5392925168683741E-3</v>
      </c>
      <c r="AF7559">
        <v>6.2043148765666883E-2</v>
      </c>
      <c r="AM7559">
        <v>13.270639046224799</v>
      </c>
      <c r="AN7559">
        <v>0.1026858417706112</v>
      </c>
    </row>
    <row r="7560" spans="1:40" x14ac:dyDescent="0.25">
      <c r="A7560" s="1">
        <v>7558</v>
      </c>
      <c r="B7560" t="s">
        <v>142</v>
      </c>
      <c r="C7560" s="3">
        <f>VLOOKUP(B7560,Sheet2!$B$2:$C$148,2,)</f>
        <v>39538</v>
      </c>
      <c r="D7560" t="s">
        <v>202</v>
      </c>
      <c r="E7560" t="s">
        <v>220</v>
      </c>
      <c r="F7560" t="s">
        <v>226</v>
      </c>
      <c r="G7560" t="s">
        <v>232</v>
      </c>
      <c r="H7560">
        <v>4382</v>
      </c>
      <c r="AE7560">
        <v>-0.12989449003517001</v>
      </c>
    </row>
    <row r="7561" spans="1:40" x14ac:dyDescent="0.25">
      <c r="A7561" s="1">
        <v>7559</v>
      </c>
      <c r="B7561" t="s">
        <v>142</v>
      </c>
      <c r="C7561" s="3">
        <f>VLOOKUP(B7561,Sheet2!$B$2:$C$148,2,)</f>
        <v>39538</v>
      </c>
      <c r="D7561" t="s">
        <v>202</v>
      </c>
      <c r="E7561" t="s">
        <v>220</v>
      </c>
      <c r="F7561" t="s">
        <v>224</v>
      </c>
      <c r="G7561" t="s">
        <v>230</v>
      </c>
      <c r="L7561">
        <v>2.0549999999999999E-2</v>
      </c>
      <c r="Q7561">
        <v>8.6049999999999988E-2</v>
      </c>
      <c r="AM7561">
        <v>0.93217967892060005</v>
      </c>
    </row>
    <row r="7562" spans="1:40" x14ac:dyDescent="0.25">
      <c r="A7562" s="1">
        <v>7560</v>
      </c>
      <c r="B7562" t="s">
        <v>143</v>
      </c>
      <c r="C7562" s="3">
        <f>VLOOKUP(B7562,Sheet2!$B$2:$C$148,2,)</f>
        <v>39629</v>
      </c>
      <c r="D7562" t="s">
        <v>185</v>
      </c>
      <c r="E7562" t="s">
        <v>203</v>
      </c>
      <c r="F7562" t="s">
        <v>221</v>
      </c>
      <c r="G7562" t="s">
        <v>227</v>
      </c>
      <c r="J7562">
        <v>2452</v>
      </c>
      <c r="L7562">
        <v>2.0150000000000001E-2</v>
      </c>
      <c r="M7562">
        <v>0.16</v>
      </c>
      <c r="P7562">
        <v>-4.2251909242014109E-3</v>
      </c>
      <c r="Q7562">
        <v>3.2424999999999989E-2</v>
      </c>
      <c r="AF7562">
        <v>2.3417939024988999E-2</v>
      </c>
      <c r="AM7562">
        <v>3.6920572590368002</v>
      </c>
    </row>
    <row r="7563" spans="1:40" x14ac:dyDescent="0.25">
      <c r="A7563" s="1">
        <v>7561</v>
      </c>
      <c r="B7563" t="s">
        <v>143</v>
      </c>
      <c r="C7563" s="3">
        <f>VLOOKUP(B7563,Sheet2!$B$2:$C$148,2,)</f>
        <v>39629</v>
      </c>
      <c r="D7563" t="s">
        <v>185</v>
      </c>
      <c r="E7563" t="s">
        <v>203</v>
      </c>
      <c r="F7563" t="s">
        <v>222</v>
      </c>
      <c r="G7563" t="s">
        <v>228</v>
      </c>
      <c r="L7563">
        <v>3.3750000000000002E-2</v>
      </c>
      <c r="O7563">
        <v>2015.62</v>
      </c>
      <c r="Q7563">
        <v>6.4250000000000002E-2</v>
      </c>
      <c r="Y7563">
        <v>-3.9056843788574137E-2</v>
      </c>
      <c r="AF7563">
        <v>2.2796514870076411E-2</v>
      </c>
      <c r="AK7563">
        <v>-1.525020497240486E-2</v>
      </c>
      <c r="AL7563">
        <v>-6.1810437526517636E-3</v>
      </c>
      <c r="AM7563">
        <v>1.2793163372056</v>
      </c>
      <c r="AN7563">
        <v>8.8450558895076178E-2</v>
      </c>
    </row>
    <row r="7564" spans="1:40" x14ac:dyDescent="0.25">
      <c r="A7564" s="1">
        <v>7562</v>
      </c>
      <c r="B7564" t="s">
        <v>143</v>
      </c>
      <c r="C7564" s="3">
        <f>VLOOKUP(B7564,Sheet2!$B$2:$C$148,2,)</f>
        <v>39629</v>
      </c>
      <c r="D7564" t="s">
        <v>185</v>
      </c>
      <c r="E7564" t="s">
        <v>203</v>
      </c>
      <c r="F7564" t="s">
        <v>223</v>
      </c>
      <c r="G7564" t="s">
        <v>229</v>
      </c>
      <c r="L7564">
        <v>3.0950000000000009E-2</v>
      </c>
      <c r="O7564">
        <v>892.08100000000013</v>
      </c>
      <c r="Q7564">
        <v>4.1224999999999991E-2</v>
      </c>
      <c r="AB7564">
        <v>-6.1593043385802966E-3</v>
      </c>
      <c r="AF7564">
        <v>6.2774807440488273E-2</v>
      </c>
      <c r="AM7564">
        <v>3.1471353452452</v>
      </c>
      <c r="AN7564">
        <v>0.1666096650531228</v>
      </c>
    </row>
    <row r="7565" spans="1:40" x14ac:dyDescent="0.25">
      <c r="A7565" s="1">
        <v>7563</v>
      </c>
      <c r="B7565" t="s">
        <v>143</v>
      </c>
      <c r="C7565" s="3">
        <f>VLOOKUP(B7565,Sheet2!$B$2:$C$148,2,)</f>
        <v>39629</v>
      </c>
      <c r="D7565" t="s">
        <v>185</v>
      </c>
      <c r="E7565" t="s">
        <v>203</v>
      </c>
      <c r="F7565" t="s">
        <v>224</v>
      </c>
      <c r="G7565" t="s">
        <v>230</v>
      </c>
      <c r="L7565">
        <v>3.0950000000000009E-2</v>
      </c>
      <c r="Q7565">
        <v>1.7624999999999991E-2</v>
      </c>
      <c r="AM7565">
        <v>1.2140461837209</v>
      </c>
    </row>
    <row r="7566" spans="1:40" x14ac:dyDescent="0.25">
      <c r="A7566" s="1">
        <v>7564</v>
      </c>
      <c r="B7566" t="s">
        <v>143</v>
      </c>
      <c r="C7566" s="3">
        <f>VLOOKUP(B7566,Sheet2!$B$2:$C$148,2,)</f>
        <v>39629</v>
      </c>
      <c r="D7566" t="s">
        <v>186</v>
      </c>
      <c r="E7566" t="s">
        <v>204</v>
      </c>
      <c r="F7566" t="s">
        <v>221</v>
      </c>
      <c r="G7566" t="s">
        <v>227</v>
      </c>
      <c r="J7566">
        <v>2513</v>
      </c>
      <c r="L7566">
        <v>1.4749999999999999E-2</v>
      </c>
      <c r="M7566">
        <v>6.3E-2</v>
      </c>
      <c r="P7566">
        <v>6.5792713696268268E-3</v>
      </c>
      <c r="Q7566">
        <v>4.0249999999999939E-3</v>
      </c>
      <c r="AM7566">
        <v>2.2133538114000002</v>
      </c>
    </row>
    <row r="7567" spans="1:40" x14ac:dyDescent="0.25">
      <c r="A7567" s="1">
        <v>7565</v>
      </c>
      <c r="B7567" t="s">
        <v>143</v>
      </c>
      <c r="C7567" s="3">
        <f>VLOOKUP(B7567,Sheet2!$B$2:$C$148,2,)</f>
        <v>39629</v>
      </c>
      <c r="D7567" t="s">
        <v>186</v>
      </c>
      <c r="E7567" t="s">
        <v>204</v>
      </c>
      <c r="F7567" t="s">
        <v>225</v>
      </c>
      <c r="G7567" t="s">
        <v>231</v>
      </c>
      <c r="V7567">
        <v>1.6038672095245211E-2</v>
      </c>
      <c r="AA7567">
        <v>62.834682962044617</v>
      </c>
      <c r="AI7567">
        <v>7.521660406978399E-2</v>
      </c>
    </row>
    <row r="7568" spans="1:40" x14ac:dyDescent="0.25">
      <c r="A7568" s="1">
        <v>7566</v>
      </c>
      <c r="B7568" t="s">
        <v>143</v>
      </c>
      <c r="C7568" s="3">
        <f>VLOOKUP(B7568,Sheet2!$B$2:$C$148,2,)</f>
        <v>39629</v>
      </c>
      <c r="D7568" t="s">
        <v>186</v>
      </c>
      <c r="E7568" t="s">
        <v>204</v>
      </c>
      <c r="F7568" t="s">
        <v>222</v>
      </c>
      <c r="G7568" t="s">
        <v>228</v>
      </c>
      <c r="L7568">
        <v>4.2650000000000007E-2</v>
      </c>
      <c r="O7568">
        <v>427.90800000000002</v>
      </c>
      <c r="Q7568">
        <v>8.199999999999992E-3</v>
      </c>
      <c r="Y7568">
        <v>-2.1495585818493659E-2</v>
      </c>
      <c r="AF7568">
        <v>2.8902942106439791E-3</v>
      </c>
      <c r="AK7568">
        <v>-5.13400554321072E-3</v>
      </c>
      <c r="AL7568">
        <v>4.1887317537498137E-3</v>
      </c>
      <c r="AM7568">
        <v>0.87186415936850004</v>
      </c>
      <c r="AN7568">
        <v>0.1379107935732054</v>
      </c>
    </row>
    <row r="7569" spans="1:40" x14ac:dyDescent="0.25">
      <c r="A7569" s="1">
        <v>7567</v>
      </c>
      <c r="B7569" t="s">
        <v>143</v>
      </c>
      <c r="C7569" s="3">
        <f>VLOOKUP(B7569,Sheet2!$B$2:$C$148,2,)</f>
        <v>39629</v>
      </c>
      <c r="D7569" t="s">
        <v>186</v>
      </c>
      <c r="E7569" t="s">
        <v>204</v>
      </c>
      <c r="F7569" t="s">
        <v>223</v>
      </c>
      <c r="G7569" t="s">
        <v>229</v>
      </c>
      <c r="L7569">
        <v>1.485E-2</v>
      </c>
      <c r="O7569">
        <v>816.702</v>
      </c>
      <c r="Q7569">
        <v>0.21504999999999999</v>
      </c>
      <c r="AB7569">
        <v>6.8474044216818089E-3</v>
      </c>
      <c r="AF7569">
        <v>0.1742989435766244</v>
      </c>
      <c r="AM7569">
        <v>2.8656110399539001</v>
      </c>
      <c r="AN7569">
        <v>0.12601077953714451</v>
      </c>
    </row>
    <row r="7570" spans="1:40" x14ac:dyDescent="0.25">
      <c r="A7570" s="1">
        <v>7568</v>
      </c>
      <c r="B7570" t="s">
        <v>143</v>
      </c>
      <c r="C7570" s="3">
        <f>VLOOKUP(B7570,Sheet2!$B$2:$C$148,2,)</f>
        <v>39629</v>
      </c>
      <c r="D7570" t="s">
        <v>186</v>
      </c>
      <c r="E7570" t="s">
        <v>204</v>
      </c>
      <c r="F7570" t="s">
        <v>226</v>
      </c>
      <c r="G7570" t="s">
        <v>232</v>
      </c>
      <c r="H7570">
        <v>3505</v>
      </c>
      <c r="AE7570">
        <v>-0.10669914738124241</v>
      </c>
    </row>
    <row r="7571" spans="1:40" x14ac:dyDescent="0.25">
      <c r="A7571" s="1">
        <v>7569</v>
      </c>
      <c r="B7571" t="s">
        <v>143</v>
      </c>
      <c r="C7571" s="3">
        <f>VLOOKUP(B7571,Sheet2!$B$2:$C$148,2,)</f>
        <v>39629</v>
      </c>
      <c r="D7571" t="s">
        <v>186</v>
      </c>
      <c r="E7571" t="s">
        <v>204</v>
      </c>
      <c r="F7571" t="s">
        <v>224</v>
      </c>
      <c r="G7571" t="s">
        <v>230</v>
      </c>
      <c r="L7571">
        <v>2.0449999999999999E-2</v>
      </c>
      <c r="Q7571">
        <v>6.3774999999999971E-2</v>
      </c>
      <c r="AM7571">
        <v>0.82714613199609999</v>
      </c>
    </row>
    <row r="7572" spans="1:40" x14ac:dyDescent="0.25">
      <c r="A7572" s="1">
        <v>7570</v>
      </c>
      <c r="B7572" t="s">
        <v>143</v>
      </c>
      <c r="C7572" s="3">
        <f>VLOOKUP(B7572,Sheet2!$B$2:$C$148,2,)</f>
        <v>39629</v>
      </c>
      <c r="D7572" t="s">
        <v>187</v>
      </c>
      <c r="E7572" t="s">
        <v>205</v>
      </c>
      <c r="F7572" t="s">
        <v>221</v>
      </c>
      <c r="G7572" t="s">
        <v>227</v>
      </c>
      <c r="J7572">
        <v>2889</v>
      </c>
      <c r="L7572">
        <v>2.1250000000000002E-2</v>
      </c>
      <c r="M7572">
        <v>9.1999999999999998E-2</v>
      </c>
      <c r="P7572">
        <v>-4.4204500502877681E-3</v>
      </c>
      <c r="Q7572">
        <v>5.5550000000000002E-2</v>
      </c>
      <c r="AM7572">
        <v>1.9916300255721999</v>
      </c>
    </row>
    <row r="7573" spans="1:40" x14ac:dyDescent="0.25">
      <c r="A7573" s="1">
        <v>7571</v>
      </c>
      <c r="B7573" t="s">
        <v>143</v>
      </c>
      <c r="C7573" s="3">
        <f>VLOOKUP(B7573,Sheet2!$B$2:$C$148,2,)</f>
        <v>39629</v>
      </c>
      <c r="D7573" t="s">
        <v>187</v>
      </c>
      <c r="E7573" t="s">
        <v>205</v>
      </c>
      <c r="F7573" t="s">
        <v>225</v>
      </c>
      <c r="G7573" t="s">
        <v>231</v>
      </c>
      <c r="Q7573">
        <v>0.11874999999999999</v>
      </c>
      <c r="V7573">
        <v>1.273327048003098E-2</v>
      </c>
      <c r="AA7573">
        <v>60.840635156080822</v>
      </c>
      <c r="AI7573">
        <v>2.880072634924017E-2</v>
      </c>
    </row>
    <row r="7574" spans="1:40" x14ac:dyDescent="0.25">
      <c r="A7574" s="1">
        <v>7572</v>
      </c>
      <c r="B7574" t="s">
        <v>143</v>
      </c>
      <c r="C7574" s="3">
        <f>VLOOKUP(B7574,Sheet2!$B$2:$C$148,2,)</f>
        <v>39629</v>
      </c>
      <c r="D7574" t="s">
        <v>187</v>
      </c>
      <c r="E7574" t="s">
        <v>205</v>
      </c>
      <c r="F7574" t="s">
        <v>222</v>
      </c>
      <c r="G7574" t="s">
        <v>228</v>
      </c>
      <c r="L7574">
        <v>3.5950000000000003E-2</v>
      </c>
      <c r="O7574">
        <v>11750.688</v>
      </c>
      <c r="Q7574">
        <v>4.3249999999999997E-2</v>
      </c>
      <c r="Y7574">
        <v>-2.389766613200953E-2</v>
      </c>
      <c r="AF7574">
        <v>3.4159390295082331E-2</v>
      </c>
      <c r="AK7574">
        <v>-4.3222251829032861E-3</v>
      </c>
      <c r="AL7574">
        <v>2.1666109922092951E-4</v>
      </c>
      <c r="AM7574">
        <v>2.2191531144367</v>
      </c>
      <c r="AN7574">
        <v>9.3523107102316844E-2</v>
      </c>
    </row>
    <row r="7575" spans="1:40" x14ac:dyDescent="0.25">
      <c r="A7575" s="1">
        <v>7573</v>
      </c>
      <c r="B7575" t="s">
        <v>143</v>
      </c>
      <c r="C7575" s="3">
        <f>VLOOKUP(B7575,Sheet2!$B$2:$C$148,2,)</f>
        <v>39629</v>
      </c>
      <c r="D7575" t="s">
        <v>187</v>
      </c>
      <c r="E7575" t="s">
        <v>205</v>
      </c>
      <c r="F7575" t="s">
        <v>223</v>
      </c>
      <c r="G7575" t="s">
        <v>229</v>
      </c>
      <c r="L7575">
        <v>3.075E-2</v>
      </c>
      <c r="O7575">
        <v>513.63099999999997</v>
      </c>
      <c r="Q7575">
        <v>8.1099999999999978E-2</v>
      </c>
      <c r="AB7575">
        <v>-1.6256595801559331E-2</v>
      </c>
      <c r="AF7575">
        <v>1.9454709005822961E-2</v>
      </c>
      <c r="AM7575">
        <v>7.1771841297370997</v>
      </c>
      <c r="AN7575">
        <v>0.15447838411017231</v>
      </c>
    </row>
    <row r="7576" spans="1:40" x14ac:dyDescent="0.25">
      <c r="A7576" s="1">
        <v>7574</v>
      </c>
      <c r="B7576" t="s">
        <v>143</v>
      </c>
      <c r="C7576" s="3">
        <f>VLOOKUP(B7576,Sheet2!$B$2:$C$148,2,)</f>
        <v>39629</v>
      </c>
      <c r="D7576" t="s">
        <v>187</v>
      </c>
      <c r="E7576" t="s">
        <v>205</v>
      </c>
      <c r="F7576" t="s">
        <v>224</v>
      </c>
      <c r="G7576" t="s">
        <v>230</v>
      </c>
      <c r="L7576">
        <v>2.5950000000000001E-2</v>
      </c>
      <c r="Q7576">
        <v>0.120475</v>
      </c>
      <c r="AM7576">
        <v>2.4318628868265999</v>
      </c>
    </row>
    <row r="7577" spans="1:40" x14ac:dyDescent="0.25">
      <c r="A7577" s="1">
        <v>7575</v>
      </c>
      <c r="B7577" t="s">
        <v>143</v>
      </c>
      <c r="C7577" s="3">
        <f>VLOOKUP(B7577,Sheet2!$B$2:$C$148,2,)</f>
        <v>39629</v>
      </c>
      <c r="D7577" t="s">
        <v>188</v>
      </c>
      <c r="E7577" t="s">
        <v>206</v>
      </c>
      <c r="F7577" t="s">
        <v>221</v>
      </c>
      <c r="G7577" t="s">
        <v>227</v>
      </c>
      <c r="J7577">
        <v>2734</v>
      </c>
      <c r="L7577">
        <v>2.8150000000000008E-2</v>
      </c>
      <c r="M7577">
        <v>0.105</v>
      </c>
      <c r="P7577">
        <v>1.2678999551763751E-2</v>
      </c>
      <c r="Q7577">
        <v>5.5100000000000003E-2</v>
      </c>
      <c r="AF7577">
        <v>4.9360265836364138E-2</v>
      </c>
      <c r="AM7577">
        <v>2.6803460747556</v>
      </c>
    </row>
    <row r="7578" spans="1:40" x14ac:dyDescent="0.25">
      <c r="A7578" s="1">
        <v>7576</v>
      </c>
      <c r="B7578" t="s">
        <v>143</v>
      </c>
      <c r="C7578" s="3">
        <f>VLOOKUP(B7578,Sheet2!$B$2:$C$148,2,)</f>
        <v>39629</v>
      </c>
      <c r="D7578" t="s">
        <v>188</v>
      </c>
      <c r="E7578" t="s">
        <v>206</v>
      </c>
      <c r="F7578" t="s">
        <v>222</v>
      </c>
      <c r="G7578" t="s">
        <v>228</v>
      </c>
      <c r="L7578">
        <v>3.8449999999999998E-2</v>
      </c>
      <c r="Q7578">
        <v>6.9824999999999998E-2</v>
      </c>
      <c r="Y7578">
        <v>-3.9745240342277548E-2</v>
      </c>
      <c r="AK7578">
        <v>9.0510338607020339E-3</v>
      </c>
      <c r="AL7578">
        <v>-3.5340480358553132E-3</v>
      </c>
      <c r="AM7578">
        <v>0.69632507941230004</v>
      </c>
    </row>
    <row r="7579" spans="1:40" x14ac:dyDescent="0.25">
      <c r="A7579" s="1">
        <v>7577</v>
      </c>
      <c r="B7579" t="s">
        <v>143</v>
      </c>
      <c r="C7579" s="3">
        <f>VLOOKUP(B7579,Sheet2!$B$2:$C$148,2,)</f>
        <v>39629</v>
      </c>
      <c r="D7579" t="s">
        <v>188</v>
      </c>
      <c r="E7579" t="s">
        <v>206</v>
      </c>
      <c r="F7579" t="s">
        <v>223</v>
      </c>
      <c r="G7579" t="s">
        <v>229</v>
      </c>
      <c r="L7579">
        <v>2.8750000000000001E-2</v>
      </c>
      <c r="O7579">
        <v>552.99999999999989</v>
      </c>
      <c r="Q7579">
        <v>5.4374999999999993E-2</v>
      </c>
      <c r="AB7579">
        <v>1.7861760342759572E-2</v>
      </c>
      <c r="AF7579">
        <v>5.8638175459258007E-2</v>
      </c>
      <c r="AM7579">
        <v>3.0038341387844998</v>
      </c>
      <c r="AN7579">
        <v>0.22468950190686171</v>
      </c>
    </row>
    <row r="7580" spans="1:40" x14ac:dyDescent="0.25">
      <c r="A7580" s="1">
        <v>7578</v>
      </c>
      <c r="B7580" t="s">
        <v>143</v>
      </c>
      <c r="C7580" s="3">
        <f>VLOOKUP(B7580,Sheet2!$B$2:$C$148,2,)</f>
        <v>39629</v>
      </c>
      <c r="D7580" t="s">
        <v>188</v>
      </c>
      <c r="E7580" t="s">
        <v>206</v>
      </c>
      <c r="F7580" t="s">
        <v>224</v>
      </c>
      <c r="G7580" t="s">
        <v>230</v>
      </c>
      <c r="L7580">
        <v>2.835E-2</v>
      </c>
      <c r="Q7580">
        <v>4.4874999999999991E-2</v>
      </c>
      <c r="AM7580">
        <v>0.90270364296720007</v>
      </c>
    </row>
    <row r="7581" spans="1:40" x14ac:dyDescent="0.25">
      <c r="A7581" s="1">
        <v>7579</v>
      </c>
      <c r="B7581" t="s">
        <v>143</v>
      </c>
      <c r="C7581" s="3">
        <f>VLOOKUP(B7581,Sheet2!$B$2:$C$148,2,)</f>
        <v>39629</v>
      </c>
      <c r="D7581" t="s">
        <v>189</v>
      </c>
      <c r="E7581" t="s">
        <v>207</v>
      </c>
      <c r="F7581" t="s">
        <v>222</v>
      </c>
      <c r="G7581" t="s">
        <v>228</v>
      </c>
      <c r="L7581">
        <v>3.0349999999999999E-2</v>
      </c>
      <c r="O7581">
        <v>707.86400000000003</v>
      </c>
      <c r="Q7581">
        <v>7.5299999999999978E-2</v>
      </c>
      <c r="Y7581">
        <v>-1.9970601504255579E-2</v>
      </c>
      <c r="AF7581">
        <v>-2.6510094926651882E-2</v>
      </c>
      <c r="AK7581">
        <v>4.7411857732696386E-3</v>
      </c>
      <c r="AL7581">
        <v>1.8281394805052441E-2</v>
      </c>
      <c r="AM7581">
        <v>0.48024349415419998</v>
      </c>
      <c r="AN7581">
        <v>5.9458416731143229E-2</v>
      </c>
    </row>
    <row r="7582" spans="1:40" x14ac:dyDescent="0.25">
      <c r="A7582" s="1">
        <v>7580</v>
      </c>
      <c r="B7582" t="s">
        <v>143</v>
      </c>
      <c r="C7582" s="3">
        <f>VLOOKUP(B7582,Sheet2!$B$2:$C$148,2,)</f>
        <v>39629</v>
      </c>
      <c r="D7582" t="s">
        <v>190</v>
      </c>
      <c r="E7582" t="s">
        <v>208</v>
      </c>
      <c r="F7582" t="s">
        <v>222</v>
      </c>
      <c r="G7582" t="s">
        <v>228</v>
      </c>
      <c r="L7582">
        <v>1.9050000000000001E-2</v>
      </c>
      <c r="O7582">
        <v>12945.867</v>
      </c>
      <c r="Q7582">
        <v>0.115325</v>
      </c>
      <c r="Y7582">
        <v>-9.5445436316748622E-2</v>
      </c>
      <c r="AF7582">
        <v>-2.064219659705724E-3</v>
      </c>
      <c r="AK7582">
        <v>-3.0754599585738819E-2</v>
      </c>
      <c r="AL7582">
        <v>2.0947484868654189E-2</v>
      </c>
      <c r="AM7582">
        <v>1.5735566256832001</v>
      </c>
      <c r="AN7582">
        <v>0.1003411762359077</v>
      </c>
    </row>
    <row r="7583" spans="1:40" x14ac:dyDescent="0.25">
      <c r="A7583" s="1">
        <v>7581</v>
      </c>
      <c r="B7583" t="s">
        <v>143</v>
      </c>
      <c r="C7583" s="3">
        <f>VLOOKUP(B7583,Sheet2!$B$2:$C$148,2,)</f>
        <v>39629</v>
      </c>
      <c r="D7583" t="s">
        <v>190</v>
      </c>
      <c r="E7583" t="s">
        <v>208</v>
      </c>
      <c r="F7583" t="s">
        <v>226</v>
      </c>
      <c r="G7583" t="s">
        <v>232</v>
      </c>
      <c r="H7583">
        <v>3151</v>
      </c>
      <c r="AE7583">
        <v>-0.32673267326732669</v>
      </c>
    </row>
    <row r="7584" spans="1:40" x14ac:dyDescent="0.25">
      <c r="A7584" s="1">
        <v>7582</v>
      </c>
      <c r="B7584" t="s">
        <v>143</v>
      </c>
      <c r="C7584" s="3">
        <f>VLOOKUP(B7584,Sheet2!$B$2:$C$148,2,)</f>
        <v>39629</v>
      </c>
      <c r="D7584" t="s">
        <v>191</v>
      </c>
      <c r="E7584" t="s">
        <v>209</v>
      </c>
      <c r="F7584" t="s">
        <v>221</v>
      </c>
      <c r="G7584" t="s">
        <v>227</v>
      </c>
      <c r="J7584">
        <v>2943</v>
      </c>
      <c r="L7584">
        <v>1.175E-2</v>
      </c>
      <c r="M7584">
        <v>4.4999999999999998E-2</v>
      </c>
      <c r="P7584">
        <v>-5.8341843225292664E-3</v>
      </c>
      <c r="Q7584">
        <v>3.5874999999999997E-2</v>
      </c>
      <c r="AF7584">
        <v>4.1870780287186167E-2</v>
      </c>
      <c r="AM7584">
        <v>5.2964799730658996</v>
      </c>
    </row>
    <row r="7585" spans="1:40" x14ac:dyDescent="0.25">
      <c r="A7585" s="1">
        <v>7583</v>
      </c>
      <c r="B7585" t="s">
        <v>143</v>
      </c>
      <c r="C7585" s="3">
        <f>VLOOKUP(B7585,Sheet2!$B$2:$C$148,2,)</f>
        <v>39629</v>
      </c>
      <c r="D7585" t="s">
        <v>191</v>
      </c>
      <c r="E7585" t="s">
        <v>209</v>
      </c>
      <c r="F7585" t="s">
        <v>225</v>
      </c>
      <c r="G7585" t="s">
        <v>231</v>
      </c>
      <c r="Q7585">
        <v>9.7225000000000006E-2</v>
      </c>
      <c r="V7585">
        <v>1.3996941039945081E-2</v>
      </c>
      <c r="AA7585">
        <v>73.214924814429523</v>
      </c>
      <c r="AC7585">
        <v>173.93799999999999</v>
      </c>
      <c r="AI7585">
        <v>2.5259938382885622E-2</v>
      </c>
    </row>
    <row r="7586" spans="1:40" x14ac:dyDescent="0.25">
      <c r="A7586" s="1">
        <v>7584</v>
      </c>
      <c r="B7586" t="s">
        <v>143</v>
      </c>
      <c r="C7586" s="3">
        <f>VLOOKUP(B7586,Sheet2!$B$2:$C$148,2,)</f>
        <v>39629</v>
      </c>
      <c r="D7586" t="s">
        <v>191</v>
      </c>
      <c r="E7586" t="s">
        <v>209</v>
      </c>
      <c r="F7586" t="s">
        <v>222</v>
      </c>
      <c r="G7586" t="s">
        <v>228</v>
      </c>
      <c r="L7586">
        <v>1.9650000000000001E-2</v>
      </c>
      <c r="O7586">
        <v>1606.5609999999999</v>
      </c>
      <c r="Q7586">
        <v>9.0799999999999992E-2</v>
      </c>
      <c r="Y7586">
        <v>-2.903142820940648E-2</v>
      </c>
      <c r="AF7586">
        <v>8.3776776806567477E-2</v>
      </c>
      <c r="AK7586">
        <v>-8.5059664808388186E-3</v>
      </c>
      <c r="AL7586">
        <v>-9.2743110042658693E-3</v>
      </c>
      <c r="AM7586">
        <v>3.0187647449183999</v>
      </c>
      <c r="AN7586">
        <v>2.6085326087523449E-2</v>
      </c>
    </row>
    <row r="7587" spans="1:40" x14ac:dyDescent="0.25">
      <c r="A7587" s="1">
        <v>7585</v>
      </c>
      <c r="B7587" t="s">
        <v>143</v>
      </c>
      <c r="C7587" s="3">
        <f>VLOOKUP(B7587,Sheet2!$B$2:$C$148,2,)</f>
        <v>39629</v>
      </c>
      <c r="D7587" t="s">
        <v>191</v>
      </c>
      <c r="E7587" t="s">
        <v>209</v>
      </c>
      <c r="F7587" t="s">
        <v>223</v>
      </c>
      <c r="G7587" t="s">
        <v>229</v>
      </c>
      <c r="L7587">
        <v>1.7250000000000001E-2</v>
      </c>
      <c r="O7587">
        <v>348.09199999999998</v>
      </c>
      <c r="Q7587">
        <v>0.19364999999999999</v>
      </c>
      <c r="AB7587">
        <v>-2.9501027788411231E-2</v>
      </c>
      <c r="AF7587">
        <v>0.11919706270527861</v>
      </c>
      <c r="AM7587">
        <v>7.1468149611753997</v>
      </c>
      <c r="AN7587">
        <v>0.11003281679128971</v>
      </c>
    </row>
    <row r="7588" spans="1:40" x14ac:dyDescent="0.25">
      <c r="A7588" s="1">
        <v>7586</v>
      </c>
      <c r="B7588" t="s">
        <v>143</v>
      </c>
      <c r="C7588" s="3">
        <f>VLOOKUP(B7588,Sheet2!$B$2:$C$148,2,)</f>
        <v>39629</v>
      </c>
      <c r="D7588" t="s">
        <v>191</v>
      </c>
      <c r="E7588" t="s">
        <v>209</v>
      </c>
      <c r="F7588" t="s">
        <v>226</v>
      </c>
      <c r="G7588" t="s">
        <v>232</v>
      </c>
      <c r="H7588">
        <v>3996</v>
      </c>
      <c r="AE7588">
        <v>-0.32261168156858561</v>
      </c>
    </row>
    <row r="7589" spans="1:40" x14ac:dyDescent="0.25">
      <c r="A7589" s="1">
        <v>7587</v>
      </c>
      <c r="B7589" t="s">
        <v>143</v>
      </c>
      <c r="C7589" s="3">
        <f>VLOOKUP(B7589,Sheet2!$B$2:$C$148,2,)</f>
        <v>39629</v>
      </c>
      <c r="D7589" t="s">
        <v>191</v>
      </c>
      <c r="E7589" t="s">
        <v>209</v>
      </c>
      <c r="F7589" t="s">
        <v>224</v>
      </c>
      <c r="G7589" t="s">
        <v>230</v>
      </c>
      <c r="L7589">
        <v>1.6049999999999998E-2</v>
      </c>
      <c r="Q7589">
        <v>2.4074999999999989E-2</v>
      </c>
      <c r="AM7589">
        <v>2.0180341641484998</v>
      </c>
    </row>
    <row r="7590" spans="1:40" x14ac:dyDescent="0.25">
      <c r="A7590" s="1">
        <v>7588</v>
      </c>
      <c r="B7590" t="s">
        <v>143</v>
      </c>
      <c r="C7590" s="3">
        <f>VLOOKUP(B7590,Sheet2!$B$2:$C$148,2,)</f>
        <v>39629</v>
      </c>
      <c r="D7590" t="s">
        <v>192</v>
      </c>
      <c r="E7590" t="s">
        <v>210</v>
      </c>
      <c r="F7590" t="s">
        <v>226</v>
      </c>
      <c r="G7590" t="s">
        <v>232</v>
      </c>
      <c r="H7590">
        <v>967</v>
      </c>
      <c r="AE7590">
        <v>-0.21668868583377321</v>
      </c>
    </row>
    <row r="7591" spans="1:40" x14ac:dyDescent="0.25">
      <c r="A7591" s="1">
        <v>7589</v>
      </c>
      <c r="B7591" t="s">
        <v>143</v>
      </c>
      <c r="C7591" s="3">
        <f>VLOOKUP(B7591,Sheet2!$B$2:$C$148,2,)</f>
        <v>39629</v>
      </c>
      <c r="D7591" t="s">
        <v>193</v>
      </c>
      <c r="E7591" t="s">
        <v>211</v>
      </c>
      <c r="F7591" t="s">
        <v>221</v>
      </c>
      <c r="G7591" t="s">
        <v>227</v>
      </c>
      <c r="J7591">
        <v>26623</v>
      </c>
      <c r="L7591">
        <v>1.315E-2</v>
      </c>
      <c r="M7591">
        <v>5.8999999999999997E-2</v>
      </c>
      <c r="P7591">
        <v>9.3384410732197942E-3</v>
      </c>
      <c r="Q7591">
        <v>7.9749999999999988E-2</v>
      </c>
      <c r="AM7591">
        <v>10.071103759813999</v>
      </c>
    </row>
    <row r="7592" spans="1:40" x14ac:dyDescent="0.25">
      <c r="A7592" s="1">
        <v>7590</v>
      </c>
      <c r="B7592" t="s">
        <v>143</v>
      </c>
      <c r="C7592" s="3">
        <f>VLOOKUP(B7592,Sheet2!$B$2:$C$148,2,)</f>
        <v>39629</v>
      </c>
      <c r="D7592" t="s">
        <v>193</v>
      </c>
      <c r="E7592" t="s">
        <v>211</v>
      </c>
      <c r="F7592" t="s">
        <v>225</v>
      </c>
      <c r="G7592" t="s">
        <v>231</v>
      </c>
      <c r="Q7592">
        <v>0.13270000000000001</v>
      </c>
      <c r="V7592">
        <v>3.3926282472751979E-2</v>
      </c>
      <c r="AA7592">
        <v>80.011319501787312</v>
      </c>
      <c r="AI7592">
        <v>7.5933450752847464E-2</v>
      </c>
    </row>
    <row r="7593" spans="1:40" x14ac:dyDescent="0.25">
      <c r="A7593" s="1">
        <v>7591</v>
      </c>
      <c r="B7593" t="s">
        <v>143</v>
      </c>
      <c r="C7593" s="3">
        <f>VLOOKUP(B7593,Sheet2!$B$2:$C$148,2,)</f>
        <v>39629</v>
      </c>
      <c r="D7593" t="s">
        <v>193</v>
      </c>
      <c r="E7593" t="s">
        <v>211</v>
      </c>
      <c r="F7593" t="s">
        <v>223</v>
      </c>
      <c r="G7593" t="s">
        <v>229</v>
      </c>
      <c r="L7593">
        <v>9.0500000000000025E-3</v>
      </c>
      <c r="O7593">
        <v>2164</v>
      </c>
      <c r="Q7593">
        <v>0.17269999999999999</v>
      </c>
      <c r="AB7593">
        <v>1.18928616777102E-2</v>
      </c>
      <c r="AF7593">
        <v>0.22704745380088551</v>
      </c>
      <c r="AM7593">
        <v>23.546449626525799</v>
      </c>
      <c r="AN7593">
        <v>8.3042718966225088E-2</v>
      </c>
    </row>
    <row r="7594" spans="1:40" x14ac:dyDescent="0.25">
      <c r="A7594" s="1">
        <v>7592</v>
      </c>
      <c r="B7594" t="s">
        <v>143</v>
      </c>
      <c r="C7594" s="3">
        <f>VLOOKUP(B7594,Sheet2!$B$2:$C$148,2,)</f>
        <v>39629</v>
      </c>
      <c r="D7594" t="s">
        <v>193</v>
      </c>
      <c r="E7594" t="s">
        <v>211</v>
      </c>
      <c r="F7594" t="s">
        <v>226</v>
      </c>
      <c r="G7594" t="s">
        <v>232</v>
      </c>
      <c r="H7594">
        <v>27499</v>
      </c>
      <c r="AE7594">
        <v>-0.1061392518346161</v>
      </c>
    </row>
    <row r="7595" spans="1:40" x14ac:dyDescent="0.25">
      <c r="A7595" s="1">
        <v>7593</v>
      </c>
      <c r="B7595" t="s">
        <v>143</v>
      </c>
      <c r="C7595" s="3">
        <f>VLOOKUP(B7595,Sheet2!$B$2:$C$148,2,)</f>
        <v>39629</v>
      </c>
      <c r="D7595" t="s">
        <v>193</v>
      </c>
      <c r="E7595" t="s">
        <v>211</v>
      </c>
      <c r="F7595" t="s">
        <v>224</v>
      </c>
      <c r="G7595" t="s">
        <v>230</v>
      </c>
      <c r="L7595">
        <v>1.2449999999999999E-2</v>
      </c>
      <c r="Q7595">
        <v>0.1022</v>
      </c>
      <c r="AM7595">
        <v>2.3248063590422001</v>
      </c>
    </row>
    <row r="7596" spans="1:40" x14ac:dyDescent="0.25">
      <c r="A7596" s="1">
        <v>7594</v>
      </c>
      <c r="B7596" t="s">
        <v>143</v>
      </c>
      <c r="C7596" s="3">
        <f>VLOOKUP(B7596,Sheet2!$B$2:$C$148,2,)</f>
        <v>39629</v>
      </c>
      <c r="D7596" t="s">
        <v>194</v>
      </c>
      <c r="E7596" t="s">
        <v>212</v>
      </c>
      <c r="F7596" t="s">
        <v>221</v>
      </c>
      <c r="G7596" t="s">
        <v>227</v>
      </c>
      <c r="J7596">
        <v>650</v>
      </c>
      <c r="L7596">
        <v>8.2500000000000004E-3</v>
      </c>
      <c r="M7596">
        <v>4.4999999999999998E-2</v>
      </c>
      <c r="P7596">
        <v>-1.42564716398626E-2</v>
      </c>
      <c r="Q7596">
        <v>5.5174999999999988E-2</v>
      </c>
      <c r="AF7596">
        <v>3.351206434316354E-2</v>
      </c>
      <c r="AM7596">
        <v>1.4874609373129</v>
      </c>
    </row>
    <row r="7597" spans="1:40" x14ac:dyDescent="0.25">
      <c r="A7597" s="1">
        <v>7595</v>
      </c>
      <c r="B7597" t="s">
        <v>143</v>
      </c>
      <c r="C7597" s="3">
        <f>VLOOKUP(B7597,Sheet2!$B$2:$C$148,2,)</f>
        <v>39629</v>
      </c>
      <c r="D7597" t="s">
        <v>194</v>
      </c>
      <c r="E7597" t="s">
        <v>212</v>
      </c>
      <c r="F7597" t="s">
        <v>223</v>
      </c>
      <c r="G7597" t="s">
        <v>229</v>
      </c>
      <c r="L7597">
        <v>2.155E-2</v>
      </c>
      <c r="O7597">
        <v>459.678</v>
      </c>
      <c r="Q7597">
        <v>7.6149999999999995E-2</v>
      </c>
      <c r="AB7597">
        <v>-4.3030312358516218E-2</v>
      </c>
      <c r="AF7597">
        <v>6.2109781294058947E-2</v>
      </c>
      <c r="AM7597">
        <v>1.5713035643908999</v>
      </c>
      <c r="AN7597">
        <v>0.1591371137110984</v>
      </c>
    </row>
    <row r="7598" spans="1:40" x14ac:dyDescent="0.25">
      <c r="A7598" s="1">
        <v>7596</v>
      </c>
      <c r="B7598" t="s">
        <v>143</v>
      </c>
      <c r="C7598" s="3">
        <f>VLOOKUP(B7598,Sheet2!$B$2:$C$148,2,)</f>
        <v>39629</v>
      </c>
      <c r="D7598" t="s">
        <v>194</v>
      </c>
      <c r="E7598" t="s">
        <v>212</v>
      </c>
      <c r="F7598" t="s">
        <v>226</v>
      </c>
      <c r="G7598" t="s">
        <v>232</v>
      </c>
      <c r="H7598">
        <v>1163</v>
      </c>
      <c r="AE7598">
        <v>-0.20506120203548339</v>
      </c>
    </row>
    <row r="7599" spans="1:40" x14ac:dyDescent="0.25">
      <c r="A7599" s="1">
        <v>7597</v>
      </c>
      <c r="B7599" t="s">
        <v>143</v>
      </c>
      <c r="C7599" s="3">
        <f>VLOOKUP(B7599,Sheet2!$B$2:$C$148,2,)</f>
        <v>39629</v>
      </c>
      <c r="D7599" t="s">
        <v>194</v>
      </c>
      <c r="E7599" t="s">
        <v>212</v>
      </c>
      <c r="F7599" t="s">
        <v>224</v>
      </c>
      <c r="G7599" t="s">
        <v>230</v>
      </c>
      <c r="L7599">
        <v>1.405E-2</v>
      </c>
      <c r="Q7599">
        <v>5.924999999999999E-2</v>
      </c>
      <c r="AM7599">
        <v>0.34464555482409998</v>
      </c>
    </row>
    <row r="7600" spans="1:40" x14ac:dyDescent="0.25">
      <c r="A7600" s="1">
        <v>7598</v>
      </c>
      <c r="B7600" t="s">
        <v>143</v>
      </c>
      <c r="C7600" s="3">
        <f>VLOOKUP(B7600,Sheet2!$B$2:$C$148,2,)</f>
        <v>39629</v>
      </c>
      <c r="D7600" t="s">
        <v>195</v>
      </c>
      <c r="E7600" t="s">
        <v>213</v>
      </c>
      <c r="F7600" t="s">
        <v>222</v>
      </c>
      <c r="G7600" t="s">
        <v>228</v>
      </c>
      <c r="O7600">
        <v>30.599999999999991</v>
      </c>
      <c r="Q7600">
        <v>3.5949999999999989E-2</v>
      </c>
      <c r="Y7600">
        <v>-1.7979396912979732E-2</v>
      </c>
      <c r="AF7600">
        <v>2.3368193215171459E-2</v>
      </c>
      <c r="AK7600">
        <v>-4.9686299864841119E-3</v>
      </c>
      <c r="AL7600">
        <v>-1.3457343491731E-2</v>
      </c>
      <c r="AM7600">
        <v>0.41635624488360001</v>
      </c>
      <c r="AN7600">
        <v>7.3241814507744821E-2</v>
      </c>
    </row>
    <row r="7601" spans="1:40" x14ac:dyDescent="0.25">
      <c r="A7601" s="1">
        <v>7599</v>
      </c>
      <c r="B7601" t="s">
        <v>143</v>
      </c>
      <c r="C7601" s="3">
        <f>VLOOKUP(B7601,Sheet2!$B$2:$C$148,2,)</f>
        <v>39629</v>
      </c>
      <c r="D7601" t="s">
        <v>196</v>
      </c>
      <c r="E7601" t="s">
        <v>214</v>
      </c>
      <c r="F7601" t="s">
        <v>222</v>
      </c>
      <c r="G7601" t="s">
        <v>228</v>
      </c>
      <c r="L7601">
        <v>2.7949999999999999E-2</v>
      </c>
      <c r="O7601">
        <v>4143.3429999999998</v>
      </c>
      <c r="Q7601">
        <v>0.1065</v>
      </c>
      <c r="Y7601">
        <v>-4.9238699217134772E-2</v>
      </c>
      <c r="AF7601">
        <v>-7.0742756598177539E-2</v>
      </c>
      <c r="AK7601">
        <v>-9.1230744849401368E-3</v>
      </c>
      <c r="AL7601">
        <v>-8.1810219342833713E-3</v>
      </c>
      <c r="AM7601">
        <v>1.1339434075326</v>
      </c>
      <c r="AN7601">
        <v>0.1040797316106612</v>
      </c>
    </row>
    <row r="7602" spans="1:40" x14ac:dyDescent="0.25">
      <c r="A7602" s="1">
        <v>7600</v>
      </c>
      <c r="B7602" t="s">
        <v>143</v>
      </c>
      <c r="C7602" s="3">
        <f>VLOOKUP(B7602,Sheet2!$B$2:$C$148,2,)</f>
        <v>39629</v>
      </c>
      <c r="D7602" t="s">
        <v>197</v>
      </c>
      <c r="E7602" t="s">
        <v>215</v>
      </c>
      <c r="F7602" t="s">
        <v>221</v>
      </c>
      <c r="G7602" t="s">
        <v>227</v>
      </c>
      <c r="J7602">
        <v>1415</v>
      </c>
      <c r="L7602">
        <v>1.575E-2</v>
      </c>
      <c r="M7602">
        <v>7.4999999999999997E-2</v>
      </c>
      <c r="P7602">
        <v>-4.8691310663863674E-3</v>
      </c>
      <c r="Q7602">
        <v>3.8674999999999987E-2</v>
      </c>
      <c r="AF7602">
        <v>4.472843450479233E-2</v>
      </c>
      <c r="AM7602">
        <v>2.0405876350734</v>
      </c>
    </row>
    <row r="7603" spans="1:40" x14ac:dyDescent="0.25">
      <c r="A7603" s="1">
        <v>7601</v>
      </c>
      <c r="B7603" t="s">
        <v>143</v>
      </c>
      <c r="C7603" s="3">
        <f>VLOOKUP(B7603,Sheet2!$B$2:$C$148,2,)</f>
        <v>39629</v>
      </c>
      <c r="D7603" t="s">
        <v>197</v>
      </c>
      <c r="E7603" t="s">
        <v>215</v>
      </c>
      <c r="F7603" t="s">
        <v>225</v>
      </c>
      <c r="G7603" t="s">
        <v>231</v>
      </c>
      <c r="V7603">
        <v>1.453473010011656E-2</v>
      </c>
      <c r="AA7603">
        <v>71.09943298647643</v>
      </c>
      <c r="AC7603">
        <v>1.446</v>
      </c>
      <c r="AI7603">
        <v>2.697175314157561E-2</v>
      </c>
    </row>
    <row r="7604" spans="1:40" x14ac:dyDescent="0.25">
      <c r="A7604" s="1">
        <v>7602</v>
      </c>
      <c r="B7604" t="s">
        <v>143</v>
      </c>
      <c r="C7604" s="3">
        <f>VLOOKUP(B7604,Sheet2!$B$2:$C$148,2,)</f>
        <v>39629</v>
      </c>
      <c r="D7604" t="s">
        <v>197</v>
      </c>
      <c r="E7604" t="s">
        <v>215</v>
      </c>
      <c r="F7604" t="s">
        <v>223</v>
      </c>
      <c r="G7604" t="s">
        <v>229</v>
      </c>
      <c r="L7604">
        <v>2.155E-2</v>
      </c>
      <c r="O7604">
        <v>110</v>
      </c>
      <c r="Q7604">
        <v>5.2699999999999997E-2</v>
      </c>
      <c r="AB7604">
        <v>-1.7560393195710719E-2</v>
      </c>
      <c r="AF7604">
        <v>4.1588943407337743E-2</v>
      </c>
      <c r="AM7604">
        <v>2.5148396376945001</v>
      </c>
      <c r="AN7604">
        <v>0.1758698544741551</v>
      </c>
    </row>
    <row r="7605" spans="1:40" x14ac:dyDescent="0.25">
      <c r="A7605" s="1">
        <v>7603</v>
      </c>
      <c r="B7605" t="s">
        <v>143</v>
      </c>
      <c r="C7605" s="3">
        <f>VLOOKUP(B7605,Sheet2!$B$2:$C$148,2,)</f>
        <v>39629</v>
      </c>
      <c r="D7605" t="s">
        <v>197</v>
      </c>
      <c r="E7605" t="s">
        <v>215</v>
      </c>
      <c r="F7605" t="s">
        <v>226</v>
      </c>
      <c r="G7605" t="s">
        <v>232</v>
      </c>
      <c r="H7605">
        <v>2201</v>
      </c>
      <c r="AE7605">
        <v>-0.2918091516039733</v>
      </c>
    </row>
    <row r="7606" spans="1:40" x14ac:dyDescent="0.25">
      <c r="A7606" s="1">
        <v>7604</v>
      </c>
      <c r="B7606" t="s">
        <v>143</v>
      </c>
      <c r="C7606" s="3">
        <f>VLOOKUP(B7606,Sheet2!$B$2:$C$148,2,)</f>
        <v>39629</v>
      </c>
      <c r="D7606" t="s">
        <v>197</v>
      </c>
      <c r="E7606" t="s">
        <v>215</v>
      </c>
      <c r="F7606" t="s">
        <v>224</v>
      </c>
      <c r="G7606" t="s">
        <v>230</v>
      </c>
      <c r="L7606">
        <v>1.5650000000000001E-2</v>
      </c>
      <c r="Q7606">
        <v>7.0874999999999994E-2</v>
      </c>
      <c r="AM7606">
        <v>0.65501506329610004</v>
      </c>
    </row>
    <row r="7607" spans="1:40" x14ac:dyDescent="0.25">
      <c r="A7607" s="1">
        <v>7605</v>
      </c>
      <c r="B7607" t="s">
        <v>143</v>
      </c>
      <c r="C7607" s="3">
        <f>VLOOKUP(B7607,Sheet2!$B$2:$C$148,2,)</f>
        <v>39629</v>
      </c>
      <c r="D7607" t="s">
        <v>198</v>
      </c>
      <c r="E7607" t="s">
        <v>216</v>
      </c>
      <c r="F7607" t="s">
        <v>221</v>
      </c>
      <c r="G7607" t="s">
        <v>227</v>
      </c>
      <c r="J7607">
        <v>3071</v>
      </c>
      <c r="L7607">
        <v>1.3650000000000001E-2</v>
      </c>
      <c r="M7607">
        <v>3.7000000000000012E-2</v>
      </c>
      <c r="P7607">
        <v>1.545189362826902E-2</v>
      </c>
      <c r="Q7607">
        <v>0.111625</v>
      </c>
      <c r="AF7607">
        <v>7.5564278704612367E-2</v>
      </c>
      <c r="AM7607">
        <v>2.1910878951270001</v>
      </c>
    </row>
    <row r="7608" spans="1:40" x14ac:dyDescent="0.25">
      <c r="A7608" s="1">
        <v>7606</v>
      </c>
      <c r="B7608" t="s">
        <v>143</v>
      </c>
      <c r="C7608" s="3">
        <f>VLOOKUP(B7608,Sheet2!$B$2:$C$148,2,)</f>
        <v>39629</v>
      </c>
      <c r="D7608" t="s">
        <v>198</v>
      </c>
      <c r="E7608" t="s">
        <v>216</v>
      </c>
      <c r="F7608" t="s">
        <v>222</v>
      </c>
      <c r="G7608" t="s">
        <v>228</v>
      </c>
      <c r="L7608">
        <v>2.325000000000001E-2</v>
      </c>
      <c r="O7608">
        <v>1330.943</v>
      </c>
      <c r="Q7608">
        <v>0.10627499999999999</v>
      </c>
      <c r="Y7608">
        <v>1.9067819363774049E-2</v>
      </c>
      <c r="AF7608">
        <v>0.1069180514587056</v>
      </c>
      <c r="AK7608">
        <v>6.8854119246039413E-3</v>
      </c>
      <c r="AL7608">
        <v>-5.1081728531108201E-3</v>
      </c>
      <c r="AM7608">
        <v>0.73592276099999998</v>
      </c>
      <c r="AN7608">
        <v>7.0323606880436679E-2</v>
      </c>
    </row>
    <row r="7609" spans="1:40" x14ac:dyDescent="0.25">
      <c r="A7609" s="1">
        <v>7607</v>
      </c>
      <c r="B7609" t="s">
        <v>143</v>
      </c>
      <c r="C7609" s="3">
        <f>VLOOKUP(B7609,Sheet2!$B$2:$C$148,2,)</f>
        <v>39629</v>
      </c>
      <c r="D7609" t="s">
        <v>198</v>
      </c>
      <c r="E7609" t="s">
        <v>216</v>
      </c>
      <c r="F7609" t="s">
        <v>223</v>
      </c>
      <c r="G7609" t="s">
        <v>229</v>
      </c>
      <c r="L7609">
        <v>2.1350000000000011E-2</v>
      </c>
      <c r="O7609">
        <v>1008.354</v>
      </c>
      <c r="Q7609">
        <v>0.13322500000000001</v>
      </c>
      <c r="AB7609">
        <v>1.8458875561391391E-2</v>
      </c>
      <c r="AF7609">
        <v>0.14892592400471261</v>
      </c>
      <c r="AM7609">
        <v>2.1124974887114001</v>
      </c>
      <c r="AN7609">
        <v>0.1038248538481574</v>
      </c>
    </row>
    <row r="7610" spans="1:40" x14ac:dyDescent="0.25">
      <c r="A7610" s="1">
        <v>7608</v>
      </c>
      <c r="B7610" t="s">
        <v>143</v>
      </c>
      <c r="C7610" s="3">
        <f>VLOOKUP(B7610,Sheet2!$B$2:$C$148,2,)</f>
        <v>39629</v>
      </c>
      <c r="D7610" t="s">
        <v>198</v>
      </c>
      <c r="E7610" t="s">
        <v>216</v>
      </c>
      <c r="F7610" t="s">
        <v>226</v>
      </c>
      <c r="G7610" t="s">
        <v>232</v>
      </c>
      <c r="H7610">
        <v>4476</v>
      </c>
      <c r="AE7610">
        <v>-4.8521028856368921E-2</v>
      </c>
    </row>
    <row r="7611" spans="1:40" x14ac:dyDescent="0.25">
      <c r="A7611" s="1">
        <v>7609</v>
      </c>
      <c r="B7611" t="s">
        <v>143</v>
      </c>
      <c r="C7611" s="3">
        <f>VLOOKUP(B7611,Sheet2!$B$2:$C$148,2,)</f>
        <v>39629</v>
      </c>
      <c r="D7611" t="s">
        <v>198</v>
      </c>
      <c r="E7611" t="s">
        <v>216</v>
      </c>
      <c r="F7611" t="s">
        <v>224</v>
      </c>
      <c r="G7611" t="s">
        <v>230</v>
      </c>
      <c r="L7611">
        <v>2.5049999999999999E-2</v>
      </c>
      <c r="Q7611">
        <v>8.1749999999999989E-2</v>
      </c>
      <c r="AM7611">
        <v>0.59135746937290001</v>
      </c>
    </row>
    <row r="7612" spans="1:40" x14ac:dyDescent="0.25">
      <c r="A7612" s="1">
        <v>7610</v>
      </c>
      <c r="B7612" t="s">
        <v>143</v>
      </c>
      <c r="C7612" s="3">
        <f>VLOOKUP(B7612,Sheet2!$B$2:$C$148,2,)</f>
        <v>39629</v>
      </c>
      <c r="D7612" t="s">
        <v>199</v>
      </c>
      <c r="E7612" t="s">
        <v>217</v>
      </c>
      <c r="F7612" t="s">
        <v>221</v>
      </c>
      <c r="G7612" t="s">
        <v>227</v>
      </c>
      <c r="J7612">
        <v>1057</v>
      </c>
      <c r="L7612">
        <v>3.4500000000000021E-3</v>
      </c>
      <c r="M7612">
        <v>4.7E-2</v>
      </c>
      <c r="P7612">
        <v>1.724220979218619E-2</v>
      </c>
      <c r="Q7612">
        <v>0.115775</v>
      </c>
      <c r="AF7612">
        <v>8.4818684695759067E-2</v>
      </c>
      <c r="AM7612">
        <v>1.6872064303929999</v>
      </c>
    </row>
    <row r="7613" spans="1:40" x14ac:dyDescent="0.25">
      <c r="A7613" s="1">
        <v>7611</v>
      </c>
      <c r="B7613" t="s">
        <v>143</v>
      </c>
      <c r="C7613" s="3">
        <f>VLOOKUP(B7613,Sheet2!$B$2:$C$148,2,)</f>
        <v>39629</v>
      </c>
      <c r="D7613" t="s">
        <v>199</v>
      </c>
      <c r="E7613" t="s">
        <v>217</v>
      </c>
      <c r="F7613" t="s">
        <v>225</v>
      </c>
      <c r="G7613" t="s">
        <v>231</v>
      </c>
      <c r="V7613">
        <v>2.9523690442609361E-2</v>
      </c>
      <c r="AA7613">
        <v>72.508155528395335</v>
      </c>
      <c r="AC7613">
        <v>0</v>
      </c>
      <c r="AI7613">
        <v>0.10451511787798561</v>
      </c>
    </row>
    <row r="7614" spans="1:40" x14ac:dyDescent="0.25">
      <c r="A7614" s="1">
        <v>7612</v>
      </c>
      <c r="B7614" t="s">
        <v>143</v>
      </c>
      <c r="C7614" s="3">
        <f>VLOOKUP(B7614,Sheet2!$B$2:$C$148,2,)</f>
        <v>39629</v>
      </c>
      <c r="D7614" t="s">
        <v>199</v>
      </c>
      <c r="E7614" t="s">
        <v>217</v>
      </c>
      <c r="F7614" t="s">
        <v>223</v>
      </c>
      <c r="G7614" t="s">
        <v>229</v>
      </c>
      <c r="L7614">
        <v>1.575E-2</v>
      </c>
      <c r="O7614">
        <v>310.13</v>
      </c>
      <c r="Q7614">
        <v>0.14427499999999999</v>
      </c>
      <c r="AB7614">
        <v>2.1104905464298239E-2</v>
      </c>
      <c r="AF7614">
        <v>0.25188054349699041</v>
      </c>
      <c r="AM7614">
        <v>3.7966914569218999</v>
      </c>
      <c r="AN7614">
        <v>0.1081000242679635</v>
      </c>
    </row>
    <row r="7615" spans="1:40" x14ac:dyDescent="0.25">
      <c r="A7615" s="1">
        <v>7613</v>
      </c>
      <c r="B7615" t="s">
        <v>143</v>
      </c>
      <c r="C7615" s="3">
        <f>VLOOKUP(B7615,Sheet2!$B$2:$C$148,2,)</f>
        <v>39629</v>
      </c>
      <c r="D7615" t="s">
        <v>199</v>
      </c>
      <c r="E7615" t="s">
        <v>217</v>
      </c>
      <c r="F7615" t="s">
        <v>226</v>
      </c>
      <c r="G7615" t="s">
        <v>232</v>
      </c>
      <c r="H7615">
        <v>1212</v>
      </c>
      <c r="AE7615">
        <v>-9.7180572645848298E-2</v>
      </c>
    </row>
    <row r="7616" spans="1:40" x14ac:dyDescent="0.25">
      <c r="A7616" s="1">
        <v>7614</v>
      </c>
      <c r="B7616" t="s">
        <v>143</v>
      </c>
      <c r="C7616" s="3">
        <f>VLOOKUP(B7616,Sheet2!$B$2:$C$148,2,)</f>
        <v>39629</v>
      </c>
      <c r="D7616" t="s">
        <v>199</v>
      </c>
      <c r="E7616" t="s">
        <v>217</v>
      </c>
      <c r="F7616" t="s">
        <v>224</v>
      </c>
      <c r="G7616" t="s">
        <v>230</v>
      </c>
      <c r="L7616">
        <v>2.0150000000000001E-2</v>
      </c>
      <c r="Q7616">
        <v>8.1349999999999978E-2</v>
      </c>
      <c r="AM7616">
        <v>0.29265308961839998</v>
      </c>
    </row>
    <row r="7617" spans="1:40" x14ac:dyDescent="0.25">
      <c r="A7617" s="1">
        <v>7615</v>
      </c>
      <c r="B7617" t="s">
        <v>143</v>
      </c>
      <c r="C7617" s="3">
        <f>VLOOKUP(B7617,Sheet2!$B$2:$C$148,2,)</f>
        <v>39629</v>
      </c>
      <c r="D7617" t="s">
        <v>200</v>
      </c>
      <c r="E7617" t="s">
        <v>218</v>
      </c>
      <c r="F7617" t="s">
        <v>221</v>
      </c>
      <c r="G7617" t="s">
        <v>227</v>
      </c>
      <c r="J7617">
        <v>503</v>
      </c>
      <c r="L7617">
        <v>1.6750000000000001E-2</v>
      </c>
      <c r="M7617">
        <v>5.8999999999999997E-2</v>
      </c>
      <c r="P7617">
        <v>7.9512327312947443E-3</v>
      </c>
      <c r="Q7617">
        <v>4.4600000000000008E-2</v>
      </c>
      <c r="AF7617">
        <v>7.4307304785894202E-2</v>
      </c>
      <c r="AM7617">
        <v>2.1246222394848999</v>
      </c>
    </row>
    <row r="7618" spans="1:40" x14ac:dyDescent="0.25">
      <c r="A7618" s="1">
        <v>7616</v>
      </c>
      <c r="B7618" t="s">
        <v>143</v>
      </c>
      <c r="C7618" s="3">
        <f>VLOOKUP(B7618,Sheet2!$B$2:$C$148,2,)</f>
        <v>39629</v>
      </c>
      <c r="D7618" t="s">
        <v>200</v>
      </c>
      <c r="E7618" t="s">
        <v>218</v>
      </c>
      <c r="F7618" t="s">
        <v>222</v>
      </c>
      <c r="G7618" t="s">
        <v>228</v>
      </c>
      <c r="L7618">
        <v>1.8350000000000009E-2</v>
      </c>
      <c r="O7618">
        <v>0</v>
      </c>
      <c r="Q7618">
        <v>0.13100000000000001</v>
      </c>
      <c r="Y7618">
        <v>6.1832728456949803E-3</v>
      </c>
      <c r="AF7618">
        <v>0.23061658184976641</v>
      </c>
      <c r="AK7618">
        <v>-1.492589909126444E-2</v>
      </c>
      <c r="AL7618">
        <v>-6.8792032010173924E-3</v>
      </c>
      <c r="AM7618">
        <v>1.5621428190277999</v>
      </c>
      <c r="AN7618">
        <v>0.1325892476034074</v>
      </c>
    </row>
    <row r="7619" spans="1:40" x14ac:dyDescent="0.25">
      <c r="A7619" s="1">
        <v>7617</v>
      </c>
      <c r="B7619" t="s">
        <v>143</v>
      </c>
      <c r="C7619" s="3">
        <f>VLOOKUP(B7619,Sheet2!$B$2:$C$148,2,)</f>
        <v>39629</v>
      </c>
      <c r="D7619" t="s">
        <v>200</v>
      </c>
      <c r="E7619" t="s">
        <v>218</v>
      </c>
      <c r="F7619" t="s">
        <v>223</v>
      </c>
      <c r="G7619" t="s">
        <v>229</v>
      </c>
      <c r="L7619">
        <v>2.4750000000000012E-2</v>
      </c>
      <c r="O7619">
        <v>0</v>
      </c>
      <c r="Q7619">
        <v>0.17327500000000001</v>
      </c>
      <c r="AB7619">
        <v>4.6409388219933231E-3</v>
      </c>
      <c r="AF7619">
        <v>0.1103821732861035</v>
      </c>
      <c r="AM7619">
        <v>2.5061694747607</v>
      </c>
      <c r="AN7619">
        <v>0.14025230190072149</v>
      </c>
    </row>
    <row r="7620" spans="1:40" x14ac:dyDescent="0.25">
      <c r="A7620" s="1">
        <v>7618</v>
      </c>
      <c r="B7620" t="s">
        <v>143</v>
      </c>
      <c r="C7620" s="3">
        <f>VLOOKUP(B7620,Sheet2!$B$2:$C$148,2,)</f>
        <v>39629</v>
      </c>
      <c r="D7620" t="s">
        <v>200</v>
      </c>
      <c r="E7620" t="s">
        <v>218</v>
      </c>
      <c r="F7620" t="s">
        <v>226</v>
      </c>
      <c r="G7620" t="s">
        <v>232</v>
      </c>
      <c r="H7620">
        <v>791</v>
      </c>
      <c r="AE7620">
        <v>-0.12705824242064001</v>
      </c>
    </row>
    <row r="7621" spans="1:40" x14ac:dyDescent="0.25">
      <c r="A7621" s="1">
        <v>7619</v>
      </c>
      <c r="B7621" t="s">
        <v>143</v>
      </c>
      <c r="C7621" s="3">
        <f>VLOOKUP(B7621,Sheet2!$B$2:$C$148,2,)</f>
        <v>39629</v>
      </c>
      <c r="D7621" t="s">
        <v>200</v>
      </c>
      <c r="E7621" t="s">
        <v>218</v>
      </c>
      <c r="F7621" t="s">
        <v>224</v>
      </c>
      <c r="G7621" t="s">
        <v>230</v>
      </c>
      <c r="L7621">
        <v>1.5949999999999999E-2</v>
      </c>
      <c r="Q7621">
        <v>6.93E-2</v>
      </c>
      <c r="AM7621">
        <v>0.33602840538720002</v>
      </c>
    </row>
    <row r="7622" spans="1:40" x14ac:dyDescent="0.25">
      <c r="A7622" s="1">
        <v>7620</v>
      </c>
      <c r="B7622" t="s">
        <v>143</v>
      </c>
      <c r="C7622" s="3">
        <f>VLOOKUP(B7622,Sheet2!$B$2:$C$148,2,)</f>
        <v>39629</v>
      </c>
      <c r="D7622" t="s">
        <v>201</v>
      </c>
      <c r="E7622" t="s">
        <v>219</v>
      </c>
      <c r="F7622" t="s">
        <v>221</v>
      </c>
      <c r="G7622" t="s">
        <v>227</v>
      </c>
      <c r="K7622">
        <v>89.8</v>
      </c>
      <c r="L7622">
        <v>1.0006543448377611E-2</v>
      </c>
      <c r="M7622">
        <v>0.114</v>
      </c>
      <c r="P7622">
        <v>-7.4405480881649605E-4</v>
      </c>
      <c r="Q7622">
        <v>4.8724999999999997E-2</v>
      </c>
      <c r="W7622">
        <v>0.06</v>
      </c>
      <c r="AF7622">
        <v>2.3E-2</v>
      </c>
      <c r="AM7622">
        <v>81.8156348970696</v>
      </c>
    </row>
    <row r="7623" spans="1:40" x14ac:dyDescent="0.25">
      <c r="A7623" s="1">
        <v>7621</v>
      </c>
      <c r="B7623" t="s">
        <v>143</v>
      </c>
      <c r="C7623" s="3">
        <f>VLOOKUP(B7623,Sheet2!$B$2:$C$148,2,)</f>
        <v>39629</v>
      </c>
      <c r="D7623" t="s">
        <v>201</v>
      </c>
      <c r="E7623" t="s">
        <v>219</v>
      </c>
      <c r="F7623" t="s">
        <v>225</v>
      </c>
      <c r="G7623" t="s">
        <v>231</v>
      </c>
      <c r="L7623">
        <v>1.7839609025303731E-2</v>
      </c>
      <c r="N7623">
        <v>39.085564709921037</v>
      </c>
      <c r="Q7623">
        <v>0.105725</v>
      </c>
      <c r="V7623">
        <v>7.4392914012738386E-3</v>
      </c>
      <c r="AA7623">
        <v>0.61144759021719342</v>
      </c>
      <c r="AI7623">
        <v>1.4991849E-2</v>
      </c>
    </row>
    <row r="7624" spans="1:40" x14ac:dyDescent="0.25">
      <c r="A7624" s="1">
        <v>7622</v>
      </c>
      <c r="B7624" t="s">
        <v>143</v>
      </c>
      <c r="C7624" s="3">
        <f>VLOOKUP(B7624,Sheet2!$B$2:$C$148,2,)</f>
        <v>39629</v>
      </c>
      <c r="D7624" t="s">
        <v>201</v>
      </c>
      <c r="E7624" t="s">
        <v>219</v>
      </c>
      <c r="F7624" t="s">
        <v>222</v>
      </c>
      <c r="G7624" t="s">
        <v>228</v>
      </c>
      <c r="L7624">
        <v>2.146290586976677E-2</v>
      </c>
      <c r="N7624">
        <v>17.28136800549262</v>
      </c>
      <c r="Q7624">
        <v>7.6824999999999977E-2</v>
      </c>
      <c r="T7624">
        <v>-1.275510204081642E-2</v>
      </c>
      <c r="Y7624">
        <v>-2.675601292329792E-2</v>
      </c>
      <c r="AF7624">
        <v>2.4443179999999998E-2</v>
      </c>
      <c r="AK7624">
        <v>-7.89830219792979E-3</v>
      </c>
      <c r="AL7624">
        <v>1.762502753910753E-3</v>
      </c>
      <c r="AM7624">
        <v>40.743309258901803</v>
      </c>
      <c r="AN7624">
        <v>7.7103548999999993E-2</v>
      </c>
    </row>
    <row r="7625" spans="1:40" x14ac:dyDescent="0.25">
      <c r="A7625" s="1">
        <v>7623</v>
      </c>
      <c r="B7625" t="s">
        <v>143</v>
      </c>
      <c r="C7625" s="3">
        <f>VLOOKUP(B7625,Sheet2!$B$2:$C$148,2,)</f>
        <v>39629</v>
      </c>
      <c r="D7625" t="s">
        <v>201</v>
      </c>
      <c r="E7625" t="s">
        <v>219</v>
      </c>
      <c r="F7625" t="s">
        <v>223</v>
      </c>
      <c r="G7625" t="s">
        <v>229</v>
      </c>
      <c r="L7625">
        <v>1.539790071352528E-2</v>
      </c>
      <c r="N7625">
        <v>59.830215127588978</v>
      </c>
      <c r="Q7625">
        <v>0.11995</v>
      </c>
      <c r="AB7625">
        <v>-6.3784440509039577E-3</v>
      </c>
      <c r="AF7625">
        <v>0.10387485</v>
      </c>
      <c r="AM7625">
        <v>108.0245348000953</v>
      </c>
      <c r="AN7625">
        <v>0.133691688</v>
      </c>
    </row>
    <row r="7626" spans="1:40" x14ac:dyDescent="0.25">
      <c r="A7626" s="1">
        <v>7624</v>
      </c>
      <c r="B7626" t="s">
        <v>143</v>
      </c>
      <c r="C7626" s="3">
        <f>VLOOKUP(B7626,Sheet2!$B$2:$C$148,2,)</f>
        <v>39629</v>
      </c>
      <c r="D7626" t="s">
        <v>201</v>
      </c>
      <c r="E7626" t="s">
        <v>219</v>
      </c>
      <c r="F7626" t="s">
        <v>226</v>
      </c>
      <c r="G7626" t="s">
        <v>232</v>
      </c>
      <c r="I7626">
        <v>283.7</v>
      </c>
      <c r="R7626">
        <v>3656.666666666667</v>
      </c>
      <c r="S7626">
        <v>1.8219706705899099</v>
      </c>
      <c r="Z7626">
        <v>6.5127498277050333E-2</v>
      </c>
      <c r="AE7626">
        <v>-7.6372315035799485E-2</v>
      </c>
      <c r="AG7626">
        <v>3.6391635597341543E-2</v>
      </c>
    </row>
    <row r="7627" spans="1:40" x14ac:dyDescent="0.25">
      <c r="A7627" s="1">
        <v>7625</v>
      </c>
      <c r="B7627" t="s">
        <v>143</v>
      </c>
      <c r="C7627" s="3">
        <f>VLOOKUP(B7627,Sheet2!$B$2:$C$148,2,)</f>
        <v>39629</v>
      </c>
      <c r="D7627" t="s">
        <v>201</v>
      </c>
      <c r="E7627" t="s">
        <v>219</v>
      </c>
      <c r="F7627" t="s">
        <v>224</v>
      </c>
      <c r="G7627" t="s">
        <v>230</v>
      </c>
      <c r="L7627">
        <v>2.0420079527470249E-2</v>
      </c>
      <c r="N7627">
        <v>59.707918526147147</v>
      </c>
      <c r="Q7627">
        <v>6.2875000000000014E-2</v>
      </c>
      <c r="X7627">
        <v>2.63E-2</v>
      </c>
      <c r="AD7627">
        <v>2.4400000000000002E-2</v>
      </c>
      <c r="AH7627">
        <v>4.7448950506789503E-2</v>
      </c>
      <c r="AJ7627">
        <v>2.81E-2</v>
      </c>
      <c r="AM7627">
        <v>41.931888601803379</v>
      </c>
    </row>
    <row r="7628" spans="1:40" x14ac:dyDescent="0.25">
      <c r="A7628" s="1">
        <v>7626</v>
      </c>
      <c r="B7628" t="s">
        <v>143</v>
      </c>
      <c r="C7628" s="3">
        <f>VLOOKUP(B7628,Sheet2!$B$2:$C$148,2,)</f>
        <v>39629</v>
      </c>
      <c r="D7628" t="s">
        <v>202</v>
      </c>
      <c r="E7628" t="s">
        <v>220</v>
      </c>
      <c r="F7628" t="s">
        <v>221</v>
      </c>
      <c r="G7628" t="s">
        <v>227</v>
      </c>
      <c r="J7628">
        <v>1051</v>
      </c>
      <c r="L7628">
        <v>1.055E-2</v>
      </c>
      <c r="M7628">
        <v>0.11600000000000001</v>
      </c>
      <c r="P7628">
        <v>5.375183209671142E-3</v>
      </c>
      <c r="Q7628">
        <v>4.1575000000000008E-2</v>
      </c>
      <c r="AF7628">
        <v>4.9450797472163723E-2</v>
      </c>
      <c r="AM7628">
        <v>9.0429197992492991</v>
      </c>
    </row>
    <row r="7629" spans="1:40" x14ac:dyDescent="0.25">
      <c r="A7629" s="1">
        <v>7627</v>
      </c>
      <c r="B7629" t="s">
        <v>143</v>
      </c>
      <c r="C7629" s="3">
        <f>VLOOKUP(B7629,Sheet2!$B$2:$C$148,2,)</f>
        <v>39629</v>
      </c>
      <c r="D7629" t="s">
        <v>202</v>
      </c>
      <c r="E7629" t="s">
        <v>220</v>
      </c>
      <c r="F7629" t="s">
        <v>225</v>
      </c>
      <c r="G7629" t="s">
        <v>231</v>
      </c>
      <c r="Q7629">
        <v>3.417499999999999E-2</v>
      </c>
      <c r="V7629">
        <v>3.6494537362229053E-2</v>
      </c>
      <c r="AA7629">
        <v>66.153084979738921</v>
      </c>
      <c r="AI7629">
        <v>2.72493387360444E-2</v>
      </c>
    </row>
    <row r="7630" spans="1:40" x14ac:dyDescent="0.25">
      <c r="A7630" s="1">
        <v>7628</v>
      </c>
      <c r="B7630" t="s">
        <v>143</v>
      </c>
      <c r="C7630" s="3">
        <f>VLOOKUP(B7630,Sheet2!$B$2:$C$148,2,)</f>
        <v>39629</v>
      </c>
      <c r="D7630" t="s">
        <v>202</v>
      </c>
      <c r="E7630" t="s">
        <v>220</v>
      </c>
      <c r="F7630" t="s">
        <v>222</v>
      </c>
      <c r="G7630" t="s">
        <v>228</v>
      </c>
      <c r="O7630">
        <v>644.25099999999998</v>
      </c>
      <c r="Q7630">
        <v>3.089999999999999E-2</v>
      </c>
      <c r="Y7630">
        <v>-2.186474349483777E-2</v>
      </c>
      <c r="AF7630">
        <v>3.2527586800230338E-2</v>
      </c>
      <c r="AK7630">
        <v>-1.62544133660549E-2</v>
      </c>
      <c r="AL7630">
        <v>-1.090562791282494E-2</v>
      </c>
      <c r="AM7630">
        <v>0.56641727696949995</v>
      </c>
      <c r="AN7630">
        <v>9.7770786338651688E-2</v>
      </c>
    </row>
    <row r="7631" spans="1:40" x14ac:dyDescent="0.25">
      <c r="A7631" s="1">
        <v>7629</v>
      </c>
      <c r="B7631" t="s">
        <v>143</v>
      </c>
      <c r="C7631" s="3">
        <f>VLOOKUP(B7631,Sheet2!$B$2:$C$148,2,)</f>
        <v>39629</v>
      </c>
      <c r="D7631" t="s">
        <v>202</v>
      </c>
      <c r="E7631" t="s">
        <v>220</v>
      </c>
      <c r="F7631" t="s">
        <v>223</v>
      </c>
      <c r="G7631" t="s">
        <v>229</v>
      </c>
      <c r="L7631">
        <v>2.085E-2</v>
      </c>
      <c r="O7631">
        <v>2044.028</v>
      </c>
      <c r="Q7631">
        <v>6.9399999999999989E-2</v>
      </c>
      <c r="AB7631">
        <v>-7.2272498052246661E-4</v>
      </c>
      <c r="AF7631">
        <v>5.0040841677258828E-2</v>
      </c>
      <c r="AM7631">
        <v>7.4306192198590004</v>
      </c>
      <c r="AN7631">
        <v>0.1079413328778423</v>
      </c>
    </row>
    <row r="7632" spans="1:40" x14ac:dyDescent="0.25">
      <c r="A7632" s="1">
        <v>7630</v>
      </c>
      <c r="B7632" t="s">
        <v>143</v>
      </c>
      <c r="C7632" s="3">
        <f>VLOOKUP(B7632,Sheet2!$B$2:$C$148,2,)</f>
        <v>39629</v>
      </c>
      <c r="D7632" t="s">
        <v>202</v>
      </c>
      <c r="E7632" t="s">
        <v>220</v>
      </c>
      <c r="F7632" t="s">
        <v>226</v>
      </c>
      <c r="G7632" t="s">
        <v>232</v>
      </c>
      <c r="H7632">
        <v>3716</v>
      </c>
      <c r="AE7632">
        <v>-0.1683926159387662</v>
      </c>
    </row>
    <row r="7633" spans="1:40" x14ac:dyDescent="0.25">
      <c r="A7633" s="1">
        <v>7631</v>
      </c>
      <c r="B7633" t="s">
        <v>143</v>
      </c>
      <c r="C7633" s="3">
        <f>VLOOKUP(B7633,Sheet2!$B$2:$C$148,2,)</f>
        <v>39629</v>
      </c>
      <c r="D7633" t="s">
        <v>202</v>
      </c>
      <c r="E7633" t="s">
        <v>220</v>
      </c>
      <c r="F7633" t="s">
        <v>224</v>
      </c>
      <c r="G7633" t="s">
        <v>230</v>
      </c>
      <c r="L7633">
        <v>2.275000000000001E-2</v>
      </c>
      <c r="Q7633">
        <v>8.0049999999999982E-2</v>
      </c>
      <c r="AM7633">
        <v>0.73603852419979998</v>
      </c>
    </row>
    <row r="7634" spans="1:40" x14ac:dyDescent="0.25">
      <c r="A7634" s="1">
        <v>7632</v>
      </c>
      <c r="B7634" t="s">
        <v>144</v>
      </c>
      <c r="C7634" s="3">
        <f>VLOOKUP(B7634,Sheet2!$B$2:$C$148,2,)</f>
        <v>39721</v>
      </c>
      <c r="D7634" t="s">
        <v>185</v>
      </c>
      <c r="E7634" t="s">
        <v>203</v>
      </c>
      <c r="F7634" t="s">
        <v>221</v>
      </c>
      <c r="G7634" t="s">
        <v>227</v>
      </c>
      <c r="J7634">
        <v>2138</v>
      </c>
      <c r="L7634">
        <v>2.2916666666666669E-2</v>
      </c>
      <c r="M7634">
        <v>0.156</v>
      </c>
      <c r="P7634">
        <v>-2.025875664148423E-2</v>
      </c>
      <c r="Q7634">
        <v>1.2749999999999999E-2</v>
      </c>
      <c r="AF7634">
        <v>9.2129029129744619E-3</v>
      </c>
      <c r="AM7634">
        <v>2.8797259245719</v>
      </c>
    </row>
    <row r="7635" spans="1:40" x14ac:dyDescent="0.25">
      <c r="A7635" s="1">
        <v>7633</v>
      </c>
      <c r="B7635" t="s">
        <v>144</v>
      </c>
      <c r="C7635" s="3">
        <f>VLOOKUP(B7635,Sheet2!$B$2:$C$148,2,)</f>
        <v>39721</v>
      </c>
      <c r="D7635" t="s">
        <v>185</v>
      </c>
      <c r="E7635" t="s">
        <v>203</v>
      </c>
      <c r="F7635" t="s">
        <v>222</v>
      </c>
      <c r="G7635" t="s">
        <v>228</v>
      </c>
      <c r="L7635">
        <v>3.3916666666666657E-2</v>
      </c>
      <c r="O7635">
        <v>1447.848</v>
      </c>
      <c r="Q7635">
        <v>4.8775000000000013E-2</v>
      </c>
      <c r="Y7635">
        <v>-5.2057126172696602E-2</v>
      </c>
      <c r="AF7635">
        <v>5.1459551950330563E-2</v>
      </c>
      <c r="AK7635">
        <v>-2.3516930295816529E-2</v>
      </c>
      <c r="AL7635">
        <v>-1.269953204444264E-2</v>
      </c>
      <c r="AM7635">
        <v>0.9443890264757</v>
      </c>
      <c r="AN7635">
        <v>8.968419516546626E-2</v>
      </c>
    </row>
    <row r="7636" spans="1:40" x14ac:dyDescent="0.25">
      <c r="A7636" s="1">
        <v>7634</v>
      </c>
      <c r="B7636" t="s">
        <v>144</v>
      </c>
      <c r="C7636" s="3">
        <f>VLOOKUP(B7636,Sheet2!$B$2:$C$148,2,)</f>
        <v>39721</v>
      </c>
      <c r="D7636" t="s">
        <v>185</v>
      </c>
      <c r="E7636" t="s">
        <v>203</v>
      </c>
      <c r="F7636" t="s">
        <v>223</v>
      </c>
      <c r="G7636" t="s">
        <v>229</v>
      </c>
      <c r="L7636">
        <v>3.5816666666666663E-2</v>
      </c>
      <c r="O7636">
        <v>155.11999999999989</v>
      </c>
      <c r="Q7636">
        <v>2.7824999999999999E-2</v>
      </c>
      <c r="AB7636">
        <v>-3.1327351529996127E-2</v>
      </c>
      <c r="AF7636">
        <v>4.3891799409118103E-2</v>
      </c>
      <c r="AM7636">
        <v>2.8864187018923002</v>
      </c>
      <c r="AN7636">
        <v>0.16005691057207941</v>
      </c>
    </row>
    <row r="7637" spans="1:40" x14ac:dyDescent="0.25">
      <c r="A7637" s="1">
        <v>7635</v>
      </c>
      <c r="B7637" t="s">
        <v>144</v>
      </c>
      <c r="C7637" s="3">
        <f>VLOOKUP(B7637,Sheet2!$B$2:$C$148,2,)</f>
        <v>39721</v>
      </c>
      <c r="D7637" t="s">
        <v>185</v>
      </c>
      <c r="E7637" t="s">
        <v>203</v>
      </c>
      <c r="F7637" t="s">
        <v>224</v>
      </c>
      <c r="G7637" t="s">
        <v>230</v>
      </c>
      <c r="L7637">
        <v>3.3716666666666673E-2</v>
      </c>
      <c r="Q7637">
        <v>2.6250000000000019E-3</v>
      </c>
      <c r="AM7637">
        <v>0.93911795335790005</v>
      </c>
    </row>
    <row r="7638" spans="1:40" x14ac:dyDescent="0.25">
      <c r="A7638" s="1">
        <v>7636</v>
      </c>
      <c r="B7638" t="s">
        <v>144</v>
      </c>
      <c r="C7638" s="3">
        <f>VLOOKUP(B7638,Sheet2!$B$2:$C$148,2,)</f>
        <v>39721</v>
      </c>
      <c r="D7638" t="s">
        <v>186</v>
      </c>
      <c r="E7638" t="s">
        <v>204</v>
      </c>
      <c r="F7638" t="s">
        <v>221</v>
      </c>
      <c r="G7638" t="s">
        <v>227</v>
      </c>
      <c r="J7638">
        <v>307</v>
      </c>
      <c r="L7638">
        <v>7.116666666666667E-3</v>
      </c>
      <c r="M7638">
        <v>7.6999999999999999E-2</v>
      </c>
      <c r="P7638">
        <v>4.4528500243139774E-3</v>
      </c>
      <c r="Q7638">
        <v>-2.3750000000000021E-3</v>
      </c>
      <c r="AM7638">
        <v>1.7076288114</v>
      </c>
    </row>
    <row r="7639" spans="1:40" x14ac:dyDescent="0.25">
      <c r="A7639" s="1">
        <v>7637</v>
      </c>
      <c r="B7639" t="s">
        <v>144</v>
      </c>
      <c r="C7639" s="3">
        <f>VLOOKUP(B7639,Sheet2!$B$2:$C$148,2,)</f>
        <v>39721</v>
      </c>
      <c r="D7639" t="s">
        <v>186</v>
      </c>
      <c r="E7639" t="s">
        <v>204</v>
      </c>
      <c r="F7639" t="s">
        <v>225</v>
      </c>
      <c r="G7639" t="s">
        <v>231</v>
      </c>
      <c r="V7639">
        <v>8.5237540850762097E-3</v>
      </c>
      <c r="AA7639">
        <v>62.126115625711677</v>
      </c>
      <c r="AI7639">
        <v>3.9821612035741159E-2</v>
      </c>
    </row>
    <row r="7640" spans="1:40" x14ac:dyDescent="0.25">
      <c r="A7640" s="1">
        <v>7638</v>
      </c>
      <c r="B7640" t="s">
        <v>144</v>
      </c>
      <c r="C7640" s="3">
        <f>VLOOKUP(B7640,Sheet2!$B$2:$C$148,2,)</f>
        <v>39721</v>
      </c>
      <c r="D7640" t="s">
        <v>186</v>
      </c>
      <c r="E7640" t="s">
        <v>204</v>
      </c>
      <c r="F7640" t="s">
        <v>222</v>
      </c>
      <c r="G7640" t="s">
        <v>228</v>
      </c>
      <c r="L7640">
        <v>4.7216666666666671E-2</v>
      </c>
      <c r="O7640">
        <v>239.99999999999989</v>
      </c>
      <c r="Q7640">
        <v>-7.499999999999174E-5</v>
      </c>
      <c r="Y7640">
        <v>-2.2604461336846491E-2</v>
      </c>
      <c r="AF7640">
        <v>-2.4732081102574119E-2</v>
      </c>
      <c r="AK7640">
        <v>-3.1183070987490461E-3</v>
      </c>
      <c r="AL7640">
        <v>4.3593737684214477E-3</v>
      </c>
      <c r="AM7640">
        <v>0.57260456588469999</v>
      </c>
      <c r="AN7640">
        <v>0.1388697671759907</v>
      </c>
    </row>
    <row r="7641" spans="1:40" x14ac:dyDescent="0.25">
      <c r="A7641" s="1">
        <v>7639</v>
      </c>
      <c r="B7641" t="s">
        <v>144</v>
      </c>
      <c r="C7641" s="3">
        <f>VLOOKUP(B7641,Sheet2!$B$2:$C$148,2,)</f>
        <v>39721</v>
      </c>
      <c r="D7641" t="s">
        <v>186</v>
      </c>
      <c r="E7641" t="s">
        <v>204</v>
      </c>
      <c r="F7641" t="s">
        <v>223</v>
      </c>
      <c r="G7641" t="s">
        <v>229</v>
      </c>
      <c r="L7641">
        <v>2.4116666666666661E-2</v>
      </c>
      <c r="O7641">
        <v>377</v>
      </c>
      <c r="Q7641">
        <v>0.157025</v>
      </c>
      <c r="AB7641">
        <v>3.1665319453944392E-3</v>
      </c>
      <c r="AF7641">
        <v>0.1006258936320913</v>
      </c>
      <c r="AM7641">
        <v>2.4559872329539001</v>
      </c>
      <c r="AN7641">
        <v>0.12821265474328991</v>
      </c>
    </row>
    <row r="7642" spans="1:40" x14ac:dyDescent="0.25">
      <c r="A7642" s="1">
        <v>7640</v>
      </c>
      <c r="B7642" t="s">
        <v>144</v>
      </c>
      <c r="C7642" s="3">
        <f>VLOOKUP(B7642,Sheet2!$B$2:$C$148,2,)</f>
        <v>39721</v>
      </c>
      <c r="D7642" t="s">
        <v>186</v>
      </c>
      <c r="E7642" t="s">
        <v>204</v>
      </c>
      <c r="F7642" t="s">
        <v>226</v>
      </c>
      <c r="G7642" t="s">
        <v>232</v>
      </c>
      <c r="H7642">
        <v>1258</v>
      </c>
      <c r="AE7642">
        <v>-9.7902097902097904E-2</v>
      </c>
    </row>
    <row r="7643" spans="1:40" x14ac:dyDescent="0.25">
      <c r="A7643" s="1">
        <v>7641</v>
      </c>
      <c r="B7643" t="s">
        <v>144</v>
      </c>
      <c r="C7643" s="3">
        <f>VLOOKUP(B7643,Sheet2!$B$2:$C$148,2,)</f>
        <v>39721</v>
      </c>
      <c r="D7643" t="s">
        <v>186</v>
      </c>
      <c r="E7643" t="s">
        <v>204</v>
      </c>
      <c r="F7643" t="s">
        <v>224</v>
      </c>
      <c r="G7643" t="s">
        <v>230</v>
      </c>
      <c r="L7643">
        <v>2.611666666666666E-2</v>
      </c>
      <c r="Q7643">
        <v>4.5624999999999999E-2</v>
      </c>
      <c r="AM7643">
        <v>0.39135106476269998</v>
      </c>
    </row>
    <row r="7644" spans="1:40" x14ac:dyDescent="0.25">
      <c r="A7644" s="1">
        <v>7642</v>
      </c>
      <c r="B7644" t="s">
        <v>144</v>
      </c>
      <c r="C7644" s="3">
        <f>VLOOKUP(B7644,Sheet2!$B$2:$C$148,2,)</f>
        <v>39721</v>
      </c>
      <c r="D7644" t="s">
        <v>187</v>
      </c>
      <c r="E7644" t="s">
        <v>205</v>
      </c>
      <c r="F7644" t="s">
        <v>221</v>
      </c>
      <c r="G7644" t="s">
        <v>227</v>
      </c>
      <c r="J7644">
        <v>1900</v>
      </c>
      <c r="L7644">
        <v>2.3516666666666668E-2</v>
      </c>
      <c r="M7644">
        <v>8.199999999999999E-2</v>
      </c>
      <c r="P7644">
        <v>-9.3034001466606817E-3</v>
      </c>
      <c r="Q7644">
        <v>3.5700000000000003E-2</v>
      </c>
      <c r="AM7644">
        <v>1.2298836937466</v>
      </c>
    </row>
    <row r="7645" spans="1:40" x14ac:dyDescent="0.25">
      <c r="A7645" s="1">
        <v>7643</v>
      </c>
      <c r="B7645" t="s">
        <v>144</v>
      </c>
      <c r="C7645" s="3">
        <f>VLOOKUP(B7645,Sheet2!$B$2:$C$148,2,)</f>
        <v>39721</v>
      </c>
      <c r="D7645" t="s">
        <v>187</v>
      </c>
      <c r="E7645" t="s">
        <v>205</v>
      </c>
      <c r="F7645" t="s">
        <v>225</v>
      </c>
      <c r="G7645" t="s">
        <v>231</v>
      </c>
      <c r="Q7645">
        <v>5.6625000000000009E-2</v>
      </c>
      <c r="V7645">
        <v>7.554711617850378E-4</v>
      </c>
      <c r="AA7645">
        <v>59.544149763211948</v>
      </c>
      <c r="AI7645">
        <v>-8.0260207093063272E-3</v>
      </c>
    </row>
    <row r="7646" spans="1:40" x14ac:dyDescent="0.25">
      <c r="A7646" s="1">
        <v>7644</v>
      </c>
      <c r="B7646" t="s">
        <v>144</v>
      </c>
      <c r="C7646" s="3">
        <f>VLOOKUP(B7646,Sheet2!$B$2:$C$148,2,)</f>
        <v>39721</v>
      </c>
      <c r="D7646" t="s">
        <v>187</v>
      </c>
      <c r="E7646" t="s">
        <v>205</v>
      </c>
      <c r="F7646" t="s">
        <v>222</v>
      </c>
      <c r="G7646" t="s">
        <v>228</v>
      </c>
      <c r="L7646">
        <v>4.2616666666666657E-2</v>
      </c>
      <c r="O7646">
        <v>1351.6339999999991</v>
      </c>
      <c r="Q7646">
        <v>2.4600000000000011E-2</v>
      </c>
      <c r="Y7646">
        <v>-3.055750416673195E-2</v>
      </c>
      <c r="AF7646">
        <v>1.980216737059073E-3</v>
      </c>
      <c r="AK7646">
        <v>-1.268394821665216E-2</v>
      </c>
      <c r="AL7646">
        <v>-3.1592396143247342E-3</v>
      </c>
      <c r="AM7646">
        <v>1.5927627300558</v>
      </c>
      <c r="AN7646">
        <v>9.2975386404045152E-2</v>
      </c>
    </row>
    <row r="7647" spans="1:40" x14ac:dyDescent="0.25">
      <c r="A7647" s="1">
        <v>7645</v>
      </c>
      <c r="B7647" t="s">
        <v>144</v>
      </c>
      <c r="C7647" s="3">
        <f>VLOOKUP(B7647,Sheet2!$B$2:$C$148,2,)</f>
        <v>39721</v>
      </c>
      <c r="D7647" t="s">
        <v>187</v>
      </c>
      <c r="E7647" t="s">
        <v>205</v>
      </c>
      <c r="F7647" t="s">
        <v>223</v>
      </c>
      <c r="G7647" t="s">
        <v>229</v>
      </c>
      <c r="L7647">
        <v>3.6316666666666657E-2</v>
      </c>
      <c r="O7647">
        <v>515.37699999999995</v>
      </c>
      <c r="Q7647">
        <v>5.3274999999999989E-2</v>
      </c>
      <c r="AB7647">
        <v>-2.5063717943522031E-2</v>
      </c>
      <c r="AF7647">
        <v>2.7455391232857989E-2</v>
      </c>
      <c r="AM7647">
        <v>3.7333861590705002</v>
      </c>
      <c r="AN7647">
        <v>0.15559094604958831</v>
      </c>
    </row>
    <row r="7648" spans="1:40" x14ac:dyDescent="0.25">
      <c r="A7648" s="1">
        <v>7646</v>
      </c>
      <c r="B7648" t="s">
        <v>144</v>
      </c>
      <c r="C7648" s="3">
        <f>VLOOKUP(B7648,Sheet2!$B$2:$C$148,2,)</f>
        <v>39721</v>
      </c>
      <c r="D7648" t="s">
        <v>187</v>
      </c>
      <c r="E7648" t="s">
        <v>205</v>
      </c>
      <c r="F7648" t="s">
        <v>224</v>
      </c>
      <c r="G7648" t="s">
        <v>230</v>
      </c>
      <c r="L7648">
        <v>2.8716666666666672E-2</v>
      </c>
      <c r="Q7648">
        <v>0.1125</v>
      </c>
      <c r="AM7648">
        <v>1.9851331187018</v>
      </c>
    </row>
    <row r="7649" spans="1:40" x14ac:dyDescent="0.25">
      <c r="A7649" s="1">
        <v>7647</v>
      </c>
      <c r="B7649" t="s">
        <v>144</v>
      </c>
      <c r="C7649" s="3">
        <f>VLOOKUP(B7649,Sheet2!$B$2:$C$148,2,)</f>
        <v>39721</v>
      </c>
      <c r="D7649" t="s">
        <v>188</v>
      </c>
      <c r="E7649" t="s">
        <v>206</v>
      </c>
      <c r="F7649" t="s">
        <v>221</v>
      </c>
      <c r="G7649" t="s">
        <v>227</v>
      </c>
      <c r="J7649">
        <v>5254</v>
      </c>
      <c r="L7649">
        <v>3.3816666666666662E-2</v>
      </c>
      <c r="M7649">
        <v>0.111</v>
      </c>
      <c r="P7649">
        <v>5.9407045611313851E-3</v>
      </c>
      <c r="Q7649">
        <v>3.570000000000001E-2</v>
      </c>
      <c r="AF7649">
        <v>4.9231570721542162E-2</v>
      </c>
      <c r="AM7649">
        <v>2.1035568735685999</v>
      </c>
    </row>
    <row r="7650" spans="1:40" x14ac:dyDescent="0.25">
      <c r="A7650" s="1">
        <v>7648</v>
      </c>
      <c r="B7650" t="s">
        <v>144</v>
      </c>
      <c r="C7650" s="3">
        <f>VLOOKUP(B7650,Sheet2!$B$2:$C$148,2,)</f>
        <v>39721</v>
      </c>
      <c r="D7650" t="s">
        <v>188</v>
      </c>
      <c r="E7650" t="s">
        <v>206</v>
      </c>
      <c r="F7650" t="s">
        <v>222</v>
      </c>
      <c r="G7650" t="s">
        <v>228</v>
      </c>
      <c r="L7650">
        <v>4.5716666666666669E-2</v>
      </c>
      <c r="Q7650">
        <v>5.3249999999999992E-2</v>
      </c>
      <c r="Y7650">
        <v>-3.2302683350151247E-2</v>
      </c>
      <c r="AK7650">
        <v>1.4955656116302869E-3</v>
      </c>
      <c r="AL7650">
        <v>-1.4730416862125529E-3</v>
      </c>
      <c r="AM7650">
        <v>0.62653009688390005</v>
      </c>
    </row>
    <row r="7651" spans="1:40" x14ac:dyDescent="0.25">
      <c r="A7651" s="1">
        <v>7649</v>
      </c>
      <c r="B7651" t="s">
        <v>144</v>
      </c>
      <c r="C7651" s="3">
        <f>VLOOKUP(B7651,Sheet2!$B$2:$C$148,2,)</f>
        <v>39721</v>
      </c>
      <c r="D7651" t="s">
        <v>188</v>
      </c>
      <c r="E7651" t="s">
        <v>206</v>
      </c>
      <c r="F7651" t="s">
        <v>223</v>
      </c>
      <c r="G7651" t="s">
        <v>229</v>
      </c>
      <c r="L7651">
        <v>3.1616666666666668E-2</v>
      </c>
      <c r="O7651">
        <v>752</v>
      </c>
      <c r="Q7651">
        <v>4.5474999999999988E-2</v>
      </c>
      <c r="AB7651">
        <v>2.5175941764211712E-4</v>
      </c>
      <c r="AF7651">
        <v>5.0993145936202681E-2</v>
      </c>
      <c r="AM7651">
        <v>1.9187436576600001</v>
      </c>
      <c r="AN7651">
        <v>0.22319902659518889</v>
      </c>
    </row>
    <row r="7652" spans="1:40" x14ac:dyDescent="0.25">
      <c r="A7652" s="1">
        <v>7650</v>
      </c>
      <c r="B7652" t="s">
        <v>144</v>
      </c>
      <c r="C7652" s="3">
        <f>VLOOKUP(B7652,Sheet2!$B$2:$C$148,2,)</f>
        <v>39721</v>
      </c>
      <c r="D7652" t="s">
        <v>188</v>
      </c>
      <c r="E7652" t="s">
        <v>206</v>
      </c>
      <c r="F7652" t="s">
        <v>224</v>
      </c>
      <c r="G7652" t="s">
        <v>230</v>
      </c>
      <c r="L7652">
        <v>3.4416666666666658E-2</v>
      </c>
      <c r="Q7652">
        <v>2.325000000000001E-2</v>
      </c>
      <c r="AM7652">
        <v>0.38837344843909999</v>
      </c>
    </row>
    <row r="7653" spans="1:40" x14ac:dyDescent="0.25">
      <c r="A7653" s="1">
        <v>7651</v>
      </c>
      <c r="B7653" t="s">
        <v>144</v>
      </c>
      <c r="C7653" s="3">
        <f>VLOOKUP(B7653,Sheet2!$B$2:$C$148,2,)</f>
        <v>39721</v>
      </c>
      <c r="D7653" t="s">
        <v>189</v>
      </c>
      <c r="E7653" t="s">
        <v>207</v>
      </c>
      <c r="F7653" t="s">
        <v>222</v>
      </c>
      <c r="G7653" t="s">
        <v>228</v>
      </c>
      <c r="L7653">
        <v>3.3216666666666672E-2</v>
      </c>
      <c r="O7653">
        <v>598.27499999999986</v>
      </c>
      <c r="Q7653">
        <v>6.4799999999999996E-2</v>
      </c>
      <c r="Y7653">
        <v>-2.820462003773468E-2</v>
      </c>
      <c r="AF7653">
        <v>-1.511872248324647E-2</v>
      </c>
      <c r="AK7653">
        <v>7.3067000613658397E-4</v>
      </c>
      <c r="AL7653">
        <v>-8.9986563625384514E-3</v>
      </c>
      <c r="AM7653">
        <v>0.45834008763799999</v>
      </c>
      <c r="AN7653">
        <v>5.683897525938636E-2</v>
      </c>
    </row>
    <row r="7654" spans="1:40" x14ac:dyDescent="0.25">
      <c r="A7654" s="1">
        <v>7652</v>
      </c>
      <c r="B7654" t="s">
        <v>144</v>
      </c>
      <c r="C7654" s="3">
        <f>VLOOKUP(B7654,Sheet2!$B$2:$C$148,2,)</f>
        <v>39721</v>
      </c>
      <c r="D7654" t="s">
        <v>190</v>
      </c>
      <c r="E7654" t="s">
        <v>208</v>
      </c>
      <c r="F7654" t="s">
        <v>222</v>
      </c>
      <c r="G7654" t="s">
        <v>228</v>
      </c>
      <c r="L7654">
        <v>1.7316666666666671E-2</v>
      </c>
      <c r="O7654">
        <v>3274.679000000001</v>
      </c>
      <c r="Q7654">
        <v>8.2474999999999993E-2</v>
      </c>
      <c r="Y7654">
        <v>-0.1083682595390672</v>
      </c>
      <c r="AF7654">
        <v>-7.9144735365176772E-2</v>
      </c>
      <c r="AK7654">
        <v>-5.3622991545422008E-2</v>
      </c>
      <c r="AL7654">
        <v>-1.125721219725718E-2</v>
      </c>
      <c r="AM7654">
        <v>1.5681740336832</v>
      </c>
      <c r="AN7654">
        <v>0.1163235367897742</v>
      </c>
    </row>
    <row r="7655" spans="1:40" x14ac:dyDescent="0.25">
      <c r="A7655" s="1">
        <v>7653</v>
      </c>
      <c r="B7655" t="s">
        <v>144</v>
      </c>
      <c r="C7655" s="3">
        <f>VLOOKUP(B7655,Sheet2!$B$2:$C$148,2,)</f>
        <v>39721</v>
      </c>
      <c r="D7655" t="s">
        <v>190</v>
      </c>
      <c r="E7655" t="s">
        <v>208</v>
      </c>
      <c r="F7655" t="s">
        <v>226</v>
      </c>
      <c r="G7655" t="s">
        <v>232</v>
      </c>
      <c r="H7655">
        <v>1832</v>
      </c>
      <c r="AE7655">
        <v>-0.39429485470541192</v>
      </c>
    </row>
    <row r="7656" spans="1:40" x14ac:dyDescent="0.25">
      <c r="A7656" s="1">
        <v>7654</v>
      </c>
      <c r="B7656" t="s">
        <v>144</v>
      </c>
      <c r="C7656" s="3">
        <f>VLOOKUP(B7656,Sheet2!$B$2:$C$148,2,)</f>
        <v>39721</v>
      </c>
      <c r="D7656" t="s">
        <v>191</v>
      </c>
      <c r="E7656" t="s">
        <v>209</v>
      </c>
      <c r="F7656" t="s">
        <v>221</v>
      </c>
      <c r="G7656" t="s">
        <v>227</v>
      </c>
      <c r="J7656">
        <v>1689</v>
      </c>
      <c r="L7656">
        <v>1.291666666666667E-2</v>
      </c>
      <c r="M7656">
        <v>5.4000000000000013E-2</v>
      </c>
      <c r="P7656">
        <v>-1.275532748595218E-2</v>
      </c>
      <c r="Q7656">
        <v>4.6249999999999972E-3</v>
      </c>
      <c r="AF7656">
        <v>3.9552316864823432E-2</v>
      </c>
      <c r="AM7656">
        <v>4.4236476102326003</v>
      </c>
    </row>
    <row r="7657" spans="1:40" x14ac:dyDescent="0.25">
      <c r="A7657" s="1">
        <v>7655</v>
      </c>
      <c r="B7657" t="s">
        <v>144</v>
      </c>
      <c r="C7657" s="3">
        <f>VLOOKUP(B7657,Sheet2!$B$2:$C$148,2,)</f>
        <v>39721</v>
      </c>
      <c r="D7657" t="s">
        <v>191</v>
      </c>
      <c r="E7657" t="s">
        <v>209</v>
      </c>
      <c r="F7657" t="s">
        <v>225</v>
      </c>
      <c r="G7657" t="s">
        <v>231</v>
      </c>
      <c r="Q7657">
        <v>5.2100000000000007E-2</v>
      </c>
      <c r="V7657">
        <v>4.6277875698024201E-3</v>
      </c>
      <c r="AA7657">
        <v>72.390799468302646</v>
      </c>
      <c r="AC7657">
        <v>3.5</v>
      </c>
      <c r="AI7657">
        <v>2.8557970213726219E-2</v>
      </c>
    </row>
    <row r="7658" spans="1:40" x14ac:dyDescent="0.25">
      <c r="A7658" s="1">
        <v>7656</v>
      </c>
      <c r="B7658" t="s">
        <v>144</v>
      </c>
      <c r="C7658" s="3">
        <f>VLOOKUP(B7658,Sheet2!$B$2:$C$148,2,)</f>
        <v>39721</v>
      </c>
      <c r="D7658" t="s">
        <v>191</v>
      </c>
      <c r="E7658" t="s">
        <v>209</v>
      </c>
      <c r="F7658" t="s">
        <v>222</v>
      </c>
      <c r="G7658" t="s">
        <v>228</v>
      </c>
      <c r="L7658">
        <v>2.671666666666667E-2</v>
      </c>
      <c r="O7658">
        <v>597.10799999999995</v>
      </c>
      <c r="Q7658">
        <v>6.3200000000000006E-2</v>
      </c>
      <c r="Y7658">
        <v>-2.7497177019524699E-2</v>
      </c>
      <c r="AF7658">
        <v>2.1596980767644679E-2</v>
      </c>
      <c r="AK7658">
        <v>-2.7213692507240948E-2</v>
      </c>
      <c r="AL7658">
        <v>-2.2198097488745589E-2</v>
      </c>
      <c r="AM7658">
        <v>2.5029499695623998</v>
      </c>
      <c r="AN7658">
        <v>3.045036063769014E-2</v>
      </c>
    </row>
    <row r="7659" spans="1:40" x14ac:dyDescent="0.25">
      <c r="A7659" s="1">
        <v>7657</v>
      </c>
      <c r="B7659" t="s">
        <v>144</v>
      </c>
      <c r="C7659" s="3">
        <f>VLOOKUP(B7659,Sheet2!$B$2:$C$148,2,)</f>
        <v>39721</v>
      </c>
      <c r="D7659" t="s">
        <v>191</v>
      </c>
      <c r="E7659" t="s">
        <v>209</v>
      </c>
      <c r="F7659" t="s">
        <v>223</v>
      </c>
      <c r="G7659" t="s">
        <v>229</v>
      </c>
      <c r="L7659">
        <v>1.871666666666667E-2</v>
      </c>
      <c r="O7659">
        <v>367.19200000000001</v>
      </c>
      <c r="Q7659">
        <v>0.167125</v>
      </c>
      <c r="AB7659">
        <v>-3.8490400656122331E-2</v>
      </c>
      <c r="AF7659">
        <v>5.6270655461506107E-2</v>
      </c>
      <c r="AM7659">
        <v>4.684909648294</v>
      </c>
      <c r="AN7659">
        <v>0.1152249723284834</v>
      </c>
    </row>
    <row r="7660" spans="1:40" x14ac:dyDescent="0.25">
      <c r="A7660" s="1">
        <v>7658</v>
      </c>
      <c r="B7660" t="s">
        <v>144</v>
      </c>
      <c r="C7660" s="3">
        <f>VLOOKUP(B7660,Sheet2!$B$2:$C$148,2,)</f>
        <v>39721</v>
      </c>
      <c r="D7660" t="s">
        <v>191</v>
      </c>
      <c r="E7660" t="s">
        <v>209</v>
      </c>
      <c r="F7660" t="s">
        <v>226</v>
      </c>
      <c r="G7660" t="s">
        <v>232</v>
      </c>
      <c r="H7660">
        <v>2460</v>
      </c>
      <c r="AE7660">
        <v>-0.37825117942637948</v>
      </c>
    </row>
    <row r="7661" spans="1:40" x14ac:dyDescent="0.25">
      <c r="A7661" s="1">
        <v>7659</v>
      </c>
      <c r="B7661" t="s">
        <v>144</v>
      </c>
      <c r="C7661" s="3">
        <f>VLOOKUP(B7661,Sheet2!$B$2:$C$148,2,)</f>
        <v>39721</v>
      </c>
      <c r="D7661" t="s">
        <v>191</v>
      </c>
      <c r="E7661" t="s">
        <v>209</v>
      </c>
      <c r="F7661" t="s">
        <v>224</v>
      </c>
      <c r="G7661" t="s">
        <v>230</v>
      </c>
      <c r="L7661">
        <v>1.7816666666666672E-2</v>
      </c>
      <c r="Q7661">
        <v>2.4500000000000008E-3</v>
      </c>
      <c r="AM7661">
        <v>1.4297881691484999</v>
      </c>
    </row>
    <row r="7662" spans="1:40" x14ac:dyDescent="0.25">
      <c r="A7662" s="1">
        <v>7660</v>
      </c>
      <c r="B7662" t="s">
        <v>144</v>
      </c>
      <c r="C7662" s="3">
        <f>VLOOKUP(B7662,Sheet2!$B$2:$C$148,2,)</f>
        <v>39721</v>
      </c>
      <c r="D7662" t="s">
        <v>192</v>
      </c>
      <c r="E7662" t="s">
        <v>210</v>
      </c>
      <c r="F7662" t="s">
        <v>226</v>
      </c>
      <c r="G7662" t="s">
        <v>232</v>
      </c>
      <c r="H7662">
        <v>612</v>
      </c>
      <c r="AE7662">
        <v>-0.238383058597571</v>
      </c>
    </row>
    <row r="7663" spans="1:40" x14ac:dyDescent="0.25">
      <c r="A7663" s="1">
        <v>7661</v>
      </c>
      <c r="B7663" t="s">
        <v>144</v>
      </c>
      <c r="C7663" s="3">
        <f>VLOOKUP(B7663,Sheet2!$B$2:$C$148,2,)</f>
        <v>39721</v>
      </c>
      <c r="D7663" t="s">
        <v>193</v>
      </c>
      <c r="E7663" t="s">
        <v>211</v>
      </c>
      <c r="F7663" t="s">
        <v>221</v>
      </c>
      <c r="G7663" t="s">
        <v>227</v>
      </c>
      <c r="J7663">
        <v>4434</v>
      </c>
      <c r="L7663">
        <v>1.5916666666666669E-2</v>
      </c>
      <c r="M7663">
        <v>4.8000000000000001E-2</v>
      </c>
      <c r="P7663">
        <v>7.1193564597224947E-3</v>
      </c>
      <c r="Q7663">
        <v>4.8075000000000007E-2</v>
      </c>
      <c r="AM7663">
        <v>8.6468404578270999</v>
      </c>
    </row>
    <row r="7664" spans="1:40" x14ac:dyDescent="0.25">
      <c r="A7664" s="1">
        <v>7662</v>
      </c>
      <c r="B7664" t="s">
        <v>144</v>
      </c>
      <c r="C7664" s="3">
        <f>VLOOKUP(B7664,Sheet2!$B$2:$C$148,2,)</f>
        <v>39721</v>
      </c>
      <c r="D7664" t="s">
        <v>193</v>
      </c>
      <c r="E7664" t="s">
        <v>211</v>
      </c>
      <c r="F7664" t="s">
        <v>225</v>
      </c>
      <c r="G7664" t="s">
        <v>231</v>
      </c>
      <c r="Q7664">
        <v>0.11222500000000001</v>
      </c>
      <c r="V7664">
        <v>3.4173397997750328E-2</v>
      </c>
      <c r="AA7664">
        <v>79.502579276228744</v>
      </c>
      <c r="AI7664">
        <v>7.9352103052132167E-2</v>
      </c>
    </row>
    <row r="7665" spans="1:40" x14ac:dyDescent="0.25">
      <c r="A7665" s="1">
        <v>7663</v>
      </c>
      <c r="B7665" t="s">
        <v>144</v>
      </c>
      <c r="C7665" s="3">
        <f>VLOOKUP(B7665,Sheet2!$B$2:$C$148,2,)</f>
        <v>39721</v>
      </c>
      <c r="D7665" t="s">
        <v>193</v>
      </c>
      <c r="E7665" t="s">
        <v>211</v>
      </c>
      <c r="F7665" t="s">
        <v>223</v>
      </c>
      <c r="G7665" t="s">
        <v>229</v>
      </c>
      <c r="L7665">
        <v>1.451666666666666E-2</v>
      </c>
      <c r="O7665">
        <v>0</v>
      </c>
      <c r="Q7665">
        <v>0.101475</v>
      </c>
      <c r="AB7665">
        <v>3.444981933548859E-3</v>
      </c>
      <c r="AF7665">
        <v>0.17458410596475579</v>
      </c>
      <c r="AM7665">
        <v>22.241287321534699</v>
      </c>
      <c r="AN7665">
        <v>8.6448503213944941E-2</v>
      </c>
    </row>
    <row r="7666" spans="1:40" x14ac:dyDescent="0.25">
      <c r="A7666" s="1">
        <v>7664</v>
      </c>
      <c r="B7666" t="s">
        <v>144</v>
      </c>
      <c r="C7666" s="3">
        <f>VLOOKUP(B7666,Sheet2!$B$2:$C$148,2,)</f>
        <v>39721</v>
      </c>
      <c r="D7666" t="s">
        <v>193</v>
      </c>
      <c r="E7666" t="s">
        <v>211</v>
      </c>
      <c r="F7666" t="s">
        <v>226</v>
      </c>
      <c r="G7666" t="s">
        <v>232</v>
      </c>
      <c r="H7666">
        <v>4983</v>
      </c>
      <c r="AE7666">
        <v>-5.1370484661463059E-2</v>
      </c>
    </row>
    <row r="7667" spans="1:40" x14ac:dyDescent="0.25">
      <c r="A7667" s="1">
        <v>7665</v>
      </c>
      <c r="B7667" t="s">
        <v>144</v>
      </c>
      <c r="C7667" s="3">
        <f>VLOOKUP(B7667,Sheet2!$B$2:$C$148,2,)</f>
        <v>39721</v>
      </c>
      <c r="D7667" t="s">
        <v>193</v>
      </c>
      <c r="E7667" t="s">
        <v>211</v>
      </c>
      <c r="F7667" t="s">
        <v>224</v>
      </c>
      <c r="G7667" t="s">
        <v>230</v>
      </c>
      <c r="L7667">
        <v>2.0616666666666669E-2</v>
      </c>
      <c r="Q7667">
        <v>0.108</v>
      </c>
      <c r="AM7667">
        <v>1.8609795454586999</v>
      </c>
    </row>
    <row r="7668" spans="1:40" x14ac:dyDescent="0.25">
      <c r="A7668" s="1">
        <v>7666</v>
      </c>
      <c r="B7668" t="s">
        <v>144</v>
      </c>
      <c r="C7668" s="3">
        <f>VLOOKUP(B7668,Sheet2!$B$2:$C$148,2,)</f>
        <v>39721</v>
      </c>
      <c r="D7668" t="s">
        <v>194</v>
      </c>
      <c r="E7668" t="s">
        <v>212</v>
      </c>
      <c r="F7668" t="s">
        <v>221</v>
      </c>
      <c r="G7668" t="s">
        <v>227</v>
      </c>
      <c r="J7668">
        <v>290</v>
      </c>
      <c r="L7668">
        <v>9.7166666666666651E-3</v>
      </c>
      <c r="M7668">
        <v>5.4000000000000013E-2</v>
      </c>
      <c r="P7668">
        <v>-2.4720183533164609E-2</v>
      </c>
      <c r="Q7668">
        <v>3.3099999999999997E-2</v>
      </c>
      <c r="AF7668">
        <v>2.6507620941020538E-2</v>
      </c>
      <c r="AM7668">
        <v>1.5206959373128</v>
      </c>
    </row>
    <row r="7669" spans="1:40" x14ac:dyDescent="0.25">
      <c r="A7669" s="1">
        <v>7667</v>
      </c>
      <c r="B7669" t="s">
        <v>144</v>
      </c>
      <c r="C7669" s="3">
        <f>VLOOKUP(B7669,Sheet2!$B$2:$C$148,2,)</f>
        <v>39721</v>
      </c>
      <c r="D7669" t="s">
        <v>194</v>
      </c>
      <c r="E7669" t="s">
        <v>212</v>
      </c>
      <c r="F7669" t="s">
        <v>223</v>
      </c>
      <c r="G7669" t="s">
        <v>229</v>
      </c>
      <c r="L7669">
        <v>2.551666666666666E-2</v>
      </c>
      <c r="O7669">
        <v>115</v>
      </c>
      <c r="Q7669">
        <v>1.115E-2</v>
      </c>
      <c r="AB7669">
        <v>-5.4628081066508342E-2</v>
      </c>
      <c r="AF7669">
        <v>-9.7694404064316478E-3</v>
      </c>
      <c r="AM7669">
        <v>1.1452660248713999</v>
      </c>
      <c r="AN7669">
        <v>0.16203624238638301</v>
      </c>
    </row>
    <row r="7670" spans="1:40" x14ac:dyDescent="0.25">
      <c r="A7670" s="1">
        <v>7668</v>
      </c>
      <c r="B7670" t="s">
        <v>144</v>
      </c>
      <c r="C7670" s="3">
        <f>VLOOKUP(B7670,Sheet2!$B$2:$C$148,2,)</f>
        <v>39721</v>
      </c>
      <c r="D7670" t="s">
        <v>194</v>
      </c>
      <c r="E7670" t="s">
        <v>212</v>
      </c>
      <c r="F7670" t="s">
        <v>226</v>
      </c>
      <c r="G7670" t="s">
        <v>232</v>
      </c>
      <c r="H7670">
        <v>566</v>
      </c>
      <c r="AE7670">
        <v>-0.27751330159619148</v>
      </c>
    </row>
    <row r="7671" spans="1:40" x14ac:dyDescent="0.25">
      <c r="A7671" s="1">
        <v>7669</v>
      </c>
      <c r="B7671" t="s">
        <v>144</v>
      </c>
      <c r="C7671" s="3">
        <f>VLOOKUP(B7671,Sheet2!$B$2:$C$148,2,)</f>
        <v>39721</v>
      </c>
      <c r="D7671" t="s">
        <v>194</v>
      </c>
      <c r="E7671" t="s">
        <v>212</v>
      </c>
      <c r="F7671" t="s">
        <v>224</v>
      </c>
      <c r="G7671" t="s">
        <v>230</v>
      </c>
      <c r="L7671">
        <v>1.7316666666666671E-2</v>
      </c>
      <c r="Q7671">
        <v>4.6550000000000008E-2</v>
      </c>
      <c r="AM7671">
        <v>0.19669555482410001</v>
      </c>
    </row>
    <row r="7672" spans="1:40" x14ac:dyDescent="0.25">
      <c r="A7672" s="1">
        <v>7670</v>
      </c>
      <c r="B7672" t="s">
        <v>144</v>
      </c>
      <c r="C7672" s="3">
        <f>VLOOKUP(B7672,Sheet2!$B$2:$C$148,2,)</f>
        <v>39721</v>
      </c>
      <c r="D7672" t="s">
        <v>195</v>
      </c>
      <c r="E7672" t="s">
        <v>213</v>
      </c>
      <c r="F7672" t="s">
        <v>222</v>
      </c>
      <c r="G7672" t="s">
        <v>228</v>
      </c>
      <c r="O7672">
        <v>815.70699999999999</v>
      </c>
      <c r="Q7672">
        <v>2.1174999999999999E-2</v>
      </c>
      <c r="Y7672">
        <v>-2.5815699335487819E-2</v>
      </c>
      <c r="AF7672">
        <v>1.5476810336077951E-2</v>
      </c>
      <c r="AK7672">
        <v>-8.3184464160196234E-3</v>
      </c>
      <c r="AL7672">
        <v>-1.005732908993711E-2</v>
      </c>
      <c r="AM7672">
        <v>0.28984124488360002</v>
      </c>
      <c r="AN7672">
        <v>7.6408609771236632E-2</v>
      </c>
    </row>
    <row r="7673" spans="1:40" x14ac:dyDescent="0.25">
      <c r="A7673" s="1">
        <v>7671</v>
      </c>
      <c r="B7673" t="s">
        <v>144</v>
      </c>
      <c r="C7673" s="3">
        <f>VLOOKUP(B7673,Sheet2!$B$2:$C$148,2,)</f>
        <v>39721</v>
      </c>
      <c r="D7673" t="s">
        <v>196</v>
      </c>
      <c r="E7673" t="s">
        <v>214</v>
      </c>
      <c r="F7673" t="s">
        <v>222</v>
      </c>
      <c r="G7673" t="s">
        <v>228</v>
      </c>
      <c r="L7673">
        <v>3.071666666666667E-2</v>
      </c>
      <c r="O7673">
        <v>1794.505000000001</v>
      </c>
      <c r="Q7673">
        <v>8.6150000000000004E-2</v>
      </c>
      <c r="Y7673">
        <v>-5.7733238434851931E-2</v>
      </c>
      <c r="AF7673">
        <v>-0.1150605320909054</v>
      </c>
      <c r="AK7673">
        <v>-4.1564087853402022E-2</v>
      </c>
      <c r="AL7673">
        <v>-1.897247022690491E-2</v>
      </c>
      <c r="AM7673">
        <v>0.96278723335399996</v>
      </c>
      <c r="AN7673">
        <v>0.1176858578059657</v>
      </c>
    </row>
    <row r="7674" spans="1:40" x14ac:dyDescent="0.25">
      <c r="A7674" s="1">
        <v>7672</v>
      </c>
      <c r="B7674" t="s">
        <v>144</v>
      </c>
      <c r="C7674" s="3">
        <f>VLOOKUP(B7674,Sheet2!$B$2:$C$148,2,)</f>
        <v>39721</v>
      </c>
      <c r="D7674" t="s">
        <v>197</v>
      </c>
      <c r="E7674" t="s">
        <v>215</v>
      </c>
      <c r="F7674" t="s">
        <v>221</v>
      </c>
      <c r="G7674" t="s">
        <v>227</v>
      </c>
      <c r="J7674">
        <v>546</v>
      </c>
      <c r="L7674">
        <v>1.741666666666666E-2</v>
      </c>
      <c r="M7674">
        <v>8.8000000000000009E-2</v>
      </c>
      <c r="P7674">
        <v>-9.4048661675833391E-3</v>
      </c>
      <c r="Q7674">
        <v>2.6775000000000011E-2</v>
      </c>
      <c r="AF7674">
        <v>4.0284360189573459E-2</v>
      </c>
      <c r="AM7674">
        <v>1.9268668017401001</v>
      </c>
    </row>
    <row r="7675" spans="1:40" x14ac:dyDescent="0.25">
      <c r="A7675" s="1">
        <v>7673</v>
      </c>
      <c r="B7675" t="s">
        <v>144</v>
      </c>
      <c r="C7675" s="3">
        <f>VLOOKUP(B7675,Sheet2!$B$2:$C$148,2,)</f>
        <v>39721</v>
      </c>
      <c r="D7675" t="s">
        <v>197</v>
      </c>
      <c r="E7675" t="s">
        <v>215</v>
      </c>
      <c r="F7675" t="s">
        <v>225</v>
      </c>
      <c r="G7675" t="s">
        <v>231</v>
      </c>
      <c r="V7675">
        <v>7.3342052187035118E-3</v>
      </c>
      <c r="AA7675">
        <v>69.991602131312462</v>
      </c>
      <c r="AC7675">
        <v>10.858000000000001</v>
      </c>
      <c r="AI7675">
        <v>1.303544978379703E-2</v>
      </c>
    </row>
    <row r="7676" spans="1:40" x14ac:dyDescent="0.25">
      <c r="A7676" s="1">
        <v>7674</v>
      </c>
      <c r="B7676" t="s">
        <v>144</v>
      </c>
      <c r="C7676" s="3">
        <f>VLOOKUP(B7676,Sheet2!$B$2:$C$148,2,)</f>
        <v>39721</v>
      </c>
      <c r="D7676" t="s">
        <v>197</v>
      </c>
      <c r="E7676" t="s">
        <v>215</v>
      </c>
      <c r="F7676" t="s">
        <v>223</v>
      </c>
      <c r="G7676" t="s">
        <v>229</v>
      </c>
      <c r="L7676">
        <v>2.491666666666667E-2</v>
      </c>
      <c r="O7676">
        <v>523.03600000000006</v>
      </c>
      <c r="Q7676">
        <v>2.8500000000000049E-3</v>
      </c>
      <c r="AB7676">
        <v>-2.563633448744787E-2</v>
      </c>
      <c r="AF7676">
        <v>4.1768882241780422E-2</v>
      </c>
      <c r="AM7676">
        <v>1.4230129461809</v>
      </c>
      <c r="AN7676">
        <v>0.18681659703744549</v>
      </c>
    </row>
    <row r="7677" spans="1:40" x14ac:dyDescent="0.25">
      <c r="A7677" s="1">
        <v>7675</v>
      </c>
      <c r="B7677" t="s">
        <v>144</v>
      </c>
      <c r="C7677" s="3">
        <f>VLOOKUP(B7677,Sheet2!$B$2:$C$148,2,)</f>
        <v>39721</v>
      </c>
      <c r="D7677" t="s">
        <v>197</v>
      </c>
      <c r="E7677" t="s">
        <v>215</v>
      </c>
      <c r="F7677" t="s">
        <v>226</v>
      </c>
      <c r="G7677" t="s">
        <v>232</v>
      </c>
      <c r="H7677">
        <v>1106</v>
      </c>
      <c r="AE7677">
        <v>-0.35974885457322248</v>
      </c>
    </row>
    <row r="7678" spans="1:40" x14ac:dyDescent="0.25">
      <c r="A7678" s="1">
        <v>7676</v>
      </c>
      <c r="B7678" t="s">
        <v>144</v>
      </c>
      <c r="C7678" s="3">
        <f>VLOOKUP(B7678,Sheet2!$B$2:$C$148,2,)</f>
        <v>39721</v>
      </c>
      <c r="D7678" t="s">
        <v>197</v>
      </c>
      <c r="E7678" t="s">
        <v>215</v>
      </c>
      <c r="F7678" t="s">
        <v>224</v>
      </c>
      <c r="G7678" t="s">
        <v>230</v>
      </c>
      <c r="L7678">
        <v>1.6416666666666659E-2</v>
      </c>
      <c r="Q7678">
        <v>0.06</v>
      </c>
      <c r="AM7678">
        <v>0.27845137936100001</v>
      </c>
    </row>
    <row r="7679" spans="1:40" x14ac:dyDescent="0.25">
      <c r="A7679" s="1">
        <v>7677</v>
      </c>
      <c r="B7679" t="s">
        <v>144</v>
      </c>
      <c r="C7679" s="3">
        <f>VLOOKUP(B7679,Sheet2!$B$2:$C$148,2,)</f>
        <v>39721</v>
      </c>
      <c r="D7679" t="s">
        <v>198</v>
      </c>
      <c r="E7679" t="s">
        <v>216</v>
      </c>
      <c r="F7679" t="s">
        <v>221</v>
      </c>
      <c r="G7679" t="s">
        <v>227</v>
      </c>
      <c r="J7679">
        <v>2060</v>
      </c>
      <c r="L7679">
        <v>1.7916666666666661E-2</v>
      </c>
      <c r="M7679">
        <v>3.3000000000000002E-2</v>
      </c>
      <c r="P7679">
        <v>1.098424836812532E-2</v>
      </c>
      <c r="Q7679">
        <v>7.8725000000000017E-2</v>
      </c>
      <c r="AF7679">
        <v>5.9558117195004798E-2</v>
      </c>
      <c r="AM7679">
        <v>2.2812143761270001</v>
      </c>
    </row>
    <row r="7680" spans="1:40" x14ac:dyDescent="0.25">
      <c r="A7680" s="1">
        <v>7678</v>
      </c>
      <c r="B7680" t="s">
        <v>144</v>
      </c>
      <c r="C7680" s="3">
        <f>VLOOKUP(B7680,Sheet2!$B$2:$C$148,2,)</f>
        <v>39721</v>
      </c>
      <c r="D7680" t="s">
        <v>198</v>
      </c>
      <c r="E7680" t="s">
        <v>216</v>
      </c>
      <c r="F7680" t="s">
        <v>222</v>
      </c>
      <c r="G7680" t="s">
        <v>228</v>
      </c>
      <c r="L7680">
        <v>3.121666666666667E-2</v>
      </c>
      <c r="O7680">
        <v>1271.19</v>
      </c>
      <c r="Q7680">
        <v>8.6275000000000018E-2</v>
      </c>
      <c r="Y7680">
        <v>1.437576471094208E-3</v>
      </c>
      <c r="AF7680">
        <v>0.1408949276880164</v>
      </c>
      <c r="AK7680">
        <v>4.9413144610834098E-3</v>
      </c>
      <c r="AL7680">
        <v>-1.723101832826671E-2</v>
      </c>
      <c r="AM7680">
        <v>0.60684321399999996</v>
      </c>
      <c r="AN7680">
        <v>6.2988891272039299E-2</v>
      </c>
    </row>
    <row r="7681" spans="1:40" x14ac:dyDescent="0.25">
      <c r="A7681" s="1">
        <v>7679</v>
      </c>
      <c r="B7681" t="s">
        <v>144</v>
      </c>
      <c r="C7681" s="3">
        <f>VLOOKUP(B7681,Sheet2!$B$2:$C$148,2,)</f>
        <v>39721</v>
      </c>
      <c r="D7681" t="s">
        <v>198</v>
      </c>
      <c r="E7681" t="s">
        <v>216</v>
      </c>
      <c r="F7681" t="s">
        <v>223</v>
      </c>
      <c r="G7681" t="s">
        <v>229</v>
      </c>
      <c r="L7681">
        <v>2.1616666666666669E-2</v>
      </c>
      <c r="O7681">
        <v>1076.046</v>
      </c>
      <c r="Q7681">
        <v>9.0150000000000008E-2</v>
      </c>
      <c r="AB7681">
        <v>1.001677748670232E-2</v>
      </c>
      <c r="AF7681">
        <v>0.1161475397007467</v>
      </c>
      <c r="AM7681">
        <v>1.1340970594574</v>
      </c>
      <c r="AN7681">
        <v>0.1196982025526075</v>
      </c>
    </row>
    <row r="7682" spans="1:40" x14ac:dyDescent="0.25">
      <c r="A7682" s="1">
        <v>7680</v>
      </c>
      <c r="B7682" t="s">
        <v>144</v>
      </c>
      <c r="C7682" s="3">
        <f>VLOOKUP(B7682,Sheet2!$B$2:$C$148,2,)</f>
        <v>39721</v>
      </c>
      <c r="D7682" t="s">
        <v>198</v>
      </c>
      <c r="E7682" t="s">
        <v>216</v>
      </c>
      <c r="F7682" t="s">
        <v>226</v>
      </c>
      <c r="G7682" t="s">
        <v>232</v>
      </c>
      <c r="H7682">
        <v>3214</v>
      </c>
      <c r="AE7682">
        <v>-8.4677323052344114E-2</v>
      </c>
    </row>
    <row r="7683" spans="1:40" x14ac:dyDescent="0.25">
      <c r="A7683" s="1">
        <v>7681</v>
      </c>
      <c r="B7683" t="s">
        <v>144</v>
      </c>
      <c r="C7683" s="3">
        <f>VLOOKUP(B7683,Sheet2!$B$2:$C$148,2,)</f>
        <v>39721</v>
      </c>
      <c r="D7683" t="s">
        <v>198</v>
      </c>
      <c r="E7683" t="s">
        <v>216</v>
      </c>
      <c r="F7683" t="s">
        <v>224</v>
      </c>
      <c r="G7683" t="s">
        <v>230</v>
      </c>
      <c r="L7683">
        <v>2.441666666666667E-2</v>
      </c>
      <c r="Q7683">
        <v>7.6575000000000004E-2</v>
      </c>
      <c r="AM7683">
        <v>0.27430601237289998</v>
      </c>
    </row>
    <row r="7684" spans="1:40" x14ac:dyDescent="0.25">
      <c r="A7684" s="1">
        <v>7682</v>
      </c>
      <c r="B7684" t="s">
        <v>144</v>
      </c>
      <c r="C7684" s="3">
        <f>VLOOKUP(B7684,Sheet2!$B$2:$C$148,2,)</f>
        <v>39721</v>
      </c>
      <c r="D7684" t="s">
        <v>199</v>
      </c>
      <c r="E7684" t="s">
        <v>217</v>
      </c>
      <c r="F7684" t="s">
        <v>221</v>
      </c>
      <c r="G7684" t="s">
        <v>227</v>
      </c>
      <c r="J7684">
        <v>582</v>
      </c>
      <c r="L7684">
        <v>5.2166666666666681E-3</v>
      </c>
      <c r="M7684">
        <v>5.7000000000000002E-2</v>
      </c>
      <c r="P7684">
        <v>7.3557544277417187E-3</v>
      </c>
      <c r="Q7684">
        <v>8.2900000000000001E-2</v>
      </c>
      <c r="AF7684">
        <v>5.7738095238095241E-2</v>
      </c>
      <c r="AM7684">
        <v>1.4705359763929999</v>
      </c>
    </row>
    <row r="7685" spans="1:40" x14ac:dyDescent="0.25">
      <c r="A7685" s="1">
        <v>7683</v>
      </c>
      <c r="B7685" t="s">
        <v>144</v>
      </c>
      <c r="C7685" s="3">
        <f>VLOOKUP(B7685,Sheet2!$B$2:$C$148,2,)</f>
        <v>39721</v>
      </c>
      <c r="D7685" t="s">
        <v>199</v>
      </c>
      <c r="E7685" t="s">
        <v>217</v>
      </c>
      <c r="F7685" t="s">
        <v>225</v>
      </c>
      <c r="G7685" t="s">
        <v>231</v>
      </c>
      <c r="V7685">
        <v>1.3888915989771921E-2</v>
      </c>
      <c r="AA7685">
        <v>72.33938615314635</v>
      </c>
      <c r="AC7685">
        <v>0</v>
      </c>
      <c r="AI7685">
        <v>0.1007855618168209</v>
      </c>
    </row>
    <row r="7686" spans="1:40" x14ac:dyDescent="0.25">
      <c r="A7686" s="1">
        <v>7684</v>
      </c>
      <c r="B7686" t="s">
        <v>144</v>
      </c>
      <c r="C7686" s="3">
        <f>VLOOKUP(B7686,Sheet2!$B$2:$C$148,2,)</f>
        <v>39721</v>
      </c>
      <c r="D7686" t="s">
        <v>199</v>
      </c>
      <c r="E7686" t="s">
        <v>217</v>
      </c>
      <c r="F7686" t="s">
        <v>223</v>
      </c>
      <c r="G7686" t="s">
        <v>229</v>
      </c>
      <c r="L7686">
        <v>2.781666666666667E-2</v>
      </c>
      <c r="O7686">
        <v>41.461999999999989</v>
      </c>
      <c r="Q7686">
        <v>9.9749999999999978E-2</v>
      </c>
      <c r="AB7686">
        <v>6.9574770418449703E-3</v>
      </c>
      <c r="AF7686">
        <v>0.1657035846708548</v>
      </c>
      <c r="AM7686">
        <v>1.7547949071527</v>
      </c>
      <c r="AN7686">
        <v>0.1104933302012342</v>
      </c>
    </row>
    <row r="7687" spans="1:40" x14ac:dyDescent="0.25">
      <c r="A7687" s="1">
        <v>7685</v>
      </c>
      <c r="B7687" t="s">
        <v>144</v>
      </c>
      <c r="C7687" s="3">
        <f>VLOOKUP(B7687,Sheet2!$B$2:$C$148,2,)</f>
        <v>39721</v>
      </c>
      <c r="D7687" t="s">
        <v>199</v>
      </c>
      <c r="E7687" t="s">
        <v>217</v>
      </c>
      <c r="F7687" t="s">
        <v>226</v>
      </c>
      <c r="G7687" t="s">
        <v>232</v>
      </c>
      <c r="H7687">
        <v>698</v>
      </c>
      <c r="AE7687">
        <v>-0.1504853655091003</v>
      </c>
    </row>
    <row r="7688" spans="1:40" x14ac:dyDescent="0.25">
      <c r="A7688" s="1">
        <v>7686</v>
      </c>
      <c r="B7688" t="s">
        <v>144</v>
      </c>
      <c r="C7688" s="3">
        <f>VLOOKUP(B7688,Sheet2!$B$2:$C$148,2,)</f>
        <v>39721</v>
      </c>
      <c r="D7688" t="s">
        <v>199</v>
      </c>
      <c r="E7688" t="s">
        <v>217</v>
      </c>
      <c r="F7688" t="s">
        <v>224</v>
      </c>
      <c r="G7688" t="s">
        <v>230</v>
      </c>
      <c r="L7688">
        <v>2.321666666666666E-2</v>
      </c>
      <c r="Q7688">
        <v>5.5524999999999991E-2</v>
      </c>
      <c r="AM7688">
        <v>0.1684655896184</v>
      </c>
    </row>
    <row r="7689" spans="1:40" x14ac:dyDescent="0.25">
      <c r="A7689" s="1">
        <v>7687</v>
      </c>
      <c r="B7689" t="s">
        <v>144</v>
      </c>
      <c r="C7689" s="3">
        <f>VLOOKUP(B7689,Sheet2!$B$2:$C$148,2,)</f>
        <v>39721</v>
      </c>
      <c r="D7689" t="s">
        <v>200</v>
      </c>
      <c r="E7689" t="s">
        <v>218</v>
      </c>
      <c r="F7689" t="s">
        <v>221</v>
      </c>
      <c r="G7689" t="s">
        <v>227</v>
      </c>
      <c r="J7689">
        <v>185</v>
      </c>
      <c r="L7689">
        <v>1.7616666666666669E-2</v>
      </c>
      <c r="M7689">
        <v>5.5999999999999987E-2</v>
      </c>
      <c r="P7689">
        <v>8.6629013667854689E-3</v>
      </c>
      <c r="Q7689">
        <v>3.2150000000000012E-2</v>
      </c>
      <c r="AF7689">
        <v>5.6097560975609757E-2</v>
      </c>
      <c r="AM7689">
        <v>1.9877590172626001</v>
      </c>
    </row>
    <row r="7690" spans="1:40" x14ac:dyDescent="0.25">
      <c r="A7690" s="1">
        <v>7688</v>
      </c>
      <c r="B7690" t="s">
        <v>144</v>
      </c>
      <c r="C7690" s="3">
        <f>VLOOKUP(B7690,Sheet2!$B$2:$C$148,2,)</f>
        <v>39721</v>
      </c>
      <c r="D7690" t="s">
        <v>200</v>
      </c>
      <c r="E7690" t="s">
        <v>218</v>
      </c>
      <c r="F7690" t="s">
        <v>222</v>
      </c>
      <c r="G7690" t="s">
        <v>228</v>
      </c>
      <c r="L7690">
        <v>2.1416666666666671E-2</v>
      </c>
      <c r="O7690">
        <v>0</v>
      </c>
      <c r="Q7690">
        <v>8.2924999999999999E-2</v>
      </c>
      <c r="Y7690">
        <v>-6.8921657798184867E-4</v>
      </c>
      <c r="AF7690">
        <v>0.1326366826734782</v>
      </c>
      <c r="AK7690">
        <v>-2.0258581311779461E-2</v>
      </c>
      <c r="AL7690">
        <v>-2.9303019021311459E-2</v>
      </c>
      <c r="AM7690">
        <v>1.2121970782013001</v>
      </c>
      <c r="AN7690">
        <v>0.1322025355865864</v>
      </c>
    </row>
    <row r="7691" spans="1:40" x14ac:dyDescent="0.25">
      <c r="A7691" s="1">
        <v>7689</v>
      </c>
      <c r="B7691" t="s">
        <v>144</v>
      </c>
      <c r="C7691" s="3">
        <f>VLOOKUP(B7691,Sheet2!$B$2:$C$148,2,)</f>
        <v>39721</v>
      </c>
      <c r="D7691" t="s">
        <v>200</v>
      </c>
      <c r="E7691" t="s">
        <v>218</v>
      </c>
      <c r="F7691" t="s">
        <v>223</v>
      </c>
      <c r="G7691" t="s">
        <v>229</v>
      </c>
      <c r="L7691">
        <v>2.6316666666666669E-2</v>
      </c>
      <c r="O7691">
        <v>799.7120000000001</v>
      </c>
      <c r="Q7691">
        <v>0.121625</v>
      </c>
      <c r="AB7691">
        <v>3.5972449614672468E-4</v>
      </c>
      <c r="AF7691">
        <v>6.7130449332044539E-2</v>
      </c>
      <c r="AM7691">
        <v>1.6060415000001</v>
      </c>
      <c r="AN7691">
        <v>0.16255877627361681</v>
      </c>
    </row>
    <row r="7692" spans="1:40" x14ac:dyDescent="0.25">
      <c r="A7692" s="1">
        <v>7690</v>
      </c>
      <c r="B7692" t="s">
        <v>144</v>
      </c>
      <c r="C7692" s="3">
        <f>VLOOKUP(B7692,Sheet2!$B$2:$C$148,2,)</f>
        <v>39721</v>
      </c>
      <c r="D7692" t="s">
        <v>200</v>
      </c>
      <c r="E7692" t="s">
        <v>218</v>
      </c>
      <c r="F7692" t="s">
        <v>226</v>
      </c>
      <c r="G7692" t="s">
        <v>232</v>
      </c>
      <c r="H7692">
        <v>479</v>
      </c>
      <c r="AE7692">
        <v>-0.27439630474185822</v>
      </c>
    </row>
    <row r="7693" spans="1:40" x14ac:dyDescent="0.25">
      <c r="A7693" s="1">
        <v>7691</v>
      </c>
      <c r="B7693" t="s">
        <v>144</v>
      </c>
      <c r="C7693" s="3">
        <f>VLOOKUP(B7693,Sheet2!$B$2:$C$148,2,)</f>
        <v>39721</v>
      </c>
      <c r="D7693" t="s">
        <v>200</v>
      </c>
      <c r="E7693" t="s">
        <v>218</v>
      </c>
      <c r="F7693" t="s">
        <v>224</v>
      </c>
      <c r="G7693" t="s">
        <v>230</v>
      </c>
      <c r="L7693">
        <v>2.211666666666667E-2</v>
      </c>
      <c r="Q7693">
        <v>5.2450000000000011E-2</v>
      </c>
      <c r="AM7693">
        <v>0.3450079053872</v>
      </c>
    </row>
    <row r="7694" spans="1:40" x14ac:dyDescent="0.25">
      <c r="A7694" s="1">
        <v>7692</v>
      </c>
      <c r="B7694" t="s">
        <v>144</v>
      </c>
      <c r="C7694" s="3">
        <f>VLOOKUP(B7694,Sheet2!$B$2:$C$148,2,)</f>
        <v>39721</v>
      </c>
      <c r="D7694" t="s">
        <v>201</v>
      </c>
      <c r="E7694" t="s">
        <v>219</v>
      </c>
      <c r="F7694" t="s">
        <v>221</v>
      </c>
      <c r="G7694" t="s">
        <v>227</v>
      </c>
      <c r="K7694">
        <v>74</v>
      </c>
      <c r="L7694">
        <v>1.0797042671988669E-2</v>
      </c>
      <c r="M7694">
        <v>0.11</v>
      </c>
      <c r="P7694">
        <v>-6.5016115208654116E-3</v>
      </c>
      <c r="Q7694">
        <v>2.679999999999999E-2</v>
      </c>
      <c r="W7694">
        <v>6.2E-2</v>
      </c>
      <c r="AF7694">
        <v>1.7000000000000001E-2</v>
      </c>
      <c r="AM7694">
        <v>68.831474962358698</v>
      </c>
    </row>
    <row r="7695" spans="1:40" x14ac:dyDescent="0.25">
      <c r="A7695" s="1">
        <v>7693</v>
      </c>
      <c r="B7695" t="s">
        <v>144</v>
      </c>
      <c r="C7695" s="3">
        <f>VLOOKUP(B7695,Sheet2!$B$2:$C$148,2,)</f>
        <v>39721</v>
      </c>
      <c r="D7695" t="s">
        <v>201</v>
      </c>
      <c r="E7695" t="s">
        <v>219</v>
      </c>
      <c r="F7695" t="s">
        <v>225</v>
      </c>
      <c r="G7695" t="s">
        <v>231</v>
      </c>
      <c r="L7695">
        <v>2.5091209061807441E-2</v>
      </c>
      <c r="N7695">
        <v>39.513753576632091</v>
      </c>
      <c r="Q7695">
        <v>7.240000000000002E-2</v>
      </c>
      <c r="V7695">
        <v>-5.9557783457825646E-4</v>
      </c>
      <c r="AA7695">
        <v>0.60440259046866129</v>
      </c>
      <c r="AI7695">
        <v>5.6052819999999996E-3</v>
      </c>
    </row>
    <row r="7696" spans="1:40" x14ac:dyDescent="0.25">
      <c r="A7696" s="1">
        <v>7694</v>
      </c>
      <c r="B7696" t="s">
        <v>144</v>
      </c>
      <c r="C7696" s="3">
        <f>VLOOKUP(B7696,Sheet2!$B$2:$C$148,2,)</f>
        <v>39721</v>
      </c>
      <c r="D7696" t="s">
        <v>201</v>
      </c>
      <c r="E7696" t="s">
        <v>219</v>
      </c>
      <c r="F7696" t="s">
        <v>222</v>
      </c>
      <c r="G7696" t="s">
        <v>228</v>
      </c>
      <c r="L7696">
        <v>2.4641047758590849E-2</v>
      </c>
      <c r="N7696">
        <v>16.27398318324644</v>
      </c>
      <c r="Q7696">
        <v>5.2400000000000002E-2</v>
      </c>
      <c r="T7696">
        <v>-4.7406936048361333E-2</v>
      </c>
      <c r="Y7696">
        <v>-3.4789312646059611E-2</v>
      </c>
      <c r="AF7696">
        <v>1.212154E-3</v>
      </c>
      <c r="AK7696">
        <v>-1.7341326705890871E-2</v>
      </c>
      <c r="AL7696">
        <v>-8.6256848837805919E-3</v>
      </c>
      <c r="AM7696">
        <v>29.166477935725101</v>
      </c>
      <c r="AN7696">
        <v>8.0508516000000002E-2</v>
      </c>
    </row>
    <row r="7697" spans="1:40" x14ac:dyDescent="0.25">
      <c r="A7697" s="1">
        <v>7695</v>
      </c>
      <c r="B7697" t="s">
        <v>144</v>
      </c>
      <c r="C7697" s="3">
        <f>VLOOKUP(B7697,Sheet2!$B$2:$C$148,2,)</f>
        <v>39721</v>
      </c>
      <c r="D7697" t="s">
        <v>201</v>
      </c>
      <c r="E7697" t="s">
        <v>219</v>
      </c>
      <c r="F7697" t="s">
        <v>223</v>
      </c>
      <c r="G7697" t="s">
        <v>229</v>
      </c>
      <c r="L7697">
        <v>1.551379236291168E-2</v>
      </c>
      <c r="N7697">
        <v>58.666947531026743</v>
      </c>
      <c r="Q7697">
        <v>8.4425E-2</v>
      </c>
      <c r="AB7697">
        <v>-1.541038440753599E-2</v>
      </c>
      <c r="AF7697">
        <v>8.0648530999999996E-2</v>
      </c>
      <c r="AM7697">
        <v>80.454829265184088</v>
      </c>
      <c r="AN7697">
        <v>0.138094412</v>
      </c>
    </row>
    <row r="7698" spans="1:40" x14ac:dyDescent="0.25">
      <c r="A7698" s="1">
        <v>7696</v>
      </c>
      <c r="B7698" t="s">
        <v>144</v>
      </c>
      <c r="C7698" s="3">
        <f>VLOOKUP(B7698,Sheet2!$B$2:$C$148,2,)</f>
        <v>39721</v>
      </c>
      <c r="D7698" t="s">
        <v>201</v>
      </c>
      <c r="E7698" t="s">
        <v>219</v>
      </c>
      <c r="F7698" t="s">
        <v>226</v>
      </c>
      <c r="G7698" t="s">
        <v>232</v>
      </c>
      <c r="I7698">
        <v>237</v>
      </c>
      <c r="R7698">
        <v>3743.333333333333</v>
      </c>
      <c r="S7698">
        <v>1.7990014081394019</v>
      </c>
      <c r="Z7698">
        <v>4.1344537815126023E-2</v>
      </c>
      <c r="AE7698">
        <v>-9.034503631961259E-2</v>
      </c>
      <c r="AG7698">
        <v>3.4182215271786019E-2</v>
      </c>
    </row>
    <row r="7699" spans="1:40" x14ac:dyDescent="0.25">
      <c r="A7699" s="1">
        <v>7697</v>
      </c>
      <c r="B7699" t="s">
        <v>144</v>
      </c>
      <c r="C7699" s="3">
        <f>VLOOKUP(B7699,Sheet2!$B$2:$C$148,2,)</f>
        <v>39721</v>
      </c>
      <c r="D7699" t="s">
        <v>201</v>
      </c>
      <c r="E7699" t="s">
        <v>219</v>
      </c>
      <c r="F7699" t="s">
        <v>224</v>
      </c>
      <c r="G7699" t="s">
        <v>230</v>
      </c>
      <c r="L7699">
        <v>1.9297495660925611E-2</v>
      </c>
      <c r="N7699">
        <v>54.273526778661328</v>
      </c>
      <c r="Q7699">
        <v>4.9675000000000011E-2</v>
      </c>
      <c r="X7699">
        <v>2.5000000000000001E-2</v>
      </c>
      <c r="AD7699">
        <v>2.3099999999999999E-2</v>
      </c>
      <c r="AH7699">
        <v>4.1726917793362739E-2</v>
      </c>
      <c r="AJ7699">
        <v>2.7E-2</v>
      </c>
      <c r="AM7699">
        <v>30.178873808365481</v>
      </c>
    </row>
    <row r="7700" spans="1:40" x14ac:dyDescent="0.25">
      <c r="A7700" s="1">
        <v>7698</v>
      </c>
      <c r="B7700" t="s">
        <v>144</v>
      </c>
      <c r="C7700" s="3">
        <f>VLOOKUP(B7700,Sheet2!$B$2:$C$148,2,)</f>
        <v>39721</v>
      </c>
      <c r="D7700" t="s">
        <v>202</v>
      </c>
      <c r="E7700" t="s">
        <v>220</v>
      </c>
      <c r="F7700" t="s">
        <v>221</v>
      </c>
      <c r="G7700" t="s">
        <v>227</v>
      </c>
      <c r="J7700">
        <v>1057</v>
      </c>
      <c r="L7700">
        <v>1.3816666666666659E-2</v>
      </c>
      <c r="M7700">
        <v>0.09</v>
      </c>
      <c r="P7700">
        <v>5.8616306916900139E-3</v>
      </c>
      <c r="Q7700">
        <v>1.7174999999999999E-2</v>
      </c>
      <c r="AF7700">
        <v>5.4505906619163748E-2</v>
      </c>
      <c r="AM7700">
        <v>8.4599476332492998</v>
      </c>
    </row>
    <row r="7701" spans="1:40" x14ac:dyDescent="0.25">
      <c r="A7701" s="1">
        <v>7699</v>
      </c>
      <c r="B7701" t="s">
        <v>144</v>
      </c>
      <c r="C7701" s="3">
        <f>VLOOKUP(B7701,Sheet2!$B$2:$C$148,2,)</f>
        <v>39721</v>
      </c>
      <c r="D7701" t="s">
        <v>202</v>
      </c>
      <c r="E7701" t="s">
        <v>220</v>
      </c>
      <c r="F7701" t="s">
        <v>225</v>
      </c>
      <c r="G7701" t="s">
        <v>231</v>
      </c>
      <c r="Q7701">
        <v>9.1500000000000054E-3</v>
      </c>
      <c r="V7701">
        <v>2.732042316137619E-2</v>
      </c>
      <c r="AA7701">
        <v>65.679856554234377</v>
      </c>
      <c r="AI7701">
        <v>2.42477844852747E-2</v>
      </c>
    </row>
    <row r="7702" spans="1:40" x14ac:dyDescent="0.25">
      <c r="A7702" s="1">
        <v>7700</v>
      </c>
      <c r="B7702" t="s">
        <v>144</v>
      </c>
      <c r="C7702" s="3">
        <f>VLOOKUP(B7702,Sheet2!$B$2:$C$148,2,)</f>
        <v>39721</v>
      </c>
      <c r="D7702" t="s">
        <v>202</v>
      </c>
      <c r="E7702" t="s">
        <v>220</v>
      </c>
      <c r="F7702" t="s">
        <v>222</v>
      </c>
      <c r="G7702" t="s">
        <v>228</v>
      </c>
      <c r="O7702">
        <v>556.03899999999999</v>
      </c>
      <c r="Q7702">
        <v>5.174999999999999E-3</v>
      </c>
      <c r="Y7702">
        <v>-2.4754093630524589E-2</v>
      </c>
      <c r="AF7702">
        <v>6.2293045242880547E-2</v>
      </c>
      <c r="AK7702">
        <v>-1.7854140594397262E-2</v>
      </c>
      <c r="AL7702">
        <v>-1.434193082952351E-2</v>
      </c>
      <c r="AM7702">
        <v>0.54041598031899996</v>
      </c>
      <c r="AN7702">
        <v>9.7383113177129638E-2</v>
      </c>
    </row>
    <row r="7703" spans="1:40" x14ac:dyDescent="0.25">
      <c r="A7703" s="1">
        <v>7701</v>
      </c>
      <c r="B7703" t="s">
        <v>144</v>
      </c>
      <c r="C7703" s="3">
        <f>VLOOKUP(B7703,Sheet2!$B$2:$C$148,2,)</f>
        <v>39721</v>
      </c>
      <c r="D7703" t="s">
        <v>202</v>
      </c>
      <c r="E7703" t="s">
        <v>220</v>
      </c>
      <c r="F7703" t="s">
        <v>223</v>
      </c>
      <c r="G7703" t="s">
        <v>229</v>
      </c>
      <c r="L7703">
        <v>2.4516666666666669E-2</v>
      </c>
      <c r="O7703">
        <v>1329.8430000000001</v>
      </c>
      <c r="Q7703">
        <v>5.1050000000000012E-2</v>
      </c>
      <c r="AB7703">
        <v>3.8838212297354641E-3</v>
      </c>
      <c r="AF7703">
        <v>4.5268630109641453E-2</v>
      </c>
      <c r="AM7703">
        <v>5.2123423368395008</v>
      </c>
      <c r="AN7703">
        <v>0.1091073281887073</v>
      </c>
    </row>
    <row r="7704" spans="1:40" x14ac:dyDescent="0.25">
      <c r="A7704" s="1">
        <v>7702</v>
      </c>
      <c r="B7704" t="s">
        <v>144</v>
      </c>
      <c r="C7704" s="3">
        <f>VLOOKUP(B7704,Sheet2!$B$2:$C$148,2,)</f>
        <v>39721</v>
      </c>
      <c r="D7704" t="s">
        <v>202</v>
      </c>
      <c r="E7704" t="s">
        <v>220</v>
      </c>
      <c r="F7704" t="s">
        <v>226</v>
      </c>
      <c r="G7704" t="s">
        <v>232</v>
      </c>
      <c r="H7704">
        <v>3374</v>
      </c>
      <c r="AE7704">
        <v>-0.24163994502977551</v>
      </c>
    </row>
    <row r="7705" spans="1:40" x14ac:dyDescent="0.25">
      <c r="A7705" s="1">
        <v>7703</v>
      </c>
      <c r="B7705" t="s">
        <v>144</v>
      </c>
      <c r="C7705" s="3">
        <f>VLOOKUP(B7705,Sheet2!$B$2:$C$148,2,)</f>
        <v>39721</v>
      </c>
      <c r="D7705" t="s">
        <v>202</v>
      </c>
      <c r="E7705" t="s">
        <v>220</v>
      </c>
      <c r="F7705" t="s">
        <v>224</v>
      </c>
      <c r="G7705" t="s">
        <v>230</v>
      </c>
      <c r="L7705">
        <v>2.6916666666666669E-2</v>
      </c>
      <c r="Q7705">
        <v>7.2075E-2</v>
      </c>
      <c r="AM7705">
        <v>0.56614823989660001</v>
      </c>
    </row>
    <row r="7706" spans="1:40" x14ac:dyDescent="0.25">
      <c r="A7706" s="1">
        <v>7704</v>
      </c>
      <c r="B7706" t="s">
        <v>145</v>
      </c>
      <c r="C7706" s="3">
        <f>VLOOKUP(B7706,Sheet2!$B$2:$C$148,2,)</f>
        <v>39813</v>
      </c>
      <c r="D7706" t="s">
        <v>185</v>
      </c>
      <c r="E7706" t="s">
        <v>203</v>
      </c>
      <c r="F7706" t="s">
        <v>221</v>
      </c>
      <c r="G7706" t="s">
        <v>227</v>
      </c>
      <c r="J7706">
        <v>462</v>
      </c>
      <c r="L7706">
        <v>2.7233333333333332E-2</v>
      </c>
      <c r="M7706">
        <v>0.161</v>
      </c>
      <c r="P7706">
        <v>-3.4930769143972251E-2</v>
      </c>
      <c r="Q7706">
        <v>-2.2275E-2</v>
      </c>
      <c r="U7706">
        <v>6.8490566037735845E-2</v>
      </c>
      <c r="AF7706">
        <v>-4.0805059827418323E-3</v>
      </c>
      <c r="AM7706">
        <v>1.8082803768061999</v>
      </c>
    </row>
    <row r="7707" spans="1:40" x14ac:dyDescent="0.25">
      <c r="A7707" s="1">
        <v>7705</v>
      </c>
      <c r="B7707" t="s">
        <v>145</v>
      </c>
      <c r="C7707" s="3">
        <f>VLOOKUP(B7707,Sheet2!$B$2:$C$148,2,)</f>
        <v>39813</v>
      </c>
      <c r="D7707" t="s">
        <v>185</v>
      </c>
      <c r="E7707" t="s">
        <v>203</v>
      </c>
      <c r="F7707" t="s">
        <v>222</v>
      </c>
      <c r="G7707" t="s">
        <v>228</v>
      </c>
      <c r="L7707">
        <v>3.673333333333334E-2</v>
      </c>
      <c r="O7707">
        <v>2454.1060000000002</v>
      </c>
      <c r="Q7707">
        <v>9.8000000000000032E-3</v>
      </c>
      <c r="Y7707">
        <v>-7.8903753655382755E-2</v>
      </c>
      <c r="AF7707">
        <v>4.0491674457642027E-2</v>
      </c>
      <c r="AK7707">
        <v>-5.1009450988734821E-2</v>
      </c>
      <c r="AL7707">
        <v>-2.2605543537930411E-2</v>
      </c>
      <c r="AM7707">
        <v>0.69285320132710004</v>
      </c>
      <c r="AN7707">
        <v>9.0734122192123443E-2</v>
      </c>
    </row>
    <row r="7708" spans="1:40" x14ac:dyDescent="0.25">
      <c r="A7708" s="1">
        <v>7706</v>
      </c>
      <c r="B7708" t="s">
        <v>145</v>
      </c>
      <c r="C7708" s="3">
        <f>VLOOKUP(B7708,Sheet2!$B$2:$C$148,2,)</f>
        <v>39813</v>
      </c>
      <c r="D7708" t="s">
        <v>185</v>
      </c>
      <c r="E7708" t="s">
        <v>203</v>
      </c>
      <c r="F7708" t="s">
        <v>223</v>
      </c>
      <c r="G7708" t="s">
        <v>229</v>
      </c>
      <c r="L7708">
        <v>4.3733333333333332E-2</v>
      </c>
      <c r="O7708">
        <v>646.06600000000003</v>
      </c>
      <c r="Q7708">
        <v>3.5750000000000018E-3</v>
      </c>
      <c r="AB7708">
        <v>-4.8184086265552102E-2</v>
      </c>
      <c r="AF7708">
        <v>3.4830411017777327E-2</v>
      </c>
      <c r="AM7708">
        <v>2.2282403342030999</v>
      </c>
      <c r="AN7708">
        <v>0.164901134071923</v>
      </c>
    </row>
    <row r="7709" spans="1:40" x14ac:dyDescent="0.25">
      <c r="A7709" s="1">
        <v>7707</v>
      </c>
      <c r="B7709" t="s">
        <v>145</v>
      </c>
      <c r="C7709" s="3">
        <f>VLOOKUP(B7709,Sheet2!$B$2:$C$148,2,)</f>
        <v>39813</v>
      </c>
      <c r="D7709" t="s">
        <v>185</v>
      </c>
      <c r="E7709" t="s">
        <v>203</v>
      </c>
      <c r="F7709" t="s">
        <v>224</v>
      </c>
      <c r="G7709" t="s">
        <v>230</v>
      </c>
      <c r="L7709">
        <v>3.4633333333333342E-2</v>
      </c>
      <c r="O7709">
        <v>4450</v>
      </c>
      <c r="Q7709">
        <v>-3.2599999999999997E-2</v>
      </c>
      <c r="AF7709">
        <v>-6.2227753578096793E-3</v>
      </c>
      <c r="AM7709">
        <v>0.70421332037369999</v>
      </c>
      <c r="AN7709">
        <v>9.4500000000000001E-2</v>
      </c>
    </row>
    <row r="7710" spans="1:40" x14ac:dyDescent="0.25">
      <c r="A7710" s="1">
        <v>7708</v>
      </c>
      <c r="B7710" t="s">
        <v>145</v>
      </c>
      <c r="C7710" s="3">
        <f>VLOOKUP(B7710,Sheet2!$B$2:$C$148,2,)</f>
        <v>39813</v>
      </c>
      <c r="D7710" t="s">
        <v>186</v>
      </c>
      <c r="E7710" t="s">
        <v>204</v>
      </c>
      <c r="F7710" t="s">
        <v>221</v>
      </c>
      <c r="G7710" t="s">
        <v>227</v>
      </c>
      <c r="J7710">
        <v>416</v>
      </c>
      <c r="L7710">
        <v>1.213333333333334E-2</v>
      </c>
      <c r="M7710">
        <v>0.03</v>
      </c>
      <c r="P7710">
        <v>-8.9553193827285951E-3</v>
      </c>
      <c r="Q7710">
        <v>-1.9949999999999999E-2</v>
      </c>
      <c r="U7710">
        <v>5.9399999999999897E-2</v>
      </c>
      <c r="AF7710">
        <v>2.9243937232524941E-2</v>
      </c>
      <c r="AM7710">
        <v>0.42136583399999999</v>
      </c>
    </row>
    <row r="7711" spans="1:40" x14ac:dyDescent="0.25">
      <c r="A7711" s="1">
        <v>7709</v>
      </c>
      <c r="B7711" t="s">
        <v>145</v>
      </c>
      <c r="C7711" s="3">
        <f>VLOOKUP(B7711,Sheet2!$B$2:$C$148,2,)</f>
        <v>39813</v>
      </c>
      <c r="D7711" t="s">
        <v>186</v>
      </c>
      <c r="E7711" t="s">
        <v>204</v>
      </c>
      <c r="F7711" t="s">
        <v>225</v>
      </c>
      <c r="G7711" t="s">
        <v>231</v>
      </c>
      <c r="V7711">
        <v>-2.5838576458759779E-3</v>
      </c>
      <c r="AA7711">
        <v>61.521457145968029</v>
      </c>
      <c r="AI7711">
        <v>-8.724504518018485E-3</v>
      </c>
    </row>
    <row r="7712" spans="1:40" x14ac:dyDescent="0.25">
      <c r="A7712" s="1">
        <v>7710</v>
      </c>
      <c r="B7712" t="s">
        <v>145</v>
      </c>
      <c r="C7712" s="3">
        <f>VLOOKUP(B7712,Sheet2!$B$2:$C$148,2,)</f>
        <v>39813</v>
      </c>
      <c r="D7712" t="s">
        <v>186</v>
      </c>
      <c r="E7712" t="s">
        <v>204</v>
      </c>
      <c r="F7712" t="s">
        <v>222</v>
      </c>
      <c r="G7712" t="s">
        <v>228</v>
      </c>
      <c r="L7712">
        <v>4.9733333333333338E-2</v>
      </c>
      <c r="O7712">
        <v>62.74499999999999</v>
      </c>
      <c r="Q7712">
        <v>-3.0924999999999991E-2</v>
      </c>
      <c r="Y7712">
        <v>-3.9678854175985212E-2</v>
      </c>
      <c r="AF7712">
        <v>-1.0258330091411159E-3</v>
      </c>
      <c r="AK7712">
        <v>-2.3304151628167079E-2</v>
      </c>
      <c r="AL7712">
        <v>-5.6680863200250118E-3</v>
      </c>
      <c r="AM7712">
        <v>0.42291572517589998</v>
      </c>
      <c r="AN7712">
        <v>0.14480773437274291</v>
      </c>
    </row>
    <row r="7713" spans="1:40" x14ac:dyDescent="0.25">
      <c r="A7713" s="1">
        <v>7711</v>
      </c>
      <c r="B7713" t="s">
        <v>145</v>
      </c>
      <c r="C7713" s="3">
        <f>VLOOKUP(B7713,Sheet2!$B$2:$C$148,2,)</f>
        <v>39813</v>
      </c>
      <c r="D7713" t="s">
        <v>186</v>
      </c>
      <c r="E7713" t="s">
        <v>204</v>
      </c>
      <c r="F7713" t="s">
        <v>223</v>
      </c>
      <c r="G7713" t="s">
        <v>229</v>
      </c>
      <c r="L7713">
        <v>2.803333333333333E-2</v>
      </c>
      <c r="O7713">
        <v>579.11599999999999</v>
      </c>
      <c r="Q7713">
        <v>5.7950000000000022E-2</v>
      </c>
      <c r="AB7713">
        <v>-1.6731663893927579E-2</v>
      </c>
      <c r="AF7713">
        <v>1.7516850572323241E-2</v>
      </c>
      <c r="AM7713">
        <v>1.4497784448554001</v>
      </c>
      <c r="AN7713">
        <v>0.13843013314685851</v>
      </c>
    </row>
    <row r="7714" spans="1:40" x14ac:dyDescent="0.25">
      <c r="A7714" s="1">
        <v>7712</v>
      </c>
      <c r="B7714" t="s">
        <v>145</v>
      </c>
      <c r="C7714" s="3">
        <f>VLOOKUP(B7714,Sheet2!$B$2:$C$148,2,)</f>
        <v>39813</v>
      </c>
      <c r="D7714" t="s">
        <v>186</v>
      </c>
      <c r="E7714" t="s">
        <v>204</v>
      </c>
      <c r="F7714" t="s">
        <v>226</v>
      </c>
      <c r="G7714" t="s">
        <v>232</v>
      </c>
      <c r="H7714">
        <v>1087</v>
      </c>
      <c r="S7714">
        <v>2.2333501246037271</v>
      </c>
      <c r="AE7714">
        <v>-0.1174152876280536</v>
      </c>
    </row>
    <row r="7715" spans="1:40" x14ac:dyDescent="0.25">
      <c r="A7715" s="1">
        <v>7713</v>
      </c>
      <c r="B7715" t="s">
        <v>145</v>
      </c>
      <c r="C7715" s="3">
        <f>VLOOKUP(B7715,Sheet2!$B$2:$C$148,2,)</f>
        <v>39813</v>
      </c>
      <c r="D7715" t="s">
        <v>186</v>
      </c>
      <c r="E7715" t="s">
        <v>204</v>
      </c>
      <c r="F7715" t="s">
        <v>224</v>
      </c>
      <c r="G7715" t="s">
        <v>230</v>
      </c>
      <c r="L7715">
        <v>3.0633333333333328E-2</v>
      </c>
      <c r="O7715">
        <v>1591</v>
      </c>
      <c r="Q7715">
        <v>1.0325000000000001E-2</v>
      </c>
      <c r="AF7715">
        <v>-5.3367875647668581E-2</v>
      </c>
      <c r="AM7715">
        <v>0.36680892676269999</v>
      </c>
      <c r="AN7715">
        <v>5.6862745098039229E-2</v>
      </c>
    </row>
    <row r="7716" spans="1:40" x14ac:dyDescent="0.25">
      <c r="A7716" s="1">
        <v>7714</v>
      </c>
      <c r="B7716" t="s">
        <v>145</v>
      </c>
      <c r="C7716" s="3">
        <f>VLOOKUP(B7716,Sheet2!$B$2:$C$148,2,)</f>
        <v>39813</v>
      </c>
      <c r="D7716" t="s">
        <v>187</v>
      </c>
      <c r="E7716" t="s">
        <v>205</v>
      </c>
      <c r="F7716" t="s">
        <v>221</v>
      </c>
      <c r="G7716" t="s">
        <v>227</v>
      </c>
      <c r="J7716">
        <v>1021</v>
      </c>
      <c r="L7716">
        <v>2.7233333333333332E-2</v>
      </c>
      <c r="M7716">
        <v>0.11799999999999999</v>
      </c>
      <c r="P7716">
        <v>-2.6196755172871681E-2</v>
      </c>
      <c r="Q7716">
        <v>2.4500000000000008E-3</v>
      </c>
      <c r="U7716">
        <v>9.5225806451612771E-2</v>
      </c>
      <c r="AF7716">
        <v>8.3720930232558215E-3</v>
      </c>
      <c r="AM7716">
        <v>0.98542818147150002</v>
      </c>
    </row>
    <row r="7717" spans="1:40" x14ac:dyDescent="0.25">
      <c r="A7717" s="1">
        <v>7715</v>
      </c>
      <c r="B7717" t="s">
        <v>145</v>
      </c>
      <c r="C7717" s="3">
        <f>VLOOKUP(B7717,Sheet2!$B$2:$C$148,2,)</f>
        <v>39813</v>
      </c>
      <c r="D7717" t="s">
        <v>187</v>
      </c>
      <c r="E7717" t="s">
        <v>205</v>
      </c>
      <c r="F7717" t="s">
        <v>225</v>
      </c>
      <c r="G7717" t="s">
        <v>231</v>
      </c>
      <c r="Q7717">
        <v>-3.705E-2</v>
      </c>
      <c r="V7717">
        <v>-1.7098758676503789E-2</v>
      </c>
      <c r="AA7717">
        <v>58.753109354103763</v>
      </c>
      <c r="AI7717">
        <v>-3.6771506017562322E-2</v>
      </c>
    </row>
    <row r="7718" spans="1:40" x14ac:dyDescent="0.25">
      <c r="A7718" s="1">
        <v>7716</v>
      </c>
      <c r="B7718" t="s">
        <v>145</v>
      </c>
      <c r="C7718" s="3">
        <f>VLOOKUP(B7718,Sheet2!$B$2:$C$148,2,)</f>
        <v>39813</v>
      </c>
      <c r="D7718" t="s">
        <v>187</v>
      </c>
      <c r="E7718" t="s">
        <v>205</v>
      </c>
      <c r="F7718" t="s">
        <v>222</v>
      </c>
      <c r="G7718" t="s">
        <v>228</v>
      </c>
      <c r="L7718">
        <v>4.4433333333333339E-2</v>
      </c>
      <c r="O7718">
        <v>2477.4140000000002</v>
      </c>
      <c r="Q7718">
        <v>-1.7399999999999999E-2</v>
      </c>
      <c r="Y7718">
        <v>-5.7689662485189808E-2</v>
      </c>
      <c r="AF7718">
        <v>-1.1475272182058171E-2</v>
      </c>
      <c r="AK7718">
        <v>-3.8512442130064807E-2</v>
      </c>
      <c r="AL7718">
        <v>-2.233193692672757E-2</v>
      </c>
      <c r="AM7718">
        <v>1.2535285296504</v>
      </c>
      <c r="AN7718">
        <v>9.2024449208935724E-2</v>
      </c>
    </row>
    <row r="7719" spans="1:40" x14ac:dyDescent="0.25">
      <c r="A7719" s="1">
        <v>7717</v>
      </c>
      <c r="B7719" t="s">
        <v>145</v>
      </c>
      <c r="C7719" s="3">
        <f>VLOOKUP(B7719,Sheet2!$B$2:$C$148,2,)</f>
        <v>39813</v>
      </c>
      <c r="D7719" t="s">
        <v>187</v>
      </c>
      <c r="E7719" t="s">
        <v>205</v>
      </c>
      <c r="F7719" t="s">
        <v>223</v>
      </c>
      <c r="G7719" t="s">
        <v>229</v>
      </c>
      <c r="L7719">
        <v>4.1833333333333327E-2</v>
      </c>
      <c r="O7719">
        <v>410.61</v>
      </c>
      <c r="Q7719">
        <v>1.03E-2</v>
      </c>
      <c r="AB7719">
        <v>-4.5131645827242377E-2</v>
      </c>
      <c r="AF7719">
        <v>3.3858341437776718E-2</v>
      </c>
      <c r="AM7719">
        <v>2.1625018004715999</v>
      </c>
      <c r="AN7719">
        <v>0.1633266347514796</v>
      </c>
    </row>
    <row r="7720" spans="1:40" x14ac:dyDescent="0.25">
      <c r="A7720" s="1">
        <v>7718</v>
      </c>
      <c r="B7720" t="s">
        <v>145</v>
      </c>
      <c r="C7720" s="3">
        <f>VLOOKUP(B7720,Sheet2!$B$2:$C$148,2,)</f>
        <v>39813</v>
      </c>
      <c r="D7720" t="s">
        <v>187</v>
      </c>
      <c r="E7720" t="s">
        <v>205</v>
      </c>
      <c r="F7720" t="s">
        <v>224</v>
      </c>
      <c r="G7720" t="s">
        <v>230</v>
      </c>
      <c r="L7720">
        <v>3.1833333333333338E-2</v>
      </c>
      <c r="O7720">
        <v>5300</v>
      </c>
      <c r="Q7720">
        <v>4.8574999999999993E-2</v>
      </c>
      <c r="AF7720">
        <v>5.1908396946564857E-2</v>
      </c>
      <c r="AM7720">
        <v>1.6820671925257</v>
      </c>
      <c r="AN7720">
        <v>0.10199999999999999</v>
      </c>
    </row>
    <row r="7721" spans="1:40" x14ac:dyDescent="0.25">
      <c r="A7721" s="1">
        <v>7719</v>
      </c>
      <c r="B7721" t="s">
        <v>145</v>
      </c>
      <c r="C7721" s="3">
        <f>VLOOKUP(B7721,Sheet2!$B$2:$C$148,2,)</f>
        <v>39813</v>
      </c>
      <c r="D7721" t="s">
        <v>188</v>
      </c>
      <c r="E7721" t="s">
        <v>206</v>
      </c>
      <c r="F7721" t="s">
        <v>221</v>
      </c>
      <c r="G7721" t="s">
        <v>227</v>
      </c>
      <c r="J7721">
        <v>2291</v>
      </c>
      <c r="L7721">
        <v>3.9933333333333328E-2</v>
      </c>
      <c r="M7721">
        <v>0.111</v>
      </c>
      <c r="P7721">
        <v>-1.138593805456402E-2</v>
      </c>
      <c r="Q7721">
        <v>3.4499999999999952E-3</v>
      </c>
      <c r="U7721">
        <v>4.2488095238095228E-2</v>
      </c>
      <c r="AF7721">
        <v>4.3597260416126209E-2</v>
      </c>
      <c r="AM7721">
        <v>1.5450566649905999</v>
      </c>
    </row>
    <row r="7722" spans="1:40" x14ac:dyDescent="0.25">
      <c r="A7722" s="1">
        <v>7720</v>
      </c>
      <c r="B7722" t="s">
        <v>145</v>
      </c>
      <c r="C7722" s="3">
        <f>VLOOKUP(B7722,Sheet2!$B$2:$C$148,2,)</f>
        <v>39813</v>
      </c>
      <c r="D7722" t="s">
        <v>188</v>
      </c>
      <c r="E7722" t="s">
        <v>206</v>
      </c>
      <c r="F7722" t="s">
        <v>222</v>
      </c>
      <c r="G7722" t="s">
        <v>228</v>
      </c>
      <c r="L7722">
        <v>3.7133333333333338E-2</v>
      </c>
      <c r="O7722">
        <v>16796</v>
      </c>
      <c r="Q7722">
        <v>1.95E-2</v>
      </c>
      <c r="Y7722">
        <v>-3.7603132188253598E-2</v>
      </c>
      <c r="AF7722">
        <v>-6.4583333333333257E-2</v>
      </c>
      <c r="AK7722">
        <v>-2.6583410074768839E-2</v>
      </c>
      <c r="AL7722">
        <v>-9.5621594746076984E-4</v>
      </c>
      <c r="AM7722">
        <v>0.49288006241499999</v>
      </c>
      <c r="AN7722">
        <v>0.115</v>
      </c>
    </row>
    <row r="7723" spans="1:40" x14ac:dyDescent="0.25">
      <c r="A7723" s="1">
        <v>7721</v>
      </c>
      <c r="B7723" t="s">
        <v>145</v>
      </c>
      <c r="C7723" s="3">
        <f>VLOOKUP(B7723,Sheet2!$B$2:$C$148,2,)</f>
        <v>39813</v>
      </c>
      <c r="D7723" t="s">
        <v>188</v>
      </c>
      <c r="E7723" t="s">
        <v>206</v>
      </c>
      <c r="F7723" t="s">
        <v>223</v>
      </c>
      <c r="G7723" t="s">
        <v>229</v>
      </c>
      <c r="L7723">
        <v>3.8633333333333339E-2</v>
      </c>
      <c r="O7723">
        <v>945.21700000000033</v>
      </c>
      <c r="Q7723">
        <v>1.7975000000000001E-2</v>
      </c>
      <c r="AB7723">
        <v>-2.96394062944564E-2</v>
      </c>
      <c r="AF7723">
        <v>5.247085014788834E-2</v>
      </c>
      <c r="AM7723">
        <v>1.4879412654599999</v>
      </c>
      <c r="AN7723">
        <v>0.22158878523746831</v>
      </c>
    </row>
    <row r="7724" spans="1:40" x14ac:dyDescent="0.25">
      <c r="A7724" s="1">
        <v>7722</v>
      </c>
      <c r="B7724" t="s">
        <v>145</v>
      </c>
      <c r="C7724" s="3">
        <f>VLOOKUP(B7724,Sheet2!$B$2:$C$148,2,)</f>
        <v>39813</v>
      </c>
      <c r="D7724" t="s">
        <v>188</v>
      </c>
      <c r="E7724" t="s">
        <v>206</v>
      </c>
      <c r="F7724" t="s">
        <v>224</v>
      </c>
      <c r="G7724" t="s">
        <v>230</v>
      </c>
      <c r="L7724">
        <v>3.6133333333333337E-2</v>
      </c>
      <c r="O7724">
        <v>4857.7569999999996</v>
      </c>
      <c r="Q7724">
        <v>-8.0749999999999988E-3</v>
      </c>
      <c r="AF7724">
        <v>4.5481747456612688E-2</v>
      </c>
      <c r="AM7724">
        <v>0.32129189843910011</v>
      </c>
      <c r="AN7724">
        <v>0.14914603861378289</v>
      </c>
    </row>
    <row r="7725" spans="1:40" x14ac:dyDescent="0.25">
      <c r="A7725" s="1">
        <v>7723</v>
      </c>
      <c r="B7725" t="s">
        <v>145</v>
      </c>
      <c r="C7725" s="3">
        <f>VLOOKUP(B7725,Sheet2!$B$2:$C$148,2,)</f>
        <v>39813</v>
      </c>
      <c r="D7725" t="s">
        <v>189</v>
      </c>
      <c r="E7725" t="s">
        <v>207</v>
      </c>
      <c r="F7725" t="s">
        <v>222</v>
      </c>
      <c r="G7725" t="s">
        <v>228</v>
      </c>
      <c r="L7725">
        <v>3.3733333333333337E-2</v>
      </c>
      <c r="O7725">
        <v>708.89300000000003</v>
      </c>
      <c r="Q7725">
        <v>3.9000000000000021E-2</v>
      </c>
      <c r="Y7725">
        <v>-5.6973831861011973E-2</v>
      </c>
      <c r="AF7725">
        <v>-1.6089678947691231E-2</v>
      </c>
      <c r="AK7725">
        <v>-2.4472353847591909E-2</v>
      </c>
      <c r="AL7725">
        <v>-4.2310864201599387E-2</v>
      </c>
      <c r="AM7725">
        <v>0.33561961747129998</v>
      </c>
      <c r="AN7725">
        <v>5.8669074096821143E-2</v>
      </c>
    </row>
    <row r="7726" spans="1:40" x14ac:dyDescent="0.25">
      <c r="A7726" s="1">
        <v>7724</v>
      </c>
      <c r="B7726" t="s">
        <v>145</v>
      </c>
      <c r="C7726" s="3">
        <f>VLOOKUP(B7726,Sheet2!$B$2:$C$148,2,)</f>
        <v>39813</v>
      </c>
      <c r="D7726" t="s">
        <v>190</v>
      </c>
      <c r="E7726" t="s">
        <v>208</v>
      </c>
      <c r="F7726" t="s">
        <v>222</v>
      </c>
      <c r="G7726" t="s">
        <v>228</v>
      </c>
      <c r="L7726">
        <v>2.2433333333333329E-2</v>
      </c>
      <c r="O7726">
        <v>7020.9979999999996</v>
      </c>
      <c r="Q7726">
        <v>1.102500000000001E-2</v>
      </c>
      <c r="Y7726">
        <v>-0.13428371208639431</v>
      </c>
      <c r="AF7726">
        <v>-8.7467041841925011E-2</v>
      </c>
      <c r="AK7726">
        <v>-9.1367341325490736E-2</v>
      </c>
      <c r="AL7726">
        <v>-3.3021333391177798E-2</v>
      </c>
      <c r="AM7726">
        <v>1.2350511165525999</v>
      </c>
      <c r="AN7726">
        <v>0.1243003421463702</v>
      </c>
    </row>
    <row r="7727" spans="1:40" x14ac:dyDescent="0.25">
      <c r="A7727" s="1">
        <v>7725</v>
      </c>
      <c r="B7727" t="s">
        <v>145</v>
      </c>
      <c r="C7727" s="3">
        <f>VLOOKUP(B7727,Sheet2!$B$2:$C$148,2,)</f>
        <v>39813</v>
      </c>
      <c r="D7727" t="s">
        <v>190</v>
      </c>
      <c r="E7727" t="s">
        <v>208</v>
      </c>
      <c r="F7727" t="s">
        <v>226</v>
      </c>
      <c r="G7727" t="s">
        <v>232</v>
      </c>
      <c r="H7727">
        <v>1493</v>
      </c>
      <c r="S7727">
        <v>1.936097171533562</v>
      </c>
      <c r="AE7727">
        <v>-0.40828924162257502</v>
      </c>
    </row>
    <row r="7728" spans="1:40" x14ac:dyDescent="0.25">
      <c r="A7728" s="1">
        <v>7726</v>
      </c>
      <c r="B7728" t="s">
        <v>145</v>
      </c>
      <c r="C7728" s="3">
        <f>VLOOKUP(B7728,Sheet2!$B$2:$C$148,2,)</f>
        <v>39813</v>
      </c>
      <c r="D7728" t="s">
        <v>191</v>
      </c>
      <c r="E7728" t="s">
        <v>209</v>
      </c>
      <c r="F7728" t="s">
        <v>221</v>
      </c>
      <c r="G7728" t="s">
        <v>227</v>
      </c>
      <c r="J7728">
        <v>1622</v>
      </c>
      <c r="L7728">
        <v>1.4733333333333329E-2</v>
      </c>
      <c r="M7728">
        <v>5.5999999999999987E-2</v>
      </c>
      <c r="P7728">
        <v>-2.953549402621021E-2</v>
      </c>
      <c r="Q7728">
        <v>-5.6024999999999991E-2</v>
      </c>
      <c r="U7728">
        <v>5.9345768280964203E-2</v>
      </c>
      <c r="AF7728">
        <v>2.250029496068353E-2</v>
      </c>
      <c r="AM7728">
        <v>0.95541245266670005</v>
      </c>
    </row>
    <row r="7729" spans="1:40" x14ac:dyDescent="0.25">
      <c r="A7729" s="1">
        <v>7727</v>
      </c>
      <c r="B7729" t="s">
        <v>145</v>
      </c>
      <c r="C7729" s="3">
        <f>VLOOKUP(B7729,Sheet2!$B$2:$C$148,2,)</f>
        <v>39813</v>
      </c>
      <c r="D7729" t="s">
        <v>191</v>
      </c>
      <c r="E7729" t="s">
        <v>209</v>
      </c>
      <c r="F7729" t="s">
        <v>225</v>
      </c>
      <c r="G7729" t="s">
        <v>231</v>
      </c>
      <c r="Q7729">
        <v>-1.334999999999999E-2</v>
      </c>
      <c r="V7729">
        <v>-8.7005469361399849E-3</v>
      </c>
      <c r="AA7729">
        <v>71.52525180909069</v>
      </c>
      <c r="AC7729">
        <v>2.04</v>
      </c>
      <c r="AI7729">
        <v>1.2589886204270389E-3</v>
      </c>
    </row>
    <row r="7730" spans="1:40" x14ac:dyDescent="0.25">
      <c r="A7730" s="1">
        <v>7728</v>
      </c>
      <c r="B7730" t="s">
        <v>145</v>
      </c>
      <c r="C7730" s="3">
        <f>VLOOKUP(B7730,Sheet2!$B$2:$C$148,2,)</f>
        <v>39813</v>
      </c>
      <c r="D7730" t="s">
        <v>191</v>
      </c>
      <c r="E7730" t="s">
        <v>209</v>
      </c>
      <c r="F7730" t="s">
        <v>222</v>
      </c>
      <c r="G7730" t="s">
        <v>228</v>
      </c>
      <c r="L7730">
        <v>2.523333333333333E-2</v>
      </c>
      <c r="O7730">
        <v>256.69600000000008</v>
      </c>
      <c r="Q7730">
        <v>1.7275000000000009E-2</v>
      </c>
      <c r="Y7730">
        <v>-5.1889606917043703E-2</v>
      </c>
      <c r="AF7730">
        <v>-3.4909711515782052E-2</v>
      </c>
      <c r="AK7730">
        <v>-6.2452219778668307E-2</v>
      </c>
      <c r="AL7730">
        <v>-3.8895080512835099E-2</v>
      </c>
      <c r="AM7730">
        <v>1.7962462690623999</v>
      </c>
      <c r="AN7730">
        <v>3.2941907706300663E-2</v>
      </c>
    </row>
    <row r="7731" spans="1:40" x14ac:dyDescent="0.25">
      <c r="A7731" s="1">
        <v>7729</v>
      </c>
      <c r="B7731" t="s">
        <v>145</v>
      </c>
      <c r="C7731" s="3">
        <f>VLOOKUP(B7731,Sheet2!$B$2:$C$148,2,)</f>
        <v>39813</v>
      </c>
      <c r="D7731" t="s">
        <v>191</v>
      </c>
      <c r="E7731" t="s">
        <v>209</v>
      </c>
      <c r="F7731" t="s">
        <v>223</v>
      </c>
      <c r="G7731" t="s">
        <v>229</v>
      </c>
      <c r="L7731">
        <v>2.5633333333333331E-2</v>
      </c>
      <c r="O7731">
        <v>325.60799999999989</v>
      </c>
      <c r="Q7731">
        <v>8.8925000000000018E-2</v>
      </c>
      <c r="AB7731">
        <v>-6.0370874272718977E-2</v>
      </c>
      <c r="AF7731">
        <v>4.2197297109882431E-2</v>
      </c>
      <c r="AM7731">
        <v>3.4560935335765999</v>
      </c>
      <c r="AN7731">
        <v>0.1245390842361461</v>
      </c>
    </row>
    <row r="7732" spans="1:40" x14ac:dyDescent="0.25">
      <c r="A7732" s="1">
        <v>7730</v>
      </c>
      <c r="B7732" t="s">
        <v>145</v>
      </c>
      <c r="C7732" s="3">
        <f>VLOOKUP(B7732,Sheet2!$B$2:$C$148,2,)</f>
        <v>39813</v>
      </c>
      <c r="D7732" t="s">
        <v>191</v>
      </c>
      <c r="E7732" t="s">
        <v>209</v>
      </c>
      <c r="F7732" t="s">
        <v>226</v>
      </c>
      <c r="G7732" t="s">
        <v>232</v>
      </c>
      <c r="H7732">
        <v>2077</v>
      </c>
      <c r="S7732">
        <v>2.405069805382972</v>
      </c>
      <c r="AE7732">
        <v>-0.35718456936225018</v>
      </c>
    </row>
    <row r="7733" spans="1:40" x14ac:dyDescent="0.25">
      <c r="A7733" s="1">
        <v>7731</v>
      </c>
      <c r="B7733" t="s">
        <v>145</v>
      </c>
      <c r="C7733" s="3">
        <f>VLOOKUP(B7733,Sheet2!$B$2:$C$148,2,)</f>
        <v>39813</v>
      </c>
      <c r="D7733" t="s">
        <v>191</v>
      </c>
      <c r="E7733" t="s">
        <v>209</v>
      </c>
      <c r="F7733" t="s">
        <v>224</v>
      </c>
      <c r="G7733" t="s">
        <v>230</v>
      </c>
      <c r="L7733">
        <v>2.2633333333333332E-2</v>
      </c>
      <c r="O7733">
        <v>3000</v>
      </c>
      <c r="Q7733">
        <v>-2.9350000000000001E-2</v>
      </c>
      <c r="AF7733">
        <v>-5.3537284894837438E-2</v>
      </c>
      <c r="AM7733">
        <v>0.87872639116059992</v>
      </c>
      <c r="AN7733">
        <v>4.293333333333333E-2</v>
      </c>
    </row>
    <row r="7734" spans="1:40" x14ac:dyDescent="0.25">
      <c r="A7734" s="1">
        <v>7732</v>
      </c>
      <c r="B7734" t="s">
        <v>145</v>
      </c>
      <c r="C7734" s="3">
        <f>VLOOKUP(B7734,Sheet2!$B$2:$C$148,2,)</f>
        <v>39813</v>
      </c>
      <c r="D7734" t="s">
        <v>192</v>
      </c>
      <c r="E7734" t="s">
        <v>210</v>
      </c>
      <c r="F7734" t="s">
        <v>226</v>
      </c>
      <c r="G7734" t="s">
        <v>232</v>
      </c>
      <c r="H7734">
        <v>732</v>
      </c>
      <c r="S7734">
        <v>2.0115573660940069</v>
      </c>
      <c r="AE7734">
        <v>-0.36009285201785218</v>
      </c>
    </row>
    <row r="7735" spans="1:40" x14ac:dyDescent="0.25">
      <c r="A7735" s="1">
        <v>7733</v>
      </c>
      <c r="B7735" t="s">
        <v>145</v>
      </c>
      <c r="C7735" s="3">
        <f>VLOOKUP(B7735,Sheet2!$B$2:$C$148,2,)</f>
        <v>39813</v>
      </c>
      <c r="D7735" t="s">
        <v>193</v>
      </c>
      <c r="E7735" t="s">
        <v>211</v>
      </c>
      <c r="F7735" t="s">
        <v>221</v>
      </c>
      <c r="G7735" t="s">
        <v>227</v>
      </c>
      <c r="J7735">
        <v>1771</v>
      </c>
      <c r="L7735">
        <v>2.0233333333333329E-2</v>
      </c>
      <c r="M7735">
        <v>4.4999999999999998E-2</v>
      </c>
      <c r="P7735">
        <v>-7.3265345002007098E-3</v>
      </c>
      <c r="Q7735">
        <v>-1.2149999999999991E-2</v>
      </c>
      <c r="AM7735">
        <v>5.1244734538343</v>
      </c>
    </row>
    <row r="7736" spans="1:40" x14ac:dyDescent="0.25">
      <c r="A7736" s="1">
        <v>7734</v>
      </c>
      <c r="B7736" t="s">
        <v>145</v>
      </c>
      <c r="C7736" s="3">
        <f>VLOOKUP(B7736,Sheet2!$B$2:$C$148,2,)</f>
        <v>39813</v>
      </c>
      <c r="D7736" t="s">
        <v>193</v>
      </c>
      <c r="E7736" t="s">
        <v>211</v>
      </c>
      <c r="F7736" t="s">
        <v>225</v>
      </c>
      <c r="G7736" t="s">
        <v>231</v>
      </c>
      <c r="Q7736">
        <v>3.2000000000000008E-2</v>
      </c>
      <c r="V7736">
        <v>1.473386037783417E-2</v>
      </c>
      <c r="AA7736">
        <v>78.471083853360469</v>
      </c>
      <c r="AI7736">
        <v>2.43956689800033E-2</v>
      </c>
    </row>
    <row r="7737" spans="1:40" x14ac:dyDescent="0.25">
      <c r="A7737" s="1">
        <v>7735</v>
      </c>
      <c r="B7737" t="s">
        <v>145</v>
      </c>
      <c r="C7737" s="3">
        <f>VLOOKUP(B7737,Sheet2!$B$2:$C$148,2,)</f>
        <v>39813</v>
      </c>
      <c r="D7737" t="s">
        <v>193</v>
      </c>
      <c r="E7737" t="s">
        <v>211</v>
      </c>
      <c r="F7737" t="s">
        <v>223</v>
      </c>
      <c r="G7737" t="s">
        <v>229</v>
      </c>
      <c r="L7737">
        <v>2.2433333333333329E-2</v>
      </c>
      <c r="O7737">
        <v>0</v>
      </c>
      <c r="Q7737">
        <v>1.2774999999999989E-2</v>
      </c>
      <c r="AB7737">
        <v>-1.9796557303229111E-2</v>
      </c>
      <c r="AF7737">
        <v>0.10878703830208</v>
      </c>
      <c r="AM7737">
        <v>15.4722371677504</v>
      </c>
      <c r="AN7737">
        <v>9.1399828485222989E-2</v>
      </c>
    </row>
    <row r="7738" spans="1:40" x14ac:dyDescent="0.25">
      <c r="A7738" s="1">
        <v>7736</v>
      </c>
      <c r="B7738" t="s">
        <v>145</v>
      </c>
      <c r="C7738" s="3">
        <f>VLOOKUP(B7738,Sheet2!$B$2:$C$148,2,)</f>
        <v>39813</v>
      </c>
      <c r="D7738" t="s">
        <v>193</v>
      </c>
      <c r="E7738" t="s">
        <v>211</v>
      </c>
      <c r="F7738" t="s">
        <v>226</v>
      </c>
      <c r="G7738" t="s">
        <v>232</v>
      </c>
      <c r="H7738">
        <v>2290</v>
      </c>
      <c r="S7738">
        <v>3.1733205257483958</v>
      </c>
      <c r="AE7738">
        <v>-0.115562403697997</v>
      </c>
    </row>
    <row r="7739" spans="1:40" x14ac:dyDescent="0.25">
      <c r="A7739" s="1">
        <v>7737</v>
      </c>
      <c r="B7739" t="s">
        <v>145</v>
      </c>
      <c r="C7739" s="3">
        <f>VLOOKUP(B7739,Sheet2!$B$2:$C$148,2,)</f>
        <v>39813</v>
      </c>
      <c r="D7739" t="s">
        <v>193</v>
      </c>
      <c r="E7739" t="s">
        <v>211</v>
      </c>
      <c r="F7739" t="s">
        <v>224</v>
      </c>
      <c r="G7739" t="s">
        <v>230</v>
      </c>
      <c r="L7739">
        <v>2.353333333333333E-2</v>
      </c>
      <c r="O7739">
        <v>1535</v>
      </c>
      <c r="Q7739">
        <v>6.8699999999999997E-2</v>
      </c>
      <c r="AF7739">
        <v>-4.5836023240800487E-2</v>
      </c>
      <c r="AM7739">
        <v>1.8842503986510999</v>
      </c>
      <c r="AN7739">
        <v>4.0800000000000003E-2</v>
      </c>
    </row>
    <row r="7740" spans="1:40" x14ac:dyDescent="0.25">
      <c r="A7740" s="1">
        <v>7738</v>
      </c>
      <c r="B7740" t="s">
        <v>145</v>
      </c>
      <c r="C7740" s="3">
        <f>VLOOKUP(B7740,Sheet2!$B$2:$C$148,2,)</f>
        <v>39813</v>
      </c>
      <c r="D7740" t="s">
        <v>194</v>
      </c>
      <c r="E7740" t="s">
        <v>212</v>
      </c>
      <c r="F7740" t="s">
        <v>221</v>
      </c>
      <c r="G7740" t="s">
        <v>227</v>
      </c>
      <c r="J7740">
        <v>295</v>
      </c>
      <c r="L7740">
        <v>1.203333333333333E-2</v>
      </c>
      <c r="M7740">
        <v>5.5999999999999987E-2</v>
      </c>
      <c r="P7740">
        <v>-4.4760493450178997E-2</v>
      </c>
      <c r="Q7740">
        <v>-1.5025E-2</v>
      </c>
      <c r="U7740">
        <v>6.3591489361702017E-2</v>
      </c>
      <c r="AF7740">
        <v>8.5470085470085479E-3</v>
      </c>
      <c r="AM7740">
        <v>0.40025079699990002</v>
      </c>
    </row>
    <row r="7741" spans="1:40" x14ac:dyDescent="0.25">
      <c r="A7741" s="1">
        <v>7739</v>
      </c>
      <c r="B7741" t="s">
        <v>145</v>
      </c>
      <c r="C7741" s="3">
        <f>VLOOKUP(B7741,Sheet2!$B$2:$C$148,2,)</f>
        <v>39813</v>
      </c>
      <c r="D7741" t="s">
        <v>194</v>
      </c>
      <c r="E7741" t="s">
        <v>212</v>
      </c>
      <c r="F7741" t="s">
        <v>223</v>
      </c>
      <c r="G7741" t="s">
        <v>229</v>
      </c>
      <c r="L7741">
        <v>3.153333333333333E-2</v>
      </c>
      <c r="O7741">
        <v>142.19999999999999</v>
      </c>
      <c r="Q7741">
        <v>-7.6274999999999996E-2</v>
      </c>
      <c r="AB7741">
        <v>-7.2660702880150876E-2</v>
      </c>
      <c r="AF7741">
        <v>-5.472783483627193E-2</v>
      </c>
      <c r="AM7741">
        <v>0.99889617866239999</v>
      </c>
      <c r="AN7741">
        <v>0.16567190701412199</v>
      </c>
    </row>
    <row r="7742" spans="1:40" x14ac:dyDescent="0.25">
      <c r="A7742" s="1">
        <v>7740</v>
      </c>
      <c r="B7742" t="s">
        <v>145</v>
      </c>
      <c r="C7742" s="3">
        <f>VLOOKUP(B7742,Sheet2!$B$2:$C$148,2,)</f>
        <v>39813</v>
      </c>
      <c r="D7742" t="s">
        <v>194</v>
      </c>
      <c r="E7742" t="s">
        <v>212</v>
      </c>
      <c r="F7742" t="s">
        <v>226</v>
      </c>
      <c r="G7742" t="s">
        <v>232</v>
      </c>
      <c r="H7742">
        <v>568</v>
      </c>
      <c r="S7742">
        <v>3.0411104812605578</v>
      </c>
      <c r="AE7742">
        <v>-0.307921381774866</v>
      </c>
    </row>
    <row r="7743" spans="1:40" x14ac:dyDescent="0.25">
      <c r="A7743" s="1">
        <v>7741</v>
      </c>
      <c r="B7743" t="s">
        <v>145</v>
      </c>
      <c r="C7743" s="3">
        <f>VLOOKUP(B7743,Sheet2!$B$2:$C$148,2,)</f>
        <v>39813</v>
      </c>
      <c r="D7743" t="s">
        <v>194</v>
      </c>
      <c r="E7743" t="s">
        <v>212</v>
      </c>
      <c r="F7743" t="s">
        <v>224</v>
      </c>
      <c r="G7743" t="s">
        <v>230</v>
      </c>
      <c r="L7743">
        <v>1.953333333333333E-2</v>
      </c>
      <c r="O7743">
        <v>906.97800000000007</v>
      </c>
      <c r="Q7743">
        <v>9.0250000000000052E-3</v>
      </c>
      <c r="AF7743">
        <v>0</v>
      </c>
      <c r="AM7743">
        <v>0.18934755482410001</v>
      </c>
      <c r="AN7743">
        <v>3.6600000000000001E-2</v>
      </c>
    </row>
    <row r="7744" spans="1:40" x14ac:dyDescent="0.25">
      <c r="A7744" s="1">
        <v>7742</v>
      </c>
      <c r="B7744" t="s">
        <v>145</v>
      </c>
      <c r="C7744" s="3">
        <f>VLOOKUP(B7744,Sheet2!$B$2:$C$148,2,)</f>
        <v>39813</v>
      </c>
      <c r="D7744" t="s">
        <v>195</v>
      </c>
      <c r="E7744" t="s">
        <v>213</v>
      </c>
      <c r="F7744" t="s">
        <v>222</v>
      </c>
      <c r="G7744" t="s">
        <v>228</v>
      </c>
      <c r="O7744">
        <v>174.16000000000011</v>
      </c>
      <c r="Q7744">
        <v>-1.265E-2</v>
      </c>
      <c r="Y7744">
        <v>-5.4262899806292057E-2</v>
      </c>
      <c r="AF7744">
        <v>2.3773914887763509E-2</v>
      </c>
      <c r="AK7744">
        <v>-3.1902304336533203E-2</v>
      </c>
      <c r="AL7744">
        <v>-8.7733713710852687E-3</v>
      </c>
      <c r="AM7744">
        <v>0.4327673768236</v>
      </c>
      <c r="AN7744">
        <v>7.6178177943795597E-2</v>
      </c>
    </row>
    <row r="7745" spans="1:40" x14ac:dyDescent="0.25">
      <c r="A7745" s="1">
        <v>7743</v>
      </c>
      <c r="B7745" t="s">
        <v>145</v>
      </c>
      <c r="C7745" s="3">
        <f>VLOOKUP(B7745,Sheet2!$B$2:$C$148,2,)</f>
        <v>39813</v>
      </c>
      <c r="D7745" t="s">
        <v>196</v>
      </c>
      <c r="E7745" t="s">
        <v>214</v>
      </c>
      <c r="F7745" t="s">
        <v>222</v>
      </c>
      <c r="G7745" t="s">
        <v>228</v>
      </c>
      <c r="L7745">
        <v>3.4133333333333328E-2</v>
      </c>
      <c r="O7745">
        <v>1049.4329999999991</v>
      </c>
      <c r="Q7745">
        <v>2.3975E-2</v>
      </c>
      <c r="Y7745">
        <v>-8.6279452164234577E-2</v>
      </c>
      <c r="AF7745">
        <v>-0.1582276585799352</v>
      </c>
      <c r="AK7745">
        <v>-6.8871032300439797E-2</v>
      </c>
      <c r="AL7745">
        <v>-3.8889763480218442E-2</v>
      </c>
      <c r="AM7745">
        <v>0.76458928101730006</v>
      </c>
      <c r="AN7745">
        <v>0.12481800830187061</v>
      </c>
    </row>
    <row r="7746" spans="1:40" x14ac:dyDescent="0.25">
      <c r="A7746" s="1">
        <v>7744</v>
      </c>
      <c r="B7746" t="s">
        <v>145</v>
      </c>
      <c r="C7746" s="3">
        <f>VLOOKUP(B7746,Sheet2!$B$2:$C$148,2,)</f>
        <v>39813</v>
      </c>
      <c r="D7746" t="s">
        <v>197</v>
      </c>
      <c r="E7746" t="s">
        <v>215</v>
      </c>
      <c r="F7746" t="s">
        <v>221</v>
      </c>
      <c r="G7746" t="s">
        <v>227</v>
      </c>
      <c r="J7746">
        <v>191</v>
      </c>
      <c r="L7746">
        <v>2.133333333333334E-2</v>
      </c>
      <c r="M7746">
        <v>7.400000000000001E-2</v>
      </c>
      <c r="P7746">
        <v>-2.2140382387304539E-2</v>
      </c>
      <c r="Q7746">
        <v>1.9499999999999999E-3</v>
      </c>
      <c r="U7746">
        <v>4.0684090909090913E-2</v>
      </c>
      <c r="AF7746">
        <v>3.3751962323390887E-2</v>
      </c>
      <c r="AM7746">
        <v>0.81525022636319999</v>
      </c>
    </row>
    <row r="7747" spans="1:40" x14ac:dyDescent="0.25">
      <c r="A7747" s="1">
        <v>7745</v>
      </c>
      <c r="B7747" t="s">
        <v>145</v>
      </c>
      <c r="C7747" s="3">
        <f>VLOOKUP(B7747,Sheet2!$B$2:$C$148,2,)</f>
        <v>39813</v>
      </c>
      <c r="D7747" t="s">
        <v>197</v>
      </c>
      <c r="E7747" t="s">
        <v>215</v>
      </c>
      <c r="F7747" t="s">
        <v>225</v>
      </c>
      <c r="G7747" t="s">
        <v>231</v>
      </c>
      <c r="V7747">
        <v>-1.4508063909513379E-2</v>
      </c>
      <c r="AA7747">
        <v>69.153812099902865</v>
      </c>
      <c r="AC7747">
        <v>0</v>
      </c>
      <c r="AI7747">
        <v>-1.5548993493748669E-2</v>
      </c>
    </row>
    <row r="7748" spans="1:40" x14ac:dyDescent="0.25">
      <c r="A7748" s="1">
        <v>7746</v>
      </c>
      <c r="B7748" t="s">
        <v>145</v>
      </c>
      <c r="C7748" s="3">
        <f>VLOOKUP(B7748,Sheet2!$B$2:$C$148,2,)</f>
        <v>39813</v>
      </c>
      <c r="D7748" t="s">
        <v>197</v>
      </c>
      <c r="E7748" t="s">
        <v>215</v>
      </c>
      <c r="F7748" t="s">
        <v>223</v>
      </c>
      <c r="G7748" t="s">
        <v>229</v>
      </c>
      <c r="L7748">
        <v>2.8533333333333331E-2</v>
      </c>
      <c r="O7748">
        <v>473.43799999999987</v>
      </c>
      <c r="Q7748">
        <v>-6.3774999999999998E-2</v>
      </c>
      <c r="AB7748">
        <v>-4.158376493616104E-2</v>
      </c>
      <c r="AF7748">
        <v>3.8397546364010221E-3</v>
      </c>
      <c r="AM7748">
        <v>1.1355433886198001</v>
      </c>
      <c r="AN7748">
        <v>0.19383095162064401</v>
      </c>
    </row>
    <row r="7749" spans="1:40" x14ac:dyDescent="0.25">
      <c r="A7749" s="1">
        <v>7747</v>
      </c>
      <c r="B7749" t="s">
        <v>145</v>
      </c>
      <c r="C7749" s="3">
        <f>VLOOKUP(B7749,Sheet2!$B$2:$C$148,2,)</f>
        <v>39813</v>
      </c>
      <c r="D7749" t="s">
        <v>197</v>
      </c>
      <c r="E7749" t="s">
        <v>215</v>
      </c>
      <c r="F7749" t="s">
        <v>226</v>
      </c>
      <c r="G7749" t="s">
        <v>232</v>
      </c>
      <c r="H7749">
        <v>535</v>
      </c>
      <c r="S7749">
        <v>2.5185734459075202</v>
      </c>
      <c r="AE7749">
        <v>-0.36354943583859239</v>
      </c>
    </row>
    <row r="7750" spans="1:40" x14ac:dyDescent="0.25">
      <c r="A7750" s="1">
        <v>7748</v>
      </c>
      <c r="B7750" t="s">
        <v>145</v>
      </c>
      <c r="C7750" s="3">
        <f>VLOOKUP(B7750,Sheet2!$B$2:$C$148,2,)</f>
        <v>39813</v>
      </c>
      <c r="D7750" t="s">
        <v>197</v>
      </c>
      <c r="E7750" t="s">
        <v>215</v>
      </c>
      <c r="F7750" t="s">
        <v>224</v>
      </c>
      <c r="G7750" t="s">
        <v>230</v>
      </c>
      <c r="L7750">
        <v>1.9633333333333339E-2</v>
      </c>
      <c r="O7750">
        <v>452.58</v>
      </c>
      <c r="Q7750">
        <v>3.9675000000000002E-2</v>
      </c>
      <c r="AF7750">
        <v>0.10550458715596341</v>
      </c>
      <c r="AM7750">
        <v>0.18393829669430001</v>
      </c>
      <c r="AN7750">
        <v>3.4000000000000002E-2</v>
      </c>
    </row>
    <row r="7751" spans="1:40" x14ac:dyDescent="0.25">
      <c r="A7751" s="1">
        <v>7749</v>
      </c>
      <c r="B7751" t="s">
        <v>145</v>
      </c>
      <c r="C7751" s="3">
        <f>VLOOKUP(B7751,Sheet2!$B$2:$C$148,2,)</f>
        <v>39813</v>
      </c>
      <c r="D7751" t="s">
        <v>198</v>
      </c>
      <c r="E7751" t="s">
        <v>216</v>
      </c>
      <c r="F7751" t="s">
        <v>221</v>
      </c>
      <c r="G7751" t="s">
        <v>227</v>
      </c>
      <c r="J7751">
        <v>1071</v>
      </c>
      <c r="L7751">
        <v>1.893333333333333E-2</v>
      </c>
      <c r="M7751">
        <v>7.400000000000001E-2</v>
      </c>
      <c r="P7751">
        <v>-1.5089069562805511E-2</v>
      </c>
      <c r="Q7751">
        <v>2.5874999999999999E-2</v>
      </c>
      <c r="U7751">
        <v>6.5487272727272755E-2</v>
      </c>
      <c r="AF7751">
        <v>3.8973384030418251E-2</v>
      </c>
      <c r="AM7751">
        <v>1.3836045859057999</v>
      </c>
    </row>
    <row r="7752" spans="1:40" x14ac:dyDescent="0.25">
      <c r="A7752" s="1">
        <v>7750</v>
      </c>
      <c r="B7752" t="s">
        <v>145</v>
      </c>
      <c r="C7752" s="3">
        <f>VLOOKUP(B7752,Sheet2!$B$2:$C$148,2,)</f>
        <v>39813</v>
      </c>
      <c r="D7752" t="s">
        <v>198</v>
      </c>
      <c r="E7752" t="s">
        <v>216</v>
      </c>
      <c r="F7752" t="s">
        <v>222</v>
      </c>
      <c r="G7752" t="s">
        <v>228</v>
      </c>
      <c r="L7752">
        <v>3.3733333333333337E-2</v>
      </c>
      <c r="O7752">
        <v>247.5089999999999</v>
      </c>
      <c r="Q7752">
        <v>3.947500000000001E-2</v>
      </c>
      <c r="Y7752">
        <v>-1.9505233425891E-2</v>
      </c>
      <c r="AF7752">
        <v>0.1689857638512299</v>
      </c>
      <c r="AK7752">
        <v>-2.5722061191781491E-2</v>
      </c>
      <c r="AL7752">
        <v>-3.8218467833160602E-2</v>
      </c>
      <c r="AM7752">
        <v>0.46404258050000002</v>
      </c>
      <c r="AN7752">
        <v>6.7677522387650374E-2</v>
      </c>
    </row>
    <row r="7753" spans="1:40" x14ac:dyDescent="0.25">
      <c r="A7753" s="1">
        <v>7751</v>
      </c>
      <c r="B7753" t="s">
        <v>145</v>
      </c>
      <c r="C7753" s="3">
        <f>VLOOKUP(B7753,Sheet2!$B$2:$C$148,2,)</f>
        <v>39813</v>
      </c>
      <c r="D7753" t="s">
        <v>198</v>
      </c>
      <c r="E7753" t="s">
        <v>216</v>
      </c>
      <c r="F7753" t="s">
        <v>223</v>
      </c>
      <c r="G7753" t="s">
        <v>229</v>
      </c>
      <c r="L7753">
        <v>2.1533333333333331E-2</v>
      </c>
      <c r="O7753">
        <v>518.27499999999998</v>
      </c>
      <c r="Q7753">
        <v>2.6700000000000002E-2</v>
      </c>
      <c r="AB7753">
        <v>-2.5950227327009131E-2</v>
      </c>
      <c r="AF7753">
        <v>7.8471825544270624E-2</v>
      </c>
      <c r="AM7753">
        <v>0.57999955716579998</v>
      </c>
      <c r="AN7753">
        <v>0.12999166050003061</v>
      </c>
    </row>
    <row r="7754" spans="1:40" x14ac:dyDescent="0.25">
      <c r="A7754" s="1">
        <v>7752</v>
      </c>
      <c r="B7754" t="s">
        <v>145</v>
      </c>
      <c r="C7754" s="3">
        <f>VLOOKUP(B7754,Sheet2!$B$2:$C$148,2,)</f>
        <v>39813</v>
      </c>
      <c r="D7754" t="s">
        <v>198</v>
      </c>
      <c r="E7754" t="s">
        <v>216</v>
      </c>
      <c r="F7754" t="s">
        <v>226</v>
      </c>
      <c r="G7754" t="s">
        <v>232</v>
      </c>
      <c r="H7754">
        <v>1768</v>
      </c>
      <c r="S7754">
        <v>2.6517529542675531</v>
      </c>
      <c r="AE7754">
        <v>-0.11037857155122389</v>
      </c>
    </row>
    <row r="7755" spans="1:40" x14ac:dyDescent="0.25">
      <c r="A7755" s="1">
        <v>7753</v>
      </c>
      <c r="B7755" t="s">
        <v>145</v>
      </c>
      <c r="C7755" s="3">
        <f>VLOOKUP(B7755,Sheet2!$B$2:$C$148,2,)</f>
        <v>39813</v>
      </c>
      <c r="D7755" t="s">
        <v>198</v>
      </c>
      <c r="E7755" t="s">
        <v>216</v>
      </c>
      <c r="F7755" t="s">
        <v>224</v>
      </c>
      <c r="G7755" t="s">
        <v>230</v>
      </c>
      <c r="L7755">
        <v>3.0233333333333331E-2</v>
      </c>
      <c r="O7755">
        <v>1621.338</v>
      </c>
      <c r="Q7755">
        <v>4.1750000000000002E-2</v>
      </c>
      <c r="AM7755">
        <v>0.17142021272560001</v>
      </c>
      <c r="AN7755">
        <v>5.2200000000000003E-2</v>
      </c>
    </row>
    <row r="7756" spans="1:40" x14ac:dyDescent="0.25">
      <c r="A7756" s="1">
        <v>7754</v>
      </c>
      <c r="B7756" t="s">
        <v>145</v>
      </c>
      <c r="C7756" s="3">
        <f>VLOOKUP(B7756,Sheet2!$B$2:$C$148,2,)</f>
        <v>39813</v>
      </c>
      <c r="D7756" t="s">
        <v>199</v>
      </c>
      <c r="E7756" t="s">
        <v>217</v>
      </c>
      <c r="F7756" t="s">
        <v>221</v>
      </c>
      <c r="G7756" t="s">
        <v>227</v>
      </c>
      <c r="J7756">
        <v>448</v>
      </c>
      <c r="L7756">
        <v>3.733333333333332E-3</v>
      </c>
      <c r="M7756">
        <v>6.8000000000000005E-2</v>
      </c>
      <c r="P7756">
        <v>-8.8426614469107861E-3</v>
      </c>
      <c r="Q7756">
        <v>3.5700000000000003E-2</v>
      </c>
      <c r="U7756">
        <v>5.295111111111124E-2</v>
      </c>
      <c r="AF7756">
        <v>2.9772329246935202E-2</v>
      </c>
      <c r="AM7756">
        <v>0.32621</v>
      </c>
    </row>
    <row r="7757" spans="1:40" x14ac:dyDescent="0.25">
      <c r="A7757" s="1">
        <v>7755</v>
      </c>
      <c r="B7757" t="s">
        <v>145</v>
      </c>
      <c r="C7757" s="3">
        <f>VLOOKUP(B7757,Sheet2!$B$2:$C$148,2,)</f>
        <v>39813</v>
      </c>
      <c r="D7757" t="s">
        <v>199</v>
      </c>
      <c r="E7757" t="s">
        <v>217</v>
      </c>
      <c r="F7757" t="s">
        <v>225</v>
      </c>
      <c r="G7757" t="s">
        <v>231</v>
      </c>
      <c r="V7757">
        <v>-1.9373378725568271E-3</v>
      </c>
      <c r="AA7757">
        <v>71.835825382392017</v>
      </c>
      <c r="AC7757">
        <v>0</v>
      </c>
      <c r="AI7757">
        <v>5.7859035122844259E-2</v>
      </c>
    </row>
    <row r="7758" spans="1:40" x14ac:dyDescent="0.25">
      <c r="A7758" s="1">
        <v>7756</v>
      </c>
      <c r="B7758" t="s">
        <v>145</v>
      </c>
      <c r="C7758" s="3">
        <f>VLOOKUP(B7758,Sheet2!$B$2:$C$148,2,)</f>
        <v>39813</v>
      </c>
      <c r="D7758" t="s">
        <v>199</v>
      </c>
      <c r="E7758" t="s">
        <v>217</v>
      </c>
      <c r="F7758" t="s">
        <v>223</v>
      </c>
      <c r="G7758" t="s">
        <v>229</v>
      </c>
      <c r="L7758">
        <v>2.803333333333333E-2</v>
      </c>
      <c r="O7758">
        <v>1355.0830000000001</v>
      </c>
      <c r="Q7758">
        <v>2.445E-2</v>
      </c>
      <c r="AB7758">
        <v>-1.455937007586636E-2</v>
      </c>
      <c r="AF7758">
        <v>6.6934465923996295E-2</v>
      </c>
      <c r="AM7758">
        <v>1.1710981071527</v>
      </c>
      <c r="AN7758">
        <v>0.13191324670504501</v>
      </c>
    </row>
    <row r="7759" spans="1:40" x14ac:dyDescent="0.25">
      <c r="A7759" s="1">
        <v>7757</v>
      </c>
      <c r="B7759" t="s">
        <v>145</v>
      </c>
      <c r="C7759" s="3">
        <f>VLOOKUP(B7759,Sheet2!$B$2:$C$148,2,)</f>
        <v>39813</v>
      </c>
      <c r="D7759" t="s">
        <v>199</v>
      </c>
      <c r="E7759" t="s">
        <v>217</v>
      </c>
      <c r="F7759" t="s">
        <v>226</v>
      </c>
      <c r="G7759" t="s">
        <v>232</v>
      </c>
      <c r="H7759">
        <v>592</v>
      </c>
      <c r="S7759">
        <v>3.438085995477643</v>
      </c>
      <c r="AE7759">
        <v>-0.2394877796878864</v>
      </c>
    </row>
    <row r="7760" spans="1:40" x14ac:dyDescent="0.25">
      <c r="A7760" s="1">
        <v>7758</v>
      </c>
      <c r="B7760" t="s">
        <v>145</v>
      </c>
      <c r="C7760" s="3">
        <f>VLOOKUP(B7760,Sheet2!$B$2:$C$148,2,)</f>
        <v>39813</v>
      </c>
      <c r="D7760" t="s">
        <v>199</v>
      </c>
      <c r="E7760" t="s">
        <v>217</v>
      </c>
      <c r="F7760" t="s">
        <v>224</v>
      </c>
      <c r="G7760" t="s">
        <v>230</v>
      </c>
      <c r="L7760">
        <v>1.9233333333333331E-2</v>
      </c>
      <c r="O7760">
        <v>300</v>
      </c>
      <c r="Q7760">
        <v>2.930000000000001E-2</v>
      </c>
      <c r="AF7760">
        <v>8.5125998770743755E-2</v>
      </c>
      <c r="AM7760">
        <v>0.15183858565540001</v>
      </c>
      <c r="AN7760">
        <v>2.055813953488372E-2</v>
      </c>
    </row>
    <row r="7761" spans="1:40" x14ac:dyDescent="0.25">
      <c r="A7761" s="1">
        <v>7759</v>
      </c>
      <c r="B7761" t="s">
        <v>145</v>
      </c>
      <c r="C7761" s="3">
        <f>VLOOKUP(B7761,Sheet2!$B$2:$C$148,2,)</f>
        <v>39813</v>
      </c>
      <c r="D7761" t="s">
        <v>200</v>
      </c>
      <c r="E7761" t="s">
        <v>218</v>
      </c>
      <c r="F7761" t="s">
        <v>221</v>
      </c>
      <c r="G7761" t="s">
        <v>227</v>
      </c>
      <c r="J7761">
        <v>1087</v>
      </c>
      <c r="L7761">
        <v>1.7533333333333331E-2</v>
      </c>
      <c r="M7761">
        <v>7.400000000000001E-2</v>
      </c>
      <c r="P7761">
        <v>-1.7380121808114241E-2</v>
      </c>
      <c r="Q7761">
        <v>8.7500000000000078E-4</v>
      </c>
      <c r="U7761">
        <v>9.8600000000000007E-2</v>
      </c>
      <c r="AF7761">
        <v>1.9584569732937689E-2</v>
      </c>
      <c r="AM7761">
        <v>0.86268</v>
      </c>
    </row>
    <row r="7762" spans="1:40" x14ac:dyDescent="0.25">
      <c r="A7762" s="1">
        <v>7760</v>
      </c>
      <c r="B7762" t="s">
        <v>145</v>
      </c>
      <c r="C7762" s="3">
        <f>VLOOKUP(B7762,Sheet2!$B$2:$C$148,2,)</f>
        <v>39813</v>
      </c>
      <c r="D7762" t="s">
        <v>200</v>
      </c>
      <c r="E7762" t="s">
        <v>218</v>
      </c>
      <c r="F7762" t="s">
        <v>222</v>
      </c>
      <c r="G7762" t="s">
        <v>228</v>
      </c>
      <c r="L7762">
        <v>2.413333333333333E-2</v>
      </c>
      <c r="O7762">
        <v>0</v>
      </c>
      <c r="Q7762">
        <v>1.4499999999999999E-3</v>
      </c>
      <c r="Y7762">
        <v>-1.0772144261162899E-2</v>
      </c>
      <c r="AF7762">
        <v>3.7178835793899363E-2</v>
      </c>
      <c r="AK7762">
        <v>-5.3077533851272313E-2</v>
      </c>
      <c r="AL7762">
        <v>-1.6731736573072181E-2</v>
      </c>
      <c r="AM7762">
        <v>0.83726285000010003</v>
      </c>
      <c r="AN7762">
        <v>0.1327733481381374</v>
      </c>
    </row>
    <row r="7763" spans="1:40" x14ac:dyDescent="0.25">
      <c r="A7763" s="1">
        <v>7761</v>
      </c>
      <c r="B7763" t="s">
        <v>145</v>
      </c>
      <c r="C7763" s="3">
        <f>VLOOKUP(B7763,Sheet2!$B$2:$C$148,2,)</f>
        <v>39813</v>
      </c>
      <c r="D7763" t="s">
        <v>200</v>
      </c>
      <c r="E7763" t="s">
        <v>218</v>
      </c>
      <c r="F7763" t="s">
        <v>223</v>
      </c>
      <c r="G7763" t="s">
        <v>229</v>
      </c>
      <c r="L7763">
        <v>3.0833333333333341E-2</v>
      </c>
      <c r="O7763">
        <v>0</v>
      </c>
      <c r="Q7763">
        <v>4.725E-2</v>
      </c>
      <c r="AB7763">
        <v>-3.0220344264408769E-2</v>
      </c>
      <c r="AF7763">
        <v>4.2915087711926293E-2</v>
      </c>
      <c r="AM7763">
        <v>1.2429132438334001</v>
      </c>
      <c r="AN7763">
        <v>0.17226689368774381</v>
      </c>
    </row>
    <row r="7764" spans="1:40" x14ac:dyDescent="0.25">
      <c r="A7764" s="1">
        <v>7762</v>
      </c>
      <c r="B7764" t="s">
        <v>145</v>
      </c>
      <c r="C7764" s="3">
        <f>VLOOKUP(B7764,Sheet2!$B$2:$C$148,2,)</f>
        <v>39813</v>
      </c>
      <c r="D7764" t="s">
        <v>200</v>
      </c>
      <c r="E7764" t="s">
        <v>218</v>
      </c>
      <c r="F7764" t="s">
        <v>226</v>
      </c>
      <c r="G7764" t="s">
        <v>232</v>
      </c>
      <c r="H7764">
        <v>1262</v>
      </c>
      <c r="S7764">
        <v>2.9081493087044228</v>
      </c>
      <c r="AE7764">
        <v>-0.37293181872391168</v>
      </c>
    </row>
    <row r="7765" spans="1:40" x14ac:dyDescent="0.25">
      <c r="A7765" s="1">
        <v>7763</v>
      </c>
      <c r="B7765" t="s">
        <v>145</v>
      </c>
      <c r="C7765" s="3">
        <f>VLOOKUP(B7765,Sheet2!$B$2:$C$148,2,)</f>
        <v>39813</v>
      </c>
      <c r="D7765" t="s">
        <v>200</v>
      </c>
      <c r="E7765" t="s">
        <v>218</v>
      </c>
      <c r="F7765" t="s">
        <v>224</v>
      </c>
      <c r="G7765" t="s">
        <v>230</v>
      </c>
      <c r="L7765">
        <v>2.5533333333333331E-2</v>
      </c>
      <c r="O7765">
        <v>350</v>
      </c>
      <c r="Q7765">
        <v>3.5374999999999997E-2</v>
      </c>
      <c r="AF7765">
        <v>-3.2342371773929998E-2</v>
      </c>
      <c r="AM7765">
        <v>0.20605890538720001</v>
      </c>
      <c r="AN7765">
        <v>6.918918918918919E-2</v>
      </c>
    </row>
    <row r="7766" spans="1:40" x14ac:dyDescent="0.25">
      <c r="A7766" s="1">
        <v>7764</v>
      </c>
      <c r="B7766" t="s">
        <v>145</v>
      </c>
      <c r="C7766" s="3">
        <f>VLOOKUP(B7766,Sheet2!$B$2:$C$148,2,)</f>
        <v>39813</v>
      </c>
      <c r="D7766" t="s">
        <v>201</v>
      </c>
      <c r="E7766" t="s">
        <v>219</v>
      </c>
      <c r="F7766" t="s">
        <v>221</v>
      </c>
      <c r="G7766" t="s">
        <v>227</v>
      </c>
      <c r="K7766">
        <v>50.2</v>
      </c>
      <c r="L7766">
        <v>2.9966666666666669E-2</v>
      </c>
      <c r="M7766">
        <v>0.112</v>
      </c>
      <c r="P7766">
        <v>-1.9811095659634771E-2</v>
      </c>
      <c r="Q7766">
        <v>-1.4324999999999999E-2</v>
      </c>
      <c r="W7766">
        <v>7.8E-2</v>
      </c>
      <c r="AF7766">
        <v>-1.7000000000000001E-2</v>
      </c>
      <c r="AM7766">
        <v>39.00798172771821</v>
      </c>
    </row>
    <row r="7767" spans="1:40" x14ac:dyDescent="0.25">
      <c r="A7767" s="1">
        <v>7765</v>
      </c>
      <c r="B7767" t="s">
        <v>145</v>
      </c>
      <c r="C7767" s="3">
        <f>VLOOKUP(B7767,Sheet2!$B$2:$C$148,2,)</f>
        <v>39813</v>
      </c>
      <c r="D7767" t="s">
        <v>201</v>
      </c>
      <c r="E7767" t="s">
        <v>219</v>
      </c>
      <c r="F7767" t="s">
        <v>225</v>
      </c>
      <c r="G7767" t="s">
        <v>231</v>
      </c>
      <c r="L7767">
        <v>5.4426666666666679E-2</v>
      </c>
      <c r="N7767">
        <v>36.781585473657422</v>
      </c>
      <c r="Q7767">
        <v>1.1150000000000011E-2</v>
      </c>
      <c r="V7767">
        <v>-1.665681056574024E-2</v>
      </c>
      <c r="AA7767">
        <v>0.59572210174139373</v>
      </c>
      <c r="AI7767">
        <v>-1.5397790999999999E-2</v>
      </c>
    </row>
    <row r="7768" spans="1:40" x14ac:dyDescent="0.25">
      <c r="A7768" s="1">
        <v>7766</v>
      </c>
      <c r="B7768" t="s">
        <v>145</v>
      </c>
      <c r="C7768" s="3">
        <f>VLOOKUP(B7768,Sheet2!$B$2:$C$148,2,)</f>
        <v>39813</v>
      </c>
      <c r="D7768" t="s">
        <v>201</v>
      </c>
      <c r="E7768" t="s">
        <v>219</v>
      </c>
      <c r="F7768" t="s">
        <v>222</v>
      </c>
      <c r="G7768" t="s">
        <v>228</v>
      </c>
      <c r="L7768">
        <v>3.036666666666667E-2</v>
      </c>
      <c r="N7768">
        <v>14.67218387009118</v>
      </c>
      <c r="Q7768">
        <v>7.1000000000000091E-3</v>
      </c>
      <c r="T7768">
        <v>-9.0995561192136934E-2</v>
      </c>
      <c r="Y7768">
        <v>-5.4183730341434963E-2</v>
      </c>
      <c r="AF7768">
        <v>8.07013E-3</v>
      </c>
      <c r="AK7768">
        <v>-3.5542133330863097E-2</v>
      </c>
      <c r="AL7768">
        <v>-2.7442105725710889E-2</v>
      </c>
      <c r="AM7768">
        <v>21.919188882421999</v>
      </c>
      <c r="AN7768">
        <v>8.3000000000000004E-2</v>
      </c>
    </row>
    <row r="7769" spans="1:40" x14ac:dyDescent="0.25">
      <c r="A7769" s="1">
        <v>7767</v>
      </c>
      <c r="B7769" t="s">
        <v>145</v>
      </c>
      <c r="C7769" s="3">
        <f>VLOOKUP(B7769,Sheet2!$B$2:$C$148,2,)</f>
        <v>39813</v>
      </c>
      <c r="D7769" t="s">
        <v>201</v>
      </c>
      <c r="E7769" t="s">
        <v>219</v>
      </c>
      <c r="F7769" t="s">
        <v>223</v>
      </c>
      <c r="G7769" t="s">
        <v>229</v>
      </c>
      <c r="L7769">
        <v>2.4966666666666679E-2</v>
      </c>
      <c r="N7769">
        <v>54.753084508834753</v>
      </c>
      <c r="Q7769">
        <v>2.3074999999999998E-2</v>
      </c>
      <c r="AB7769">
        <v>-3.2021940001553208E-2</v>
      </c>
      <c r="AF7769">
        <v>4.1104408000000002E-2</v>
      </c>
      <c r="AM7769">
        <v>59.340856797324193</v>
      </c>
      <c r="AN7769">
        <v>0.144183484</v>
      </c>
    </row>
    <row r="7770" spans="1:40" x14ac:dyDescent="0.25">
      <c r="A7770" s="1">
        <v>7768</v>
      </c>
      <c r="B7770" t="s">
        <v>145</v>
      </c>
      <c r="C7770" s="3">
        <f>VLOOKUP(B7770,Sheet2!$B$2:$C$148,2,)</f>
        <v>39813</v>
      </c>
      <c r="D7770" t="s">
        <v>201</v>
      </c>
      <c r="E7770" t="s">
        <v>219</v>
      </c>
      <c r="F7770" t="s">
        <v>226</v>
      </c>
      <c r="G7770" t="s">
        <v>232</v>
      </c>
      <c r="I7770">
        <v>153.4</v>
      </c>
      <c r="R7770">
        <v>3536.666666666667</v>
      </c>
      <c r="S7770">
        <v>1.632417746813567</v>
      </c>
      <c r="Z7770">
        <v>1.7140973519393341E-2</v>
      </c>
      <c r="AE7770">
        <v>-0.12396694214876031</v>
      </c>
      <c r="AG7770">
        <v>3.1003811944091481E-2</v>
      </c>
    </row>
    <row r="7771" spans="1:40" x14ac:dyDescent="0.25">
      <c r="A7771" s="1">
        <v>7769</v>
      </c>
      <c r="B7771" t="s">
        <v>145</v>
      </c>
      <c r="C7771" s="3">
        <f>VLOOKUP(B7771,Sheet2!$B$2:$C$148,2,)</f>
        <v>39813</v>
      </c>
      <c r="D7771" t="s">
        <v>201</v>
      </c>
      <c r="E7771" t="s">
        <v>219</v>
      </c>
      <c r="F7771" t="s">
        <v>224</v>
      </c>
      <c r="G7771" t="s">
        <v>230</v>
      </c>
      <c r="L7771">
        <v>2.7966666666666671E-2</v>
      </c>
      <c r="N7771">
        <v>46.492069879990503</v>
      </c>
      <c r="Q7771">
        <v>1.1650000000000009E-2</v>
      </c>
      <c r="X7771">
        <v>1.8800000000000001E-2</v>
      </c>
      <c r="AD7771">
        <v>1.3599999999999999E-2</v>
      </c>
      <c r="AH7771">
        <v>-4.7560683434564821E-2</v>
      </c>
      <c r="AJ7771">
        <v>2.3300000000000001E-2</v>
      </c>
      <c r="AM7771">
        <v>22.091982672331991</v>
      </c>
      <c r="AN7771">
        <v>7.5999999999999998E-2</v>
      </c>
    </row>
    <row r="7772" spans="1:40" x14ac:dyDescent="0.25">
      <c r="A7772" s="1">
        <v>7770</v>
      </c>
      <c r="B7772" t="s">
        <v>145</v>
      </c>
      <c r="C7772" s="3">
        <f>VLOOKUP(B7772,Sheet2!$B$2:$C$148,2,)</f>
        <v>39813</v>
      </c>
      <c r="D7772" t="s">
        <v>202</v>
      </c>
      <c r="E7772" t="s">
        <v>220</v>
      </c>
      <c r="F7772" t="s">
        <v>221</v>
      </c>
      <c r="G7772" t="s">
        <v>227</v>
      </c>
      <c r="J7772">
        <v>815</v>
      </c>
      <c r="L7772">
        <v>1.883333333333333E-2</v>
      </c>
      <c r="M7772">
        <v>9.5000000000000001E-2</v>
      </c>
      <c r="P7772">
        <v>-7.0597655122552174E-3</v>
      </c>
      <c r="Q7772">
        <v>-2.4199999999999989E-2</v>
      </c>
      <c r="U7772">
        <v>5.566454978938775E-2</v>
      </c>
      <c r="AF7772">
        <v>3.7626681407775898E-2</v>
      </c>
      <c r="AM7772">
        <v>2.0098363448932002</v>
      </c>
    </row>
    <row r="7773" spans="1:40" x14ac:dyDescent="0.25">
      <c r="A7773" s="1">
        <v>7771</v>
      </c>
      <c r="B7773" t="s">
        <v>145</v>
      </c>
      <c r="C7773" s="3">
        <f>VLOOKUP(B7773,Sheet2!$B$2:$C$148,2,)</f>
        <v>39813</v>
      </c>
      <c r="D7773" t="s">
        <v>202</v>
      </c>
      <c r="E7773" t="s">
        <v>220</v>
      </c>
      <c r="F7773" t="s">
        <v>225</v>
      </c>
      <c r="G7773" t="s">
        <v>231</v>
      </c>
      <c r="Q7773">
        <v>-3.7850000000000002E-2</v>
      </c>
      <c r="V7773">
        <v>7.7017321669221612E-3</v>
      </c>
      <c r="AA7773">
        <v>65.070420812832765</v>
      </c>
      <c r="AI7773">
        <v>8.5347433471611861E-3</v>
      </c>
    </row>
    <row r="7774" spans="1:40" x14ac:dyDescent="0.25">
      <c r="A7774" s="1">
        <v>7772</v>
      </c>
      <c r="B7774" t="s">
        <v>145</v>
      </c>
      <c r="C7774" s="3">
        <f>VLOOKUP(B7774,Sheet2!$B$2:$C$148,2,)</f>
        <v>39813</v>
      </c>
      <c r="D7774" t="s">
        <v>202</v>
      </c>
      <c r="E7774" t="s">
        <v>220</v>
      </c>
      <c r="F7774" t="s">
        <v>222</v>
      </c>
      <c r="G7774" t="s">
        <v>228</v>
      </c>
      <c r="O7774">
        <v>238.38599999999991</v>
      </c>
      <c r="Q7774">
        <v>-1.49E-2</v>
      </c>
      <c r="Y7774">
        <v>-3.51429431181213E-2</v>
      </c>
      <c r="AF7774">
        <v>6.4022848336237684E-2</v>
      </c>
      <c r="AK7774">
        <v>-4.5952219910538612E-2</v>
      </c>
      <c r="AL7774">
        <v>-1.913082250872903E-2</v>
      </c>
      <c r="AM7774">
        <v>0.459151711819</v>
      </c>
      <c r="AN7774">
        <v>9.0080660270645721E-2</v>
      </c>
    </row>
    <row r="7775" spans="1:40" x14ac:dyDescent="0.25">
      <c r="A7775" s="1">
        <v>7773</v>
      </c>
      <c r="B7775" t="s">
        <v>145</v>
      </c>
      <c r="C7775" s="3">
        <f>VLOOKUP(B7775,Sheet2!$B$2:$C$148,2,)</f>
        <v>39813</v>
      </c>
      <c r="D7775" t="s">
        <v>202</v>
      </c>
      <c r="E7775" t="s">
        <v>220</v>
      </c>
      <c r="F7775" t="s">
        <v>223</v>
      </c>
      <c r="G7775" t="s">
        <v>229</v>
      </c>
      <c r="L7775">
        <v>2.753333333333333E-2</v>
      </c>
      <c r="O7775">
        <v>744.99699999999984</v>
      </c>
      <c r="Q7775">
        <v>9.7750000000000059E-3</v>
      </c>
      <c r="AB7775">
        <v>-9.7415229088716037E-3</v>
      </c>
      <c r="AF7775">
        <v>2.3834268511679791E-2</v>
      </c>
      <c r="AM7775">
        <v>4.1261786392413002</v>
      </c>
      <c r="AN7775">
        <v>0.11224473975819831</v>
      </c>
    </row>
    <row r="7776" spans="1:40" x14ac:dyDescent="0.25">
      <c r="A7776" s="1">
        <v>7774</v>
      </c>
      <c r="B7776" t="s">
        <v>145</v>
      </c>
      <c r="C7776" s="3">
        <f>VLOOKUP(B7776,Sheet2!$B$2:$C$148,2,)</f>
        <v>39813</v>
      </c>
      <c r="D7776" t="s">
        <v>202</v>
      </c>
      <c r="E7776" t="s">
        <v>220</v>
      </c>
      <c r="F7776" t="s">
        <v>226</v>
      </c>
      <c r="G7776" t="s">
        <v>232</v>
      </c>
      <c r="H7776">
        <v>2583</v>
      </c>
      <c r="S7776">
        <v>1.841581830264047</v>
      </c>
      <c r="AE7776">
        <v>-0.26422662321383822</v>
      </c>
    </row>
    <row r="7777" spans="1:40" x14ac:dyDescent="0.25">
      <c r="A7777" s="1">
        <v>7775</v>
      </c>
      <c r="B7777" t="s">
        <v>145</v>
      </c>
      <c r="C7777" s="3">
        <f>VLOOKUP(B7777,Sheet2!$B$2:$C$148,2,)</f>
        <v>39813</v>
      </c>
      <c r="D7777" t="s">
        <v>202</v>
      </c>
      <c r="E7777" t="s">
        <v>220</v>
      </c>
      <c r="F7777" t="s">
        <v>224</v>
      </c>
      <c r="G7777" t="s">
        <v>230</v>
      </c>
      <c r="L7777">
        <v>3.093333333333333E-2</v>
      </c>
      <c r="O7777">
        <v>5400</v>
      </c>
      <c r="Q7777">
        <v>2.5850000000000001E-2</v>
      </c>
      <c r="AM7777">
        <v>0.45775522149359998</v>
      </c>
      <c r="AN7777">
        <v>0.04</v>
      </c>
    </row>
    <row r="7778" spans="1:40" x14ac:dyDescent="0.25">
      <c r="A7778" s="1">
        <v>7776</v>
      </c>
      <c r="B7778" t="s">
        <v>146</v>
      </c>
      <c r="C7778" s="3">
        <f>VLOOKUP(B7778,Sheet2!$B$2:$C$148,2,)</f>
        <v>39903</v>
      </c>
      <c r="D7778" t="s">
        <v>185</v>
      </c>
      <c r="E7778" t="s">
        <v>203</v>
      </c>
      <c r="F7778" t="s">
        <v>221</v>
      </c>
      <c r="G7778" t="s">
        <v>227</v>
      </c>
      <c r="J7778">
        <v>155</v>
      </c>
      <c r="L7778">
        <v>2.8850000000000011E-2</v>
      </c>
      <c r="M7778">
        <v>0.16800000000000001</v>
      </c>
      <c r="P7778">
        <v>-5.3499181168878363E-2</v>
      </c>
      <c r="Q7778">
        <v>-7.2725000000000012E-2</v>
      </c>
      <c r="AF7778">
        <v>-6.3523176884823403E-3</v>
      </c>
      <c r="AM7778">
        <v>1.4286036582348001</v>
      </c>
    </row>
    <row r="7779" spans="1:40" x14ac:dyDescent="0.25">
      <c r="A7779" s="1">
        <v>7777</v>
      </c>
      <c r="B7779" t="s">
        <v>146</v>
      </c>
      <c r="C7779" s="3">
        <f>VLOOKUP(B7779,Sheet2!$B$2:$C$148,2,)</f>
        <v>39903</v>
      </c>
      <c r="D7779" t="s">
        <v>185</v>
      </c>
      <c r="E7779" t="s">
        <v>203</v>
      </c>
      <c r="F7779" t="s">
        <v>222</v>
      </c>
      <c r="G7779" t="s">
        <v>228</v>
      </c>
      <c r="L7779">
        <v>3.6249999999999998E-2</v>
      </c>
      <c r="O7779">
        <v>200</v>
      </c>
      <c r="Q7779">
        <v>-4.3149999999999987E-2</v>
      </c>
      <c r="Y7779">
        <v>-0.1198771654808212</v>
      </c>
      <c r="AF7779">
        <v>1.0067449537093849E-2</v>
      </c>
      <c r="AK7779">
        <v>-7.7474269564539663E-2</v>
      </c>
      <c r="AL7779">
        <v>-4.1678180578503879E-2</v>
      </c>
      <c r="AM7779">
        <v>0.55566026868139995</v>
      </c>
      <c r="AN7779">
        <v>9.6567582253357542E-2</v>
      </c>
    </row>
    <row r="7780" spans="1:40" x14ac:dyDescent="0.25">
      <c r="A7780" s="1">
        <v>7778</v>
      </c>
      <c r="B7780" t="s">
        <v>146</v>
      </c>
      <c r="C7780" s="3">
        <f>VLOOKUP(B7780,Sheet2!$B$2:$C$148,2,)</f>
        <v>39903</v>
      </c>
      <c r="D7780" t="s">
        <v>185</v>
      </c>
      <c r="E7780" t="s">
        <v>203</v>
      </c>
      <c r="F7780" t="s">
        <v>223</v>
      </c>
      <c r="G7780" t="s">
        <v>229</v>
      </c>
      <c r="L7780">
        <v>4.8650000000000013E-2</v>
      </c>
      <c r="O7780">
        <v>143</v>
      </c>
      <c r="Q7780">
        <v>-4.5550000000000007E-2</v>
      </c>
      <c r="AB7780">
        <v>-6.9440554845621019E-2</v>
      </c>
      <c r="AF7780">
        <v>7.9171391064514172E-3</v>
      </c>
      <c r="AM7780">
        <v>1.827790486</v>
      </c>
      <c r="AN7780">
        <v>0.1731203824049625</v>
      </c>
    </row>
    <row r="7781" spans="1:40" x14ac:dyDescent="0.25">
      <c r="A7781" s="1">
        <v>7779</v>
      </c>
      <c r="B7781" t="s">
        <v>146</v>
      </c>
      <c r="C7781" s="3">
        <f>VLOOKUP(B7781,Sheet2!$B$2:$C$148,2,)</f>
        <v>39903</v>
      </c>
      <c r="D7781" t="s">
        <v>185</v>
      </c>
      <c r="E7781" t="s">
        <v>203</v>
      </c>
      <c r="F7781" t="s">
        <v>224</v>
      </c>
      <c r="G7781" t="s">
        <v>230</v>
      </c>
      <c r="L7781">
        <v>3.9750000000000001E-2</v>
      </c>
      <c r="Q7781">
        <v>-7.7725000000000002E-2</v>
      </c>
      <c r="AM7781">
        <v>0.54659231963300003</v>
      </c>
    </row>
    <row r="7782" spans="1:40" x14ac:dyDescent="0.25">
      <c r="A7782" s="1">
        <v>7780</v>
      </c>
      <c r="B7782" t="s">
        <v>146</v>
      </c>
      <c r="C7782" s="3">
        <f>VLOOKUP(B7782,Sheet2!$B$2:$C$148,2,)</f>
        <v>39903</v>
      </c>
      <c r="D7782" t="s">
        <v>186</v>
      </c>
      <c r="E7782" t="s">
        <v>204</v>
      </c>
      <c r="F7782" t="s">
        <v>221</v>
      </c>
      <c r="G7782" t="s">
        <v>227</v>
      </c>
      <c r="J7782">
        <v>1027</v>
      </c>
      <c r="L7782">
        <v>1.4449999999999999E-2</v>
      </c>
      <c r="M7782">
        <v>7.8E-2</v>
      </c>
      <c r="P7782">
        <v>-2.8538021129670639E-2</v>
      </c>
      <c r="Q7782">
        <v>-5.5125E-2</v>
      </c>
      <c r="AM7782">
        <v>0.40007883399999999</v>
      </c>
    </row>
    <row r="7783" spans="1:40" x14ac:dyDescent="0.25">
      <c r="A7783" s="1">
        <v>7781</v>
      </c>
      <c r="B7783" t="s">
        <v>146</v>
      </c>
      <c r="C7783" s="3">
        <f>VLOOKUP(B7783,Sheet2!$B$2:$C$148,2,)</f>
        <v>39903</v>
      </c>
      <c r="D7783" t="s">
        <v>186</v>
      </c>
      <c r="E7783" t="s">
        <v>204</v>
      </c>
      <c r="F7783" t="s">
        <v>225</v>
      </c>
      <c r="G7783" t="s">
        <v>231</v>
      </c>
      <c r="V7783">
        <v>-2.9706587581877161E-2</v>
      </c>
      <c r="AA7783">
        <v>54.126175499860928</v>
      </c>
      <c r="AI7783">
        <v>-0.2079961554730009</v>
      </c>
    </row>
    <row r="7784" spans="1:40" x14ac:dyDescent="0.25">
      <c r="A7784" s="1">
        <v>7782</v>
      </c>
      <c r="B7784" t="s">
        <v>146</v>
      </c>
      <c r="C7784" s="3">
        <f>VLOOKUP(B7784,Sheet2!$B$2:$C$148,2,)</f>
        <v>39903</v>
      </c>
      <c r="D7784" t="s">
        <v>186</v>
      </c>
      <c r="E7784" t="s">
        <v>204</v>
      </c>
      <c r="F7784" t="s">
        <v>222</v>
      </c>
      <c r="G7784" t="s">
        <v>228</v>
      </c>
      <c r="L7784">
        <v>5.5849999999999997E-2</v>
      </c>
      <c r="O7784">
        <v>0</v>
      </c>
      <c r="Q7784">
        <v>-8.0824999999999994E-2</v>
      </c>
      <c r="Y7784">
        <v>-7.3538508379949144E-2</v>
      </c>
      <c r="AF7784">
        <v>-3.0810744464184331E-2</v>
      </c>
      <c r="AK7784">
        <v>-5.028931726462172E-2</v>
      </c>
      <c r="AL7784">
        <v>-3.3443933413305232E-2</v>
      </c>
      <c r="AM7784">
        <v>0.17343700000000001</v>
      </c>
      <c r="AN7784">
        <v>0.14907882095202529</v>
      </c>
    </row>
    <row r="7785" spans="1:40" x14ac:dyDescent="0.25">
      <c r="A7785" s="1">
        <v>7783</v>
      </c>
      <c r="B7785" t="s">
        <v>146</v>
      </c>
      <c r="C7785" s="3">
        <f>VLOOKUP(B7785,Sheet2!$B$2:$C$148,2,)</f>
        <v>39903</v>
      </c>
      <c r="D7785" t="s">
        <v>186</v>
      </c>
      <c r="E7785" t="s">
        <v>204</v>
      </c>
      <c r="F7785" t="s">
        <v>223</v>
      </c>
      <c r="G7785" t="s">
        <v>229</v>
      </c>
      <c r="L7785">
        <v>3.2550000000000003E-2</v>
      </c>
      <c r="O7785">
        <v>220</v>
      </c>
      <c r="Q7785">
        <v>-5.6799999999999989E-2</v>
      </c>
      <c r="AB7785">
        <v>-3.9126063864017707E-2</v>
      </c>
      <c r="AF7785">
        <v>-4.3459172526967557E-2</v>
      </c>
      <c r="AM7785">
        <v>1.6008688731313001</v>
      </c>
      <c r="AN7785">
        <v>0.15623128139630449</v>
      </c>
    </row>
    <row r="7786" spans="1:40" x14ac:dyDescent="0.25">
      <c r="A7786" s="1">
        <v>7784</v>
      </c>
      <c r="B7786" t="s">
        <v>146</v>
      </c>
      <c r="C7786" s="3">
        <f>VLOOKUP(B7786,Sheet2!$B$2:$C$148,2,)</f>
        <v>39903</v>
      </c>
      <c r="D7786" t="s">
        <v>186</v>
      </c>
      <c r="E7786" t="s">
        <v>204</v>
      </c>
      <c r="F7786" t="s">
        <v>226</v>
      </c>
      <c r="G7786" t="s">
        <v>232</v>
      </c>
      <c r="H7786">
        <v>1507</v>
      </c>
      <c r="AE7786">
        <v>-0.1873077998322617</v>
      </c>
    </row>
    <row r="7787" spans="1:40" x14ac:dyDescent="0.25">
      <c r="A7787" s="1">
        <v>7785</v>
      </c>
      <c r="B7787" t="s">
        <v>146</v>
      </c>
      <c r="C7787" s="3">
        <f>VLOOKUP(B7787,Sheet2!$B$2:$C$148,2,)</f>
        <v>39903</v>
      </c>
      <c r="D7787" t="s">
        <v>186</v>
      </c>
      <c r="E7787" t="s">
        <v>204</v>
      </c>
      <c r="F7787" t="s">
        <v>224</v>
      </c>
      <c r="G7787" t="s">
        <v>230</v>
      </c>
      <c r="L7787">
        <v>3.3450000000000001E-2</v>
      </c>
      <c r="Q7787">
        <v>-2.9925E-2</v>
      </c>
      <c r="AM7787">
        <v>0.2119933360373</v>
      </c>
    </row>
    <row r="7788" spans="1:40" x14ac:dyDescent="0.25">
      <c r="A7788" s="1">
        <v>7786</v>
      </c>
      <c r="B7788" t="s">
        <v>146</v>
      </c>
      <c r="C7788" s="3">
        <f>VLOOKUP(B7788,Sheet2!$B$2:$C$148,2,)</f>
        <v>39903</v>
      </c>
      <c r="D7788" t="s">
        <v>187</v>
      </c>
      <c r="E7788" t="s">
        <v>205</v>
      </c>
      <c r="F7788" t="s">
        <v>221</v>
      </c>
      <c r="G7788" t="s">
        <v>227</v>
      </c>
      <c r="J7788">
        <v>202</v>
      </c>
      <c r="L7788">
        <v>3.2650000000000012E-2</v>
      </c>
      <c r="M7788">
        <v>9.6999999999999989E-2</v>
      </c>
      <c r="P7788">
        <v>-4.6203475277914671E-2</v>
      </c>
      <c r="Q7788">
        <v>-4.5475000000000008E-2</v>
      </c>
      <c r="AM7788">
        <v>0.53770174999999998</v>
      </c>
    </row>
    <row r="7789" spans="1:40" x14ac:dyDescent="0.25">
      <c r="A7789" s="1">
        <v>7787</v>
      </c>
      <c r="B7789" t="s">
        <v>146</v>
      </c>
      <c r="C7789" s="3">
        <f>VLOOKUP(B7789,Sheet2!$B$2:$C$148,2,)</f>
        <v>39903</v>
      </c>
      <c r="D7789" t="s">
        <v>187</v>
      </c>
      <c r="E7789" t="s">
        <v>205</v>
      </c>
      <c r="F7789" t="s">
        <v>225</v>
      </c>
      <c r="G7789" t="s">
        <v>231</v>
      </c>
      <c r="Q7789">
        <v>-0.13112499999999999</v>
      </c>
      <c r="V7789">
        <v>-2.6427462743843669E-2</v>
      </c>
      <c r="AA7789">
        <v>52.726062611383</v>
      </c>
      <c r="AI7789">
        <v>-0.21074492058701449</v>
      </c>
    </row>
    <row r="7790" spans="1:40" x14ac:dyDescent="0.25">
      <c r="A7790" s="1">
        <v>7788</v>
      </c>
      <c r="B7790" t="s">
        <v>146</v>
      </c>
      <c r="C7790" s="3">
        <f>VLOOKUP(B7790,Sheet2!$B$2:$C$148,2,)</f>
        <v>39903</v>
      </c>
      <c r="D7790" t="s">
        <v>187</v>
      </c>
      <c r="E7790" t="s">
        <v>205</v>
      </c>
      <c r="F7790" t="s">
        <v>222</v>
      </c>
      <c r="G7790" t="s">
        <v>228</v>
      </c>
      <c r="L7790">
        <v>4.5849999999999988E-2</v>
      </c>
      <c r="O7790">
        <v>5230.7560000000003</v>
      </c>
      <c r="Q7790">
        <v>-7.0775000000000005E-2</v>
      </c>
      <c r="Y7790">
        <v>-9.4157235063628053E-2</v>
      </c>
      <c r="AF7790">
        <v>-3.6608692767518013E-2</v>
      </c>
      <c r="AK7790">
        <v>-5.5485763253044773E-2</v>
      </c>
      <c r="AL7790">
        <v>-5.1140375863331318E-2</v>
      </c>
      <c r="AM7790">
        <v>0.93853796098370001</v>
      </c>
      <c r="AN7790">
        <v>9.6683809662993836E-2</v>
      </c>
    </row>
    <row r="7791" spans="1:40" x14ac:dyDescent="0.25">
      <c r="A7791" s="1">
        <v>7789</v>
      </c>
      <c r="B7791" t="s">
        <v>146</v>
      </c>
      <c r="C7791" s="3">
        <f>VLOOKUP(B7791,Sheet2!$B$2:$C$148,2,)</f>
        <v>39903</v>
      </c>
      <c r="D7791" t="s">
        <v>187</v>
      </c>
      <c r="E7791" t="s">
        <v>205</v>
      </c>
      <c r="F7791" t="s">
        <v>223</v>
      </c>
      <c r="G7791" t="s">
        <v>229</v>
      </c>
      <c r="L7791">
        <v>4.4850000000000008E-2</v>
      </c>
      <c r="O7791">
        <v>1313.76</v>
      </c>
      <c r="Q7791">
        <v>-4.0224999999999997E-2</v>
      </c>
      <c r="AB7791">
        <v>-7.241520598956333E-2</v>
      </c>
      <c r="AF7791">
        <v>1.6009892195335509E-2</v>
      </c>
      <c r="AM7791">
        <v>1.0949223913977999</v>
      </c>
      <c r="AN7791">
        <v>0.1699910613450577</v>
      </c>
    </row>
    <row r="7792" spans="1:40" x14ac:dyDescent="0.25">
      <c r="A7792" s="1">
        <v>7790</v>
      </c>
      <c r="B7792" t="s">
        <v>146</v>
      </c>
      <c r="C7792" s="3">
        <f>VLOOKUP(B7792,Sheet2!$B$2:$C$148,2,)</f>
        <v>39903</v>
      </c>
      <c r="D7792" t="s">
        <v>187</v>
      </c>
      <c r="E7792" t="s">
        <v>205</v>
      </c>
      <c r="F7792" t="s">
        <v>224</v>
      </c>
      <c r="G7792" t="s">
        <v>230</v>
      </c>
      <c r="L7792">
        <v>3.7550000000000007E-2</v>
      </c>
      <c r="Q7792">
        <v>-1.0125000000000011E-2</v>
      </c>
      <c r="AM7792">
        <v>0.57674634110529999</v>
      </c>
    </row>
    <row r="7793" spans="1:40" x14ac:dyDescent="0.25">
      <c r="A7793" s="1">
        <v>7791</v>
      </c>
      <c r="B7793" t="s">
        <v>146</v>
      </c>
      <c r="C7793" s="3">
        <f>VLOOKUP(B7793,Sheet2!$B$2:$C$148,2,)</f>
        <v>39903</v>
      </c>
      <c r="D7793" t="s">
        <v>188</v>
      </c>
      <c r="E7793" t="s">
        <v>206</v>
      </c>
      <c r="F7793" t="s">
        <v>221</v>
      </c>
      <c r="G7793" t="s">
        <v>227</v>
      </c>
      <c r="J7793">
        <v>2167</v>
      </c>
      <c r="L7793">
        <v>3.5550000000000012E-2</v>
      </c>
      <c r="M7793">
        <v>9.9000000000000005E-2</v>
      </c>
      <c r="P7793">
        <v>-3.4927121829927639E-2</v>
      </c>
      <c r="Q7793">
        <v>-3.0875E-2</v>
      </c>
      <c r="AF7793">
        <v>2.7360719457358389E-2</v>
      </c>
      <c r="AM7793">
        <v>1.0407043997707</v>
      </c>
    </row>
    <row r="7794" spans="1:40" x14ac:dyDescent="0.25">
      <c r="A7794" s="1">
        <v>7792</v>
      </c>
      <c r="B7794" t="s">
        <v>146</v>
      </c>
      <c r="C7794" s="3">
        <f>VLOOKUP(B7794,Sheet2!$B$2:$C$148,2,)</f>
        <v>39903</v>
      </c>
      <c r="D7794" t="s">
        <v>188</v>
      </c>
      <c r="E7794" t="s">
        <v>206</v>
      </c>
      <c r="F7794" t="s">
        <v>222</v>
      </c>
      <c r="G7794" t="s">
        <v>228</v>
      </c>
      <c r="L7794">
        <v>3.9450000000000013E-2</v>
      </c>
      <c r="Q7794">
        <v>-3.3650000000000013E-2</v>
      </c>
      <c r="Y7794">
        <v>-6.669581174181001E-2</v>
      </c>
      <c r="AK7794">
        <v>-5.142431983781675E-2</v>
      </c>
      <c r="AL7794">
        <v>-1.5096947518061531E-2</v>
      </c>
      <c r="AM7794">
        <v>0.3835613707919</v>
      </c>
    </row>
    <row r="7795" spans="1:40" x14ac:dyDescent="0.25">
      <c r="A7795" s="1">
        <v>7793</v>
      </c>
      <c r="B7795" t="s">
        <v>146</v>
      </c>
      <c r="C7795" s="3">
        <f>VLOOKUP(B7795,Sheet2!$B$2:$C$148,2,)</f>
        <v>39903</v>
      </c>
      <c r="D7795" t="s">
        <v>188</v>
      </c>
      <c r="E7795" t="s">
        <v>206</v>
      </c>
      <c r="F7795" t="s">
        <v>223</v>
      </c>
      <c r="G7795" t="s">
        <v>229</v>
      </c>
      <c r="L7795">
        <v>4.0950000000000007E-2</v>
      </c>
      <c r="O7795">
        <v>789.92700000000002</v>
      </c>
      <c r="Q7795">
        <v>-4.0749999999999988E-2</v>
      </c>
      <c r="AB7795">
        <v>-6.4068208646601219E-2</v>
      </c>
      <c r="AF7795">
        <v>3.0163889022297941E-2</v>
      </c>
      <c r="AM7795">
        <v>1.4702218899434001</v>
      </c>
      <c r="AN7795">
        <v>0.2246212630811692</v>
      </c>
    </row>
    <row r="7796" spans="1:40" x14ac:dyDescent="0.25">
      <c r="A7796" s="1">
        <v>7794</v>
      </c>
      <c r="B7796" t="s">
        <v>146</v>
      </c>
      <c r="C7796" s="3">
        <f>VLOOKUP(B7796,Sheet2!$B$2:$C$148,2,)</f>
        <v>39903</v>
      </c>
      <c r="D7796" t="s">
        <v>188</v>
      </c>
      <c r="E7796" t="s">
        <v>206</v>
      </c>
      <c r="F7796" t="s">
        <v>224</v>
      </c>
      <c r="G7796" t="s">
        <v>230</v>
      </c>
      <c r="L7796">
        <v>3.9350000000000003E-2</v>
      </c>
      <c r="Q7796">
        <v>-4.7774999999999998E-2</v>
      </c>
      <c r="AM7796">
        <v>0.24811867483630001</v>
      </c>
    </row>
    <row r="7797" spans="1:40" x14ac:dyDescent="0.25">
      <c r="A7797" s="1">
        <v>7795</v>
      </c>
      <c r="B7797" t="s">
        <v>146</v>
      </c>
      <c r="C7797" s="3">
        <f>VLOOKUP(B7797,Sheet2!$B$2:$C$148,2,)</f>
        <v>39903</v>
      </c>
      <c r="D7797" t="s">
        <v>189</v>
      </c>
      <c r="E7797" t="s">
        <v>207</v>
      </c>
      <c r="F7797" t="s">
        <v>222</v>
      </c>
      <c r="G7797" t="s">
        <v>228</v>
      </c>
      <c r="L7797">
        <v>4.3150000000000001E-2</v>
      </c>
      <c r="O7797">
        <v>579.572</v>
      </c>
      <c r="Q7797">
        <v>1.0149999999999999E-2</v>
      </c>
      <c r="Y7797">
        <v>-8.8918743715471982E-2</v>
      </c>
      <c r="AF7797">
        <v>-6.1532817514813845E-4</v>
      </c>
      <c r="AK7797">
        <v>-5.4896807693320497E-2</v>
      </c>
      <c r="AL7797">
        <v>-7.1803393022657175E-2</v>
      </c>
      <c r="AM7797">
        <v>0.25862342500000002</v>
      </c>
      <c r="AN7797">
        <v>6.2067243449652858E-2</v>
      </c>
    </row>
    <row r="7798" spans="1:40" x14ac:dyDescent="0.25">
      <c r="A7798" s="1">
        <v>7796</v>
      </c>
      <c r="B7798" t="s">
        <v>146</v>
      </c>
      <c r="C7798" s="3">
        <f>VLOOKUP(B7798,Sheet2!$B$2:$C$148,2,)</f>
        <v>39903</v>
      </c>
      <c r="D7798" t="s">
        <v>190</v>
      </c>
      <c r="E7798" t="s">
        <v>208</v>
      </c>
      <c r="F7798" t="s">
        <v>222</v>
      </c>
      <c r="G7798" t="s">
        <v>228</v>
      </c>
      <c r="L7798">
        <v>2.7349999999999999E-2</v>
      </c>
      <c r="O7798">
        <v>1731.8879999999999</v>
      </c>
      <c r="Q7798">
        <v>-7.7049999999999993E-2</v>
      </c>
      <c r="Y7798">
        <v>-0.16811480133681331</v>
      </c>
      <c r="AF7798">
        <v>-0.1379196992884402</v>
      </c>
      <c r="AK7798">
        <v>-9.1668281505247251E-2</v>
      </c>
      <c r="AL7798">
        <v>-3.1996367695881413E-2</v>
      </c>
      <c r="AM7798">
        <v>0.71525628666670005</v>
      </c>
      <c r="AN7798">
        <v>0.12870607676044779</v>
      </c>
    </row>
    <row r="7799" spans="1:40" x14ac:dyDescent="0.25">
      <c r="A7799" s="1">
        <v>7797</v>
      </c>
      <c r="B7799" t="s">
        <v>146</v>
      </c>
      <c r="C7799" s="3">
        <f>VLOOKUP(B7799,Sheet2!$B$2:$C$148,2,)</f>
        <v>39903</v>
      </c>
      <c r="D7799" t="s">
        <v>190</v>
      </c>
      <c r="E7799" t="s">
        <v>208</v>
      </c>
      <c r="F7799" t="s">
        <v>226</v>
      </c>
      <c r="G7799" t="s">
        <v>232</v>
      </c>
      <c r="H7799">
        <v>1361</v>
      </c>
      <c r="AE7799">
        <v>-0.39916405433646812</v>
      </c>
    </row>
    <row r="7800" spans="1:40" x14ac:dyDescent="0.25">
      <c r="A7800" s="1">
        <v>7798</v>
      </c>
      <c r="B7800" t="s">
        <v>146</v>
      </c>
      <c r="C7800" s="3">
        <f>VLOOKUP(B7800,Sheet2!$B$2:$C$148,2,)</f>
        <v>39903</v>
      </c>
      <c r="D7800" t="s">
        <v>191</v>
      </c>
      <c r="E7800" t="s">
        <v>209</v>
      </c>
      <c r="F7800" t="s">
        <v>221</v>
      </c>
      <c r="G7800" t="s">
        <v>227</v>
      </c>
      <c r="J7800">
        <v>1105</v>
      </c>
      <c r="L7800">
        <v>1.9949999999999999E-2</v>
      </c>
      <c r="M7800">
        <v>5.4000000000000013E-2</v>
      </c>
      <c r="P7800">
        <v>-4.5636018124532433E-2</v>
      </c>
      <c r="Q7800">
        <v>-0.11495</v>
      </c>
      <c r="AF7800">
        <v>-9.5756241926333932E-3</v>
      </c>
      <c r="AM7800">
        <v>0.95064017466670003</v>
      </c>
    </row>
    <row r="7801" spans="1:40" x14ac:dyDescent="0.25">
      <c r="A7801" s="1">
        <v>7799</v>
      </c>
      <c r="B7801" t="s">
        <v>146</v>
      </c>
      <c r="C7801" s="3">
        <f>VLOOKUP(B7801,Sheet2!$B$2:$C$148,2,)</f>
        <v>39903</v>
      </c>
      <c r="D7801" t="s">
        <v>191</v>
      </c>
      <c r="E7801" t="s">
        <v>209</v>
      </c>
      <c r="F7801" t="s">
        <v>225</v>
      </c>
      <c r="G7801" t="s">
        <v>231</v>
      </c>
      <c r="Q7801">
        <v>-9.1400000000000009E-2</v>
      </c>
      <c r="V7801">
        <v>-3.2591147289366032E-2</v>
      </c>
      <c r="AA7801">
        <v>63.123291909401011</v>
      </c>
      <c r="AC7801">
        <v>0</v>
      </c>
      <c r="AI7801">
        <v>-0.20560698579615869</v>
      </c>
    </row>
    <row r="7802" spans="1:40" x14ac:dyDescent="0.25">
      <c r="A7802" s="1">
        <v>7800</v>
      </c>
      <c r="B7802" t="s">
        <v>146</v>
      </c>
      <c r="C7802" s="3">
        <f>VLOOKUP(B7802,Sheet2!$B$2:$C$148,2,)</f>
        <v>39903</v>
      </c>
      <c r="D7802" t="s">
        <v>191</v>
      </c>
      <c r="E7802" t="s">
        <v>209</v>
      </c>
      <c r="F7802" t="s">
        <v>222</v>
      </c>
      <c r="G7802" t="s">
        <v>228</v>
      </c>
      <c r="L7802">
        <v>3.3849999999999998E-2</v>
      </c>
      <c r="O7802">
        <v>1657.175</v>
      </c>
      <c r="Q7802">
        <v>-4.6375000000000013E-2</v>
      </c>
      <c r="Y7802">
        <v>-8.7482087337380179E-2</v>
      </c>
      <c r="AF7802">
        <v>-0.1392194940305006</v>
      </c>
      <c r="AK7802">
        <v>-7.9092991185949174E-2</v>
      </c>
      <c r="AL7802">
        <v>-4.1183737742882871E-2</v>
      </c>
      <c r="AM7802">
        <v>1.1408860370624001</v>
      </c>
      <c r="AN7802">
        <v>4.1595010575372633E-2</v>
      </c>
    </row>
    <row r="7803" spans="1:40" x14ac:dyDescent="0.25">
      <c r="A7803" s="1">
        <v>7801</v>
      </c>
      <c r="B7803" t="s">
        <v>146</v>
      </c>
      <c r="C7803" s="3">
        <f>VLOOKUP(B7803,Sheet2!$B$2:$C$148,2,)</f>
        <v>39903</v>
      </c>
      <c r="D7803" t="s">
        <v>191</v>
      </c>
      <c r="E7803" t="s">
        <v>209</v>
      </c>
      <c r="F7803" t="s">
        <v>223</v>
      </c>
      <c r="G7803" t="s">
        <v>229</v>
      </c>
      <c r="L7803">
        <v>2.8649999999999998E-2</v>
      </c>
      <c r="O7803">
        <v>343.72899999999998</v>
      </c>
      <c r="Q7803">
        <v>-4.9750000000000003E-3</v>
      </c>
      <c r="AB7803">
        <v>-7.7666979503327849E-2</v>
      </c>
      <c r="AF7803">
        <v>2.7953370169734568E-2</v>
      </c>
      <c r="AM7803">
        <v>2.045491015613</v>
      </c>
      <c r="AN7803">
        <v>0.13822002021394961</v>
      </c>
    </row>
    <row r="7804" spans="1:40" x14ac:dyDescent="0.25">
      <c r="A7804" s="1">
        <v>7802</v>
      </c>
      <c r="B7804" t="s">
        <v>146</v>
      </c>
      <c r="C7804" s="3">
        <f>VLOOKUP(B7804,Sheet2!$B$2:$C$148,2,)</f>
        <v>39903</v>
      </c>
      <c r="D7804" t="s">
        <v>191</v>
      </c>
      <c r="E7804" t="s">
        <v>209</v>
      </c>
      <c r="F7804" t="s">
        <v>226</v>
      </c>
      <c r="G7804" t="s">
        <v>232</v>
      </c>
      <c r="H7804">
        <v>1551</v>
      </c>
      <c r="AE7804">
        <v>-0.37901962027112451</v>
      </c>
    </row>
    <row r="7805" spans="1:40" x14ac:dyDescent="0.25">
      <c r="A7805" s="1">
        <v>7803</v>
      </c>
      <c r="B7805" t="s">
        <v>146</v>
      </c>
      <c r="C7805" s="3">
        <f>VLOOKUP(B7805,Sheet2!$B$2:$C$148,2,)</f>
        <v>39903</v>
      </c>
      <c r="D7805" t="s">
        <v>191</v>
      </c>
      <c r="E7805" t="s">
        <v>209</v>
      </c>
      <c r="F7805" t="s">
        <v>224</v>
      </c>
      <c r="G7805" t="s">
        <v>230</v>
      </c>
      <c r="L7805">
        <v>2.605E-2</v>
      </c>
      <c r="Q7805">
        <v>-6.905E-2</v>
      </c>
      <c r="AM7805">
        <v>0.78066565917349995</v>
      </c>
    </row>
    <row r="7806" spans="1:40" x14ac:dyDescent="0.25">
      <c r="A7806" s="1">
        <v>7804</v>
      </c>
      <c r="B7806" t="s">
        <v>146</v>
      </c>
      <c r="C7806" s="3">
        <f>VLOOKUP(B7806,Sheet2!$B$2:$C$148,2,)</f>
        <v>39903</v>
      </c>
      <c r="D7806" t="s">
        <v>192</v>
      </c>
      <c r="E7806" t="s">
        <v>210</v>
      </c>
      <c r="F7806" t="s">
        <v>226</v>
      </c>
      <c r="G7806" t="s">
        <v>232</v>
      </c>
      <c r="H7806">
        <v>327</v>
      </c>
      <c r="AE7806">
        <v>-0.37965577058294592</v>
      </c>
    </row>
    <row r="7807" spans="1:40" x14ac:dyDescent="0.25">
      <c r="A7807" s="1">
        <v>7805</v>
      </c>
      <c r="B7807" t="s">
        <v>146</v>
      </c>
      <c r="C7807" s="3">
        <f>VLOOKUP(B7807,Sheet2!$B$2:$C$148,2,)</f>
        <v>39903</v>
      </c>
      <c r="D7807" t="s">
        <v>193</v>
      </c>
      <c r="E7807" t="s">
        <v>211</v>
      </c>
      <c r="F7807" t="s">
        <v>221</v>
      </c>
      <c r="G7807" t="s">
        <v>227</v>
      </c>
      <c r="J7807">
        <v>1666</v>
      </c>
      <c r="L7807">
        <v>2.2749999999999999E-2</v>
      </c>
      <c r="M7807">
        <v>4.9000000000000002E-2</v>
      </c>
      <c r="P7807">
        <v>-2.605151724293862E-2</v>
      </c>
      <c r="Q7807">
        <v>-0.11675000000000001</v>
      </c>
      <c r="AM7807">
        <v>3.5040688306408998</v>
      </c>
    </row>
    <row r="7808" spans="1:40" x14ac:dyDescent="0.25">
      <c r="A7808" s="1">
        <v>7806</v>
      </c>
      <c r="B7808" t="s">
        <v>146</v>
      </c>
      <c r="C7808" s="3">
        <f>VLOOKUP(B7808,Sheet2!$B$2:$C$148,2,)</f>
        <v>39903</v>
      </c>
      <c r="D7808" t="s">
        <v>193</v>
      </c>
      <c r="E7808" t="s">
        <v>211</v>
      </c>
      <c r="F7808" t="s">
        <v>225</v>
      </c>
      <c r="G7808" t="s">
        <v>231</v>
      </c>
      <c r="Q7808">
        <v>-7.2250000000000009E-2</v>
      </c>
      <c r="V7808">
        <v>-7.9266859801682254E-3</v>
      </c>
      <c r="AA7808">
        <v>68.394933980155997</v>
      </c>
      <c r="AI7808">
        <v>-0.29599572652450401</v>
      </c>
    </row>
    <row r="7809" spans="1:40" x14ac:dyDescent="0.25">
      <c r="A7809" s="1">
        <v>7807</v>
      </c>
      <c r="B7809" t="s">
        <v>146</v>
      </c>
      <c r="C7809" s="3">
        <f>VLOOKUP(B7809,Sheet2!$B$2:$C$148,2,)</f>
        <v>39903</v>
      </c>
      <c r="D7809" t="s">
        <v>193</v>
      </c>
      <c r="E7809" t="s">
        <v>211</v>
      </c>
      <c r="F7809" t="s">
        <v>223</v>
      </c>
      <c r="G7809" t="s">
        <v>229</v>
      </c>
      <c r="L7809">
        <v>2.4549999999999999E-2</v>
      </c>
      <c r="O7809">
        <v>0</v>
      </c>
      <c r="Q7809">
        <v>-9.4099999999999989E-2</v>
      </c>
      <c r="AB7809">
        <v>-4.6778483896515309E-2</v>
      </c>
      <c r="AF7809">
        <v>1.741245449238784E-2</v>
      </c>
      <c r="AM7809">
        <v>13.741048528483001</v>
      </c>
      <c r="AN7809">
        <v>0.1040494410199449</v>
      </c>
    </row>
    <row r="7810" spans="1:40" x14ac:dyDescent="0.25">
      <c r="A7810" s="1">
        <v>7808</v>
      </c>
      <c r="B7810" t="s">
        <v>146</v>
      </c>
      <c r="C7810" s="3">
        <f>VLOOKUP(B7810,Sheet2!$B$2:$C$148,2,)</f>
        <v>39903</v>
      </c>
      <c r="D7810" t="s">
        <v>193</v>
      </c>
      <c r="E7810" t="s">
        <v>211</v>
      </c>
      <c r="F7810" t="s">
        <v>226</v>
      </c>
      <c r="G7810" t="s">
        <v>232</v>
      </c>
      <c r="H7810">
        <v>1969</v>
      </c>
      <c r="AE7810">
        <v>-0.12763798701298701</v>
      </c>
    </row>
    <row r="7811" spans="1:40" x14ac:dyDescent="0.25">
      <c r="A7811" s="1">
        <v>7809</v>
      </c>
      <c r="B7811" t="s">
        <v>146</v>
      </c>
      <c r="C7811" s="3">
        <f>VLOOKUP(B7811,Sheet2!$B$2:$C$148,2,)</f>
        <v>39903</v>
      </c>
      <c r="D7811" t="s">
        <v>193</v>
      </c>
      <c r="E7811" t="s">
        <v>211</v>
      </c>
      <c r="F7811" t="s">
        <v>224</v>
      </c>
      <c r="G7811" t="s">
        <v>230</v>
      </c>
      <c r="L7811">
        <v>2.7949999999999999E-2</v>
      </c>
      <c r="Q7811">
        <v>2.435E-2</v>
      </c>
      <c r="AM7811">
        <v>1.9821046446335</v>
      </c>
    </row>
    <row r="7812" spans="1:40" x14ac:dyDescent="0.25">
      <c r="A7812" s="1">
        <v>7810</v>
      </c>
      <c r="B7812" t="s">
        <v>146</v>
      </c>
      <c r="C7812" s="3">
        <f>VLOOKUP(B7812,Sheet2!$B$2:$C$148,2,)</f>
        <v>39903</v>
      </c>
      <c r="D7812" t="s">
        <v>194</v>
      </c>
      <c r="E7812" t="s">
        <v>212</v>
      </c>
      <c r="F7812" t="s">
        <v>221</v>
      </c>
      <c r="G7812" t="s">
        <v>227</v>
      </c>
      <c r="J7812">
        <v>37</v>
      </c>
      <c r="L7812">
        <v>1.345E-2</v>
      </c>
      <c r="M7812">
        <v>5.4000000000000013E-2</v>
      </c>
      <c r="P7812">
        <v>-6.5593810133139016E-2</v>
      </c>
      <c r="Q7812">
        <v>-8.165E-2</v>
      </c>
      <c r="AF7812">
        <v>-2.0182291666666671E-2</v>
      </c>
      <c r="AM7812">
        <v>0.25556999999989999</v>
      </c>
    </row>
    <row r="7813" spans="1:40" x14ac:dyDescent="0.25">
      <c r="A7813" s="1">
        <v>7811</v>
      </c>
      <c r="B7813" t="s">
        <v>146</v>
      </c>
      <c r="C7813" s="3">
        <f>VLOOKUP(B7813,Sheet2!$B$2:$C$148,2,)</f>
        <v>39903</v>
      </c>
      <c r="D7813" t="s">
        <v>194</v>
      </c>
      <c r="E7813" t="s">
        <v>212</v>
      </c>
      <c r="F7813" t="s">
        <v>223</v>
      </c>
      <c r="G7813" t="s">
        <v>229</v>
      </c>
      <c r="L7813">
        <v>3.5249999999999997E-2</v>
      </c>
      <c r="O7813">
        <v>0</v>
      </c>
      <c r="Q7813">
        <v>-0.16347500000000001</v>
      </c>
      <c r="AB7813">
        <v>-9.3898649904945342E-2</v>
      </c>
      <c r="AF7813">
        <v>-8.4071987796907846E-2</v>
      </c>
      <c r="AM7813">
        <v>0.93123284532899997</v>
      </c>
      <c r="AN7813">
        <v>0.17797012464038511</v>
      </c>
    </row>
    <row r="7814" spans="1:40" x14ac:dyDescent="0.25">
      <c r="A7814" s="1">
        <v>7812</v>
      </c>
      <c r="B7814" t="s">
        <v>146</v>
      </c>
      <c r="C7814" s="3">
        <f>VLOOKUP(B7814,Sheet2!$B$2:$C$148,2,)</f>
        <v>39903</v>
      </c>
      <c r="D7814" t="s">
        <v>194</v>
      </c>
      <c r="E7814" t="s">
        <v>212</v>
      </c>
      <c r="F7814" t="s">
        <v>226</v>
      </c>
      <c r="G7814" t="s">
        <v>232</v>
      </c>
      <c r="H7814">
        <v>229</v>
      </c>
      <c r="AE7814">
        <v>-0.28251564043463939</v>
      </c>
    </row>
    <row r="7815" spans="1:40" x14ac:dyDescent="0.25">
      <c r="A7815" s="1">
        <v>7813</v>
      </c>
      <c r="B7815" t="s">
        <v>146</v>
      </c>
      <c r="C7815" s="3">
        <f>VLOOKUP(B7815,Sheet2!$B$2:$C$148,2,)</f>
        <v>39903</v>
      </c>
      <c r="D7815" t="s">
        <v>194</v>
      </c>
      <c r="E7815" t="s">
        <v>212</v>
      </c>
      <c r="F7815" t="s">
        <v>224</v>
      </c>
      <c r="G7815" t="s">
        <v>230</v>
      </c>
      <c r="L7815">
        <v>2.2450000000000001E-2</v>
      </c>
      <c r="Q7815">
        <v>-4.3099999999999999E-2</v>
      </c>
      <c r="AM7815">
        <v>0.198537356</v>
      </c>
    </row>
    <row r="7816" spans="1:40" x14ac:dyDescent="0.25">
      <c r="A7816" s="1">
        <v>7814</v>
      </c>
      <c r="B7816" t="s">
        <v>146</v>
      </c>
      <c r="C7816" s="3">
        <f>VLOOKUP(B7816,Sheet2!$B$2:$C$148,2,)</f>
        <v>39903</v>
      </c>
      <c r="D7816" t="s">
        <v>195</v>
      </c>
      <c r="E7816" t="s">
        <v>213</v>
      </c>
      <c r="F7816" t="s">
        <v>222</v>
      </c>
      <c r="G7816" t="s">
        <v>228</v>
      </c>
      <c r="O7816">
        <v>69.248999999999995</v>
      </c>
      <c r="Q7816">
        <v>-5.8925000000000019E-2</v>
      </c>
      <c r="Y7816">
        <v>-9.2718297883918707E-2</v>
      </c>
      <c r="AF7816">
        <v>2.8461885993675249E-2</v>
      </c>
      <c r="AK7816">
        <v>-4.9919123045231127E-2</v>
      </c>
      <c r="AL7816">
        <v>-3.9881457215897378E-2</v>
      </c>
      <c r="AM7816">
        <v>0.44067737682359998</v>
      </c>
      <c r="AN7816">
        <v>8.043850277460482E-2</v>
      </c>
    </row>
    <row r="7817" spans="1:40" x14ac:dyDescent="0.25">
      <c r="A7817" s="1">
        <v>7815</v>
      </c>
      <c r="B7817" t="s">
        <v>146</v>
      </c>
      <c r="C7817" s="3">
        <f>VLOOKUP(B7817,Sheet2!$B$2:$C$148,2,)</f>
        <v>39903</v>
      </c>
      <c r="D7817" t="s">
        <v>196</v>
      </c>
      <c r="E7817" t="s">
        <v>214</v>
      </c>
      <c r="F7817" t="s">
        <v>222</v>
      </c>
      <c r="G7817" t="s">
        <v>228</v>
      </c>
      <c r="L7817">
        <v>3.875E-2</v>
      </c>
      <c r="O7817">
        <v>947.22</v>
      </c>
      <c r="Q7817">
        <v>-5.0575000000000009E-2</v>
      </c>
      <c r="Y7817">
        <v>-0.1077516571014674</v>
      </c>
      <c r="AF7817">
        <v>-0.1037238741815182</v>
      </c>
      <c r="AK7817">
        <v>-8.1141295985087319E-2</v>
      </c>
      <c r="AL7817">
        <v>-4.9086084775805568E-2</v>
      </c>
      <c r="AM7817">
        <v>0.38984484253329998</v>
      </c>
      <c r="AN7817">
        <v>0.1369646091399867</v>
      </c>
    </row>
    <row r="7818" spans="1:40" x14ac:dyDescent="0.25">
      <c r="A7818" s="1">
        <v>7816</v>
      </c>
      <c r="B7818" t="s">
        <v>146</v>
      </c>
      <c r="C7818" s="3">
        <f>VLOOKUP(B7818,Sheet2!$B$2:$C$148,2,)</f>
        <v>39903</v>
      </c>
      <c r="D7818" t="s">
        <v>197</v>
      </c>
      <c r="E7818" t="s">
        <v>215</v>
      </c>
      <c r="F7818" t="s">
        <v>221</v>
      </c>
      <c r="G7818" t="s">
        <v>227</v>
      </c>
      <c r="J7818">
        <v>400</v>
      </c>
      <c r="L7818">
        <v>2.3949999999999999E-2</v>
      </c>
      <c r="M7818">
        <v>9.9000000000000005E-2</v>
      </c>
      <c r="P7818">
        <v>-4.3006929588901073E-2</v>
      </c>
      <c r="Q7818">
        <v>-0.04</v>
      </c>
      <c r="AF7818">
        <v>1.547987616099071E-2</v>
      </c>
      <c r="AM7818">
        <v>0.77010130336319993</v>
      </c>
    </row>
    <row r="7819" spans="1:40" x14ac:dyDescent="0.25">
      <c r="A7819" s="1">
        <v>7817</v>
      </c>
      <c r="B7819" t="s">
        <v>146</v>
      </c>
      <c r="C7819" s="3">
        <f>VLOOKUP(B7819,Sheet2!$B$2:$C$148,2,)</f>
        <v>39903</v>
      </c>
      <c r="D7819" t="s">
        <v>197</v>
      </c>
      <c r="E7819" t="s">
        <v>215</v>
      </c>
      <c r="F7819" t="s">
        <v>225</v>
      </c>
      <c r="G7819" t="s">
        <v>231</v>
      </c>
      <c r="V7819">
        <v>-4.9537763536298449E-2</v>
      </c>
      <c r="AA7819">
        <v>61.741042886903443</v>
      </c>
      <c r="AC7819">
        <v>0</v>
      </c>
      <c r="AI7819">
        <v>-0.19957930739652749</v>
      </c>
    </row>
    <row r="7820" spans="1:40" x14ac:dyDescent="0.25">
      <c r="A7820" s="1">
        <v>7818</v>
      </c>
      <c r="B7820" t="s">
        <v>146</v>
      </c>
      <c r="C7820" s="3">
        <f>VLOOKUP(B7820,Sheet2!$B$2:$C$148,2,)</f>
        <v>39903</v>
      </c>
      <c r="D7820" t="s">
        <v>197</v>
      </c>
      <c r="E7820" t="s">
        <v>215</v>
      </c>
      <c r="F7820" t="s">
        <v>223</v>
      </c>
      <c r="G7820" t="s">
        <v>229</v>
      </c>
      <c r="L7820">
        <v>2.9649999999999999E-2</v>
      </c>
      <c r="O7820">
        <v>48.033000000000001</v>
      </c>
      <c r="Q7820">
        <v>-0.1341</v>
      </c>
      <c r="AB7820">
        <v>-7.4495238283736234E-2</v>
      </c>
      <c r="AF7820">
        <v>-4.0522234562617263E-2</v>
      </c>
      <c r="AM7820">
        <v>0.97434423861980002</v>
      </c>
      <c r="AN7820">
        <v>0.20381533422917089</v>
      </c>
    </row>
    <row r="7821" spans="1:40" x14ac:dyDescent="0.25">
      <c r="A7821" s="1">
        <v>7819</v>
      </c>
      <c r="B7821" t="s">
        <v>146</v>
      </c>
      <c r="C7821" s="3">
        <f>VLOOKUP(B7821,Sheet2!$B$2:$C$148,2,)</f>
        <v>39903</v>
      </c>
      <c r="D7821" t="s">
        <v>197</v>
      </c>
      <c r="E7821" t="s">
        <v>215</v>
      </c>
      <c r="F7821" t="s">
        <v>226</v>
      </c>
      <c r="G7821" t="s">
        <v>232</v>
      </c>
      <c r="H7821">
        <v>693</v>
      </c>
      <c r="AE7821">
        <v>-0.29586056644880182</v>
      </c>
    </row>
    <row r="7822" spans="1:40" x14ac:dyDescent="0.25">
      <c r="A7822" s="1">
        <v>7820</v>
      </c>
      <c r="B7822" t="s">
        <v>146</v>
      </c>
      <c r="C7822" s="3">
        <f>VLOOKUP(B7822,Sheet2!$B$2:$C$148,2,)</f>
        <v>39903</v>
      </c>
      <c r="D7822" t="s">
        <v>197</v>
      </c>
      <c r="E7822" t="s">
        <v>215</v>
      </c>
      <c r="F7822" t="s">
        <v>224</v>
      </c>
      <c r="G7822" t="s">
        <v>230</v>
      </c>
      <c r="L7822">
        <v>1.985E-2</v>
      </c>
      <c r="Q7822">
        <v>-2.2250000000000052E-3</v>
      </c>
      <c r="AM7822">
        <v>0.15379592748259999</v>
      </c>
    </row>
    <row r="7823" spans="1:40" x14ac:dyDescent="0.25">
      <c r="A7823" s="1">
        <v>7821</v>
      </c>
      <c r="B7823" t="s">
        <v>146</v>
      </c>
      <c r="C7823" s="3">
        <f>VLOOKUP(B7823,Sheet2!$B$2:$C$148,2,)</f>
        <v>39903</v>
      </c>
      <c r="D7823" t="s">
        <v>198</v>
      </c>
      <c r="E7823" t="s">
        <v>216</v>
      </c>
      <c r="F7823" t="s">
        <v>221</v>
      </c>
      <c r="G7823" t="s">
        <v>227</v>
      </c>
      <c r="J7823">
        <v>625</v>
      </c>
      <c r="L7823">
        <v>2.0549999999999999E-2</v>
      </c>
      <c r="M7823">
        <v>8.6999999999999994E-2</v>
      </c>
      <c r="P7823">
        <v>-4.0620198680240069E-2</v>
      </c>
      <c r="Q7823">
        <v>-2.8774999999999998E-2</v>
      </c>
      <c r="AF7823">
        <v>9.3457943925233649E-4</v>
      </c>
      <c r="AM7823">
        <v>0.89867604433329995</v>
      </c>
    </row>
    <row r="7824" spans="1:40" x14ac:dyDescent="0.25">
      <c r="A7824" s="1">
        <v>7822</v>
      </c>
      <c r="B7824" t="s">
        <v>146</v>
      </c>
      <c r="C7824" s="3">
        <f>VLOOKUP(B7824,Sheet2!$B$2:$C$148,2,)</f>
        <v>39903</v>
      </c>
      <c r="D7824" t="s">
        <v>198</v>
      </c>
      <c r="E7824" t="s">
        <v>216</v>
      </c>
      <c r="F7824" t="s">
        <v>222</v>
      </c>
      <c r="G7824" t="s">
        <v>228</v>
      </c>
      <c r="L7824">
        <v>4.1349999999999998E-2</v>
      </c>
      <c r="O7824">
        <v>618.37400000000002</v>
      </c>
      <c r="Q7824">
        <v>-2.8674999999999989E-2</v>
      </c>
      <c r="Y7824">
        <v>-6.3324865597454219E-2</v>
      </c>
      <c r="AF7824">
        <v>0.1074743720079169</v>
      </c>
      <c r="AK7824">
        <v>-5.9883131079836338E-2</v>
      </c>
      <c r="AL7824">
        <v>-6.2682150189539834E-2</v>
      </c>
      <c r="AM7824">
        <v>0.31788693200000001</v>
      </c>
      <c r="AN7824">
        <v>7.6691707610795148E-2</v>
      </c>
    </row>
    <row r="7825" spans="1:40" x14ac:dyDescent="0.25">
      <c r="A7825" s="1">
        <v>7823</v>
      </c>
      <c r="B7825" t="s">
        <v>146</v>
      </c>
      <c r="C7825" s="3">
        <f>VLOOKUP(B7825,Sheet2!$B$2:$C$148,2,)</f>
        <v>39903</v>
      </c>
      <c r="D7825" t="s">
        <v>198</v>
      </c>
      <c r="E7825" t="s">
        <v>216</v>
      </c>
      <c r="F7825" t="s">
        <v>223</v>
      </c>
      <c r="G7825" t="s">
        <v>229</v>
      </c>
      <c r="L7825">
        <v>2.5950000000000001E-2</v>
      </c>
      <c r="O7825">
        <v>760</v>
      </c>
      <c r="Q7825">
        <v>-4.65E-2</v>
      </c>
      <c r="AB7825">
        <v>-5.7401903171471508E-2</v>
      </c>
      <c r="AF7825">
        <v>7.5740177200691846E-4</v>
      </c>
      <c r="AM7825">
        <v>0.48056249770839998</v>
      </c>
      <c r="AN7825">
        <v>0.1423923948585972</v>
      </c>
    </row>
    <row r="7826" spans="1:40" x14ac:dyDescent="0.25">
      <c r="A7826" s="1">
        <v>7824</v>
      </c>
      <c r="B7826" t="s">
        <v>146</v>
      </c>
      <c r="C7826" s="3">
        <f>VLOOKUP(B7826,Sheet2!$B$2:$C$148,2,)</f>
        <v>39903</v>
      </c>
      <c r="D7826" t="s">
        <v>198</v>
      </c>
      <c r="E7826" t="s">
        <v>216</v>
      </c>
      <c r="F7826" t="s">
        <v>226</v>
      </c>
      <c r="G7826" t="s">
        <v>232</v>
      </c>
      <c r="H7826">
        <v>1322</v>
      </c>
      <c r="AE7826">
        <v>-0.13883663282468611</v>
      </c>
    </row>
    <row r="7827" spans="1:40" x14ac:dyDescent="0.25">
      <c r="A7827" s="1">
        <v>7825</v>
      </c>
      <c r="B7827" t="s">
        <v>146</v>
      </c>
      <c r="C7827" s="3">
        <f>VLOOKUP(B7827,Sheet2!$B$2:$C$148,2,)</f>
        <v>39903</v>
      </c>
      <c r="D7827" t="s">
        <v>198</v>
      </c>
      <c r="E7827" t="s">
        <v>216</v>
      </c>
      <c r="F7827" t="s">
        <v>224</v>
      </c>
      <c r="G7827" t="s">
        <v>230</v>
      </c>
      <c r="L7827">
        <v>3.7449999999999997E-2</v>
      </c>
      <c r="Q7827">
        <v>-1.055E-2</v>
      </c>
      <c r="AM7827">
        <v>0.1388930208527</v>
      </c>
    </row>
    <row r="7828" spans="1:40" x14ac:dyDescent="0.25">
      <c r="A7828" s="1">
        <v>7826</v>
      </c>
      <c r="B7828" t="s">
        <v>146</v>
      </c>
      <c r="C7828" s="3">
        <f>VLOOKUP(B7828,Sheet2!$B$2:$C$148,2,)</f>
        <v>39903</v>
      </c>
      <c r="D7828" t="s">
        <v>199</v>
      </c>
      <c r="E7828" t="s">
        <v>217</v>
      </c>
      <c r="F7828" t="s">
        <v>221</v>
      </c>
      <c r="G7828" t="s">
        <v>227</v>
      </c>
      <c r="J7828">
        <v>113</v>
      </c>
      <c r="L7828">
        <v>6.6500000000000031E-3</v>
      </c>
      <c r="M7828">
        <v>7.0999999999999994E-2</v>
      </c>
      <c r="P7828">
        <v>-3.6102555514698077E-2</v>
      </c>
      <c r="Q7828">
        <v>-1.3350000000000001E-2</v>
      </c>
      <c r="AF7828">
        <v>-7.9455164585698068E-3</v>
      </c>
      <c r="AM7828">
        <v>0.16033500000000001</v>
      </c>
    </row>
    <row r="7829" spans="1:40" x14ac:dyDescent="0.25">
      <c r="A7829" s="1">
        <v>7827</v>
      </c>
      <c r="B7829" t="s">
        <v>146</v>
      </c>
      <c r="C7829" s="3">
        <f>VLOOKUP(B7829,Sheet2!$B$2:$C$148,2,)</f>
        <v>39903</v>
      </c>
      <c r="D7829" t="s">
        <v>199</v>
      </c>
      <c r="E7829" t="s">
        <v>217</v>
      </c>
      <c r="F7829" t="s">
        <v>225</v>
      </c>
      <c r="G7829" t="s">
        <v>231</v>
      </c>
      <c r="V7829">
        <v>-3.8914643241157898E-2</v>
      </c>
      <c r="AA7829">
        <v>64.495490051538511</v>
      </c>
      <c r="AC7829">
        <v>0</v>
      </c>
      <c r="AI7829">
        <v>-0.2046829890427497</v>
      </c>
    </row>
    <row r="7830" spans="1:40" x14ac:dyDescent="0.25">
      <c r="A7830" s="1">
        <v>7828</v>
      </c>
      <c r="B7830" t="s">
        <v>146</v>
      </c>
      <c r="C7830" s="3">
        <f>VLOOKUP(B7830,Sheet2!$B$2:$C$148,2,)</f>
        <v>39903</v>
      </c>
      <c r="D7830" t="s">
        <v>199</v>
      </c>
      <c r="E7830" t="s">
        <v>217</v>
      </c>
      <c r="F7830" t="s">
        <v>223</v>
      </c>
      <c r="G7830" t="s">
        <v>229</v>
      </c>
      <c r="L7830">
        <v>2.895E-2</v>
      </c>
      <c r="O7830">
        <v>32.018000000000001</v>
      </c>
      <c r="Q7830">
        <v>-6.1375000000000013E-2</v>
      </c>
      <c r="AB7830">
        <v>-4.6063392439869212E-2</v>
      </c>
      <c r="AF7830">
        <v>-0.1326181995162925</v>
      </c>
      <c r="AM7830">
        <v>0.66878228515999993</v>
      </c>
      <c r="AN7830">
        <v>0.1542902289052438</v>
      </c>
    </row>
    <row r="7831" spans="1:40" x14ac:dyDescent="0.25">
      <c r="A7831" s="1">
        <v>7829</v>
      </c>
      <c r="B7831" t="s">
        <v>146</v>
      </c>
      <c r="C7831" s="3">
        <f>VLOOKUP(B7831,Sheet2!$B$2:$C$148,2,)</f>
        <v>39903</v>
      </c>
      <c r="D7831" t="s">
        <v>199</v>
      </c>
      <c r="E7831" t="s">
        <v>217</v>
      </c>
      <c r="F7831" t="s">
        <v>226</v>
      </c>
      <c r="G7831" t="s">
        <v>232</v>
      </c>
      <c r="H7831">
        <v>189</v>
      </c>
      <c r="AE7831">
        <v>-0.31479718927202133</v>
      </c>
    </row>
    <row r="7832" spans="1:40" x14ac:dyDescent="0.25">
      <c r="A7832" s="1">
        <v>7830</v>
      </c>
      <c r="B7832" t="s">
        <v>146</v>
      </c>
      <c r="C7832" s="3">
        <f>VLOOKUP(B7832,Sheet2!$B$2:$C$148,2,)</f>
        <v>39903</v>
      </c>
      <c r="D7832" t="s">
        <v>199</v>
      </c>
      <c r="E7832" t="s">
        <v>217</v>
      </c>
      <c r="F7832" t="s">
        <v>224</v>
      </c>
      <c r="G7832" t="s">
        <v>230</v>
      </c>
      <c r="L7832">
        <v>2.1850000000000001E-2</v>
      </c>
      <c r="Q7832">
        <v>-4.9999999999994493E-5</v>
      </c>
      <c r="AM7832">
        <v>0.15877783333330001</v>
      </c>
    </row>
    <row r="7833" spans="1:40" x14ac:dyDescent="0.25">
      <c r="A7833" s="1">
        <v>7831</v>
      </c>
      <c r="B7833" t="s">
        <v>146</v>
      </c>
      <c r="C7833" s="3">
        <f>VLOOKUP(B7833,Sheet2!$B$2:$C$148,2,)</f>
        <v>39903</v>
      </c>
      <c r="D7833" t="s">
        <v>200</v>
      </c>
      <c r="E7833" t="s">
        <v>218</v>
      </c>
      <c r="F7833" t="s">
        <v>221</v>
      </c>
      <c r="G7833" t="s">
        <v>227</v>
      </c>
      <c r="J7833">
        <v>40</v>
      </c>
      <c r="L7833">
        <v>1.8149999999999999E-2</v>
      </c>
      <c r="M7833">
        <v>5.8000000000000003E-2</v>
      </c>
      <c r="P7833">
        <v>-5.2673920729312748E-2</v>
      </c>
      <c r="Q7833">
        <v>-6.6325000000000009E-2</v>
      </c>
      <c r="AF7833">
        <v>-2.642395772166764E-2</v>
      </c>
      <c r="AM7833">
        <v>0.72766500000000001</v>
      </c>
    </row>
    <row r="7834" spans="1:40" x14ac:dyDescent="0.25">
      <c r="A7834" s="1">
        <v>7832</v>
      </c>
      <c r="B7834" t="s">
        <v>146</v>
      </c>
      <c r="C7834" s="3">
        <f>VLOOKUP(B7834,Sheet2!$B$2:$C$148,2,)</f>
        <v>39903</v>
      </c>
      <c r="D7834" t="s">
        <v>200</v>
      </c>
      <c r="E7834" t="s">
        <v>218</v>
      </c>
      <c r="F7834" t="s">
        <v>222</v>
      </c>
      <c r="G7834" t="s">
        <v>228</v>
      </c>
      <c r="L7834">
        <v>2.6450000000000001E-2</v>
      </c>
      <c r="O7834">
        <v>100</v>
      </c>
      <c r="Q7834">
        <v>-9.2075000000000018E-2</v>
      </c>
      <c r="Y7834">
        <v>-5.6126723267204477E-2</v>
      </c>
      <c r="AF7834">
        <v>-0.1076871478536528</v>
      </c>
      <c r="AK7834">
        <v>-8.4062514173635791E-2</v>
      </c>
      <c r="AL7834">
        <v>-9.6493439445208246E-2</v>
      </c>
      <c r="AM7834">
        <v>0.64804685200010004</v>
      </c>
      <c r="AN7834">
        <v>0.14237053112171411</v>
      </c>
    </row>
    <row r="7835" spans="1:40" x14ac:dyDescent="0.25">
      <c r="A7835" s="1">
        <v>7833</v>
      </c>
      <c r="B7835" t="s">
        <v>146</v>
      </c>
      <c r="C7835" s="3">
        <f>VLOOKUP(B7835,Sheet2!$B$2:$C$148,2,)</f>
        <v>39903</v>
      </c>
      <c r="D7835" t="s">
        <v>200</v>
      </c>
      <c r="E7835" t="s">
        <v>218</v>
      </c>
      <c r="F7835" t="s">
        <v>223</v>
      </c>
      <c r="G7835" t="s">
        <v>229</v>
      </c>
      <c r="L7835">
        <v>3.3750000000000002E-2</v>
      </c>
      <c r="O7835">
        <v>752.94</v>
      </c>
      <c r="Q7835">
        <v>-5.0799999999999998E-2</v>
      </c>
      <c r="AB7835">
        <v>-7.1198306559057789E-2</v>
      </c>
      <c r="AF7835">
        <v>9.1869064599200932E-3</v>
      </c>
      <c r="AM7835">
        <v>0.57103807716669996</v>
      </c>
      <c r="AN7835">
        <v>0.19367560535258591</v>
      </c>
    </row>
    <row r="7836" spans="1:40" x14ac:dyDescent="0.25">
      <c r="A7836" s="1">
        <v>7834</v>
      </c>
      <c r="B7836" t="s">
        <v>146</v>
      </c>
      <c r="C7836" s="3">
        <f>VLOOKUP(B7836,Sheet2!$B$2:$C$148,2,)</f>
        <v>39903</v>
      </c>
      <c r="D7836" t="s">
        <v>200</v>
      </c>
      <c r="E7836" t="s">
        <v>218</v>
      </c>
      <c r="F7836" t="s">
        <v>226</v>
      </c>
      <c r="G7836" t="s">
        <v>232</v>
      </c>
      <c r="H7836">
        <v>122</v>
      </c>
      <c r="AE7836">
        <v>-0.42574786324786318</v>
      </c>
    </row>
    <row r="7837" spans="1:40" x14ac:dyDescent="0.25">
      <c r="A7837" s="1">
        <v>7835</v>
      </c>
      <c r="B7837" t="s">
        <v>146</v>
      </c>
      <c r="C7837" s="3">
        <f>VLOOKUP(B7837,Sheet2!$B$2:$C$148,2,)</f>
        <v>39903</v>
      </c>
      <c r="D7837" t="s">
        <v>200</v>
      </c>
      <c r="E7837" t="s">
        <v>218</v>
      </c>
      <c r="F7837" t="s">
        <v>224</v>
      </c>
      <c r="G7837" t="s">
        <v>230</v>
      </c>
      <c r="L7837">
        <v>3.1350000000000003E-2</v>
      </c>
      <c r="Q7837">
        <v>2.300000000000003E-3</v>
      </c>
      <c r="AM7837">
        <v>0.1734304045</v>
      </c>
    </row>
    <row r="7838" spans="1:40" x14ac:dyDescent="0.25">
      <c r="A7838" s="1">
        <v>7836</v>
      </c>
      <c r="B7838" t="s">
        <v>146</v>
      </c>
      <c r="C7838" s="3">
        <f>VLOOKUP(B7838,Sheet2!$B$2:$C$148,2,)</f>
        <v>39903</v>
      </c>
      <c r="D7838" t="s">
        <v>201</v>
      </c>
      <c r="E7838" t="s">
        <v>219</v>
      </c>
      <c r="F7838" t="s">
        <v>221</v>
      </c>
      <c r="G7838" t="s">
        <v>227</v>
      </c>
      <c r="K7838">
        <v>36.099999999999987</v>
      </c>
      <c r="L7838">
        <v>3.8137072523642249E-2</v>
      </c>
      <c r="M7838">
        <v>0.115</v>
      </c>
      <c r="P7838">
        <v>-3.6345894371626691E-2</v>
      </c>
      <c r="Q7838">
        <v>-7.2099999999999997E-2</v>
      </c>
      <c r="W7838">
        <v>8.1000000000000003E-2</v>
      </c>
      <c r="AF7838">
        <v>-1.7000000000000001E-2</v>
      </c>
      <c r="AM7838">
        <v>27.78190653661941</v>
      </c>
    </row>
    <row r="7839" spans="1:40" x14ac:dyDescent="0.25">
      <c r="A7839" s="1">
        <v>7837</v>
      </c>
      <c r="B7839" t="s">
        <v>146</v>
      </c>
      <c r="C7839" s="3">
        <f>VLOOKUP(B7839,Sheet2!$B$2:$C$148,2,)</f>
        <v>39903</v>
      </c>
      <c r="D7839" t="s">
        <v>201</v>
      </c>
      <c r="E7839" t="s">
        <v>219</v>
      </c>
      <c r="F7839" t="s">
        <v>225</v>
      </c>
      <c r="G7839" t="s">
        <v>231</v>
      </c>
      <c r="N7839">
        <v>31.880173405782749</v>
      </c>
      <c r="Q7839">
        <v>-6.5100000000000005E-2</v>
      </c>
      <c r="V7839">
        <v>-2.644278116998227E-2</v>
      </c>
      <c r="AA7839">
        <v>0.53890585949089864</v>
      </c>
      <c r="AI7839">
        <v>-0.181273192</v>
      </c>
    </row>
    <row r="7840" spans="1:40" x14ac:dyDescent="0.25">
      <c r="A7840" s="1">
        <v>7838</v>
      </c>
      <c r="B7840" t="s">
        <v>146</v>
      </c>
      <c r="C7840" s="3">
        <f>VLOOKUP(B7840,Sheet2!$B$2:$C$148,2,)</f>
        <v>39903</v>
      </c>
      <c r="D7840" t="s">
        <v>201</v>
      </c>
      <c r="E7840" t="s">
        <v>219</v>
      </c>
      <c r="F7840" t="s">
        <v>222</v>
      </c>
      <c r="G7840" t="s">
        <v>228</v>
      </c>
      <c r="L7840">
        <v>4.3075356072252199E-2</v>
      </c>
      <c r="N7840">
        <v>12.05775093951309</v>
      </c>
      <c r="Q7840">
        <v>-5.1874999999999998E-2</v>
      </c>
      <c r="T7840">
        <v>-0.13967546929685021</v>
      </c>
      <c r="Y7840">
        <v>-9.5691333982473259E-2</v>
      </c>
      <c r="AF7840">
        <v>-4.4282413999999999E-2</v>
      </c>
      <c r="AK7840">
        <v>-5.2429894840328367E-2</v>
      </c>
      <c r="AL7840">
        <v>-4.5854229966687358E-2</v>
      </c>
      <c r="AM7840">
        <v>15.014679625733301</v>
      </c>
      <c r="AN7840">
        <v>9.0476340000000002E-2</v>
      </c>
    </row>
    <row r="7841" spans="1:40" x14ac:dyDescent="0.25">
      <c r="A7841" s="1">
        <v>7839</v>
      </c>
      <c r="B7841" t="s">
        <v>146</v>
      </c>
      <c r="C7841" s="3">
        <f>VLOOKUP(B7841,Sheet2!$B$2:$C$148,2,)</f>
        <v>39903</v>
      </c>
      <c r="D7841" t="s">
        <v>201</v>
      </c>
      <c r="E7841" t="s">
        <v>219</v>
      </c>
      <c r="F7841" t="s">
        <v>223</v>
      </c>
      <c r="G7841" t="s">
        <v>229</v>
      </c>
      <c r="L7841">
        <v>4.4326379257576418E-2</v>
      </c>
      <c r="N7841">
        <v>47.061870543613921</v>
      </c>
      <c r="Q7841">
        <v>-5.2275000000000009E-2</v>
      </c>
      <c r="AB7841">
        <v>-5.2247149214264738E-2</v>
      </c>
      <c r="AF7841">
        <v>1.0996456999999999E-2</v>
      </c>
      <c r="AM7841">
        <v>45.306525195150897</v>
      </c>
      <c r="AN7841">
        <v>0.155923857</v>
      </c>
    </row>
    <row r="7842" spans="1:40" x14ac:dyDescent="0.25">
      <c r="A7842" s="1">
        <v>7840</v>
      </c>
      <c r="B7842" t="s">
        <v>146</v>
      </c>
      <c r="C7842" s="3">
        <f>VLOOKUP(B7842,Sheet2!$B$2:$C$148,2,)</f>
        <v>39903</v>
      </c>
      <c r="D7842" t="s">
        <v>201</v>
      </c>
      <c r="E7842" t="s">
        <v>219</v>
      </c>
      <c r="F7842" t="s">
        <v>226</v>
      </c>
      <c r="G7842" t="s">
        <v>232</v>
      </c>
      <c r="I7842">
        <v>114.4</v>
      </c>
      <c r="R7842">
        <v>3503.333333333333</v>
      </c>
      <c r="S7842">
        <v>1.5605984464313509</v>
      </c>
      <c r="Z7842">
        <v>-1.072124756335285E-2</v>
      </c>
      <c r="AE7842">
        <v>-0.14717878993881719</v>
      </c>
      <c r="AG7842">
        <v>2.8101010802737161E-2</v>
      </c>
    </row>
    <row r="7843" spans="1:40" x14ac:dyDescent="0.25">
      <c r="A7843" s="1">
        <v>7841</v>
      </c>
      <c r="B7843" t="s">
        <v>146</v>
      </c>
      <c r="C7843" s="3">
        <f>VLOOKUP(B7843,Sheet2!$B$2:$C$148,2,)</f>
        <v>39903</v>
      </c>
      <c r="D7843" t="s">
        <v>201</v>
      </c>
      <c r="E7843" t="s">
        <v>219</v>
      </c>
      <c r="F7843" t="s">
        <v>224</v>
      </c>
      <c r="G7843" t="s">
        <v>230</v>
      </c>
      <c r="L7843">
        <v>3.7618943246153308E-2</v>
      </c>
      <c r="N7843">
        <v>38.953029560332197</v>
      </c>
      <c r="Q7843">
        <v>-3.2274999999999998E-2</v>
      </c>
      <c r="X7843">
        <v>1.6899999999999998E-2</v>
      </c>
      <c r="AD7843">
        <v>0</v>
      </c>
      <c r="AH7843">
        <v>-6.965188470066519E-2</v>
      </c>
      <c r="AJ7843">
        <v>1.6899999999999998E-2</v>
      </c>
      <c r="AM7843">
        <v>16.525448242973201</v>
      </c>
    </row>
    <row r="7844" spans="1:40" x14ac:dyDescent="0.25">
      <c r="A7844" s="1">
        <v>7842</v>
      </c>
      <c r="B7844" t="s">
        <v>146</v>
      </c>
      <c r="C7844" s="3">
        <f>VLOOKUP(B7844,Sheet2!$B$2:$C$148,2,)</f>
        <v>39903</v>
      </c>
      <c r="D7844" t="s">
        <v>202</v>
      </c>
      <c r="E7844" t="s">
        <v>220</v>
      </c>
      <c r="F7844" t="s">
        <v>221</v>
      </c>
      <c r="G7844" t="s">
        <v>227</v>
      </c>
      <c r="J7844">
        <v>1077</v>
      </c>
      <c r="L7844">
        <v>3.0949999999999998E-2</v>
      </c>
      <c r="M7844">
        <v>9.6000000000000002E-2</v>
      </c>
      <c r="P7844">
        <v>-1.4142740397668279E-2</v>
      </c>
      <c r="Q7844">
        <v>-7.375000000000001E-2</v>
      </c>
      <c r="AF7844">
        <v>2.3194004705609009E-2</v>
      </c>
      <c r="AM7844">
        <v>1.44402381</v>
      </c>
    </row>
    <row r="7845" spans="1:40" x14ac:dyDescent="0.25">
      <c r="A7845" s="1">
        <v>7843</v>
      </c>
      <c r="B7845" t="s">
        <v>146</v>
      </c>
      <c r="C7845" s="3">
        <f>VLOOKUP(B7845,Sheet2!$B$2:$C$148,2,)</f>
        <v>39903</v>
      </c>
      <c r="D7845" t="s">
        <v>202</v>
      </c>
      <c r="E7845" t="s">
        <v>220</v>
      </c>
      <c r="F7845" t="s">
        <v>225</v>
      </c>
      <c r="G7845" t="s">
        <v>231</v>
      </c>
      <c r="Q7845">
        <v>-8.7375000000000008E-2</v>
      </c>
      <c r="V7845">
        <v>-9.6505406437276155E-3</v>
      </c>
      <c r="AA7845">
        <v>65.296569608356265</v>
      </c>
      <c r="AI7845">
        <v>0.12888005559330321</v>
      </c>
    </row>
    <row r="7846" spans="1:40" x14ac:dyDescent="0.25">
      <c r="A7846" s="1">
        <v>7844</v>
      </c>
      <c r="B7846" t="s">
        <v>146</v>
      </c>
      <c r="C7846" s="3">
        <f>VLOOKUP(B7846,Sheet2!$B$2:$C$148,2,)</f>
        <v>39903</v>
      </c>
      <c r="D7846" t="s">
        <v>202</v>
      </c>
      <c r="E7846" t="s">
        <v>220</v>
      </c>
      <c r="F7846" t="s">
        <v>222</v>
      </c>
      <c r="G7846" t="s">
        <v>228</v>
      </c>
      <c r="O7846">
        <v>223.81</v>
      </c>
      <c r="Q7846">
        <v>-3.2750000000000001E-2</v>
      </c>
      <c r="Y7846">
        <v>-7.5395656750047765E-2</v>
      </c>
      <c r="AF7846">
        <v>2.091119015746562E-2</v>
      </c>
      <c r="AK7846">
        <v>-5.9298965292943658E-2</v>
      </c>
      <c r="AL7846">
        <v>-2.314083160554491E-2</v>
      </c>
      <c r="AM7846">
        <v>0.375439591819</v>
      </c>
      <c r="AN7846">
        <v>9.8792830140569721E-2</v>
      </c>
    </row>
    <row r="7847" spans="1:40" x14ac:dyDescent="0.25">
      <c r="A7847" s="1">
        <v>7845</v>
      </c>
      <c r="B7847" t="s">
        <v>146</v>
      </c>
      <c r="C7847" s="3">
        <f>VLOOKUP(B7847,Sheet2!$B$2:$C$148,2,)</f>
        <v>39903</v>
      </c>
      <c r="D7847" t="s">
        <v>202</v>
      </c>
      <c r="E7847" t="s">
        <v>220</v>
      </c>
      <c r="F7847" t="s">
        <v>223</v>
      </c>
      <c r="G7847" t="s">
        <v>229</v>
      </c>
      <c r="L7847">
        <v>3.1449999999999999E-2</v>
      </c>
      <c r="O7847">
        <v>1167.2760000000001</v>
      </c>
      <c r="Q7847">
        <v>-3.9574999999999999E-2</v>
      </c>
      <c r="AB7847">
        <v>-1.664262127997369E-2</v>
      </c>
      <c r="AF7847">
        <v>3.5897308189110202E-2</v>
      </c>
      <c r="AM7847">
        <v>3.3611761050558999</v>
      </c>
      <c r="AN7847">
        <v>0.12199462819522811</v>
      </c>
    </row>
    <row r="7848" spans="1:40" x14ac:dyDescent="0.25">
      <c r="A7848" s="1">
        <v>7846</v>
      </c>
      <c r="B7848" t="s">
        <v>146</v>
      </c>
      <c r="C7848" s="3">
        <f>VLOOKUP(B7848,Sheet2!$B$2:$C$148,2,)</f>
        <v>39903</v>
      </c>
      <c r="D7848" t="s">
        <v>202</v>
      </c>
      <c r="E7848" t="s">
        <v>220</v>
      </c>
      <c r="F7848" t="s">
        <v>226</v>
      </c>
      <c r="G7848" t="s">
        <v>232</v>
      </c>
      <c r="H7848">
        <v>3026</v>
      </c>
      <c r="AE7848">
        <v>-0.25222312045270823</v>
      </c>
    </row>
    <row r="7849" spans="1:40" x14ac:dyDescent="0.25">
      <c r="A7849" s="1">
        <v>7847</v>
      </c>
      <c r="B7849" t="s">
        <v>146</v>
      </c>
      <c r="C7849" s="3">
        <f>VLOOKUP(B7849,Sheet2!$B$2:$C$148,2,)</f>
        <v>39903</v>
      </c>
      <c r="D7849" t="s">
        <v>202</v>
      </c>
      <c r="E7849" t="s">
        <v>220</v>
      </c>
      <c r="F7849" t="s">
        <v>224</v>
      </c>
      <c r="G7849" t="s">
        <v>230</v>
      </c>
      <c r="L7849">
        <v>3.3950000000000001E-2</v>
      </c>
      <c r="Q7849">
        <v>-1.8925000000000001E-2</v>
      </c>
      <c r="AM7849">
        <v>0.32623281002580001</v>
      </c>
    </row>
    <row r="7850" spans="1:40" x14ac:dyDescent="0.25">
      <c r="A7850" s="1">
        <v>7848</v>
      </c>
      <c r="B7850" t="s">
        <v>147</v>
      </c>
      <c r="C7850" s="3">
        <f>VLOOKUP(B7850,Sheet2!$B$2:$C$148,2,)</f>
        <v>39994</v>
      </c>
      <c r="D7850" t="s">
        <v>185</v>
      </c>
      <c r="E7850" t="s">
        <v>203</v>
      </c>
      <c r="F7850" t="s">
        <v>221</v>
      </c>
      <c r="G7850" t="s">
        <v>227</v>
      </c>
      <c r="J7850">
        <v>487</v>
      </c>
      <c r="L7850">
        <v>3.1883333333333333E-2</v>
      </c>
      <c r="M7850">
        <v>0.184</v>
      </c>
      <c r="P7850">
        <v>-6.1699986849348562E-2</v>
      </c>
      <c r="Q7850">
        <v>-0.13462499999999999</v>
      </c>
      <c r="AF7850">
        <v>-3.2272378393936582E-2</v>
      </c>
      <c r="AM7850">
        <v>0.90744702890480011</v>
      </c>
    </row>
    <row r="7851" spans="1:40" x14ac:dyDescent="0.25">
      <c r="A7851" s="1">
        <v>7849</v>
      </c>
      <c r="B7851" t="s">
        <v>147</v>
      </c>
      <c r="C7851" s="3">
        <f>VLOOKUP(B7851,Sheet2!$B$2:$C$148,2,)</f>
        <v>39994</v>
      </c>
      <c r="D7851" t="s">
        <v>185</v>
      </c>
      <c r="E7851" t="s">
        <v>203</v>
      </c>
      <c r="F7851" t="s">
        <v>222</v>
      </c>
      <c r="G7851" t="s">
        <v>228</v>
      </c>
      <c r="L7851">
        <v>3.7883333333333331E-2</v>
      </c>
      <c r="O7851">
        <v>109.68</v>
      </c>
      <c r="Q7851">
        <v>-0.106975</v>
      </c>
      <c r="Y7851">
        <v>-0.1394811488678413</v>
      </c>
      <c r="AF7851">
        <v>2.9950917803738281E-2</v>
      </c>
      <c r="AK7851">
        <v>-7.7111583277388679E-2</v>
      </c>
      <c r="AL7851">
        <v>-5.4328993209087031E-2</v>
      </c>
      <c r="AM7851">
        <v>0.47113397510119998</v>
      </c>
      <c r="AN7851">
        <v>9.6387932047115141E-2</v>
      </c>
    </row>
    <row r="7852" spans="1:40" x14ac:dyDescent="0.25">
      <c r="A7852" s="1">
        <v>7850</v>
      </c>
      <c r="B7852" t="s">
        <v>147</v>
      </c>
      <c r="C7852" s="3">
        <f>VLOOKUP(B7852,Sheet2!$B$2:$C$148,2,)</f>
        <v>39994</v>
      </c>
      <c r="D7852" t="s">
        <v>185</v>
      </c>
      <c r="E7852" t="s">
        <v>203</v>
      </c>
      <c r="F7852" t="s">
        <v>223</v>
      </c>
      <c r="G7852" t="s">
        <v>229</v>
      </c>
      <c r="L7852">
        <v>5.3883333333333332E-2</v>
      </c>
      <c r="O7852">
        <v>682.82</v>
      </c>
      <c r="Q7852">
        <v>-9.9199999999999997E-2</v>
      </c>
      <c r="AB7852">
        <v>-7.9443091418947065E-2</v>
      </c>
      <c r="AF7852">
        <v>-7.2145207169657553E-3</v>
      </c>
      <c r="AM7852">
        <v>1.0735466666667</v>
      </c>
      <c r="AN7852">
        <v>0.18034764992143459</v>
      </c>
    </row>
    <row r="7853" spans="1:40" x14ac:dyDescent="0.25">
      <c r="A7853" s="1">
        <v>7851</v>
      </c>
      <c r="B7853" t="s">
        <v>147</v>
      </c>
      <c r="C7853" s="3">
        <f>VLOOKUP(B7853,Sheet2!$B$2:$C$148,2,)</f>
        <v>39994</v>
      </c>
      <c r="D7853" t="s">
        <v>185</v>
      </c>
      <c r="E7853" t="s">
        <v>203</v>
      </c>
      <c r="F7853" t="s">
        <v>224</v>
      </c>
      <c r="G7853" t="s">
        <v>230</v>
      </c>
      <c r="L7853">
        <v>4.2583333333333327E-2</v>
      </c>
      <c r="Q7853">
        <v>-0.132525</v>
      </c>
      <c r="AM7853">
        <v>0.56049586796630002</v>
      </c>
    </row>
    <row r="7854" spans="1:40" x14ac:dyDescent="0.25">
      <c r="A7854" s="1">
        <v>7852</v>
      </c>
      <c r="B7854" t="s">
        <v>147</v>
      </c>
      <c r="C7854" s="3">
        <f>VLOOKUP(B7854,Sheet2!$B$2:$C$148,2,)</f>
        <v>39994</v>
      </c>
      <c r="D7854" t="s">
        <v>186</v>
      </c>
      <c r="E7854" t="s">
        <v>204</v>
      </c>
      <c r="F7854" t="s">
        <v>221</v>
      </c>
      <c r="G7854" t="s">
        <v>227</v>
      </c>
      <c r="J7854">
        <v>394</v>
      </c>
      <c r="L7854">
        <v>1.538333333333333E-2</v>
      </c>
      <c r="M7854">
        <v>5.5999999999999987E-2</v>
      </c>
      <c r="P7854">
        <v>-3.5892619214968557E-2</v>
      </c>
      <c r="Q7854">
        <v>-0.1074</v>
      </c>
      <c r="AM7854">
        <v>0.27478000000000002</v>
      </c>
    </row>
    <row r="7855" spans="1:40" x14ac:dyDescent="0.25">
      <c r="A7855" s="1">
        <v>7853</v>
      </c>
      <c r="B7855" t="s">
        <v>147</v>
      </c>
      <c r="C7855" s="3">
        <f>VLOOKUP(B7855,Sheet2!$B$2:$C$148,2,)</f>
        <v>39994</v>
      </c>
      <c r="D7855" t="s">
        <v>186</v>
      </c>
      <c r="E7855" t="s">
        <v>204</v>
      </c>
      <c r="F7855" t="s">
        <v>225</v>
      </c>
      <c r="G7855" t="s">
        <v>231</v>
      </c>
      <c r="V7855">
        <v>-2.7368391468426439E-2</v>
      </c>
      <c r="AA7855">
        <v>54.792500503165279</v>
      </c>
      <c r="AI7855">
        <v>-0.2101263108447218</v>
      </c>
    </row>
    <row r="7856" spans="1:40" x14ac:dyDescent="0.25">
      <c r="A7856" s="1">
        <v>7854</v>
      </c>
      <c r="B7856" t="s">
        <v>147</v>
      </c>
      <c r="C7856" s="3">
        <f>VLOOKUP(B7856,Sheet2!$B$2:$C$148,2,)</f>
        <v>39994</v>
      </c>
      <c r="D7856" t="s">
        <v>186</v>
      </c>
      <c r="E7856" t="s">
        <v>204</v>
      </c>
      <c r="F7856" t="s">
        <v>222</v>
      </c>
      <c r="G7856" t="s">
        <v>228</v>
      </c>
      <c r="L7856">
        <v>5.5783333333333331E-2</v>
      </c>
      <c r="O7856">
        <v>0</v>
      </c>
      <c r="Q7856">
        <v>-0.12884999999999999</v>
      </c>
      <c r="Y7856">
        <v>-9.462040020138332E-2</v>
      </c>
      <c r="AF7856">
        <v>-2.1015139224714541E-2</v>
      </c>
      <c r="AK7856">
        <v>-5.183415158306267E-2</v>
      </c>
      <c r="AL7856">
        <v>-4.6517073724133232E-2</v>
      </c>
      <c r="AM7856">
        <v>0.17647699999999999</v>
      </c>
      <c r="AN7856">
        <v>0.16077366359706211</v>
      </c>
    </row>
    <row r="7857" spans="1:40" x14ac:dyDescent="0.25">
      <c r="A7857" s="1">
        <v>7855</v>
      </c>
      <c r="B7857" t="s">
        <v>147</v>
      </c>
      <c r="C7857" s="3">
        <f>VLOOKUP(B7857,Sheet2!$B$2:$C$148,2,)</f>
        <v>39994</v>
      </c>
      <c r="D7857" t="s">
        <v>186</v>
      </c>
      <c r="E7857" t="s">
        <v>204</v>
      </c>
      <c r="F7857" t="s">
        <v>223</v>
      </c>
      <c r="G7857" t="s">
        <v>229</v>
      </c>
      <c r="L7857">
        <v>3.688333333333333E-2</v>
      </c>
      <c r="O7857">
        <v>220.726</v>
      </c>
      <c r="Q7857">
        <v>-0.17862500000000001</v>
      </c>
      <c r="AB7857">
        <v>-5.4324974895809341E-2</v>
      </c>
      <c r="AF7857">
        <v>-0.15394441847638879</v>
      </c>
      <c r="AM7857">
        <v>1.2267378759998999</v>
      </c>
      <c r="AN7857">
        <v>0.1669294032302609</v>
      </c>
    </row>
    <row r="7858" spans="1:40" x14ac:dyDescent="0.25">
      <c r="A7858" s="1">
        <v>7856</v>
      </c>
      <c r="B7858" t="s">
        <v>147</v>
      </c>
      <c r="C7858" s="3">
        <f>VLOOKUP(B7858,Sheet2!$B$2:$C$148,2,)</f>
        <v>39994</v>
      </c>
      <c r="D7858" t="s">
        <v>186</v>
      </c>
      <c r="E7858" t="s">
        <v>204</v>
      </c>
      <c r="F7858" t="s">
        <v>226</v>
      </c>
      <c r="G7858" t="s">
        <v>232</v>
      </c>
      <c r="H7858">
        <v>1152</v>
      </c>
      <c r="AE7858">
        <v>-8.3446959367330237E-2</v>
      </c>
    </row>
    <row r="7859" spans="1:40" x14ac:dyDescent="0.25">
      <c r="A7859" s="1">
        <v>7857</v>
      </c>
      <c r="B7859" t="s">
        <v>147</v>
      </c>
      <c r="C7859" s="3">
        <f>VLOOKUP(B7859,Sheet2!$B$2:$C$148,2,)</f>
        <v>39994</v>
      </c>
      <c r="D7859" t="s">
        <v>186</v>
      </c>
      <c r="E7859" t="s">
        <v>204</v>
      </c>
      <c r="F7859" t="s">
        <v>224</v>
      </c>
      <c r="G7859" t="s">
        <v>230</v>
      </c>
      <c r="L7859">
        <v>3.4883333333333329E-2</v>
      </c>
      <c r="Q7859">
        <v>-6.649999999999999E-2</v>
      </c>
      <c r="AM7859">
        <v>0.111593024</v>
      </c>
    </row>
    <row r="7860" spans="1:40" x14ac:dyDescent="0.25">
      <c r="A7860" s="1">
        <v>7858</v>
      </c>
      <c r="B7860" t="s">
        <v>147</v>
      </c>
      <c r="C7860" s="3">
        <f>VLOOKUP(B7860,Sheet2!$B$2:$C$148,2,)</f>
        <v>39994</v>
      </c>
      <c r="D7860" t="s">
        <v>187</v>
      </c>
      <c r="E7860" t="s">
        <v>205</v>
      </c>
      <c r="F7860" t="s">
        <v>221</v>
      </c>
      <c r="G7860" t="s">
        <v>227</v>
      </c>
      <c r="J7860">
        <v>216</v>
      </c>
      <c r="L7860">
        <v>3.7683333333333333E-2</v>
      </c>
      <c r="M7860">
        <v>0.114</v>
      </c>
      <c r="P7860">
        <v>-5.7951721164881377E-2</v>
      </c>
      <c r="Q7860">
        <v>-0.104</v>
      </c>
      <c r="AM7860">
        <v>0.4811471723404</v>
      </c>
    </row>
    <row r="7861" spans="1:40" x14ac:dyDescent="0.25">
      <c r="A7861" s="1">
        <v>7859</v>
      </c>
      <c r="B7861" t="s">
        <v>147</v>
      </c>
      <c r="C7861" s="3">
        <f>VLOOKUP(B7861,Sheet2!$B$2:$C$148,2,)</f>
        <v>39994</v>
      </c>
      <c r="D7861" t="s">
        <v>187</v>
      </c>
      <c r="E7861" t="s">
        <v>205</v>
      </c>
      <c r="F7861" t="s">
        <v>225</v>
      </c>
      <c r="G7861" t="s">
        <v>231</v>
      </c>
      <c r="Q7861">
        <v>-0.22637499999999999</v>
      </c>
      <c r="V7861">
        <v>-3.4185872744282267E-2</v>
      </c>
      <c r="AA7861">
        <v>51.427364170717752</v>
      </c>
      <c r="AI7861">
        <v>-0.27314350365441459</v>
      </c>
    </row>
    <row r="7862" spans="1:40" x14ac:dyDescent="0.25">
      <c r="A7862" s="1">
        <v>7860</v>
      </c>
      <c r="B7862" t="s">
        <v>147</v>
      </c>
      <c r="C7862" s="3">
        <f>VLOOKUP(B7862,Sheet2!$B$2:$C$148,2,)</f>
        <v>39994</v>
      </c>
      <c r="D7862" t="s">
        <v>187</v>
      </c>
      <c r="E7862" t="s">
        <v>205</v>
      </c>
      <c r="F7862" t="s">
        <v>222</v>
      </c>
      <c r="G7862" t="s">
        <v>228</v>
      </c>
      <c r="L7862">
        <v>4.7183333333333327E-2</v>
      </c>
      <c r="O7862">
        <v>1950.6990000000001</v>
      </c>
      <c r="Q7862">
        <v>-0.131575</v>
      </c>
      <c r="Y7862">
        <v>-0.12521484074978151</v>
      </c>
      <c r="AF7862">
        <v>-4.0225586699570472E-2</v>
      </c>
      <c r="AK7862">
        <v>-6.5994154953182588E-2</v>
      </c>
      <c r="AL7862">
        <v>-6.2556968595337131E-2</v>
      </c>
      <c r="AM7862">
        <v>0.75749487816659999</v>
      </c>
      <c r="AN7862">
        <v>0.110199498567303</v>
      </c>
    </row>
    <row r="7863" spans="1:40" x14ac:dyDescent="0.25">
      <c r="A7863" s="1">
        <v>7861</v>
      </c>
      <c r="B7863" t="s">
        <v>147</v>
      </c>
      <c r="C7863" s="3">
        <f>VLOOKUP(B7863,Sheet2!$B$2:$C$148,2,)</f>
        <v>39994</v>
      </c>
      <c r="D7863" t="s">
        <v>187</v>
      </c>
      <c r="E7863" t="s">
        <v>205</v>
      </c>
      <c r="F7863" t="s">
        <v>223</v>
      </c>
      <c r="G7863" t="s">
        <v>229</v>
      </c>
      <c r="L7863">
        <v>4.6683333333333327E-2</v>
      </c>
      <c r="O7863">
        <v>0</v>
      </c>
      <c r="Q7863">
        <v>-0.10115</v>
      </c>
      <c r="AB7863">
        <v>-8.3090467700909124E-2</v>
      </c>
      <c r="AF7863">
        <v>1.5259846390726519E-2</v>
      </c>
      <c r="AM7863">
        <v>0.87808090439779996</v>
      </c>
      <c r="AN7863">
        <v>0.19178239416312459</v>
      </c>
    </row>
    <row r="7864" spans="1:40" x14ac:dyDescent="0.25">
      <c r="A7864" s="1">
        <v>7862</v>
      </c>
      <c r="B7864" t="s">
        <v>147</v>
      </c>
      <c r="C7864" s="3">
        <f>VLOOKUP(B7864,Sheet2!$B$2:$C$148,2,)</f>
        <v>39994</v>
      </c>
      <c r="D7864" t="s">
        <v>187</v>
      </c>
      <c r="E7864" t="s">
        <v>205</v>
      </c>
      <c r="F7864" t="s">
        <v>224</v>
      </c>
      <c r="G7864" t="s">
        <v>230</v>
      </c>
      <c r="L7864">
        <v>4.1583333333333333E-2</v>
      </c>
      <c r="Q7864">
        <v>-7.0474999999999996E-2</v>
      </c>
      <c r="AM7864">
        <v>0.4221251891053</v>
      </c>
    </row>
    <row r="7865" spans="1:40" x14ac:dyDescent="0.25">
      <c r="A7865" s="1">
        <v>7863</v>
      </c>
      <c r="B7865" t="s">
        <v>147</v>
      </c>
      <c r="C7865" s="3">
        <f>VLOOKUP(B7865,Sheet2!$B$2:$C$148,2,)</f>
        <v>39994</v>
      </c>
      <c r="D7865" t="s">
        <v>188</v>
      </c>
      <c r="E7865" t="s">
        <v>206</v>
      </c>
      <c r="F7865" t="s">
        <v>221</v>
      </c>
      <c r="G7865" t="s">
        <v>227</v>
      </c>
      <c r="J7865">
        <v>1885</v>
      </c>
      <c r="L7865">
        <v>4.3883333333333323E-2</v>
      </c>
      <c r="M7865">
        <v>0.109</v>
      </c>
      <c r="P7865">
        <v>-4.4426943853967317E-2</v>
      </c>
      <c r="Q7865">
        <v>-7.0175000000000001E-2</v>
      </c>
      <c r="AF7865">
        <v>1.451172532445673E-2</v>
      </c>
      <c r="AM7865">
        <v>0.65046449646819993</v>
      </c>
    </row>
    <row r="7866" spans="1:40" x14ac:dyDescent="0.25">
      <c r="A7866" s="1">
        <v>7864</v>
      </c>
      <c r="B7866" t="s">
        <v>147</v>
      </c>
      <c r="C7866" s="3">
        <f>VLOOKUP(B7866,Sheet2!$B$2:$C$148,2,)</f>
        <v>39994</v>
      </c>
      <c r="D7866" t="s">
        <v>188</v>
      </c>
      <c r="E7866" t="s">
        <v>206</v>
      </c>
      <c r="F7866" t="s">
        <v>222</v>
      </c>
      <c r="G7866" t="s">
        <v>228</v>
      </c>
      <c r="L7866">
        <v>4.0883333333333327E-2</v>
      </c>
      <c r="Q7866">
        <v>-8.8550000000000004E-2</v>
      </c>
      <c r="Y7866">
        <v>-9.45357222031913E-2</v>
      </c>
      <c r="AK7866">
        <v>-6.1484601262496427E-2</v>
      </c>
      <c r="AL7866">
        <v>-4.8691326207637262E-2</v>
      </c>
      <c r="AM7866">
        <v>0.25816595813549997</v>
      </c>
    </row>
    <row r="7867" spans="1:40" x14ac:dyDescent="0.25">
      <c r="A7867" s="1">
        <v>7865</v>
      </c>
      <c r="B7867" t="s">
        <v>147</v>
      </c>
      <c r="C7867" s="3">
        <f>VLOOKUP(B7867,Sheet2!$B$2:$C$148,2,)</f>
        <v>39994</v>
      </c>
      <c r="D7867" t="s">
        <v>188</v>
      </c>
      <c r="E7867" t="s">
        <v>206</v>
      </c>
      <c r="F7867" t="s">
        <v>223</v>
      </c>
      <c r="G7867" t="s">
        <v>229</v>
      </c>
      <c r="L7867">
        <v>4.1383333333333328E-2</v>
      </c>
      <c r="O7867">
        <v>840.44999999999993</v>
      </c>
      <c r="Q7867">
        <v>-0.10995000000000001</v>
      </c>
      <c r="AB7867">
        <v>-6.6858181819895002E-2</v>
      </c>
      <c r="AF7867">
        <v>2.2677547595961141E-2</v>
      </c>
      <c r="AM7867">
        <v>0.67424047555490008</v>
      </c>
      <c r="AN7867">
        <v>0.22707750742722579</v>
      </c>
    </row>
    <row r="7868" spans="1:40" x14ac:dyDescent="0.25">
      <c r="A7868" s="1">
        <v>7866</v>
      </c>
      <c r="B7868" t="s">
        <v>147</v>
      </c>
      <c r="C7868" s="3">
        <f>VLOOKUP(B7868,Sheet2!$B$2:$C$148,2,)</f>
        <v>39994</v>
      </c>
      <c r="D7868" t="s">
        <v>188</v>
      </c>
      <c r="E7868" t="s">
        <v>206</v>
      </c>
      <c r="F7868" t="s">
        <v>224</v>
      </c>
      <c r="G7868" t="s">
        <v>230</v>
      </c>
      <c r="L7868">
        <v>4.0583333333333332E-2</v>
      </c>
      <c r="Q7868">
        <v>-9.7474999999999992E-2</v>
      </c>
      <c r="AM7868">
        <v>0.31617397389969998</v>
      </c>
    </row>
    <row r="7869" spans="1:40" x14ac:dyDescent="0.25">
      <c r="A7869" s="1">
        <v>7867</v>
      </c>
      <c r="B7869" t="s">
        <v>147</v>
      </c>
      <c r="C7869" s="3">
        <f>VLOOKUP(B7869,Sheet2!$B$2:$C$148,2,)</f>
        <v>39994</v>
      </c>
      <c r="D7869" t="s">
        <v>189</v>
      </c>
      <c r="E7869" t="s">
        <v>207</v>
      </c>
      <c r="F7869" t="s">
        <v>222</v>
      </c>
      <c r="G7869" t="s">
        <v>228</v>
      </c>
      <c r="L7869">
        <v>4.6483333333333328E-2</v>
      </c>
      <c r="O7869">
        <v>193.78800000000001</v>
      </c>
      <c r="Q7869">
        <v>-5.1450000000000003E-2</v>
      </c>
      <c r="Y7869">
        <v>-0.1070356158258907</v>
      </c>
      <c r="AF7869">
        <v>-3.9231273073817997E-2</v>
      </c>
      <c r="AK7869">
        <v>-6.2645845595377642E-2</v>
      </c>
      <c r="AL7869">
        <v>-6.732275501300819E-2</v>
      </c>
      <c r="AM7869">
        <v>0.153506425</v>
      </c>
      <c r="AN7869">
        <v>6.8796374404264504E-2</v>
      </c>
    </row>
    <row r="7870" spans="1:40" x14ac:dyDescent="0.25">
      <c r="A7870" s="1">
        <v>7868</v>
      </c>
      <c r="B7870" t="s">
        <v>147</v>
      </c>
      <c r="C7870" s="3">
        <f>VLOOKUP(B7870,Sheet2!$B$2:$C$148,2,)</f>
        <v>39994</v>
      </c>
      <c r="D7870" t="s">
        <v>190</v>
      </c>
      <c r="E7870" t="s">
        <v>208</v>
      </c>
      <c r="F7870" t="s">
        <v>222</v>
      </c>
      <c r="G7870" t="s">
        <v>228</v>
      </c>
      <c r="L7870">
        <v>3.8383333333333332E-2</v>
      </c>
      <c r="O7870">
        <v>1321.355</v>
      </c>
      <c r="Q7870">
        <v>-0.17227500000000001</v>
      </c>
      <c r="Y7870">
        <v>-0.18090191436383971</v>
      </c>
      <c r="AF7870">
        <v>-0.17345165624543121</v>
      </c>
      <c r="AK7870">
        <v>-9.0319229496187453E-2</v>
      </c>
      <c r="AL7870">
        <v>-4.2839344238669107E-2</v>
      </c>
      <c r="AM7870">
        <v>0.50810750000000005</v>
      </c>
      <c r="AN7870">
        <v>0.13840713464176299</v>
      </c>
    </row>
    <row r="7871" spans="1:40" x14ac:dyDescent="0.25">
      <c r="A7871" s="1">
        <v>7869</v>
      </c>
      <c r="B7871" t="s">
        <v>147</v>
      </c>
      <c r="C7871" s="3">
        <f>VLOOKUP(B7871,Sheet2!$B$2:$C$148,2,)</f>
        <v>39994</v>
      </c>
      <c r="D7871" t="s">
        <v>190</v>
      </c>
      <c r="E7871" t="s">
        <v>208</v>
      </c>
      <c r="F7871" t="s">
        <v>226</v>
      </c>
      <c r="G7871" t="s">
        <v>232</v>
      </c>
      <c r="H7871">
        <v>1515</v>
      </c>
      <c r="AE7871">
        <v>-0.39102564102564102</v>
      </c>
    </row>
    <row r="7872" spans="1:40" x14ac:dyDescent="0.25">
      <c r="A7872" s="1">
        <v>7870</v>
      </c>
      <c r="B7872" t="s">
        <v>147</v>
      </c>
      <c r="C7872" s="3">
        <f>VLOOKUP(B7872,Sheet2!$B$2:$C$148,2,)</f>
        <v>39994</v>
      </c>
      <c r="D7872" t="s">
        <v>191</v>
      </c>
      <c r="E7872" t="s">
        <v>209</v>
      </c>
      <c r="F7872" t="s">
        <v>221</v>
      </c>
      <c r="G7872" t="s">
        <v>227</v>
      </c>
      <c r="J7872">
        <v>435</v>
      </c>
      <c r="L7872">
        <v>2.1083333333333329E-2</v>
      </c>
      <c r="M7872">
        <v>6.6000000000000003E-2</v>
      </c>
      <c r="P7872">
        <v>-5.8367666721696403E-2</v>
      </c>
      <c r="Q7872">
        <v>-0.18467500000000001</v>
      </c>
      <c r="AF7872">
        <v>-3.8019022983860139E-2</v>
      </c>
      <c r="AM7872">
        <v>0.91711870549999996</v>
      </c>
    </row>
    <row r="7873" spans="1:40" x14ac:dyDescent="0.25">
      <c r="A7873" s="1">
        <v>7871</v>
      </c>
      <c r="B7873" t="s">
        <v>147</v>
      </c>
      <c r="C7873" s="3">
        <f>VLOOKUP(B7873,Sheet2!$B$2:$C$148,2,)</f>
        <v>39994</v>
      </c>
      <c r="D7873" t="s">
        <v>191</v>
      </c>
      <c r="E7873" t="s">
        <v>209</v>
      </c>
      <c r="F7873" t="s">
        <v>225</v>
      </c>
      <c r="G7873" t="s">
        <v>231</v>
      </c>
      <c r="Q7873">
        <v>-0.14607500000000001</v>
      </c>
      <c r="V7873">
        <v>-4.5207452403133119E-2</v>
      </c>
      <c r="AA7873">
        <v>63.101646778612498</v>
      </c>
      <c r="AC7873">
        <v>10.610878</v>
      </c>
      <c r="AI7873">
        <v>-0.2228455912853162</v>
      </c>
    </row>
    <row r="7874" spans="1:40" x14ac:dyDescent="0.25">
      <c r="A7874" s="1">
        <v>7872</v>
      </c>
      <c r="B7874" t="s">
        <v>147</v>
      </c>
      <c r="C7874" s="3">
        <f>VLOOKUP(B7874,Sheet2!$B$2:$C$148,2,)</f>
        <v>39994</v>
      </c>
      <c r="D7874" t="s">
        <v>191</v>
      </c>
      <c r="E7874" t="s">
        <v>209</v>
      </c>
      <c r="F7874" t="s">
        <v>222</v>
      </c>
      <c r="G7874" t="s">
        <v>228</v>
      </c>
      <c r="L7874">
        <v>3.7983333333333327E-2</v>
      </c>
      <c r="O7874">
        <v>1135.662</v>
      </c>
      <c r="Q7874">
        <v>-0.1202</v>
      </c>
      <c r="Y7874">
        <v>-0.1071503563338794</v>
      </c>
      <c r="AF7874">
        <v>-0.16343248927014761</v>
      </c>
      <c r="AK7874">
        <v>-8.436564279274314E-2</v>
      </c>
      <c r="AL7874">
        <v>-8.1518358662183599E-2</v>
      </c>
      <c r="AM7874">
        <v>0.9561375888957</v>
      </c>
      <c r="AN7874">
        <v>4.7329394658023868E-2</v>
      </c>
    </row>
    <row r="7875" spans="1:40" x14ac:dyDescent="0.25">
      <c r="A7875" s="1">
        <v>7873</v>
      </c>
      <c r="B7875" t="s">
        <v>147</v>
      </c>
      <c r="C7875" s="3">
        <f>VLOOKUP(B7875,Sheet2!$B$2:$C$148,2,)</f>
        <v>39994</v>
      </c>
      <c r="D7875" t="s">
        <v>191</v>
      </c>
      <c r="E7875" t="s">
        <v>209</v>
      </c>
      <c r="F7875" t="s">
        <v>223</v>
      </c>
      <c r="G7875" t="s">
        <v>229</v>
      </c>
      <c r="L7875">
        <v>3.9383333333333333E-2</v>
      </c>
      <c r="O7875">
        <v>1108.0920000000001</v>
      </c>
      <c r="Q7875">
        <v>-0.104375</v>
      </c>
      <c r="AB7875">
        <v>-9.906924378890572E-2</v>
      </c>
      <c r="AF7875">
        <v>-1.5812510810495891E-2</v>
      </c>
      <c r="AM7875">
        <v>1.2910646056945001</v>
      </c>
      <c r="AN7875">
        <v>0.1507063986813231</v>
      </c>
    </row>
    <row r="7876" spans="1:40" x14ac:dyDescent="0.25">
      <c r="A7876" s="1">
        <v>7874</v>
      </c>
      <c r="B7876" t="s">
        <v>147</v>
      </c>
      <c r="C7876" s="3">
        <f>VLOOKUP(B7876,Sheet2!$B$2:$C$148,2,)</f>
        <v>39994</v>
      </c>
      <c r="D7876" t="s">
        <v>191</v>
      </c>
      <c r="E7876" t="s">
        <v>209</v>
      </c>
      <c r="F7876" t="s">
        <v>226</v>
      </c>
      <c r="G7876" t="s">
        <v>232</v>
      </c>
      <c r="H7876">
        <v>1089</v>
      </c>
      <c r="AE7876">
        <v>-0.31543566388648442</v>
      </c>
    </row>
    <row r="7877" spans="1:40" x14ac:dyDescent="0.25">
      <c r="A7877" s="1">
        <v>7875</v>
      </c>
      <c r="B7877" t="s">
        <v>147</v>
      </c>
      <c r="C7877" s="3">
        <f>VLOOKUP(B7877,Sheet2!$B$2:$C$148,2,)</f>
        <v>39994</v>
      </c>
      <c r="D7877" t="s">
        <v>191</v>
      </c>
      <c r="E7877" t="s">
        <v>209</v>
      </c>
      <c r="F7877" t="s">
        <v>224</v>
      </c>
      <c r="G7877" t="s">
        <v>230</v>
      </c>
      <c r="L7877">
        <v>2.9683333333333329E-2</v>
      </c>
      <c r="Q7877">
        <v>-0.11005</v>
      </c>
      <c r="AM7877">
        <v>0.47520615917350001</v>
      </c>
    </row>
    <row r="7878" spans="1:40" x14ac:dyDescent="0.25">
      <c r="A7878" s="1">
        <v>7876</v>
      </c>
      <c r="B7878" t="s">
        <v>147</v>
      </c>
      <c r="C7878" s="3">
        <f>VLOOKUP(B7878,Sheet2!$B$2:$C$148,2,)</f>
        <v>39994</v>
      </c>
      <c r="D7878" t="s">
        <v>192</v>
      </c>
      <c r="E7878" t="s">
        <v>210</v>
      </c>
      <c r="F7878" t="s">
        <v>226</v>
      </c>
      <c r="G7878" t="s">
        <v>232</v>
      </c>
      <c r="H7878">
        <v>272</v>
      </c>
      <c r="AE7878">
        <v>-0.35188022561344129</v>
      </c>
    </row>
    <row r="7879" spans="1:40" x14ac:dyDescent="0.25">
      <c r="A7879" s="1">
        <v>7877</v>
      </c>
      <c r="B7879" t="s">
        <v>147</v>
      </c>
      <c r="C7879" s="3">
        <f>VLOOKUP(B7879,Sheet2!$B$2:$C$148,2,)</f>
        <v>39994</v>
      </c>
      <c r="D7879" t="s">
        <v>193</v>
      </c>
      <c r="E7879" t="s">
        <v>211</v>
      </c>
      <c r="F7879" t="s">
        <v>221</v>
      </c>
      <c r="G7879" t="s">
        <v>227</v>
      </c>
      <c r="J7879">
        <v>2945</v>
      </c>
      <c r="L7879">
        <v>2.5683333333333329E-2</v>
      </c>
      <c r="M7879">
        <v>6.5000000000000002E-2</v>
      </c>
      <c r="P7879">
        <v>-3.4283463143053423E-2</v>
      </c>
      <c r="Q7879">
        <v>-0.221</v>
      </c>
      <c r="AM7879">
        <v>2.4846544956021002</v>
      </c>
    </row>
    <row r="7880" spans="1:40" x14ac:dyDescent="0.25">
      <c r="A7880" s="1">
        <v>7878</v>
      </c>
      <c r="B7880" t="s">
        <v>147</v>
      </c>
      <c r="C7880" s="3">
        <f>VLOOKUP(B7880,Sheet2!$B$2:$C$148,2,)</f>
        <v>39994</v>
      </c>
      <c r="D7880" t="s">
        <v>193</v>
      </c>
      <c r="E7880" t="s">
        <v>211</v>
      </c>
      <c r="F7880" t="s">
        <v>225</v>
      </c>
      <c r="G7880" t="s">
        <v>231</v>
      </c>
      <c r="Q7880">
        <v>-0.19495000000000001</v>
      </c>
      <c r="V7880">
        <v>-6.1613570947600324E-3</v>
      </c>
      <c r="AA7880">
        <v>70.639546631889857</v>
      </c>
      <c r="AI7880">
        <v>-0.32015206721259942</v>
      </c>
    </row>
    <row r="7881" spans="1:40" x14ac:dyDescent="0.25">
      <c r="A7881" s="1">
        <v>7879</v>
      </c>
      <c r="B7881" t="s">
        <v>147</v>
      </c>
      <c r="C7881" s="3">
        <f>VLOOKUP(B7881,Sheet2!$B$2:$C$148,2,)</f>
        <v>39994</v>
      </c>
      <c r="D7881" t="s">
        <v>193</v>
      </c>
      <c r="E7881" t="s">
        <v>211</v>
      </c>
      <c r="F7881" t="s">
        <v>223</v>
      </c>
      <c r="G7881" t="s">
        <v>229</v>
      </c>
      <c r="L7881">
        <v>2.3483333333333328E-2</v>
      </c>
      <c r="O7881">
        <v>350</v>
      </c>
      <c r="Q7881">
        <v>-0.205925</v>
      </c>
      <c r="AB7881">
        <v>-6.699957054261553E-2</v>
      </c>
      <c r="AF7881">
        <v>-0.10110364579287121</v>
      </c>
      <c r="AM7881">
        <v>8.3408983339117011</v>
      </c>
      <c r="AN7881">
        <v>0.11192232908746939</v>
      </c>
    </row>
    <row r="7882" spans="1:40" x14ac:dyDescent="0.25">
      <c r="A7882" s="1">
        <v>7880</v>
      </c>
      <c r="B7882" t="s">
        <v>147</v>
      </c>
      <c r="C7882" s="3">
        <f>VLOOKUP(B7882,Sheet2!$B$2:$C$148,2,)</f>
        <v>39994</v>
      </c>
      <c r="D7882" t="s">
        <v>193</v>
      </c>
      <c r="E7882" t="s">
        <v>211</v>
      </c>
      <c r="F7882" t="s">
        <v>226</v>
      </c>
      <c r="G7882" t="s">
        <v>232</v>
      </c>
      <c r="H7882">
        <v>3383</v>
      </c>
      <c r="AE7882">
        <v>-0.1485782939527433</v>
      </c>
    </row>
    <row r="7883" spans="1:40" x14ac:dyDescent="0.25">
      <c r="A7883" s="1">
        <v>7881</v>
      </c>
      <c r="B7883" t="s">
        <v>147</v>
      </c>
      <c r="C7883" s="3">
        <f>VLOOKUP(B7883,Sheet2!$B$2:$C$148,2,)</f>
        <v>39994</v>
      </c>
      <c r="D7883" t="s">
        <v>193</v>
      </c>
      <c r="E7883" t="s">
        <v>211</v>
      </c>
      <c r="F7883" t="s">
        <v>224</v>
      </c>
      <c r="G7883" t="s">
        <v>230</v>
      </c>
      <c r="L7883">
        <v>3.3183333333333342E-2</v>
      </c>
      <c r="Q7883">
        <v>-2.1274999999999999E-2</v>
      </c>
      <c r="AM7883">
        <v>1.4292414826715001</v>
      </c>
    </row>
    <row r="7884" spans="1:40" x14ac:dyDescent="0.25">
      <c r="A7884" s="1">
        <v>7882</v>
      </c>
      <c r="B7884" t="s">
        <v>147</v>
      </c>
      <c r="C7884" s="3">
        <f>VLOOKUP(B7884,Sheet2!$B$2:$C$148,2,)</f>
        <v>39994</v>
      </c>
      <c r="D7884" t="s">
        <v>194</v>
      </c>
      <c r="E7884" t="s">
        <v>212</v>
      </c>
      <c r="F7884" t="s">
        <v>221</v>
      </c>
      <c r="G7884" t="s">
        <v>227</v>
      </c>
      <c r="J7884">
        <v>481</v>
      </c>
      <c r="L7884">
        <v>2.3283333333333329E-2</v>
      </c>
      <c r="M7884">
        <v>6.6000000000000003E-2</v>
      </c>
      <c r="P7884">
        <v>-7.7172589591454496E-2</v>
      </c>
      <c r="Q7884">
        <v>-0.15065000000000001</v>
      </c>
      <c r="AF7884">
        <v>-3.372243839169909E-2</v>
      </c>
      <c r="AM7884">
        <v>0.41479999999990003</v>
      </c>
    </row>
    <row r="7885" spans="1:40" x14ac:dyDescent="0.25">
      <c r="A7885" s="1">
        <v>7883</v>
      </c>
      <c r="B7885" t="s">
        <v>147</v>
      </c>
      <c r="C7885" s="3">
        <f>VLOOKUP(B7885,Sheet2!$B$2:$C$148,2,)</f>
        <v>39994</v>
      </c>
      <c r="D7885" t="s">
        <v>194</v>
      </c>
      <c r="E7885" t="s">
        <v>212</v>
      </c>
      <c r="F7885" t="s">
        <v>223</v>
      </c>
      <c r="G7885" t="s">
        <v>229</v>
      </c>
      <c r="L7885">
        <v>3.5383333333333329E-2</v>
      </c>
      <c r="O7885">
        <v>0</v>
      </c>
      <c r="Q7885">
        <v>-0.231125</v>
      </c>
      <c r="AB7885">
        <v>-9.7643377036837564E-2</v>
      </c>
      <c r="AF7885">
        <v>-0.13887599759773819</v>
      </c>
      <c r="AM7885">
        <v>1.0493195119956999</v>
      </c>
      <c r="AN7885">
        <v>0.18780141853885371</v>
      </c>
    </row>
    <row r="7886" spans="1:40" x14ac:dyDescent="0.25">
      <c r="A7886" s="1">
        <v>7884</v>
      </c>
      <c r="B7886" t="s">
        <v>147</v>
      </c>
      <c r="C7886" s="3">
        <f>VLOOKUP(B7886,Sheet2!$B$2:$C$148,2,)</f>
        <v>39994</v>
      </c>
      <c r="D7886" t="s">
        <v>194</v>
      </c>
      <c r="E7886" t="s">
        <v>212</v>
      </c>
      <c r="F7886" t="s">
        <v>226</v>
      </c>
      <c r="G7886" t="s">
        <v>232</v>
      </c>
      <c r="H7886">
        <v>932</v>
      </c>
      <c r="AE7886">
        <v>-0.1901384083044983</v>
      </c>
    </row>
    <row r="7887" spans="1:40" x14ac:dyDescent="0.25">
      <c r="A7887" s="1">
        <v>7885</v>
      </c>
      <c r="B7887" t="s">
        <v>147</v>
      </c>
      <c r="C7887" s="3">
        <f>VLOOKUP(B7887,Sheet2!$B$2:$C$148,2,)</f>
        <v>39994</v>
      </c>
      <c r="D7887" t="s">
        <v>194</v>
      </c>
      <c r="E7887" t="s">
        <v>212</v>
      </c>
      <c r="F7887" t="s">
        <v>224</v>
      </c>
      <c r="G7887" t="s">
        <v>230</v>
      </c>
      <c r="L7887">
        <v>2.6783333333333329E-2</v>
      </c>
      <c r="Q7887">
        <v>-0.100825</v>
      </c>
      <c r="AM7887">
        <v>0.222931356</v>
      </c>
    </row>
    <row r="7888" spans="1:40" x14ac:dyDescent="0.25">
      <c r="A7888" s="1">
        <v>7886</v>
      </c>
      <c r="B7888" t="s">
        <v>147</v>
      </c>
      <c r="C7888" s="3">
        <f>VLOOKUP(B7888,Sheet2!$B$2:$C$148,2,)</f>
        <v>39994</v>
      </c>
      <c r="D7888" t="s">
        <v>195</v>
      </c>
      <c r="E7888" t="s">
        <v>213</v>
      </c>
      <c r="F7888" t="s">
        <v>222</v>
      </c>
      <c r="G7888" t="s">
        <v>228</v>
      </c>
      <c r="O7888">
        <v>192.5</v>
      </c>
      <c r="Q7888">
        <v>-0.11715</v>
      </c>
      <c r="Y7888">
        <v>-0.1092715136218885</v>
      </c>
      <c r="AF7888">
        <v>-1.310162172410112E-2</v>
      </c>
      <c r="AK7888">
        <v>-5.2826989135465588E-2</v>
      </c>
      <c r="AL7888">
        <v>-3.3384992331370433E-2</v>
      </c>
      <c r="AM7888">
        <v>0.28732340093999997</v>
      </c>
      <c r="AN7888">
        <v>8.6832257871062024E-2</v>
      </c>
    </row>
    <row r="7889" spans="1:40" x14ac:dyDescent="0.25">
      <c r="A7889" s="1">
        <v>7887</v>
      </c>
      <c r="B7889" t="s">
        <v>147</v>
      </c>
      <c r="C7889" s="3">
        <f>VLOOKUP(B7889,Sheet2!$B$2:$C$148,2,)</f>
        <v>39994</v>
      </c>
      <c r="D7889" t="s">
        <v>196</v>
      </c>
      <c r="E7889" t="s">
        <v>214</v>
      </c>
      <c r="F7889" t="s">
        <v>222</v>
      </c>
      <c r="G7889" t="s">
        <v>228</v>
      </c>
      <c r="L7889">
        <v>3.8383333333333332E-2</v>
      </c>
      <c r="O7889">
        <v>356.09899999999999</v>
      </c>
      <c r="Q7889">
        <v>-0.12955</v>
      </c>
      <c r="Y7889">
        <v>-0.12751980957031531</v>
      </c>
      <c r="AF7889">
        <v>-0.13982444384540929</v>
      </c>
      <c r="AK7889">
        <v>-9.1179794943180764E-2</v>
      </c>
      <c r="AL7889">
        <v>-6.5916007486698985E-2</v>
      </c>
      <c r="AM7889">
        <v>0.2614514097333</v>
      </c>
      <c r="AN7889">
        <v>0.16679340514828661</v>
      </c>
    </row>
    <row r="7890" spans="1:40" x14ac:dyDescent="0.25">
      <c r="A7890" s="1">
        <v>7888</v>
      </c>
      <c r="B7890" t="s">
        <v>147</v>
      </c>
      <c r="C7890" s="3">
        <f>VLOOKUP(B7890,Sheet2!$B$2:$C$148,2,)</f>
        <v>39994</v>
      </c>
      <c r="D7890" t="s">
        <v>197</v>
      </c>
      <c r="E7890" t="s">
        <v>215</v>
      </c>
      <c r="F7890" t="s">
        <v>221</v>
      </c>
      <c r="G7890" t="s">
        <v>227</v>
      </c>
      <c r="J7890">
        <v>340</v>
      </c>
      <c r="L7890">
        <v>2.7383333333333329E-2</v>
      </c>
      <c r="M7890">
        <v>9.1999999999999998E-2</v>
      </c>
      <c r="P7890">
        <v>-5.3837996966330209E-2</v>
      </c>
      <c r="Q7890">
        <v>-9.7324999999999995E-2</v>
      </c>
      <c r="AF7890">
        <v>-1.146788990825688E-2</v>
      </c>
      <c r="AM7890">
        <v>0.72410340333330003</v>
      </c>
    </row>
    <row r="7891" spans="1:40" x14ac:dyDescent="0.25">
      <c r="A7891" s="1">
        <v>7889</v>
      </c>
      <c r="B7891" t="s">
        <v>147</v>
      </c>
      <c r="C7891" s="3">
        <f>VLOOKUP(B7891,Sheet2!$B$2:$C$148,2,)</f>
        <v>39994</v>
      </c>
      <c r="D7891" t="s">
        <v>197</v>
      </c>
      <c r="E7891" t="s">
        <v>215</v>
      </c>
      <c r="F7891" t="s">
        <v>225</v>
      </c>
      <c r="G7891" t="s">
        <v>231</v>
      </c>
      <c r="V7891">
        <v>-6.1503218295843598E-2</v>
      </c>
      <c r="AA7891">
        <v>61.575417108945473</v>
      </c>
      <c r="AC7891">
        <v>0</v>
      </c>
      <c r="AI7891">
        <v>-0.23398489123974281</v>
      </c>
    </row>
    <row r="7892" spans="1:40" x14ac:dyDescent="0.25">
      <c r="A7892" s="1">
        <v>7890</v>
      </c>
      <c r="B7892" t="s">
        <v>147</v>
      </c>
      <c r="C7892" s="3">
        <f>VLOOKUP(B7892,Sheet2!$B$2:$C$148,2,)</f>
        <v>39994</v>
      </c>
      <c r="D7892" t="s">
        <v>197</v>
      </c>
      <c r="E7892" t="s">
        <v>215</v>
      </c>
      <c r="F7892" t="s">
        <v>223</v>
      </c>
      <c r="G7892" t="s">
        <v>229</v>
      </c>
      <c r="L7892">
        <v>3.4483333333333331E-2</v>
      </c>
      <c r="O7892">
        <v>401.798</v>
      </c>
      <c r="Q7892">
        <v>-0.19885</v>
      </c>
      <c r="AB7892">
        <v>-8.6279290313100249E-2</v>
      </c>
      <c r="AF7892">
        <v>-6.0710199081018448E-2</v>
      </c>
      <c r="AM7892">
        <v>0.80098960460559998</v>
      </c>
      <c r="AN7892">
        <v>0.208702209272939</v>
      </c>
    </row>
    <row r="7893" spans="1:40" x14ac:dyDescent="0.25">
      <c r="A7893" s="1">
        <v>7891</v>
      </c>
      <c r="B7893" t="s">
        <v>147</v>
      </c>
      <c r="C7893" s="3">
        <f>VLOOKUP(B7893,Sheet2!$B$2:$C$148,2,)</f>
        <v>39994</v>
      </c>
      <c r="D7893" t="s">
        <v>197</v>
      </c>
      <c r="E7893" t="s">
        <v>215</v>
      </c>
      <c r="F7893" t="s">
        <v>226</v>
      </c>
      <c r="G7893" t="s">
        <v>232</v>
      </c>
      <c r="H7893">
        <v>968</v>
      </c>
      <c r="AE7893">
        <v>-0.20188549091745231</v>
      </c>
    </row>
    <row r="7894" spans="1:40" x14ac:dyDescent="0.25">
      <c r="A7894" s="1">
        <v>7892</v>
      </c>
      <c r="B7894" t="s">
        <v>147</v>
      </c>
      <c r="C7894" s="3">
        <f>VLOOKUP(B7894,Sheet2!$B$2:$C$148,2,)</f>
        <v>39994</v>
      </c>
      <c r="D7894" t="s">
        <v>197</v>
      </c>
      <c r="E7894" t="s">
        <v>215</v>
      </c>
      <c r="F7894" t="s">
        <v>224</v>
      </c>
      <c r="G7894" t="s">
        <v>230</v>
      </c>
      <c r="L7894">
        <v>2.1283333333333331E-2</v>
      </c>
      <c r="Q7894">
        <v>-4.4999999999999998E-2</v>
      </c>
      <c r="AM7894">
        <v>0.17206704633530001</v>
      </c>
    </row>
    <row r="7895" spans="1:40" x14ac:dyDescent="0.25">
      <c r="A7895" s="1">
        <v>7893</v>
      </c>
      <c r="B7895" t="s">
        <v>147</v>
      </c>
      <c r="C7895" s="3">
        <f>VLOOKUP(B7895,Sheet2!$B$2:$C$148,2,)</f>
        <v>39994</v>
      </c>
      <c r="D7895" t="s">
        <v>198</v>
      </c>
      <c r="E7895" t="s">
        <v>216</v>
      </c>
      <c r="F7895" t="s">
        <v>221</v>
      </c>
      <c r="G7895" t="s">
        <v>227</v>
      </c>
      <c r="J7895">
        <v>360</v>
      </c>
      <c r="L7895">
        <v>2.828333333333333E-2</v>
      </c>
      <c r="M7895">
        <v>8.5999999999999993E-2</v>
      </c>
      <c r="P7895">
        <v>-5.6541295701184907E-2</v>
      </c>
      <c r="Q7895">
        <v>-0.10695</v>
      </c>
      <c r="AF7895">
        <v>-3.5583941605839407E-2</v>
      </c>
      <c r="AM7895">
        <v>0.74775382433329995</v>
      </c>
    </row>
    <row r="7896" spans="1:40" x14ac:dyDescent="0.25">
      <c r="A7896" s="1">
        <v>7894</v>
      </c>
      <c r="B7896" t="s">
        <v>147</v>
      </c>
      <c r="C7896" s="3">
        <f>VLOOKUP(B7896,Sheet2!$B$2:$C$148,2,)</f>
        <v>39994</v>
      </c>
      <c r="D7896" t="s">
        <v>198</v>
      </c>
      <c r="E7896" t="s">
        <v>216</v>
      </c>
      <c r="F7896" t="s">
        <v>222</v>
      </c>
      <c r="G7896" t="s">
        <v>228</v>
      </c>
      <c r="L7896">
        <v>4.6983333333333328E-2</v>
      </c>
      <c r="O7896">
        <v>1291.4760000000001</v>
      </c>
      <c r="Q7896">
        <v>-9.9699999999999983E-2</v>
      </c>
      <c r="Y7896">
        <v>-8.654646146272911E-2</v>
      </c>
      <c r="AF7896">
        <v>1.2390534898241009E-2</v>
      </c>
      <c r="AK7896">
        <v>-6.849130572987977E-2</v>
      </c>
      <c r="AL7896">
        <v>-8.2843061033518101E-2</v>
      </c>
      <c r="AM7896">
        <v>0.26884814132500001</v>
      </c>
      <c r="AN7896">
        <v>9.1006828107690743E-2</v>
      </c>
    </row>
    <row r="7897" spans="1:40" x14ac:dyDescent="0.25">
      <c r="A7897" s="1">
        <v>7895</v>
      </c>
      <c r="B7897" t="s">
        <v>147</v>
      </c>
      <c r="C7897" s="3">
        <f>VLOOKUP(B7897,Sheet2!$B$2:$C$148,2,)</f>
        <v>39994</v>
      </c>
      <c r="D7897" t="s">
        <v>198</v>
      </c>
      <c r="E7897" t="s">
        <v>216</v>
      </c>
      <c r="F7897" t="s">
        <v>223</v>
      </c>
      <c r="G7897" t="s">
        <v>229</v>
      </c>
      <c r="L7897">
        <v>2.7383333333333329E-2</v>
      </c>
      <c r="O7897">
        <v>597</v>
      </c>
      <c r="Q7897">
        <v>-0.130775</v>
      </c>
      <c r="AB7897">
        <v>-8.2914498391589486E-2</v>
      </c>
      <c r="AF7897">
        <v>-5.5420443471105647E-2</v>
      </c>
      <c r="AM7897">
        <v>0.4152639977084</v>
      </c>
      <c r="AN7897">
        <v>0.15505532398391539</v>
      </c>
    </row>
    <row r="7898" spans="1:40" x14ac:dyDescent="0.25">
      <c r="A7898" s="1">
        <v>7896</v>
      </c>
      <c r="B7898" t="s">
        <v>147</v>
      </c>
      <c r="C7898" s="3">
        <f>VLOOKUP(B7898,Sheet2!$B$2:$C$148,2,)</f>
        <v>39994</v>
      </c>
      <c r="D7898" t="s">
        <v>198</v>
      </c>
      <c r="E7898" t="s">
        <v>216</v>
      </c>
      <c r="F7898" t="s">
        <v>226</v>
      </c>
      <c r="G7898" t="s">
        <v>232</v>
      </c>
      <c r="H7898">
        <v>1310</v>
      </c>
      <c r="AE7898">
        <v>-0.13683204309804639</v>
      </c>
    </row>
    <row r="7899" spans="1:40" x14ac:dyDescent="0.25">
      <c r="A7899" s="1">
        <v>7897</v>
      </c>
      <c r="B7899" t="s">
        <v>147</v>
      </c>
      <c r="C7899" s="3">
        <f>VLOOKUP(B7899,Sheet2!$B$2:$C$148,2,)</f>
        <v>39994</v>
      </c>
      <c r="D7899" t="s">
        <v>198</v>
      </c>
      <c r="E7899" t="s">
        <v>216</v>
      </c>
      <c r="F7899" t="s">
        <v>224</v>
      </c>
      <c r="G7899" t="s">
        <v>230</v>
      </c>
      <c r="L7899">
        <v>3.8883333333333332E-2</v>
      </c>
      <c r="Q7899">
        <v>-7.1399999999999991E-2</v>
      </c>
      <c r="AM7899">
        <v>0.14396664235270001</v>
      </c>
    </row>
    <row r="7900" spans="1:40" x14ac:dyDescent="0.25">
      <c r="A7900" s="1">
        <v>7898</v>
      </c>
      <c r="B7900" t="s">
        <v>147</v>
      </c>
      <c r="C7900" s="3">
        <f>VLOOKUP(B7900,Sheet2!$B$2:$C$148,2,)</f>
        <v>39994</v>
      </c>
      <c r="D7900" t="s">
        <v>199</v>
      </c>
      <c r="E7900" t="s">
        <v>217</v>
      </c>
      <c r="F7900" t="s">
        <v>221</v>
      </c>
      <c r="G7900" t="s">
        <v>227</v>
      </c>
      <c r="J7900">
        <v>226</v>
      </c>
      <c r="L7900">
        <v>9.1833333333333281E-3</v>
      </c>
      <c r="M7900">
        <v>5.8999999999999997E-2</v>
      </c>
      <c r="P7900">
        <v>-5.3748362616263617E-2</v>
      </c>
      <c r="Q7900">
        <v>-7.0874999999999994E-2</v>
      </c>
      <c r="AF7900">
        <v>-2.4362606232294619E-2</v>
      </c>
      <c r="AM7900">
        <v>0.2339521254595</v>
      </c>
    </row>
    <row r="7901" spans="1:40" x14ac:dyDescent="0.25">
      <c r="A7901" s="1">
        <v>7899</v>
      </c>
      <c r="B7901" t="s">
        <v>147</v>
      </c>
      <c r="C7901" s="3">
        <f>VLOOKUP(B7901,Sheet2!$B$2:$C$148,2,)</f>
        <v>39994</v>
      </c>
      <c r="D7901" t="s">
        <v>199</v>
      </c>
      <c r="E7901" t="s">
        <v>217</v>
      </c>
      <c r="F7901" t="s">
        <v>225</v>
      </c>
      <c r="G7901" t="s">
        <v>231</v>
      </c>
      <c r="V7901">
        <v>-4.0939784858542369E-2</v>
      </c>
      <c r="AA7901">
        <v>65.505815961239961</v>
      </c>
      <c r="AC7901">
        <v>0</v>
      </c>
      <c r="AI7901">
        <v>-0.22487551801438879</v>
      </c>
    </row>
    <row r="7902" spans="1:40" x14ac:dyDescent="0.25">
      <c r="A7902" s="1">
        <v>7900</v>
      </c>
      <c r="B7902" t="s">
        <v>147</v>
      </c>
      <c r="C7902" s="3">
        <f>VLOOKUP(B7902,Sheet2!$B$2:$C$148,2,)</f>
        <v>39994</v>
      </c>
      <c r="D7902" t="s">
        <v>199</v>
      </c>
      <c r="E7902" t="s">
        <v>217</v>
      </c>
      <c r="F7902" t="s">
        <v>223</v>
      </c>
      <c r="G7902" t="s">
        <v>229</v>
      </c>
      <c r="L7902">
        <v>3.348333333333333E-2</v>
      </c>
      <c r="O7902">
        <v>94</v>
      </c>
      <c r="Q7902">
        <v>-0.15202499999999999</v>
      </c>
      <c r="AB7902">
        <v>-6.8465393994725732E-2</v>
      </c>
      <c r="AF7902">
        <v>-0.231446866874121</v>
      </c>
      <c r="AM7902">
        <v>0.42909865729489999</v>
      </c>
      <c r="AN7902">
        <v>0.16059305498633991</v>
      </c>
    </row>
    <row r="7903" spans="1:40" x14ac:dyDescent="0.25">
      <c r="A7903" s="1">
        <v>7901</v>
      </c>
      <c r="B7903" t="s">
        <v>147</v>
      </c>
      <c r="C7903" s="3">
        <f>VLOOKUP(B7903,Sheet2!$B$2:$C$148,2,)</f>
        <v>39994</v>
      </c>
      <c r="D7903" t="s">
        <v>199</v>
      </c>
      <c r="E7903" t="s">
        <v>217</v>
      </c>
      <c r="F7903" t="s">
        <v>226</v>
      </c>
      <c r="G7903" t="s">
        <v>232</v>
      </c>
      <c r="H7903">
        <v>313</v>
      </c>
      <c r="AE7903">
        <v>-0.20667656012860311</v>
      </c>
    </row>
    <row r="7904" spans="1:40" x14ac:dyDescent="0.25">
      <c r="A7904" s="1">
        <v>7902</v>
      </c>
      <c r="B7904" t="s">
        <v>147</v>
      </c>
      <c r="C7904" s="3">
        <f>VLOOKUP(B7904,Sheet2!$B$2:$C$148,2,)</f>
        <v>39994</v>
      </c>
      <c r="D7904" t="s">
        <v>199</v>
      </c>
      <c r="E7904" t="s">
        <v>217</v>
      </c>
      <c r="F7904" t="s">
        <v>224</v>
      </c>
      <c r="G7904" t="s">
        <v>230</v>
      </c>
      <c r="L7904">
        <v>2.428333333333333E-2</v>
      </c>
      <c r="Q7904">
        <v>-5.389999999999999E-2</v>
      </c>
      <c r="AM7904">
        <v>0.1044311707031</v>
      </c>
    </row>
    <row r="7905" spans="1:40" x14ac:dyDescent="0.25">
      <c r="A7905" s="1">
        <v>7903</v>
      </c>
      <c r="B7905" t="s">
        <v>147</v>
      </c>
      <c r="C7905" s="3">
        <f>VLOOKUP(B7905,Sheet2!$B$2:$C$148,2,)</f>
        <v>39994</v>
      </c>
      <c r="D7905" t="s">
        <v>200</v>
      </c>
      <c r="E7905" t="s">
        <v>218</v>
      </c>
      <c r="F7905" t="s">
        <v>221</v>
      </c>
      <c r="G7905" t="s">
        <v>227</v>
      </c>
      <c r="J7905">
        <v>48</v>
      </c>
      <c r="L7905">
        <v>2.198333333333333E-2</v>
      </c>
      <c r="M7905">
        <v>6.8000000000000005E-2</v>
      </c>
      <c r="P7905">
        <v>-6.3537371480111515E-2</v>
      </c>
      <c r="Q7905">
        <v>-0.154975</v>
      </c>
      <c r="AF7905">
        <v>-7.0339976553341149E-2</v>
      </c>
      <c r="AM7905">
        <v>0.393515</v>
      </c>
    </row>
    <row r="7906" spans="1:40" x14ac:dyDescent="0.25">
      <c r="A7906" s="1">
        <v>7904</v>
      </c>
      <c r="B7906" t="s">
        <v>147</v>
      </c>
      <c r="C7906" s="3">
        <f>VLOOKUP(B7906,Sheet2!$B$2:$C$148,2,)</f>
        <v>39994</v>
      </c>
      <c r="D7906" t="s">
        <v>200</v>
      </c>
      <c r="E7906" t="s">
        <v>218</v>
      </c>
      <c r="F7906" t="s">
        <v>222</v>
      </c>
      <c r="G7906" t="s">
        <v>228</v>
      </c>
      <c r="L7906">
        <v>4.268333333333333E-2</v>
      </c>
      <c r="O7906">
        <v>0</v>
      </c>
      <c r="Q7906">
        <v>-0.17685000000000001</v>
      </c>
      <c r="Y7906">
        <v>-8.4950071537914576E-2</v>
      </c>
      <c r="AF7906">
        <v>-0.17768500893729811</v>
      </c>
      <c r="AK7906">
        <v>-8.0396493047015849E-2</v>
      </c>
      <c r="AL7906">
        <v>-0.1234807065339799</v>
      </c>
      <c r="AM7906">
        <v>0.42492035200009998</v>
      </c>
      <c r="AN7906">
        <v>0.14675945407124699</v>
      </c>
    </row>
    <row r="7907" spans="1:40" x14ac:dyDescent="0.25">
      <c r="A7907" s="1">
        <v>7905</v>
      </c>
      <c r="B7907" t="s">
        <v>147</v>
      </c>
      <c r="C7907" s="3">
        <f>VLOOKUP(B7907,Sheet2!$B$2:$C$148,2,)</f>
        <v>39994</v>
      </c>
      <c r="D7907" t="s">
        <v>200</v>
      </c>
      <c r="E7907" t="s">
        <v>218</v>
      </c>
      <c r="F7907" t="s">
        <v>223</v>
      </c>
      <c r="G7907" t="s">
        <v>229</v>
      </c>
      <c r="L7907">
        <v>2.7083333333333331E-2</v>
      </c>
      <c r="O7907">
        <v>727.59999999999991</v>
      </c>
      <c r="Q7907">
        <v>-0.1439</v>
      </c>
      <c r="AB7907">
        <v>-9.7342641984400541E-2</v>
      </c>
      <c r="AF7907">
        <v>4.3533639430881994E-3</v>
      </c>
      <c r="AM7907">
        <v>0.36330841050000001</v>
      </c>
      <c r="AN7907">
        <v>0.22830855487196661</v>
      </c>
    </row>
    <row r="7908" spans="1:40" x14ac:dyDescent="0.25">
      <c r="A7908" s="1">
        <v>7906</v>
      </c>
      <c r="B7908" t="s">
        <v>147</v>
      </c>
      <c r="C7908" s="3">
        <f>VLOOKUP(B7908,Sheet2!$B$2:$C$148,2,)</f>
        <v>39994</v>
      </c>
      <c r="D7908" t="s">
        <v>200</v>
      </c>
      <c r="E7908" t="s">
        <v>218</v>
      </c>
      <c r="F7908" t="s">
        <v>226</v>
      </c>
      <c r="G7908" t="s">
        <v>232</v>
      </c>
      <c r="H7908">
        <v>186</v>
      </c>
      <c r="AE7908">
        <v>-0.3347037110713259</v>
      </c>
    </row>
    <row r="7909" spans="1:40" x14ac:dyDescent="0.25">
      <c r="A7909" s="1">
        <v>7907</v>
      </c>
      <c r="B7909" t="s">
        <v>147</v>
      </c>
      <c r="C7909" s="3">
        <f>VLOOKUP(B7909,Sheet2!$B$2:$C$148,2,)</f>
        <v>39994</v>
      </c>
      <c r="D7909" t="s">
        <v>200</v>
      </c>
      <c r="E7909" t="s">
        <v>218</v>
      </c>
      <c r="F7909" t="s">
        <v>224</v>
      </c>
      <c r="G7909" t="s">
        <v>230</v>
      </c>
      <c r="L7909">
        <v>3.2083333333333332E-2</v>
      </c>
      <c r="Q7909">
        <v>-2.5874999999999999E-2</v>
      </c>
      <c r="AM7909">
        <v>0.14360899999999999</v>
      </c>
    </row>
    <row r="7910" spans="1:40" x14ac:dyDescent="0.25">
      <c r="A7910" s="1">
        <v>7908</v>
      </c>
      <c r="B7910" t="s">
        <v>147</v>
      </c>
      <c r="C7910" s="3">
        <f>VLOOKUP(B7910,Sheet2!$B$2:$C$148,2,)</f>
        <v>39994</v>
      </c>
      <c r="D7910" t="s">
        <v>201</v>
      </c>
      <c r="E7910" t="s">
        <v>219</v>
      </c>
      <c r="F7910" t="s">
        <v>221</v>
      </c>
      <c r="G7910" t="s">
        <v>227</v>
      </c>
      <c r="K7910">
        <v>30.1</v>
      </c>
      <c r="L7910">
        <v>3.1366666666666661E-2</v>
      </c>
      <c r="M7910">
        <v>0.121</v>
      </c>
      <c r="P7910">
        <v>-4.6615414369983628E-2</v>
      </c>
      <c r="Q7910">
        <v>-0.13800000000000001</v>
      </c>
      <c r="W7910">
        <v>8.1000000000000003E-2</v>
      </c>
      <c r="AF7910">
        <v>-3.4000000000000002E-2</v>
      </c>
      <c r="AM7910">
        <v>21.5152831897006</v>
      </c>
    </row>
    <row r="7911" spans="1:40" x14ac:dyDescent="0.25">
      <c r="A7911" s="1">
        <v>7909</v>
      </c>
      <c r="B7911" t="s">
        <v>147</v>
      </c>
      <c r="C7911" s="3">
        <f>VLOOKUP(B7911,Sheet2!$B$2:$C$148,2,)</f>
        <v>39994</v>
      </c>
      <c r="D7911" t="s">
        <v>201</v>
      </c>
      <c r="E7911" t="s">
        <v>219</v>
      </c>
      <c r="F7911" t="s">
        <v>225</v>
      </c>
      <c r="G7911" t="s">
        <v>231</v>
      </c>
      <c r="L7911">
        <v>0.10336666666666661</v>
      </c>
      <c r="N7911">
        <v>31.31514819705216</v>
      </c>
      <c r="Q7911">
        <v>-0.14660000000000001</v>
      </c>
      <c r="V7911">
        <v>-3.0945148304561462E-2</v>
      </c>
      <c r="AA7911">
        <v>0.53759274297324755</v>
      </c>
      <c r="AI7911">
        <v>-0.18972551200000001</v>
      </c>
    </row>
    <row r="7912" spans="1:40" x14ac:dyDescent="0.25">
      <c r="A7912" s="1">
        <v>7910</v>
      </c>
      <c r="B7912" t="s">
        <v>147</v>
      </c>
      <c r="C7912" s="3">
        <f>VLOOKUP(B7912,Sheet2!$B$2:$C$148,2,)</f>
        <v>39994</v>
      </c>
      <c r="D7912" t="s">
        <v>201</v>
      </c>
      <c r="E7912" t="s">
        <v>219</v>
      </c>
      <c r="F7912" t="s">
        <v>222</v>
      </c>
      <c r="G7912" t="s">
        <v>228</v>
      </c>
      <c r="L7912">
        <v>3.8366666666666667E-2</v>
      </c>
      <c r="N7912">
        <v>9.719135901867535</v>
      </c>
      <c r="Q7912">
        <v>-0.117425</v>
      </c>
      <c r="T7912">
        <v>-0.1511627906976746</v>
      </c>
      <c r="Y7912">
        <v>-0.12415472004327829</v>
      </c>
      <c r="AF7912">
        <v>-8.6967219999999998E-2</v>
      </c>
      <c r="AK7912">
        <v>-5.6478975674772988E-2</v>
      </c>
      <c r="AL7912">
        <v>-6.5193167656330375E-2</v>
      </c>
      <c r="AM7912">
        <v>11.787267742844501</v>
      </c>
      <c r="AN7912">
        <v>9.9455521000000005E-2</v>
      </c>
    </row>
    <row r="7913" spans="1:40" x14ac:dyDescent="0.25">
      <c r="A7913" s="1">
        <v>7911</v>
      </c>
      <c r="B7913" t="s">
        <v>147</v>
      </c>
      <c r="C7913" s="3">
        <f>VLOOKUP(B7913,Sheet2!$B$2:$C$148,2,)</f>
        <v>39994</v>
      </c>
      <c r="D7913" t="s">
        <v>201</v>
      </c>
      <c r="E7913" t="s">
        <v>219</v>
      </c>
      <c r="F7913" t="s">
        <v>223</v>
      </c>
      <c r="G7913" t="s">
        <v>229</v>
      </c>
      <c r="L7913">
        <v>3.3366666666666663E-2</v>
      </c>
      <c r="N7913">
        <v>43.243910555752358</v>
      </c>
      <c r="Q7913">
        <v>-0.13370000000000001</v>
      </c>
      <c r="AB7913">
        <v>-6.7244496906611981E-2</v>
      </c>
      <c r="AF7913">
        <v>-5.0281704000000003E-2</v>
      </c>
      <c r="AM7913">
        <v>30.93440172882271</v>
      </c>
      <c r="AN7913">
        <v>0.16678463099999999</v>
      </c>
    </row>
    <row r="7914" spans="1:40" x14ac:dyDescent="0.25">
      <c r="A7914" s="1">
        <v>7912</v>
      </c>
      <c r="B7914" t="s">
        <v>147</v>
      </c>
      <c r="C7914" s="3">
        <f>VLOOKUP(B7914,Sheet2!$B$2:$C$148,2,)</f>
        <v>39994</v>
      </c>
      <c r="D7914" t="s">
        <v>201</v>
      </c>
      <c r="E7914" t="s">
        <v>219</v>
      </c>
      <c r="F7914" t="s">
        <v>226</v>
      </c>
      <c r="G7914" t="s">
        <v>232</v>
      </c>
      <c r="I7914">
        <v>153.80000000000001</v>
      </c>
      <c r="R7914">
        <v>3583.333333333333</v>
      </c>
      <c r="S7914">
        <v>1.620863333664371</v>
      </c>
      <c r="Z7914">
        <v>-2.2646392753154221E-2</v>
      </c>
      <c r="AE7914">
        <v>-0.15616925064599491</v>
      </c>
      <c r="AG7914">
        <v>2.6106222435884039E-2</v>
      </c>
    </row>
    <row r="7915" spans="1:40" x14ac:dyDescent="0.25">
      <c r="A7915" s="1">
        <v>7913</v>
      </c>
      <c r="B7915" t="s">
        <v>147</v>
      </c>
      <c r="C7915" s="3">
        <f>VLOOKUP(B7915,Sheet2!$B$2:$C$148,2,)</f>
        <v>39994</v>
      </c>
      <c r="D7915" t="s">
        <v>201</v>
      </c>
      <c r="E7915" t="s">
        <v>219</v>
      </c>
      <c r="F7915" t="s">
        <v>224</v>
      </c>
      <c r="G7915" t="s">
        <v>230</v>
      </c>
      <c r="L7915">
        <v>3.8366666666666667E-2</v>
      </c>
      <c r="N7915">
        <v>34.124504846864831</v>
      </c>
      <c r="Q7915">
        <v>-8.0674999999999997E-2</v>
      </c>
      <c r="X7915">
        <v>1.4999999999999999E-2</v>
      </c>
      <c r="AD7915">
        <v>3.3E-3</v>
      </c>
      <c r="AH7915">
        <v>-8.432830053542642E-2</v>
      </c>
      <c r="AJ7915">
        <v>8.6E-3</v>
      </c>
      <c r="AM7915">
        <v>13.1772089444471</v>
      </c>
    </row>
    <row r="7916" spans="1:40" x14ac:dyDescent="0.25">
      <c r="A7916" s="1">
        <v>7914</v>
      </c>
      <c r="B7916" t="s">
        <v>147</v>
      </c>
      <c r="C7916" s="3">
        <f>VLOOKUP(B7916,Sheet2!$B$2:$C$148,2,)</f>
        <v>39994</v>
      </c>
      <c r="D7916" t="s">
        <v>202</v>
      </c>
      <c r="E7916" t="s">
        <v>220</v>
      </c>
      <c r="F7916" t="s">
        <v>221</v>
      </c>
      <c r="G7916" t="s">
        <v>227</v>
      </c>
      <c r="J7916">
        <v>516</v>
      </c>
      <c r="L7916">
        <v>3.2383333333333333E-2</v>
      </c>
      <c r="M7916">
        <v>0.10100000000000001</v>
      </c>
      <c r="P7916">
        <v>-1.923618133109754E-2</v>
      </c>
      <c r="Q7916">
        <v>-0.12745000000000001</v>
      </c>
      <c r="AF7916">
        <v>1.048081265726588E-2</v>
      </c>
      <c r="AM7916">
        <v>1.062316595</v>
      </c>
    </row>
    <row r="7917" spans="1:40" x14ac:dyDescent="0.25">
      <c r="A7917" s="1">
        <v>7915</v>
      </c>
      <c r="B7917" t="s">
        <v>147</v>
      </c>
      <c r="C7917" s="3">
        <f>VLOOKUP(B7917,Sheet2!$B$2:$C$148,2,)</f>
        <v>39994</v>
      </c>
      <c r="D7917" t="s">
        <v>202</v>
      </c>
      <c r="E7917" t="s">
        <v>220</v>
      </c>
      <c r="F7917" t="s">
        <v>225</v>
      </c>
      <c r="G7917" t="s">
        <v>231</v>
      </c>
      <c r="Q7917">
        <v>-0.14285</v>
      </c>
      <c r="V7917">
        <v>-1.481736124049852E-2</v>
      </c>
      <c r="AA7917">
        <v>63.335124424188571</v>
      </c>
      <c r="AI7917">
        <v>-5.2408237245547579E-2</v>
      </c>
    </row>
    <row r="7918" spans="1:40" x14ac:dyDescent="0.25">
      <c r="A7918" s="1">
        <v>7916</v>
      </c>
      <c r="B7918" t="s">
        <v>147</v>
      </c>
      <c r="C7918" s="3">
        <f>VLOOKUP(B7918,Sheet2!$B$2:$C$148,2,)</f>
        <v>39994</v>
      </c>
      <c r="D7918" t="s">
        <v>202</v>
      </c>
      <c r="E7918" t="s">
        <v>220</v>
      </c>
      <c r="F7918" t="s">
        <v>222</v>
      </c>
      <c r="G7918" t="s">
        <v>228</v>
      </c>
      <c r="O7918">
        <v>300.82400000000001</v>
      </c>
      <c r="Q7918">
        <v>-6.5475000000000005E-2</v>
      </c>
      <c r="Y7918">
        <v>-9.5951885680704993E-2</v>
      </c>
      <c r="AF7918">
        <v>-8.1066180346780925E-2</v>
      </c>
      <c r="AK7918">
        <v>-6.2207529664613202E-2</v>
      </c>
      <c r="AL7918">
        <v>-2.7032204721752918E-2</v>
      </c>
      <c r="AM7918">
        <v>0.26577950150000001</v>
      </c>
      <c r="AN7918">
        <v>0.14909785963266539</v>
      </c>
    </row>
    <row r="7919" spans="1:40" x14ac:dyDescent="0.25">
      <c r="A7919" s="1">
        <v>7917</v>
      </c>
      <c r="B7919" t="s">
        <v>147</v>
      </c>
      <c r="C7919" s="3">
        <f>VLOOKUP(B7919,Sheet2!$B$2:$C$148,2,)</f>
        <v>39994</v>
      </c>
      <c r="D7919" t="s">
        <v>202</v>
      </c>
      <c r="E7919" t="s">
        <v>220</v>
      </c>
      <c r="F7919" t="s">
        <v>223</v>
      </c>
      <c r="G7919" t="s">
        <v>229</v>
      </c>
      <c r="L7919">
        <v>3.9183333333333327E-2</v>
      </c>
      <c r="O7919">
        <v>2770.2890000000002</v>
      </c>
      <c r="Q7919">
        <v>-9.8000000000000004E-2</v>
      </c>
      <c r="AB7919">
        <v>-2.5378485350637539E-2</v>
      </c>
      <c r="AF7919">
        <v>-5.2725154077542843E-2</v>
      </c>
      <c r="AM7919">
        <v>2.259552343208</v>
      </c>
      <c r="AN7919">
        <v>0.13921041929155731</v>
      </c>
    </row>
    <row r="7920" spans="1:40" x14ac:dyDescent="0.25">
      <c r="A7920" s="1">
        <v>7918</v>
      </c>
      <c r="B7920" t="s">
        <v>147</v>
      </c>
      <c r="C7920" s="3">
        <f>VLOOKUP(B7920,Sheet2!$B$2:$C$148,2,)</f>
        <v>39994</v>
      </c>
      <c r="D7920" t="s">
        <v>202</v>
      </c>
      <c r="E7920" t="s">
        <v>220</v>
      </c>
      <c r="F7920" t="s">
        <v>226</v>
      </c>
      <c r="G7920" t="s">
        <v>232</v>
      </c>
      <c r="H7920">
        <v>3044</v>
      </c>
      <c r="AE7920">
        <v>-0.1410395235517056</v>
      </c>
    </row>
    <row r="7921" spans="1:40" x14ac:dyDescent="0.25">
      <c r="A7921" s="1">
        <v>7919</v>
      </c>
      <c r="B7921" t="s">
        <v>147</v>
      </c>
      <c r="C7921" s="3">
        <f>VLOOKUP(B7921,Sheet2!$B$2:$C$148,2,)</f>
        <v>39994</v>
      </c>
      <c r="D7921" t="s">
        <v>202</v>
      </c>
      <c r="E7921" t="s">
        <v>220</v>
      </c>
      <c r="F7921" t="s">
        <v>224</v>
      </c>
      <c r="G7921" t="s">
        <v>230</v>
      </c>
      <c r="L7921">
        <v>3.6583333333333343E-2</v>
      </c>
      <c r="Q7921">
        <v>-6.9074999999999998E-2</v>
      </c>
      <c r="AM7921">
        <v>0.3237521240258</v>
      </c>
    </row>
    <row r="7922" spans="1:40" x14ac:dyDescent="0.25">
      <c r="A7922" s="1">
        <v>7920</v>
      </c>
      <c r="B7922" t="s">
        <v>148</v>
      </c>
      <c r="C7922" s="3">
        <f>VLOOKUP(B7922,Sheet2!$B$2:$C$148,2,)</f>
        <v>40086</v>
      </c>
      <c r="D7922" t="s">
        <v>185</v>
      </c>
      <c r="E7922" t="s">
        <v>203</v>
      </c>
      <c r="F7922" t="s">
        <v>221</v>
      </c>
      <c r="G7922" t="s">
        <v>227</v>
      </c>
      <c r="J7922">
        <v>123</v>
      </c>
      <c r="L7922">
        <v>4.0750000000000001E-2</v>
      </c>
      <c r="M7922">
        <v>0.14599999999999999</v>
      </c>
      <c r="P7922">
        <v>-6.191965154367958E-2</v>
      </c>
      <c r="Q7922">
        <v>-0.19702500000000001</v>
      </c>
      <c r="U7922">
        <v>7.2226415094339622E-2</v>
      </c>
      <c r="AF7922">
        <v>-3.9037632277515527E-2</v>
      </c>
      <c r="AM7922">
        <v>0.763480932</v>
      </c>
    </row>
    <row r="7923" spans="1:40" x14ac:dyDescent="0.25">
      <c r="A7923" s="1">
        <v>7921</v>
      </c>
      <c r="B7923" t="s">
        <v>148</v>
      </c>
      <c r="C7923" s="3">
        <f>VLOOKUP(B7923,Sheet2!$B$2:$C$148,2,)</f>
        <v>40086</v>
      </c>
      <c r="D7923" t="s">
        <v>185</v>
      </c>
      <c r="E7923" t="s">
        <v>203</v>
      </c>
      <c r="F7923" t="s">
        <v>222</v>
      </c>
      <c r="G7923" t="s">
        <v>228</v>
      </c>
      <c r="L7923">
        <v>3.5450000000000002E-2</v>
      </c>
      <c r="O7923">
        <v>1682.16</v>
      </c>
      <c r="Q7923">
        <v>-0.17274999999999999</v>
      </c>
      <c r="Y7923">
        <v>-0.13812473142843129</v>
      </c>
      <c r="AF7923">
        <v>2.2451389752892039E-2</v>
      </c>
      <c r="AK7923">
        <v>-7.9479492167304808E-2</v>
      </c>
      <c r="AL7923">
        <v>-4.4011063679970083E-2</v>
      </c>
      <c r="AM7923">
        <v>0.2815974546012</v>
      </c>
      <c r="AN7923">
        <v>0.1015913934447102</v>
      </c>
    </row>
    <row r="7924" spans="1:40" x14ac:dyDescent="0.25">
      <c r="A7924" s="1">
        <v>7922</v>
      </c>
      <c r="B7924" t="s">
        <v>148</v>
      </c>
      <c r="C7924" s="3">
        <f>VLOOKUP(B7924,Sheet2!$B$2:$C$148,2,)</f>
        <v>40086</v>
      </c>
      <c r="D7924" t="s">
        <v>185</v>
      </c>
      <c r="E7924" t="s">
        <v>203</v>
      </c>
      <c r="F7924" t="s">
        <v>223</v>
      </c>
      <c r="G7924" t="s">
        <v>229</v>
      </c>
      <c r="L7924">
        <v>6.3649999999999984E-2</v>
      </c>
      <c r="O7924">
        <v>1162.1279999999999</v>
      </c>
      <c r="Q7924">
        <v>-0.158025</v>
      </c>
      <c r="AB7924">
        <v>-7.3694648264575793E-2</v>
      </c>
      <c r="AF7924">
        <v>1.3398180387243031E-3</v>
      </c>
      <c r="AM7924">
        <v>0.32717603738790002</v>
      </c>
      <c r="AN7924">
        <v>0.19563568410503729</v>
      </c>
    </row>
    <row r="7925" spans="1:40" x14ac:dyDescent="0.25">
      <c r="A7925" s="1">
        <v>7923</v>
      </c>
      <c r="B7925" t="s">
        <v>148</v>
      </c>
      <c r="C7925" s="3">
        <f>VLOOKUP(B7925,Sheet2!$B$2:$C$148,2,)</f>
        <v>40086</v>
      </c>
      <c r="D7925" t="s">
        <v>185</v>
      </c>
      <c r="E7925" t="s">
        <v>203</v>
      </c>
      <c r="F7925" t="s">
        <v>224</v>
      </c>
      <c r="G7925" t="s">
        <v>230</v>
      </c>
      <c r="L7925">
        <v>4.3049999999999998E-2</v>
      </c>
      <c r="Q7925">
        <v>-0.18507499999999999</v>
      </c>
      <c r="AM7925">
        <v>0.41441755029959998</v>
      </c>
    </row>
    <row r="7926" spans="1:40" x14ac:dyDescent="0.25">
      <c r="A7926" s="1">
        <v>7924</v>
      </c>
      <c r="B7926" t="s">
        <v>148</v>
      </c>
      <c r="C7926" s="3">
        <f>VLOOKUP(B7926,Sheet2!$B$2:$C$148,2,)</f>
        <v>40086</v>
      </c>
      <c r="D7926" t="s">
        <v>186</v>
      </c>
      <c r="E7926" t="s">
        <v>204</v>
      </c>
      <c r="F7926" t="s">
        <v>221</v>
      </c>
      <c r="G7926" t="s">
        <v>227</v>
      </c>
      <c r="J7926">
        <v>454</v>
      </c>
      <c r="L7926">
        <v>2.955E-2</v>
      </c>
      <c r="M7926">
        <v>6.7000000000000004E-2</v>
      </c>
      <c r="P7926">
        <v>-3.5875647363795338E-2</v>
      </c>
      <c r="Q7926">
        <v>-0.1618</v>
      </c>
      <c r="U7926">
        <v>5.4899999999999997E-2</v>
      </c>
      <c r="AM7926">
        <v>0.23866000000000001</v>
      </c>
    </row>
    <row r="7927" spans="1:40" x14ac:dyDescent="0.25">
      <c r="A7927" s="1">
        <v>7925</v>
      </c>
      <c r="B7927" t="s">
        <v>148</v>
      </c>
      <c r="C7927" s="3">
        <f>VLOOKUP(B7927,Sheet2!$B$2:$C$148,2,)</f>
        <v>40086</v>
      </c>
      <c r="D7927" t="s">
        <v>186</v>
      </c>
      <c r="E7927" t="s">
        <v>204</v>
      </c>
      <c r="F7927" t="s">
        <v>225</v>
      </c>
      <c r="G7927" t="s">
        <v>231</v>
      </c>
      <c r="V7927">
        <v>-1.9273924484411939E-2</v>
      </c>
      <c r="AA7927">
        <v>56.200550788016329</v>
      </c>
      <c r="AI7927">
        <v>-0.18807922758278789</v>
      </c>
    </row>
    <row r="7928" spans="1:40" x14ac:dyDescent="0.25">
      <c r="A7928" s="1">
        <v>7926</v>
      </c>
      <c r="B7928" t="s">
        <v>148</v>
      </c>
      <c r="C7928" s="3">
        <f>VLOOKUP(B7928,Sheet2!$B$2:$C$148,2,)</f>
        <v>40086</v>
      </c>
      <c r="D7928" t="s">
        <v>186</v>
      </c>
      <c r="E7928" t="s">
        <v>204</v>
      </c>
      <c r="F7928" t="s">
        <v>222</v>
      </c>
      <c r="G7928" t="s">
        <v>228</v>
      </c>
      <c r="L7928">
        <v>5.5949999999999993E-2</v>
      </c>
      <c r="O7928">
        <v>145</v>
      </c>
      <c r="Q7928">
        <v>-0.173875</v>
      </c>
      <c r="Y7928">
        <v>-9.6608726415662538E-2</v>
      </c>
      <c r="AF7928">
        <v>-1.358918926644773E-2</v>
      </c>
      <c r="AK7928">
        <v>-5.1116191962410837E-2</v>
      </c>
      <c r="AL7928">
        <v>-4.4065338606669009E-2</v>
      </c>
      <c r="AM7928">
        <v>0.122737</v>
      </c>
      <c r="AN7928">
        <v>0.17168579398764841</v>
      </c>
    </row>
    <row r="7929" spans="1:40" x14ac:dyDescent="0.25">
      <c r="A7929" s="1">
        <v>7927</v>
      </c>
      <c r="B7929" t="s">
        <v>148</v>
      </c>
      <c r="C7929" s="3">
        <f>VLOOKUP(B7929,Sheet2!$B$2:$C$148,2,)</f>
        <v>40086</v>
      </c>
      <c r="D7929" t="s">
        <v>186</v>
      </c>
      <c r="E7929" t="s">
        <v>204</v>
      </c>
      <c r="F7929" t="s">
        <v>223</v>
      </c>
      <c r="G7929" t="s">
        <v>229</v>
      </c>
      <c r="L7929">
        <v>5.6949999999999987E-2</v>
      </c>
      <c r="O7929">
        <v>658.12900000000002</v>
      </c>
      <c r="Q7929">
        <v>-0.28822500000000001</v>
      </c>
      <c r="AB7929">
        <v>-5.8779461897494403E-2</v>
      </c>
      <c r="AF7929">
        <v>-0.18273505781189189</v>
      </c>
      <c r="AM7929">
        <v>0.88066968299990001</v>
      </c>
      <c r="AN7929">
        <v>0.17377690595670481</v>
      </c>
    </row>
    <row r="7930" spans="1:40" x14ac:dyDescent="0.25">
      <c r="A7930" s="1">
        <v>7928</v>
      </c>
      <c r="B7930" t="s">
        <v>148</v>
      </c>
      <c r="C7930" s="3">
        <f>VLOOKUP(B7930,Sheet2!$B$2:$C$148,2,)</f>
        <v>40086</v>
      </c>
      <c r="D7930" t="s">
        <v>186</v>
      </c>
      <c r="E7930" t="s">
        <v>204</v>
      </c>
      <c r="F7930" t="s">
        <v>226</v>
      </c>
      <c r="G7930" t="s">
        <v>232</v>
      </c>
      <c r="H7930">
        <v>1338</v>
      </c>
      <c r="AE7930">
        <v>-6.9767441860465115E-2</v>
      </c>
    </row>
    <row r="7931" spans="1:40" x14ac:dyDescent="0.25">
      <c r="A7931" s="1">
        <v>7929</v>
      </c>
      <c r="B7931" t="s">
        <v>148</v>
      </c>
      <c r="C7931" s="3">
        <f>VLOOKUP(B7931,Sheet2!$B$2:$C$148,2,)</f>
        <v>40086</v>
      </c>
      <c r="D7931" t="s">
        <v>186</v>
      </c>
      <c r="E7931" t="s">
        <v>204</v>
      </c>
      <c r="F7931" t="s">
        <v>224</v>
      </c>
      <c r="G7931" t="s">
        <v>230</v>
      </c>
      <c r="L7931">
        <v>3.5749999999999997E-2</v>
      </c>
      <c r="Q7931">
        <v>-0.1043</v>
      </c>
      <c r="AM7931">
        <v>8.7473023999999996E-2</v>
      </c>
    </row>
    <row r="7932" spans="1:40" x14ac:dyDescent="0.25">
      <c r="A7932" s="1">
        <v>7930</v>
      </c>
      <c r="B7932" t="s">
        <v>148</v>
      </c>
      <c r="C7932" s="3">
        <f>VLOOKUP(B7932,Sheet2!$B$2:$C$148,2,)</f>
        <v>40086</v>
      </c>
      <c r="D7932" t="s">
        <v>187</v>
      </c>
      <c r="E7932" t="s">
        <v>205</v>
      </c>
      <c r="F7932" t="s">
        <v>221</v>
      </c>
      <c r="G7932" t="s">
        <v>227</v>
      </c>
      <c r="J7932">
        <v>888</v>
      </c>
      <c r="L7932">
        <v>3.9049999999999987E-2</v>
      </c>
      <c r="M7932">
        <v>0.112</v>
      </c>
      <c r="P7932">
        <v>-5.9321028432470307E-2</v>
      </c>
      <c r="Q7932">
        <v>-0.16339999999999999</v>
      </c>
      <c r="U7932">
        <v>9.0580645161290191E-2</v>
      </c>
      <c r="AM7932">
        <v>0.41793217234039998</v>
      </c>
    </row>
    <row r="7933" spans="1:40" x14ac:dyDescent="0.25">
      <c r="A7933" s="1">
        <v>7931</v>
      </c>
      <c r="B7933" t="s">
        <v>148</v>
      </c>
      <c r="C7933" s="3">
        <f>VLOOKUP(B7933,Sheet2!$B$2:$C$148,2,)</f>
        <v>40086</v>
      </c>
      <c r="D7933" t="s">
        <v>187</v>
      </c>
      <c r="E7933" t="s">
        <v>205</v>
      </c>
      <c r="F7933" t="s">
        <v>225</v>
      </c>
      <c r="G7933" t="s">
        <v>231</v>
      </c>
      <c r="Q7933">
        <v>-0.32655000000000001</v>
      </c>
      <c r="V7933">
        <v>-2.9336319393326891E-2</v>
      </c>
      <c r="AA7933">
        <v>51.546826494328428</v>
      </c>
      <c r="AI7933">
        <v>-0.26056524572950562</v>
      </c>
    </row>
    <row r="7934" spans="1:40" x14ac:dyDescent="0.25">
      <c r="A7934" s="1">
        <v>7932</v>
      </c>
      <c r="B7934" t="s">
        <v>148</v>
      </c>
      <c r="C7934" s="3">
        <f>VLOOKUP(B7934,Sheet2!$B$2:$C$148,2,)</f>
        <v>40086</v>
      </c>
      <c r="D7934" t="s">
        <v>187</v>
      </c>
      <c r="E7934" t="s">
        <v>205</v>
      </c>
      <c r="F7934" t="s">
        <v>222</v>
      </c>
      <c r="G7934" t="s">
        <v>228</v>
      </c>
      <c r="L7934">
        <v>4.8050000000000002E-2</v>
      </c>
      <c r="O7934">
        <v>1277.1220000000001</v>
      </c>
      <c r="Q7934">
        <v>-0.19719999999999999</v>
      </c>
      <c r="Y7934">
        <v>-0.12725291729637531</v>
      </c>
      <c r="AF7934">
        <v>-4.5667823018488297E-2</v>
      </c>
      <c r="AK7934">
        <v>-6.6291976137483014E-2</v>
      </c>
      <c r="AL7934">
        <v>-7.247624333489433E-2</v>
      </c>
      <c r="AM7934">
        <v>0.65697296701279995</v>
      </c>
      <c r="AN7934">
        <v>0.1136567692539454</v>
      </c>
    </row>
    <row r="7935" spans="1:40" x14ac:dyDescent="0.25">
      <c r="A7935" s="1">
        <v>7933</v>
      </c>
      <c r="B7935" t="s">
        <v>148</v>
      </c>
      <c r="C7935" s="3">
        <f>VLOOKUP(B7935,Sheet2!$B$2:$C$148,2,)</f>
        <v>40086</v>
      </c>
      <c r="D7935" t="s">
        <v>187</v>
      </c>
      <c r="E7935" t="s">
        <v>205</v>
      </c>
      <c r="F7935" t="s">
        <v>223</v>
      </c>
      <c r="G7935" t="s">
        <v>229</v>
      </c>
      <c r="L7935">
        <v>4.9450000000000001E-2</v>
      </c>
      <c r="O7935">
        <v>1038.8230000000001</v>
      </c>
      <c r="Q7935">
        <v>-0.15767500000000001</v>
      </c>
      <c r="AB7935">
        <v>-8.1094051846467979E-2</v>
      </c>
      <c r="AF7935">
        <v>1.4370142633395771E-2</v>
      </c>
      <c r="AM7935">
        <v>0.47041307106449998</v>
      </c>
      <c r="AN7935">
        <v>0.191356077358867</v>
      </c>
    </row>
    <row r="7936" spans="1:40" x14ac:dyDescent="0.25">
      <c r="A7936" s="1">
        <v>7934</v>
      </c>
      <c r="B7936" t="s">
        <v>148</v>
      </c>
      <c r="C7936" s="3">
        <f>VLOOKUP(B7936,Sheet2!$B$2:$C$148,2,)</f>
        <v>40086</v>
      </c>
      <c r="D7936" t="s">
        <v>187</v>
      </c>
      <c r="E7936" t="s">
        <v>205</v>
      </c>
      <c r="F7936" t="s">
        <v>224</v>
      </c>
      <c r="G7936" t="s">
        <v>230</v>
      </c>
      <c r="L7936">
        <v>4.5449999999999997E-2</v>
      </c>
      <c r="Q7936">
        <v>-0.129025</v>
      </c>
      <c r="AM7936">
        <v>0.22181052535010001</v>
      </c>
    </row>
    <row r="7937" spans="1:40" x14ac:dyDescent="0.25">
      <c r="A7937" s="1">
        <v>7935</v>
      </c>
      <c r="B7937" t="s">
        <v>148</v>
      </c>
      <c r="C7937" s="3">
        <f>VLOOKUP(B7937,Sheet2!$B$2:$C$148,2,)</f>
        <v>40086</v>
      </c>
      <c r="D7937" t="s">
        <v>188</v>
      </c>
      <c r="E7937" t="s">
        <v>206</v>
      </c>
      <c r="F7937" t="s">
        <v>221</v>
      </c>
      <c r="G7937" t="s">
        <v>227</v>
      </c>
      <c r="J7937">
        <v>89</v>
      </c>
      <c r="L7937">
        <v>4.3150000000000001E-2</v>
      </c>
      <c r="M7937">
        <v>0.14199999999999999</v>
      </c>
      <c r="P7937">
        <v>-4.5758890125289643E-2</v>
      </c>
      <c r="Q7937">
        <v>-0.1148</v>
      </c>
      <c r="U7937">
        <v>5.1702380952380958E-2</v>
      </c>
      <c r="AF7937">
        <v>-1.228897715988081E-2</v>
      </c>
      <c r="AM7937">
        <v>0.63573449999999998</v>
      </c>
    </row>
    <row r="7938" spans="1:40" x14ac:dyDescent="0.25">
      <c r="A7938" s="1">
        <v>7936</v>
      </c>
      <c r="B7938" t="s">
        <v>148</v>
      </c>
      <c r="C7938" s="3">
        <f>VLOOKUP(B7938,Sheet2!$B$2:$C$148,2,)</f>
        <v>40086</v>
      </c>
      <c r="D7938" t="s">
        <v>188</v>
      </c>
      <c r="E7938" t="s">
        <v>206</v>
      </c>
      <c r="F7938" t="s">
        <v>222</v>
      </c>
      <c r="G7938" t="s">
        <v>228</v>
      </c>
      <c r="L7938">
        <v>5.9950000000000003E-2</v>
      </c>
      <c r="Q7938">
        <v>-0.14954999999999999</v>
      </c>
      <c r="Y7938">
        <v>-0.1063149607992482</v>
      </c>
      <c r="AK7938">
        <v>-5.8908383007061707E-2</v>
      </c>
      <c r="AL7938">
        <v>-6.0185451175491837E-2</v>
      </c>
      <c r="AM7938">
        <v>0.15867496493639999</v>
      </c>
    </row>
    <row r="7939" spans="1:40" x14ac:dyDescent="0.25">
      <c r="A7939" s="1">
        <v>7937</v>
      </c>
      <c r="B7939" t="s">
        <v>148</v>
      </c>
      <c r="C7939" s="3">
        <f>VLOOKUP(B7939,Sheet2!$B$2:$C$148,2,)</f>
        <v>40086</v>
      </c>
      <c r="D7939" t="s">
        <v>188</v>
      </c>
      <c r="E7939" t="s">
        <v>206</v>
      </c>
      <c r="F7939" t="s">
        <v>223</v>
      </c>
      <c r="G7939" t="s">
        <v>229</v>
      </c>
      <c r="L7939">
        <v>4.4949999999999997E-2</v>
      </c>
      <c r="O7939">
        <v>781.98300000000017</v>
      </c>
      <c r="Q7939">
        <v>-0.17649999999999999</v>
      </c>
      <c r="AB7939">
        <v>-5.9584400293444931E-2</v>
      </c>
      <c r="AF7939">
        <v>8.3100301436620071E-3</v>
      </c>
      <c r="AM7939">
        <v>0.37335471377829998</v>
      </c>
      <c r="AN7939">
        <v>0.23383298216518561</v>
      </c>
    </row>
    <row r="7940" spans="1:40" x14ac:dyDescent="0.25">
      <c r="A7940" s="1">
        <v>7938</v>
      </c>
      <c r="B7940" t="s">
        <v>148</v>
      </c>
      <c r="C7940" s="3">
        <f>VLOOKUP(B7940,Sheet2!$B$2:$C$148,2,)</f>
        <v>40086</v>
      </c>
      <c r="D7940" t="s">
        <v>188</v>
      </c>
      <c r="E7940" t="s">
        <v>206</v>
      </c>
      <c r="F7940" t="s">
        <v>224</v>
      </c>
      <c r="G7940" t="s">
        <v>230</v>
      </c>
      <c r="L7940">
        <v>4.4249999999999998E-2</v>
      </c>
      <c r="Q7940">
        <v>-0.14605000000000001</v>
      </c>
      <c r="AM7940">
        <v>0.30202331122170001</v>
      </c>
    </row>
    <row r="7941" spans="1:40" x14ac:dyDescent="0.25">
      <c r="A7941" s="1">
        <v>7939</v>
      </c>
      <c r="B7941" t="s">
        <v>148</v>
      </c>
      <c r="C7941" s="3">
        <f>VLOOKUP(B7941,Sheet2!$B$2:$C$148,2,)</f>
        <v>40086</v>
      </c>
      <c r="D7941" t="s">
        <v>189</v>
      </c>
      <c r="E7941" t="s">
        <v>207</v>
      </c>
      <c r="F7941" t="s">
        <v>222</v>
      </c>
      <c r="G7941" t="s">
        <v>228</v>
      </c>
      <c r="L7941">
        <v>5.9950000000000003E-2</v>
      </c>
      <c r="O7941">
        <v>0</v>
      </c>
      <c r="Q7941">
        <v>-0.114675</v>
      </c>
      <c r="Y7941">
        <v>-0.1131718804650107</v>
      </c>
      <c r="AF7941">
        <v>-7.0023503558330369E-2</v>
      </c>
      <c r="AK7941">
        <v>-6.6740238090155626E-2</v>
      </c>
      <c r="AL7941">
        <v>-5.4738650598752693E-2</v>
      </c>
      <c r="AM7941">
        <v>0.105656425</v>
      </c>
      <c r="AN7941">
        <v>7.2737082078316695E-2</v>
      </c>
    </row>
    <row r="7942" spans="1:40" x14ac:dyDescent="0.25">
      <c r="A7942" s="1">
        <v>7940</v>
      </c>
      <c r="B7942" t="s">
        <v>148</v>
      </c>
      <c r="C7942" s="3">
        <f>VLOOKUP(B7942,Sheet2!$B$2:$C$148,2,)</f>
        <v>40086</v>
      </c>
      <c r="D7942" t="s">
        <v>190</v>
      </c>
      <c r="E7942" t="s">
        <v>208</v>
      </c>
      <c r="F7942" t="s">
        <v>222</v>
      </c>
      <c r="G7942" t="s">
        <v>228</v>
      </c>
      <c r="L7942">
        <v>6.4049999999999996E-2</v>
      </c>
      <c r="O7942">
        <v>131.26800000000009</v>
      </c>
      <c r="Q7942">
        <v>-0.285825</v>
      </c>
      <c r="Y7942">
        <v>-0.18185258656328929</v>
      </c>
      <c r="AF7942">
        <v>-0.19395467997950511</v>
      </c>
      <c r="AK7942">
        <v>-7.6434718686741898E-2</v>
      </c>
      <c r="AL7942">
        <v>-5.679733552688479E-2</v>
      </c>
      <c r="AM7942">
        <v>0.37825150000000002</v>
      </c>
      <c r="AN7942">
        <v>0.13487055891516209</v>
      </c>
    </row>
    <row r="7943" spans="1:40" x14ac:dyDescent="0.25">
      <c r="A7943" s="1">
        <v>7941</v>
      </c>
      <c r="B7943" t="s">
        <v>148</v>
      </c>
      <c r="C7943" s="3">
        <f>VLOOKUP(B7943,Sheet2!$B$2:$C$148,2,)</f>
        <v>40086</v>
      </c>
      <c r="D7943" t="s">
        <v>190</v>
      </c>
      <c r="E7943" t="s">
        <v>208</v>
      </c>
      <c r="F7943" t="s">
        <v>226</v>
      </c>
      <c r="G7943" t="s">
        <v>232</v>
      </c>
      <c r="H7943">
        <v>1416</v>
      </c>
      <c r="AE7943">
        <v>-0.26012323943661969</v>
      </c>
    </row>
    <row r="7944" spans="1:40" x14ac:dyDescent="0.25">
      <c r="A7944" s="1">
        <v>7942</v>
      </c>
      <c r="B7944" t="s">
        <v>148</v>
      </c>
      <c r="C7944" s="3">
        <f>VLOOKUP(B7944,Sheet2!$B$2:$C$148,2,)</f>
        <v>40086</v>
      </c>
      <c r="D7944" t="s">
        <v>191</v>
      </c>
      <c r="E7944" t="s">
        <v>209</v>
      </c>
      <c r="F7944" t="s">
        <v>221</v>
      </c>
      <c r="G7944" t="s">
        <v>227</v>
      </c>
      <c r="J7944">
        <v>934</v>
      </c>
      <c r="L7944">
        <v>2.3949999999999999E-2</v>
      </c>
      <c r="M7944">
        <v>7.2000000000000008E-2</v>
      </c>
      <c r="P7944">
        <v>-6.7770345503781679E-2</v>
      </c>
      <c r="Q7944">
        <v>-0.25182500000000002</v>
      </c>
      <c r="U7944">
        <v>4.6411434168446418E-2</v>
      </c>
      <c r="AF7944">
        <v>-5.7399867182731032E-2</v>
      </c>
      <c r="AM7944">
        <v>1.1223149546757001</v>
      </c>
    </row>
    <row r="7945" spans="1:40" x14ac:dyDescent="0.25">
      <c r="A7945" s="1">
        <v>7943</v>
      </c>
      <c r="B7945" t="s">
        <v>148</v>
      </c>
      <c r="C7945" s="3">
        <f>VLOOKUP(B7945,Sheet2!$B$2:$C$148,2,)</f>
        <v>40086</v>
      </c>
      <c r="D7945" t="s">
        <v>191</v>
      </c>
      <c r="E7945" t="s">
        <v>209</v>
      </c>
      <c r="F7945" t="s">
        <v>225</v>
      </c>
      <c r="G7945" t="s">
        <v>231</v>
      </c>
      <c r="Q7945">
        <v>-0.22347500000000001</v>
      </c>
      <c r="V7945">
        <v>-4.5499013277942223E-2</v>
      </c>
      <c r="AA7945">
        <v>63.182449026236682</v>
      </c>
      <c r="AC7945">
        <v>0</v>
      </c>
      <c r="AI7945">
        <v>-0.2227272653696884</v>
      </c>
    </row>
    <row r="7946" spans="1:40" x14ac:dyDescent="0.25">
      <c r="A7946" s="1">
        <v>7944</v>
      </c>
      <c r="B7946" t="s">
        <v>148</v>
      </c>
      <c r="C7946" s="3">
        <f>VLOOKUP(B7946,Sheet2!$B$2:$C$148,2,)</f>
        <v>40086</v>
      </c>
      <c r="D7946" t="s">
        <v>191</v>
      </c>
      <c r="E7946" t="s">
        <v>209</v>
      </c>
      <c r="F7946" t="s">
        <v>222</v>
      </c>
      <c r="G7946" t="s">
        <v>228</v>
      </c>
      <c r="L7946">
        <v>4.1750000000000002E-2</v>
      </c>
      <c r="O7946">
        <v>172.22899999999979</v>
      </c>
      <c r="Q7946">
        <v>-0.19450000000000001</v>
      </c>
      <c r="Y7946">
        <v>-0.1225301747564365</v>
      </c>
      <c r="AF7946">
        <v>-0.17133158255685149</v>
      </c>
      <c r="AK7946">
        <v>-7.898901595752697E-2</v>
      </c>
      <c r="AL7946">
        <v>-8.4193501094528028E-2</v>
      </c>
      <c r="AM7946">
        <v>0.66160304999999997</v>
      </c>
      <c r="AN7946">
        <v>5.0565348099572777E-2</v>
      </c>
    </row>
    <row r="7947" spans="1:40" x14ac:dyDescent="0.25">
      <c r="A7947" s="1">
        <v>7945</v>
      </c>
      <c r="B7947" t="s">
        <v>148</v>
      </c>
      <c r="C7947" s="3">
        <f>VLOOKUP(B7947,Sheet2!$B$2:$C$148,2,)</f>
        <v>40086</v>
      </c>
      <c r="D7947" t="s">
        <v>191</v>
      </c>
      <c r="E7947" t="s">
        <v>209</v>
      </c>
      <c r="F7947" t="s">
        <v>223</v>
      </c>
      <c r="G7947" t="s">
        <v>229</v>
      </c>
      <c r="L7947">
        <v>5.0649999999999987E-2</v>
      </c>
      <c r="O7947">
        <v>367.53800000000012</v>
      </c>
      <c r="Q7947">
        <v>-0.20150000000000001</v>
      </c>
      <c r="AB7947">
        <v>-0.10027735939675721</v>
      </c>
      <c r="AF7947">
        <v>-2.7173213036534461E-2</v>
      </c>
      <c r="AM7947">
        <v>0.67414878099999997</v>
      </c>
      <c r="AN7947">
        <v>0.15738854576775951</v>
      </c>
    </row>
    <row r="7948" spans="1:40" x14ac:dyDescent="0.25">
      <c r="A7948" s="1">
        <v>7946</v>
      </c>
      <c r="B7948" t="s">
        <v>148</v>
      </c>
      <c r="C7948" s="3">
        <f>VLOOKUP(B7948,Sheet2!$B$2:$C$148,2,)</f>
        <v>40086</v>
      </c>
      <c r="D7948" t="s">
        <v>191</v>
      </c>
      <c r="E7948" t="s">
        <v>209</v>
      </c>
      <c r="F7948" t="s">
        <v>226</v>
      </c>
      <c r="G7948" t="s">
        <v>232</v>
      </c>
      <c r="H7948">
        <v>1429</v>
      </c>
      <c r="AE7948">
        <v>-0.1715844132836207</v>
      </c>
    </row>
    <row r="7949" spans="1:40" x14ac:dyDescent="0.25">
      <c r="A7949" s="1">
        <v>7947</v>
      </c>
      <c r="B7949" t="s">
        <v>148</v>
      </c>
      <c r="C7949" s="3">
        <f>VLOOKUP(B7949,Sheet2!$B$2:$C$148,2,)</f>
        <v>40086</v>
      </c>
      <c r="D7949" t="s">
        <v>191</v>
      </c>
      <c r="E7949" t="s">
        <v>209</v>
      </c>
      <c r="F7949" t="s">
        <v>224</v>
      </c>
      <c r="G7949" t="s">
        <v>230</v>
      </c>
      <c r="L7949">
        <v>3.585E-2</v>
      </c>
      <c r="Q7949">
        <v>-0.14505000000000001</v>
      </c>
      <c r="AM7949">
        <v>0.47152224250680003</v>
      </c>
    </row>
    <row r="7950" spans="1:40" x14ac:dyDescent="0.25">
      <c r="A7950" s="1">
        <v>7948</v>
      </c>
      <c r="B7950" t="s">
        <v>148</v>
      </c>
      <c r="C7950" s="3">
        <f>VLOOKUP(B7950,Sheet2!$B$2:$C$148,2,)</f>
        <v>40086</v>
      </c>
      <c r="D7950" t="s">
        <v>192</v>
      </c>
      <c r="E7950" t="s">
        <v>210</v>
      </c>
      <c r="F7950" t="s">
        <v>226</v>
      </c>
      <c r="G7950" t="s">
        <v>232</v>
      </c>
      <c r="H7950">
        <v>313</v>
      </c>
      <c r="AE7950">
        <v>-0.33525028646494742</v>
      </c>
    </row>
    <row r="7951" spans="1:40" x14ac:dyDescent="0.25">
      <c r="A7951" s="1">
        <v>7949</v>
      </c>
      <c r="B7951" t="s">
        <v>148</v>
      </c>
      <c r="C7951" s="3">
        <f>VLOOKUP(B7951,Sheet2!$B$2:$C$148,2,)</f>
        <v>40086</v>
      </c>
      <c r="D7951" t="s">
        <v>193</v>
      </c>
      <c r="E7951" t="s">
        <v>211</v>
      </c>
      <c r="F7951" t="s">
        <v>221</v>
      </c>
      <c r="G7951" t="s">
        <v>227</v>
      </c>
      <c r="J7951">
        <v>1708</v>
      </c>
      <c r="L7951">
        <v>2.435E-2</v>
      </c>
      <c r="M7951">
        <v>6.0999999999999999E-2</v>
      </c>
      <c r="P7951">
        <v>-3.561446153317379E-2</v>
      </c>
      <c r="Q7951">
        <v>-0.31424999999999997</v>
      </c>
      <c r="U7951">
        <v>4.6770370370370372E-2</v>
      </c>
      <c r="AM7951">
        <v>1.1615410391134</v>
      </c>
    </row>
    <row r="7952" spans="1:40" x14ac:dyDescent="0.25">
      <c r="A7952" s="1">
        <v>7950</v>
      </c>
      <c r="B7952" t="s">
        <v>148</v>
      </c>
      <c r="C7952" s="3">
        <f>VLOOKUP(B7952,Sheet2!$B$2:$C$148,2,)</f>
        <v>40086</v>
      </c>
      <c r="D7952" t="s">
        <v>193</v>
      </c>
      <c r="E7952" t="s">
        <v>211</v>
      </c>
      <c r="F7952" t="s">
        <v>225</v>
      </c>
      <c r="G7952" t="s">
        <v>231</v>
      </c>
      <c r="Q7952">
        <v>-0.32705000000000001</v>
      </c>
      <c r="V7952">
        <v>3.7590573877413001E-3</v>
      </c>
      <c r="AA7952">
        <v>71.935697032394074</v>
      </c>
      <c r="AI7952">
        <v>-0.32210396050572099</v>
      </c>
    </row>
    <row r="7953" spans="1:40" x14ac:dyDescent="0.25">
      <c r="A7953" s="1">
        <v>7951</v>
      </c>
      <c r="B7953" t="s">
        <v>148</v>
      </c>
      <c r="C7953" s="3">
        <f>VLOOKUP(B7953,Sheet2!$B$2:$C$148,2,)</f>
        <v>40086</v>
      </c>
      <c r="D7953" t="s">
        <v>193</v>
      </c>
      <c r="E7953" t="s">
        <v>211</v>
      </c>
      <c r="F7953" t="s">
        <v>223</v>
      </c>
      <c r="G7953" t="s">
        <v>229</v>
      </c>
      <c r="L7953">
        <v>3.4149999999999993E-2</v>
      </c>
      <c r="O7953">
        <v>0</v>
      </c>
      <c r="Q7953">
        <v>-0.30777500000000002</v>
      </c>
      <c r="AB7953">
        <v>-6.7101865665348356E-2</v>
      </c>
      <c r="AF7953">
        <v>-0.15828621652207511</v>
      </c>
      <c r="AM7953">
        <v>3.7984544940784</v>
      </c>
      <c r="AN7953">
        <v>0.1176783254819455</v>
      </c>
    </row>
    <row r="7954" spans="1:40" x14ac:dyDescent="0.25">
      <c r="A7954" s="1">
        <v>7952</v>
      </c>
      <c r="B7954" t="s">
        <v>148</v>
      </c>
      <c r="C7954" s="3">
        <f>VLOOKUP(B7954,Sheet2!$B$2:$C$148,2,)</f>
        <v>40086</v>
      </c>
      <c r="D7954" t="s">
        <v>193</v>
      </c>
      <c r="E7954" t="s">
        <v>211</v>
      </c>
      <c r="F7954" t="s">
        <v>226</v>
      </c>
      <c r="G7954" t="s">
        <v>232</v>
      </c>
      <c r="H7954">
        <v>2133</v>
      </c>
      <c r="AE7954">
        <v>-0.13758132414848831</v>
      </c>
    </row>
    <row r="7955" spans="1:40" x14ac:dyDescent="0.25">
      <c r="A7955" s="1">
        <v>7953</v>
      </c>
      <c r="B7955" t="s">
        <v>148</v>
      </c>
      <c r="C7955" s="3">
        <f>VLOOKUP(B7955,Sheet2!$B$2:$C$148,2,)</f>
        <v>40086</v>
      </c>
      <c r="D7955" t="s">
        <v>193</v>
      </c>
      <c r="E7955" t="s">
        <v>211</v>
      </c>
      <c r="F7955" t="s">
        <v>224</v>
      </c>
      <c r="G7955" t="s">
        <v>230</v>
      </c>
      <c r="L7955">
        <v>3.6249999999999998E-2</v>
      </c>
      <c r="Q7955">
        <v>-7.8625E-2</v>
      </c>
      <c r="AM7955">
        <v>1.2474450466714999</v>
      </c>
    </row>
    <row r="7956" spans="1:40" x14ac:dyDescent="0.25">
      <c r="A7956" s="1">
        <v>7954</v>
      </c>
      <c r="B7956" t="s">
        <v>148</v>
      </c>
      <c r="C7956" s="3">
        <f>VLOOKUP(B7956,Sheet2!$B$2:$C$148,2,)</f>
        <v>40086</v>
      </c>
      <c r="D7956" t="s">
        <v>194</v>
      </c>
      <c r="E7956" t="s">
        <v>212</v>
      </c>
      <c r="F7956" t="s">
        <v>221</v>
      </c>
      <c r="G7956" t="s">
        <v>227</v>
      </c>
      <c r="J7956">
        <v>121</v>
      </c>
      <c r="L7956">
        <v>3.124999999999999E-2</v>
      </c>
      <c r="M7956">
        <v>7.2000000000000008E-2</v>
      </c>
      <c r="P7956">
        <v>-8.2090524336219745E-2</v>
      </c>
      <c r="Q7956">
        <v>-0.22172500000000001</v>
      </c>
      <c r="U7956">
        <v>6.2597872340425423E-2</v>
      </c>
      <c r="AF7956">
        <v>-4.3899289864428662E-2</v>
      </c>
      <c r="AM7956">
        <v>0.28325</v>
      </c>
    </row>
    <row r="7957" spans="1:40" x14ac:dyDescent="0.25">
      <c r="A7957" s="1">
        <v>7955</v>
      </c>
      <c r="B7957" t="s">
        <v>148</v>
      </c>
      <c r="C7957" s="3">
        <f>VLOOKUP(B7957,Sheet2!$B$2:$C$148,2,)</f>
        <v>40086</v>
      </c>
      <c r="D7957" t="s">
        <v>194</v>
      </c>
      <c r="E7957" t="s">
        <v>212</v>
      </c>
      <c r="F7957" t="s">
        <v>223</v>
      </c>
      <c r="G7957" t="s">
        <v>229</v>
      </c>
      <c r="L7957">
        <v>3.5450000000000002E-2</v>
      </c>
      <c r="O7957">
        <v>0</v>
      </c>
      <c r="Q7957">
        <v>-0.28862500000000002</v>
      </c>
      <c r="AB7957">
        <v>-9.8147860090812708E-2</v>
      </c>
      <c r="AF7957">
        <v>-0.1536981405069944</v>
      </c>
      <c r="AM7957">
        <v>0.59288777912430002</v>
      </c>
      <c r="AN7957">
        <v>0.1903883634465581</v>
      </c>
    </row>
    <row r="7958" spans="1:40" x14ac:dyDescent="0.25">
      <c r="A7958" s="1">
        <v>7956</v>
      </c>
      <c r="B7958" t="s">
        <v>148</v>
      </c>
      <c r="C7958" s="3">
        <f>VLOOKUP(B7958,Sheet2!$B$2:$C$148,2,)</f>
        <v>40086</v>
      </c>
      <c r="D7958" t="s">
        <v>194</v>
      </c>
      <c r="E7958" t="s">
        <v>212</v>
      </c>
      <c r="F7958" t="s">
        <v>226</v>
      </c>
      <c r="G7958" t="s">
        <v>232</v>
      </c>
      <c r="H7958">
        <v>442</v>
      </c>
      <c r="AE7958">
        <v>-3.3333333333333333E-2</v>
      </c>
    </row>
    <row r="7959" spans="1:40" x14ac:dyDescent="0.25">
      <c r="A7959" s="1">
        <v>7957</v>
      </c>
      <c r="B7959" t="s">
        <v>148</v>
      </c>
      <c r="C7959" s="3">
        <f>VLOOKUP(B7959,Sheet2!$B$2:$C$148,2,)</f>
        <v>40086</v>
      </c>
      <c r="D7959" t="s">
        <v>194</v>
      </c>
      <c r="E7959" t="s">
        <v>212</v>
      </c>
      <c r="F7959" t="s">
        <v>224</v>
      </c>
      <c r="G7959" t="s">
        <v>230</v>
      </c>
      <c r="L7959">
        <v>2.7650000000000001E-2</v>
      </c>
      <c r="Q7959">
        <v>-0.16420000000000001</v>
      </c>
      <c r="AM7959">
        <v>0.22333135600000001</v>
      </c>
    </row>
    <row r="7960" spans="1:40" x14ac:dyDescent="0.25">
      <c r="A7960" s="1">
        <v>7958</v>
      </c>
      <c r="B7960" t="s">
        <v>148</v>
      </c>
      <c r="C7960" s="3">
        <f>VLOOKUP(B7960,Sheet2!$B$2:$C$148,2,)</f>
        <v>40086</v>
      </c>
      <c r="D7960" t="s">
        <v>195</v>
      </c>
      <c r="E7960" t="s">
        <v>213</v>
      </c>
      <c r="F7960" t="s">
        <v>222</v>
      </c>
      <c r="G7960" t="s">
        <v>228</v>
      </c>
      <c r="O7960">
        <v>646.5</v>
      </c>
      <c r="Q7960">
        <v>-0.16520000000000001</v>
      </c>
      <c r="Y7960">
        <v>-0.11020347790801339</v>
      </c>
      <c r="AF7960">
        <v>-6.3456185605123366E-2</v>
      </c>
      <c r="AK7960">
        <v>-5.3151285516263823E-2</v>
      </c>
      <c r="AL7960">
        <v>-3.2167678294666102E-2</v>
      </c>
      <c r="AM7960">
        <v>0.28442040093999998</v>
      </c>
      <c r="AN7960">
        <v>8.6653829732167037E-2</v>
      </c>
    </row>
    <row r="7961" spans="1:40" x14ac:dyDescent="0.25">
      <c r="A7961" s="1">
        <v>7959</v>
      </c>
      <c r="B7961" t="s">
        <v>148</v>
      </c>
      <c r="C7961" s="3">
        <f>VLOOKUP(B7961,Sheet2!$B$2:$C$148,2,)</f>
        <v>40086</v>
      </c>
      <c r="D7961" t="s">
        <v>196</v>
      </c>
      <c r="E7961" t="s">
        <v>214</v>
      </c>
      <c r="F7961" t="s">
        <v>222</v>
      </c>
      <c r="G7961" t="s">
        <v>228</v>
      </c>
      <c r="O7961">
        <v>435.43200000000002</v>
      </c>
      <c r="Q7961">
        <v>-0.21254999999999999</v>
      </c>
      <c r="Y7961">
        <v>-0.1255595784568756</v>
      </c>
      <c r="AF7961">
        <v>-0.14207439804970301</v>
      </c>
      <c r="AK7961">
        <v>-8.1173909807215658E-2</v>
      </c>
      <c r="AL7961">
        <v>-6.8802714337939302E-2</v>
      </c>
      <c r="AM7961">
        <v>0.1223894757333</v>
      </c>
      <c r="AN7961">
        <v>0.16827475494796021</v>
      </c>
    </row>
    <row r="7962" spans="1:40" x14ac:dyDescent="0.25">
      <c r="A7962" s="1">
        <v>7960</v>
      </c>
      <c r="B7962" t="s">
        <v>148</v>
      </c>
      <c r="C7962" s="3">
        <f>VLOOKUP(B7962,Sheet2!$B$2:$C$148,2,)</f>
        <v>40086</v>
      </c>
      <c r="D7962" t="s">
        <v>197</v>
      </c>
      <c r="E7962" t="s">
        <v>215</v>
      </c>
      <c r="F7962" t="s">
        <v>221</v>
      </c>
      <c r="G7962" t="s">
        <v>227</v>
      </c>
      <c r="J7962">
        <v>290</v>
      </c>
      <c r="L7962">
        <v>3.2649999999999992E-2</v>
      </c>
      <c r="M7962">
        <v>7.2999999999999995E-2</v>
      </c>
      <c r="P7962">
        <v>-6.2484313704176092E-2</v>
      </c>
      <c r="Q7962">
        <v>-0.1535</v>
      </c>
      <c r="U7962">
        <v>4.1481818181818182E-2</v>
      </c>
      <c r="AF7962">
        <v>-2.2019741837509491E-2</v>
      </c>
      <c r="AM7962">
        <v>0.48895840333329998</v>
      </c>
    </row>
    <row r="7963" spans="1:40" x14ac:dyDescent="0.25">
      <c r="A7963" s="1">
        <v>7961</v>
      </c>
      <c r="B7963" t="s">
        <v>148</v>
      </c>
      <c r="C7963" s="3">
        <f>VLOOKUP(B7963,Sheet2!$B$2:$C$148,2,)</f>
        <v>40086</v>
      </c>
      <c r="D7963" t="s">
        <v>197</v>
      </c>
      <c r="E7963" t="s">
        <v>215</v>
      </c>
      <c r="F7963" t="s">
        <v>225</v>
      </c>
      <c r="G7963" t="s">
        <v>231</v>
      </c>
      <c r="V7963">
        <v>-6.0360363169899997E-2</v>
      </c>
      <c r="AA7963">
        <v>62.002726573211717</v>
      </c>
      <c r="AC7963">
        <v>3.7916590000000001</v>
      </c>
      <c r="AI7963">
        <v>-0.22469916616300531</v>
      </c>
    </row>
    <row r="7964" spans="1:40" x14ac:dyDescent="0.25">
      <c r="A7964" s="1">
        <v>7962</v>
      </c>
      <c r="B7964" t="s">
        <v>148</v>
      </c>
      <c r="C7964" s="3">
        <f>VLOOKUP(B7964,Sheet2!$B$2:$C$148,2,)</f>
        <v>40086</v>
      </c>
      <c r="D7964" t="s">
        <v>197</v>
      </c>
      <c r="E7964" t="s">
        <v>215</v>
      </c>
      <c r="F7964" t="s">
        <v>223</v>
      </c>
      <c r="G7964" t="s">
        <v>229</v>
      </c>
      <c r="L7964">
        <v>3.9750000000000001E-2</v>
      </c>
      <c r="O7964">
        <v>40</v>
      </c>
      <c r="Q7964">
        <v>-0.25535000000000002</v>
      </c>
      <c r="AB7964">
        <v>-9.37185833476748E-2</v>
      </c>
      <c r="AF7964">
        <v>-8.8904307467577631E-2</v>
      </c>
      <c r="AM7964">
        <v>0.40705341343700002</v>
      </c>
      <c r="AN7964">
        <v>0.21465730647240661</v>
      </c>
    </row>
    <row r="7965" spans="1:40" x14ac:dyDescent="0.25">
      <c r="A7965" s="1">
        <v>7963</v>
      </c>
      <c r="B7965" t="s">
        <v>148</v>
      </c>
      <c r="C7965" s="3">
        <f>VLOOKUP(B7965,Sheet2!$B$2:$C$148,2,)</f>
        <v>40086</v>
      </c>
      <c r="D7965" t="s">
        <v>197</v>
      </c>
      <c r="E7965" t="s">
        <v>215</v>
      </c>
      <c r="F7965" t="s">
        <v>226</v>
      </c>
      <c r="G7965" t="s">
        <v>232</v>
      </c>
      <c r="H7965">
        <v>675</v>
      </c>
      <c r="AE7965">
        <v>2.1203286509408961E-3</v>
      </c>
    </row>
    <row r="7966" spans="1:40" x14ac:dyDescent="0.25">
      <c r="A7966" s="1">
        <v>7964</v>
      </c>
      <c r="B7966" t="s">
        <v>148</v>
      </c>
      <c r="C7966" s="3">
        <f>VLOOKUP(B7966,Sheet2!$B$2:$C$148,2,)</f>
        <v>40086</v>
      </c>
      <c r="D7966" t="s">
        <v>197</v>
      </c>
      <c r="E7966" t="s">
        <v>215</v>
      </c>
      <c r="F7966" t="s">
        <v>224</v>
      </c>
      <c r="G7966" t="s">
        <v>230</v>
      </c>
      <c r="L7966">
        <v>3.9149999999999997E-2</v>
      </c>
      <c r="Q7966">
        <v>-9.2799999999999994E-2</v>
      </c>
      <c r="AM7966">
        <v>0.1310475463353</v>
      </c>
    </row>
    <row r="7967" spans="1:40" x14ac:dyDescent="0.25">
      <c r="A7967" s="1">
        <v>7965</v>
      </c>
      <c r="B7967" t="s">
        <v>148</v>
      </c>
      <c r="C7967" s="3">
        <f>VLOOKUP(B7967,Sheet2!$B$2:$C$148,2,)</f>
        <v>40086</v>
      </c>
      <c r="D7967" t="s">
        <v>198</v>
      </c>
      <c r="E7967" t="s">
        <v>216</v>
      </c>
      <c r="F7967" t="s">
        <v>221</v>
      </c>
      <c r="G7967" t="s">
        <v>227</v>
      </c>
      <c r="J7967">
        <v>307</v>
      </c>
      <c r="L7967">
        <v>3.5149999999999987E-2</v>
      </c>
      <c r="M7967">
        <v>7.9000000000000001E-2</v>
      </c>
      <c r="P7967">
        <v>-6.2247079758691128E-2</v>
      </c>
      <c r="Q7967">
        <v>-0.18932499999999999</v>
      </c>
      <c r="U7967">
        <v>7.3080000000000048E-2</v>
      </c>
      <c r="AF7967">
        <v>-6.0743427017225751E-2</v>
      </c>
      <c r="AM7967">
        <v>0.34061898333329999</v>
      </c>
    </row>
    <row r="7968" spans="1:40" x14ac:dyDescent="0.25">
      <c r="A7968" s="1">
        <v>7966</v>
      </c>
      <c r="B7968" t="s">
        <v>148</v>
      </c>
      <c r="C7968" s="3">
        <f>VLOOKUP(B7968,Sheet2!$B$2:$C$148,2,)</f>
        <v>40086</v>
      </c>
      <c r="D7968" t="s">
        <v>198</v>
      </c>
      <c r="E7968" t="s">
        <v>216</v>
      </c>
      <c r="F7968" t="s">
        <v>222</v>
      </c>
      <c r="G7968" t="s">
        <v>228</v>
      </c>
      <c r="L7968">
        <v>4.6550000000000001E-2</v>
      </c>
      <c r="O7968">
        <v>103.923</v>
      </c>
      <c r="Q7968">
        <v>-0.17097499999999999</v>
      </c>
      <c r="Y7968">
        <v>-9.9740827314116251E-2</v>
      </c>
      <c r="AF7968">
        <v>-4.6273701042036118E-2</v>
      </c>
      <c r="AK7968">
        <v>-7.1398194194957201E-2</v>
      </c>
      <c r="AL7968">
        <v>-7.2272268212681151E-2</v>
      </c>
      <c r="AM7968">
        <v>0.159371388325</v>
      </c>
      <c r="AN7968">
        <v>9.7226958485507067E-2</v>
      </c>
    </row>
    <row r="7969" spans="1:40" x14ac:dyDescent="0.25">
      <c r="A7969" s="1">
        <v>7967</v>
      </c>
      <c r="B7969" t="s">
        <v>148</v>
      </c>
      <c r="C7969" s="3">
        <f>VLOOKUP(B7969,Sheet2!$B$2:$C$148,2,)</f>
        <v>40086</v>
      </c>
      <c r="D7969" t="s">
        <v>198</v>
      </c>
      <c r="E7969" t="s">
        <v>216</v>
      </c>
      <c r="F7969" t="s">
        <v>223</v>
      </c>
      <c r="G7969" t="s">
        <v>229</v>
      </c>
      <c r="L7969">
        <v>2.8250000000000001E-2</v>
      </c>
      <c r="O7969">
        <v>568.50700000000006</v>
      </c>
      <c r="Q7969">
        <v>-0.20897499999999999</v>
      </c>
      <c r="AB7969">
        <v>-9.0463947344201198E-2</v>
      </c>
      <c r="AF7969">
        <v>-0.12177877050872669</v>
      </c>
      <c r="AM7969">
        <v>0.32709908070839999</v>
      </c>
      <c r="AN7969">
        <v>0.178852206408671</v>
      </c>
    </row>
    <row r="7970" spans="1:40" x14ac:dyDescent="0.25">
      <c r="A7970" s="1">
        <v>7968</v>
      </c>
      <c r="B7970" t="s">
        <v>148</v>
      </c>
      <c r="C7970" s="3">
        <f>VLOOKUP(B7970,Sheet2!$B$2:$C$148,2,)</f>
        <v>40086</v>
      </c>
      <c r="D7970" t="s">
        <v>198</v>
      </c>
      <c r="E7970" t="s">
        <v>216</v>
      </c>
      <c r="F7970" t="s">
        <v>226</v>
      </c>
      <c r="G7970" t="s">
        <v>232</v>
      </c>
      <c r="H7970">
        <v>1406</v>
      </c>
      <c r="AE7970">
        <v>-0.11632021450132241</v>
      </c>
    </row>
    <row r="7971" spans="1:40" x14ac:dyDescent="0.25">
      <c r="A7971" s="1">
        <v>7969</v>
      </c>
      <c r="B7971" t="s">
        <v>148</v>
      </c>
      <c r="C7971" s="3">
        <f>VLOOKUP(B7971,Sheet2!$B$2:$C$148,2,)</f>
        <v>40086</v>
      </c>
      <c r="D7971" t="s">
        <v>198</v>
      </c>
      <c r="E7971" t="s">
        <v>216</v>
      </c>
      <c r="F7971" t="s">
        <v>224</v>
      </c>
      <c r="G7971" t="s">
        <v>230</v>
      </c>
      <c r="L7971">
        <v>4.4349999999999987E-2</v>
      </c>
      <c r="Q7971">
        <v>-0.13564999999999999</v>
      </c>
      <c r="AM7971">
        <v>0.13854102235269999</v>
      </c>
    </row>
    <row r="7972" spans="1:40" x14ac:dyDescent="0.25">
      <c r="A7972" s="1">
        <v>7970</v>
      </c>
      <c r="B7972" t="s">
        <v>148</v>
      </c>
      <c r="C7972" s="3">
        <f>VLOOKUP(B7972,Sheet2!$B$2:$C$148,2,)</f>
        <v>40086</v>
      </c>
      <c r="D7972" t="s">
        <v>199</v>
      </c>
      <c r="E7972" t="s">
        <v>217</v>
      </c>
      <c r="F7972" t="s">
        <v>221</v>
      </c>
      <c r="G7972" t="s">
        <v>227</v>
      </c>
      <c r="J7972">
        <v>68</v>
      </c>
      <c r="L7972">
        <v>1.745E-2</v>
      </c>
      <c r="M7972">
        <v>7.4999999999999997E-2</v>
      </c>
      <c r="P7972">
        <v>-6.2686781863563176E-2</v>
      </c>
      <c r="Q7972">
        <v>-0.132075</v>
      </c>
      <c r="U7972">
        <v>6.1008888888889043E-2</v>
      </c>
      <c r="AF7972">
        <v>-4.1080472706809229E-2</v>
      </c>
      <c r="AM7972">
        <v>0.23515712545949999</v>
      </c>
    </row>
    <row r="7973" spans="1:40" x14ac:dyDescent="0.25">
      <c r="A7973" s="1">
        <v>7971</v>
      </c>
      <c r="B7973" t="s">
        <v>148</v>
      </c>
      <c r="C7973" s="3">
        <f>VLOOKUP(B7973,Sheet2!$B$2:$C$148,2,)</f>
        <v>40086</v>
      </c>
      <c r="D7973" t="s">
        <v>199</v>
      </c>
      <c r="E7973" t="s">
        <v>217</v>
      </c>
      <c r="F7973" t="s">
        <v>225</v>
      </c>
      <c r="G7973" t="s">
        <v>231</v>
      </c>
      <c r="V7973">
        <v>-4.442102118840599E-2</v>
      </c>
      <c r="AA7973">
        <v>66.939689918165001</v>
      </c>
      <c r="AC7973">
        <v>0</v>
      </c>
      <c r="AI7973">
        <v>-0.2235770171464927</v>
      </c>
    </row>
    <row r="7974" spans="1:40" x14ac:dyDescent="0.25">
      <c r="A7974" s="1">
        <v>7972</v>
      </c>
      <c r="B7974" t="s">
        <v>148</v>
      </c>
      <c r="C7974" s="3">
        <f>VLOOKUP(B7974,Sheet2!$B$2:$C$148,2,)</f>
        <v>40086</v>
      </c>
      <c r="D7974" t="s">
        <v>199</v>
      </c>
      <c r="E7974" t="s">
        <v>217</v>
      </c>
      <c r="F7974" t="s">
        <v>223</v>
      </c>
      <c r="G7974" t="s">
        <v>229</v>
      </c>
      <c r="L7974">
        <v>3.245E-2</v>
      </c>
      <c r="O7974">
        <v>0</v>
      </c>
      <c r="Q7974">
        <v>-0.24432499999999999</v>
      </c>
      <c r="AB7974">
        <v>-8.1825311189322722E-2</v>
      </c>
      <c r="AF7974">
        <v>-0.26989567522258012</v>
      </c>
      <c r="AM7974">
        <v>0.5733286572948999</v>
      </c>
      <c r="AN7974">
        <v>0.15936709806261229</v>
      </c>
    </row>
    <row r="7975" spans="1:40" x14ac:dyDescent="0.25">
      <c r="A7975" s="1">
        <v>7973</v>
      </c>
      <c r="B7975" t="s">
        <v>148</v>
      </c>
      <c r="C7975" s="3">
        <f>VLOOKUP(B7975,Sheet2!$B$2:$C$148,2,)</f>
        <v>40086</v>
      </c>
      <c r="D7975" t="s">
        <v>199</v>
      </c>
      <c r="E7975" t="s">
        <v>217</v>
      </c>
      <c r="F7975" t="s">
        <v>226</v>
      </c>
      <c r="G7975" t="s">
        <v>232</v>
      </c>
      <c r="H7975">
        <v>172</v>
      </c>
      <c r="AE7975">
        <v>-0.11526130158635391</v>
      </c>
    </row>
    <row r="7976" spans="1:40" x14ac:dyDescent="0.25">
      <c r="A7976" s="1">
        <v>7974</v>
      </c>
      <c r="B7976" t="s">
        <v>148</v>
      </c>
      <c r="C7976" s="3">
        <f>VLOOKUP(B7976,Sheet2!$B$2:$C$148,2,)</f>
        <v>40086</v>
      </c>
      <c r="D7976" t="s">
        <v>199</v>
      </c>
      <c r="E7976" t="s">
        <v>217</v>
      </c>
      <c r="F7976" t="s">
        <v>224</v>
      </c>
      <c r="G7976" t="s">
        <v>230</v>
      </c>
      <c r="L7976">
        <v>3.3349999999999998E-2</v>
      </c>
      <c r="Q7976">
        <v>-9.7250000000000003E-2</v>
      </c>
      <c r="AM7976">
        <v>0.1240311707031</v>
      </c>
    </row>
    <row r="7977" spans="1:40" x14ac:dyDescent="0.25">
      <c r="A7977" s="1">
        <v>7975</v>
      </c>
      <c r="B7977" t="s">
        <v>148</v>
      </c>
      <c r="C7977" s="3">
        <f>VLOOKUP(B7977,Sheet2!$B$2:$C$148,2,)</f>
        <v>40086</v>
      </c>
      <c r="D7977" t="s">
        <v>200</v>
      </c>
      <c r="E7977" t="s">
        <v>218</v>
      </c>
      <c r="F7977" t="s">
        <v>221</v>
      </c>
      <c r="G7977" t="s">
        <v>227</v>
      </c>
      <c r="J7977">
        <v>110</v>
      </c>
      <c r="L7977">
        <v>3.015E-2</v>
      </c>
      <c r="M7977">
        <v>8.3000000000000004E-2</v>
      </c>
      <c r="P7977">
        <v>-7.7766149426383976E-2</v>
      </c>
      <c r="Q7977">
        <v>-0.234875</v>
      </c>
      <c r="U7977">
        <v>0.10053333333333329</v>
      </c>
      <c r="AF7977">
        <v>-9.7575057736720552E-2</v>
      </c>
      <c r="AM7977">
        <v>0.27572031800000002</v>
      </c>
    </row>
    <row r="7978" spans="1:40" x14ac:dyDescent="0.25">
      <c r="A7978" s="1">
        <v>7976</v>
      </c>
      <c r="B7978" t="s">
        <v>148</v>
      </c>
      <c r="C7978" s="3">
        <f>VLOOKUP(B7978,Sheet2!$B$2:$C$148,2,)</f>
        <v>40086</v>
      </c>
      <c r="D7978" t="s">
        <v>200</v>
      </c>
      <c r="E7978" t="s">
        <v>218</v>
      </c>
      <c r="F7978" t="s">
        <v>222</v>
      </c>
      <c r="G7978" t="s">
        <v>228</v>
      </c>
      <c r="L7978">
        <v>6.4549999999999996E-2</v>
      </c>
      <c r="O7978">
        <v>0</v>
      </c>
      <c r="Q7978">
        <v>-0.24510000000000001</v>
      </c>
      <c r="Y7978">
        <v>-9.3099945150458108E-2</v>
      </c>
      <c r="AF7978">
        <v>-0.22346172710839859</v>
      </c>
      <c r="AK7978">
        <v>-8.8281319020477228E-2</v>
      </c>
      <c r="AL7978">
        <v>-0.1101458590782928</v>
      </c>
      <c r="AM7978">
        <v>0.30943560200010001</v>
      </c>
      <c r="AN7978">
        <v>0.15376247862765521</v>
      </c>
    </row>
    <row r="7979" spans="1:40" x14ac:dyDescent="0.25">
      <c r="A7979" s="1">
        <v>7977</v>
      </c>
      <c r="B7979" t="s">
        <v>148</v>
      </c>
      <c r="C7979" s="3">
        <f>VLOOKUP(B7979,Sheet2!$B$2:$C$148,2,)</f>
        <v>40086</v>
      </c>
      <c r="D7979" t="s">
        <v>200</v>
      </c>
      <c r="E7979" t="s">
        <v>218</v>
      </c>
      <c r="F7979" t="s">
        <v>223</v>
      </c>
      <c r="G7979" t="s">
        <v>229</v>
      </c>
      <c r="L7979">
        <v>4.9450000000000001E-2</v>
      </c>
      <c r="O7979">
        <v>65</v>
      </c>
      <c r="Q7979">
        <v>-0.22492500000000001</v>
      </c>
      <c r="AB7979">
        <v>-0.1054118584647334</v>
      </c>
      <c r="AF7979">
        <v>-4.7540739752900039E-2</v>
      </c>
      <c r="AM7979">
        <v>0.34382143199999998</v>
      </c>
      <c r="AN7979">
        <v>0.23161246480804751</v>
      </c>
    </row>
    <row r="7980" spans="1:40" x14ac:dyDescent="0.25">
      <c r="A7980" s="1">
        <v>7978</v>
      </c>
      <c r="B7980" t="s">
        <v>148</v>
      </c>
      <c r="C7980" s="3">
        <f>VLOOKUP(B7980,Sheet2!$B$2:$C$148,2,)</f>
        <v>40086</v>
      </c>
      <c r="D7980" t="s">
        <v>200</v>
      </c>
      <c r="E7980" t="s">
        <v>218</v>
      </c>
      <c r="F7980" t="s">
        <v>226</v>
      </c>
      <c r="G7980" t="s">
        <v>232</v>
      </c>
      <c r="H7980">
        <v>337</v>
      </c>
      <c r="AE7980">
        <v>-8.9443996776792906E-2</v>
      </c>
    </row>
    <row r="7981" spans="1:40" x14ac:dyDescent="0.25">
      <c r="A7981" s="1">
        <v>7979</v>
      </c>
      <c r="B7981" t="s">
        <v>148</v>
      </c>
      <c r="C7981" s="3">
        <f>VLOOKUP(B7981,Sheet2!$B$2:$C$148,2,)</f>
        <v>40086</v>
      </c>
      <c r="D7981" t="s">
        <v>200</v>
      </c>
      <c r="E7981" t="s">
        <v>218</v>
      </c>
      <c r="F7981" t="s">
        <v>224</v>
      </c>
      <c r="G7981" t="s">
        <v>230</v>
      </c>
      <c r="Q7981">
        <v>-5.7974999999999999E-2</v>
      </c>
      <c r="AM7981">
        <v>0.10333566666669999</v>
      </c>
    </row>
    <row r="7982" spans="1:40" x14ac:dyDescent="0.25">
      <c r="A7982" s="1">
        <v>7980</v>
      </c>
      <c r="B7982" t="s">
        <v>148</v>
      </c>
      <c r="C7982" s="3">
        <f>VLOOKUP(B7982,Sheet2!$B$2:$C$148,2,)</f>
        <v>40086</v>
      </c>
      <c r="D7982" t="s">
        <v>201</v>
      </c>
      <c r="E7982" t="s">
        <v>219</v>
      </c>
      <c r="F7982" t="s">
        <v>221</v>
      </c>
      <c r="G7982" t="s">
        <v>227</v>
      </c>
      <c r="K7982">
        <v>24</v>
      </c>
      <c r="L7982">
        <v>1.7132457972438932E-2</v>
      </c>
      <c r="M7982">
        <v>0.13100000000000001</v>
      </c>
      <c r="P7982">
        <v>-4.8827251696183772E-2</v>
      </c>
      <c r="Q7982">
        <v>-0.20297499999999999</v>
      </c>
      <c r="W7982">
        <v>7.9000000000000001E-2</v>
      </c>
      <c r="AF7982">
        <v>-4.5999999999999999E-2</v>
      </c>
      <c r="AM7982">
        <v>15.146669042046</v>
      </c>
    </row>
    <row r="7983" spans="1:40" x14ac:dyDescent="0.25">
      <c r="A7983" s="1">
        <v>7981</v>
      </c>
      <c r="B7983" t="s">
        <v>148</v>
      </c>
      <c r="C7983" s="3">
        <f>VLOOKUP(B7983,Sheet2!$B$2:$C$148,2,)</f>
        <v>40086</v>
      </c>
      <c r="D7983" t="s">
        <v>201</v>
      </c>
      <c r="E7983" t="s">
        <v>219</v>
      </c>
      <c r="F7983" t="s">
        <v>225</v>
      </c>
      <c r="G7983" t="s">
        <v>231</v>
      </c>
      <c r="L7983">
        <v>3.0211117368827239E-2</v>
      </c>
      <c r="N7983">
        <v>25.715387581951411</v>
      </c>
      <c r="Q7983">
        <v>-0.22905</v>
      </c>
      <c r="V7983">
        <v>-2.7189432125741809E-2</v>
      </c>
      <c r="AA7983">
        <v>0.53780531680550003</v>
      </c>
      <c r="AI7983">
        <v>-0.18307796000000001</v>
      </c>
    </row>
    <row r="7984" spans="1:40" x14ac:dyDescent="0.25">
      <c r="A7984" s="1">
        <v>7982</v>
      </c>
      <c r="B7984" t="s">
        <v>148</v>
      </c>
      <c r="C7984" s="3">
        <f>VLOOKUP(B7984,Sheet2!$B$2:$C$148,2,)</f>
        <v>40086</v>
      </c>
      <c r="D7984" t="s">
        <v>201</v>
      </c>
      <c r="E7984" t="s">
        <v>219</v>
      </c>
      <c r="F7984" t="s">
        <v>222</v>
      </c>
      <c r="G7984" t="s">
        <v>228</v>
      </c>
      <c r="L7984">
        <v>3.759717580593324E-2</v>
      </c>
      <c r="N7984">
        <v>8.8101665656621311</v>
      </c>
      <c r="Q7984">
        <v>-0.1855</v>
      </c>
      <c r="T7984">
        <v>-0.10921843687374749</v>
      </c>
      <c r="Y7984">
        <v>-0.1292464368619424</v>
      </c>
      <c r="AF7984">
        <v>-0.19167490600000001</v>
      </c>
      <c r="AK7984">
        <v>-5.4863337721812407E-2</v>
      </c>
      <c r="AL7984">
        <v>-6.7711839953832814E-2</v>
      </c>
      <c r="AM7984">
        <v>8.6078386921185004</v>
      </c>
      <c r="AN7984">
        <v>0.102907649</v>
      </c>
    </row>
    <row r="7985" spans="1:40" x14ac:dyDescent="0.25">
      <c r="A7985" s="1">
        <v>7983</v>
      </c>
      <c r="B7985" t="s">
        <v>148</v>
      </c>
      <c r="C7985" s="3">
        <f>VLOOKUP(B7985,Sheet2!$B$2:$C$148,2,)</f>
        <v>40086</v>
      </c>
      <c r="D7985" t="s">
        <v>201</v>
      </c>
      <c r="E7985" t="s">
        <v>219</v>
      </c>
      <c r="F7985" t="s">
        <v>223</v>
      </c>
      <c r="G7985" t="s">
        <v>229</v>
      </c>
      <c r="L7985">
        <v>3.5926108055448068E-2</v>
      </c>
      <c r="N7985">
        <v>38.392375075753407</v>
      </c>
      <c r="Q7985">
        <v>-0.21062500000000001</v>
      </c>
      <c r="AB7985">
        <v>-6.6597726214688027E-2</v>
      </c>
      <c r="AF7985">
        <v>-6.9972238000000006E-2</v>
      </c>
      <c r="AM7985">
        <v>20.457208875385302</v>
      </c>
      <c r="AN7985">
        <v>0.17253592500000001</v>
      </c>
    </row>
    <row r="7986" spans="1:40" x14ac:dyDescent="0.25">
      <c r="A7986" s="1">
        <v>7984</v>
      </c>
      <c r="B7986" t="s">
        <v>148</v>
      </c>
      <c r="C7986" s="3">
        <f>VLOOKUP(B7986,Sheet2!$B$2:$C$148,2,)</f>
        <v>40086</v>
      </c>
      <c r="D7986" t="s">
        <v>201</v>
      </c>
      <c r="E7986" t="s">
        <v>219</v>
      </c>
      <c r="F7986" t="s">
        <v>226</v>
      </c>
      <c r="G7986" t="s">
        <v>232</v>
      </c>
      <c r="I7986">
        <v>162.30000000000001</v>
      </c>
      <c r="R7986">
        <v>3990</v>
      </c>
      <c r="S7986">
        <v>1.6638595344303879</v>
      </c>
      <c r="Z7986">
        <v>-3.7658704540563762E-2</v>
      </c>
      <c r="AE7986">
        <v>-0.1104641490600565</v>
      </c>
      <c r="AG7986">
        <v>2.7003599092945359E-2</v>
      </c>
    </row>
    <row r="7987" spans="1:40" x14ac:dyDescent="0.25">
      <c r="A7987" s="1">
        <v>7985</v>
      </c>
      <c r="B7987" t="s">
        <v>148</v>
      </c>
      <c r="C7987" s="3">
        <f>VLOOKUP(B7987,Sheet2!$B$2:$C$148,2,)</f>
        <v>40086</v>
      </c>
      <c r="D7987" t="s">
        <v>201</v>
      </c>
      <c r="E7987" t="s">
        <v>219</v>
      </c>
      <c r="F7987" t="s">
        <v>224</v>
      </c>
      <c r="G7987" t="s">
        <v>230</v>
      </c>
      <c r="L7987">
        <v>3.4912331218971027E-2</v>
      </c>
      <c r="N7987">
        <v>29.028703652691309</v>
      </c>
      <c r="Q7987">
        <v>-0.13250000000000001</v>
      </c>
      <c r="X7987">
        <v>5.0000000000000001E-3</v>
      </c>
      <c r="AD7987">
        <v>-1.4999999999999999E-2</v>
      </c>
      <c r="AH7987">
        <v>-7.5882748449225698E-2</v>
      </c>
      <c r="AJ7987">
        <v>9.2999999999999992E-3</v>
      </c>
      <c r="AM7987">
        <v>11.7019296794493</v>
      </c>
    </row>
    <row r="7988" spans="1:40" x14ac:dyDescent="0.25">
      <c r="A7988" s="1">
        <v>7986</v>
      </c>
      <c r="B7988" t="s">
        <v>148</v>
      </c>
      <c r="C7988" s="3">
        <f>VLOOKUP(B7988,Sheet2!$B$2:$C$148,2,)</f>
        <v>40086</v>
      </c>
      <c r="D7988" t="s">
        <v>202</v>
      </c>
      <c r="E7988" t="s">
        <v>220</v>
      </c>
      <c r="F7988" t="s">
        <v>221</v>
      </c>
      <c r="G7988" t="s">
        <v>227</v>
      </c>
      <c r="J7988">
        <v>621</v>
      </c>
      <c r="L7988">
        <v>4.5849999999999988E-2</v>
      </c>
      <c r="M7988">
        <v>9.5000000000000001E-2</v>
      </c>
      <c r="P7988">
        <v>-2.3471812296864899E-2</v>
      </c>
      <c r="Q7988">
        <v>-0.17762500000000001</v>
      </c>
      <c r="U7988">
        <v>5.297110383183673E-2</v>
      </c>
      <c r="AF7988">
        <v>7.4897575964492803E-3</v>
      </c>
      <c r="AM7988">
        <v>0.39202552000000002</v>
      </c>
    </row>
    <row r="7989" spans="1:40" x14ac:dyDescent="0.25">
      <c r="A7989" s="1">
        <v>7987</v>
      </c>
      <c r="B7989" t="s">
        <v>148</v>
      </c>
      <c r="C7989" s="3">
        <f>VLOOKUP(B7989,Sheet2!$B$2:$C$148,2,)</f>
        <v>40086</v>
      </c>
      <c r="D7989" t="s">
        <v>202</v>
      </c>
      <c r="E7989" t="s">
        <v>220</v>
      </c>
      <c r="F7989" t="s">
        <v>225</v>
      </c>
      <c r="G7989" t="s">
        <v>231</v>
      </c>
      <c r="Q7989">
        <v>-0.2046</v>
      </c>
      <c r="V7989">
        <v>-1.99389381760855E-2</v>
      </c>
      <c r="AA7989">
        <v>62.969749038470319</v>
      </c>
      <c r="AI7989">
        <v>-7.443025453440294E-2</v>
      </c>
    </row>
    <row r="7990" spans="1:40" x14ac:dyDescent="0.25">
      <c r="A7990" s="1">
        <v>7988</v>
      </c>
      <c r="B7990" t="s">
        <v>148</v>
      </c>
      <c r="C7990" s="3">
        <f>VLOOKUP(B7990,Sheet2!$B$2:$C$148,2,)</f>
        <v>40086</v>
      </c>
      <c r="D7990" t="s">
        <v>202</v>
      </c>
      <c r="E7990" t="s">
        <v>220</v>
      </c>
      <c r="F7990" t="s">
        <v>222</v>
      </c>
      <c r="G7990" t="s">
        <v>228</v>
      </c>
      <c r="O7990">
        <v>548.48</v>
      </c>
      <c r="Q7990">
        <v>-9.6474999999999991E-2</v>
      </c>
      <c r="Y7990">
        <v>-0.1051927730498433</v>
      </c>
      <c r="AF7990">
        <v>-8.4998804818731566E-2</v>
      </c>
      <c r="AK7990">
        <v>-5.5644638806633361E-2</v>
      </c>
      <c r="AL7990">
        <v>-2.829275800778374E-2</v>
      </c>
      <c r="AM7990">
        <v>0.17151256549999999</v>
      </c>
      <c r="AN7990">
        <v>0.14323515088981359</v>
      </c>
    </row>
    <row r="7991" spans="1:40" x14ac:dyDescent="0.25">
      <c r="A7991" s="1">
        <v>7989</v>
      </c>
      <c r="B7991" t="s">
        <v>148</v>
      </c>
      <c r="C7991" s="3">
        <f>VLOOKUP(B7991,Sheet2!$B$2:$C$148,2,)</f>
        <v>40086</v>
      </c>
      <c r="D7991" t="s">
        <v>202</v>
      </c>
      <c r="E7991" t="s">
        <v>220</v>
      </c>
      <c r="F7991" t="s">
        <v>223</v>
      </c>
      <c r="G7991" t="s">
        <v>229</v>
      </c>
      <c r="L7991">
        <v>4.7350000000000003E-2</v>
      </c>
      <c r="O7991">
        <v>1574.6579999999999</v>
      </c>
      <c r="Q7991">
        <v>-0.157975</v>
      </c>
      <c r="AB7991">
        <v>-2.9268475038985619E-2</v>
      </c>
      <c r="AF7991">
        <v>-3.5531949313500177E-2</v>
      </c>
      <c r="AM7991">
        <v>2.3930654715412998</v>
      </c>
      <c r="AN7991">
        <v>0.14625930811120269</v>
      </c>
    </row>
    <row r="7992" spans="1:40" x14ac:dyDescent="0.25">
      <c r="A7992" s="1">
        <v>7990</v>
      </c>
      <c r="B7992" t="s">
        <v>148</v>
      </c>
      <c r="C7992" s="3">
        <f>VLOOKUP(B7992,Sheet2!$B$2:$C$148,2,)</f>
        <v>40086</v>
      </c>
      <c r="D7992" t="s">
        <v>202</v>
      </c>
      <c r="E7992" t="s">
        <v>220</v>
      </c>
      <c r="F7992" t="s">
        <v>226</v>
      </c>
      <c r="G7992" t="s">
        <v>232</v>
      </c>
      <c r="H7992">
        <v>3170</v>
      </c>
      <c r="AE7992">
        <v>-2.5672002416188461E-2</v>
      </c>
    </row>
    <row r="7993" spans="1:40" x14ac:dyDescent="0.25">
      <c r="A7993" s="1">
        <v>7991</v>
      </c>
      <c r="B7993" t="s">
        <v>148</v>
      </c>
      <c r="C7993" s="3">
        <f>VLOOKUP(B7993,Sheet2!$B$2:$C$148,2,)</f>
        <v>40086</v>
      </c>
      <c r="D7993" t="s">
        <v>202</v>
      </c>
      <c r="E7993" t="s">
        <v>220</v>
      </c>
      <c r="F7993" t="s">
        <v>224</v>
      </c>
      <c r="G7993" t="s">
        <v>230</v>
      </c>
      <c r="L7993">
        <v>4.0949999999999993E-2</v>
      </c>
      <c r="Q7993">
        <v>-0.12180000000000001</v>
      </c>
      <c r="AM7993">
        <v>0.24306144902580001</v>
      </c>
    </row>
    <row r="7994" spans="1:40" x14ac:dyDescent="0.25">
      <c r="A7994" s="1">
        <v>7992</v>
      </c>
      <c r="B7994" t="s">
        <v>149</v>
      </c>
      <c r="C7994" s="3">
        <f>VLOOKUP(B7994,Sheet2!$B$2:$C$148,2,)</f>
        <v>40178</v>
      </c>
      <c r="D7994" t="s">
        <v>185</v>
      </c>
      <c r="E7994" t="s">
        <v>203</v>
      </c>
      <c r="F7994" t="s">
        <v>221</v>
      </c>
      <c r="G7994" t="s">
        <v>227</v>
      </c>
      <c r="J7994">
        <v>347</v>
      </c>
      <c r="L7994">
        <v>4.073333333333333E-2</v>
      </c>
      <c r="M7994">
        <v>0.16600000000000001</v>
      </c>
      <c r="P7994">
        <v>-4.8886962738476453E-2</v>
      </c>
      <c r="Q7994">
        <v>-0.22134999999999999</v>
      </c>
      <c r="U7994">
        <v>7.4094339622641517E-2</v>
      </c>
      <c r="AF7994">
        <v>-4.3177518286878082E-2</v>
      </c>
      <c r="AM7994">
        <v>0.60563841833420007</v>
      </c>
    </row>
    <row r="7995" spans="1:40" x14ac:dyDescent="0.25">
      <c r="A7995" s="1">
        <v>7993</v>
      </c>
      <c r="B7995" t="s">
        <v>149</v>
      </c>
      <c r="C7995" s="3">
        <f>VLOOKUP(B7995,Sheet2!$B$2:$C$148,2,)</f>
        <v>40178</v>
      </c>
      <c r="D7995" t="s">
        <v>185</v>
      </c>
      <c r="E7995" t="s">
        <v>203</v>
      </c>
      <c r="F7995" t="s">
        <v>222</v>
      </c>
      <c r="G7995" t="s">
        <v>228</v>
      </c>
      <c r="L7995">
        <v>4.123333333333333E-2</v>
      </c>
      <c r="O7995">
        <v>0</v>
      </c>
      <c r="Q7995">
        <v>-0.19842499999999999</v>
      </c>
      <c r="Y7995">
        <v>-0.11800557681237139</v>
      </c>
      <c r="AF7995">
        <v>-9.0962026827523211E-3</v>
      </c>
      <c r="AK7995">
        <v>-6.025229848611529E-2</v>
      </c>
      <c r="AL7995">
        <v>-3.8345199414119902E-2</v>
      </c>
      <c r="AM7995">
        <v>0.26033094106120003</v>
      </c>
      <c r="AN7995">
        <v>0.1058959626338042</v>
      </c>
    </row>
    <row r="7996" spans="1:40" x14ac:dyDescent="0.25">
      <c r="A7996" s="1">
        <v>7994</v>
      </c>
      <c r="B7996" t="s">
        <v>149</v>
      </c>
      <c r="C7996" s="3">
        <f>VLOOKUP(B7996,Sheet2!$B$2:$C$148,2,)</f>
        <v>40178</v>
      </c>
      <c r="D7996" t="s">
        <v>185</v>
      </c>
      <c r="E7996" t="s">
        <v>203</v>
      </c>
      <c r="F7996" t="s">
        <v>223</v>
      </c>
      <c r="G7996" t="s">
        <v>229</v>
      </c>
      <c r="L7996">
        <v>3.8633333333333332E-2</v>
      </c>
      <c r="O7996">
        <v>0</v>
      </c>
      <c r="Q7996">
        <v>-0.19470000000000001</v>
      </c>
      <c r="AB7996">
        <v>-4.336876400128771E-2</v>
      </c>
      <c r="AF7996">
        <v>-4.0895777784988371E-3</v>
      </c>
      <c r="AM7996">
        <v>0.39417112072119997</v>
      </c>
      <c r="AN7996">
        <v>0.20231145053390781</v>
      </c>
    </row>
    <row r="7997" spans="1:40" x14ac:dyDescent="0.25">
      <c r="A7997" s="1">
        <v>7995</v>
      </c>
      <c r="B7997" t="s">
        <v>149</v>
      </c>
      <c r="C7997" s="3">
        <f>VLOOKUP(B7997,Sheet2!$B$2:$C$148,2,)</f>
        <v>40178</v>
      </c>
      <c r="D7997" t="s">
        <v>185</v>
      </c>
      <c r="E7997" t="s">
        <v>203</v>
      </c>
      <c r="F7997" t="s">
        <v>224</v>
      </c>
      <c r="G7997" t="s">
        <v>230</v>
      </c>
      <c r="L7997">
        <v>4.6733333333333321E-2</v>
      </c>
      <c r="O7997">
        <v>2992</v>
      </c>
      <c r="Q7997">
        <v>-0.19992499999999999</v>
      </c>
      <c r="AF7997">
        <v>-5.5729492798998047E-2</v>
      </c>
      <c r="AM7997">
        <v>0.52166397613290005</v>
      </c>
      <c r="AN7997">
        <v>0.108</v>
      </c>
    </row>
    <row r="7998" spans="1:40" x14ac:dyDescent="0.25">
      <c r="A7998" s="1">
        <v>7996</v>
      </c>
      <c r="B7998" t="s">
        <v>149</v>
      </c>
      <c r="C7998" s="3">
        <f>VLOOKUP(B7998,Sheet2!$B$2:$C$148,2,)</f>
        <v>40178</v>
      </c>
      <c r="D7998" t="s">
        <v>186</v>
      </c>
      <c r="E7998" t="s">
        <v>204</v>
      </c>
      <c r="F7998" t="s">
        <v>221</v>
      </c>
      <c r="G7998" t="s">
        <v>227</v>
      </c>
      <c r="J7998">
        <v>541</v>
      </c>
      <c r="L7998">
        <v>3.5233333333333318E-2</v>
      </c>
      <c r="M7998">
        <v>3.7000000000000012E-2</v>
      </c>
      <c r="P7998">
        <v>-2.530692382336994E-2</v>
      </c>
      <c r="Q7998">
        <v>-0.18804999999999999</v>
      </c>
      <c r="U7998">
        <v>5.9399999999999897E-2</v>
      </c>
      <c r="AF7998">
        <v>-4.1580041580040698E-3</v>
      </c>
      <c r="AM7998">
        <v>0.2465485</v>
      </c>
    </row>
    <row r="7999" spans="1:40" x14ac:dyDescent="0.25">
      <c r="A7999" s="1">
        <v>7997</v>
      </c>
      <c r="B7999" t="s">
        <v>149</v>
      </c>
      <c r="C7999" s="3">
        <f>VLOOKUP(B7999,Sheet2!$B$2:$C$148,2,)</f>
        <v>40178</v>
      </c>
      <c r="D7999" t="s">
        <v>186</v>
      </c>
      <c r="E7999" t="s">
        <v>204</v>
      </c>
      <c r="F7999" t="s">
        <v>225</v>
      </c>
      <c r="G7999" t="s">
        <v>231</v>
      </c>
      <c r="V7999">
        <v>-1.221602617638429E-2</v>
      </c>
      <c r="AA7999">
        <v>57.42754479533172</v>
      </c>
      <c r="AI7999">
        <v>-0.1657875904951866</v>
      </c>
    </row>
    <row r="8000" spans="1:40" x14ac:dyDescent="0.25">
      <c r="A8000" s="1">
        <v>7998</v>
      </c>
      <c r="B8000" t="s">
        <v>149</v>
      </c>
      <c r="C8000" s="3">
        <f>VLOOKUP(B8000,Sheet2!$B$2:$C$148,2,)</f>
        <v>40178</v>
      </c>
      <c r="D8000" t="s">
        <v>186</v>
      </c>
      <c r="E8000" t="s">
        <v>204</v>
      </c>
      <c r="F8000" t="s">
        <v>222</v>
      </c>
      <c r="G8000" t="s">
        <v>228</v>
      </c>
      <c r="L8000">
        <v>5.9033333333333327E-2</v>
      </c>
      <c r="O8000">
        <v>0</v>
      </c>
      <c r="Q8000">
        <v>-0.18392500000000001</v>
      </c>
      <c r="Y8000">
        <v>-7.7252433896727285E-2</v>
      </c>
      <c r="AF8000">
        <v>-8.9526587788773954E-2</v>
      </c>
      <c r="AK8000">
        <v>-3.861997843776855E-2</v>
      </c>
      <c r="AL8000">
        <v>-2.400844523975243E-2</v>
      </c>
      <c r="AM8000">
        <v>0.15676599999999999</v>
      </c>
      <c r="AN8000">
        <v>0.18380402186958769</v>
      </c>
    </row>
    <row r="8001" spans="1:40" x14ac:dyDescent="0.25">
      <c r="A8001" s="1">
        <v>7999</v>
      </c>
      <c r="B8001" t="s">
        <v>149</v>
      </c>
      <c r="C8001" s="3">
        <f>VLOOKUP(B8001,Sheet2!$B$2:$C$148,2,)</f>
        <v>40178</v>
      </c>
      <c r="D8001" t="s">
        <v>186</v>
      </c>
      <c r="E8001" t="s">
        <v>204</v>
      </c>
      <c r="F8001" t="s">
        <v>223</v>
      </c>
      <c r="G8001" t="s">
        <v>229</v>
      </c>
      <c r="L8001">
        <v>6.2833333333333324E-2</v>
      </c>
      <c r="O8001">
        <v>311.37600000000009</v>
      </c>
      <c r="Q8001">
        <v>-0.32424999999999998</v>
      </c>
      <c r="AB8001">
        <v>-4.265365787382127E-2</v>
      </c>
      <c r="AF8001">
        <v>-0.1575085744665175</v>
      </c>
      <c r="AM8001">
        <v>0.67671568299990004</v>
      </c>
      <c r="AN8001">
        <v>0.18252555657510469</v>
      </c>
    </row>
    <row r="8002" spans="1:40" x14ac:dyDescent="0.25">
      <c r="A8002" s="1">
        <v>8000</v>
      </c>
      <c r="B8002" t="s">
        <v>149</v>
      </c>
      <c r="C8002" s="3">
        <f>VLOOKUP(B8002,Sheet2!$B$2:$C$148,2,)</f>
        <v>40178</v>
      </c>
      <c r="D8002" t="s">
        <v>186</v>
      </c>
      <c r="E8002" t="s">
        <v>204</v>
      </c>
      <c r="F8002" t="s">
        <v>226</v>
      </c>
      <c r="G8002" t="s">
        <v>232</v>
      </c>
      <c r="H8002">
        <v>1473</v>
      </c>
      <c r="S8002">
        <v>2.2278882629666619</v>
      </c>
      <c r="AE8002">
        <v>-1.041666666666667E-2</v>
      </c>
    </row>
    <row r="8003" spans="1:40" x14ac:dyDescent="0.25">
      <c r="A8003" s="1">
        <v>8001</v>
      </c>
      <c r="B8003" t="s">
        <v>149</v>
      </c>
      <c r="C8003" s="3">
        <f>VLOOKUP(B8003,Sheet2!$B$2:$C$148,2,)</f>
        <v>40178</v>
      </c>
      <c r="D8003" t="s">
        <v>186</v>
      </c>
      <c r="E8003" t="s">
        <v>204</v>
      </c>
      <c r="F8003" t="s">
        <v>224</v>
      </c>
      <c r="G8003" t="s">
        <v>230</v>
      </c>
      <c r="L8003">
        <v>3.7433333333333332E-2</v>
      </c>
      <c r="O8003">
        <v>1300</v>
      </c>
      <c r="Q8003">
        <v>-0.11587500000000001</v>
      </c>
      <c r="AF8003">
        <v>-4.4334975369457977E-2</v>
      </c>
      <c r="AM8003">
        <v>0.20372928700000001</v>
      </c>
      <c r="AN8003">
        <v>6.2549019607843148E-2</v>
      </c>
    </row>
    <row r="8004" spans="1:40" x14ac:dyDescent="0.25">
      <c r="A8004" s="1">
        <v>8002</v>
      </c>
      <c r="B8004" t="s">
        <v>149</v>
      </c>
      <c r="C8004" s="3">
        <f>VLOOKUP(B8004,Sheet2!$B$2:$C$148,2,)</f>
        <v>40178</v>
      </c>
      <c r="D8004" t="s">
        <v>187</v>
      </c>
      <c r="E8004" t="s">
        <v>205</v>
      </c>
      <c r="F8004" t="s">
        <v>221</v>
      </c>
      <c r="G8004" t="s">
        <v>227</v>
      </c>
      <c r="J8004">
        <v>411</v>
      </c>
      <c r="L8004">
        <v>3.3933333333333329E-2</v>
      </c>
      <c r="M8004">
        <v>0.153</v>
      </c>
      <c r="P8004">
        <v>-4.8182228955183211E-2</v>
      </c>
      <c r="Q8004">
        <v>-0.17697499999999999</v>
      </c>
      <c r="U8004">
        <v>9.2903225806451481E-2</v>
      </c>
      <c r="AF8004">
        <v>-4.2435424354243641E-2</v>
      </c>
      <c r="AM8004">
        <v>0.43912942234039998</v>
      </c>
    </row>
    <row r="8005" spans="1:40" x14ac:dyDescent="0.25">
      <c r="A8005" s="1">
        <v>8003</v>
      </c>
      <c r="B8005" t="s">
        <v>149</v>
      </c>
      <c r="C8005" s="3">
        <f>VLOOKUP(B8005,Sheet2!$B$2:$C$148,2,)</f>
        <v>40178</v>
      </c>
      <c r="D8005" t="s">
        <v>187</v>
      </c>
      <c r="E8005" t="s">
        <v>205</v>
      </c>
      <c r="F8005" t="s">
        <v>225</v>
      </c>
      <c r="G8005" t="s">
        <v>231</v>
      </c>
      <c r="Q8005">
        <v>-0.35472500000000001</v>
      </c>
      <c r="V8005">
        <v>-2.8148864864927649E-2</v>
      </c>
      <c r="AA8005">
        <v>51.906403247757027</v>
      </c>
      <c r="AI8005">
        <v>-0.24331084459957</v>
      </c>
    </row>
    <row r="8006" spans="1:40" x14ac:dyDescent="0.25">
      <c r="A8006" s="1">
        <v>8004</v>
      </c>
      <c r="B8006" t="s">
        <v>149</v>
      </c>
      <c r="C8006" s="3">
        <f>VLOOKUP(B8006,Sheet2!$B$2:$C$148,2,)</f>
        <v>40178</v>
      </c>
      <c r="D8006" t="s">
        <v>187</v>
      </c>
      <c r="E8006" t="s">
        <v>205</v>
      </c>
      <c r="F8006" t="s">
        <v>222</v>
      </c>
      <c r="G8006" t="s">
        <v>228</v>
      </c>
      <c r="L8006">
        <v>4.9533333333333332E-2</v>
      </c>
      <c r="O8006">
        <v>1239.827</v>
      </c>
      <c r="Q8006">
        <v>-0.22267500000000001</v>
      </c>
      <c r="Y8006">
        <v>-0.1118528318858738</v>
      </c>
      <c r="AF8006">
        <v>-7.3320760771075355E-2</v>
      </c>
      <c r="AK8006">
        <v>-5.6695710526936199E-2</v>
      </c>
      <c r="AL8006">
        <v>-6.6926858952121457E-2</v>
      </c>
      <c r="AM8006">
        <v>0.58350736786189994</v>
      </c>
      <c r="AN8006">
        <v>0.1143541998649505</v>
      </c>
    </row>
    <row r="8007" spans="1:40" x14ac:dyDescent="0.25">
      <c r="A8007" s="1">
        <v>8005</v>
      </c>
      <c r="B8007" t="s">
        <v>149</v>
      </c>
      <c r="C8007" s="3">
        <f>VLOOKUP(B8007,Sheet2!$B$2:$C$148,2,)</f>
        <v>40178</v>
      </c>
      <c r="D8007" t="s">
        <v>187</v>
      </c>
      <c r="E8007" t="s">
        <v>205</v>
      </c>
      <c r="F8007" t="s">
        <v>223</v>
      </c>
      <c r="G8007" t="s">
        <v>229</v>
      </c>
      <c r="L8007">
        <v>5.8933333333333317E-2</v>
      </c>
      <c r="O8007">
        <v>1311.7570000000001</v>
      </c>
      <c r="Q8007">
        <v>-0.179175</v>
      </c>
      <c r="AB8007">
        <v>-5.9290836906495267E-2</v>
      </c>
      <c r="AF8007">
        <v>4.1467887087064774E-3</v>
      </c>
      <c r="AM8007">
        <v>0.53833326299999995</v>
      </c>
      <c r="AN8007">
        <v>0.1931378296241546</v>
      </c>
    </row>
    <row r="8008" spans="1:40" x14ac:dyDescent="0.25">
      <c r="A8008" s="1">
        <v>8006</v>
      </c>
      <c r="B8008" t="s">
        <v>149</v>
      </c>
      <c r="C8008" s="3">
        <f>VLOOKUP(B8008,Sheet2!$B$2:$C$148,2,)</f>
        <v>40178</v>
      </c>
      <c r="D8008" t="s">
        <v>187</v>
      </c>
      <c r="E8008" t="s">
        <v>205</v>
      </c>
      <c r="F8008" t="s">
        <v>224</v>
      </c>
      <c r="G8008" t="s">
        <v>230</v>
      </c>
      <c r="L8008">
        <v>4.5133333333333331E-2</v>
      </c>
      <c r="O8008">
        <v>2567</v>
      </c>
      <c r="Q8008">
        <v>-0.123625</v>
      </c>
      <c r="AF8008">
        <v>-7.5471698113207655E-2</v>
      </c>
      <c r="AM8008">
        <v>0.32660686181440002</v>
      </c>
      <c r="AN8008">
        <v>0.11899999999999999</v>
      </c>
    </row>
    <row r="8009" spans="1:40" x14ac:dyDescent="0.25">
      <c r="A8009" s="1">
        <v>8007</v>
      </c>
      <c r="B8009" t="s">
        <v>149</v>
      </c>
      <c r="C8009" s="3">
        <f>VLOOKUP(B8009,Sheet2!$B$2:$C$148,2,)</f>
        <v>40178</v>
      </c>
      <c r="D8009" t="s">
        <v>188</v>
      </c>
      <c r="E8009" t="s">
        <v>206</v>
      </c>
      <c r="F8009" t="s">
        <v>221</v>
      </c>
      <c r="G8009" t="s">
        <v>227</v>
      </c>
      <c r="J8009">
        <v>497</v>
      </c>
      <c r="L8009">
        <v>4.1733333333333331E-2</v>
      </c>
      <c r="M8009">
        <v>0.11700000000000001</v>
      </c>
      <c r="P8009">
        <v>-3.6446655984813787E-2</v>
      </c>
      <c r="Q8009">
        <v>-0.13147500000000001</v>
      </c>
      <c r="U8009">
        <v>5.5797619047619061E-2</v>
      </c>
      <c r="AF8009">
        <v>-1.8880588666674879E-2</v>
      </c>
      <c r="AM8009">
        <v>0.636207623</v>
      </c>
    </row>
    <row r="8010" spans="1:40" x14ac:dyDescent="0.25">
      <c r="A8010" s="1">
        <v>8008</v>
      </c>
      <c r="B8010" t="s">
        <v>149</v>
      </c>
      <c r="C8010" s="3">
        <f>VLOOKUP(B8010,Sheet2!$B$2:$C$148,2,)</f>
        <v>40178</v>
      </c>
      <c r="D8010" t="s">
        <v>188</v>
      </c>
      <c r="E8010" t="s">
        <v>206</v>
      </c>
      <c r="F8010" t="s">
        <v>222</v>
      </c>
      <c r="G8010" t="s">
        <v>228</v>
      </c>
      <c r="L8010">
        <v>5.9433333333333317E-2</v>
      </c>
      <c r="O8010">
        <v>7279</v>
      </c>
      <c r="Q8010">
        <v>-0.17945</v>
      </c>
      <c r="Y8010">
        <v>-0.1045515015454781</v>
      </c>
      <c r="AF8010">
        <v>-6.4587973273942098E-2</v>
      </c>
      <c r="AK8010">
        <v>-4.6778160883442443E-2</v>
      </c>
      <c r="AL8010">
        <v>-5.9854650044266801E-2</v>
      </c>
      <c r="AM8010">
        <v>0.15757499940530001</v>
      </c>
      <c r="AN8010">
        <v>0.13400000000000001</v>
      </c>
    </row>
    <row r="8011" spans="1:40" x14ac:dyDescent="0.25">
      <c r="A8011" s="1">
        <v>8009</v>
      </c>
      <c r="B8011" t="s">
        <v>149</v>
      </c>
      <c r="C8011" s="3">
        <f>VLOOKUP(B8011,Sheet2!$B$2:$C$148,2,)</f>
        <v>40178</v>
      </c>
      <c r="D8011" t="s">
        <v>188</v>
      </c>
      <c r="E8011" t="s">
        <v>206</v>
      </c>
      <c r="F8011" t="s">
        <v>223</v>
      </c>
      <c r="G8011" t="s">
        <v>229</v>
      </c>
      <c r="L8011">
        <v>4.7933333333333328E-2</v>
      </c>
      <c r="O8011">
        <v>1039.808</v>
      </c>
      <c r="Q8011">
        <v>-0.21052499999999999</v>
      </c>
      <c r="AB8011">
        <v>-3.3258684467428357E-2</v>
      </c>
      <c r="AF8011">
        <v>-4.861973931532905E-3</v>
      </c>
      <c r="AM8011">
        <v>0.37771104711159997</v>
      </c>
      <c r="AN8011">
        <v>0.24132841916505099</v>
      </c>
    </row>
    <row r="8012" spans="1:40" x14ac:dyDescent="0.25">
      <c r="A8012" s="1">
        <v>8010</v>
      </c>
      <c r="B8012" t="s">
        <v>149</v>
      </c>
      <c r="C8012" s="3">
        <f>VLOOKUP(B8012,Sheet2!$B$2:$C$148,2,)</f>
        <v>40178</v>
      </c>
      <c r="D8012" t="s">
        <v>188</v>
      </c>
      <c r="E8012" t="s">
        <v>206</v>
      </c>
      <c r="F8012" t="s">
        <v>224</v>
      </c>
      <c r="G8012" t="s">
        <v>230</v>
      </c>
      <c r="L8012">
        <v>4.4033333333333327E-2</v>
      </c>
      <c r="O8012">
        <v>1718.885</v>
      </c>
      <c r="Q8012">
        <v>-0.163525</v>
      </c>
      <c r="AF8012">
        <v>-1.54550658271322E-2</v>
      </c>
      <c r="AM8012">
        <v>0.33209308695700002</v>
      </c>
      <c r="AN8012">
        <v>0.1682017589395205</v>
      </c>
    </row>
    <row r="8013" spans="1:40" x14ac:dyDescent="0.25">
      <c r="A8013" s="1">
        <v>8011</v>
      </c>
      <c r="B8013" t="s">
        <v>149</v>
      </c>
      <c r="C8013" s="3">
        <f>VLOOKUP(B8013,Sheet2!$B$2:$C$148,2,)</f>
        <v>40178</v>
      </c>
      <c r="D8013" t="s">
        <v>189</v>
      </c>
      <c r="E8013" t="s">
        <v>207</v>
      </c>
      <c r="F8013" t="s">
        <v>222</v>
      </c>
      <c r="G8013" t="s">
        <v>228</v>
      </c>
      <c r="L8013">
        <v>4.463333333333333E-2</v>
      </c>
      <c r="O8013">
        <v>42.067000000000007</v>
      </c>
      <c r="Q8013">
        <v>-0.1343</v>
      </c>
      <c r="Y8013">
        <v>-9.0903543839792406E-2</v>
      </c>
      <c r="AF8013">
        <v>-0.1053674061137013</v>
      </c>
      <c r="AK8013">
        <v>-4.78658382331488E-2</v>
      </c>
      <c r="AL8013">
        <v>-5.1530367019324369E-2</v>
      </c>
      <c r="AM8013">
        <v>0.1203287335734</v>
      </c>
      <c r="AN8013">
        <v>8.064066815053153E-2</v>
      </c>
    </row>
    <row r="8014" spans="1:40" x14ac:dyDescent="0.25">
      <c r="A8014" s="1">
        <v>8012</v>
      </c>
      <c r="B8014" t="s">
        <v>149</v>
      </c>
      <c r="C8014" s="3">
        <f>VLOOKUP(B8014,Sheet2!$B$2:$C$148,2,)</f>
        <v>40178</v>
      </c>
      <c r="D8014" t="s">
        <v>190</v>
      </c>
      <c r="E8014" t="s">
        <v>208</v>
      </c>
      <c r="F8014" t="s">
        <v>222</v>
      </c>
      <c r="G8014" t="s">
        <v>228</v>
      </c>
      <c r="L8014">
        <v>6.3533333333333331E-2</v>
      </c>
      <c r="O8014">
        <v>539.86400000000003</v>
      </c>
      <c r="Q8014">
        <v>-0.33077499999999999</v>
      </c>
      <c r="Y8014">
        <v>-0.13966124318947731</v>
      </c>
      <c r="AF8014">
        <v>-0.1969235767607993</v>
      </c>
      <c r="AK8014">
        <v>-4.3612929978109602E-2</v>
      </c>
      <c r="AL8014">
        <v>-4.7510344783531153E-2</v>
      </c>
      <c r="AM8014">
        <v>0.51708328400000003</v>
      </c>
      <c r="AN8014">
        <v>0.13413979299243101</v>
      </c>
    </row>
    <row r="8015" spans="1:40" x14ac:dyDescent="0.25">
      <c r="A8015" s="1">
        <v>8013</v>
      </c>
      <c r="B8015" t="s">
        <v>149</v>
      </c>
      <c r="C8015" s="3">
        <f>VLOOKUP(B8015,Sheet2!$B$2:$C$148,2,)</f>
        <v>40178</v>
      </c>
      <c r="D8015" t="s">
        <v>190</v>
      </c>
      <c r="E8015" t="s">
        <v>208</v>
      </c>
      <c r="F8015" t="s">
        <v>226</v>
      </c>
      <c r="G8015" t="s">
        <v>232</v>
      </c>
      <c r="H8015">
        <v>1661</v>
      </c>
      <c r="S8015">
        <v>1.772096259789097</v>
      </c>
      <c r="AE8015">
        <v>-0.1219572776949826</v>
      </c>
    </row>
    <row r="8016" spans="1:40" x14ac:dyDescent="0.25">
      <c r="A8016" s="1">
        <v>8014</v>
      </c>
      <c r="B8016" t="s">
        <v>149</v>
      </c>
      <c r="C8016" s="3">
        <f>VLOOKUP(B8016,Sheet2!$B$2:$C$148,2,)</f>
        <v>40178</v>
      </c>
      <c r="D8016" t="s">
        <v>191</v>
      </c>
      <c r="E8016" t="s">
        <v>209</v>
      </c>
      <c r="F8016" t="s">
        <v>221</v>
      </c>
      <c r="G8016" t="s">
        <v>227</v>
      </c>
      <c r="J8016">
        <v>468</v>
      </c>
      <c r="L8016">
        <v>2.7733333333333329E-2</v>
      </c>
      <c r="M8016">
        <v>6.5000000000000002E-2</v>
      </c>
      <c r="P8016">
        <v>-5.247414196194685E-2</v>
      </c>
      <c r="Q8016">
        <v>-0.26497500000000002</v>
      </c>
      <c r="U8016">
        <v>4.6411434168446418E-2</v>
      </c>
      <c r="AF8016">
        <v>-5.1530927380217119E-2</v>
      </c>
      <c r="AM8016">
        <v>1.0822817046757001</v>
      </c>
    </row>
    <row r="8017" spans="1:40" x14ac:dyDescent="0.25">
      <c r="A8017" s="1">
        <v>8015</v>
      </c>
      <c r="B8017" t="s">
        <v>149</v>
      </c>
      <c r="C8017" s="3">
        <f>VLOOKUP(B8017,Sheet2!$B$2:$C$148,2,)</f>
        <v>40178</v>
      </c>
      <c r="D8017" t="s">
        <v>191</v>
      </c>
      <c r="E8017" t="s">
        <v>209</v>
      </c>
      <c r="F8017" t="s">
        <v>225</v>
      </c>
      <c r="G8017" t="s">
        <v>231</v>
      </c>
      <c r="Q8017">
        <v>-0.25695000000000001</v>
      </c>
      <c r="V8017">
        <v>-3.9249694152324648E-2</v>
      </c>
      <c r="AA8017">
        <v>64.058719792118055</v>
      </c>
      <c r="AC8017">
        <v>0</v>
      </c>
      <c r="AI8017">
        <v>-0.20382702176868769</v>
      </c>
    </row>
    <row r="8018" spans="1:40" x14ac:dyDescent="0.25">
      <c r="A8018" s="1">
        <v>8016</v>
      </c>
      <c r="B8018" t="s">
        <v>149</v>
      </c>
      <c r="C8018" s="3">
        <f>VLOOKUP(B8018,Sheet2!$B$2:$C$148,2,)</f>
        <v>40178</v>
      </c>
      <c r="D8018" t="s">
        <v>191</v>
      </c>
      <c r="E8018" t="s">
        <v>209</v>
      </c>
      <c r="F8018" t="s">
        <v>222</v>
      </c>
      <c r="G8018" t="s">
        <v>228</v>
      </c>
      <c r="L8018">
        <v>4.3733333333333332E-2</v>
      </c>
      <c r="O8018">
        <v>298.91100000000012</v>
      </c>
      <c r="Q8018">
        <v>-0.22209999999999999</v>
      </c>
      <c r="Y8018">
        <v>-0.1023472811034687</v>
      </c>
      <c r="AF8018">
        <v>-0.16750228468467579</v>
      </c>
      <c r="AK8018">
        <v>-5.5968421237074753E-2</v>
      </c>
      <c r="AL8018">
        <v>-7.171182401564484E-2</v>
      </c>
      <c r="AM8018">
        <v>0.603828374</v>
      </c>
      <c r="AN8018">
        <v>5.1603390922593258E-2</v>
      </c>
    </row>
    <row r="8019" spans="1:40" x14ac:dyDescent="0.25">
      <c r="A8019" s="1">
        <v>8017</v>
      </c>
      <c r="B8019" t="s">
        <v>149</v>
      </c>
      <c r="C8019" s="3">
        <f>VLOOKUP(B8019,Sheet2!$B$2:$C$148,2,)</f>
        <v>40178</v>
      </c>
      <c r="D8019" t="s">
        <v>191</v>
      </c>
      <c r="E8019" t="s">
        <v>209</v>
      </c>
      <c r="F8019" t="s">
        <v>223</v>
      </c>
      <c r="G8019" t="s">
        <v>229</v>
      </c>
      <c r="L8019">
        <v>5.333333333333333E-2</v>
      </c>
      <c r="O8019">
        <v>429.68599999999998</v>
      </c>
      <c r="Q8019">
        <v>-0.235875</v>
      </c>
      <c r="AB8019">
        <v>-7.4159316361005839E-2</v>
      </c>
      <c r="AF8019">
        <v>-6.8800494527515618E-2</v>
      </c>
      <c r="AM8019">
        <v>0.60847470433329998</v>
      </c>
      <c r="AN8019">
        <v>0.16948214347350529</v>
      </c>
    </row>
    <row r="8020" spans="1:40" x14ac:dyDescent="0.25">
      <c r="A8020" s="1">
        <v>8018</v>
      </c>
      <c r="B8020" t="s">
        <v>149</v>
      </c>
      <c r="C8020" s="3">
        <f>VLOOKUP(B8020,Sheet2!$B$2:$C$148,2,)</f>
        <v>40178</v>
      </c>
      <c r="D8020" t="s">
        <v>191</v>
      </c>
      <c r="E8020" t="s">
        <v>209</v>
      </c>
      <c r="F8020" t="s">
        <v>226</v>
      </c>
      <c r="G8020" t="s">
        <v>232</v>
      </c>
      <c r="H8020">
        <v>961</v>
      </c>
      <c r="S8020">
        <v>2.4517413294347521</v>
      </c>
      <c r="AE8020">
        <v>-1.36200005967652E-2</v>
      </c>
    </row>
    <row r="8021" spans="1:40" x14ac:dyDescent="0.25">
      <c r="A8021" s="1">
        <v>8019</v>
      </c>
      <c r="B8021" t="s">
        <v>149</v>
      </c>
      <c r="C8021" s="3">
        <f>VLOOKUP(B8021,Sheet2!$B$2:$C$148,2,)</f>
        <v>40178</v>
      </c>
      <c r="D8021" t="s">
        <v>191</v>
      </c>
      <c r="E8021" t="s">
        <v>209</v>
      </c>
      <c r="F8021" t="s">
        <v>224</v>
      </c>
      <c r="G8021" t="s">
        <v>230</v>
      </c>
      <c r="L8021">
        <v>4.0033333333333317E-2</v>
      </c>
      <c r="O8021">
        <v>3100</v>
      </c>
      <c r="Q8021">
        <v>-0.161775</v>
      </c>
      <c r="AF8021">
        <v>-6.3973063973063959E-2</v>
      </c>
      <c r="AM8021">
        <v>0.41816300983479998</v>
      </c>
      <c r="AN8021">
        <v>5.3199999999999997E-2</v>
      </c>
    </row>
    <row r="8022" spans="1:40" x14ac:dyDescent="0.25">
      <c r="A8022" s="1">
        <v>8020</v>
      </c>
      <c r="B8022" t="s">
        <v>149</v>
      </c>
      <c r="C8022" s="3">
        <f>VLOOKUP(B8022,Sheet2!$B$2:$C$148,2,)</f>
        <v>40178</v>
      </c>
      <c r="D8022" t="s">
        <v>192</v>
      </c>
      <c r="E8022" t="s">
        <v>210</v>
      </c>
      <c r="F8022" t="s">
        <v>226</v>
      </c>
      <c r="G8022" t="s">
        <v>232</v>
      </c>
      <c r="H8022">
        <v>221</v>
      </c>
      <c r="S8022">
        <v>1.770515193435978</v>
      </c>
      <c r="AE8022">
        <v>-0.17230865778110721</v>
      </c>
    </row>
    <row r="8023" spans="1:40" x14ac:dyDescent="0.25">
      <c r="A8023" s="1">
        <v>8021</v>
      </c>
      <c r="B8023" t="s">
        <v>149</v>
      </c>
      <c r="C8023" s="3">
        <f>VLOOKUP(B8023,Sheet2!$B$2:$C$148,2,)</f>
        <v>40178</v>
      </c>
      <c r="D8023" t="s">
        <v>193</v>
      </c>
      <c r="E8023" t="s">
        <v>211</v>
      </c>
      <c r="F8023" t="s">
        <v>221</v>
      </c>
      <c r="G8023" t="s">
        <v>227</v>
      </c>
      <c r="J8023">
        <v>2020</v>
      </c>
      <c r="L8023">
        <v>2.513333333333333E-2</v>
      </c>
      <c r="M8023">
        <v>6.2E-2</v>
      </c>
      <c r="P8023">
        <v>-2.6589282654913581E-2</v>
      </c>
      <c r="Q8023">
        <v>-0.35297499999999998</v>
      </c>
      <c r="U8023">
        <v>3.8785185185185193E-2</v>
      </c>
      <c r="AM8023">
        <v>1.2429103917801001</v>
      </c>
    </row>
    <row r="8024" spans="1:40" x14ac:dyDescent="0.25">
      <c r="A8024" s="1">
        <v>8022</v>
      </c>
      <c r="B8024" t="s">
        <v>149</v>
      </c>
      <c r="C8024" s="3">
        <f>VLOOKUP(B8024,Sheet2!$B$2:$C$148,2,)</f>
        <v>40178</v>
      </c>
      <c r="D8024" t="s">
        <v>193</v>
      </c>
      <c r="E8024" t="s">
        <v>211</v>
      </c>
      <c r="F8024" t="s">
        <v>225</v>
      </c>
      <c r="G8024" t="s">
        <v>231</v>
      </c>
      <c r="Q8024">
        <v>-0.35357499999999997</v>
      </c>
      <c r="V8024">
        <v>8.3021602975198276E-3</v>
      </c>
      <c r="AA8024">
        <v>73.14494742038913</v>
      </c>
      <c r="AI8024">
        <v>-0.28134076928987561</v>
      </c>
    </row>
    <row r="8025" spans="1:40" x14ac:dyDescent="0.25">
      <c r="A8025" s="1">
        <v>8023</v>
      </c>
      <c r="B8025" t="s">
        <v>149</v>
      </c>
      <c r="C8025" s="3">
        <f>VLOOKUP(B8025,Sheet2!$B$2:$C$148,2,)</f>
        <v>40178</v>
      </c>
      <c r="D8025" t="s">
        <v>193</v>
      </c>
      <c r="E8025" t="s">
        <v>211</v>
      </c>
      <c r="F8025" t="s">
        <v>223</v>
      </c>
      <c r="G8025" t="s">
        <v>229</v>
      </c>
      <c r="L8025">
        <v>4.5833333333333323E-2</v>
      </c>
      <c r="O8025">
        <v>0</v>
      </c>
      <c r="Q8025">
        <v>-0.31430000000000002</v>
      </c>
      <c r="AB8025">
        <v>-5.4550171156050417E-2</v>
      </c>
      <c r="AF8025">
        <v>-0.1496526317214377</v>
      </c>
      <c r="AM8025">
        <v>2.3556076610000001</v>
      </c>
      <c r="AN8025">
        <v>0.11694758186646741</v>
      </c>
    </row>
    <row r="8026" spans="1:40" x14ac:dyDescent="0.25">
      <c r="A8026" s="1">
        <v>8024</v>
      </c>
      <c r="B8026" t="s">
        <v>149</v>
      </c>
      <c r="C8026" s="3">
        <f>VLOOKUP(B8026,Sheet2!$B$2:$C$148,2,)</f>
        <v>40178</v>
      </c>
      <c r="D8026" t="s">
        <v>193</v>
      </c>
      <c r="E8026" t="s">
        <v>211</v>
      </c>
      <c r="F8026" t="s">
        <v>226</v>
      </c>
      <c r="G8026" t="s">
        <v>232</v>
      </c>
      <c r="H8026">
        <v>2437</v>
      </c>
      <c r="S8026">
        <v>3.1360046614380681</v>
      </c>
      <c r="AE8026">
        <v>-5.5749128919860627E-2</v>
      </c>
    </row>
    <row r="8027" spans="1:40" x14ac:dyDescent="0.25">
      <c r="A8027" s="1">
        <v>8025</v>
      </c>
      <c r="B8027" t="s">
        <v>149</v>
      </c>
      <c r="C8027" s="3">
        <f>VLOOKUP(B8027,Sheet2!$B$2:$C$148,2,)</f>
        <v>40178</v>
      </c>
      <c r="D8027" t="s">
        <v>193</v>
      </c>
      <c r="E8027" t="s">
        <v>211</v>
      </c>
      <c r="F8027" t="s">
        <v>224</v>
      </c>
      <c r="G8027" t="s">
        <v>230</v>
      </c>
      <c r="L8027">
        <v>2.9933333333333329E-2</v>
      </c>
      <c r="O8027">
        <v>854</v>
      </c>
      <c r="Q8027">
        <v>-8.4349999999999994E-2</v>
      </c>
      <c r="AF8027">
        <v>-4.4429409111411959E-2</v>
      </c>
      <c r="AM8027">
        <v>0.8964169274621</v>
      </c>
      <c r="AN8027">
        <v>3.6876923076923078E-2</v>
      </c>
    </row>
    <row r="8028" spans="1:40" x14ac:dyDescent="0.25">
      <c r="A8028" s="1">
        <v>8026</v>
      </c>
      <c r="B8028" t="s">
        <v>149</v>
      </c>
      <c r="C8028" s="3">
        <f>VLOOKUP(B8028,Sheet2!$B$2:$C$148,2,)</f>
        <v>40178</v>
      </c>
      <c r="D8028" t="s">
        <v>194</v>
      </c>
      <c r="E8028" t="s">
        <v>212</v>
      </c>
      <c r="F8028" t="s">
        <v>221</v>
      </c>
      <c r="G8028" t="s">
        <v>227</v>
      </c>
      <c r="J8028">
        <v>168</v>
      </c>
      <c r="L8028">
        <v>2.8733333333333329E-2</v>
      </c>
      <c r="M8028">
        <v>6.5000000000000002E-2</v>
      </c>
      <c r="P8028">
        <v>-6.1089034738893981E-2</v>
      </c>
      <c r="Q8028">
        <v>-0.233575</v>
      </c>
      <c r="U8028">
        <v>6.2597872340425423E-2</v>
      </c>
      <c r="AF8028">
        <v>-4.0417209908735333E-2</v>
      </c>
      <c r="AM8028">
        <v>0.39400000000000002</v>
      </c>
    </row>
    <row r="8029" spans="1:40" x14ac:dyDescent="0.25">
      <c r="A8029" s="1">
        <v>8027</v>
      </c>
      <c r="B8029" t="s">
        <v>149</v>
      </c>
      <c r="C8029" s="3">
        <f>VLOOKUP(B8029,Sheet2!$B$2:$C$148,2,)</f>
        <v>40178</v>
      </c>
      <c r="D8029" t="s">
        <v>194</v>
      </c>
      <c r="E8029" t="s">
        <v>212</v>
      </c>
      <c r="F8029" t="s">
        <v>223</v>
      </c>
      <c r="G8029" t="s">
        <v>229</v>
      </c>
      <c r="L8029">
        <v>4.7833333333333318E-2</v>
      </c>
      <c r="O8029">
        <v>81.646000000000001</v>
      </c>
      <c r="Q8029">
        <v>-0.2944</v>
      </c>
      <c r="AB8029">
        <v>-6.2496819159706472E-2</v>
      </c>
      <c r="AF8029">
        <v>-0.15347217304131691</v>
      </c>
      <c r="AM8029">
        <v>0.68088783333329994</v>
      </c>
      <c r="AN8029">
        <v>0.2010651350431398</v>
      </c>
    </row>
    <row r="8030" spans="1:40" x14ac:dyDescent="0.25">
      <c r="A8030" s="1">
        <v>8028</v>
      </c>
      <c r="B8030" t="s">
        <v>149</v>
      </c>
      <c r="C8030" s="3">
        <f>VLOOKUP(B8030,Sheet2!$B$2:$C$148,2,)</f>
        <v>40178</v>
      </c>
      <c r="D8030" t="s">
        <v>194</v>
      </c>
      <c r="E8030" t="s">
        <v>212</v>
      </c>
      <c r="F8030" t="s">
        <v>226</v>
      </c>
      <c r="G8030" t="s">
        <v>232</v>
      </c>
      <c r="H8030">
        <v>504</v>
      </c>
      <c r="S8030">
        <v>3.4279202172012209</v>
      </c>
      <c r="AE8030">
        <v>6.5017211703958813E-2</v>
      </c>
    </row>
    <row r="8031" spans="1:40" x14ac:dyDescent="0.25">
      <c r="A8031" s="1">
        <v>8029</v>
      </c>
      <c r="B8031" t="s">
        <v>149</v>
      </c>
      <c r="C8031" s="3">
        <f>VLOOKUP(B8031,Sheet2!$B$2:$C$148,2,)</f>
        <v>40178</v>
      </c>
      <c r="D8031" t="s">
        <v>194</v>
      </c>
      <c r="E8031" t="s">
        <v>212</v>
      </c>
      <c r="F8031" t="s">
        <v>224</v>
      </c>
      <c r="G8031" t="s">
        <v>230</v>
      </c>
      <c r="L8031">
        <v>3.3733333333333317E-2</v>
      </c>
      <c r="O8031">
        <v>0</v>
      </c>
      <c r="Q8031">
        <v>-0.18462500000000001</v>
      </c>
      <c r="AF8031">
        <v>-3.041825095057037E-2</v>
      </c>
      <c r="AM8031">
        <v>0.2606072707407</v>
      </c>
      <c r="AN8031">
        <v>5.8800000000000012E-2</v>
      </c>
    </row>
    <row r="8032" spans="1:40" x14ac:dyDescent="0.25">
      <c r="A8032" s="1">
        <v>8030</v>
      </c>
      <c r="B8032" t="s">
        <v>149</v>
      </c>
      <c r="C8032" s="3">
        <f>VLOOKUP(B8032,Sheet2!$B$2:$C$148,2,)</f>
        <v>40178</v>
      </c>
      <c r="D8032" t="s">
        <v>195</v>
      </c>
      <c r="E8032" t="s">
        <v>213</v>
      </c>
      <c r="F8032" t="s">
        <v>222</v>
      </c>
      <c r="G8032" t="s">
        <v>228</v>
      </c>
      <c r="O8032">
        <v>690.26</v>
      </c>
      <c r="Q8032">
        <v>-0.17072499999999999</v>
      </c>
      <c r="Y8032">
        <v>-9.2674312894473199E-2</v>
      </c>
      <c r="AF8032">
        <v>-5.5918564833873939E-2</v>
      </c>
      <c r="AK8032">
        <v>-3.7512224878388428E-2</v>
      </c>
      <c r="AL8032">
        <v>-2.270323714843708E-2</v>
      </c>
      <c r="AM8032">
        <v>9.1696E-2</v>
      </c>
      <c r="AN8032">
        <v>9.0449245624627972E-2</v>
      </c>
    </row>
    <row r="8033" spans="1:40" x14ac:dyDescent="0.25">
      <c r="A8033" s="1">
        <v>8031</v>
      </c>
      <c r="B8033" t="s">
        <v>149</v>
      </c>
      <c r="C8033" s="3">
        <f>VLOOKUP(B8033,Sheet2!$B$2:$C$148,2,)</f>
        <v>40178</v>
      </c>
      <c r="D8033" t="s">
        <v>196</v>
      </c>
      <c r="E8033" t="s">
        <v>214</v>
      </c>
      <c r="F8033" t="s">
        <v>222</v>
      </c>
      <c r="G8033" t="s">
        <v>228</v>
      </c>
      <c r="L8033">
        <v>5.8433333333333323E-2</v>
      </c>
      <c r="O8033">
        <v>1830.91</v>
      </c>
      <c r="Q8033">
        <v>-0.2407</v>
      </c>
      <c r="Y8033">
        <v>-9.4222314338611321E-2</v>
      </c>
      <c r="AF8033">
        <v>-0.15802355481623881</v>
      </c>
      <c r="AK8033">
        <v>-6.2028724771918897E-2</v>
      </c>
      <c r="AL8033">
        <v>-7.32136124360315E-2</v>
      </c>
      <c r="AM8033">
        <v>0.18207521106669999</v>
      </c>
      <c r="AN8033">
        <v>0.17345116328053681</v>
      </c>
    </row>
    <row r="8034" spans="1:40" x14ac:dyDescent="0.25">
      <c r="A8034" s="1">
        <v>8032</v>
      </c>
      <c r="B8034" t="s">
        <v>149</v>
      </c>
      <c r="C8034" s="3">
        <f>VLOOKUP(B8034,Sheet2!$B$2:$C$148,2,)</f>
        <v>40178</v>
      </c>
      <c r="D8034" t="s">
        <v>197</v>
      </c>
      <c r="E8034" t="s">
        <v>215</v>
      </c>
      <c r="F8034" t="s">
        <v>221</v>
      </c>
      <c r="G8034" t="s">
        <v>227</v>
      </c>
      <c r="J8034">
        <v>138</v>
      </c>
      <c r="L8034">
        <v>3.1933333333333327E-2</v>
      </c>
      <c r="M8034">
        <v>8.5999999999999993E-2</v>
      </c>
      <c r="P8034">
        <v>-4.5161639650262722E-2</v>
      </c>
      <c r="Q8034">
        <v>-0.17560000000000001</v>
      </c>
      <c r="U8034">
        <v>3.908863636363636E-2</v>
      </c>
      <c r="AF8034">
        <v>-2.2019741837509491E-2</v>
      </c>
      <c r="AM8034">
        <v>0.27122173666670002</v>
      </c>
    </row>
    <row r="8035" spans="1:40" x14ac:dyDescent="0.25">
      <c r="A8035" s="1">
        <v>8033</v>
      </c>
      <c r="B8035" t="s">
        <v>149</v>
      </c>
      <c r="C8035" s="3">
        <f>VLOOKUP(B8035,Sheet2!$B$2:$C$148,2,)</f>
        <v>40178</v>
      </c>
      <c r="D8035" t="s">
        <v>197</v>
      </c>
      <c r="E8035" t="s">
        <v>215</v>
      </c>
      <c r="F8035" t="s">
        <v>225</v>
      </c>
      <c r="G8035" t="s">
        <v>231</v>
      </c>
      <c r="V8035">
        <v>-6.1663289579836827E-2</v>
      </c>
      <c r="AA8035">
        <v>62.512989515386273</v>
      </c>
      <c r="AC8035">
        <v>0</v>
      </c>
      <c r="AI8035">
        <v>-0.20717901512036591</v>
      </c>
    </row>
    <row r="8036" spans="1:40" x14ac:dyDescent="0.25">
      <c r="A8036" s="1">
        <v>8034</v>
      </c>
      <c r="B8036" t="s">
        <v>149</v>
      </c>
      <c r="C8036" s="3">
        <f>VLOOKUP(B8036,Sheet2!$B$2:$C$148,2,)</f>
        <v>40178</v>
      </c>
      <c r="D8036" t="s">
        <v>197</v>
      </c>
      <c r="E8036" t="s">
        <v>215</v>
      </c>
      <c r="F8036" t="s">
        <v>223</v>
      </c>
      <c r="G8036" t="s">
        <v>229</v>
      </c>
      <c r="L8036">
        <v>5.5433333333333321E-2</v>
      </c>
      <c r="O8036">
        <v>0</v>
      </c>
      <c r="Q8036">
        <v>-0.25829999999999997</v>
      </c>
      <c r="AB8036">
        <v>-6.3885046071013099E-2</v>
      </c>
      <c r="AF8036">
        <v>-0.1149263851012315</v>
      </c>
      <c r="AM8036">
        <v>0.50271130433139999</v>
      </c>
      <c r="AN8036">
        <v>0.20676185704014691</v>
      </c>
    </row>
    <row r="8037" spans="1:40" x14ac:dyDescent="0.25">
      <c r="A8037" s="1">
        <v>8035</v>
      </c>
      <c r="B8037" t="s">
        <v>149</v>
      </c>
      <c r="C8037" s="3">
        <f>VLOOKUP(B8037,Sheet2!$B$2:$C$148,2,)</f>
        <v>40178</v>
      </c>
      <c r="D8037" t="s">
        <v>197</v>
      </c>
      <c r="E8037" t="s">
        <v>215</v>
      </c>
      <c r="F8037" t="s">
        <v>226</v>
      </c>
      <c r="G8037" t="s">
        <v>232</v>
      </c>
      <c r="H8037">
        <v>609</v>
      </c>
      <c r="S8037">
        <v>3.003135148831932</v>
      </c>
      <c r="AE8037">
        <v>0.13945312500000001</v>
      </c>
    </row>
    <row r="8038" spans="1:40" x14ac:dyDescent="0.25">
      <c r="A8038" s="1">
        <v>8036</v>
      </c>
      <c r="B8038" t="s">
        <v>149</v>
      </c>
      <c r="C8038" s="3">
        <f>VLOOKUP(B8038,Sheet2!$B$2:$C$148,2,)</f>
        <v>40178</v>
      </c>
      <c r="D8038" t="s">
        <v>197</v>
      </c>
      <c r="E8038" t="s">
        <v>215</v>
      </c>
      <c r="F8038" t="s">
        <v>224</v>
      </c>
      <c r="G8038" t="s">
        <v>230</v>
      </c>
      <c r="L8038">
        <v>3.6433333333333331E-2</v>
      </c>
      <c r="O8038">
        <v>140</v>
      </c>
      <c r="Q8038">
        <v>-0.111125</v>
      </c>
      <c r="AF8038">
        <v>-0.15352697095435691</v>
      </c>
      <c r="AM8038">
        <v>0.27033581705920001</v>
      </c>
      <c r="AN8038">
        <v>6.4000000000000001E-2</v>
      </c>
    </row>
    <row r="8039" spans="1:40" x14ac:dyDescent="0.25">
      <c r="A8039" s="1">
        <v>8037</v>
      </c>
      <c r="B8039" t="s">
        <v>149</v>
      </c>
      <c r="C8039" s="3">
        <f>VLOOKUP(B8039,Sheet2!$B$2:$C$148,2,)</f>
        <v>40178</v>
      </c>
      <c r="D8039" t="s">
        <v>198</v>
      </c>
      <c r="E8039" t="s">
        <v>216</v>
      </c>
      <c r="F8039" t="s">
        <v>221</v>
      </c>
      <c r="G8039" t="s">
        <v>227</v>
      </c>
      <c r="J8039">
        <v>337</v>
      </c>
      <c r="L8039">
        <v>3.8533333333333322E-2</v>
      </c>
      <c r="M8039">
        <v>6.8000000000000005E-2</v>
      </c>
      <c r="P8039">
        <v>-5.394279925352783E-2</v>
      </c>
      <c r="Q8039">
        <v>-0.235125</v>
      </c>
      <c r="U8039">
        <v>7.2130909090909134E-2</v>
      </c>
      <c r="AF8039">
        <v>-6.3129002744739246E-2</v>
      </c>
      <c r="AM8039">
        <v>0.28530103333329998</v>
      </c>
    </row>
    <row r="8040" spans="1:40" x14ac:dyDescent="0.25">
      <c r="A8040" s="1">
        <v>8038</v>
      </c>
      <c r="B8040" t="s">
        <v>149</v>
      </c>
      <c r="C8040" s="3">
        <f>VLOOKUP(B8040,Sheet2!$B$2:$C$148,2,)</f>
        <v>40178</v>
      </c>
      <c r="D8040" t="s">
        <v>198</v>
      </c>
      <c r="E8040" t="s">
        <v>216</v>
      </c>
      <c r="F8040" t="s">
        <v>222</v>
      </c>
      <c r="G8040" t="s">
        <v>228</v>
      </c>
      <c r="L8040">
        <v>4.6033333333333329E-2</v>
      </c>
      <c r="O8040">
        <v>211</v>
      </c>
      <c r="Q8040">
        <v>-0.18975</v>
      </c>
      <c r="Y8040">
        <v>-9.3713363036211542E-2</v>
      </c>
      <c r="AF8040">
        <v>-0.12988476839342061</v>
      </c>
      <c r="AK8040">
        <v>-6.1753620553722799E-2</v>
      </c>
      <c r="AL8040">
        <v>-7.1595635294673596E-2</v>
      </c>
      <c r="AM8040">
        <v>0.14132171432499999</v>
      </c>
      <c r="AN8040">
        <v>0.1007249121745484</v>
      </c>
    </row>
    <row r="8041" spans="1:40" x14ac:dyDescent="0.25">
      <c r="A8041" s="1">
        <v>8039</v>
      </c>
      <c r="B8041" t="s">
        <v>149</v>
      </c>
      <c r="C8041" s="3">
        <f>VLOOKUP(B8041,Sheet2!$B$2:$C$148,2,)</f>
        <v>40178</v>
      </c>
      <c r="D8041" t="s">
        <v>198</v>
      </c>
      <c r="E8041" t="s">
        <v>216</v>
      </c>
      <c r="F8041" t="s">
        <v>223</v>
      </c>
      <c r="G8041" t="s">
        <v>229</v>
      </c>
      <c r="L8041">
        <v>6.4433333333333329E-2</v>
      </c>
      <c r="O8041">
        <v>1052.0119999999999</v>
      </c>
      <c r="Q8041">
        <v>-0.24995000000000001</v>
      </c>
      <c r="AB8041">
        <v>-6.9989730082963858E-2</v>
      </c>
      <c r="AF8041">
        <v>-0.15934258908460311</v>
      </c>
      <c r="AM8041">
        <v>0.39078812499999999</v>
      </c>
      <c r="AN8041">
        <v>0.1950524296998796</v>
      </c>
    </row>
    <row r="8042" spans="1:40" x14ac:dyDescent="0.25">
      <c r="A8042" s="1">
        <v>8040</v>
      </c>
      <c r="B8042" t="s">
        <v>149</v>
      </c>
      <c r="C8042" s="3">
        <f>VLOOKUP(B8042,Sheet2!$B$2:$C$148,2,)</f>
        <v>40178</v>
      </c>
      <c r="D8042" t="s">
        <v>198</v>
      </c>
      <c r="E8042" t="s">
        <v>216</v>
      </c>
      <c r="F8042" t="s">
        <v>226</v>
      </c>
      <c r="G8042" t="s">
        <v>232</v>
      </c>
      <c r="H8042">
        <v>1365</v>
      </c>
      <c r="S8042">
        <v>2.7282355813394821</v>
      </c>
      <c r="AE8042">
        <v>-5.5771735963016773E-2</v>
      </c>
    </row>
    <row r="8043" spans="1:40" x14ac:dyDescent="0.25">
      <c r="A8043" s="1">
        <v>8041</v>
      </c>
      <c r="B8043" t="s">
        <v>149</v>
      </c>
      <c r="C8043" s="3">
        <f>VLOOKUP(B8043,Sheet2!$B$2:$C$148,2,)</f>
        <v>40178</v>
      </c>
      <c r="D8043" t="s">
        <v>198</v>
      </c>
      <c r="E8043" t="s">
        <v>216</v>
      </c>
      <c r="F8043" t="s">
        <v>224</v>
      </c>
      <c r="G8043" t="s">
        <v>230</v>
      </c>
      <c r="L8043">
        <v>4.1733333333333331E-2</v>
      </c>
      <c r="O8043">
        <v>703.57800000000009</v>
      </c>
      <c r="Q8043">
        <v>-0.15004999999999999</v>
      </c>
      <c r="AM8043">
        <v>0.17842733408209999</v>
      </c>
      <c r="AN8043">
        <v>7.5300000000000006E-2</v>
      </c>
    </row>
    <row r="8044" spans="1:40" x14ac:dyDescent="0.25">
      <c r="A8044" s="1">
        <v>8042</v>
      </c>
      <c r="B8044" t="s">
        <v>149</v>
      </c>
      <c r="C8044" s="3">
        <f>VLOOKUP(B8044,Sheet2!$B$2:$C$148,2,)</f>
        <v>40178</v>
      </c>
      <c r="D8044" t="s">
        <v>199</v>
      </c>
      <c r="E8044" t="s">
        <v>217</v>
      </c>
      <c r="F8044" t="s">
        <v>221</v>
      </c>
      <c r="G8044" t="s">
        <v>227</v>
      </c>
      <c r="J8044">
        <v>196</v>
      </c>
      <c r="L8044">
        <v>1.7233333333333319E-2</v>
      </c>
      <c r="M8044">
        <v>6.3E-2</v>
      </c>
      <c r="P8044">
        <v>-5.2218837913667299E-2</v>
      </c>
      <c r="Q8044">
        <v>-0.16225000000000001</v>
      </c>
      <c r="U8044">
        <v>6.3311111111111137E-2</v>
      </c>
      <c r="AF8044">
        <v>-4.7052154195011339E-2</v>
      </c>
      <c r="AM8044">
        <v>0.3370896254595</v>
      </c>
    </row>
    <row r="8045" spans="1:40" x14ac:dyDescent="0.25">
      <c r="A8045" s="1">
        <v>8043</v>
      </c>
      <c r="B8045" t="s">
        <v>149</v>
      </c>
      <c r="C8045" s="3">
        <f>VLOOKUP(B8045,Sheet2!$B$2:$C$148,2,)</f>
        <v>40178</v>
      </c>
      <c r="D8045" t="s">
        <v>199</v>
      </c>
      <c r="E8045" t="s">
        <v>217</v>
      </c>
      <c r="F8045" t="s">
        <v>225</v>
      </c>
      <c r="G8045" t="s">
        <v>231</v>
      </c>
      <c r="V8045">
        <v>-4.1264486182401687E-2</v>
      </c>
      <c r="AA8045">
        <v>68.499928723038536</v>
      </c>
      <c r="AC8045">
        <v>0</v>
      </c>
      <c r="AI8045">
        <v>-0.1867223776785247</v>
      </c>
    </row>
    <row r="8046" spans="1:40" x14ac:dyDescent="0.25">
      <c r="A8046" s="1">
        <v>8044</v>
      </c>
      <c r="B8046" t="s">
        <v>149</v>
      </c>
      <c r="C8046" s="3">
        <f>VLOOKUP(B8046,Sheet2!$B$2:$C$148,2,)</f>
        <v>40178</v>
      </c>
      <c r="D8046" t="s">
        <v>199</v>
      </c>
      <c r="E8046" t="s">
        <v>217</v>
      </c>
      <c r="F8046" t="s">
        <v>223</v>
      </c>
      <c r="G8046" t="s">
        <v>229</v>
      </c>
      <c r="L8046">
        <v>4.573333333333332E-2</v>
      </c>
      <c r="O8046">
        <v>124.527</v>
      </c>
      <c r="Q8046">
        <v>-0.28902499999999998</v>
      </c>
      <c r="AB8046">
        <v>-6.1859738372459873E-2</v>
      </c>
      <c r="AF8046">
        <v>-0.25879201963913978</v>
      </c>
      <c r="AM8046">
        <v>0.77490742729489992</v>
      </c>
      <c r="AN8046">
        <v>0.15601936348509021</v>
      </c>
    </row>
    <row r="8047" spans="1:40" x14ac:dyDescent="0.25">
      <c r="A8047" s="1">
        <v>8045</v>
      </c>
      <c r="B8047" t="s">
        <v>149</v>
      </c>
      <c r="C8047" s="3">
        <f>VLOOKUP(B8047,Sheet2!$B$2:$C$148,2,)</f>
        <v>40178</v>
      </c>
      <c r="D8047" t="s">
        <v>199</v>
      </c>
      <c r="E8047" t="s">
        <v>217</v>
      </c>
      <c r="F8047" t="s">
        <v>226</v>
      </c>
      <c r="G8047" t="s">
        <v>232</v>
      </c>
      <c r="H8047">
        <v>325</v>
      </c>
      <c r="S8047">
        <v>3.7592776062463642</v>
      </c>
      <c r="AE8047">
        <v>4.6888912897557151E-2</v>
      </c>
    </row>
    <row r="8048" spans="1:40" x14ac:dyDescent="0.25">
      <c r="A8048" s="1">
        <v>8046</v>
      </c>
      <c r="B8048" t="s">
        <v>149</v>
      </c>
      <c r="C8048" s="3">
        <f>VLOOKUP(B8048,Sheet2!$B$2:$C$148,2,)</f>
        <v>40178</v>
      </c>
      <c r="D8048" t="s">
        <v>199</v>
      </c>
      <c r="E8048" t="s">
        <v>217</v>
      </c>
      <c r="F8048" t="s">
        <v>224</v>
      </c>
      <c r="G8048" t="s">
        <v>230</v>
      </c>
      <c r="L8048">
        <v>3.653333333333332E-2</v>
      </c>
      <c r="O8048">
        <v>90</v>
      </c>
      <c r="Q8048">
        <v>-0.1226</v>
      </c>
      <c r="AF8048">
        <v>5.9473237043329991E-3</v>
      </c>
      <c r="AM8048">
        <v>0.15860214414009999</v>
      </c>
      <c r="AN8048">
        <v>2.2976744186046519E-2</v>
      </c>
    </row>
    <row r="8049" spans="1:40" x14ac:dyDescent="0.25">
      <c r="A8049" s="1">
        <v>8047</v>
      </c>
      <c r="B8049" t="s">
        <v>149</v>
      </c>
      <c r="C8049" s="3">
        <f>VLOOKUP(B8049,Sheet2!$B$2:$C$148,2,)</f>
        <v>40178</v>
      </c>
      <c r="D8049" t="s">
        <v>200</v>
      </c>
      <c r="E8049" t="s">
        <v>218</v>
      </c>
      <c r="F8049" t="s">
        <v>221</v>
      </c>
      <c r="G8049" t="s">
        <v>227</v>
      </c>
      <c r="J8049">
        <v>263</v>
      </c>
      <c r="L8049">
        <v>3.493333333333333E-2</v>
      </c>
      <c r="M8049">
        <v>9.9000000000000005E-2</v>
      </c>
      <c r="P8049">
        <v>-5.4966228357526729E-2</v>
      </c>
      <c r="Q8049">
        <v>-0.27322499999999988</v>
      </c>
      <c r="U8049">
        <v>8.8933333333333336E-2</v>
      </c>
      <c r="AF8049">
        <v>-0.1036088474970896</v>
      </c>
      <c r="AM8049">
        <v>0.23346283800000001</v>
      </c>
    </row>
    <row r="8050" spans="1:40" x14ac:dyDescent="0.25">
      <c r="A8050" s="1">
        <v>8048</v>
      </c>
      <c r="B8050" t="s">
        <v>149</v>
      </c>
      <c r="C8050" s="3">
        <f>VLOOKUP(B8050,Sheet2!$B$2:$C$148,2,)</f>
        <v>40178</v>
      </c>
      <c r="D8050" t="s">
        <v>200</v>
      </c>
      <c r="E8050" t="s">
        <v>218</v>
      </c>
      <c r="F8050" t="s">
        <v>222</v>
      </c>
      <c r="G8050" t="s">
        <v>228</v>
      </c>
      <c r="L8050">
        <v>7.3433333333333323E-2</v>
      </c>
      <c r="O8050">
        <v>0</v>
      </c>
      <c r="Q8050">
        <v>-0.24892500000000001</v>
      </c>
      <c r="Y8050">
        <v>-8.6246448657273614E-2</v>
      </c>
      <c r="AF8050">
        <v>-0.22509255133604339</v>
      </c>
      <c r="AK8050">
        <v>-5.799293932277285E-2</v>
      </c>
      <c r="AL8050">
        <v>-0.1263774936569263</v>
      </c>
      <c r="AM8050">
        <v>0.24579130199999999</v>
      </c>
      <c r="AN8050">
        <v>0.15335865718921099</v>
      </c>
    </row>
    <row r="8051" spans="1:40" x14ac:dyDescent="0.25">
      <c r="A8051" s="1">
        <v>8049</v>
      </c>
      <c r="B8051" t="s">
        <v>149</v>
      </c>
      <c r="C8051" s="3">
        <f>VLOOKUP(B8051,Sheet2!$B$2:$C$148,2,)</f>
        <v>40178</v>
      </c>
      <c r="D8051" t="s">
        <v>200</v>
      </c>
      <c r="E8051" t="s">
        <v>218</v>
      </c>
      <c r="F8051" t="s">
        <v>223</v>
      </c>
      <c r="G8051" t="s">
        <v>229</v>
      </c>
      <c r="L8051">
        <v>4.8933333333333329E-2</v>
      </c>
      <c r="O8051">
        <v>0</v>
      </c>
      <c r="Q8051">
        <v>-0.25392500000000001</v>
      </c>
      <c r="AB8051">
        <v>-7.4540066386512074E-2</v>
      </c>
      <c r="AF8051">
        <v>-0.1155376103913832</v>
      </c>
      <c r="AM8051">
        <v>0.17694002149999999</v>
      </c>
      <c r="AN8051">
        <v>0.22104942507700701</v>
      </c>
    </row>
    <row r="8052" spans="1:40" x14ac:dyDescent="0.25">
      <c r="A8052" s="1">
        <v>8050</v>
      </c>
      <c r="B8052" t="s">
        <v>149</v>
      </c>
      <c r="C8052" s="3">
        <f>VLOOKUP(B8052,Sheet2!$B$2:$C$148,2,)</f>
        <v>40178</v>
      </c>
      <c r="D8052" t="s">
        <v>200</v>
      </c>
      <c r="E8052" t="s">
        <v>218</v>
      </c>
      <c r="F8052" t="s">
        <v>226</v>
      </c>
      <c r="G8052" t="s">
        <v>232</v>
      </c>
      <c r="H8052">
        <v>438</v>
      </c>
      <c r="S8052">
        <v>3.415867743585324</v>
      </c>
      <c r="AE8052">
        <v>0.1125973848407978</v>
      </c>
    </row>
    <row r="8053" spans="1:40" x14ac:dyDescent="0.25">
      <c r="A8053" s="1">
        <v>8051</v>
      </c>
      <c r="B8053" t="s">
        <v>149</v>
      </c>
      <c r="C8053" s="3">
        <f>VLOOKUP(B8053,Sheet2!$B$2:$C$148,2,)</f>
        <v>40178</v>
      </c>
      <c r="D8053" t="s">
        <v>200</v>
      </c>
      <c r="E8053" t="s">
        <v>218</v>
      </c>
      <c r="F8053" t="s">
        <v>224</v>
      </c>
      <c r="G8053" t="s">
        <v>230</v>
      </c>
      <c r="L8053">
        <v>4.6333333333333317E-2</v>
      </c>
      <c r="O8053">
        <v>285</v>
      </c>
      <c r="Q8053">
        <v>-8.9649999999999994E-2</v>
      </c>
      <c r="AF8053">
        <v>-5.4017555705604313E-2</v>
      </c>
      <c r="AM8053">
        <v>0.24010243883740001</v>
      </c>
      <c r="AN8053">
        <v>0.10724324324324321</v>
      </c>
    </row>
    <row r="8054" spans="1:40" x14ac:dyDescent="0.25">
      <c r="A8054" s="1">
        <v>8052</v>
      </c>
      <c r="B8054" t="s">
        <v>149</v>
      </c>
      <c r="C8054" s="3">
        <f>VLOOKUP(B8054,Sheet2!$B$2:$C$148,2,)</f>
        <v>40178</v>
      </c>
      <c r="D8054" t="s">
        <v>201</v>
      </c>
      <c r="E8054" t="s">
        <v>219</v>
      </c>
      <c r="F8054" t="s">
        <v>221</v>
      </c>
      <c r="G8054" t="s">
        <v>227</v>
      </c>
      <c r="K8054">
        <v>18.7</v>
      </c>
      <c r="L8054">
        <v>3.1900000000000012E-2</v>
      </c>
      <c r="M8054">
        <v>0.125</v>
      </c>
      <c r="P8054">
        <v>-4.1342614562612678E-2</v>
      </c>
      <c r="Q8054">
        <v>-0.22414999999999999</v>
      </c>
      <c r="W8054">
        <v>8.2000000000000003E-2</v>
      </c>
      <c r="AF8054">
        <v>-4.1000000000000002E-2</v>
      </c>
      <c r="AM8054">
        <v>15.1764309300232</v>
      </c>
    </row>
    <row r="8055" spans="1:40" x14ac:dyDescent="0.25">
      <c r="A8055" s="1">
        <v>8053</v>
      </c>
      <c r="B8055" t="s">
        <v>149</v>
      </c>
      <c r="C8055" s="3">
        <f>VLOOKUP(B8055,Sheet2!$B$2:$C$148,2,)</f>
        <v>40178</v>
      </c>
      <c r="D8055" t="s">
        <v>201</v>
      </c>
      <c r="E8055" t="s">
        <v>219</v>
      </c>
      <c r="F8055" t="s">
        <v>225</v>
      </c>
      <c r="G8055" t="s">
        <v>231</v>
      </c>
      <c r="L8055">
        <v>4.8900000000000013E-2</v>
      </c>
      <c r="N8055">
        <v>20.377887097129999</v>
      </c>
      <c r="Q8055">
        <v>-0.254</v>
      </c>
      <c r="V8055">
        <v>-2.463165280144328E-2</v>
      </c>
      <c r="AA8055">
        <v>0.54460437302548514</v>
      </c>
      <c r="AI8055">
        <v>-0.16716175</v>
      </c>
    </row>
    <row r="8056" spans="1:40" x14ac:dyDescent="0.25">
      <c r="A8056" s="1">
        <v>8054</v>
      </c>
      <c r="B8056" t="s">
        <v>149</v>
      </c>
      <c r="C8056" s="3">
        <f>VLOOKUP(B8056,Sheet2!$B$2:$C$148,2,)</f>
        <v>40178</v>
      </c>
      <c r="D8056" t="s">
        <v>201</v>
      </c>
      <c r="E8056" t="s">
        <v>219</v>
      </c>
      <c r="F8056" t="s">
        <v>222</v>
      </c>
      <c r="G8056" t="s">
        <v>228</v>
      </c>
      <c r="L8056">
        <v>3.8899999999999997E-2</v>
      </c>
      <c r="N8056">
        <v>7.6298044752303422</v>
      </c>
      <c r="Q8056">
        <v>-0.21190000000000001</v>
      </c>
      <c r="T8056">
        <v>-5.476107429368679E-2</v>
      </c>
      <c r="Y8056">
        <v>-0.1155235581973303</v>
      </c>
      <c r="AF8056">
        <v>-0.21851954800000001</v>
      </c>
      <c r="AK8056">
        <v>-4.6764490236319817E-2</v>
      </c>
      <c r="AL8056">
        <v>-6.1726721638615957E-2</v>
      </c>
      <c r="AM8056">
        <v>8.0366532372887001</v>
      </c>
      <c r="AN8056">
        <v>0.103784642</v>
      </c>
    </row>
    <row r="8057" spans="1:40" x14ac:dyDescent="0.25">
      <c r="A8057" s="1">
        <v>8055</v>
      </c>
      <c r="B8057" t="s">
        <v>149</v>
      </c>
      <c r="C8057" s="3">
        <f>VLOOKUP(B8057,Sheet2!$B$2:$C$148,2,)</f>
        <v>40178</v>
      </c>
      <c r="D8057" t="s">
        <v>201</v>
      </c>
      <c r="E8057" t="s">
        <v>219</v>
      </c>
      <c r="F8057" t="s">
        <v>223</v>
      </c>
      <c r="G8057" t="s">
        <v>229</v>
      </c>
      <c r="L8057">
        <v>4.590000000000001E-2</v>
      </c>
      <c r="N8057">
        <v>32.556087445677349</v>
      </c>
      <c r="Q8057">
        <v>-0.23682500000000001</v>
      </c>
      <c r="AB8057">
        <v>-5.0397452675643148E-2</v>
      </c>
      <c r="AF8057">
        <v>-8.0610054E-2</v>
      </c>
      <c r="AM8057">
        <v>17.293231963583601</v>
      </c>
      <c r="AN8057">
        <v>0.17664424300000001</v>
      </c>
    </row>
    <row r="8058" spans="1:40" x14ac:dyDescent="0.25">
      <c r="A8058" s="1">
        <v>8056</v>
      </c>
      <c r="B8058" t="s">
        <v>149</v>
      </c>
      <c r="C8058" s="3">
        <f>VLOOKUP(B8058,Sheet2!$B$2:$C$148,2,)</f>
        <v>40178</v>
      </c>
      <c r="D8058" t="s">
        <v>201</v>
      </c>
      <c r="E8058" t="s">
        <v>219</v>
      </c>
      <c r="F8058" t="s">
        <v>226</v>
      </c>
      <c r="G8058" t="s">
        <v>232</v>
      </c>
      <c r="I8058">
        <v>123.4</v>
      </c>
      <c r="R8058">
        <v>4396.666666666667</v>
      </c>
      <c r="S8058">
        <v>1.5798720499011709</v>
      </c>
      <c r="Z8058">
        <v>-4.472291239062328E-2</v>
      </c>
      <c r="AE8058">
        <v>-5.4938956714761379E-2</v>
      </c>
      <c r="AG8058">
        <v>2.6763740771123871E-2</v>
      </c>
    </row>
    <row r="8059" spans="1:40" x14ac:dyDescent="0.25">
      <c r="A8059" s="1">
        <v>8057</v>
      </c>
      <c r="B8059" t="s">
        <v>149</v>
      </c>
      <c r="C8059" s="3">
        <f>VLOOKUP(B8059,Sheet2!$B$2:$C$148,2,)</f>
        <v>40178</v>
      </c>
      <c r="D8059" t="s">
        <v>201</v>
      </c>
      <c r="E8059" t="s">
        <v>219</v>
      </c>
      <c r="F8059" t="s">
        <v>224</v>
      </c>
      <c r="G8059" t="s">
        <v>230</v>
      </c>
      <c r="L8059">
        <v>3.4900000000000007E-2</v>
      </c>
      <c r="N8059">
        <v>26.17303831814873</v>
      </c>
      <c r="Q8059">
        <v>-0.14360000000000001</v>
      </c>
      <c r="X8059">
        <v>2.5000000000000001E-3</v>
      </c>
      <c r="AD8059">
        <v>-1.7000000000000001E-2</v>
      </c>
      <c r="AH8059">
        <v>2.9265679498302641E-3</v>
      </c>
      <c r="AJ8059">
        <v>6.8999999999999999E-3</v>
      </c>
      <c r="AM8059">
        <v>14.3441921786854</v>
      </c>
      <c r="AN8059">
        <v>8.6999999999999994E-2</v>
      </c>
    </row>
    <row r="8060" spans="1:40" x14ac:dyDescent="0.25">
      <c r="A8060" s="1">
        <v>8058</v>
      </c>
      <c r="B8060" t="s">
        <v>149</v>
      </c>
      <c r="C8060" s="3">
        <f>VLOOKUP(B8060,Sheet2!$B$2:$C$148,2,)</f>
        <v>40178</v>
      </c>
      <c r="D8060" t="s">
        <v>202</v>
      </c>
      <c r="E8060" t="s">
        <v>220</v>
      </c>
      <c r="F8060" t="s">
        <v>221</v>
      </c>
      <c r="G8060" t="s">
        <v>227</v>
      </c>
      <c r="J8060">
        <v>895</v>
      </c>
      <c r="L8060">
        <v>4.2133333333333328E-2</v>
      </c>
      <c r="M8060">
        <v>0.105</v>
      </c>
      <c r="P8060">
        <v>-1.193024157570435E-2</v>
      </c>
      <c r="Q8060">
        <v>-0.17352500000000001</v>
      </c>
      <c r="U8060">
        <v>5.297110383183673E-2</v>
      </c>
      <c r="AF8060">
        <v>1.7111805654212352E-2</v>
      </c>
      <c r="AM8060">
        <v>1.1458952581235999</v>
      </c>
    </row>
    <row r="8061" spans="1:40" x14ac:dyDescent="0.25">
      <c r="A8061" s="1">
        <v>8059</v>
      </c>
      <c r="B8061" t="s">
        <v>149</v>
      </c>
      <c r="C8061" s="3">
        <f>VLOOKUP(B8061,Sheet2!$B$2:$C$148,2,)</f>
        <v>40178</v>
      </c>
      <c r="D8061" t="s">
        <v>202</v>
      </c>
      <c r="E8061" t="s">
        <v>220</v>
      </c>
      <c r="F8061" t="s">
        <v>225</v>
      </c>
      <c r="G8061" t="s">
        <v>231</v>
      </c>
      <c r="Q8061">
        <v>-0.19725000000000001</v>
      </c>
      <c r="V8061">
        <v>-9.8757403904411907E-3</v>
      </c>
      <c r="AA8061">
        <v>62.733817709068049</v>
      </c>
      <c r="AI8061">
        <v>-8.5218975934747601E-2</v>
      </c>
    </row>
    <row r="8062" spans="1:40" x14ac:dyDescent="0.25">
      <c r="A8062" s="1">
        <v>8060</v>
      </c>
      <c r="B8062" t="s">
        <v>149</v>
      </c>
      <c r="C8062" s="3">
        <f>VLOOKUP(B8062,Sheet2!$B$2:$C$148,2,)</f>
        <v>40178</v>
      </c>
      <c r="D8062" t="s">
        <v>202</v>
      </c>
      <c r="E8062" t="s">
        <v>220</v>
      </c>
      <c r="F8062" t="s">
        <v>222</v>
      </c>
      <c r="G8062" t="s">
        <v>228</v>
      </c>
      <c r="O8062">
        <v>53.881000000000007</v>
      </c>
      <c r="Q8062">
        <v>-0.11849999999999999</v>
      </c>
      <c r="Y8062">
        <v>-9.5343613201216551E-2</v>
      </c>
      <c r="AF8062">
        <v>-8.5826871747584341E-2</v>
      </c>
      <c r="AK8062">
        <v>-3.0928294522003252E-2</v>
      </c>
      <c r="AL8062">
        <v>-4.3063769977726957E-2</v>
      </c>
      <c r="AM8062">
        <v>0.33601405600000001</v>
      </c>
      <c r="AN8062">
        <v>0.148204920826011</v>
      </c>
    </row>
    <row r="8063" spans="1:40" x14ac:dyDescent="0.25">
      <c r="A8063" s="1">
        <v>8061</v>
      </c>
      <c r="B8063" t="s">
        <v>149</v>
      </c>
      <c r="C8063" s="3">
        <f>VLOOKUP(B8063,Sheet2!$B$2:$C$148,2,)</f>
        <v>40178</v>
      </c>
      <c r="D8063" t="s">
        <v>202</v>
      </c>
      <c r="E8063" t="s">
        <v>220</v>
      </c>
      <c r="F8063" t="s">
        <v>223</v>
      </c>
      <c r="G8063" t="s">
        <v>229</v>
      </c>
      <c r="L8063">
        <v>4.8233333333333323E-2</v>
      </c>
      <c r="O8063">
        <v>1122.2570000000001</v>
      </c>
      <c r="Q8063">
        <v>-0.17824999999999999</v>
      </c>
      <c r="AB8063">
        <v>-1.272069727436302E-2</v>
      </c>
      <c r="AF8063">
        <v>-2.1541908747818451E-2</v>
      </c>
      <c r="AM8063">
        <v>2.7172778926665999</v>
      </c>
      <c r="AN8063">
        <v>0.15617821636216361</v>
      </c>
    </row>
    <row r="8064" spans="1:40" x14ac:dyDescent="0.25">
      <c r="A8064" s="1">
        <v>8062</v>
      </c>
      <c r="B8064" t="s">
        <v>149</v>
      </c>
      <c r="C8064" s="3">
        <f>VLOOKUP(B8064,Sheet2!$B$2:$C$148,2,)</f>
        <v>40178</v>
      </c>
      <c r="D8064" t="s">
        <v>202</v>
      </c>
      <c r="E8064" t="s">
        <v>220</v>
      </c>
      <c r="F8064" t="s">
        <v>226</v>
      </c>
      <c r="G8064" t="s">
        <v>232</v>
      </c>
      <c r="H8064">
        <v>2950</v>
      </c>
      <c r="S8064">
        <v>1.9397714460327951</v>
      </c>
      <c r="AE8064">
        <v>3.5775127768313458E-2</v>
      </c>
    </row>
    <row r="8065" spans="1:40" x14ac:dyDescent="0.25">
      <c r="A8065" s="1">
        <v>8063</v>
      </c>
      <c r="B8065" t="s">
        <v>149</v>
      </c>
      <c r="C8065" s="3">
        <f>VLOOKUP(B8065,Sheet2!$B$2:$C$148,2,)</f>
        <v>40178</v>
      </c>
      <c r="D8065" t="s">
        <v>202</v>
      </c>
      <c r="E8065" t="s">
        <v>220</v>
      </c>
      <c r="F8065" t="s">
        <v>224</v>
      </c>
      <c r="G8065" t="s">
        <v>230</v>
      </c>
      <c r="O8065">
        <v>2348</v>
      </c>
      <c r="Q8065">
        <v>-0.12732499999999999</v>
      </c>
      <c r="AM8065">
        <v>0.49118854228469999</v>
      </c>
      <c r="AN8065">
        <v>6.2E-2</v>
      </c>
    </row>
    <row r="8066" spans="1:40" x14ac:dyDescent="0.25">
      <c r="A8066" s="1">
        <v>8064</v>
      </c>
      <c r="B8066" t="s">
        <v>150</v>
      </c>
      <c r="C8066" s="3">
        <f>VLOOKUP(B8066,Sheet2!$B$2:$C$148,2,)</f>
        <v>40268</v>
      </c>
      <c r="D8066" t="s">
        <v>185</v>
      </c>
      <c r="E8066" t="s">
        <v>203</v>
      </c>
      <c r="F8066" t="s">
        <v>221</v>
      </c>
      <c r="G8066" t="s">
        <v>227</v>
      </c>
      <c r="J8066">
        <v>278</v>
      </c>
      <c r="L8066">
        <v>3.8783333333333343E-2</v>
      </c>
      <c r="M8066">
        <v>0.14899999999999999</v>
      </c>
      <c r="P8066">
        <v>-2.8400333533405531E-2</v>
      </c>
      <c r="Q8066">
        <v>-0.20710000000000001</v>
      </c>
      <c r="U8066">
        <v>7.1603773584905661E-2</v>
      </c>
      <c r="AF8066">
        <v>-4.7916514454104893E-2</v>
      </c>
      <c r="AM8066">
        <v>0.69313841833419998</v>
      </c>
    </row>
    <row r="8067" spans="1:40" x14ac:dyDescent="0.25">
      <c r="A8067" s="1">
        <v>8065</v>
      </c>
      <c r="B8067" t="s">
        <v>150</v>
      </c>
      <c r="C8067" s="3">
        <f>VLOOKUP(B8067,Sheet2!$B$2:$C$148,2,)</f>
        <v>40268</v>
      </c>
      <c r="D8067" t="s">
        <v>185</v>
      </c>
      <c r="E8067" t="s">
        <v>203</v>
      </c>
      <c r="F8067" t="s">
        <v>222</v>
      </c>
      <c r="G8067" t="s">
        <v>228</v>
      </c>
      <c r="L8067">
        <v>4.4983333333333327E-2</v>
      </c>
      <c r="O8067">
        <v>0</v>
      </c>
      <c r="Q8067">
        <v>-0.19272500000000001</v>
      </c>
      <c r="Y8067">
        <v>-6.5517627894472227E-2</v>
      </c>
      <c r="AF8067">
        <v>-1.9907353567972162E-2</v>
      </c>
      <c r="AK8067">
        <v>-2.984698816668107E-2</v>
      </c>
      <c r="AL8067">
        <v>-1.6074150983567979E-2</v>
      </c>
      <c r="AM8067">
        <v>0.28587094106119998</v>
      </c>
      <c r="AN8067">
        <v>0.1060151047743241</v>
      </c>
    </row>
    <row r="8068" spans="1:40" x14ac:dyDescent="0.25">
      <c r="A8068" s="1">
        <v>8066</v>
      </c>
      <c r="B8068" t="s">
        <v>150</v>
      </c>
      <c r="C8068" s="3">
        <f>VLOOKUP(B8068,Sheet2!$B$2:$C$148,2,)</f>
        <v>40268</v>
      </c>
      <c r="D8068" t="s">
        <v>185</v>
      </c>
      <c r="E8068" t="s">
        <v>203</v>
      </c>
      <c r="F8068" t="s">
        <v>223</v>
      </c>
      <c r="G8068" t="s">
        <v>229</v>
      </c>
      <c r="L8068">
        <v>3.4583333333333327E-2</v>
      </c>
      <c r="O8068">
        <v>1606.895</v>
      </c>
      <c r="Q8068">
        <v>-0.18007500000000001</v>
      </c>
      <c r="AB8068">
        <v>-1.231399991293047E-2</v>
      </c>
      <c r="AF8068">
        <v>2.8416045429078881E-2</v>
      </c>
      <c r="AM8068">
        <v>0.44588252072119999</v>
      </c>
      <c r="AN8068">
        <v>0.21199483401155811</v>
      </c>
    </row>
    <row r="8069" spans="1:40" x14ac:dyDescent="0.25">
      <c r="A8069" s="1">
        <v>8067</v>
      </c>
      <c r="B8069" t="s">
        <v>150</v>
      </c>
      <c r="C8069" s="3">
        <f>VLOOKUP(B8069,Sheet2!$B$2:$C$148,2,)</f>
        <v>40268</v>
      </c>
      <c r="D8069" t="s">
        <v>185</v>
      </c>
      <c r="E8069" t="s">
        <v>203</v>
      </c>
      <c r="F8069" t="s">
        <v>224</v>
      </c>
      <c r="G8069" t="s">
        <v>230</v>
      </c>
      <c r="L8069">
        <v>4.5183333333333332E-2</v>
      </c>
      <c r="Q8069">
        <v>-0.18360000000000001</v>
      </c>
      <c r="AM8069">
        <v>0.80855606336109997</v>
      </c>
    </row>
    <row r="8070" spans="1:40" x14ac:dyDescent="0.25">
      <c r="A8070" s="1">
        <v>8068</v>
      </c>
      <c r="B8070" t="s">
        <v>150</v>
      </c>
      <c r="C8070" s="3">
        <f>VLOOKUP(B8070,Sheet2!$B$2:$C$148,2,)</f>
        <v>40268</v>
      </c>
      <c r="D8070" t="s">
        <v>186</v>
      </c>
      <c r="E8070" t="s">
        <v>204</v>
      </c>
      <c r="F8070" t="s">
        <v>221</v>
      </c>
      <c r="G8070" t="s">
        <v>227</v>
      </c>
      <c r="J8070">
        <v>434</v>
      </c>
      <c r="L8070">
        <v>3.2783333333333331E-2</v>
      </c>
      <c r="M8070">
        <v>3.5999999999999997E-2</v>
      </c>
      <c r="P8070">
        <v>-4.8605830580831242E-3</v>
      </c>
      <c r="Q8070">
        <v>-0.1699</v>
      </c>
      <c r="U8070">
        <v>4.5900000000000003E-2</v>
      </c>
      <c r="AM8070">
        <v>0.2465485</v>
      </c>
    </row>
    <row r="8071" spans="1:40" x14ac:dyDescent="0.25">
      <c r="A8071" s="1">
        <v>8069</v>
      </c>
      <c r="B8071" t="s">
        <v>150</v>
      </c>
      <c r="C8071" s="3">
        <f>VLOOKUP(B8071,Sheet2!$B$2:$C$148,2,)</f>
        <v>40268</v>
      </c>
      <c r="D8071" t="s">
        <v>186</v>
      </c>
      <c r="E8071" t="s">
        <v>204</v>
      </c>
      <c r="F8071" t="s">
        <v>225</v>
      </c>
      <c r="G8071" t="s">
        <v>231</v>
      </c>
      <c r="V8071">
        <v>1.9485174045949939E-2</v>
      </c>
      <c r="AA8071">
        <v>62.352038178431641</v>
      </c>
      <c r="AI8071">
        <v>9.0276860085722624E-2</v>
      </c>
    </row>
    <row r="8072" spans="1:40" x14ac:dyDescent="0.25">
      <c r="A8072" s="1">
        <v>8070</v>
      </c>
      <c r="B8072" t="s">
        <v>150</v>
      </c>
      <c r="C8072" s="3">
        <f>VLOOKUP(B8072,Sheet2!$B$2:$C$148,2,)</f>
        <v>40268</v>
      </c>
      <c r="D8072" t="s">
        <v>186</v>
      </c>
      <c r="E8072" t="s">
        <v>204</v>
      </c>
      <c r="F8072" t="s">
        <v>222</v>
      </c>
      <c r="G8072" t="s">
        <v>228</v>
      </c>
      <c r="L8072">
        <v>5.6583333333333333E-2</v>
      </c>
      <c r="O8072">
        <v>0</v>
      </c>
      <c r="Q8072">
        <v>-0.16872500000000001</v>
      </c>
      <c r="Y8072">
        <v>-4.276589573438578E-2</v>
      </c>
      <c r="AF8072">
        <v>-7.4032347191238745E-2</v>
      </c>
      <c r="AK8072">
        <v>-8.8095389017150347E-3</v>
      </c>
      <c r="AL8072">
        <v>-4.0596544818485467E-5</v>
      </c>
      <c r="AM8072">
        <v>0.44391040700000001</v>
      </c>
      <c r="AN8072">
        <v>0.1908425685051737</v>
      </c>
    </row>
    <row r="8073" spans="1:40" x14ac:dyDescent="0.25">
      <c r="A8073" s="1">
        <v>8071</v>
      </c>
      <c r="B8073" t="s">
        <v>150</v>
      </c>
      <c r="C8073" s="3">
        <f>VLOOKUP(B8073,Sheet2!$B$2:$C$148,2,)</f>
        <v>40268</v>
      </c>
      <c r="D8073" t="s">
        <v>186</v>
      </c>
      <c r="E8073" t="s">
        <v>204</v>
      </c>
      <c r="F8073" t="s">
        <v>223</v>
      </c>
      <c r="G8073" t="s">
        <v>229</v>
      </c>
      <c r="L8073">
        <v>5.3683333333333333E-2</v>
      </c>
      <c r="O8073">
        <v>765.54399999999998</v>
      </c>
      <c r="Q8073">
        <v>-0.30817499999999998</v>
      </c>
      <c r="AB8073">
        <v>-1.7985987565955579E-2</v>
      </c>
      <c r="AF8073">
        <v>-0.1292576239824462</v>
      </c>
      <c r="AM8073">
        <v>0.8510917896886</v>
      </c>
      <c r="AN8073">
        <v>0.18538546597667691</v>
      </c>
    </row>
    <row r="8074" spans="1:40" x14ac:dyDescent="0.25">
      <c r="A8074" s="1">
        <v>8072</v>
      </c>
      <c r="B8074" t="s">
        <v>150</v>
      </c>
      <c r="C8074" s="3">
        <f>VLOOKUP(B8074,Sheet2!$B$2:$C$148,2,)</f>
        <v>40268</v>
      </c>
      <c r="D8074" t="s">
        <v>186</v>
      </c>
      <c r="E8074" t="s">
        <v>204</v>
      </c>
      <c r="F8074" t="s">
        <v>226</v>
      </c>
      <c r="G8074" t="s">
        <v>232</v>
      </c>
      <c r="H8074">
        <v>1161</v>
      </c>
      <c r="AE8074">
        <v>0.1069831441348469</v>
      </c>
    </row>
    <row r="8075" spans="1:40" x14ac:dyDescent="0.25">
      <c r="A8075" s="1">
        <v>8073</v>
      </c>
      <c r="B8075" t="s">
        <v>150</v>
      </c>
      <c r="C8075" s="3">
        <f>VLOOKUP(B8075,Sheet2!$B$2:$C$148,2,)</f>
        <v>40268</v>
      </c>
      <c r="D8075" t="s">
        <v>186</v>
      </c>
      <c r="E8075" t="s">
        <v>204</v>
      </c>
      <c r="F8075" t="s">
        <v>224</v>
      </c>
      <c r="G8075" t="s">
        <v>230</v>
      </c>
      <c r="L8075">
        <v>4.098333333333333E-2</v>
      </c>
      <c r="Q8075">
        <v>-0.110675</v>
      </c>
      <c r="AM8075">
        <v>0.24935767122579999</v>
      </c>
    </row>
    <row r="8076" spans="1:40" x14ac:dyDescent="0.25">
      <c r="A8076" s="1">
        <v>8074</v>
      </c>
      <c r="B8076" t="s">
        <v>150</v>
      </c>
      <c r="C8076" s="3">
        <f>VLOOKUP(B8076,Sheet2!$B$2:$C$148,2,)</f>
        <v>40268</v>
      </c>
      <c r="D8076" t="s">
        <v>187</v>
      </c>
      <c r="E8076" t="s">
        <v>205</v>
      </c>
      <c r="F8076" t="s">
        <v>221</v>
      </c>
      <c r="G8076" t="s">
        <v>227</v>
      </c>
      <c r="J8076">
        <v>346</v>
      </c>
      <c r="L8076">
        <v>3.068333333333333E-2</v>
      </c>
      <c r="M8076">
        <v>0.128</v>
      </c>
      <c r="P8076">
        <v>-2.7609263199640459E-2</v>
      </c>
      <c r="Q8076">
        <v>-0.155475</v>
      </c>
      <c r="U8076">
        <v>7.432258064516116E-2</v>
      </c>
      <c r="AM8076">
        <v>0.39437162234040002</v>
      </c>
    </row>
    <row r="8077" spans="1:40" x14ac:dyDescent="0.25">
      <c r="A8077" s="1">
        <v>8075</v>
      </c>
      <c r="B8077" t="s">
        <v>150</v>
      </c>
      <c r="C8077" s="3">
        <f>VLOOKUP(B8077,Sheet2!$B$2:$C$148,2,)</f>
        <v>40268</v>
      </c>
      <c r="D8077" t="s">
        <v>187</v>
      </c>
      <c r="E8077" t="s">
        <v>205</v>
      </c>
      <c r="F8077" t="s">
        <v>225</v>
      </c>
      <c r="G8077" t="s">
        <v>231</v>
      </c>
      <c r="Q8077">
        <v>-0.35017500000000001</v>
      </c>
      <c r="V8077">
        <v>-2.0660857590492229E-2</v>
      </c>
      <c r="AA8077">
        <v>53.200599440248283</v>
      </c>
      <c r="AI8077">
        <v>-0.1124589807145555</v>
      </c>
    </row>
    <row r="8078" spans="1:40" x14ac:dyDescent="0.25">
      <c r="A8078" s="1">
        <v>8076</v>
      </c>
      <c r="B8078" t="s">
        <v>150</v>
      </c>
      <c r="C8078" s="3">
        <f>VLOOKUP(B8078,Sheet2!$B$2:$C$148,2,)</f>
        <v>40268</v>
      </c>
      <c r="D8078" t="s">
        <v>187</v>
      </c>
      <c r="E8078" t="s">
        <v>205</v>
      </c>
      <c r="F8078" t="s">
        <v>222</v>
      </c>
      <c r="G8078" t="s">
        <v>228</v>
      </c>
      <c r="L8078">
        <v>4.6383333333333332E-2</v>
      </c>
      <c r="O8078">
        <v>129</v>
      </c>
      <c r="Q8078">
        <v>-0.20674999999999999</v>
      </c>
      <c r="Y8078">
        <v>-6.9801830576898941E-2</v>
      </c>
      <c r="AF8078">
        <v>-6.176477461304257E-2</v>
      </c>
      <c r="AK8078">
        <v>-3.6599803539617053E-2</v>
      </c>
      <c r="AL8078">
        <v>-3.6624386980009978E-2</v>
      </c>
      <c r="AM8078">
        <v>0.58375236786189999</v>
      </c>
      <c r="AN8078">
        <v>0.1155711179759636</v>
      </c>
    </row>
    <row r="8079" spans="1:40" x14ac:dyDescent="0.25">
      <c r="A8079" s="1">
        <v>8077</v>
      </c>
      <c r="B8079" t="s">
        <v>150</v>
      </c>
      <c r="C8079" s="3">
        <f>VLOOKUP(B8079,Sheet2!$B$2:$C$148,2,)</f>
        <v>40268</v>
      </c>
      <c r="D8079" t="s">
        <v>187</v>
      </c>
      <c r="E8079" t="s">
        <v>205</v>
      </c>
      <c r="F8079" t="s">
        <v>223</v>
      </c>
      <c r="G8079" t="s">
        <v>229</v>
      </c>
      <c r="L8079">
        <v>6.1983333333333328E-2</v>
      </c>
      <c r="O8079">
        <v>160</v>
      </c>
      <c r="Q8079">
        <v>-0.17402500000000001</v>
      </c>
      <c r="AB8079">
        <v>-2.4842604940971291E-2</v>
      </c>
      <c r="AF8079">
        <v>-1.12579138822232E-2</v>
      </c>
      <c r="AM8079">
        <v>0.42332526300000001</v>
      </c>
      <c r="AN8079">
        <v>0.19852012610929251</v>
      </c>
    </row>
    <row r="8080" spans="1:40" x14ac:dyDescent="0.25">
      <c r="A8080" s="1">
        <v>8078</v>
      </c>
      <c r="B8080" t="s">
        <v>150</v>
      </c>
      <c r="C8080" s="3">
        <f>VLOOKUP(B8080,Sheet2!$B$2:$C$148,2,)</f>
        <v>40268</v>
      </c>
      <c r="D8080" t="s">
        <v>187</v>
      </c>
      <c r="E8080" t="s">
        <v>205</v>
      </c>
      <c r="F8080" t="s">
        <v>224</v>
      </c>
      <c r="G8080" t="s">
        <v>230</v>
      </c>
      <c r="L8080">
        <v>4.3783333333333327E-2</v>
      </c>
      <c r="Q8080">
        <v>-0.10804999999999999</v>
      </c>
      <c r="AM8080">
        <v>0.33125808639979998</v>
      </c>
    </row>
    <row r="8081" spans="1:40" x14ac:dyDescent="0.25">
      <c r="A8081" s="1">
        <v>8079</v>
      </c>
      <c r="B8081" t="s">
        <v>150</v>
      </c>
      <c r="C8081" s="3">
        <f>VLOOKUP(B8081,Sheet2!$B$2:$C$148,2,)</f>
        <v>40268</v>
      </c>
      <c r="D8081" t="s">
        <v>188</v>
      </c>
      <c r="E8081" t="s">
        <v>206</v>
      </c>
      <c r="F8081" t="s">
        <v>221</v>
      </c>
      <c r="G8081" t="s">
        <v>227</v>
      </c>
      <c r="J8081">
        <v>904</v>
      </c>
      <c r="L8081">
        <v>3.5883333333333343E-2</v>
      </c>
      <c r="M8081">
        <v>0.13300000000000001</v>
      </c>
      <c r="P8081">
        <v>-1.3619397228253611E-2</v>
      </c>
      <c r="Q8081">
        <v>-0.1265</v>
      </c>
      <c r="U8081">
        <v>5.4261904761904782E-2</v>
      </c>
      <c r="AF8081">
        <v>-3.1379821958456969E-2</v>
      </c>
      <c r="AM8081">
        <v>0.6786688461632</v>
      </c>
    </row>
    <row r="8082" spans="1:40" x14ac:dyDescent="0.25">
      <c r="A8082" s="1">
        <v>8080</v>
      </c>
      <c r="B8082" t="s">
        <v>150</v>
      </c>
      <c r="C8082" s="3">
        <f>VLOOKUP(B8082,Sheet2!$B$2:$C$148,2,)</f>
        <v>40268</v>
      </c>
      <c r="D8082" t="s">
        <v>188</v>
      </c>
      <c r="E8082" t="s">
        <v>206</v>
      </c>
      <c r="F8082" t="s">
        <v>222</v>
      </c>
      <c r="G8082" t="s">
        <v>228</v>
      </c>
      <c r="L8082">
        <v>5.2883333333333338E-2</v>
      </c>
      <c r="Q8082">
        <v>-0.168125</v>
      </c>
      <c r="Y8082">
        <v>-7.326944664274132E-2</v>
      </c>
      <c r="AK8082">
        <v>-1.8751317115145948E-2</v>
      </c>
      <c r="AL8082">
        <v>-5.1413264588078413E-2</v>
      </c>
      <c r="AM8082">
        <v>0.20345071940529999</v>
      </c>
    </row>
    <row r="8083" spans="1:40" x14ac:dyDescent="0.25">
      <c r="A8083" s="1">
        <v>8081</v>
      </c>
      <c r="B8083" t="s">
        <v>150</v>
      </c>
      <c r="C8083" s="3">
        <f>VLOOKUP(B8083,Sheet2!$B$2:$C$148,2,)</f>
        <v>40268</v>
      </c>
      <c r="D8083" t="s">
        <v>188</v>
      </c>
      <c r="E8083" t="s">
        <v>206</v>
      </c>
      <c r="F8083" t="s">
        <v>223</v>
      </c>
      <c r="G8083" t="s">
        <v>229</v>
      </c>
      <c r="L8083">
        <v>3.7483333333333327E-2</v>
      </c>
      <c r="O8083">
        <v>0</v>
      </c>
      <c r="Q8083">
        <v>-0.182925</v>
      </c>
      <c r="AB8083">
        <v>2.0217977986346151E-3</v>
      </c>
      <c r="AF8083">
        <v>-1.008948934652156E-2</v>
      </c>
      <c r="AM8083">
        <v>0.31238472911159998</v>
      </c>
      <c r="AN8083">
        <v>0.2402706234512281</v>
      </c>
    </row>
    <row r="8084" spans="1:40" x14ac:dyDescent="0.25">
      <c r="A8084" s="1">
        <v>8082</v>
      </c>
      <c r="B8084" t="s">
        <v>150</v>
      </c>
      <c r="C8084" s="3">
        <f>VLOOKUP(B8084,Sheet2!$B$2:$C$148,2,)</f>
        <v>40268</v>
      </c>
      <c r="D8084" t="s">
        <v>188</v>
      </c>
      <c r="E8084" t="s">
        <v>206</v>
      </c>
      <c r="F8084" t="s">
        <v>224</v>
      </c>
      <c r="G8084" t="s">
        <v>230</v>
      </c>
      <c r="L8084">
        <v>4.4883333333333331E-2</v>
      </c>
      <c r="Q8084">
        <v>-0.15040000000000001</v>
      </c>
      <c r="AM8084">
        <v>0.30208375362369999</v>
      </c>
    </row>
    <row r="8085" spans="1:40" x14ac:dyDescent="0.25">
      <c r="A8085" s="1">
        <v>8083</v>
      </c>
      <c r="B8085" t="s">
        <v>150</v>
      </c>
      <c r="C8085" s="3">
        <f>VLOOKUP(B8085,Sheet2!$B$2:$C$148,2,)</f>
        <v>40268</v>
      </c>
      <c r="D8085" t="s">
        <v>189</v>
      </c>
      <c r="E8085" t="s">
        <v>207</v>
      </c>
      <c r="F8085" t="s">
        <v>222</v>
      </c>
      <c r="G8085" t="s">
        <v>228</v>
      </c>
      <c r="L8085">
        <v>3.4783333333333333E-2</v>
      </c>
      <c r="O8085">
        <v>0</v>
      </c>
      <c r="Q8085">
        <v>-0.12817500000000001</v>
      </c>
      <c r="Y8085">
        <v>-5.7745401491657307E-2</v>
      </c>
      <c r="AF8085">
        <v>-9.960431715019602E-2</v>
      </c>
      <c r="AK8085">
        <v>-2.3131909978288231E-2</v>
      </c>
      <c r="AL8085">
        <v>-3.1326073759136583E-2</v>
      </c>
      <c r="AM8085">
        <v>9.6041275240099991E-2</v>
      </c>
      <c r="AN8085">
        <v>8.4924262634215861E-2</v>
      </c>
    </row>
    <row r="8086" spans="1:40" x14ac:dyDescent="0.25">
      <c r="A8086" s="1">
        <v>8084</v>
      </c>
      <c r="B8086" t="s">
        <v>150</v>
      </c>
      <c r="C8086" s="3">
        <f>VLOOKUP(B8086,Sheet2!$B$2:$C$148,2,)</f>
        <v>40268</v>
      </c>
      <c r="D8086" t="s">
        <v>190</v>
      </c>
      <c r="E8086" t="s">
        <v>208</v>
      </c>
      <c r="F8086" t="s">
        <v>222</v>
      </c>
      <c r="G8086" t="s">
        <v>228</v>
      </c>
      <c r="L8086">
        <v>4.9783333333333332E-2</v>
      </c>
      <c r="O8086">
        <v>850</v>
      </c>
      <c r="Q8086">
        <v>-0.32105</v>
      </c>
      <c r="Y8086">
        <v>-8.1826086100288395E-2</v>
      </c>
      <c r="AF8086">
        <v>-0.16560582153600781</v>
      </c>
      <c r="AK8086">
        <v>-1.604990298398614E-2</v>
      </c>
      <c r="AL8086">
        <v>-3.9142553517157237E-2</v>
      </c>
      <c r="AM8086">
        <v>0.61751070933329999</v>
      </c>
      <c r="AN8086">
        <v>0.13067254377550119</v>
      </c>
    </row>
    <row r="8087" spans="1:40" x14ac:dyDescent="0.25">
      <c r="A8087" s="1">
        <v>8085</v>
      </c>
      <c r="B8087" t="s">
        <v>150</v>
      </c>
      <c r="C8087" s="3">
        <f>VLOOKUP(B8087,Sheet2!$B$2:$C$148,2,)</f>
        <v>40268</v>
      </c>
      <c r="D8087" t="s">
        <v>190</v>
      </c>
      <c r="E8087" t="s">
        <v>208</v>
      </c>
      <c r="F8087" t="s">
        <v>226</v>
      </c>
      <c r="G8087" t="s">
        <v>232</v>
      </c>
      <c r="H8087">
        <v>1739</v>
      </c>
      <c r="AE8087">
        <v>8.6956521739130436E-3</v>
      </c>
    </row>
    <row r="8088" spans="1:40" x14ac:dyDescent="0.25">
      <c r="A8088" s="1">
        <v>8086</v>
      </c>
      <c r="B8088" t="s">
        <v>150</v>
      </c>
      <c r="C8088" s="3">
        <f>VLOOKUP(B8088,Sheet2!$B$2:$C$148,2,)</f>
        <v>40268</v>
      </c>
      <c r="D8088" t="s">
        <v>191</v>
      </c>
      <c r="E8088" t="s">
        <v>209</v>
      </c>
      <c r="F8088" t="s">
        <v>221</v>
      </c>
      <c r="G8088" t="s">
        <v>227</v>
      </c>
      <c r="J8088">
        <v>1198</v>
      </c>
      <c r="L8088">
        <v>2.5683333333333329E-2</v>
      </c>
      <c r="M8088">
        <v>8.4000000000000005E-2</v>
      </c>
      <c r="P8088">
        <v>-3.3091827511913398E-2</v>
      </c>
      <c r="Q8088">
        <v>-0.23094999999999999</v>
      </c>
      <c r="U8088">
        <v>4.2607218252999998E-2</v>
      </c>
      <c r="AF8088">
        <v>-3.3876666574654213E-2</v>
      </c>
      <c r="AM8088">
        <v>0.91368165367569998</v>
      </c>
    </row>
    <row r="8089" spans="1:40" x14ac:dyDescent="0.25">
      <c r="A8089" s="1">
        <v>8087</v>
      </c>
      <c r="B8089" t="s">
        <v>150</v>
      </c>
      <c r="C8089" s="3">
        <f>VLOOKUP(B8089,Sheet2!$B$2:$C$148,2,)</f>
        <v>40268</v>
      </c>
      <c r="D8089" t="s">
        <v>191</v>
      </c>
      <c r="E8089" t="s">
        <v>209</v>
      </c>
      <c r="F8089" t="s">
        <v>225</v>
      </c>
      <c r="G8089" t="s">
        <v>231</v>
      </c>
      <c r="Q8089">
        <v>-0.24199999999999999</v>
      </c>
      <c r="V8089">
        <v>-2.0378528979206931E-2</v>
      </c>
      <c r="AA8089">
        <v>65.835025783211066</v>
      </c>
      <c r="AC8089">
        <v>27.954315000000001</v>
      </c>
      <c r="AI8089">
        <v>2.3758691271957511E-2</v>
      </c>
    </row>
    <row r="8090" spans="1:40" x14ac:dyDescent="0.25">
      <c r="A8090" s="1">
        <v>8088</v>
      </c>
      <c r="B8090" t="s">
        <v>150</v>
      </c>
      <c r="C8090" s="3">
        <f>VLOOKUP(B8090,Sheet2!$B$2:$C$148,2,)</f>
        <v>40268</v>
      </c>
      <c r="D8090" t="s">
        <v>191</v>
      </c>
      <c r="E8090" t="s">
        <v>209</v>
      </c>
      <c r="F8090" t="s">
        <v>222</v>
      </c>
      <c r="G8090" t="s">
        <v>228</v>
      </c>
      <c r="L8090">
        <v>4.2783333333333333E-2</v>
      </c>
      <c r="O8090">
        <v>14.444000000000001</v>
      </c>
      <c r="Q8090">
        <v>-0.20695</v>
      </c>
      <c r="Y8090">
        <v>-6.3624876342076489E-2</v>
      </c>
      <c r="AF8090">
        <v>-0.138059214667337</v>
      </c>
      <c r="AK8090">
        <v>-2.392857918633207E-2</v>
      </c>
      <c r="AL8090">
        <v>-3.9544226924728129E-2</v>
      </c>
      <c r="AM8090">
        <v>0.69017070733329999</v>
      </c>
      <c r="AN8090">
        <v>5.5054490612774093E-2</v>
      </c>
    </row>
    <row r="8091" spans="1:40" x14ac:dyDescent="0.25">
      <c r="A8091" s="1">
        <v>8089</v>
      </c>
      <c r="B8091" t="s">
        <v>150</v>
      </c>
      <c r="C8091" s="3">
        <f>VLOOKUP(B8091,Sheet2!$B$2:$C$148,2,)</f>
        <v>40268</v>
      </c>
      <c r="D8091" t="s">
        <v>191</v>
      </c>
      <c r="E8091" t="s">
        <v>209</v>
      </c>
      <c r="F8091" t="s">
        <v>223</v>
      </c>
      <c r="G8091" t="s">
        <v>229</v>
      </c>
      <c r="L8091">
        <v>5.3683333333333333E-2</v>
      </c>
      <c r="O8091">
        <v>0</v>
      </c>
      <c r="Q8091">
        <v>-0.222575</v>
      </c>
      <c r="AB8091">
        <v>-4.05111597492279E-2</v>
      </c>
      <c r="AF8091">
        <v>-8.0989837681612553E-2</v>
      </c>
      <c r="AM8091">
        <v>0.78376368821109998</v>
      </c>
      <c r="AN8091">
        <v>0.17524525559181001</v>
      </c>
    </row>
    <row r="8092" spans="1:40" x14ac:dyDescent="0.25">
      <c r="A8092" s="1">
        <v>8090</v>
      </c>
      <c r="B8092" t="s">
        <v>150</v>
      </c>
      <c r="C8092" s="3">
        <f>VLOOKUP(B8092,Sheet2!$B$2:$C$148,2,)</f>
        <v>40268</v>
      </c>
      <c r="D8092" t="s">
        <v>191</v>
      </c>
      <c r="E8092" t="s">
        <v>209</v>
      </c>
      <c r="F8092" t="s">
        <v>226</v>
      </c>
      <c r="G8092" t="s">
        <v>232</v>
      </c>
      <c r="H8092">
        <v>1786</v>
      </c>
      <c r="AE8092">
        <v>9.9721553754446593E-2</v>
      </c>
    </row>
    <row r="8093" spans="1:40" x14ac:dyDescent="0.25">
      <c r="A8093" s="1">
        <v>8091</v>
      </c>
      <c r="B8093" t="s">
        <v>150</v>
      </c>
      <c r="C8093" s="3">
        <f>VLOOKUP(B8093,Sheet2!$B$2:$C$148,2,)</f>
        <v>40268</v>
      </c>
      <c r="D8093" t="s">
        <v>191</v>
      </c>
      <c r="E8093" t="s">
        <v>209</v>
      </c>
      <c r="F8093" t="s">
        <v>224</v>
      </c>
      <c r="G8093" t="s">
        <v>230</v>
      </c>
      <c r="L8093">
        <v>4.098333333333333E-2</v>
      </c>
      <c r="Q8093">
        <v>-0.13802500000000001</v>
      </c>
      <c r="AM8093">
        <v>0.38685582408210001</v>
      </c>
    </row>
    <row r="8094" spans="1:40" x14ac:dyDescent="0.25">
      <c r="A8094" s="1">
        <v>8092</v>
      </c>
      <c r="B8094" t="s">
        <v>150</v>
      </c>
      <c r="C8094" s="3">
        <f>VLOOKUP(B8094,Sheet2!$B$2:$C$148,2,)</f>
        <v>40268</v>
      </c>
      <c r="D8094" t="s">
        <v>192</v>
      </c>
      <c r="E8094" t="s">
        <v>210</v>
      </c>
      <c r="F8094" t="s">
        <v>226</v>
      </c>
      <c r="G8094" t="s">
        <v>232</v>
      </c>
      <c r="H8094">
        <v>619</v>
      </c>
      <c r="AE8094">
        <v>-1.089215132460839E-2</v>
      </c>
    </row>
    <row r="8095" spans="1:40" x14ac:dyDescent="0.25">
      <c r="A8095" s="1">
        <v>8093</v>
      </c>
      <c r="B8095" t="s">
        <v>150</v>
      </c>
      <c r="C8095" s="3">
        <f>VLOOKUP(B8095,Sheet2!$B$2:$C$148,2,)</f>
        <v>40268</v>
      </c>
      <c r="D8095" t="s">
        <v>193</v>
      </c>
      <c r="E8095" t="s">
        <v>211</v>
      </c>
      <c r="F8095" t="s">
        <v>221</v>
      </c>
      <c r="G8095" t="s">
        <v>227</v>
      </c>
      <c r="J8095">
        <v>1336</v>
      </c>
      <c r="L8095">
        <v>2.378333333333333E-2</v>
      </c>
      <c r="M8095">
        <v>6.2E-2</v>
      </c>
      <c r="P8095">
        <v>-8.0671768901738744E-3</v>
      </c>
      <c r="Q8095">
        <v>-0.32062499999999999</v>
      </c>
      <c r="U8095">
        <v>4.2207407407407409E-2</v>
      </c>
      <c r="AM8095">
        <v>1.9472561640284001</v>
      </c>
    </row>
    <row r="8096" spans="1:40" x14ac:dyDescent="0.25">
      <c r="A8096" s="1">
        <v>8094</v>
      </c>
      <c r="B8096" t="s">
        <v>150</v>
      </c>
      <c r="C8096" s="3">
        <f>VLOOKUP(B8096,Sheet2!$B$2:$C$148,2,)</f>
        <v>40268</v>
      </c>
      <c r="D8096" t="s">
        <v>193</v>
      </c>
      <c r="E8096" t="s">
        <v>211</v>
      </c>
      <c r="F8096" t="s">
        <v>225</v>
      </c>
      <c r="G8096" t="s">
        <v>231</v>
      </c>
      <c r="Q8096">
        <v>-0.31585000000000002</v>
      </c>
      <c r="V8096">
        <v>2.705382761259726E-2</v>
      </c>
      <c r="AA8096">
        <v>74.855912070207339</v>
      </c>
      <c r="AI8096">
        <v>2.6378252362649901E-2</v>
      </c>
    </row>
    <row r="8097" spans="1:40" x14ac:dyDescent="0.25">
      <c r="A8097" s="1">
        <v>8095</v>
      </c>
      <c r="B8097" t="s">
        <v>150</v>
      </c>
      <c r="C8097" s="3">
        <f>VLOOKUP(B8097,Sheet2!$B$2:$C$148,2,)</f>
        <v>40268</v>
      </c>
      <c r="D8097" t="s">
        <v>193</v>
      </c>
      <c r="E8097" t="s">
        <v>211</v>
      </c>
      <c r="F8097" t="s">
        <v>223</v>
      </c>
      <c r="G8097" t="s">
        <v>229</v>
      </c>
      <c r="L8097">
        <v>4.7983333333333343E-2</v>
      </c>
      <c r="O8097">
        <v>1056.8510000000001</v>
      </c>
      <c r="Q8097">
        <v>-0.26607500000000001</v>
      </c>
      <c r="AB8097">
        <v>-2.4608346440903109E-2</v>
      </c>
      <c r="AF8097">
        <v>-0.1145460180952121</v>
      </c>
      <c r="AM8097">
        <v>2.175789161</v>
      </c>
      <c r="AN8097">
        <v>0.1199088564256898</v>
      </c>
    </row>
    <row r="8098" spans="1:40" x14ac:dyDescent="0.25">
      <c r="A8098" s="1">
        <v>8096</v>
      </c>
      <c r="B8098" t="s">
        <v>150</v>
      </c>
      <c r="C8098" s="3">
        <f>VLOOKUP(B8098,Sheet2!$B$2:$C$148,2,)</f>
        <v>40268</v>
      </c>
      <c r="D8098" t="s">
        <v>193</v>
      </c>
      <c r="E8098" t="s">
        <v>211</v>
      </c>
      <c r="F8098" t="s">
        <v>226</v>
      </c>
      <c r="G8098" t="s">
        <v>232</v>
      </c>
      <c r="H8098">
        <v>1723</v>
      </c>
      <c r="AE8098">
        <v>1.6282856478250889E-2</v>
      </c>
    </row>
    <row r="8099" spans="1:40" x14ac:dyDescent="0.25">
      <c r="A8099" s="1">
        <v>8097</v>
      </c>
      <c r="B8099" t="s">
        <v>150</v>
      </c>
      <c r="C8099" s="3">
        <f>VLOOKUP(B8099,Sheet2!$B$2:$C$148,2,)</f>
        <v>40268</v>
      </c>
      <c r="D8099" t="s">
        <v>193</v>
      </c>
      <c r="E8099" t="s">
        <v>211</v>
      </c>
      <c r="F8099" t="s">
        <v>224</v>
      </c>
      <c r="G8099" t="s">
        <v>230</v>
      </c>
      <c r="L8099">
        <v>2.728333333333333E-2</v>
      </c>
      <c r="Q8099">
        <v>-8.2049999999999998E-2</v>
      </c>
      <c r="AM8099">
        <v>0.51153943773089994</v>
      </c>
    </row>
    <row r="8100" spans="1:40" x14ac:dyDescent="0.25">
      <c r="A8100" s="1">
        <v>8098</v>
      </c>
      <c r="B8100" t="s">
        <v>150</v>
      </c>
      <c r="C8100" s="3">
        <f>VLOOKUP(B8100,Sheet2!$B$2:$C$148,2,)</f>
        <v>40268</v>
      </c>
      <c r="D8100" t="s">
        <v>194</v>
      </c>
      <c r="E8100" t="s">
        <v>212</v>
      </c>
      <c r="F8100" t="s">
        <v>221</v>
      </c>
      <c r="G8100" t="s">
        <v>227</v>
      </c>
      <c r="J8100">
        <v>162</v>
      </c>
      <c r="L8100">
        <v>2.4183333333333331E-2</v>
      </c>
      <c r="M8100">
        <v>8.4000000000000005E-2</v>
      </c>
      <c r="P8100">
        <v>-3.8431020789853138E-2</v>
      </c>
      <c r="Q8100">
        <v>-0.19677500000000001</v>
      </c>
      <c r="U8100">
        <v>5.5642553191489363E-2</v>
      </c>
      <c r="AF8100">
        <v>-3.3887043189368769E-2</v>
      </c>
      <c r="AM8100">
        <v>0.55237000000000003</v>
      </c>
    </row>
    <row r="8101" spans="1:40" x14ac:dyDescent="0.25">
      <c r="A8101" s="1">
        <v>8099</v>
      </c>
      <c r="B8101" t="s">
        <v>150</v>
      </c>
      <c r="C8101" s="3">
        <f>VLOOKUP(B8101,Sheet2!$B$2:$C$148,2,)</f>
        <v>40268</v>
      </c>
      <c r="D8101" t="s">
        <v>194</v>
      </c>
      <c r="E8101" t="s">
        <v>212</v>
      </c>
      <c r="F8101" t="s">
        <v>223</v>
      </c>
      <c r="G8101" t="s">
        <v>229</v>
      </c>
      <c r="L8101">
        <v>4.5383333333333331E-2</v>
      </c>
      <c r="O8101">
        <v>0</v>
      </c>
      <c r="Q8101">
        <v>-0.26029999999999998</v>
      </c>
      <c r="AB8101">
        <v>-2.3140247578522542E-2</v>
      </c>
      <c r="AF8101">
        <v>-0.13592329337434589</v>
      </c>
      <c r="AM8101">
        <v>0.86690250000000002</v>
      </c>
      <c r="AN8101">
        <v>0.20563639917277651</v>
      </c>
    </row>
    <row r="8102" spans="1:40" x14ac:dyDescent="0.25">
      <c r="A8102" s="1">
        <v>8100</v>
      </c>
      <c r="B8102" t="s">
        <v>150</v>
      </c>
      <c r="C8102" s="3">
        <f>VLOOKUP(B8102,Sheet2!$B$2:$C$148,2,)</f>
        <v>40268</v>
      </c>
      <c r="D8102" t="s">
        <v>194</v>
      </c>
      <c r="E8102" t="s">
        <v>212</v>
      </c>
      <c r="F8102" t="s">
        <v>226</v>
      </c>
      <c r="G8102" t="s">
        <v>232</v>
      </c>
      <c r="H8102">
        <v>464</v>
      </c>
      <c r="AE8102">
        <v>0.2377237264800367</v>
      </c>
    </row>
    <row r="8103" spans="1:40" x14ac:dyDescent="0.25">
      <c r="A8103" s="1">
        <v>8101</v>
      </c>
      <c r="B8103" t="s">
        <v>150</v>
      </c>
      <c r="C8103" s="3">
        <f>VLOOKUP(B8103,Sheet2!$B$2:$C$148,2,)</f>
        <v>40268</v>
      </c>
      <c r="D8103" t="s">
        <v>194</v>
      </c>
      <c r="E8103" t="s">
        <v>212</v>
      </c>
      <c r="F8103" t="s">
        <v>224</v>
      </c>
      <c r="G8103" t="s">
        <v>230</v>
      </c>
      <c r="L8103">
        <v>4.2483333333333331E-2</v>
      </c>
      <c r="Q8103">
        <v>-0.16669999999999999</v>
      </c>
      <c r="AM8103">
        <v>0.22360191474069999</v>
      </c>
    </row>
    <row r="8104" spans="1:40" x14ac:dyDescent="0.25">
      <c r="A8104" s="1">
        <v>8102</v>
      </c>
      <c r="B8104" t="s">
        <v>150</v>
      </c>
      <c r="C8104" s="3">
        <f>VLOOKUP(B8104,Sheet2!$B$2:$C$148,2,)</f>
        <v>40268</v>
      </c>
      <c r="D8104" t="s">
        <v>195</v>
      </c>
      <c r="E8104" t="s">
        <v>213</v>
      </c>
      <c r="F8104" t="s">
        <v>222</v>
      </c>
      <c r="G8104" t="s">
        <v>228</v>
      </c>
      <c r="O8104">
        <v>0</v>
      </c>
      <c r="Q8104">
        <v>-0.14330000000000001</v>
      </c>
      <c r="Y8104">
        <v>-6.1291470740195413E-2</v>
      </c>
      <c r="AF8104">
        <v>-6.1546844507582653E-2</v>
      </c>
      <c r="AK8104">
        <v>-1.5793340991510529E-2</v>
      </c>
      <c r="AL8104">
        <v>-3.1035350491336339E-3</v>
      </c>
      <c r="AM8104">
        <v>6.6196000000000005E-2</v>
      </c>
      <c r="AN8104">
        <v>9.069046299807941E-2</v>
      </c>
    </row>
    <row r="8105" spans="1:40" x14ac:dyDescent="0.25">
      <c r="A8105" s="1">
        <v>8103</v>
      </c>
      <c r="B8105" t="s">
        <v>150</v>
      </c>
      <c r="C8105" s="3">
        <f>VLOOKUP(B8105,Sheet2!$B$2:$C$148,2,)</f>
        <v>40268</v>
      </c>
      <c r="D8105" t="s">
        <v>196</v>
      </c>
      <c r="E8105" t="s">
        <v>214</v>
      </c>
      <c r="F8105" t="s">
        <v>222</v>
      </c>
      <c r="G8105" t="s">
        <v>228</v>
      </c>
      <c r="L8105">
        <v>5.5983333333333329E-2</v>
      </c>
      <c r="O8105">
        <v>682.29100000000005</v>
      </c>
      <c r="Q8105">
        <v>-0.24274999999999999</v>
      </c>
      <c r="Y8105">
        <v>-6.3115060868928E-2</v>
      </c>
      <c r="AF8105">
        <v>-0.13831781976830759</v>
      </c>
      <c r="AK8105">
        <v>-3.0616596703349649E-2</v>
      </c>
      <c r="AL8105">
        <v>-6.0711011219369393E-2</v>
      </c>
      <c r="AM8105">
        <v>0.18726554440000001</v>
      </c>
      <c r="AN8105">
        <v>0.17775233626215139</v>
      </c>
    </row>
    <row r="8106" spans="1:40" x14ac:dyDescent="0.25">
      <c r="A8106" s="1">
        <v>8104</v>
      </c>
      <c r="B8106" t="s">
        <v>150</v>
      </c>
      <c r="C8106" s="3">
        <f>VLOOKUP(B8106,Sheet2!$B$2:$C$148,2,)</f>
        <v>40268</v>
      </c>
      <c r="D8106" t="s">
        <v>197</v>
      </c>
      <c r="E8106" t="s">
        <v>215</v>
      </c>
      <c r="F8106" t="s">
        <v>221</v>
      </c>
      <c r="G8106" t="s">
        <v>227</v>
      </c>
      <c r="J8106">
        <v>401</v>
      </c>
      <c r="L8106">
        <v>3.0583333333333341E-2</v>
      </c>
      <c r="M8106">
        <v>8.5000000000000006E-2</v>
      </c>
      <c r="P8106">
        <v>-2.895229812338098E-2</v>
      </c>
      <c r="Q8106">
        <v>-0.15260000000000001</v>
      </c>
      <c r="U8106">
        <v>3.1111363636363631E-2</v>
      </c>
      <c r="AF8106">
        <v>-1.371951219512195E-2</v>
      </c>
      <c r="AM8106">
        <v>0.33619815966670002</v>
      </c>
    </row>
    <row r="8107" spans="1:40" x14ac:dyDescent="0.25">
      <c r="A8107" s="1">
        <v>8105</v>
      </c>
      <c r="B8107" t="s">
        <v>150</v>
      </c>
      <c r="C8107" s="3">
        <f>VLOOKUP(B8107,Sheet2!$B$2:$C$148,2,)</f>
        <v>40268</v>
      </c>
      <c r="D8107" t="s">
        <v>197</v>
      </c>
      <c r="E8107" t="s">
        <v>215</v>
      </c>
      <c r="F8107" t="s">
        <v>225</v>
      </c>
      <c r="G8107" t="s">
        <v>231</v>
      </c>
      <c r="V8107">
        <v>-1.503620829066598E-2</v>
      </c>
      <c r="AA8107">
        <v>63.372261661436568</v>
      </c>
      <c r="AC8107">
        <v>1.113272</v>
      </c>
      <c r="AI8107">
        <v>-7.0367886001531516E-2</v>
      </c>
    </row>
    <row r="8108" spans="1:40" x14ac:dyDescent="0.25">
      <c r="A8108" s="1">
        <v>8106</v>
      </c>
      <c r="B8108" t="s">
        <v>150</v>
      </c>
      <c r="C8108" s="3">
        <f>VLOOKUP(B8108,Sheet2!$B$2:$C$148,2,)</f>
        <v>40268</v>
      </c>
      <c r="D8108" t="s">
        <v>197</v>
      </c>
      <c r="E8108" t="s">
        <v>215</v>
      </c>
      <c r="F8108" t="s">
        <v>223</v>
      </c>
      <c r="G8108" t="s">
        <v>229</v>
      </c>
      <c r="L8108">
        <v>5.2983333333333327E-2</v>
      </c>
      <c r="O8108">
        <v>20.3</v>
      </c>
      <c r="Q8108">
        <v>-0.23427500000000001</v>
      </c>
      <c r="AB8108">
        <v>-4.6295313784743913E-2</v>
      </c>
      <c r="AF8108">
        <v>-0.10121834643245289</v>
      </c>
      <c r="AM8108">
        <v>0.57780080433140002</v>
      </c>
      <c r="AN8108">
        <v>0.20077065540395109</v>
      </c>
    </row>
    <row r="8109" spans="1:40" x14ac:dyDescent="0.25">
      <c r="A8109" s="1">
        <v>8107</v>
      </c>
      <c r="B8109" t="s">
        <v>150</v>
      </c>
      <c r="C8109" s="3">
        <f>VLOOKUP(B8109,Sheet2!$B$2:$C$148,2,)</f>
        <v>40268</v>
      </c>
      <c r="D8109" t="s">
        <v>197</v>
      </c>
      <c r="E8109" t="s">
        <v>215</v>
      </c>
      <c r="F8109" t="s">
        <v>226</v>
      </c>
      <c r="G8109" t="s">
        <v>232</v>
      </c>
      <c r="H8109">
        <v>998</v>
      </c>
      <c r="AE8109">
        <v>0.17264851485148511</v>
      </c>
    </row>
    <row r="8110" spans="1:40" x14ac:dyDescent="0.25">
      <c r="A8110" s="1">
        <v>8108</v>
      </c>
      <c r="B8110" t="s">
        <v>150</v>
      </c>
      <c r="C8110" s="3">
        <f>VLOOKUP(B8110,Sheet2!$B$2:$C$148,2,)</f>
        <v>40268</v>
      </c>
      <c r="D8110" t="s">
        <v>197</v>
      </c>
      <c r="E8110" t="s">
        <v>215</v>
      </c>
      <c r="F8110" t="s">
        <v>224</v>
      </c>
      <c r="G8110" t="s">
        <v>230</v>
      </c>
      <c r="L8110">
        <v>4.2583333333333327E-2</v>
      </c>
      <c r="Q8110">
        <v>-8.72E-2</v>
      </c>
      <c r="AM8110">
        <v>0.42361781604909998</v>
      </c>
    </row>
    <row r="8111" spans="1:40" x14ac:dyDescent="0.25">
      <c r="A8111" s="1">
        <v>8109</v>
      </c>
      <c r="B8111" t="s">
        <v>150</v>
      </c>
      <c r="C8111" s="3">
        <f>VLOOKUP(B8111,Sheet2!$B$2:$C$148,2,)</f>
        <v>40268</v>
      </c>
      <c r="D8111" t="s">
        <v>198</v>
      </c>
      <c r="E8111" t="s">
        <v>216</v>
      </c>
      <c r="F8111" t="s">
        <v>221</v>
      </c>
      <c r="G8111" t="s">
        <v>227</v>
      </c>
      <c r="J8111">
        <v>896</v>
      </c>
      <c r="L8111">
        <v>3.6083333333333328E-2</v>
      </c>
      <c r="M8111">
        <v>0.08</v>
      </c>
      <c r="P8111">
        <v>-3.3329413123957451E-2</v>
      </c>
      <c r="Q8111">
        <v>-0.248725</v>
      </c>
      <c r="U8111">
        <v>6.3589090909090928E-2</v>
      </c>
      <c r="AF8111">
        <v>-3.3613445378151259E-2</v>
      </c>
      <c r="AM8111">
        <v>0.31265545</v>
      </c>
    </row>
    <row r="8112" spans="1:40" x14ac:dyDescent="0.25">
      <c r="A8112" s="1">
        <v>8110</v>
      </c>
      <c r="B8112" t="s">
        <v>150</v>
      </c>
      <c r="C8112" s="3">
        <f>VLOOKUP(B8112,Sheet2!$B$2:$C$148,2,)</f>
        <v>40268</v>
      </c>
      <c r="D8112" t="s">
        <v>198</v>
      </c>
      <c r="E8112" t="s">
        <v>216</v>
      </c>
      <c r="F8112" t="s">
        <v>222</v>
      </c>
      <c r="G8112" t="s">
        <v>228</v>
      </c>
      <c r="L8112">
        <v>4.4983333333333327E-2</v>
      </c>
      <c r="O8112">
        <v>106.626</v>
      </c>
      <c r="Q8112">
        <v>-0.16652500000000001</v>
      </c>
      <c r="Y8112">
        <v>-5.8938380778890367E-2</v>
      </c>
      <c r="AF8112">
        <v>-0.14204983921197559</v>
      </c>
      <c r="AK8112">
        <v>-2.992354845269651E-2</v>
      </c>
      <c r="AL8112">
        <v>-5.6222674243065839E-2</v>
      </c>
      <c r="AM8112">
        <v>0.110389812325</v>
      </c>
      <c r="AN8112">
        <v>0.11065484815193009</v>
      </c>
    </row>
    <row r="8113" spans="1:40" x14ac:dyDescent="0.25">
      <c r="A8113" s="1">
        <v>8111</v>
      </c>
      <c r="B8113" t="s">
        <v>150</v>
      </c>
      <c r="C8113" s="3">
        <f>VLOOKUP(B8113,Sheet2!$B$2:$C$148,2,)</f>
        <v>40268</v>
      </c>
      <c r="D8113" t="s">
        <v>198</v>
      </c>
      <c r="E8113" t="s">
        <v>216</v>
      </c>
      <c r="F8113" t="s">
        <v>223</v>
      </c>
      <c r="G8113" t="s">
        <v>229</v>
      </c>
      <c r="L8113">
        <v>6.1983333333333328E-2</v>
      </c>
      <c r="O8113">
        <v>162.86600000000001</v>
      </c>
      <c r="Q8113">
        <v>-0.25417499999999998</v>
      </c>
      <c r="AB8113">
        <v>-4.2657150619590578E-2</v>
      </c>
      <c r="AF8113">
        <v>-0.1146823732164155</v>
      </c>
      <c r="AM8113">
        <v>0.38174012499999999</v>
      </c>
      <c r="AN8113">
        <v>0.20216112196109581</v>
      </c>
    </row>
    <row r="8114" spans="1:40" x14ac:dyDescent="0.25">
      <c r="A8114" s="1">
        <v>8112</v>
      </c>
      <c r="B8114" t="s">
        <v>150</v>
      </c>
      <c r="C8114" s="3">
        <f>VLOOKUP(B8114,Sheet2!$B$2:$C$148,2,)</f>
        <v>40268</v>
      </c>
      <c r="D8114" t="s">
        <v>198</v>
      </c>
      <c r="E8114" t="s">
        <v>216</v>
      </c>
      <c r="F8114" t="s">
        <v>226</v>
      </c>
      <c r="G8114" t="s">
        <v>232</v>
      </c>
      <c r="H8114">
        <v>2193</v>
      </c>
      <c r="AE8114">
        <v>-3.2334087885427958E-2</v>
      </c>
    </row>
    <row r="8115" spans="1:40" x14ac:dyDescent="0.25">
      <c r="A8115" s="1">
        <v>8113</v>
      </c>
      <c r="B8115" t="s">
        <v>150</v>
      </c>
      <c r="C8115" s="3">
        <f>VLOOKUP(B8115,Sheet2!$B$2:$C$148,2,)</f>
        <v>40268</v>
      </c>
      <c r="D8115" t="s">
        <v>198</v>
      </c>
      <c r="E8115" t="s">
        <v>216</v>
      </c>
      <c r="F8115" t="s">
        <v>224</v>
      </c>
      <c r="G8115" t="s">
        <v>230</v>
      </c>
      <c r="L8115">
        <v>3.7983333333333327E-2</v>
      </c>
      <c r="Q8115">
        <v>-0.124225</v>
      </c>
      <c r="AM8115">
        <v>0.18275296958209999</v>
      </c>
    </row>
    <row r="8116" spans="1:40" x14ac:dyDescent="0.25">
      <c r="A8116" s="1">
        <v>8114</v>
      </c>
      <c r="B8116" t="s">
        <v>150</v>
      </c>
      <c r="C8116" s="3">
        <f>VLOOKUP(B8116,Sheet2!$B$2:$C$148,2,)</f>
        <v>40268</v>
      </c>
      <c r="D8116" t="s">
        <v>199</v>
      </c>
      <c r="E8116" t="s">
        <v>217</v>
      </c>
      <c r="F8116" t="s">
        <v>221</v>
      </c>
      <c r="G8116" t="s">
        <v>227</v>
      </c>
      <c r="J8116">
        <v>89</v>
      </c>
      <c r="L8116">
        <v>1.4183333333333331E-2</v>
      </c>
      <c r="M8116">
        <v>6.5000000000000002E-2</v>
      </c>
      <c r="P8116">
        <v>-3.2176283528852427E-2</v>
      </c>
      <c r="Q8116">
        <v>-0.16647500000000001</v>
      </c>
      <c r="U8116">
        <v>4.7195555555555671E-2</v>
      </c>
      <c r="AF8116">
        <v>-2.116704805491991E-2</v>
      </c>
      <c r="AM8116">
        <v>0.36350743045950001</v>
      </c>
    </row>
    <row r="8117" spans="1:40" x14ac:dyDescent="0.25">
      <c r="A8117" s="1">
        <v>8115</v>
      </c>
      <c r="B8117" t="s">
        <v>150</v>
      </c>
      <c r="C8117" s="3">
        <f>VLOOKUP(B8117,Sheet2!$B$2:$C$148,2,)</f>
        <v>40268</v>
      </c>
      <c r="D8117" t="s">
        <v>199</v>
      </c>
      <c r="E8117" t="s">
        <v>217</v>
      </c>
      <c r="F8117" t="s">
        <v>225</v>
      </c>
      <c r="G8117" t="s">
        <v>231</v>
      </c>
      <c r="V8117">
        <v>-1.202881811450782E-2</v>
      </c>
      <c r="AA8117">
        <v>68.526691143910895</v>
      </c>
      <c r="AC8117">
        <v>0</v>
      </c>
      <c r="AI8117">
        <v>-1.550955914636102E-3</v>
      </c>
    </row>
    <row r="8118" spans="1:40" x14ac:dyDescent="0.25">
      <c r="A8118" s="1">
        <v>8116</v>
      </c>
      <c r="B8118" t="s">
        <v>150</v>
      </c>
      <c r="C8118" s="3">
        <f>VLOOKUP(B8118,Sheet2!$B$2:$C$148,2,)</f>
        <v>40268</v>
      </c>
      <c r="D8118" t="s">
        <v>199</v>
      </c>
      <c r="E8118" t="s">
        <v>217</v>
      </c>
      <c r="F8118" t="s">
        <v>223</v>
      </c>
      <c r="G8118" t="s">
        <v>229</v>
      </c>
      <c r="L8118">
        <v>5.2683333333333332E-2</v>
      </c>
      <c r="O8118">
        <v>0</v>
      </c>
      <c r="Q8118">
        <v>-0.292325</v>
      </c>
      <c r="AB8118">
        <v>-3.7272555772596291E-2</v>
      </c>
      <c r="AF8118">
        <v>-0.16007400551921611</v>
      </c>
      <c r="AM8118">
        <v>0.69092471795410004</v>
      </c>
      <c r="AN8118">
        <v>0.1515543617599274</v>
      </c>
    </row>
    <row r="8119" spans="1:40" x14ac:dyDescent="0.25">
      <c r="A8119" s="1">
        <v>8117</v>
      </c>
      <c r="B8119" t="s">
        <v>150</v>
      </c>
      <c r="C8119" s="3">
        <f>VLOOKUP(B8119,Sheet2!$B$2:$C$148,2,)</f>
        <v>40268</v>
      </c>
      <c r="D8119" t="s">
        <v>199</v>
      </c>
      <c r="E8119" t="s">
        <v>217</v>
      </c>
      <c r="F8119" t="s">
        <v>226</v>
      </c>
      <c r="G8119" t="s">
        <v>232</v>
      </c>
      <c r="H8119">
        <v>160</v>
      </c>
      <c r="AE8119">
        <v>0.17611820767392489</v>
      </c>
    </row>
    <row r="8120" spans="1:40" x14ac:dyDescent="0.25">
      <c r="A8120" s="1">
        <v>8118</v>
      </c>
      <c r="B8120" t="s">
        <v>150</v>
      </c>
      <c r="C8120" s="3">
        <f>VLOOKUP(B8120,Sheet2!$B$2:$C$148,2,)</f>
        <v>40268</v>
      </c>
      <c r="D8120" t="s">
        <v>199</v>
      </c>
      <c r="E8120" t="s">
        <v>217</v>
      </c>
      <c r="F8120" t="s">
        <v>224</v>
      </c>
      <c r="G8120" t="s">
        <v>230</v>
      </c>
      <c r="L8120">
        <v>4.728333333333333E-2</v>
      </c>
      <c r="Q8120">
        <v>-0.124525</v>
      </c>
      <c r="AM8120">
        <v>9.0902144140100005E-2</v>
      </c>
    </row>
    <row r="8121" spans="1:40" x14ac:dyDescent="0.25">
      <c r="A8121" s="1">
        <v>8119</v>
      </c>
      <c r="B8121" t="s">
        <v>150</v>
      </c>
      <c r="C8121" s="3">
        <f>VLOOKUP(B8121,Sheet2!$B$2:$C$148,2,)</f>
        <v>40268</v>
      </c>
      <c r="D8121" t="s">
        <v>200</v>
      </c>
      <c r="E8121" t="s">
        <v>218</v>
      </c>
      <c r="F8121" t="s">
        <v>221</v>
      </c>
      <c r="G8121" t="s">
        <v>227</v>
      </c>
      <c r="J8121">
        <v>56</v>
      </c>
      <c r="L8121">
        <v>3.2483333333333343E-2</v>
      </c>
      <c r="M8121">
        <v>9.0999999999999998E-2</v>
      </c>
      <c r="P8121">
        <v>-2.484670005499779E-2</v>
      </c>
      <c r="Q8121">
        <v>-0.23774999999999999</v>
      </c>
      <c r="U8121">
        <v>6.7666666666666667E-2</v>
      </c>
      <c r="AF8121">
        <v>-6.2726176115802168E-2</v>
      </c>
      <c r="AM8121">
        <v>0.23346283800000001</v>
      </c>
    </row>
    <row r="8122" spans="1:40" x14ac:dyDescent="0.25">
      <c r="A8122" s="1">
        <v>8120</v>
      </c>
      <c r="B8122" t="s">
        <v>150</v>
      </c>
      <c r="C8122" s="3">
        <f>VLOOKUP(B8122,Sheet2!$B$2:$C$148,2,)</f>
        <v>40268</v>
      </c>
      <c r="D8122" t="s">
        <v>200</v>
      </c>
      <c r="E8122" t="s">
        <v>218</v>
      </c>
      <c r="F8122" t="s">
        <v>222</v>
      </c>
      <c r="G8122" t="s">
        <v>228</v>
      </c>
      <c r="L8122">
        <v>6.7783333333333334E-2</v>
      </c>
      <c r="O8122">
        <v>0</v>
      </c>
      <c r="Q8122">
        <v>-0.216975</v>
      </c>
      <c r="Y8122">
        <v>-4.1869506504646943E-2</v>
      </c>
      <c r="AF8122">
        <v>-0.17590468865181971</v>
      </c>
      <c r="AK8122">
        <v>-3.374148013274255E-2</v>
      </c>
      <c r="AL8122">
        <v>-3.3284714047694883E-2</v>
      </c>
      <c r="AM8122">
        <v>0.2488107</v>
      </c>
      <c r="AN8122">
        <v>0.1552849938952128</v>
      </c>
    </row>
    <row r="8123" spans="1:40" x14ac:dyDescent="0.25">
      <c r="A8123" s="1">
        <v>8121</v>
      </c>
      <c r="B8123" t="s">
        <v>150</v>
      </c>
      <c r="C8123" s="3">
        <f>VLOOKUP(B8123,Sheet2!$B$2:$C$148,2,)</f>
        <v>40268</v>
      </c>
      <c r="D8123" t="s">
        <v>200</v>
      </c>
      <c r="E8123" t="s">
        <v>218</v>
      </c>
      <c r="F8123" t="s">
        <v>223</v>
      </c>
      <c r="G8123" t="s">
        <v>229</v>
      </c>
      <c r="L8123">
        <v>4.7983333333333343E-2</v>
      </c>
      <c r="O8123">
        <v>0</v>
      </c>
      <c r="Q8123">
        <v>-0.22439999999999999</v>
      </c>
      <c r="AB8123">
        <v>-2.6683343718430959E-2</v>
      </c>
      <c r="AF8123">
        <v>-0.1131368094336796</v>
      </c>
      <c r="AM8123">
        <v>0.3157368331732</v>
      </c>
      <c r="AN8123">
        <v>0.2149088209300295</v>
      </c>
    </row>
    <row r="8124" spans="1:40" x14ac:dyDescent="0.25">
      <c r="A8124" s="1">
        <v>8122</v>
      </c>
      <c r="B8124" t="s">
        <v>150</v>
      </c>
      <c r="C8124" s="3">
        <f>VLOOKUP(B8124,Sheet2!$B$2:$C$148,2,)</f>
        <v>40268</v>
      </c>
      <c r="D8124" t="s">
        <v>200</v>
      </c>
      <c r="E8124" t="s">
        <v>218</v>
      </c>
      <c r="F8124" t="s">
        <v>226</v>
      </c>
      <c r="G8124" t="s">
        <v>232</v>
      </c>
      <c r="H8124">
        <v>319</v>
      </c>
      <c r="AE8124">
        <v>0.2390697674418604</v>
      </c>
    </row>
    <row r="8125" spans="1:40" x14ac:dyDescent="0.25">
      <c r="A8125" s="1">
        <v>8123</v>
      </c>
      <c r="B8125" t="s">
        <v>150</v>
      </c>
      <c r="C8125" s="3">
        <f>VLOOKUP(B8125,Sheet2!$B$2:$C$148,2,)</f>
        <v>40268</v>
      </c>
      <c r="D8125" t="s">
        <v>200</v>
      </c>
      <c r="E8125" t="s">
        <v>218</v>
      </c>
      <c r="F8125" t="s">
        <v>224</v>
      </c>
      <c r="G8125" t="s">
        <v>230</v>
      </c>
      <c r="L8125">
        <v>4.388333333333333E-2</v>
      </c>
      <c r="Q8125">
        <v>-9.1674999999999993E-2</v>
      </c>
      <c r="AM8125">
        <v>0.39126068883740001</v>
      </c>
    </row>
    <row r="8126" spans="1:40" x14ac:dyDescent="0.25">
      <c r="A8126" s="1">
        <v>8124</v>
      </c>
      <c r="B8126" t="s">
        <v>150</v>
      </c>
      <c r="C8126" s="3">
        <f>VLOOKUP(B8126,Sheet2!$B$2:$C$148,2,)</f>
        <v>40268</v>
      </c>
      <c r="D8126" t="s">
        <v>201</v>
      </c>
      <c r="E8126" t="s">
        <v>219</v>
      </c>
      <c r="F8126" t="s">
        <v>221</v>
      </c>
      <c r="G8126" t="s">
        <v>227</v>
      </c>
      <c r="K8126">
        <v>20</v>
      </c>
      <c r="L8126">
        <v>1.9333333333333341E-2</v>
      </c>
      <c r="M8126">
        <v>0.122</v>
      </c>
      <c r="P8126">
        <v>-2.6280456551362061E-2</v>
      </c>
      <c r="Q8126">
        <v>-0.2026</v>
      </c>
      <c r="W8126">
        <v>7.1999999999999995E-2</v>
      </c>
      <c r="AF8126">
        <v>-2.9000000000000001E-2</v>
      </c>
      <c r="AM8126">
        <v>17.491291859000601</v>
      </c>
    </row>
    <row r="8127" spans="1:40" x14ac:dyDescent="0.25">
      <c r="A8127" s="1">
        <v>8125</v>
      </c>
      <c r="B8127" t="s">
        <v>150</v>
      </c>
      <c r="C8127" s="3">
        <f>VLOOKUP(B8127,Sheet2!$B$2:$C$148,2,)</f>
        <v>40268</v>
      </c>
      <c r="D8127" t="s">
        <v>201</v>
      </c>
      <c r="E8127" t="s">
        <v>219</v>
      </c>
      <c r="F8127" t="s">
        <v>225</v>
      </c>
      <c r="G8127" t="s">
        <v>231</v>
      </c>
      <c r="N8127">
        <v>14.480757337900201</v>
      </c>
      <c r="Q8127">
        <v>-0.23885000000000001</v>
      </c>
      <c r="V8127">
        <v>-1.8714278488695519E-2</v>
      </c>
      <c r="AA8127">
        <v>0.55150989253144955</v>
      </c>
      <c r="AI8127">
        <v>-2.0784383E-2</v>
      </c>
    </row>
    <row r="8128" spans="1:40" x14ac:dyDescent="0.25">
      <c r="A8128" s="1">
        <v>8126</v>
      </c>
      <c r="B8128" t="s">
        <v>150</v>
      </c>
      <c r="C8128" s="3">
        <f>VLOOKUP(B8128,Sheet2!$B$2:$C$148,2,)</f>
        <v>40268</v>
      </c>
      <c r="D8128" t="s">
        <v>201</v>
      </c>
      <c r="E8128" t="s">
        <v>219</v>
      </c>
      <c r="F8128" t="s">
        <v>222</v>
      </c>
      <c r="G8128" t="s">
        <v>228</v>
      </c>
      <c r="L8128">
        <v>3.6333333333333329E-2</v>
      </c>
      <c r="N8128">
        <v>6.5011911165757326</v>
      </c>
      <c r="Q8128">
        <v>-0.200575</v>
      </c>
      <c r="T8128">
        <v>2.18195266272188E-2</v>
      </c>
      <c r="Y8128">
        <v>-7.4914533365635638E-2</v>
      </c>
      <c r="AF8128">
        <v>-0.20575249900000001</v>
      </c>
      <c r="AK8128">
        <v>-2.8149943801253689E-2</v>
      </c>
      <c r="AL8128">
        <v>-4.614723530946415E-2</v>
      </c>
      <c r="AM8128">
        <v>8.9452462710630005</v>
      </c>
      <c r="AN8128">
        <v>0.10755664700000001</v>
      </c>
    </row>
    <row r="8129" spans="1:40" x14ac:dyDescent="0.25">
      <c r="A8129" s="1">
        <v>8127</v>
      </c>
      <c r="B8129" t="s">
        <v>150</v>
      </c>
      <c r="C8129" s="3">
        <f>VLOOKUP(B8129,Sheet2!$B$2:$C$148,2,)</f>
        <v>40268</v>
      </c>
      <c r="D8129" t="s">
        <v>201</v>
      </c>
      <c r="E8129" t="s">
        <v>219</v>
      </c>
      <c r="F8129" t="s">
        <v>223</v>
      </c>
      <c r="G8129" t="s">
        <v>229</v>
      </c>
      <c r="L8129">
        <v>1.6333333333333339E-2</v>
      </c>
      <c r="N8129">
        <v>29.68752858862749</v>
      </c>
      <c r="Q8129">
        <v>-0.22109999999999999</v>
      </c>
      <c r="AB8129">
        <v>-2.668643824435446E-2</v>
      </c>
      <c r="AF8129">
        <v>-6.5949476000000007E-2</v>
      </c>
      <c r="AM8129">
        <v>18.441480315594301</v>
      </c>
      <c r="AN8129">
        <v>0.178544434</v>
      </c>
    </row>
    <row r="8130" spans="1:40" x14ac:dyDescent="0.25">
      <c r="A8130" s="1">
        <v>8128</v>
      </c>
      <c r="B8130" t="s">
        <v>150</v>
      </c>
      <c r="C8130" s="3">
        <f>VLOOKUP(B8130,Sheet2!$B$2:$C$148,2,)</f>
        <v>40268</v>
      </c>
      <c r="D8130" t="s">
        <v>201</v>
      </c>
      <c r="E8130" t="s">
        <v>219</v>
      </c>
      <c r="F8130" t="s">
        <v>226</v>
      </c>
      <c r="G8130" t="s">
        <v>232</v>
      </c>
      <c r="I8130">
        <v>134.30000000000001</v>
      </c>
      <c r="R8130">
        <v>3810</v>
      </c>
      <c r="S8130">
        <v>1.518793574763923</v>
      </c>
      <c r="Z8130">
        <v>-3.2950191570881242E-2</v>
      </c>
      <c r="AE8130">
        <v>-9.1669988043043878E-3</v>
      </c>
      <c r="AG8130">
        <v>2.5772005379923101E-2</v>
      </c>
    </row>
    <row r="8131" spans="1:40" x14ac:dyDescent="0.25">
      <c r="A8131" s="1">
        <v>8129</v>
      </c>
      <c r="B8131" t="s">
        <v>150</v>
      </c>
      <c r="C8131" s="3">
        <f>VLOOKUP(B8131,Sheet2!$B$2:$C$148,2,)</f>
        <v>40268</v>
      </c>
      <c r="D8131" t="s">
        <v>201</v>
      </c>
      <c r="E8131" t="s">
        <v>219</v>
      </c>
      <c r="F8131" t="s">
        <v>224</v>
      </c>
      <c r="G8131" t="s">
        <v>230</v>
      </c>
      <c r="L8131">
        <v>2.933333333333334E-2</v>
      </c>
      <c r="N8131">
        <v>24.948677695930449</v>
      </c>
      <c r="Q8131">
        <v>-0.13170000000000001</v>
      </c>
      <c r="X8131">
        <v>-1.6999999999999999E-3</v>
      </c>
      <c r="AD8131">
        <v>-1.7000000000000001E-2</v>
      </c>
      <c r="AH8131">
        <v>4.1318010329204673E-2</v>
      </c>
      <c r="AJ8131">
        <v>6.8999999999999999E-3</v>
      </c>
      <c r="AM8131">
        <v>14.7919437597778</v>
      </c>
    </row>
    <row r="8132" spans="1:40" x14ac:dyDescent="0.25">
      <c r="A8132" s="1">
        <v>8130</v>
      </c>
      <c r="B8132" t="s">
        <v>150</v>
      </c>
      <c r="C8132" s="3">
        <f>VLOOKUP(B8132,Sheet2!$B$2:$C$148,2,)</f>
        <v>40268</v>
      </c>
      <c r="D8132" t="s">
        <v>202</v>
      </c>
      <c r="E8132" t="s">
        <v>220</v>
      </c>
      <c r="F8132" t="s">
        <v>221</v>
      </c>
      <c r="G8132" t="s">
        <v>227</v>
      </c>
      <c r="J8132">
        <v>1097</v>
      </c>
      <c r="L8132">
        <v>3.3683333333333329E-2</v>
      </c>
      <c r="M8132">
        <v>0.105</v>
      </c>
      <c r="P8132">
        <v>-7.454464811852672E-3</v>
      </c>
      <c r="Q8132">
        <v>-0.1341</v>
      </c>
      <c r="U8132">
        <v>4.7584211916734689E-2</v>
      </c>
      <c r="AF8132">
        <v>1.8672552554257531E-2</v>
      </c>
      <c r="AM8132">
        <v>2.0903506921236001</v>
      </c>
    </row>
    <row r="8133" spans="1:40" x14ac:dyDescent="0.25">
      <c r="A8133" s="1">
        <v>8131</v>
      </c>
      <c r="B8133" t="s">
        <v>150</v>
      </c>
      <c r="C8133" s="3">
        <f>VLOOKUP(B8133,Sheet2!$B$2:$C$148,2,)</f>
        <v>40268</v>
      </c>
      <c r="D8133" t="s">
        <v>202</v>
      </c>
      <c r="E8133" t="s">
        <v>220</v>
      </c>
      <c r="F8133" t="s">
        <v>225</v>
      </c>
      <c r="G8133" t="s">
        <v>231</v>
      </c>
      <c r="Q8133">
        <v>-0.1782</v>
      </c>
      <c r="V8133">
        <v>-7.1095072404743793E-3</v>
      </c>
      <c r="AA8133">
        <v>62.895819273880321</v>
      </c>
      <c r="AI8133">
        <v>-0.2250781912347227</v>
      </c>
    </row>
    <row r="8134" spans="1:40" x14ac:dyDescent="0.25">
      <c r="A8134" s="1">
        <v>8132</v>
      </c>
      <c r="B8134" t="s">
        <v>150</v>
      </c>
      <c r="C8134" s="3">
        <f>VLOOKUP(B8134,Sheet2!$B$2:$C$148,2,)</f>
        <v>40268</v>
      </c>
      <c r="D8134" t="s">
        <v>202</v>
      </c>
      <c r="E8134" t="s">
        <v>220</v>
      </c>
      <c r="F8134" t="s">
        <v>222</v>
      </c>
      <c r="G8134" t="s">
        <v>228</v>
      </c>
      <c r="O8134">
        <v>0</v>
      </c>
      <c r="Q8134">
        <v>-0.12770000000000001</v>
      </c>
      <c r="Y8134">
        <v>-7.6640587916158326E-2</v>
      </c>
      <c r="AF8134">
        <v>-0.1013454656536814</v>
      </c>
      <c r="AK8134">
        <v>-1.0746588847409821E-2</v>
      </c>
      <c r="AL8134">
        <v>-1.756827180234306E-2</v>
      </c>
      <c r="AM8134">
        <v>0.35710512599999999</v>
      </c>
      <c r="AN8134">
        <v>0.141517357520451</v>
      </c>
    </row>
    <row r="8135" spans="1:40" x14ac:dyDescent="0.25">
      <c r="A8135" s="1">
        <v>8133</v>
      </c>
      <c r="B8135" t="s">
        <v>150</v>
      </c>
      <c r="C8135" s="3">
        <f>VLOOKUP(B8135,Sheet2!$B$2:$C$148,2,)</f>
        <v>40268</v>
      </c>
      <c r="D8135" t="s">
        <v>202</v>
      </c>
      <c r="E8135" t="s">
        <v>220</v>
      </c>
      <c r="F8135" t="s">
        <v>223</v>
      </c>
      <c r="G8135" t="s">
        <v>229</v>
      </c>
      <c r="L8135">
        <v>4.7383333333333333E-2</v>
      </c>
      <c r="O8135">
        <v>612.72399999999993</v>
      </c>
      <c r="Q8135">
        <v>-0.162575</v>
      </c>
      <c r="AB8135">
        <v>-6.9030897739009982E-3</v>
      </c>
      <c r="AF8135">
        <v>-2.5781098766378491E-2</v>
      </c>
      <c r="AM8135">
        <v>2.5168058423333002</v>
      </c>
      <c r="AN8135">
        <v>0.15632718446845531</v>
      </c>
    </row>
    <row r="8136" spans="1:40" x14ac:dyDescent="0.25">
      <c r="A8136" s="1">
        <v>8134</v>
      </c>
      <c r="B8136" t="s">
        <v>150</v>
      </c>
      <c r="C8136" s="3">
        <f>VLOOKUP(B8136,Sheet2!$B$2:$C$148,2,)</f>
        <v>40268</v>
      </c>
      <c r="D8136" t="s">
        <v>202</v>
      </c>
      <c r="E8136" t="s">
        <v>220</v>
      </c>
      <c r="F8136" t="s">
        <v>226</v>
      </c>
      <c r="G8136" t="s">
        <v>232</v>
      </c>
      <c r="H8136">
        <v>3448</v>
      </c>
      <c r="AE8136">
        <v>4.7207207207207197E-2</v>
      </c>
    </row>
    <row r="8137" spans="1:40" x14ac:dyDescent="0.25">
      <c r="A8137" s="1">
        <v>8135</v>
      </c>
      <c r="B8137" t="s">
        <v>150</v>
      </c>
      <c r="C8137" s="3">
        <f>VLOOKUP(B8137,Sheet2!$B$2:$C$148,2,)</f>
        <v>40268</v>
      </c>
      <c r="D8137" t="s">
        <v>202</v>
      </c>
      <c r="E8137" t="s">
        <v>220</v>
      </c>
      <c r="F8137" t="s">
        <v>224</v>
      </c>
      <c r="G8137" t="s">
        <v>230</v>
      </c>
      <c r="Q8137">
        <v>-0.115425</v>
      </c>
      <c r="AM8137">
        <v>0.51372154228470002</v>
      </c>
    </row>
    <row r="8138" spans="1:40" x14ac:dyDescent="0.25">
      <c r="A8138" s="1">
        <v>8136</v>
      </c>
      <c r="B8138" t="s">
        <v>151</v>
      </c>
      <c r="C8138" s="3">
        <f>VLOOKUP(B8138,Sheet2!$B$2:$C$148,2,)</f>
        <v>40359</v>
      </c>
      <c r="D8138" t="s">
        <v>185</v>
      </c>
      <c r="E8138" t="s">
        <v>203</v>
      </c>
      <c r="F8138" t="s">
        <v>221</v>
      </c>
      <c r="G8138" t="s">
        <v>227</v>
      </c>
      <c r="J8138">
        <v>349</v>
      </c>
      <c r="L8138">
        <v>3.5241666666666657E-2</v>
      </c>
      <c r="M8138">
        <v>0.13200000000000001</v>
      </c>
      <c r="P8138">
        <v>-5.6015187572837164E-3</v>
      </c>
      <c r="Q8138">
        <v>-0.15290000000000001</v>
      </c>
      <c r="U8138">
        <v>6.0396226415094331E-2</v>
      </c>
      <c r="AF8138">
        <v>-4.7116850284411267E-2</v>
      </c>
      <c r="AM8138">
        <v>0.72095741833420002</v>
      </c>
    </row>
    <row r="8139" spans="1:40" x14ac:dyDescent="0.25">
      <c r="A8139" s="1">
        <v>8137</v>
      </c>
      <c r="B8139" t="s">
        <v>151</v>
      </c>
      <c r="C8139" s="3">
        <f>VLOOKUP(B8139,Sheet2!$B$2:$C$148,2,)</f>
        <v>40359</v>
      </c>
      <c r="D8139" t="s">
        <v>185</v>
      </c>
      <c r="E8139" t="s">
        <v>203</v>
      </c>
      <c r="F8139" t="s">
        <v>222</v>
      </c>
      <c r="G8139" t="s">
        <v>228</v>
      </c>
      <c r="L8139">
        <v>4.4541666666666667E-2</v>
      </c>
      <c r="O8139">
        <v>1508.7650000000001</v>
      </c>
      <c r="Q8139">
        <v>-0.14829999999999999</v>
      </c>
      <c r="Y8139">
        <v>-2.3324034861985459E-2</v>
      </c>
      <c r="AF8139">
        <v>-1.523171120864941E-2</v>
      </c>
      <c r="AK8139">
        <v>-1.0095854374667611E-2</v>
      </c>
      <c r="AL8139">
        <v>-6.7027023661293123E-4</v>
      </c>
      <c r="AM8139">
        <v>0.26677353586739999</v>
      </c>
      <c r="AN8139">
        <v>0.1097986171268307</v>
      </c>
    </row>
    <row r="8140" spans="1:40" x14ac:dyDescent="0.25">
      <c r="A8140" s="1">
        <v>8138</v>
      </c>
      <c r="B8140" t="s">
        <v>151</v>
      </c>
      <c r="C8140" s="3">
        <f>VLOOKUP(B8140,Sheet2!$B$2:$C$148,2,)</f>
        <v>40359</v>
      </c>
      <c r="D8140" t="s">
        <v>185</v>
      </c>
      <c r="E8140" t="s">
        <v>203</v>
      </c>
      <c r="F8140" t="s">
        <v>223</v>
      </c>
      <c r="G8140" t="s">
        <v>229</v>
      </c>
      <c r="L8140">
        <v>3.414166666666666E-2</v>
      </c>
      <c r="O8140">
        <v>0</v>
      </c>
      <c r="Q8140">
        <v>-0.14205000000000001</v>
      </c>
      <c r="AB8140">
        <v>1.048199694500894E-2</v>
      </c>
      <c r="AF8140">
        <v>1.507028978673762E-2</v>
      </c>
      <c r="AM8140">
        <v>0.42030099922120001</v>
      </c>
      <c r="AN8140">
        <v>0.21164268296436839</v>
      </c>
    </row>
    <row r="8141" spans="1:40" x14ac:dyDescent="0.25">
      <c r="A8141" s="1">
        <v>8139</v>
      </c>
      <c r="B8141" t="s">
        <v>151</v>
      </c>
      <c r="C8141" s="3">
        <f>VLOOKUP(B8141,Sheet2!$B$2:$C$148,2,)</f>
        <v>40359</v>
      </c>
      <c r="D8141" t="s">
        <v>185</v>
      </c>
      <c r="E8141" t="s">
        <v>203</v>
      </c>
      <c r="F8141" t="s">
        <v>224</v>
      </c>
      <c r="G8141" t="s">
        <v>230</v>
      </c>
      <c r="L8141">
        <v>4.5541666666666668E-2</v>
      </c>
      <c r="Q8141">
        <v>-0.12784999999999999</v>
      </c>
      <c r="AM8141">
        <v>0.75278706536109996</v>
      </c>
    </row>
    <row r="8142" spans="1:40" x14ac:dyDescent="0.25">
      <c r="A8142" s="1">
        <v>8140</v>
      </c>
      <c r="B8142" t="s">
        <v>151</v>
      </c>
      <c r="C8142" s="3">
        <f>VLOOKUP(B8142,Sheet2!$B$2:$C$148,2,)</f>
        <v>40359</v>
      </c>
      <c r="D8142" t="s">
        <v>186</v>
      </c>
      <c r="E8142" t="s">
        <v>204</v>
      </c>
      <c r="F8142" t="s">
        <v>221</v>
      </c>
      <c r="G8142" t="s">
        <v>227</v>
      </c>
      <c r="J8142">
        <v>957</v>
      </c>
      <c r="L8142">
        <v>3.2341666666666657E-2</v>
      </c>
      <c r="M8142">
        <v>5.8999999999999997E-2</v>
      </c>
      <c r="P8142">
        <v>4.0855346401770494E-3</v>
      </c>
      <c r="Q8142">
        <v>-0.10555</v>
      </c>
      <c r="U8142">
        <v>4.0499999999999897E-2</v>
      </c>
      <c r="AM8142">
        <v>0.29817850000000001</v>
      </c>
    </row>
    <row r="8143" spans="1:40" x14ac:dyDescent="0.25">
      <c r="A8143" s="1">
        <v>8141</v>
      </c>
      <c r="B8143" t="s">
        <v>151</v>
      </c>
      <c r="C8143" s="3">
        <f>VLOOKUP(B8143,Sheet2!$B$2:$C$148,2,)</f>
        <v>40359</v>
      </c>
      <c r="D8143" t="s">
        <v>186</v>
      </c>
      <c r="E8143" t="s">
        <v>204</v>
      </c>
      <c r="F8143" t="s">
        <v>225</v>
      </c>
      <c r="G8143" t="s">
        <v>231</v>
      </c>
      <c r="V8143">
        <v>2.64468447193082E-2</v>
      </c>
      <c r="AA8143">
        <v>63.062258690774037</v>
      </c>
      <c r="AI8143">
        <v>0.13994774527889881</v>
      </c>
    </row>
    <row r="8144" spans="1:40" x14ac:dyDescent="0.25">
      <c r="A8144" s="1">
        <v>8142</v>
      </c>
      <c r="B8144" t="s">
        <v>151</v>
      </c>
      <c r="C8144" s="3">
        <f>VLOOKUP(B8144,Sheet2!$B$2:$C$148,2,)</f>
        <v>40359</v>
      </c>
      <c r="D8144" t="s">
        <v>186</v>
      </c>
      <c r="E8144" t="s">
        <v>204</v>
      </c>
      <c r="F8144" t="s">
        <v>222</v>
      </c>
      <c r="G8144" t="s">
        <v>228</v>
      </c>
      <c r="L8144">
        <v>5.774166666666667E-2</v>
      </c>
      <c r="O8144">
        <v>0</v>
      </c>
      <c r="Q8144">
        <v>-0.13722500000000001</v>
      </c>
      <c r="Y8144">
        <v>-1.3398204387744739E-2</v>
      </c>
      <c r="AF8144">
        <v>-0.1191122841480754</v>
      </c>
      <c r="AK8144">
        <v>6.6305230857162281E-5</v>
      </c>
      <c r="AL8144">
        <v>9.3177670020764981E-3</v>
      </c>
      <c r="AM8144">
        <v>0.43414140699999998</v>
      </c>
      <c r="AN8144">
        <v>0.1999546212482726</v>
      </c>
    </row>
    <row r="8145" spans="1:40" x14ac:dyDescent="0.25">
      <c r="A8145" s="1">
        <v>8143</v>
      </c>
      <c r="B8145" t="s">
        <v>151</v>
      </c>
      <c r="C8145" s="3">
        <f>VLOOKUP(B8145,Sheet2!$B$2:$C$148,2,)</f>
        <v>40359</v>
      </c>
      <c r="D8145" t="s">
        <v>186</v>
      </c>
      <c r="E8145" t="s">
        <v>204</v>
      </c>
      <c r="F8145" t="s">
        <v>223</v>
      </c>
      <c r="G8145" t="s">
        <v>229</v>
      </c>
      <c r="L8145">
        <v>4.7341666666666657E-2</v>
      </c>
      <c r="O8145">
        <v>359.00000000000011</v>
      </c>
      <c r="Q8145">
        <v>-0.22364999999999999</v>
      </c>
      <c r="AB8145">
        <v>-1.381021119303949E-3</v>
      </c>
      <c r="AF8145">
        <v>-3.3271512074085172E-2</v>
      </c>
      <c r="AM8145">
        <v>1.2549293005922999</v>
      </c>
      <c r="AN8145">
        <v>0.18541278740962461</v>
      </c>
    </row>
    <row r="8146" spans="1:40" x14ac:dyDescent="0.25">
      <c r="A8146" s="1">
        <v>8144</v>
      </c>
      <c r="B8146" t="s">
        <v>151</v>
      </c>
      <c r="C8146" s="3">
        <f>VLOOKUP(B8146,Sheet2!$B$2:$C$148,2,)</f>
        <v>40359</v>
      </c>
      <c r="D8146" t="s">
        <v>186</v>
      </c>
      <c r="E8146" t="s">
        <v>204</v>
      </c>
      <c r="F8146" t="s">
        <v>226</v>
      </c>
      <c r="G8146" t="s">
        <v>232</v>
      </c>
      <c r="H8146">
        <v>2053</v>
      </c>
      <c r="AE8146">
        <v>7.3490032728354651E-2</v>
      </c>
    </row>
    <row r="8147" spans="1:40" x14ac:dyDescent="0.25">
      <c r="A8147" s="1">
        <v>8145</v>
      </c>
      <c r="B8147" t="s">
        <v>151</v>
      </c>
      <c r="C8147" s="3">
        <f>VLOOKUP(B8147,Sheet2!$B$2:$C$148,2,)</f>
        <v>40359</v>
      </c>
      <c r="D8147" t="s">
        <v>186</v>
      </c>
      <c r="E8147" t="s">
        <v>204</v>
      </c>
      <c r="F8147" t="s">
        <v>224</v>
      </c>
      <c r="G8147" t="s">
        <v>230</v>
      </c>
      <c r="L8147">
        <v>4.6041666666666668E-2</v>
      </c>
      <c r="Q8147">
        <v>-8.7225000000000011E-2</v>
      </c>
      <c r="AM8147">
        <v>0.34785275123600001</v>
      </c>
    </row>
    <row r="8148" spans="1:40" x14ac:dyDescent="0.25">
      <c r="A8148" s="1">
        <v>8146</v>
      </c>
      <c r="B8148" t="s">
        <v>151</v>
      </c>
      <c r="C8148" s="3">
        <f>VLOOKUP(B8148,Sheet2!$B$2:$C$148,2,)</f>
        <v>40359</v>
      </c>
      <c r="D8148" t="s">
        <v>187</v>
      </c>
      <c r="E8148" t="s">
        <v>205</v>
      </c>
      <c r="F8148" t="s">
        <v>221</v>
      </c>
      <c r="G8148" t="s">
        <v>227</v>
      </c>
      <c r="J8148">
        <v>884</v>
      </c>
      <c r="L8148">
        <v>2.904166666666667E-2</v>
      </c>
      <c r="M8148">
        <v>0.14499999999999999</v>
      </c>
      <c r="P8148">
        <v>-7.6184945740705281E-3</v>
      </c>
      <c r="Q8148">
        <v>-9.4749999999999987E-2</v>
      </c>
      <c r="U8148">
        <v>7.0838709677419356E-2</v>
      </c>
      <c r="AM8148">
        <v>0.31024499999999999</v>
      </c>
    </row>
    <row r="8149" spans="1:40" x14ac:dyDescent="0.25">
      <c r="A8149" s="1">
        <v>8147</v>
      </c>
      <c r="B8149" t="s">
        <v>151</v>
      </c>
      <c r="C8149" s="3">
        <f>VLOOKUP(B8149,Sheet2!$B$2:$C$148,2,)</f>
        <v>40359</v>
      </c>
      <c r="D8149" t="s">
        <v>187</v>
      </c>
      <c r="E8149" t="s">
        <v>205</v>
      </c>
      <c r="F8149" t="s">
        <v>225</v>
      </c>
      <c r="G8149" t="s">
        <v>231</v>
      </c>
      <c r="Q8149">
        <v>-0.28862500000000002</v>
      </c>
      <c r="V8149">
        <v>-7.9553154043002176E-3</v>
      </c>
      <c r="AA8149">
        <v>55.207221953972372</v>
      </c>
      <c r="AI8149">
        <v>2.395954828282993E-3</v>
      </c>
    </row>
    <row r="8150" spans="1:40" x14ac:dyDescent="0.25">
      <c r="A8150" s="1">
        <v>8148</v>
      </c>
      <c r="B8150" t="s">
        <v>151</v>
      </c>
      <c r="C8150" s="3">
        <f>VLOOKUP(B8150,Sheet2!$B$2:$C$148,2,)</f>
        <v>40359</v>
      </c>
      <c r="D8150" t="s">
        <v>187</v>
      </c>
      <c r="E8150" t="s">
        <v>205</v>
      </c>
      <c r="F8150" t="s">
        <v>222</v>
      </c>
      <c r="G8150" t="s">
        <v>228</v>
      </c>
      <c r="L8150">
        <v>5.2841666666666669E-2</v>
      </c>
      <c r="O8150">
        <v>1271</v>
      </c>
      <c r="Q8150">
        <v>-0.15857499999999999</v>
      </c>
      <c r="Y8150">
        <v>-2.5143330668175541E-2</v>
      </c>
      <c r="AF8150">
        <v>-7.1329069159150535E-2</v>
      </c>
      <c r="AK8150">
        <v>-1.6072026887914301E-2</v>
      </c>
      <c r="AL8150">
        <v>-9.3672219346767251E-3</v>
      </c>
      <c r="AM8150">
        <v>0.54923981421720003</v>
      </c>
      <c r="AN8150">
        <v>0.1152109523553375</v>
      </c>
    </row>
    <row r="8151" spans="1:40" x14ac:dyDescent="0.25">
      <c r="A8151" s="1">
        <v>8149</v>
      </c>
      <c r="B8151" t="s">
        <v>151</v>
      </c>
      <c r="C8151" s="3">
        <f>VLOOKUP(B8151,Sheet2!$B$2:$C$148,2,)</f>
        <v>40359</v>
      </c>
      <c r="D8151" t="s">
        <v>187</v>
      </c>
      <c r="E8151" t="s">
        <v>205</v>
      </c>
      <c r="F8151" t="s">
        <v>223</v>
      </c>
      <c r="G8151" t="s">
        <v>229</v>
      </c>
      <c r="L8151">
        <v>6.1541666666666668E-2</v>
      </c>
      <c r="O8151">
        <v>0</v>
      </c>
      <c r="Q8151">
        <v>-0.13872499999999999</v>
      </c>
      <c r="AB8151">
        <v>1.011025838229408E-3</v>
      </c>
      <c r="AF8151">
        <v>-9.7852146117966936E-3</v>
      </c>
      <c r="AM8151">
        <v>0.62091342699999996</v>
      </c>
      <c r="AN8151">
        <v>0.1961639454846659</v>
      </c>
    </row>
    <row r="8152" spans="1:40" x14ac:dyDescent="0.25">
      <c r="A8152" s="1">
        <v>8150</v>
      </c>
      <c r="B8152" t="s">
        <v>151</v>
      </c>
      <c r="C8152" s="3">
        <f>VLOOKUP(B8152,Sheet2!$B$2:$C$148,2,)</f>
        <v>40359</v>
      </c>
      <c r="D8152" t="s">
        <v>187</v>
      </c>
      <c r="E8152" t="s">
        <v>205</v>
      </c>
      <c r="F8152" t="s">
        <v>224</v>
      </c>
      <c r="G8152" t="s">
        <v>230</v>
      </c>
      <c r="L8152">
        <v>4.5041666666666667E-2</v>
      </c>
      <c r="Q8152">
        <v>-7.3825000000000002E-2</v>
      </c>
      <c r="AM8152">
        <v>0.45137982473310001</v>
      </c>
    </row>
    <row r="8153" spans="1:40" x14ac:dyDescent="0.25">
      <c r="A8153" s="1">
        <v>8151</v>
      </c>
      <c r="B8153" t="s">
        <v>151</v>
      </c>
      <c r="C8153" s="3">
        <f>VLOOKUP(B8153,Sheet2!$B$2:$C$148,2,)</f>
        <v>40359</v>
      </c>
      <c r="D8153" t="s">
        <v>188</v>
      </c>
      <c r="E8153" t="s">
        <v>206</v>
      </c>
      <c r="F8153" t="s">
        <v>221</v>
      </c>
      <c r="G8153" t="s">
        <v>227</v>
      </c>
      <c r="J8153">
        <v>182</v>
      </c>
      <c r="L8153">
        <v>2.914166666666667E-2</v>
      </c>
      <c r="M8153">
        <v>0.155</v>
      </c>
      <c r="P8153">
        <v>5.9853888672969837E-3</v>
      </c>
      <c r="Q8153">
        <v>-9.7524999999999987E-2</v>
      </c>
      <c r="U8153">
        <v>4.70952380952381E-2</v>
      </c>
      <c r="AF8153">
        <v>-4.0331797235023101E-2</v>
      </c>
      <c r="AM8153">
        <v>0.74960506718319997</v>
      </c>
    </row>
    <row r="8154" spans="1:40" x14ac:dyDescent="0.25">
      <c r="A8154" s="1">
        <v>8152</v>
      </c>
      <c r="B8154" t="s">
        <v>151</v>
      </c>
      <c r="C8154" s="3">
        <f>VLOOKUP(B8154,Sheet2!$B$2:$C$148,2,)</f>
        <v>40359</v>
      </c>
      <c r="D8154" t="s">
        <v>188</v>
      </c>
      <c r="E8154" t="s">
        <v>206</v>
      </c>
      <c r="F8154" t="s">
        <v>222</v>
      </c>
      <c r="G8154" t="s">
        <v>228</v>
      </c>
      <c r="L8154">
        <v>5.2441666666666671E-2</v>
      </c>
      <c r="Q8154">
        <v>-0.13439999999999999</v>
      </c>
      <c r="Y8154">
        <v>-3.7949996934014962E-2</v>
      </c>
      <c r="AK8154">
        <v>6.8349358752661481E-3</v>
      </c>
      <c r="AL8154">
        <v>-2.6805270363811199E-2</v>
      </c>
      <c r="AM8154">
        <v>0.41334332743980001</v>
      </c>
    </row>
    <row r="8155" spans="1:40" x14ac:dyDescent="0.25">
      <c r="A8155" s="1">
        <v>8153</v>
      </c>
      <c r="B8155" t="s">
        <v>151</v>
      </c>
      <c r="C8155" s="3">
        <f>VLOOKUP(B8155,Sheet2!$B$2:$C$148,2,)</f>
        <v>40359</v>
      </c>
      <c r="D8155" t="s">
        <v>188</v>
      </c>
      <c r="E8155" t="s">
        <v>206</v>
      </c>
      <c r="F8155" t="s">
        <v>223</v>
      </c>
      <c r="G8155" t="s">
        <v>229</v>
      </c>
      <c r="L8155">
        <v>3.8541666666666662E-2</v>
      </c>
      <c r="O8155">
        <v>345</v>
      </c>
      <c r="Q8155">
        <v>-0.124775</v>
      </c>
      <c r="AB8155">
        <v>1.406908767398728E-2</v>
      </c>
      <c r="AF8155">
        <v>-1.3531672830280859E-2</v>
      </c>
      <c r="AM8155">
        <v>0.41688472911160002</v>
      </c>
      <c r="AN8155">
        <v>0.2405108643836564</v>
      </c>
    </row>
    <row r="8156" spans="1:40" x14ac:dyDescent="0.25">
      <c r="A8156" s="1">
        <v>8154</v>
      </c>
      <c r="B8156" t="s">
        <v>151</v>
      </c>
      <c r="C8156" s="3">
        <f>VLOOKUP(B8156,Sheet2!$B$2:$C$148,2,)</f>
        <v>40359</v>
      </c>
      <c r="D8156" t="s">
        <v>188</v>
      </c>
      <c r="E8156" t="s">
        <v>206</v>
      </c>
      <c r="F8156" t="s">
        <v>224</v>
      </c>
      <c r="G8156" t="s">
        <v>230</v>
      </c>
      <c r="L8156">
        <v>4.0241666666666669E-2</v>
      </c>
      <c r="Q8156">
        <v>-0.103975</v>
      </c>
      <c r="AM8156">
        <v>0.1990487536237</v>
      </c>
    </row>
    <row r="8157" spans="1:40" x14ac:dyDescent="0.25">
      <c r="A8157" s="1">
        <v>8155</v>
      </c>
      <c r="B8157" t="s">
        <v>151</v>
      </c>
      <c r="C8157" s="3">
        <f>VLOOKUP(B8157,Sheet2!$B$2:$C$148,2,)</f>
        <v>40359</v>
      </c>
      <c r="D8157" t="s">
        <v>189</v>
      </c>
      <c r="E8157" t="s">
        <v>207</v>
      </c>
      <c r="F8157" t="s">
        <v>222</v>
      </c>
      <c r="G8157" t="s">
        <v>228</v>
      </c>
      <c r="L8157">
        <v>3.4341666666666673E-2</v>
      </c>
      <c r="O8157">
        <v>280</v>
      </c>
      <c r="Q8157">
        <v>-8.0775E-2</v>
      </c>
      <c r="Y8157">
        <v>-2.2880384720003311E-2</v>
      </c>
      <c r="AF8157">
        <v>-6.3691996409238283E-2</v>
      </c>
      <c r="AK8157">
        <v>-2.1081123518927108E-3</v>
      </c>
      <c r="AL8157">
        <v>-4.2660399293687187E-2</v>
      </c>
      <c r="AM8157">
        <v>0.1142972512401</v>
      </c>
      <c r="AN8157">
        <v>8.608850211566392E-2</v>
      </c>
    </row>
    <row r="8158" spans="1:40" x14ac:dyDescent="0.25">
      <c r="A8158" s="1">
        <v>8156</v>
      </c>
      <c r="B8158" t="s">
        <v>151</v>
      </c>
      <c r="C8158" s="3">
        <f>VLOOKUP(B8158,Sheet2!$B$2:$C$148,2,)</f>
        <v>40359</v>
      </c>
      <c r="D8158" t="s">
        <v>190</v>
      </c>
      <c r="E8158" t="s">
        <v>208</v>
      </c>
      <c r="F8158" t="s">
        <v>222</v>
      </c>
      <c r="G8158" t="s">
        <v>228</v>
      </c>
      <c r="L8158">
        <v>4.3441666666666663E-2</v>
      </c>
      <c r="O8158">
        <v>0</v>
      </c>
      <c r="Q8158">
        <v>-0.266625</v>
      </c>
      <c r="Y8158">
        <v>-3.7183582805156483E-2</v>
      </c>
      <c r="AF8158">
        <v>-0.11696494531686021</v>
      </c>
      <c r="AK8158">
        <v>3.4053937078925341E-5</v>
      </c>
      <c r="AL8158">
        <v>-1.2498943829194571E-2</v>
      </c>
      <c r="AM8158">
        <v>0.55652950933330003</v>
      </c>
      <c r="AN8158">
        <v>0.12230049550642701</v>
      </c>
    </row>
    <row r="8159" spans="1:40" x14ac:dyDescent="0.25">
      <c r="A8159" s="1">
        <v>8157</v>
      </c>
      <c r="B8159" t="s">
        <v>151</v>
      </c>
      <c r="C8159" s="3">
        <f>VLOOKUP(B8159,Sheet2!$B$2:$C$148,2,)</f>
        <v>40359</v>
      </c>
      <c r="D8159" t="s">
        <v>190</v>
      </c>
      <c r="E8159" t="s">
        <v>208</v>
      </c>
      <c r="F8159" t="s">
        <v>226</v>
      </c>
      <c r="G8159" t="s">
        <v>232</v>
      </c>
      <c r="H8159">
        <v>1777</v>
      </c>
      <c r="AE8159">
        <v>0.1318885448916409</v>
      </c>
    </row>
    <row r="8160" spans="1:40" x14ac:dyDescent="0.25">
      <c r="A8160" s="1">
        <v>8158</v>
      </c>
      <c r="B8160" t="s">
        <v>151</v>
      </c>
      <c r="C8160" s="3">
        <f>VLOOKUP(B8160,Sheet2!$B$2:$C$148,2,)</f>
        <v>40359</v>
      </c>
      <c r="D8160" t="s">
        <v>191</v>
      </c>
      <c r="E8160" t="s">
        <v>209</v>
      </c>
      <c r="F8160" t="s">
        <v>221</v>
      </c>
      <c r="G8160" t="s">
        <v>227</v>
      </c>
      <c r="J8160">
        <v>1205</v>
      </c>
      <c r="L8160">
        <v>2.624166666666666E-2</v>
      </c>
      <c r="M8160">
        <v>6.5000000000000002E-2</v>
      </c>
      <c r="P8160">
        <v>-1.2874462416525879E-2</v>
      </c>
      <c r="Q8160">
        <v>-0.15645000000000001</v>
      </c>
      <c r="U8160">
        <v>4.5650590985357058E-2</v>
      </c>
      <c r="AF8160">
        <v>-2.3297014172875458E-2</v>
      </c>
      <c r="AM8160">
        <v>1.2002613197731</v>
      </c>
    </row>
    <row r="8161" spans="1:40" x14ac:dyDescent="0.25">
      <c r="A8161" s="1">
        <v>8159</v>
      </c>
      <c r="B8161" t="s">
        <v>151</v>
      </c>
      <c r="C8161" s="3">
        <f>VLOOKUP(B8161,Sheet2!$B$2:$C$148,2,)</f>
        <v>40359</v>
      </c>
      <c r="D8161" t="s">
        <v>191</v>
      </c>
      <c r="E8161" t="s">
        <v>209</v>
      </c>
      <c r="F8161" t="s">
        <v>225</v>
      </c>
      <c r="G8161" t="s">
        <v>231</v>
      </c>
      <c r="Q8161">
        <v>-0.20280000000000001</v>
      </c>
      <c r="V8161">
        <v>-2.5968269804811299E-3</v>
      </c>
      <c r="AA8161">
        <v>66.205886669636101</v>
      </c>
      <c r="AC8161">
        <v>0</v>
      </c>
      <c r="AI8161">
        <v>3.6931864264595403E-2</v>
      </c>
    </row>
    <row r="8162" spans="1:40" x14ac:dyDescent="0.25">
      <c r="A8162" s="1">
        <v>8160</v>
      </c>
      <c r="B8162" t="s">
        <v>151</v>
      </c>
      <c r="C8162" s="3">
        <f>VLOOKUP(B8162,Sheet2!$B$2:$C$148,2,)</f>
        <v>40359</v>
      </c>
      <c r="D8162" t="s">
        <v>191</v>
      </c>
      <c r="E8162" t="s">
        <v>209</v>
      </c>
      <c r="F8162" t="s">
        <v>222</v>
      </c>
      <c r="G8162" t="s">
        <v>228</v>
      </c>
      <c r="L8162">
        <v>4.044166666666666E-2</v>
      </c>
      <c r="O8162">
        <v>87.716000000000008</v>
      </c>
      <c r="Q8162">
        <v>-0.15202499999999999</v>
      </c>
      <c r="Y8162">
        <v>-3.7685720437156178E-2</v>
      </c>
      <c r="AF8162">
        <v>-0.1087882621991656</v>
      </c>
      <c r="AK8162">
        <v>-3.031414073821226E-4</v>
      </c>
      <c r="AL8162">
        <v>6.5235813892207499E-3</v>
      </c>
      <c r="AM8162">
        <v>0.86425196266659998</v>
      </c>
      <c r="AN8162">
        <v>5.2297290603944092E-2</v>
      </c>
    </row>
    <row r="8163" spans="1:40" x14ac:dyDescent="0.25">
      <c r="A8163" s="1">
        <v>8161</v>
      </c>
      <c r="B8163" t="s">
        <v>151</v>
      </c>
      <c r="C8163" s="3">
        <f>VLOOKUP(B8163,Sheet2!$B$2:$C$148,2,)</f>
        <v>40359</v>
      </c>
      <c r="D8163" t="s">
        <v>191</v>
      </c>
      <c r="E8163" t="s">
        <v>209</v>
      </c>
      <c r="F8163" t="s">
        <v>223</v>
      </c>
      <c r="G8163" t="s">
        <v>229</v>
      </c>
      <c r="L8163">
        <v>4.2041666666666658E-2</v>
      </c>
      <c r="O8163">
        <v>367.65800000000002</v>
      </c>
      <c r="Q8163">
        <v>-0.16902500000000001</v>
      </c>
      <c r="AB8163">
        <v>-5.0152416590543746E-3</v>
      </c>
      <c r="AF8163">
        <v>-6.461354022169756E-2</v>
      </c>
      <c r="AM8163">
        <v>0.84189565363699992</v>
      </c>
      <c r="AN8163">
        <v>0.1811733075994964</v>
      </c>
    </row>
    <row r="8164" spans="1:40" x14ac:dyDescent="0.25">
      <c r="A8164" s="1">
        <v>8162</v>
      </c>
      <c r="B8164" t="s">
        <v>151</v>
      </c>
      <c r="C8164" s="3">
        <f>VLOOKUP(B8164,Sheet2!$B$2:$C$148,2,)</f>
        <v>40359</v>
      </c>
      <c r="D8164" t="s">
        <v>191</v>
      </c>
      <c r="E8164" t="s">
        <v>209</v>
      </c>
      <c r="F8164" t="s">
        <v>226</v>
      </c>
      <c r="G8164" t="s">
        <v>232</v>
      </c>
      <c r="H8164">
        <v>1854</v>
      </c>
      <c r="AE8164">
        <v>0.139171311448861</v>
      </c>
    </row>
    <row r="8165" spans="1:40" x14ac:dyDescent="0.25">
      <c r="A8165" s="1">
        <v>8163</v>
      </c>
      <c r="B8165" t="s">
        <v>151</v>
      </c>
      <c r="C8165" s="3">
        <f>VLOOKUP(B8165,Sheet2!$B$2:$C$148,2,)</f>
        <v>40359</v>
      </c>
      <c r="D8165" t="s">
        <v>191</v>
      </c>
      <c r="E8165" t="s">
        <v>209</v>
      </c>
      <c r="F8165" t="s">
        <v>224</v>
      </c>
      <c r="G8165" t="s">
        <v>230</v>
      </c>
      <c r="L8165">
        <v>4.0941666666666661E-2</v>
      </c>
      <c r="Q8165">
        <v>-9.4449999999999992E-2</v>
      </c>
      <c r="AM8165">
        <v>0.50940729931649997</v>
      </c>
    </row>
    <row r="8166" spans="1:40" x14ac:dyDescent="0.25">
      <c r="A8166" s="1">
        <v>8164</v>
      </c>
      <c r="B8166" t="s">
        <v>151</v>
      </c>
      <c r="C8166" s="3">
        <f>VLOOKUP(B8166,Sheet2!$B$2:$C$148,2,)</f>
        <v>40359</v>
      </c>
      <c r="D8166" t="s">
        <v>192</v>
      </c>
      <c r="E8166" t="s">
        <v>210</v>
      </c>
      <c r="F8166" t="s">
        <v>226</v>
      </c>
      <c r="G8166" t="s">
        <v>232</v>
      </c>
      <c r="H8166">
        <v>780</v>
      </c>
      <c r="AE8166">
        <v>1.037328220691267E-2</v>
      </c>
    </row>
    <row r="8167" spans="1:40" x14ac:dyDescent="0.25">
      <c r="A8167" s="1">
        <v>8165</v>
      </c>
      <c r="B8167" t="s">
        <v>151</v>
      </c>
      <c r="C8167" s="3">
        <f>VLOOKUP(B8167,Sheet2!$B$2:$C$148,2,)</f>
        <v>40359</v>
      </c>
      <c r="D8167" t="s">
        <v>193</v>
      </c>
      <c r="E8167" t="s">
        <v>211</v>
      </c>
      <c r="F8167" t="s">
        <v>221</v>
      </c>
      <c r="G8167" t="s">
        <v>227</v>
      </c>
      <c r="J8167">
        <v>3004</v>
      </c>
      <c r="L8167">
        <v>2.7141666666666672E-2</v>
      </c>
      <c r="M8167">
        <v>7.400000000000001E-2</v>
      </c>
      <c r="P8167">
        <v>9.1133620527582056E-3</v>
      </c>
      <c r="Q8167">
        <v>-0.25564999999999999</v>
      </c>
      <c r="U8167">
        <v>3.4222222222222223E-2</v>
      </c>
      <c r="AM8167">
        <v>2.3716836017611</v>
      </c>
    </row>
    <row r="8168" spans="1:40" x14ac:dyDescent="0.25">
      <c r="A8168" s="1">
        <v>8166</v>
      </c>
      <c r="B8168" t="s">
        <v>151</v>
      </c>
      <c r="C8168" s="3">
        <f>VLOOKUP(B8168,Sheet2!$B$2:$C$148,2,)</f>
        <v>40359</v>
      </c>
      <c r="D8168" t="s">
        <v>193</v>
      </c>
      <c r="E8168" t="s">
        <v>211</v>
      </c>
      <c r="F8168" t="s">
        <v>225</v>
      </c>
      <c r="G8168" t="s">
        <v>231</v>
      </c>
      <c r="Q8168">
        <v>-0.22827500000000001</v>
      </c>
      <c r="V8168">
        <v>3.7532348130576772E-2</v>
      </c>
      <c r="AA8168">
        <v>77.196391242330122</v>
      </c>
      <c r="AI8168">
        <v>0.1226942543202016</v>
      </c>
    </row>
    <row r="8169" spans="1:40" x14ac:dyDescent="0.25">
      <c r="A8169" s="1">
        <v>8167</v>
      </c>
      <c r="B8169" t="s">
        <v>151</v>
      </c>
      <c r="C8169" s="3">
        <f>VLOOKUP(B8169,Sheet2!$B$2:$C$148,2,)</f>
        <v>40359</v>
      </c>
      <c r="D8169" t="s">
        <v>193</v>
      </c>
      <c r="E8169" t="s">
        <v>211</v>
      </c>
      <c r="F8169" t="s">
        <v>223</v>
      </c>
      <c r="G8169" t="s">
        <v>229</v>
      </c>
      <c r="L8169">
        <v>3.7841666666666669E-2</v>
      </c>
      <c r="O8169">
        <v>0</v>
      </c>
      <c r="Q8169">
        <v>-0.15582499999999999</v>
      </c>
      <c r="AB8169">
        <v>3.4766834339541521E-3</v>
      </c>
      <c r="AF8169">
        <v>-8.4770182960151763E-2</v>
      </c>
      <c r="AM8169">
        <v>4.0974978356638001</v>
      </c>
      <c r="AN8169">
        <v>0.11480186391680081</v>
      </c>
    </row>
    <row r="8170" spans="1:40" x14ac:dyDescent="0.25">
      <c r="A8170" s="1">
        <v>8168</v>
      </c>
      <c r="B8170" t="s">
        <v>151</v>
      </c>
      <c r="C8170" s="3">
        <f>VLOOKUP(B8170,Sheet2!$B$2:$C$148,2,)</f>
        <v>40359</v>
      </c>
      <c r="D8170" t="s">
        <v>193</v>
      </c>
      <c r="E8170" t="s">
        <v>211</v>
      </c>
      <c r="F8170" t="s">
        <v>226</v>
      </c>
      <c r="G8170" t="s">
        <v>232</v>
      </c>
      <c r="H8170">
        <v>3474</v>
      </c>
      <c r="AE8170">
        <v>4.2333019755409221E-2</v>
      </c>
    </row>
    <row r="8171" spans="1:40" x14ac:dyDescent="0.25">
      <c r="A8171" s="1">
        <v>8169</v>
      </c>
      <c r="B8171" t="s">
        <v>151</v>
      </c>
      <c r="C8171" s="3">
        <f>VLOOKUP(B8171,Sheet2!$B$2:$C$148,2,)</f>
        <v>40359</v>
      </c>
      <c r="D8171" t="s">
        <v>193</v>
      </c>
      <c r="E8171" t="s">
        <v>211</v>
      </c>
      <c r="F8171" t="s">
        <v>224</v>
      </c>
      <c r="G8171" t="s">
        <v>230</v>
      </c>
      <c r="L8171">
        <v>2.6541666666666661E-2</v>
      </c>
      <c r="Q8171">
        <v>-5.9874999999999998E-2</v>
      </c>
      <c r="AM8171">
        <v>0.6323991450166</v>
      </c>
    </row>
    <row r="8172" spans="1:40" x14ac:dyDescent="0.25">
      <c r="A8172" s="1">
        <v>8170</v>
      </c>
      <c r="B8172" t="s">
        <v>151</v>
      </c>
      <c r="C8172" s="3">
        <f>VLOOKUP(B8172,Sheet2!$B$2:$C$148,2,)</f>
        <v>40359</v>
      </c>
      <c r="D8172" t="s">
        <v>194</v>
      </c>
      <c r="E8172" t="s">
        <v>212</v>
      </c>
      <c r="F8172" t="s">
        <v>221</v>
      </c>
      <c r="G8172" t="s">
        <v>227</v>
      </c>
      <c r="J8172">
        <v>284</v>
      </c>
      <c r="L8172">
        <v>2.4741666666666658E-2</v>
      </c>
      <c r="M8172">
        <v>6.5000000000000002E-2</v>
      </c>
      <c r="P8172">
        <v>-8.1699104994746516E-3</v>
      </c>
      <c r="Q8172">
        <v>-0.12712499999999999</v>
      </c>
      <c r="U8172">
        <v>5.7629787234042551E-2</v>
      </c>
      <c r="AF8172">
        <v>-3.8255033557046979E-2</v>
      </c>
      <c r="AM8172">
        <v>0.35564499999999999</v>
      </c>
    </row>
    <row r="8173" spans="1:40" x14ac:dyDescent="0.25">
      <c r="A8173" s="1">
        <v>8171</v>
      </c>
      <c r="B8173" t="s">
        <v>151</v>
      </c>
      <c r="C8173" s="3">
        <f>VLOOKUP(B8173,Sheet2!$B$2:$C$148,2,)</f>
        <v>40359</v>
      </c>
      <c r="D8173" t="s">
        <v>194</v>
      </c>
      <c r="E8173" t="s">
        <v>212</v>
      </c>
      <c r="F8173" t="s">
        <v>223</v>
      </c>
      <c r="G8173" t="s">
        <v>229</v>
      </c>
      <c r="L8173">
        <v>5.724166666666667E-2</v>
      </c>
      <c r="O8173">
        <v>0</v>
      </c>
      <c r="Q8173">
        <v>-0.1988</v>
      </c>
      <c r="AB8173">
        <v>3.5786402793725582E-3</v>
      </c>
      <c r="AF8173">
        <v>-0.1043405627305091</v>
      </c>
      <c r="AM8173">
        <v>0.79685249999989993</v>
      </c>
      <c r="AN8173">
        <v>0.21743658139685931</v>
      </c>
    </row>
    <row r="8174" spans="1:40" x14ac:dyDescent="0.25">
      <c r="A8174" s="1">
        <v>8172</v>
      </c>
      <c r="B8174" t="s">
        <v>151</v>
      </c>
      <c r="C8174" s="3">
        <f>VLOOKUP(B8174,Sheet2!$B$2:$C$148,2,)</f>
        <v>40359</v>
      </c>
      <c r="D8174" t="s">
        <v>194</v>
      </c>
      <c r="E8174" t="s">
        <v>212</v>
      </c>
      <c r="F8174" t="s">
        <v>226</v>
      </c>
      <c r="G8174" t="s">
        <v>232</v>
      </c>
      <c r="H8174">
        <v>765</v>
      </c>
      <c r="AE8174">
        <v>0.18948942533646659</v>
      </c>
    </row>
    <row r="8175" spans="1:40" x14ac:dyDescent="0.25">
      <c r="A8175" s="1">
        <v>8173</v>
      </c>
      <c r="B8175" t="s">
        <v>151</v>
      </c>
      <c r="C8175" s="3">
        <f>VLOOKUP(B8175,Sheet2!$B$2:$C$148,2,)</f>
        <v>40359</v>
      </c>
      <c r="D8175" t="s">
        <v>194</v>
      </c>
      <c r="E8175" t="s">
        <v>212</v>
      </c>
      <c r="F8175" t="s">
        <v>224</v>
      </c>
      <c r="G8175" t="s">
        <v>230</v>
      </c>
      <c r="L8175">
        <v>4.2041666666666658E-2</v>
      </c>
      <c r="Q8175">
        <v>-0.12105</v>
      </c>
      <c r="AM8175">
        <v>0.1735342829031</v>
      </c>
    </row>
    <row r="8176" spans="1:40" x14ac:dyDescent="0.25">
      <c r="A8176" s="1">
        <v>8174</v>
      </c>
      <c r="B8176" t="s">
        <v>151</v>
      </c>
      <c r="C8176" s="3">
        <f>VLOOKUP(B8176,Sheet2!$B$2:$C$148,2,)</f>
        <v>40359</v>
      </c>
      <c r="D8176" t="s">
        <v>195</v>
      </c>
      <c r="E8176" t="s">
        <v>213</v>
      </c>
      <c r="F8176" t="s">
        <v>222</v>
      </c>
      <c r="G8176" t="s">
        <v>228</v>
      </c>
      <c r="O8176">
        <v>0</v>
      </c>
      <c r="Q8176">
        <v>-9.3975000000000003E-2</v>
      </c>
      <c r="Y8176">
        <v>-3.1773219322908518E-2</v>
      </c>
      <c r="AF8176">
        <v>-4.5208245289822327E-2</v>
      </c>
      <c r="AK8176">
        <v>-1.5953456505118429E-3</v>
      </c>
      <c r="AL8176">
        <v>5.0545103682673453E-3</v>
      </c>
      <c r="AM8176">
        <v>8.6732000000000004E-2</v>
      </c>
      <c r="AN8176">
        <v>8.5956784027262007E-2</v>
      </c>
    </row>
    <row r="8177" spans="1:40" x14ac:dyDescent="0.25">
      <c r="A8177" s="1">
        <v>8175</v>
      </c>
      <c r="B8177" t="s">
        <v>151</v>
      </c>
      <c r="C8177" s="3">
        <f>VLOOKUP(B8177,Sheet2!$B$2:$C$148,2,)</f>
        <v>40359</v>
      </c>
      <c r="D8177" t="s">
        <v>196</v>
      </c>
      <c r="E8177" t="s">
        <v>214</v>
      </c>
      <c r="F8177" t="s">
        <v>222</v>
      </c>
      <c r="G8177" t="s">
        <v>228</v>
      </c>
      <c r="L8177">
        <v>5.1841666666666668E-2</v>
      </c>
      <c r="O8177">
        <v>0</v>
      </c>
      <c r="Q8177">
        <v>-0.21562500000000001</v>
      </c>
      <c r="Y8177">
        <v>-2.7435958448010819E-2</v>
      </c>
      <c r="AF8177">
        <v>-8.0056723834619439E-2</v>
      </c>
      <c r="AK8177">
        <v>-1.6712857361488739E-2</v>
      </c>
      <c r="AL8177">
        <v>-4.4656326906636373E-2</v>
      </c>
      <c r="AM8177">
        <v>0.19717946750000001</v>
      </c>
      <c r="AN8177">
        <v>0.17423125280642429</v>
      </c>
    </row>
    <row r="8178" spans="1:40" x14ac:dyDescent="0.25">
      <c r="A8178" s="1">
        <v>8176</v>
      </c>
      <c r="B8178" t="s">
        <v>151</v>
      </c>
      <c r="C8178" s="3">
        <f>VLOOKUP(B8178,Sheet2!$B$2:$C$148,2,)</f>
        <v>40359</v>
      </c>
      <c r="D8178" t="s">
        <v>197</v>
      </c>
      <c r="E8178" t="s">
        <v>215</v>
      </c>
      <c r="F8178" t="s">
        <v>221</v>
      </c>
      <c r="G8178" t="s">
        <v>227</v>
      </c>
      <c r="J8178">
        <v>470</v>
      </c>
      <c r="L8178">
        <v>2.384166666666666E-2</v>
      </c>
      <c r="M8178">
        <v>8.900000000000001E-2</v>
      </c>
      <c r="P8178">
        <v>-2.764995318725455E-3</v>
      </c>
      <c r="Q8178">
        <v>-8.332500000000001E-2</v>
      </c>
      <c r="U8178">
        <v>3.6695454545454538E-2</v>
      </c>
      <c r="AF8178">
        <v>5.4137664346481052E-3</v>
      </c>
      <c r="AM8178">
        <v>0.27159166666669998</v>
      </c>
    </row>
    <row r="8179" spans="1:40" x14ac:dyDescent="0.25">
      <c r="A8179" s="1">
        <v>8177</v>
      </c>
      <c r="B8179" t="s">
        <v>151</v>
      </c>
      <c r="C8179" s="3">
        <f>VLOOKUP(B8179,Sheet2!$B$2:$C$148,2,)</f>
        <v>40359</v>
      </c>
      <c r="D8179" t="s">
        <v>197</v>
      </c>
      <c r="E8179" t="s">
        <v>215</v>
      </c>
      <c r="F8179" t="s">
        <v>225</v>
      </c>
      <c r="G8179" t="s">
        <v>231</v>
      </c>
      <c r="V8179">
        <v>3.0287322230003058E-3</v>
      </c>
      <c r="AA8179">
        <v>64.766460972730684</v>
      </c>
      <c r="AC8179">
        <v>0</v>
      </c>
      <c r="AI8179">
        <v>-1.970208683409392E-2</v>
      </c>
    </row>
    <row r="8180" spans="1:40" x14ac:dyDescent="0.25">
      <c r="A8180" s="1">
        <v>8178</v>
      </c>
      <c r="B8180" t="s">
        <v>151</v>
      </c>
      <c r="C8180" s="3">
        <f>VLOOKUP(B8180,Sheet2!$B$2:$C$148,2,)</f>
        <v>40359</v>
      </c>
      <c r="D8180" t="s">
        <v>197</v>
      </c>
      <c r="E8180" t="s">
        <v>215</v>
      </c>
      <c r="F8180" t="s">
        <v>223</v>
      </c>
      <c r="G8180" t="s">
        <v>229</v>
      </c>
      <c r="L8180">
        <v>5.5041666666666662E-2</v>
      </c>
      <c r="O8180">
        <v>0</v>
      </c>
      <c r="Q8180">
        <v>-0.17519999999999999</v>
      </c>
      <c r="AB8180">
        <v>-1.1877736725698961E-2</v>
      </c>
      <c r="AF8180">
        <v>-0.1086021601045024</v>
      </c>
      <c r="AM8180">
        <v>0.65562097549810006</v>
      </c>
      <c r="AN8180">
        <v>0.19689937985525249</v>
      </c>
    </row>
    <row r="8181" spans="1:40" x14ac:dyDescent="0.25">
      <c r="A8181" s="1">
        <v>8179</v>
      </c>
      <c r="B8181" t="s">
        <v>151</v>
      </c>
      <c r="C8181" s="3">
        <f>VLOOKUP(B8181,Sheet2!$B$2:$C$148,2,)</f>
        <v>40359</v>
      </c>
      <c r="D8181" t="s">
        <v>197</v>
      </c>
      <c r="E8181" t="s">
        <v>215</v>
      </c>
      <c r="F8181" t="s">
        <v>226</v>
      </c>
      <c r="G8181" t="s">
        <v>232</v>
      </c>
      <c r="H8181">
        <v>1263</v>
      </c>
      <c r="AE8181">
        <v>0.1311437626044368</v>
      </c>
    </row>
    <row r="8182" spans="1:40" x14ac:dyDescent="0.25">
      <c r="A8182" s="1">
        <v>8180</v>
      </c>
      <c r="B8182" t="s">
        <v>151</v>
      </c>
      <c r="C8182" s="3">
        <f>VLOOKUP(B8182,Sheet2!$B$2:$C$148,2,)</f>
        <v>40359</v>
      </c>
      <c r="D8182" t="s">
        <v>197</v>
      </c>
      <c r="E8182" t="s">
        <v>215</v>
      </c>
      <c r="F8182" t="s">
        <v>224</v>
      </c>
      <c r="G8182" t="s">
        <v>230</v>
      </c>
      <c r="L8182">
        <v>3.994166666666666E-2</v>
      </c>
      <c r="Q8182">
        <v>-4.9674999999999997E-2</v>
      </c>
      <c r="AM8182">
        <v>0.59550283009679994</v>
      </c>
    </row>
    <row r="8183" spans="1:40" x14ac:dyDescent="0.25">
      <c r="A8183" s="1">
        <v>8181</v>
      </c>
      <c r="B8183" t="s">
        <v>151</v>
      </c>
      <c r="C8183" s="3">
        <f>VLOOKUP(B8183,Sheet2!$B$2:$C$148,2,)</f>
        <v>40359</v>
      </c>
      <c r="D8183" t="s">
        <v>198</v>
      </c>
      <c r="E8183" t="s">
        <v>216</v>
      </c>
      <c r="F8183" t="s">
        <v>221</v>
      </c>
      <c r="G8183" t="s">
        <v>227</v>
      </c>
      <c r="J8183">
        <v>360</v>
      </c>
      <c r="L8183">
        <v>2.4741666666666658E-2</v>
      </c>
      <c r="M8183">
        <v>6.9000000000000006E-2</v>
      </c>
      <c r="P8183">
        <v>-1.113150334685419E-2</v>
      </c>
      <c r="Q8183">
        <v>-0.18452499999999999</v>
      </c>
      <c r="U8183">
        <v>6.2640000000000029E-2</v>
      </c>
      <c r="AF8183">
        <v>-1.8921475875118259E-2</v>
      </c>
      <c r="AM8183">
        <v>0.24098485</v>
      </c>
    </row>
    <row r="8184" spans="1:40" x14ac:dyDescent="0.25">
      <c r="A8184" s="1">
        <v>8182</v>
      </c>
      <c r="B8184" t="s">
        <v>151</v>
      </c>
      <c r="C8184" s="3">
        <f>VLOOKUP(B8184,Sheet2!$B$2:$C$148,2,)</f>
        <v>40359</v>
      </c>
      <c r="D8184" t="s">
        <v>198</v>
      </c>
      <c r="E8184" t="s">
        <v>216</v>
      </c>
      <c r="F8184" t="s">
        <v>222</v>
      </c>
      <c r="G8184" t="s">
        <v>228</v>
      </c>
      <c r="L8184">
        <v>4.4841666666666662E-2</v>
      </c>
      <c r="O8184">
        <v>115</v>
      </c>
      <c r="Q8184">
        <v>-0.11020000000000001</v>
      </c>
      <c r="Y8184">
        <v>-3.2121539439690643E-2</v>
      </c>
      <c r="AF8184">
        <v>-8.4826252574788652E-2</v>
      </c>
      <c r="AK8184">
        <v>-7.8380341166529952E-3</v>
      </c>
      <c r="AL8184">
        <v>-2.721623833451195E-2</v>
      </c>
      <c r="AM8184">
        <v>6.3147999999999996E-2</v>
      </c>
      <c r="AN8184">
        <v>0.1137034410978669</v>
      </c>
    </row>
    <row r="8185" spans="1:40" x14ac:dyDescent="0.25">
      <c r="A8185" s="1">
        <v>8183</v>
      </c>
      <c r="B8185" t="s">
        <v>151</v>
      </c>
      <c r="C8185" s="3">
        <f>VLOOKUP(B8185,Sheet2!$B$2:$C$148,2,)</f>
        <v>40359</v>
      </c>
      <c r="D8185" t="s">
        <v>198</v>
      </c>
      <c r="E8185" t="s">
        <v>216</v>
      </c>
      <c r="F8185" t="s">
        <v>223</v>
      </c>
      <c r="G8185" t="s">
        <v>229</v>
      </c>
      <c r="L8185">
        <v>5.5241666666666668E-2</v>
      </c>
      <c r="O8185">
        <v>703.21500000000003</v>
      </c>
      <c r="Q8185">
        <v>-0.21360000000000001</v>
      </c>
      <c r="AB8185">
        <v>-1.370335604695665E-2</v>
      </c>
      <c r="AF8185">
        <v>-9.3689908130148519E-2</v>
      </c>
      <c r="AM8185">
        <v>0.50700008887370007</v>
      </c>
      <c r="AN8185">
        <v>0.20362779418902671</v>
      </c>
    </row>
    <row r="8186" spans="1:40" x14ac:dyDescent="0.25">
      <c r="A8186" s="1">
        <v>8184</v>
      </c>
      <c r="B8186" t="s">
        <v>151</v>
      </c>
      <c r="C8186" s="3">
        <f>VLOOKUP(B8186,Sheet2!$B$2:$C$148,2,)</f>
        <v>40359</v>
      </c>
      <c r="D8186" t="s">
        <v>198</v>
      </c>
      <c r="E8186" t="s">
        <v>216</v>
      </c>
      <c r="F8186" t="s">
        <v>226</v>
      </c>
      <c r="G8186" t="s">
        <v>232</v>
      </c>
      <c r="H8186">
        <v>1543</v>
      </c>
      <c r="AE8186">
        <v>-3.2115994634148937E-2</v>
      </c>
    </row>
    <row r="8187" spans="1:40" x14ac:dyDescent="0.25">
      <c r="A8187" s="1">
        <v>8185</v>
      </c>
      <c r="B8187" t="s">
        <v>151</v>
      </c>
      <c r="C8187" s="3">
        <f>VLOOKUP(B8187,Sheet2!$B$2:$C$148,2,)</f>
        <v>40359</v>
      </c>
      <c r="D8187" t="s">
        <v>198</v>
      </c>
      <c r="E8187" t="s">
        <v>216</v>
      </c>
      <c r="F8187" t="s">
        <v>224</v>
      </c>
      <c r="G8187" t="s">
        <v>230</v>
      </c>
      <c r="L8187">
        <v>3.7541666666666661E-2</v>
      </c>
      <c r="Q8187">
        <v>-7.8099999999999989E-2</v>
      </c>
      <c r="AM8187">
        <v>0.1254717660321</v>
      </c>
    </row>
    <row r="8188" spans="1:40" x14ac:dyDescent="0.25">
      <c r="A8188" s="1">
        <v>8186</v>
      </c>
      <c r="B8188" t="s">
        <v>151</v>
      </c>
      <c r="C8188" s="3">
        <f>VLOOKUP(B8188,Sheet2!$B$2:$C$148,2,)</f>
        <v>40359</v>
      </c>
      <c r="D8188" t="s">
        <v>199</v>
      </c>
      <c r="E8188" t="s">
        <v>217</v>
      </c>
      <c r="F8188" t="s">
        <v>221</v>
      </c>
      <c r="G8188" t="s">
        <v>227</v>
      </c>
      <c r="J8188">
        <v>232</v>
      </c>
      <c r="L8188">
        <v>1.764166666666667E-2</v>
      </c>
      <c r="M8188">
        <v>5.5999999999999987E-2</v>
      </c>
      <c r="P8188">
        <v>-4.5844195840706054E-3</v>
      </c>
      <c r="Q8188">
        <v>-0.13525000000000001</v>
      </c>
      <c r="U8188">
        <v>5.5253333333333467E-2</v>
      </c>
      <c r="AF8188">
        <v>1.742160278745645E-3</v>
      </c>
      <c r="AM8188">
        <v>0.22503530499999999</v>
      </c>
    </row>
    <row r="8189" spans="1:40" x14ac:dyDescent="0.25">
      <c r="A8189" s="1">
        <v>8187</v>
      </c>
      <c r="B8189" t="s">
        <v>151</v>
      </c>
      <c r="C8189" s="3">
        <f>VLOOKUP(B8189,Sheet2!$B$2:$C$148,2,)</f>
        <v>40359</v>
      </c>
      <c r="D8189" t="s">
        <v>199</v>
      </c>
      <c r="E8189" t="s">
        <v>217</v>
      </c>
      <c r="F8189" t="s">
        <v>225</v>
      </c>
      <c r="G8189" t="s">
        <v>231</v>
      </c>
      <c r="V8189">
        <v>5.0388820160849222E-3</v>
      </c>
      <c r="AA8189">
        <v>70.201003930936906</v>
      </c>
      <c r="AC8189">
        <v>0</v>
      </c>
      <c r="AI8189">
        <v>4.1898649182621088E-2</v>
      </c>
    </row>
    <row r="8190" spans="1:40" x14ac:dyDescent="0.25">
      <c r="A8190" s="1">
        <v>8188</v>
      </c>
      <c r="B8190" t="s">
        <v>151</v>
      </c>
      <c r="C8190" s="3">
        <f>VLOOKUP(B8190,Sheet2!$B$2:$C$148,2,)</f>
        <v>40359</v>
      </c>
      <c r="D8190" t="s">
        <v>199</v>
      </c>
      <c r="E8190" t="s">
        <v>217</v>
      </c>
      <c r="F8190" t="s">
        <v>223</v>
      </c>
      <c r="G8190" t="s">
        <v>229</v>
      </c>
      <c r="L8190">
        <v>4.4041666666666673E-2</v>
      </c>
      <c r="O8190">
        <v>23.010999999999999</v>
      </c>
      <c r="Q8190">
        <v>-0.23369999999999999</v>
      </c>
      <c r="AB8190">
        <v>-9.2269358179845815E-3</v>
      </c>
      <c r="AF8190">
        <v>-0.1145392650397314</v>
      </c>
      <c r="AM8190">
        <v>1.2605615129925001</v>
      </c>
      <c r="AN8190">
        <v>0.15801180231228951</v>
      </c>
    </row>
    <row r="8191" spans="1:40" x14ac:dyDescent="0.25">
      <c r="A8191" s="1">
        <v>8189</v>
      </c>
      <c r="B8191" t="s">
        <v>151</v>
      </c>
      <c r="C8191" s="3">
        <f>VLOOKUP(B8191,Sheet2!$B$2:$C$148,2,)</f>
        <v>40359</v>
      </c>
      <c r="D8191" t="s">
        <v>199</v>
      </c>
      <c r="E8191" t="s">
        <v>217</v>
      </c>
      <c r="F8191" t="s">
        <v>226</v>
      </c>
      <c r="G8191" t="s">
        <v>232</v>
      </c>
      <c r="H8191">
        <v>356</v>
      </c>
      <c r="AE8191">
        <v>9.018942285546809E-2</v>
      </c>
    </row>
    <row r="8192" spans="1:40" x14ac:dyDescent="0.25">
      <c r="A8192" s="1">
        <v>8190</v>
      </c>
      <c r="B8192" t="s">
        <v>151</v>
      </c>
      <c r="C8192" s="3">
        <f>VLOOKUP(B8192,Sheet2!$B$2:$C$148,2,)</f>
        <v>40359</v>
      </c>
      <c r="D8192" t="s">
        <v>199</v>
      </c>
      <c r="E8192" t="s">
        <v>217</v>
      </c>
      <c r="F8192" t="s">
        <v>224</v>
      </c>
      <c r="G8192" t="s">
        <v>230</v>
      </c>
      <c r="L8192">
        <v>4.6841666666666663E-2</v>
      </c>
      <c r="Q8192">
        <v>-8.2000000000000003E-2</v>
      </c>
      <c r="AM8192">
        <v>0.10048047343700001</v>
      </c>
    </row>
    <row r="8193" spans="1:40" x14ac:dyDescent="0.25">
      <c r="A8193" s="1">
        <v>8191</v>
      </c>
      <c r="B8193" t="s">
        <v>151</v>
      </c>
      <c r="C8193" s="3">
        <f>VLOOKUP(B8193,Sheet2!$B$2:$C$148,2,)</f>
        <v>40359</v>
      </c>
      <c r="D8193" t="s">
        <v>200</v>
      </c>
      <c r="E8193" t="s">
        <v>218</v>
      </c>
      <c r="F8193" t="s">
        <v>221</v>
      </c>
      <c r="G8193" t="s">
        <v>227</v>
      </c>
      <c r="J8193">
        <v>695</v>
      </c>
      <c r="L8193">
        <v>3.204166666666667E-2</v>
      </c>
      <c r="M8193">
        <v>0.04</v>
      </c>
      <c r="P8193">
        <v>-1.143636561118071E-3</v>
      </c>
      <c r="Q8193">
        <v>-0.14737500000000001</v>
      </c>
      <c r="U8193">
        <v>5.4133333333333339E-2</v>
      </c>
      <c r="AF8193">
        <v>1.261034047919294E-3</v>
      </c>
      <c r="AM8193">
        <v>0.24656283800000001</v>
      </c>
    </row>
    <row r="8194" spans="1:40" x14ac:dyDescent="0.25">
      <c r="A8194" s="1">
        <v>8192</v>
      </c>
      <c r="B8194" t="s">
        <v>151</v>
      </c>
      <c r="C8194" s="3">
        <f>VLOOKUP(B8194,Sheet2!$B$2:$C$148,2,)</f>
        <v>40359</v>
      </c>
      <c r="D8194" t="s">
        <v>200</v>
      </c>
      <c r="E8194" t="s">
        <v>218</v>
      </c>
      <c r="F8194" t="s">
        <v>222</v>
      </c>
      <c r="G8194" t="s">
        <v>228</v>
      </c>
      <c r="L8194">
        <v>6.1541666666666668E-2</v>
      </c>
      <c r="O8194">
        <v>50</v>
      </c>
      <c r="Q8194">
        <v>-0.14207500000000001</v>
      </c>
      <c r="Y8194">
        <v>-1.065716465374267E-2</v>
      </c>
      <c r="AF8194">
        <v>-0.11492259443667679</v>
      </c>
      <c r="AK8194">
        <v>-9.8379878676516982E-3</v>
      </c>
      <c r="AL8194">
        <v>1.0385337462946041E-2</v>
      </c>
      <c r="AM8194">
        <v>0.35450916642620001</v>
      </c>
      <c r="AN8194">
        <v>0.15427605870335431</v>
      </c>
    </row>
    <row r="8195" spans="1:40" x14ac:dyDescent="0.25">
      <c r="A8195" s="1">
        <v>8193</v>
      </c>
      <c r="B8195" t="s">
        <v>151</v>
      </c>
      <c r="C8195" s="3">
        <f>VLOOKUP(B8195,Sheet2!$B$2:$C$148,2,)</f>
        <v>40359</v>
      </c>
      <c r="D8195" t="s">
        <v>200</v>
      </c>
      <c r="E8195" t="s">
        <v>218</v>
      </c>
      <c r="F8195" t="s">
        <v>223</v>
      </c>
      <c r="G8195" t="s">
        <v>229</v>
      </c>
      <c r="L8195">
        <v>4.4541666666666667E-2</v>
      </c>
      <c r="O8195">
        <v>343.34899999999999</v>
      </c>
      <c r="Q8195">
        <v>-0.16942499999999999</v>
      </c>
      <c r="AB8195">
        <v>1.4653063472721699E-2</v>
      </c>
      <c r="AF8195">
        <v>-9.7665360389671663E-2</v>
      </c>
      <c r="AM8195">
        <v>0.49284183317320002</v>
      </c>
      <c r="AN8195">
        <v>0.1971423823368488</v>
      </c>
    </row>
    <row r="8196" spans="1:40" x14ac:dyDescent="0.25">
      <c r="A8196" s="1">
        <v>8194</v>
      </c>
      <c r="B8196" t="s">
        <v>151</v>
      </c>
      <c r="C8196" s="3">
        <f>VLOOKUP(B8196,Sheet2!$B$2:$C$148,2,)</f>
        <v>40359</v>
      </c>
      <c r="D8196" t="s">
        <v>200</v>
      </c>
      <c r="E8196" t="s">
        <v>218</v>
      </c>
      <c r="F8196" t="s">
        <v>226</v>
      </c>
      <c r="G8196" t="s">
        <v>232</v>
      </c>
      <c r="H8196">
        <v>898</v>
      </c>
      <c r="AE8196">
        <v>0.25647840531561472</v>
      </c>
    </row>
    <row r="8197" spans="1:40" x14ac:dyDescent="0.25">
      <c r="A8197" s="1">
        <v>8195</v>
      </c>
      <c r="B8197" t="s">
        <v>151</v>
      </c>
      <c r="C8197" s="3">
        <f>VLOOKUP(B8197,Sheet2!$B$2:$C$148,2,)</f>
        <v>40359</v>
      </c>
      <c r="D8197" t="s">
        <v>200</v>
      </c>
      <c r="E8197" t="s">
        <v>218</v>
      </c>
      <c r="F8197" t="s">
        <v>224</v>
      </c>
      <c r="G8197" t="s">
        <v>230</v>
      </c>
      <c r="L8197">
        <v>4.3441666666666663E-2</v>
      </c>
      <c r="Q8197">
        <v>-8.8399999999999992E-2</v>
      </c>
      <c r="AM8197">
        <v>0.41108568883739999</v>
      </c>
    </row>
    <row r="8198" spans="1:40" x14ac:dyDescent="0.25">
      <c r="A8198" s="1">
        <v>8196</v>
      </c>
      <c r="B8198" t="s">
        <v>151</v>
      </c>
      <c r="C8198" s="3">
        <f>VLOOKUP(B8198,Sheet2!$B$2:$C$148,2,)</f>
        <v>40359</v>
      </c>
      <c r="D8198" t="s">
        <v>201</v>
      </c>
      <c r="E8198" t="s">
        <v>219</v>
      </c>
      <c r="F8198" t="s">
        <v>221</v>
      </c>
      <c r="G8198" t="s">
        <v>227</v>
      </c>
      <c r="K8198">
        <v>29.8</v>
      </c>
      <c r="L8198">
        <v>2.0919037075453201E-2</v>
      </c>
      <c r="M8198">
        <v>0.123</v>
      </c>
      <c r="P8198">
        <v>-7.6935170581045294E-3</v>
      </c>
      <c r="Q8198">
        <v>-0.14152500000000001</v>
      </c>
      <c r="W8198">
        <v>6.6000000000000003E-2</v>
      </c>
      <c r="AF8198">
        <v>-6.0000000000000001E-3</v>
      </c>
      <c r="AM8198">
        <v>18.923672962773502</v>
      </c>
    </row>
    <row r="8199" spans="1:40" x14ac:dyDescent="0.25">
      <c r="A8199" s="1">
        <v>8197</v>
      </c>
      <c r="B8199" t="s">
        <v>151</v>
      </c>
      <c r="C8199" s="3">
        <f>VLOOKUP(B8199,Sheet2!$B$2:$C$148,2,)</f>
        <v>40359</v>
      </c>
      <c r="D8199" t="s">
        <v>201</v>
      </c>
      <c r="E8199" t="s">
        <v>219</v>
      </c>
      <c r="F8199" t="s">
        <v>225</v>
      </c>
      <c r="G8199" t="s">
        <v>231</v>
      </c>
      <c r="L8199">
        <v>7.9912828947368425E-3</v>
      </c>
      <c r="N8199">
        <v>12.37196618489228</v>
      </c>
      <c r="Q8199">
        <v>-0.18654999999999999</v>
      </c>
      <c r="V8199">
        <v>-5.4284112340078489E-3</v>
      </c>
      <c r="AA8199">
        <v>0.56084141048865999</v>
      </c>
      <c r="AI8199">
        <v>2.3149768000000001E-2</v>
      </c>
    </row>
    <row r="8200" spans="1:40" x14ac:dyDescent="0.25">
      <c r="A8200" s="1">
        <v>8198</v>
      </c>
      <c r="B8200" t="s">
        <v>151</v>
      </c>
      <c r="C8200" s="3">
        <f>VLOOKUP(B8200,Sheet2!$B$2:$C$148,2,)</f>
        <v>40359</v>
      </c>
      <c r="D8200" t="s">
        <v>201</v>
      </c>
      <c r="E8200" t="s">
        <v>219</v>
      </c>
      <c r="F8200" t="s">
        <v>222</v>
      </c>
      <c r="G8200" t="s">
        <v>228</v>
      </c>
      <c r="L8200">
        <v>4.2973680277306692E-2</v>
      </c>
      <c r="N8200">
        <v>6.1754385964912277</v>
      </c>
      <c r="Q8200">
        <v>-0.15384999999999999</v>
      </c>
      <c r="T8200">
        <v>7.191780821917855E-2</v>
      </c>
      <c r="Y8200">
        <v>-2.973215789769218E-2</v>
      </c>
      <c r="AF8200">
        <v>-0.18470439699999999</v>
      </c>
      <c r="AK8200">
        <v>-1.380043867629586E-2</v>
      </c>
      <c r="AL8200">
        <v>-1.832696816894994E-2</v>
      </c>
      <c r="AM8200">
        <v>9.6516460624991982</v>
      </c>
      <c r="AN8200">
        <v>0.106254208</v>
      </c>
    </row>
    <row r="8201" spans="1:40" x14ac:dyDescent="0.25">
      <c r="A8201" s="1">
        <v>8199</v>
      </c>
      <c r="B8201" t="s">
        <v>151</v>
      </c>
      <c r="C8201" s="3">
        <f>VLOOKUP(B8201,Sheet2!$B$2:$C$148,2,)</f>
        <v>40359</v>
      </c>
      <c r="D8201" t="s">
        <v>201</v>
      </c>
      <c r="E8201" t="s">
        <v>219</v>
      </c>
      <c r="F8201" t="s">
        <v>223</v>
      </c>
      <c r="G8201" t="s">
        <v>229</v>
      </c>
      <c r="L8201">
        <v>2.7383343667494311E-2</v>
      </c>
      <c r="N8201">
        <v>26.50159076447596</v>
      </c>
      <c r="Q8201">
        <v>-0.161</v>
      </c>
      <c r="AB8201">
        <v>-3.205528471978148E-3</v>
      </c>
      <c r="AF8201">
        <v>-3.8904296999999997E-2</v>
      </c>
      <c r="AM8201">
        <v>25.765622822111599</v>
      </c>
      <c r="AN8201">
        <v>0.17802009099999999</v>
      </c>
    </row>
    <row r="8202" spans="1:40" x14ac:dyDescent="0.25">
      <c r="A8202" s="1">
        <v>8200</v>
      </c>
      <c r="B8202" t="s">
        <v>151</v>
      </c>
      <c r="C8202" s="3">
        <f>VLOOKUP(B8202,Sheet2!$B$2:$C$148,2,)</f>
        <v>40359</v>
      </c>
      <c r="D8202" t="s">
        <v>201</v>
      </c>
      <c r="E8202" t="s">
        <v>219</v>
      </c>
      <c r="F8202" t="s">
        <v>226</v>
      </c>
      <c r="G8202" t="s">
        <v>232</v>
      </c>
      <c r="I8202">
        <v>172</v>
      </c>
      <c r="R8202">
        <v>4190</v>
      </c>
      <c r="S8202">
        <v>1.595622893197217</v>
      </c>
      <c r="Z8202">
        <v>-3.9721946375372533E-2</v>
      </c>
      <c r="AE8202">
        <v>1.531100478468911E-2</v>
      </c>
      <c r="AG8202">
        <v>2.6550806975700281E-2</v>
      </c>
    </row>
    <row r="8203" spans="1:40" x14ac:dyDescent="0.25">
      <c r="A8203" s="1">
        <v>8201</v>
      </c>
      <c r="B8203" t="s">
        <v>151</v>
      </c>
      <c r="C8203" s="3">
        <f>VLOOKUP(B8203,Sheet2!$B$2:$C$148,2,)</f>
        <v>40359</v>
      </c>
      <c r="D8203" t="s">
        <v>201</v>
      </c>
      <c r="E8203" t="s">
        <v>219</v>
      </c>
      <c r="F8203" t="s">
        <v>224</v>
      </c>
      <c r="G8203" t="s">
        <v>230</v>
      </c>
      <c r="L8203">
        <v>4.4732206314194993E-2</v>
      </c>
      <c r="N8203">
        <v>23.28370148168348</v>
      </c>
      <c r="Q8203">
        <v>-9.3850000000000003E-2</v>
      </c>
      <c r="X8203">
        <v>5.7999999999999996E-3</v>
      </c>
      <c r="AD8203">
        <v>-7.0000000000000001E-3</v>
      </c>
      <c r="AH8203">
        <v>4.6670724198023379E-2</v>
      </c>
      <c r="AJ8203">
        <v>5.0000000000000001E-3</v>
      </c>
      <c r="AM8203">
        <v>16.488224170709199</v>
      </c>
    </row>
    <row r="8204" spans="1:40" x14ac:dyDescent="0.25">
      <c r="A8204" s="1">
        <v>8202</v>
      </c>
      <c r="B8204" t="s">
        <v>151</v>
      </c>
      <c r="C8204" s="3">
        <f>VLOOKUP(B8204,Sheet2!$B$2:$C$148,2,)</f>
        <v>40359</v>
      </c>
      <c r="D8204" t="s">
        <v>202</v>
      </c>
      <c r="E8204" t="s">
        <v>220</v>
      </c>
      <c r="F8204" t="s">
        <v>221</v>
      </c>
      <c r="G8204" t="s">
        <v>227</v>
      </c>
      <c r="J8204">
        <v>438</v>
      </c>
      <c r="L8204">
        <v>3.2241666666666662E-2</v>
      </c>
      <c r="M8204">
        <v>0.106</v>
      </c>
      <c r="P8204">
        <v>9.3626058428524679E-3</v>
      </c>
      <c r="Q8204">
        <v>-6.2424999999999987E-2</v>
      </c>
      <c r="U8204">
        <v>4.2197320001632649E-2</v>
      </c>
      <c r="AF8204">
        <v>3.1662587350572959E-2</v>
      </c>
      <c r="AM8204">
        <v>2.2459486921236</v>
      </c>
    </row>
    <row r="8205" spans="1:40" x14ac:dyDescent="0.25">
      <c r="A8205" s="1">
        <v>8203</v>
      </c>
      <c r="B8205" t="s">
        <v>151</v>
      </c>
      <c r="C8205" s="3">
        <f>VLOOKUP(B8205,Sheet2!$B$2:$C$148,2,)</f>
        <v>40359</v>
      </c>
      <c r="D8205" t="s">
        <v>202</v>
      </c>
      <c r="E8205" t="s">
        <v>220</v>
      </c>
      <c r="F8205" t="s">
        <v>225</v>
      </c>
      <c r="G8205" t="s">
        <v>231</v>
      </c>
      <c r="Q8205">
        <v>-0.1178</v>
      </c>
      <c r="V8205">
        <v>8.5746362430423034E-3</v>
      </c>
      <c r="AA8205">
        <v>64.509335148407601</v>
      </c>
      <c r="AI8205">
        <v>-4.2009937429205363E-2</v>
      </c>
    </row>
    <row r="8206" spans="1:40" x14ac:dyDescent="0.25">
      <c r="A8206" s="1">
        <v>8204</v>
      </c>
      <c r="B8206" t="s">
        <v>151</v>
      </c>
      <c r="C8206" s="3">
        <f>VLOOKUP(B8206,Sheet2!$B$2:$C$148,2,)</f>
        <v>40359</v>
      </c>
      <c r="D8206" t="s">
        <v>202</v>
      </c>
      <c r="E8206" t="s">
        <v>220</v>
      </c>
      <c r="F8206" t="s">
        <v>222</v>
      </c>
      <c r="G8206" t="s">
        <v>228</v>
      </c>
      <c r="O8206">
        <v>0</v>
      </c>
      <c r="Q8206">
        <v>-9.3224999999999988E-2</v>
      </c>
      <c r="Y8206">
        <v>-5.0364908520436222E-2</v>
      </c>
      <c r="AF8206">
        <v>-4.6694343572424753E-2</v>
      </c>
      <c r="AK8206">
        <v>1.007247274208772E-2</v>
      </c>
      <c r="AL8206">
        <v>-1.4157996853804611E-3</v>
      </c>
      <c r="AM8206">
        <v>0.29953012600000001</v>
      </c>
      <c r="AN8206">
        <v>0.14345486582147021</v>
      </c>
    </row>
    <row r="8207" spans="1:40" x14ac:dyDescent="0.25">
      <c r="A8207" s="1">
        <v>8205</v>
      </c>
      <c r="B8207" t="s">
        <v>151</v>
      </c>
      <c r="C8207" s="3">
        <f>VLOOKUP(B8207,Sheet2!$B$2:$C$148,2,)</f>
        <v>40359</v>
      </c>
      <c r="D8207" t="s">
        <v>202</v>
      </c>
      <c r="E8207" t="s">
        <v>220</v>
      </c>
      <c r="F8207" t="s">
        <v>223</v>
      </c>
      <c r="G8207" t="s">
        <v>229</v>
      </c>
      <c r="L8207">
        <v>4.2041666666666658E-2</v>
      </c>
      <c r="O8207">
        <v>1958.577</v>
      </c>
      <c r="Q8207">
        <v>-0.10635</v>
      </c>
      <c r="AB8207">
        <v>1.0110676788379741E-2</v>
      </c>
      <c r="AF8207">
        <v>8.0696222457595182E-2</v>
      </c>
      <c r="AM8207">
        <v>3.9044444338544002</v>
      </c>
      <c r="AN8207">
        <v>0.15632934851354829</v>
      </c>
    </row>
    <row r="8208" spans="1:40" x14ac:dyDescent="0.25">
      <c r="A8208" s="1">
        <v>8206</v>
      </c>
      <c r="B8208" t="s">
        <v>151</v>
      </c>
      <c r="C8208" s="3">
        <f>VLOOKUP(B8208,Sheet2!$B$2:$C$148,2,)</f>
        <v>40359</v>
      </c>
      <c r="D8208" t="s">
        <v>202</v>
      </c>
      <c r="E8208" t="s">
        <v>220</v>
      </c>
      <c r="F8208" t="s">
        <v>226</v>
      </c>
      <c r="G8208" t="s">
        <v>232</v>
      </c>
      <c r="H8208">
        <v>3259</v>
      </c>
      <c r="AE8208">
        <v>3.9710053577056599E-2</v>
      </c>
    </row>
    <row r="8209" spans="1:40" x14ac:dyDescent="0.25">
      <c r="A8209" s="1">
        <v>8207</v>
      </c>
      <c r="B8209" t="s">
        <v>151</v>
      </c>
      <c r="C8209" s="3">
        <f>VLOOKUP(B8209,Sheet2!$B$2:$C$148,2,)</f>
        <v>40359</v>
      </c>
      <c r="D8209" t="s">
        <v>202</v>
      </c>
      <c r="E8209" t="s">
        <v>220</v>
      </c>
      <c r="F8209" t="s">
        <v>224</v>
      </c>
      <c r="G8209" t="s">
        <v>230</v>
      </c>
      <c r="L8209">
        <v>3.704166666666666E-2</v>
      </c>
      <c r="Q8209">
        <v>-8.1649999999999986E-2</v>
      </c>
      <c r="AM8209">
        <v>0.63983340224259999</v>
      </c>
    </row>
    <row r="8210" spans="1:40" x14ac:dyDescent="0.25">
      <c r="A8210" s="1">
        <v>8208</v>
      </c>
      <c r="B8210" t="s">
        <v>152</v>
      </c>
      <c r="C8210" s="3">
        <f>VLOOKUP(B8210,Sheet2!$B$2:$C$148,2,)</f>
        <v>40451</v>
      </c>
      <c r="D8210" t="s">
        <v>185</v>
      </c>
      <c r="E8210" t="s">
        <v>203</v>
      </c>
      <c r="F8210" t="s">
        <v>221</v>
      </c>
      <c r="G8210" t="s">
        <v>227</v>
      </c>
      <c r="J8210">
        <v>312</v>
      </c>
      <c r="L8210">
        <v>3.2166666666666663E-2</v>
      </c>
      <c r="M8210">
        <v>0.14099999999999999</v>
      </c>
      <c r="P8210">
        <v>2.4560499540706368E-3</v>
      </c>
      <c r="Q8210">
        <v>-6.6449999999999995E-2</v>
      </c>
      <c r="U8210">
        <v>6.1641509433962259E-2</v>
      </c>
      <c r="AF8210">
        <v>-2.328662675149681E-2</v>
      </c>
      <c r="AM8210">
        <v>0.72632098366630005</v>
      </c>
    </row>
    <row r="8211" spans="1:40" x14ac:dyDescent="0.25">
      <c r="A8211" s="1">
        <v>8209</v>
      </c>
      <c r="B8211" t="s">
        <v>152</v>
      </c>
      <c r="C8211" s="3">
        <f>VLOOKUP(B8211,Sheet2!$B$2:$C$148,2,)</f>
        <v>40451</v>
      </c>
      <c r="D8211" t="s">
        <v>185</v>
      </c>
      <c r="E8211" t="s">
        <v>203</v>
      </c>
      <c r="F8211" t="s">
        <v>222</v>
      </c>
      <c r="G8211" t="s">
        <v>228</v>
      </c>
      <c r="L8211">
        <v>6.3266666666666665E-2</v>
      </c>
      <c r="O8211">
        <v>1019.15</v>
      </c>
      <c r="Q8211">
        <v>-8.3299999999999999E-2</v>
      </c>
      <c r="Y8211">
        <v>4.4815592204810496E-3</v>
      </c>
      <c r="AF8211">
        <v>-3.8993568359900303E-2</v>
      </c>
      <c r="AK8211">
        <v>-5.9862867184166946E-3</v>
      </c>
      <c r="AL8211">
        <v>1.019073571268217E-2</v>
      </c>
      <c r="AM8211">
        <v>0.40850053586739998</v>
      </c>
      <c r="AN8211">
        <v>0.1165774533613011</v>
      </c>
    </row>
    <row r="8212" spans="1:40" x14ac:dyDescent="0.25">
      <c r="A8212" s="1">
        <v>8210</v>
      </c>
      <c r="B8212" t="s">
        <v>152</v>
      </c>
      <c r="C8212" s="3">
        <f>VLOOKUP(B8212,Sheet2!$B$2:$C$148,2,)</f>
        <v>40451</v>
      </c>
      <c r="D8212" t="s">
        <v>185</v>
      </c>
      <c r="E8212" t="s">
        <v>203</v>
      </c>
      <c r="F8212" t="s">
        <v>223</v>
      </c>
      <c r="G8212" t="s">
        <v>229</v>
      </c>
      <c r="L8212">
        <v>4.416666666666666E-2</v>
      </c>
      <c r="O8212">
        <v>0</v>
      </c>
      <c r="Q8212">
        <v>-8.4375000000000006E-2</v>
      </c>
      <c r="AB8212">
        <v>2.357887019302584E-2</v>
      </c>
      <c r="AF8212">
        <v>-5.1484845114247949E-3</v>
      </c>
      <c r="AM8212">
        <v>0.44277181505059998</v>
      </c>
      <c r="AN8212">
        <v>0.21513176773886239</v>
      </c>
    </row>
    <row r="8213" spans="1:40" x14ac:dyDescent="0.25">
      <c r="A8213" s="1">
        <v>8211</v>
      </c>
      <c r="B8213" t="s">
        <v>152</v>
      </c>
      <c r="C8213" s="3">
        <f>VLOOKUP(B8213,Sheet2!$B$2:$C$148,2,)</f>
        <v>40451</v>
      </c>
      <c r="D8213" t="s">
        <v>185</v>
      </c>
      <c r="E8213" t="s">
        <v>203</v>
      </c>
      <c r="F8213" t="s">
        <v>224</v>
      </c>
      <c r="G8213" t="s">
        <v>230</v>
      </c>
      <c r="L8213">
        <v>4.1066666666666668E-2</v>
      </c>
      <c r="Q8213">
        <v>-6.4975000000000005E-2</v>
      </c>
      <c r="AM8213">
        <v>0.76380218612369999</v>
      </c>
    </row>
    <row r="8214" spans="1:40" x14ac:dyDescent="0.25">
      <c r="A8214" s="1">
        <v>8212</v>
      </c>
      <c r="B8214" t="s">
        <v>152</v>
      </c>
      <c r="C8214" s="3">
        <f>VLOOKUP(B8214,Sheet2!$B$2:$C$148,2,)</f>
        <v>40451</v>
      </c>
      <c r="D8214" t="s">
        <v>186</v>
      </c>
      <c r="E8214" t="s">
        <v>204</v>
      </c>
      <c r="F8214" t="s">
        <v>221</v>
      </c>
      <c r="G8214" t="s">
        <v>227</v>
      </c>
      <c r="J8214">
        <v>654</v>
      </c>
      <c r="L8214">
        <v>3.1766666666666672E-2</v>
      </c>
      <c r="M8214">
        <v>9.6999999999999989E-2</v>
      </c>
      <c r="P8214">
        <v>8.3771423286840337E-3</v>
      </c>
      <c r="Q8214">
        <v>-1.3225000000000001E-2</v>
      </c>
      <c r="U8214">
        <v>3.15E-2</v>
      </c>
      <c r="AF8214">
        <v>2.4187975120939939E-2</v>
      </c>
      <c r="AM8214">
        <v>0.44743318980000002</v>
      </c>
    </row>
    <row r="8215" spans="1:40" x14ac:dyDescent="0.25">
      <c r="A8215" s="1">
        <v>8213</v>
      </c>
      <c r="B8215" t="s">
        <v>152</v>
      </c>
      <c r="C8215" s="3">
        <f>VLOOKUP(B8215,Sheet2!$B$2:$C$148,2,)</f>
        <v>40451</v>
      </c>
      <c r="D8215" t="s">
        <v>186</v>
      </c>
      <c r="E8215" t="s">
        <v>204</v>
      </c>
      <c r="F8215" t="s">
        <v>225</v>
      </c>
      <c r="G8215" t="s">
        <v>231</v>
      </c>
      <c r="V8215">
        <v>2.7884652506740121E-2</v>
      </c>
      <c r="AA8215">
        <v>63.361717803572994</v>
      </c>
      <c r="AI8215">
        <v>0.13966153539142351</v>
      </c>
    </row>
    <row r="8216" spans="1:40" x14ac:dyDescent="0.25">
      <c r="A8216" s="1">
        <v>8214</v>
      </c>
      <c r="B8216" t="s">
        <v>152</v>
      </c>
      <c r="C8216" s="3">
        <f>VLOOKUP(B8216,Sheet2!$B$2:$C$148,2,)</f>
        <v>40451</v>
      </c>
      <c r="D8216" t="s">
        <v>186</v>
      </c>
      <c r="E8216" t="s">
        <v>204</v>
      </c>
      <c r="F8216" t="s">
        <v>222</v>
      </c>
      <c r="G8216" t="s">
        <v>228</v>
      </c>
      <c r="L8216">
        <v>6.3666666666666663E-2</v>
      </c>
      <c r="O8216">
        <v>0</v>
      </c>
      <c r="Q8216">
        <v>-0.10174999999999999</v>
      </c>
      <c r="Y8216">
        <v>2.0889291553895721E-3</v>
      </c>
      <c r="AF8216">
        <v>-0.11542321152424551</v>
      </c>
      <c r="AK8216">
        <v>3.2563585698066519E-3</v>
      </c>
      <c r="AL8216">
        <v>-6.1563782634497842E-3</v>
      </c>
      <c r="AM8216">
        <v>0.425279407</v>
      </c>
      <c r="AN8216">
        <v>0.1852718443737984</v>
      </c>
    </row>
    <row r="8217" spans="1:40" x14ac:dyDescent="0.25">
      <c r="A8217" s="1">
        <v>8215</v>
      </c>
      <c r="B8217" t="s">
        <v>152</v>
      </c>
      <c r="C8217" s="3">
        <f>VLOOKUP(B8217,Sheet2!$B$2:$C$148,2,)</f>
        <v>40451</v>
      </c>
      <c r="D8217" t="s">
        <v>186</v>
      </c>
      <c r="E8217" t="s">
        <v>204</v>
      </c>
      <c r="F8217" t="s">
        <v>223</v>
      </c>
      <c r="G8217" t="s">
        <v>229</v>
      </c>
      <c r="L8217">
        <v>3.9866666666666661E-2</v>
      </c>
      <c r="O8217">
        <v>504</v>
      </c>
      <c r="Q8217">
        <v>-0.12142500000000001</v>
      </c>
      <c r="AB8217">
        <v>9.2376898184296074E-3</v>
      </c>
      <c r="AF8217">
        <v>1.1635730022896691E-3</v>
      </c>
      <c r="AM8217">
        <v>1.2288421665922999</v>
      </c>
      <c r="AN8217">
        <v>0.18544933543525871</v>
      </c>
    </row>
    <row r="8218" spans="1:40" x14ac:dyDescent="0.25">
      <c r="A8218" s="1">
        <v>8216</v>
      </c>
      <c r="B8218" t="s">
        <v>152</v>
      </c>
      <c r="C8218" s="3">
        <f>VLOOKUP(B8218,Sheet2!$B$2:$C$148,2,)</f>
        <v>40451</v>
      </c>
      <c r="D8218" t="s">
        <v>186</v>
      </c>
      <c r="E8218" t="s">
        <v>204</v>
      </c>
      <c r="F8218" t="s">
        <v>226</v>
      </c>
      <c r="G8218" t="s">
        <v>232</v>
      </c>
      <c r="H8218">
        <v>1622</v>
      </c>
      <c r="AE8218">
        <v>5.3160919540229883E-2</v>
      </c>
    </row>
    <row r="8219" spans="1:40" x14ac:dyDescent="0.25">
      <c r="A8219" s="1">
        <v>8217</v>
      </c>
      <c r="B8219" t="s">
        <v>152</v>
      </c>
      <c r="C8219" s="3">
        <f>VLOOKUP(B8219,Sheet2!$B$2:$C$148,2,)</f>
        <v>40451</v>
      </c>
      <c r="D8219" t="s">
        <v>186</v>
      </c>
      <c r="E8219" t="s">
        <v>204</v>
      </c>
      <c r="F8219" t="s">
        <v>224</v>
      </c>
      <c r="G8219" t="s">
        <v>230</v>
      </c>
      <c r="L8219">
        <v>4.6366666666666667E-2</v>
      </c>
      <c r="Q8219">
        <v>-3.4924999999999998E-2</v>
      </c>
      <c r="AM8219">
        <v>0.382924751236</v>
      </c>
    </row>
    <row r="8220" spans="1:40" x14ac:dyDescent="0.25">
      <c r="A8220" s="1">
        <v>8218</v>
      </c>
      <c r="B8220" t="s">
        <v>152</v>
      </c>
      <c r="C8220" s="3">
        <f>VLOOKUP(B8220,Sheet2!$B$2:$C$148,2,)</f>
        <v>40451</v>
      </c>
      <c r="D8220" t="s">
        <v>187</v>
      </c>
      <c r="E8220" t="s">
        <v>205</v>
      </c>
      <c r="F8220" t="s">
        <v>221</v>
      </c>
      <c r="G8220" t="s">
        <v>227</v>
      </c>
      <c r="J8220">
        <v>668</v>
      </c>
      <c r="L8220">
        <v>2.816666666666667E-2</v>
      </c>
      <c r="M8220">
        <v>0.11799999999999999</v>
      </c>
      <c r="P8220">
        <v>-5.7065354487962716E-4</v>
      </c>
      <c r="Q8220">
        <v>-3.5500000000000011E-3</v>
      </c>
      <c r="U8220">
        <v>6.967741935483858E-2</v>
      </c>
      <c r="AF8220">
        <v>4.1627246925260153E-2</v>
      </c>
      <c r="AM8220">
        <v>0.63376999933330003</v>
      </c>
    </row>
    <row r="8221" spans="1:40" x14ac:dyDescent="0.25">
      <c r="A8221" s="1">
        <v>8219</v>
      </c>
      <c r="B8221" t="s">
        <v>152</v>
      </c>
      <c r="C8221" s="3">
        <f>VLOOKUP(B8221,Sheet2!$B$2:$C$148,2,)</f>
        <v>40451</v>
      </c>
      <c r="D8221" t="s">
        <v>187</v>
      </c>
      <c r="E8221" t="s">
        <v>205</v>
      </c>
      <c r="F8221" t="s">
        <v>225</v>
      </c>
      <c r="G8221" t="s">
        <v>231</v>
      </c>
      <c r="Q8221">
        <v>-0.16814999999999999</v>
      </c>
      <c r="V8221">
        <v>5.6130575593529436E-3</v>
      </c>
      <c r="AA8221">
        <v>56.346317795280576</v>
      </c>
      <c r="AI8221">
        <v>6.8092525288636283E-2</v>
      </c>
    </row>
    <row r="8222" spans="1:40" x14ac:dyDescent="0.25">
      <c r="A8222" s="1">
        <v>8220</v>
      </c>
      <c r="B8222" t="s">
        <v>152</v>
      </c>
      <c r="C8222" s="3">
        <f>VLOOKUP(B8222,Sheet2!$B$2:$C$148,2,)</f>
        <v>40451</v>
      </c>
      <c r="D8222" t="s">
        <v>187</v>
      </c>
      <c r="E8222" t="s">
        <v>205</v>
      </c>
      <c r="F8222" t="s">
        <v>222</v>
      </c>
      <c r="G8222" t="s">
        <v>228</v>
      </c>
      <c r="L8222">
        <v>5.4966666666666657E-2</v>
      </c>
      <c r="O8222">
        <v>43.5</v>
      </c>
      <c r="Q8222">
        <v>-8.3300000000000013E-2</v>
      </c>
      <c r="Y8222">
        <v>-4.2491163818551246E-3</v>
      </c>
      <c r="AF8222">
        <v>-7.4678533168735545E-2</v>
      </c>
      <c r="AK8222">
        <v>-6.8081416449377622E-3</v>
      </c>
      <c r="AL8222">
        <v>8.3110782479779467E-3</v>
      </c>
      <c r="AM8222">
        <v>0.59971663353770011</v>
      </c>
      <c r="AN8222">
        <v>0.1134769335907473</v>
      </c>
    </row>
    <row r="8223" spans="1:40" x14ac:dyDescent="0.25">
      <c r="A8223" s="1">
        <v>8221</v>
      </c>
      <c r="B8223" t="s">
        <v>152</v>
      </c>
      <c r="C8223" s="3">
        <f>VLOOKUP(B8223,Sheet2!$B$2:$C$148,2,)</f>
        <v>40451</v>
      </c>
      <c r="D8223" t="s">
        <v>187</v>
      </c>
      <c r="E8223" t="s">
        <v>205</v>
      </c>
      <c r="F8223" t="s">
        <v>223</v>
      </c>
      <c r="G8223" t="s">
        <v>229</v>
      </c>
      <c r="L8223">
        <v>5.4966666666666657E-2</v>
      </c>
      <c r="O8223">
        <v>0</v>
      </c>
      <c r="Q8223">
        <v>-7.6575000000000004E-2</v>
      </c>
      <c r="AB8223">
        <v>1.322446745164643E-2</v>
      </c>
      <c r="AF8223">
        <v>-1.6662336382280471E-2</v>
      </c>
      <c r="AM8223">
        <v>1.264035427</v>
      </c>
      <c r="AN8223">
        <v>0.2007760866583492</v>
      </c>
    </row>
    <row r="8224" spans="1:40" x14ac:dyDescent="0.25">
      <c r="A8224" s="1">
        <v>8222</v>
      </c>
      <c r="B8224" t="s">
        <v>152</v>
      </c>
      <c r="C8224" s="3">
        <f>VLOOKUP(B8224,Sheet2!$B$2:$C$148,2,)</f>
        <v>40451</v>
      </c>
      <c r="D8224" t="s">
        <v>187</v>
      </c>
      <c r="E8224" t="s">
        <v>205</v>
      </c>
      <c r="F8224" t="s">
        <v>224</v>
      </c>
      <c r="G8224" t="s">
        <v>230</v>
      </c>
      <c r="L8224">
        <v>4.4866666666666673E-2</v>
      </c>
      <c r="Q8224">
        <v>-2.2925000000000001E-2</v>
      </c>
      <c r="AM8224">
        <v>0.82415500298880007</v>
      </c>
    </row>
    <row r="8225" spans="1:40" x14ac:dyDescent="0.25">
      <c r="A8225" s="1">
        <v>8223</v>
      </c>
      <c r="B8225" t="s">
        <v>152</v>
      </c>
      <c r="C8225" s="3">
        <f>VLOOKUP(B8225,Sheet2!$B$2:$C$148,2,)</f>
        <v>40451</v>
      </c>
      <c r="D8225" t="s">
        <v>188</v>
      </c>
      <c r="E8225" t="s">
        <v>206</v>
      </c>
      <c r="F8225" t="s">
        <v>221</v>
      </c>
      <c r="G8225" t="s">
        <v>227</v>
      </c>
      <c r="J8225">
        <v>1703</v>
      </c>
      <c r="L8225">
        <v>2.9666666666666661E-2</v>
      </c>
      <c r="M8225">
        <v>0.151</v>
      </c>
      <c r="P8225">
        <v>1.2846109501690871E-2</v>
      </c>
      <c r="Q8225">
        <v>-3.9824999999999999E-2</v>
      </c>
      <c r="U8225">
        <v>4.3511904761904759E-2</v>
      </c>
      <c r="AF8225">
        <v>-1.7996732436848122E-2</v>
      </c>
      <c r="AM8225">
        <v>0.93074590270320001</v>
      </c>
    </row>
    <row r="8226" spans="1:40" x14ac:dyDescent="0.25">
      <c r="A8226" s="1">
        <v>8224</v>
      </c>
      <c r="B8226" t="s">
        <v>152</v>
      </c>
      <c r="C8226" s="3">
        <f>VLOOKUP(B8226,Sheet2!$B$2:$C$148,2,)</f>
        <v>40451</v>
      </c>
      <c r="D8226" t="s">
        <v>188</v>
      </c>
      <c r="E8226" t="s">
        <v>206</v>
      </c>
      <c r="F8226" t="s">
        <v>222</v>
      </c>
      <c r="G8226" t="s">
        <v>228</v>
      </c>
      <c r="L8226">
        <v>5.0166666666666658E-2</v>
      </c>
      <c r="Q8226">
        <v>-7.0950000000000013E-2</v>
      </c>
      <c r="Y8226">
        <v>-2.2266631633768741E-2</v>
      </c>
      <c r="AK8226">
        <v>7.4452078063432384E-3</v>
      </c>
      <c r="AL8226">
        <v>-9.0685413271332348E-3</v>
      </c>
      <c r="AM8226">
        <v>0.74408980345809994</v>
      </c>
    </row>
    <row r="8227" spans="1:40" x14ac:dyDescent="0.25">
      <c r="A8227" s="1">
        <v>8225</v>
      </c>
      <c r="B8227" t="s">
        <v>152</v>
      </c>
      <c r="C8227" s="3">
        <f>VLOOKUP(B8227,Sheet2!$B$2:$C$148,2,)</f>
        <v>40451</v>
      </c>
      <c r="D8227" t="s">
        <v>188</v>
      </c>
      <c r="E8227" t="s">
        <v>206</v>
      </c>
      <c r="F8227" t="s">
        <v>223</v>
      </c>
      <c r="G8227" t="s">
        <v>229</v>
      </c>
      <c r="L8227">
        <v>4.0366666666666662E-2</v>
      </c>
      <c r="O8227">
        <v>0</v>
      </c>
      <c r="Q8227">
        <v>-5.4950000000000013E-2</v>
      </c>
      <c r="AB8227">
        <v>3.3908322065581642E-2</v>
      </c>
      <c r="AF8227">
        <v>-1.857130895335939E-2</v>
      </c>
      <c r="AM8227">
        <v>0.74414166033329998</v>
      </c>
      <c r="AN8227">
        <v>0.24744406715527559</v>
      </c>
    </row>
    <row r="8228" spans="1:40" x14ac:dyDescent="0.25">
      <c r="A8228" s="1">
        <v>8226</v>
      </c>
      <c r="B8228" t="s">
        <v>152</v>
      </c>
      <c r="C8228" s="3">
        <f>VLOOKUP(B8228,Sheet2!$B$2:$C$148,2,)</f>
        <v>40451</v>
      </c>
      <c r="D8228" t="s">
        <v>188</v>
      </c>
      <c r="E8228" t="s">
        <v>206</v>
      </c>
      <c r="F8228" t="s">
        <v>224</v>
      </c>
      <c r="G8228" t="s">
        <v>230</v>
      </c>
      <c r="L8228">
        <v>2.9366666666666669E-2</v>
      </c>
      <c r="Q8228">
        <v>-3.6249999999999998E-2</v>
      </c>
      <c r="AM8228">
        <v>0.22716784890200001</v>
      </c>
    </row>
    <row r="8229" spans="1:40" x14ac:dyDescent="0.25">
      <c r="A8229" s="1">
        <v>8227</v>
      </c>
      <c r="B8229" t="s">
        <v>152</v>
      </c>
      <c r="C8229" s="3">
        <f>VLOOKUP(B8229,Sheet2!$B$2:$C$148,2,)</f>
        <v>40451</v>
      </c>
      <c r="D8229" t="s">
        <v>189</v>
      </c>
      <c r="E8229" t="s">
        <v>207</v>
      </c>
      <c r="F8229" t="s">
        <v>222</v>
      </c>
      <c r="G8229" t="s">
        <v>228</v>
      </c>
      <c r="L8229">
        <v>4.3866666666666658E-2</v>
      </c>
      <c r="O8229">
        <v>37</v>
      </c>
      <c r="Q8229">
        <v>-1.0200000000000001E-2</v>
      </c>
      <c r="Y8229">
        <v>-5.9591042625427382E-3</v>
      </c>
      <c r="AF8229">
        <v>-2.5845629274689079E-2</v>
      </c>
      <c r="AK8229">
        <v>9.0430683909186044E-3</v>
      </c>
      <c r="AL8229">
        <v>-3.4719601571929361E-2</v>
      </c>
      <c r="AM8229">
        <v>0.14425141790679999</v>
      </c>
      <c r="AN8229">
        <v>8.1117508338674274E-2</v>
      </c>
    </row>
    <row r="8230" spans="1:40" x14ac:dyDescent="0.25">
      <c r="A8230" s="1">
        <v>8228</v>
      </c>
      <c r="B8230" t="s">
        <v>152</v>
      </c>
      <c r="C8230" s="3">
        <f>VLOOKUP(B8230,Sheet2!$B$2:$C$148,2,)</f>
        <v>40451</v>
      </c>
      <c r="D8230" t="s">
        <v>190</v>
      </c>
      <c r="E8230" t="s">
        <v>208</v>
      </c>
      <c r="F8230" t="s">
        <v>222</v>
      </c>
      <c r="G8230" t="s">
        <v>228</v>
      </c>
      <c r="L8230">
        <v>3.8266666666666671E-2</v>
      </c>
      <c r="O8230">
        <v>81.66</v>
      </c>
      <c r="Q8230">
        <v>-0.13950000000000001</v>
      </c>
      <c r="Y8230">
        <v>-4.6121481833217284E-3</v>
      </c>
      <c r="AF8230">
        <v>-5.8115756569525057E-2</v>
      </c>
      <c r="AK8230">
        <v>5.6193803808130146E-4</v>
      </c>
      <c r="AL8230">
        <v>1.6469604234268621E-2</v>
      </c>
      <c r="AM8230">
        <v>0.53927349333329999</v>
      </c>
      <c r="AN8230">
        <v>0.1168855290930451</v>
      </c>
    </row>
    <row r="8231" spans="1:40" x14ac:dyDescent="0.25">
      <c r="A8231" s="1">
        <v>8229</v>
      </c>
      <c r="B8231" t="s">
        <v>152</v>
      </c>
      <c r="C8231" s="3">
        <f>VLOOKUP(B8231,Sheet2!$B$2:$C$148,2,)</f>
        <v>40451</v>
      </c>
      <c r="D8231" t="s">
        <v>190</v>
      </c>
      <c r="E8231" t="s">
        <v>208</v>
      </c>
      <c r="F8231" t="s">
        <v>226</v>
      </c>
      <c r="G8231" t="s">
        <v>232</v>
      </c>
      <c r="H8231">
        <v>1401</v>
      </c>
      <c r="AE8231">
        <v>8.8042831647828668E-2</v>
      </c>
    </row>
    <row r="8232" spans="1:40" x14ac:dyDescent="0.25">
      <c r="A8232" s="1">
        <v>8230</v>
      </c>
      <c r="B8232" t="s">
        <v>152</v>
      </c>
      <c r="C8232" s="3">
        <f>VLOOKUP(B8232,Sheet2!$B$2:$C$148,2,)</f>
        <v>40451</v>
      </c>
      <c r="D8232" t="s">
        <v>191</v>
      </c>
      <c r="E8232" t="s">
        <v>209</v>
      </c>
      <c r="F8232" t="s">
        <v>221</v>
      </c>
      <c r="G8232" t="s">
        <v>227</v>
      </c>
      <c r="J8232">
        <v>1235</v>
      </c>
      <c r="L8232">
        <v>2.5066666666666671E-2</v>
      </c>
      <c r="M8232">
        <v>0.06</v>
      </c>
      <c r="P8232">
        <v>-1.594715773920269E-3</v>
      </c>
      <c r="Q8232">
        <v>-6.115000000000001E-2</v>
      </c>
      <c r="U8232">
        <v>4.1846375069910631E-2</v>
      </c>
      <c r="AF8232">
        <v>-8.262169086251157E-3</v>
      </c>
      <c r="AM8232">
        <v>1.3835385435973999</v>
      </c>
    </row>
    <row r="8233" spans="1:40" x14ac:dyDescent="0.25">
      <c r="A8233" s="1">
        <v>8231</v>
      </c>
      <c r="B8233" t="s">
        <v>152</v>
      </c>
      <c r="C8233" s="3">
        <f>VLOOKUP(B8233,Sheet2!$B$2:$C$148,2,)</f>
        <v>40451</v>
      </c>
      <c r="D8233" t="s">
        <v>191</v>
      </c>
      <c r="E8233" t="s">
        <v>209</v>
      </c>
      <c r="F8233" t="s">
        <v>225</v>
      </c>
      <c r="G8233" t="s">
        <v>231</v>
      </c>
      <c r="Q8233">
        <v>-0.111125</v>
      </c>
      <c r="V8233">
        <v>1.172016257169989E-2</v>
      </c>
      <c r="AA8233">
        <v>66.934332733014131</v>
      </c>
      <c r="AC8233">
        <v>0</v>
      </c>
      <c r="AI8233">
        <v>6.8272493403669407E-2</v>
      </c>
    </row>
    <row r="8234" spans="1:40" x14ac:dyDescent="0.25">
      <c r="A8234" s="1">
        <v>8232</v>
      </c>
      <c r="B8234" t="s">
        <v>152</v>
      </c>
      <c r="C8234" s="3">
        <f>VLOOKUP(B8234,Sheet2!$B$2:$C$148,2,)</f>
        <v>40451</v>
      </c>
      <c r="D8234" t="s">
        <v>191</v>
      </c>
      <c r="E8234" t="s">
        <v>209</v>
      </c>
      <c r="F8234" t="s">
        <v>222</v>
      </c>
      <c r="G8234" t="s">
        <v>228</v>
      </c>
      <c r="L8234">
        <v>4.4066666666666671E-2</v>
      </c>
      <c r="O8234">
        <v>148.67599999999999</v>
      </c>
      <c r="Q8234">
        <v>-7.1800000000000003E-2</v>
      </c>
      <c r="Y8234">
        <v>-1.6920033290179291E-2</v>
      </c>
      <c r="AF8234">
        <v>-8.3219532216949998E-2</v>
      </c>
      <c r="AK8234">
        <v>9.2515489787901896E-3</v>
      </c>
      <c r="AL8234">
        <v>1.415305247998006E-2</v>
      </c>
      <c r="AM8234">
        <v>1.028698804</v>
      </c>
      <c r="AN8234">
        <v>5.1704830309008021E-2</v>
      </c>
    </row>
    <row r="8235" spans="1:40" x14ac:dyDescent="0.25">
      <c r="A8235" s="1">
        <v>8233</v>
      </c>
      <c r="B8235" t="s">
        <v>152</v>
      </c>
      <c r="C8235" s="3">
        <f>VLOOKUP(B8235,Sheet2!$B$2:$C$148,2,)</f>
        <v>40451</v>
      </c>
      <c r="D8235" t="s">
        <v>191</v>
      </c>
      <c r="E8235" t="s">
        <v>209</v>
      </c>
      <c r="F8235" t="s">
        <v>223</v>
      </c>
      <c r="G8235" t="s">
        <v>229</v>
      </c>
      <c r="L8235">
        <v>4.2966666666666667E-2</v>
      </c>
      <c r="O8235">
        <v>0</v>
      </c>
      <c r="Q8235">
        <v>-8.6824999999999999E-2</v>
      </c>
      <c r="AB8235">
        <v>1.330170294414992E-2</v>
      </c>
      <c r="AF8235">
        <v>-7.0313589718054473E-2</v>
      </c>
      <c r="AM8235">
        <v>1.1600131396369999</v>
      </c>
      <c r="AN8235">
        <v>0.18549819246538349</v>
      </c>
    </row>
    <row r="8236" spans="1:40" x14ac:dyDescent="0.25">
      <c r="A8236" s="1">
        <v>8234</v>
      </c>
      <c r="B8236" t="s">
        <v>152</v>
      </c>
      <c r="C8236" s="3">
        <f>VLOOKUP(B8236,Sheet2!$B$2:$C$148,2,)</f>
        <v>40451</v>
      </c>
      <c r="D8236" t="s">
        <v>191</v>
      </c>
      <c r="E8236" t="s">
        <v>209</v>
      </c>
      <c r="F8236" t="s">
        <v>226</v>
      </c>
      <c r="G8236" t="s">
        <v>232</v>
      </c>
      <c r="H8236">
        <v>1844</v>
      </c>
      <c r="AE8236">
        <v>7.1672656788007633E-2</v>
      </c>
    </row>
    <row r="8237" spans="1:40" x14ac:dyDescent="0.25">
      <c r="A8237" s="1">
        <v>8235</v>
      </c>
      <c r="B8237" t="s">
        <v>152</v>
      </c>
      <c r="C8237" s="3">
        <f>VLOOKUP(B8237,Sheet2!$B$2:$C$148,2,)</f>
        <v>40451</v>
      </c>
      <c r="D8237" t="s">
        <v>191</v>
      </c>
      <c r="E8237" t="s">
        <v>209</v>
      </c>
      <c r="F8237" t="s">
        <v>224</v>
      </c>
      <c r="G8237" t="s">
        <v>230</v>
      </c>
      <c r="L8237">
        <v>4.1566666666666668E-2</v>
      </c>
      <c r="Q8237">
        <v>-3.3525000000000013E-2</v>
      </c>
      <c r="AM8237">
        <v>0.62521063998319992</v>
      </c>
    </row>
    <row r="8238" spans="1:40" x14ac:dyDescent="0.25">
      <c r="A8238" s="1">
        <v>8236</v>
      </c>
      <c r="B8238" t="s">
        <v>152</v>
      </c>
      <c r="C8238" s="3">
        <f>VLOOKUP(B8238,Sheet2!$B$2:$C$148,2,)</f>
        <v>40451</v>
      </c>
      <c r="D8238" t="s">
        <v>192</v>
      </c>
      <c r="E8238" t="s">
        <v>210</v>
      </c>
      <c r="F8238" t="s">
        <v>226</v>
      </c>
      <c r="G8238" t="s">
        <v>232</v>
      </c>
      <c r="H8238">
        <v>468</v>
      </c>
      <c r="AE8238">
        <v>-1.4734524751098561E-2</v>
      </c>
    </row>
    <row r="8239" spans="1:40" x14ac:dyDescent="0.25">
      <c r="A8239" s="1">
        <v>8237</v>
      </c>
      <c r="B8239" t="s">
        <v>152</v>
      </c>
      <c r="C8239" s="3">
        <f>VLOOKUP(B8239,Sheet2!$B$2:$C$148,2,)</f>
        <v>40451</v>
      </c>
      <c r="D8239" t="s">
        <v>193</v>
      </c>
      <c r="E8239" t="s">
        <v>211</v>
      </c>
      <c r="F8239" t="s">
        <v>221</v>
      </c>
      <c r="G8239" t="s">
        <v>227</v>
      </c>
      <c r="J8239">
        <v>1638</v>
      </c>
      <c r="L8239">
        <v>3.046666666666667E-2</v>
      </c>
      <c r="M8239">
        <v>5.8999999999999997E-2</v>
      </c>
      <c r="P8239">
        <v>1.126323237271488E-2</v>
      </c>
      <c r="Q8239">
        <v>-0.16262499999999999</v>
      </c>
      <c r="U8239">
        <v>3.3081481481481483E-2</v>
      </c>
      <c r="AF8239">
        <v>-1.0478519035976681E-3</v>
      </c>
      <c r="AM8239">
        <v>2.9841837936897</v>
      </c>
    </row>
    <row r="8240" spans="1:40" x14ac:dyDescent="0.25">
      <c r="A8240" s="1">
        <v>8238</v>
      </c>
      <c r="B8240" t="s">
        <v>152</v>
      </c>
      <c r="C8240" s="3">
        <f>VLOOKUP(B8240,Sheet2!$B$2:$C$148,2,)</f>
        <v>40451</v>
      </c>
      <c r="D8240" t="s">
        <v>193</v>
      </c>
      <c r="E8240" t="s">
        <v>211</v>
      </c>
      <c r="F8240" t="s">
        <v>225</v>
      </c>
      <c r="G8240" t="s">
        <v>231</v>
      </c>
      <c r="Q8240">
        <v>-9.8975000000000007E-2</v>
      </c>
      <c r="V8240">
        <v>4.020195813581165E-2</v>
      </c>
      <c r="AA8240">
        <v>77.001471129417467</v>
      </c>
      <c r="AI8240">
        <v>0.148417715005706</v>
      </c>
    </row>
    <row r="8241" spans="1:40" x14ac:dyDescent="0.25">
      <c r="A8241" s="1">
        <v>8239</v>
      </c>
      <c r="B8241" t="s">
        <v>152</v>
      </c>
      <c r="C8241" s="3">
        <f>VLOOKUP(B8241,Sheet2!$B$2:$C$148,2,)</f>
        <v>40451</v>
      </c>
      <c r="D8241" t="s">
        <v>193</v>
      </c>
      <c r="E8241" t="s">
        <v>211</v>
      </c>
      <c r="F8241" t="s">
        <v>223</v>
      </c>
      <c r="G8241" t="s">
        <v>229</v>
      </c>
      <c r="L8241">
        <v>3.026666666666666E-2</v>
      </c>
      <c r="O8241">
        <v>317.43400000000003</v>
      </c>
      <c r="Q8241">
        <v>-2.472499999999999E-2</v>
      </c>
      <c r="AB8241">
        <v>1.453134218452758E-2</v>
      </c>
      <c r="AF8241">
        <v>-4.8665903825065013E-2</v>
      </c>
      <c r="AM8241">
        <v>5.2116611396638</v>
      </c>
      <c r="AN8241">
        <v>0.1152933583540233</v>
      </c>
    </row>
    <row r="8242" spans="1:40" x14ac:dyDescent="0.25">
      <c r="A8242" s="1">
        <v>8240</v>
      </c>
      <c r="B8242" t="s">
        <v>152</v>
      </c>
      <c r="C8242" s="3">
        <f>VLOOKUP(B8242,Sheet2!$B$2:$C$148,2,)</f>
        <v>40451</v>
      </c>
      <c r="D8242" t="s">
        <v>193</v>
      </c>
      <c r="E8242" t="s">
        <v>211</v>
      </c>
      <c r="F8242" t="s">
        <v>226</v>
      </c>
      <c r="G8242" t="s">
        <v>232</v>
      </c>
      <c r="H8242">
        <v>2138</v>
      </c>
      <c r="AE8242">
        <v>4.3044153538939429E-2</v>
      </c>
    </row>
    <row r="8243" spans="1:40" x14ac:dyDescent="0.25">
      <c r="A8243" s="1">
        <v>8241</v>
      </c>
      <c r="B8243" t="s">
        <v>152</v>
      </c>
      <c r="C8243" s="3">
        <f>VLOOKUP(B8243,Sheet2!$B$2:$C$148,2,)</f>
        <v>40451</v>
      </c>
      <c r="D8243" t="s">
        <v>193</v>
      </c>
      <c r="E8243" t="s">
        <v>211</v>
      </c>
      <c r="F8243" t="s">
        <v>224</v>
      </c>
      <c r="G8243" t="s">
        <v>230</v>
      </c>
      <c r="L8243">
        <v>2.8266666666666659E-2</v>
      </c>
      <c r="Q8243">
        <v>-9.8499999999999994E-3</v>
      </c>
      <c r="AM8243">
        <v>0.94568445168830007</v>
      </c>
    </row>
    <row r="8244" spans="1:40" x14ac:dyDescent="0.25">
      <c r="A8244" s="1">
        <v>8242</v>
      </c>
      <c r="B8244" t="s">
        <v>152</v>
      </c>
      <c r="C8244" s="3">
        <f>VLOOKUP(B8244,Sheet2!$B$2:$C$148,2,)</f>
        <v>40451</v>
      </c>
      <c r="D8244" t="s">
        <v>194</v>
      </c>
      <c r="E8244" t="s">
        <v>212</v>
      </c>
      <c r="F8244" t="s">
        <v>221</v>
      </c>
      <c r="G8244" t="s">
        <v>227</v>
      </c>
      <c r="J8244">
        <v>918</v>
      </c>
      <c r="L8244">
        <v>2.5566666666666672E-2</v>
      </c>
      <c r="M8244">
        <v>0.06</v>
      </c>
      <c r="P8244">
        <v>5.7909951091683464E-3</v>
      </c>
      <c r="Q8244">
        <v>-2.0475E-2</v>
      </c>
      <c r="U8244">
        <v>5.2661702127659568E-2</v>
      </c>
      <c r="AF8244">
        <v>-2.6333558406482108E-2</v>
      </c>
      <c r="AM8244">
        <v>0.6438316666667</v>
      </c>
    </row>
    <row r="8245" spans="1:40" x14ac:dyDescent="0.25">
      <c r="A8245" s="1">
        <v>8243</v>
      </c>
      <c r="B8245" t="s">
        <v>152</v>
      </c>
      <c r="C8245" s="3">
        <f>VLOOKUP(B8245,Sheet2!$B$2:$C$148,2,)</f>
        <v>40451</v>
      </c>
      <c r="D8245" t="s">
        <v>194</v>
      </c>
      <c r="E8245" t="s">
        <v>212</v>
      </c>
      <c r="F8245" t="s">
        <v>223</v>
      </c>
      <c r="G8245" t="s">
        <v>229</v>
      </c>
      <c r="L8245">
        <v>5.5166666666666669E-2</v>
      </c>
      <c r="O8245">
        <v>0</v>
      </c>
      <c r="Q8245">
        <v>-0.114625</v>
      </c>
      <c r="AB8245">
        <v>2.0703250176989971E-2</v>
      </c>
      <c r="AF8245">
        <v>-8.9313053024099698E-2</v>
      </c>
      <c r="AM8245">
        <v>0.92600586654849992</v>
      </c>
      <c r="AN8245">
        <v>0.21607786214155311</v>
      </c>
    </row>
    <row r="8246" spans="1:40" x14ac:dyDescent="0.25">
      <c r="A8246" s="1">
        <v>8244</v>
      </c>
      <c r="B8246" t="s">
        <v>152</v>
      </c>
      <c r="C8246" s="3">
        <f>VLOOKUP(B8246,Sheet2!$B$2:$C$148,2,)</f>
        <v>40451</v>
      </c>
      <c r="D8246" t="s">
        <v>194</v>
      </c>
      <c r="E8246" t="s">
        <v>212</v>
      </c>
      <c r="F8246" t="s">
        <v>226</v>
      </c>
      <c r="G8246" t="s">
        <v>232</v>
      </c>
      <c r="H8246">
        <v>1342</v>
      </c>
      <c r="AE8246">
        <v>0.12870890136327179</v>
      </c>
    </row>
    <row r="8247" spans="1:40" x14ac:dyDescent="0.25">
      <c r="A8247" s="1">
        <v>8245</v>
      </c>
      <c r="B8247" t="s">
        <v>152</v>
      </c>
      <c r="C8247" s="3">
        <f>VLOOKUP(B8247,Sheet2!$B$2:$C$148,2,)</f>
        <v>40451</v>
      </c>
      <c r="D8247" t="s">
        <v>194</v>
      </c>
      <c r="E8247" t="s">
        <v>212</v>
      </c>
      <c r="F8247" t="s">
        <v>224</v>
      </c>
      <c r="G8247" t="s">
        <v>230</v>
      </c>
      <c r="L8247">
        <v>4.1866666666666663E-2</v>
      </c>
      <c r="Q8247">
        <v>-5.5624999999999987E-2</v>
      </c>
      <c r="AM8247">
        <v>0.18223428290310001</v>
      </c>
    </row>
    <row r="8248" spans="1:40" x14ac:dyDescent="0.25">
      <c r="A8248" s="1">
        <v>8246</v>
      </c>
      <c r="B8248" t="s">
        <v>152</v>
      </c>
      <c r="C8248" s="3">
        <f>VLOOKUP(B8248,Sheet2!$B$2:$C$148,2,)</f>
        <v>40451</v>
      </c>
      <c r="D8248" t="s">
        <v>195</v>
      </c>
      <c r="E8248" t="s">
        <v>213</v>
      </c>
      <c r="F8248" t="s">
        <v>222</v>
      </c>
      <c r="G8248" t="s">
        <v>228</v>
      </c>
      <c r="O8248">
        <v>225</v>
      </c>
      <c r="Q8248">
        <v>-3.4500000000000003E-2</v>
      </c>
      <c r="Y8248">
        <v>-1.8471146133415939E-2</v>
      </c>
      <c r="AF8248">
        <v>-4.2329890995706082E-2</v>
      </c>
      <c r="AK8248">
        <v>-3.548790090388755E-4</v>
      </c>
      <c r="AL8248">
        <v>-1.088104644004835E-3</v>
      </c>
      <c r="AM8248">
        <v>0.1239443791586</v>
      </c>
      <c r="AN8248">
        <v>8.5084162553156803E-2</v>
      </c>
    </row>
    <row r="8249" spans="1:40" x14ac:dyDescent="0.25">
      <c r="A8249" s="1">
        <v>8247</v>
      </c>
      <c r="B8249" t="s">
        <v>152</v>
      </c>
      <c r="C8249" s="3">
        <f>VLOOKUP(B8249,Sheet2!$B$2:$C$148,2,)</f>
        <v>40451</v>
      </c>
      <c r="D8249" t="s">
        <v>196</v>
      </c>
      <c r="E8249" t="s">
        <v>214</v>
      </c>
      <c r="F8249" t="s">
        <v>222</v>
      </c>
      <c r="G8249" t="s">
        <v>228</v>
      </c>
      <c r="L8249">
        <v>5.3666666666666668E-2</v>
      </c>
      <c r="O8249">
        <v>466.69399999999979</v>
      </c>
      <c r="Q8249">
        <v>-0.160325</v>
      </c>
      <c r="Y8249">
        <v>-1.4264277385544611E-2</v>
      </c>
      <c r="AF8249">
        <v>-6.8110829135752629E-2</v>
      </c>
      <c r="AK8249">
        <v>-1.914874128712642E-2</v>
      </c>
      <c r="AL8249">
        <v>-2.71099156304298E-2</v>
      </c>
      <c r="AM8249">
        <v>0.52726971450000004</v>
      </c>
      <c r="AN8249">
        <v>0.1605604949939119</v>
      </c>
    </row>
    <row r="8250" spans="1:40" x14ac:dyDescent="0.25">
      <c r="A8250" s="1">
        <v>8248</v>
      </c>
      <c r="B8250" t="s">
        <v>152</v>
      </c>
      <c r="C8250" s="3">
        <f>VLOOKUP(B8250,Sheet2!$B$2:$C$148,2,)</f>
        <v>40451</v>
      </c>
      <c r="D8250" t="s">
        <v>197</v>
      </c>
      <c r="E8250" t="s">
        <v>215</v>
      </c>
      <c r="F8250" t="s">
        <v>221</v>
      </c>
      <c r="G8250" t="s">
        <v>227</v>
      </c>
      <c r="J8250">
        <v>308</v>
      </c>
      <c r="L8250">
        <v>2.4166666666666659E-2</v>
      </c>
      <c r="M8250">
        <v>8.199999999999999E-2</v>
      </c>
      <c r="P8250">
        <v>1.2028610211615951E-2</v>
      </c>
      <c r="Q8250">
        <v>1.7674999999999989E-2</v>
      </c>
      <c r="U8250">
        <v>3.3504545454545447E-2</v>
      </c>
      <c r="AF8250">
        <v>8.5403726708074539E-3</v>
      </c>
      <c r="AM8250">
        <v>0.56031666666669999</v>
      </c>
    </row>
    <row r="8251" spans="1:40" x14ac:dyDescent="0.25">
      <c r="A8251" s="1">
        <v>8249</v>
      </c>
      <c r="B8251" t="s">
        <v>152</v>
      </c>
      <c r="C8251" s="3">
        <f>VLOOKUP(B8251,Sheet2!$B$2:$C$148,2,)</f>
        <v>40451</v>
      </c>
      <c r="D8251" t="s">
        <v>197</v>
      </c>
      <c r="E8251" t="s">
        <v>215</v>
      </c>
      <c r="F8251" t="s">
        <v>225</v>
      </c>
      <c r="G8251" t="s">
        <v>231</v>
      </c>
      <c r="V8251">
        <v>1.676890897234056E-3</v>
      </c>
      <c r="AA8251">
        <v>65.365363663998124</v>
      </c>
      <c r="AC8251">
        <v>2.8654419999999998</v>
      </c>
      <c r="AI8251">
        <v>1.6682332810912231E-2</v>
      </c>
    </row>
    <row r="8252" spans="1:40" x14ac:dyDescent="0.25">
      <c r="A8252" s="1">
        <v>8250</v>
      </c>
      <c r="B8252" t="s">
        <v>152</v>
      </c>
      <c r="C8252" s="3">
        <f>VLOOKUP(B8252,Sheet2!$B$2:$C$148,2,)</f>
        <v>40451</v>
      </c>
      <c r="D8252" t="s">
        <v>197</v>
      </c>
      <c r="E8252" t="s">
        <v>215</v>
      </c>
      <c r="F8252" t="s">
        <v>223</v>
      </c>
      <c r="G8252" t="s">
        <v>229</v>
      </c>
      <c r="L8252">
        <v>6.0366666666666673E-2</v>
      </c>
      <c r="O8252">
        <v>79.238000000000014</v>
      </c>
      <c r="Q8252">
        <v>-8.9675000000000005E-2</v>
      </c>
      <c r="AB8252">
        <v>1.547468399565027E-2</v>
      </c>
      <c r="AF8252">
        <v>-0.1026550383586885</v>
      </c>
      <c r="AM8252">
        <v>0.66800042500000001</v>
      </c>
      <c r="AN8252">
        <v>0.19291416668995251</v>
      </c>
    </row>
    <row r="8253" spans="1:40" x14ac:dyDescent="0.25">
      <c r="A8253" s="1">
        <v>8251</v>
      </c>
      <c r="B8253" t="s">
        <v>152</v>
      </c>
      <c r="C8253" s="3">
        <f>VLOOKUP(B8253,Sheet2!$B$2:$C$148,2,)</f>
        <v>40451</v>
      </c>
      <c r="D8253" t="s">
        <v>197</v>
      </c>
      <c r="E8253" t="s">
        <v>215</v>
      </c>
      <c r="F8253" t="s">
        <v>226</v>
      </c>
      <c r="G8253" t="s">
        <v>232</v>
      </c>
      <c r="H8253">
        <v>669</v>
      </c>
      <c r="AE8253">
        <v>2.5125628140703519E-2</v>
      </c>
    </row>
    <row r="8254" spans="1:40" x14ac:dyDescent="0.25">
      <c r="A8254" s="1">
        <v>8252</v>
      </c>
      <c r="B8254" t="s">
        <v>152</v>
      </c>
      <c r="C8254" s="3">
        <f>VLOOKUP(B8254,Sheet2!$B$2:$C$148,2,)</f>
        <v>40451</v>
      </c>
      <c r="D8254" t="s">
        <v>197</v>
      </c>
      <c r="E8254" t="s">
        <v>215</v>
      </c>
      <c r="F8254" t="s">
        <v>224</v>
      </c>
      <c r="G8254" t="s">
        <v>230</v>
      </c>
      <c r="L8254">
        <v>4.0266666666666659E-2</v>
      </c>
      <c r="Q8254">
        <v>1.867499999999999E-2</v>
      </c>
      <c r="AM8254">
        <v>0.5935761634301</v>
      </c>
    </row>
    <row r="8255" spans="1:40" x14ac:dyDescent="0.25">
      <c r="A8255" s="1">
        <v>8253</v>
      </c>
      <c r="B8255" t="s">
        <v>152</v>
      </c>
      <c r="C8255" s="3">
        <f>VLOOKUP(B8255,Sheet2!$B$2:$C$148,2,)</f>
        <v>40451</v>
      </c>
      <c r="D8255" t="s">
        <v>198</v>
      </c>
      <c r="E8255" t="s">
        <v>216</v>
      </c>
      <c r="F8255" t="s">
        <v>221</v>
      </c>
      <c r="G8255" t="s">
        <v>227</v>
      </c>
      <c r="J8255">
        <v>1361</v>
      </c>
      <c r="L8255">
        <v>2.3266666666666661E-2</v>
      </c>
      <c r="M8255">
        <v>8.5000000000000006E-2</v>
      </c>
      <c r="P8255">
        <v>-6.5494175318272043E-4</v>
      </c>
      <c r="Q8255">
        <v>-8.912500000000001E-2</v>
      </c>
      <c r="U8255">
        <v>5.4098181818181927E-2</v>
      </c>
      <c r="AF8255">
        <v>8.6872586872586872E-3</v>
      </c>
      <c r="AM8255">
        <v>0.49846408591300001</v>
      </c>
    </row>
    <row r="8256" spans="1:40" x14ac:dyDescent="0.25">
      <c r="A8256" s="1">
        <v>8254</v>
      </c>
      <c r="B8256" t="s">
        <v>152</v>
      </c>
      <c r="C8256" s="3">
        <f>VLOOKUP(B8256,Sheet2!$B$2:$C$148,2,)</f>
        <v>40451</v>
      </c>
      <c r="D8256" t="s">
        <v>198</v>
      </c>
      <c r="E8256" t="s">
        <v>216</v>
      </c>
      <c r="F8256" t="s">
        <v>222</v>
      </c>
      <c r="G8256" t="s">
        <v>228</v>
      </c>
      <c r="L8256">
        <v>4.9166666666666657E-2</v>
      </c>
      <c r="O8256">
        <v>0</v>
      </c>
      <c r="Q8256">
        <v>-3.8225000000000002E-2</v>
      </c>
      <c r="Y8256">
        <v>-1.055271976221238E-2</v>
      </c>
      <c r="AF8256">
        <v>-6.8762284151777139E-2</v>
      </c>
      <c r="AK8256">
        <v>-2.9597827560581521E-3</v>
      </c>
      <c r="AL8256">
        <v>-1.8859951701777889E-2</v>
      </c>
      <c r="AM8256">
        <v>8.8900499999999993E-2</v>
      </c>
      <c r="AN8256">
        <v>0.11262419401817909</v>
      </c>
    </row>
    <row r="8257" spans="1:40" x14ac:dyDescent="0.25">
      <c r="A8257" s="1">
        <v>8255</v>
      </c>
      <c r="B8257" t="s">
        <v>152</v>
      </c>
      <c r="C8257" s="3">
        <f>VLOOKUP(B8257,Sheet2!$B$2:$C$148,2,)</f>
        <v>40451</v>
      </c>
      <c r="D8257" t="s">
        <v>198</v>
      </c>
      <c r="E8257" t="s">
        <v>216</v>
      </c>
      <c r="F8257" t="s">
        <v>223</v>
      </c>
      <c r="G8257" t="s">
        <v>229</v>
      </c>
      <c r="L8257">
        <v>4.4866666666666673E-2</v>
      </c>
      <c r="O8257">
        <v>158.33899999999991</v>
      </c>
      <c r="Q8257">
        <v>-0.13489999999999999</v>
      </c>
      <c r="AB8257">
        <v>6.1722385804137752E-3</v>
      </c>
      <c r="AF8257">
        <v>-6.2645101329852557E-2</v>
      </c>
      <c r="AM8257">
        <v>1.3942482058737</v>
      </c>
      <c r="AN8257">
        <v>0.2026913475127734</v>
      </c>
    </row>
    <row r="8258" spans="1:40" x14ac:dyDescent="0.25">
      <c r="A8258" s="1">
        <v>8256</v>
      </c>
      <c r="B8258" t="s">
        <v>152</v>
      </c>
      <c r="C8258" s="3">
        <f>VLOOKUP(B8258,Sheet2!$B$2:$C$148,2,)</f>
        <v>40451</v>
      </c>
      <c r="D8258" t="s">
        <v>198</v>
      </c>
      <c r="E8258" t="s">
        <v>216</v>
      </c>
      <c r="F8258" t="s">
        <v>226</v>
      </c>
      <c r="G8258" t="s">
        <v>232</v>
      </c>
      <c r="H8258">
        <v>2326</v>
      </c>
      <c r="AE8258">
        <v>-2.4325844893039609E-3</v>
      </c>
    </row>
    <row r="8259" spans="1:40" x14ac:dyDescent="0.25">
      <c r="A8259" s="1">
        <v>8257</v>
      </c>
      <c r="B8259" t="s">
        <v>152</v>
      </c>
      <c r="C8259" s="3">
        <f>VLOOKUP(B8259,Sheet2!$B$2:$C$148,2,)</f>
        <v>40451</v>
      </c>
      <c r="D8259" t="s">
        <v>198</v>
      </c>
      <c r="E8259" t="s">
        <v>216</v>
      </c>
      <c r="F8259" t="s">
        <v>224</v>
      </c>
      <c r="G8259" t="s">
        <v>230</v>
      </c>
      <c r="L8259">
        <v>3.9366666666666661E-2</v>
      </c>
      <c r="Q8259">
        <v>-1.67E-2</v>
      </c>
      <c r="AM8259">
        <v>0.1134967660321</v>
      </c>
    </row>
    <row r="8260" spans="1:40" x14ac:dyDescent="0.25">
      <c r="A8260" s="1">
        <v>8258</v>
      </c>
      <c r="B8260" t="s">
        <v>152</v>
      </c>
      <c r="C8260" s="3">
        <f>VLOOKUP(B8260,Sheet2!$B$2:$C$148,2,)</f>
        <v>40451</v>
      </c>
      <c r="D8260" t="s">
        <v>199</v>
      </c>
      <c r="E8260" t="s">
        <v>217</v>
      </c>
      <c r="F8260" t="s">
        <v>221</v>
      </c>
      <c r="G8260" t="s">
        <v>227</v>
      </c>
      <c r="J8260">
        <v>192</v>
      </c>
      <c r="L8260">
        <v>1.9966666666666671E-2</v>
      </c>
      <c r="M8260">
        <v>0.06</v>
      </c>
      <c r="P8260">
        <v>8.8388126677589191E-3</v>
      </c>
      <c r="Q8260">
        <v>-8.6650000000000005E-2</v>
      </c>
      <c r="U8260">
        <v>4.8346666666666788E-2</v>
      </c>
      <c r="AF8260">
        <v>3.1103286384976531E-2</v>
      </c>
      <c r="AM8260">
        <v>0.49898270187999999</v>
      </c>
    </row>
    <row r="8261" spans="1:40" x14ac:dyDescent="0.25">
      <c r="A8261" s="1">
        <v>8259</v>
      </c>
      <c r="B8261" t="s">
        <v>152</v>
      </c>
      <c r="C8261" s="3">
        <f>VLOOKUP(B8261,Sheet2!$B$2:$C$148,2,)</f>
        <v>40451</v>
      </c>
      <c r="D8261" t="s">
        <v>199</v>
      </c>
      <c r="E8261" t="s">
        <v>217</v>
      </c>
      <c r="F8261" t="s">
        <v>225</v>
      </c>
      <c r="G8261" t="s">
        <v>231</v>
      </c>
      <c r="V8261">
        <v>1.8684792912464641E-2</v>
      </c>
      <c r="AA8261">
        <v>71.123086565019847</v>
      </c>
      <c r="AC8261">
        <v>0</v>
      </c>
      <c r="AI8261">
        <v>6.7368009835983331E-2</v>
      </c>
    </row>
    <row r="8262" spans="1:40" x14ac:dyDescent="0.25">
      <c r="A8262" s="1">
        <v>8260</v>
      </c>
      <c r="B8262" t="s">
        <v>152</v>
      </c>
      <c r="C8262" s="3">
        <f>VLOOKUP(B8262,Sheet2!$B$2:$C$148,2,)</f>
        <v>40451</v>
      </c>
      <c r="D8262" t="s">
        <v>199</v>
      </c>
      <c r="E8262" t="s">
        <v>217</v>
      </c>
      <c r="F8262" t="s">
        <v>223</v>
      </c>
      <c r="G8262" t="s">
        <v>229</v>
      </c>
      <c r="L8262">
        <v>4.1566666666666668E-2</v>
      </c>
      <c r="O8262">
        <v>0</v>
      </c>
      <c r="Q8262">
        <v>-0.132275</v>
      </c>
      <c r="AB8262">
        <v>1.3595115763189201E-2</v>
      </c>
      <c r="AF8262">
        <v>-5.0588566717970317E-2</v>
      </c>
      <c r="AM8262">
        <v>1.6401046964924999</v>
      </c>
      <c r="AN8262">
        <v>0.15383794817450619</v>
      </c>
    </row>
    <row r="8263" spans="1:40" x14ac:dyDescent="0.25">
      <c r="A8263" s="1">
        <v>8261</v>
      </c>
      <c r="B8263" t="s">
        <v>152</v>
      </c>
      <c r="C8263" s="3">
        <f>VLOOKUP(B8263,Sheet2!$B$2:$C$148,2,)</f>
        <v>40451</v>
      </c>
      <c r="D8263" t="s">
        <v>199</v>
      </c>
      <c r="E8263" t="s">
        <v>217</v>
      </c>
      <c r="F8263" t="s">
        <v>226</v>
      </c>
      <c r="G8263" t="s">
        <v>232</v>
      </c>
      <c r="H8263">
        <v>288</v>
      </c>
      <c r="AE8263">
        <v>3.7600889491124223E-2</v>
      </c>
    </row>
    <row r="8264" spans="1:40" x14ac:dyDescent="0.25">
      <c r="A8264" s="1">
        <v>8262</v>
      </c>
      <c r="B8264" t="s">
        <v>152</v>
      </c>
      <c r="C8264" s="3">
        <f>VLOOKUP(B8264,Sheet2!$B$2:$C$148,2,)</f>
        <v>40451</v>
      </c>
      <c r="D8264" t="s">
        <v>199</v>
      </c>
      <c r="E8264" t="s">
        <v>217</v>
      </c>
      <c r="F8264" t="s">
        <v>224</v>
      </c>
      <c r="G8264" t="s">
        <v>230</v>
      </c>
      <c r="L8264">
        <v>5.2366666666666659E-2</v>
      </c>
      <c r="Q8264">
        <v>-2.3825000000000009E-2</v>
      </c>
      <c r="AM8264">
        <v>0.11523047343700001</v>
      </c>
    </row>
    <row r="8265" spans="1:40" x14ac:dyDescent="0.25">
      <c r="A8265" s="1">
        <v>8263</v>
      </c>
      <c r="B8265" t="s">
        <v>152</v>
      </c>
      <c r="C8265" s="3">
        <f>VLOOKUP(B8265,Sheet2!$B$2:$C$148,2,)</f>
        <v>40451</v>
      </c>
      <c r="D8265" t="s">
        <v>200</v>
      </c>
      <c r="E8265" t="s">
        <v>218</v>
      </c>
      <c r="F8265" t="s">
        <v>221</v>
      </c>
      <c r="G8265" t="s">
        <v>227</v>
      </c>
      <c r="J8265">
        <v>418</v>
      </c>
      <c r="L8265">
        <v>2.296666666666666E-2</v>
      </c>
      <c r="M8265">
        <v>9.3000000000000013E-2</v>
      </c>
      <c r="P8265">
        <v>1.180634764754283E-2</v>
      </c>
      <c r="Q8265">
        <v>-2.372500000000001E-2</v>
      </c>
      <c r="U8265">
        <v>5.8000000000000003E-2</v>
      </c>
      <c r="AF8265">
        <v>3.5828534868841973E-2</v>
      </c>
      <c r="AM8265">
        <v>0.36468711999999998</v>
      </c>
    </row>
    <row r="8266" spans="1:40" x14ac:dyDescent="0.25">
      <c r="A8266" s="1">
        <v>8264</v>
      </c>
      <c r="B8266" t="s">
        <v>152</v>
      </c>
      <c r="C8266" s="3">
        <f>VLOOKUP(B8266,Sheet2!$B$2:$C$148,2,)</f>
        <v>40451</v>
      </c>
      <c r="D8266" t="s">
        <v>200</v>
      </c>
      <c r="E8266" t="s">
        <v>218</v>
      </c>
      <c r="F8266" t="s">
        <v>222</v>
      </c>
      <c r="G8266" t="s">
        <v>228</v>
      </c>
      <c r="L8266">
        <v>6.1866666666666667E-2</v>
      </c>
      <c r="O8266">
        <v>0</v>
      </c>
      <c r="Q8266">
        <v>-4.7500000000000001E-2</v>
      </c>
      <c r="Y8266">
        <v>1.281834054191148E-2</v>
      </c>
      <c r="AF8266">
        <v>-7.978410030617035E-2</v>
      </c>
      <c r="AK8266">
        <v>6.7682647999908058E-3</v>
      </c>
      <c r="AL8266">
        <v>2.7199446769268561E-2</v>
      </c>
      <c r="AM8266">
        <v>0.41173926836370001</v>
      </c>
      <c r="AN8266">
        <v>0.15004175414821019</v>
      </c>
    </row>
    <row r="8267" spans="1:40" x14ac:dyDescent="0.25">
      <c r="A8267" s="1">
        <v>8265</v>
      </c>
      <c r="B8267" t="s">
        <v>152</v>
      </c>
      <c r="C8267" s="3">
        <f>VLOOKUP(B8267,Sheet2!$B$2:$C$148,2,)</f>
        <v>40451</v>
      </c>
      <c r="D8267" t="s">
        <v>200</v>
      </c>
      <c r="E8267" t="s">
        <v>218</v>
      </c>
      <c r="F8267" t="s">
        <v>223</v>
      </c>
      <c r="G8267" t="s">
        <v>229</v>
      </c>
      <c r="L8267">
        <v>4.5566666666666672E-2</v>
      </c>
      <c r="O8267">
        <v>218.34899999999999</v>
      </c>
      <c r="Q8267">
        <v>-9.5050000000000009E-2</v>
      </c>
      <c r="AB8267">
        <v>3.3216093016486682E-2</v>
      </c>
      <c r="AF8267">
        <v>-8.0958746767253273E-2</v>
      </c>
      <c r="AM8267">
        <v>0.54203190962570003</v>
      </c>
      <c r="AN8267">
        <v>0.19949911859854419</v>
      </c>
    </row>
    <row r="8268" spans="1:40" x14ac:dyDescent="0.25">
      <c r="A8268" s="1">
        <v>8266</v>
      </c>
      <c r="B8268" t="s">
        <v>152</v>
      </c>
      <c r="C8268" s="3">
        <f>VLOOKUP(B8268,Sheet2!$B$2:$C$148,2,)</f>
        <v>40451</v>
      </c>
      <c r="D8268" t="s">
        <v>200</v>
      </c>
      <c r="E8268" t="s">
        <v>218</v>
      </c>
      <c r="F8268" t="s">
        <v>226</v>
      </c>
      <c r="G8268" t="s">
        <v>232</v>
      </c>
      <c r="H8268">
        <v>658</v>
      </c>
      <c r="AE8268">
        <v>9.9115044247787609E-2</v>
      </c>
    </row>
    <row r="8269" spans="1:40" x14ac:dyDescent="0.25">
      <c r="A8269" s="1">
        <v>8267</v>
      </c>
      <c r="B8269" t="s">
        <v>152</v>
      </c>
      <c r="C8269" s="3">
        <f>VLOOKUP(B8269,Sheet2!$B$2:$C$148,2,)</f>
        <v>40451</v>
      </c>
      <c r="D8269" t="s">
        <v>200</v>
      </c>
      <c r="E8269" t="s">
        <v>218</v>
      </c>
      <c r="F8269" t="s">
        <v>224</v>
      </c>
      <c r="G8269" t="s">
        <v>230</v>
      </c>
      <c r="L8269">
        <v>4.4966666666666669E-2</v>
      </c>
      <c r="Q8269">
        <v>-4.9349999999999991E-2</v>
      </c>
      <c r="AM8269">
        <v>0.45301802217069997</v>
      </c>
    </row>
    <row r="8270" spans="1:40" x14ac:dyDescent="0.25">
      <c r="A8270" s="1">
        <v>8268</v>
      </c>
      <c r="B8270" t="s">
        <v>152</v>
      </c>
      <c r="C8270" s="3">
        <f>VLOOKUP(B8270,Sheet2!$B$2:$C$148,2,)</f>
        <v>40451</v>
      </c>
      <c r="D8270" t="s">
        <v>201</v>
      </c>
      <c r="E8270" t="s">
        <v>219</v>
      </c>
      <c r="F8270" t="s">
        <v>221</v>
      </c>
      <c r="G8270" t="s">
        <v>227</v>
      </c>
      <c r="K8270">
        <v>41.8</v>
      </c>
      <c r="L8270">
        <v>2.3426834083237119E-2</v>
      </c>
      <c r="M8270">
        <v>0.11899999999999999</v>
      </c>
      <c r="P8270">
        <v>-4.6497487347322072E-4</v>
      </c>
      <c r="Q8270">
        <v>-5.2300000000000013E-2</v>
      </c>
      <c r="W8270">
        <v>6.2E-2</v>
      </c>
      <c r="AF8270">
        <v>1.4999999999999999E-2</v>
      </c>
      <c r="AM8270">
        <v>25.030230729550102</v>
      </c>
    </row>
    <row r="8271" spans="1:40" x14ac:dyDescent="0.25">
      <c r="A8271" s="1">
        <v>8269</v>
      </c>
      <c r="B8271" t="s">
        <v>152</v>
      </c>
      <c r="C8271" s="3">
        <f>VLOOKUP(B8271,Sheet2!$B$2:$C$148,2,)</f>
        <v>40451</v>
      </c>
      <c r="D8271" t="s">
        <v>201</v>
      </c>
      <c r="E8271" t="s">
        <v>219</v>
      </c>
      <c r="F8271" t="s">
        <v>225</v>
      </c>
      <c r="G8271" t="s">
        <v>231</v>
      </c>
      <c r="L8271">
        <v>2.7264339380612072E-2</v>
      </c>
      <c r="N8271">
        <v>11.50508969274005</v>
      </c>
      <c r="Q8271">
        <v>-0.105175</v>
      </c>
      <c r="V8271">
        <v>2.2461585583745049E-3</v>
      </c>
      <c r="AA8271">
        <v>0.56591278322690231</v>
      </c>
      <c r="AI8271">
        <v>4.5085591000000001E-2</v>
      </c>
    </row>
    <row r="8272" spans="1:40" x14ac:dyDescent="0.25">
      <c r="A8272" s="1">
        <v>8270</v>
      </c>
      <c r="B8272" t="s">
        <v>152</v>
      </c>
      <c r="C8272" s="3">
        <f>VLOOKUP(B8272,Sheet2!$B$2:$C$148,2,)</f>
        <v>40451</v>
      </c>
      <c r="D8272" t="s">
        <v>201</v>
      </c>
      <c r="E8272" t="s">
        <v>219</v>
      </c>
      <c r="F8272" t="s">
        <v>222</v>
      </c>
      <c r="G8272" t="s">
        <v>228</v>
      </c>
      <c r="L8272">
        <v>4.721879965141311E-2</v>
      </c>
      <c r="N8272">
        <v>4.7736188473959116</v>
      </c>
      <c r="Q8272">
        <v>-8.1499999999999989E-2</v>
      </c>
      <c r="T8272">
        <v>6.9741282339707417E-2</v>
      </c>
      <c r="Y8272">
        <v>-5.9624480435717872E-3</v>
      </c>
      <c r="AF8272">
        <v>-8.7149336999999993E-2</v>
      </c>
      <c r="AK8272">
        <v>-5.0136797310041323E-3</v>
      </c>
      <c r="AL8272">
        <v>1.991921211976951E-3</v>
      </c>
      <c r="AM8272">
        <v>12.338988606723699</v>
      </c>
      <c r="AN8272">
        <v>0.105937457</v>
      </c>
    </row>
    <row r="8273" spans="1:40" x14ac:dyDescent="0.25">
      <c r="A8273" s="1">
        <v>8271</v>
      </c>
      <c r="B8273" t="s">
        <v>152</v>
      </c>
      <c r="C8273" s="3">
        <f>VLOOKUP(B8273,Sheet2!$B$2:$C$148,2,)</f>
        <v>40451</v>
      </c>
      <c r="D8273" t="s">
        <v>201</v>
      </c>
      <c r="E8273" t="s">
        <v>219</v>
      </c>
      <c r="F8273" t="s">
        <v>223</v>
      </c>
      <c r="G8273" t="s">
        <v>229</v>
      </c>
      <c r="L8273">
        <v>3.2024931208194593E-2</v>
      </c>
      <c r="N8273">
        <v>25.261347955814671</v>
      </c>
      <c r="Q8273">
        <v>-7.8424999999999995E-2</v>
      </c>
      <c r="AB8273">
        <v>7.7494352903390478E-3</v>
      </c>
      <c r="AF8273">
        <v>-2.7942965E-2</v>
      </c>
      <c r="AM8273">
        <v>31.27983801685561</v>
      </c>
      <c r="AN8273">
        <v>0.17854940399999999</v>
      </c>
    </row>
    <row r="8274" spans="1:40" x14ac:dyDescent="0.25">
      <c r="A8274" s="1">
        <v>8272</v>
      </c>
      <c r="B8274" t="s">
        <v>152</v>
      </c>
      <c r="C8274" s="3">
        <f>VLOOKUP(B8274,Sheet2!$B$2:$C$148,2,)</f>
        <v>40451</v>
      </c>
      <c r="D8274" t="s">
        <v>201</v>
      </c>
      <c r="E8274" t="s">
        <v>219</v>
      </c>
      <c r="F8274" t="s">
        <v>226</v>
      </c>
      <c r="G8274" t="s">
        <v>232</v>
      </c>
      <c r="I8274">
        <v>160.80000000000001</v>
      </c>
      <c r="R8274">
        <v>3243.333333333333</v>
      </c>
      <c r="S8274">
        <v>1.589414736555169</v>
      </c>
      <c r="Z8274">
        <v>-3.7455277280858769E-2</v>
      </c>
      <c r="AE8274">
        <v>-2.2442491116513928E-3</v>
      </c>
      <c r="AG8274">
        <v>2.3952413477542959E-2</v>
      </c>
    </row>
    <row r="8275" spans="1:40" x14ac:dyDescent="0.25">
      <c r="A8275" s="1">
        <v>8273</v>
      </c>
      <c r="B8275" t="s">
        <v>152</v>
      </c>
      <c r="C8275" s="3">
        <f>VLOOKUP(B8275,Sheet2!$B$2:$C$148,2,)</f>
        <v>40451</v>
      </c>
      <c r="D8275" t="s">
        <v>201</v>
      </c>
      <c r="E8275" t="s">
        <v>219</v>
      </c>
      <c r="F8275" t="s">
        <v>224</v>
      </c>
      <c r="G8275" t="s">
        <v>230</v>
      </c>
      <c r="L8275">
        <v>5.0010027457919562E-2</v>
      </c>
      <c r="N8275">
        <v>23.059667526387649</v>
      </c>
      <c r="Q8275">
        <v>-3.2425000000000002E-2</v>
      </c>
      <c r="X8275">
        <v>5.7999999999999996E-3</v>
      </c>
      <c r="AD8275">
        <v>-7.0000000000000001E-3</v>
      </c>
      <c r="AH8275">
        <v>3.5509131640432928E-2</v>
      </c>
      <c r="AJ8275">
        <v>6.1000000000000004E-3</v>
      </c>
      <c r="AM8275">
        <v>19.750710454071001</v>
      </c>
    </row>
    <row r="8276" spans="1:40" x14ac:dyDescent="0.25">
      <c r="A8276" s="1">
        <v>8274</v>
      </c>
      <c r="B8276" t="s">
        <v>152</v>
      </c>
      <c r="C8276" s="3">
        <f>VLOOKUP(B8276,Sheet2!$B$2:$C$148,2,)</f>
        <v>40451</v>
      </c>
      <c r="D8276" t="s">
        <v>202</v>
      </c>
      <c r="E8276" t="s">
        <v>220</v>
      </c>
      <c r="F8276" t="s">
        <v>221</v>
      </c>
      <c r="G8276" t="s">
        <v>227</v>
      </c>
      <c r="J8276">
        <v>947</v>
      </c>
      <c r="L8276">
        <v>3.036666666666667E-2</v>
      </c>
      <c r="M8276">
        <v>7.0999999999999994E-2</v>
      </c>
      <c r="P8276">
        <v>1.201284791182834E-2</v>
      </c>
      <c r="Q8276">
        <v>3.5700000000000003E-2</v>
      </c>
      <c r="U8276">
        <v>3.5912612767346939E-2</v>
      </c>
      <c r="AF8276">
        <v>4.086272018073344E-2</v>
      </c>
      <c r="AM8276">
        <v>3.1778325054568999</v>
      </c>
    </row>
    <row r="8277" spans="1:40" x14ac:dyDescent="0.25">
      <c r="A8277" s="1">
        <v>8275</v>
      </c>
      <c r="B8277" t="s">
        <v>152</v>
      </c>
      <c r="C8277" s="3">
        <f>VLOOKUP(B8277,Sheet2!$B$2:$C$148,2,)</f>
        <v>40451</v>
      </c>
      <c r="D8277" t="s">
        <v>202</v>
      </c>
      <c r="E8277" t="s">
        <v>220</v>
      </c>
      <c r="F8277" t="s">
        <v>225</v>
      </c>
      <c r="G8277" t="s">
        <v>231</v>
      </c>
      <c r="Q8277">
        <v>-2.6325000000000001E-2</v>
      </c>
      <c r="V8277">
        <v>1.839015106918182E-2</v>
      </c>
      <c r="AA8277">
        <v>64.929182452261173</v>
      </c>
      <c r="AI8277">
        <v>4.8255825525873944E-3</v>
      </c>
    </row>
    <row r="8278" spans="1:40" x14ac:dyDescent="0.25">
      <c r="A8278" s="1">
        <v>8276</v>
      </c>
      <c r="B8278" t="s">
        <v>152</v>
      </c>
      <c r="C8278" s="3">
        <f>VLOOKUP(B8278,Sheet2!$B$2:$C$148,2,)</f>
        <v>40451</v>
      </c>
      <c r="D8278" t="s">
        <v>202</v>
      </c>
      <c r="E8278" t="s">
        <v>220</v>
      </c>
      <c r="F8278" t="s">
        <v>222</v>
      </c>
      <c r="G8278" t="s">
        <v>228</v>
      </c>
      <c r="O8278">
        <v>0</v>
      </c>
      <c r="Q8278">
        <v>-4.9525E-2</v>
      </c>
      <c r="Y8278">
        <v>-4.6821724129321993E-2</v>
      </c>
      <c r="AF8278">
        <v>-2.9119124628003531E-2</v>
      </c>
      <c r="AK8278">
        <v>9.213205550219844E-3</v>
      </c>
      <c r="AL8278">
        <v>-1.3940562922339401E-4</v>
      </c>
      <c r="AM8278">
        <v>0.48240512600000002</v>
      </c>
      <c r="AN8278">
        <v>0.14281538968962471</v>
      </c>
    </row>
    <row r="8279" spans="1:40" x14ac:dyDescent="0.25">
      <c r="A8279" s="1">
        <v>8277</v>
      </c>
      <c r="B8279" t="s">
        <v>152</v>
      </c>
      <c r="C8279" s="3">
        <f>VLOOKUP(B8279,Sheet2!$B$2:$C$148,2,)</f>
        <v>40451</v>
      </c>
      <c r="D8279" t="s">
        <v>202</v>
      </c>
      <c r="E8279" t="s">
        <v>220</v>
      </c>
      <c r="F8279" t="s">
        <v>223</v>
      </c>
      <c r="G8279" t="s">
        <v>229</v>
      </c>
      <c r="L8279">
        <v>4.1166666666666671E-2</v>
      </c>
      <c r="O8279">
        <v>365</v>
      </c>
      <c r="Q8279">
        <v>-3.1699999999999992E-2</v>
      </c>
      <c r="AB8279">
        <v>1.144124561340211E-2</v>
      </c>
      <c r="AF8279">
        <v>6.303683002472929E-2</v>
      </c>
      <c r="AM8279">
        <v>4.8405770012738998</v>
      </c>
      <c r="AN8279">
        <v>0.15092826137357379</v>
      </c>
    </row>
    <row r="8280" spans="1:40" x14ac:dyDescent="0.25">
      <c r="A8280" s="1">
        <v>8278</v>
      </c>
      <c r="B8280" t="s">
        <v>152</v>
      </c>
      <c r="C8280" s="3">
        <f>VLOOKUP(B8280,Sheet2!$B$2:$C$148,2,)</f>
        <v>40451</v>
      </c>
      <c r="D8280" t="s">
        <v>202</v>
      </c>
      <c r="E8280" t="s">
        <v>220</v>
      </c>
      <c r="F8280" t="s">
        <v>226</v>
      </c>
      <c r="G8280" t="s">
        <v>232</v>
      </c>
      <c r="H8280">
        <v>3454</v>
      </c>
      <c r="AE8280">
        <v>4.2467451952882818E-2</v>
      </c>
    </row>
    <row r="8281" spans="1:40" x14ac:dyDescent="0.25">
      <c r="A8281" s="1">
        <v>8279</v>
      </c>
      <c r="B8281" t="s">
        <v>152</v>
      </c>
      <c r="C8281" s="3">
        <f>VLOOKUP(B8281,Sheet2!$B$2:$C$148,2,)</f>
        <v>40451</v>
      </c>
      <c r="D8281" t="s">
        <v>202</v>
      </c>
      <c r="E8281" t="s">
        <v>220</v>
      </c>
      <c r="F8281" t="s">
        <v>224</v>
      </c>
      <c r="G8281" t="s">
        <v>230</v>
      </c>
      <c r="L8281">
        <v>3.7166666666666667E-2</v>
      </c>
      <c r="Q8281">
        <v>-2.0250000000000001E-2</v>
      </c>
      <c r="AM8281">
        <v>0.81943540224259992</v>
      </c>
    </row>
    <row r="8282" spans="1:40" x14ac:dyDescent="0.25">
      <c r="A8282" s="1">
        <v>8280</v>
      </c>
      <c r="B8282" t="s">
        <v>153</v>
      </c>
      <c r="C8282" s="3">
        <f>VLOOKUP(B8282,Sheet2!$B$2:$C$148,2,)</f>
        <v>40543</v>
      </c>
      <c r="D8282" t="s">
        <v>185</v>
      </c>
      <c r="E8282" t="s">
        <v>203</v>
      </c>
      <c r="F8282" t="s">
        <v>221</v>
      </c>
      <c r="G8282" t="s">
        <v>227</v>
      </c>
      <c r="J8282">
        <v>252</v>
      </c>
      <c r="L8282">
        <v>3.7358333333333341E-2</v>
      </c>
      <c r="M8282">
        <v>0.13</v>
      </c>
      <c r="P8282">
        <v>1.0103303299826959E-2</v>
      </c>
      <c r="Q8282">
        <v>1.4225E-2</v>
      </c>
      <c r="U8282">
        <v>6.2886792452830187E-2</v>
      </c>
      <c r="AF8282">
        <v>-1.4055415617128419E-2</v>
      </c>
      <c r="AM8282">
        <v>1.0769473265281</v>
      </c>
    </row>
    <row r="8283" spans="1:40" x14ac:dyDescent="0.25">
      <c r="A8283" s="1">
        <v>8281</v>
      </c>
      <c r="B8283" t="s">
        <v>153</v>
      </c>
      <c r="C8283" s="3">
        <f>VLOOKUP(B8283,Sheet2!$B$2:$C$148,2,)</f>
        <v>40543</v>
      </c>
      <c r="D8283" t="s">
        <v>185</v>
      </c>
      <c r="E8283" t="s">
        <v>203</v>
      </c>
      <c r="F8283" t="s">
        <v>222</v>
      </c>
      <c r="G8283" t="s">
        <v>228</v>
      </c>
      <c r="L8283">
        <v>6.1758333333333332E-2</v>
      </c>
      <c r="O8283">
        <v>482.22300000000001</v>
      </c>
      <c r="Q8283">
        <v>-2.3424999999999991E-2</v>
      </c>
      <c r="Y8283">
        <v>2.446987731739662E-2</v>
      </c>
      <c r="AF8283">
        <v>-3.7100003647784943E-2</v>
      </c>
      <c r="AK8283">
        <v>1.1282708694193211E-2</v>
      </c>
      <c r="AL8283">
        <v>3.4099747423477149E-2</v>
      </c>
      <c r="AM8283">
        <v>0.652675141091</v>
      </c>
      <c r="AN8283">
        <v>0.11621175772270829</v>
      </c>
    </row>
    <row r="8284" spans="1:40" x14ac:dyDescent="0.25">
      <c r="A8284" s="1">
        <v>8282</v>
      </c>
      <c r="B8284" t="s">
        <v>153</v>
      </c>
      <c r="C8284" s="3">
        <f>VLOOKUP(B8284,Sheet2!$B$2:$C$148,2,)</f>
        <v>40543</v>
      </c>
      <c r="D8284" t="s">
        <v>185</v>
      </c>
      <c r="E8284" t="s">
        <v>203</v>
      </c>
      <c r="F8284" t="s">
        <v>223</v>
      </c>
      <c r="G8284" t="s">
        <v>229</v>
      </c>
      <c r="L8284">
        <v>4.8658333333333331E-2</v>
      </c>
      <c r="O8284">
        <v>60</v>
      </c>
      <c r="Q8284">
        <v>-2.0199999999999999E-2</v>
      </c>
      <c r="AB8284">
        <v>1.9990000497815231E-2</v>
      </c>
      <c r="AF8284">
        <v>-3.724748919916357E-3</v>
      </c>
      <c r="AM8284">
        <v>0.44956056505059999</v>
      </c>
      <c r="AN8284">
        <v>0.22026143803306389</v>
      </c>
    </row>
    <row r="8285" spans="1:40" x14ac:dyDescent="0.25">
      <c r="A8285" s="1">
        <v>8283</v>
      </c>
      <c r="B8285" t="s">
        <v>153</v>
      </c>
      <c r="C8285" s="3">
        <f>VLOOKUP(B8285,Sheet2!$B$2:$C$148,2,)</f>
        <v>40543</v>
      </c>
      <c r="D8285" t="s">
        <v>185</v>
      </c>
      <c r="E8285" t="s">
        <v>203</v>
      </c>
      <c r="F8285" t="s">
        <v>224</v>
      </c>
      <c r="G8285" t="s">
        <v>230</v>
      </c>
      <c r="L8285">
        <v>4.3358333333333332E-2</v>
      </c>
      <c r="O8285">
        <v>232</v>
      </c>
      <c r="Q8285">
        <v>2.549999999999998E-3</v>
      </c>
      <c r="AF8285">
        <v>-6.4986737400530598E-2</v>
      </c>
      <c r="AM8285">
        <v>0.69365347962370005</v>
      </c>
      <c r="AN8285">
        <v>0.108</v>
      </c>
    </row>
    <row r="8286" spans="1:40" x14ac:dyDescent="0.25">
      <c r="A8286" s="1">
        <v>8284</v>
      </c>
      <c r="B8286" t="s">
        <v>153</v>
      </c>
      <c r="C8286" s="3">
        <f>VLOOKUP(B8286,Sheet2!$B$2:$C$148,2,)</f>
        <v>40543</v>
      </c>
      <c r="D8286" t="s">
        <v>186</v>
      </c>
      <c r="E8286" t="s">
        <v>204</v>
      </c>
      <c r="F8286" t="s">
        <v>221</v>
      </c>
      <c r="G8286" t="s">
        <v>227</v>
      </c>
      <c r="J8286">
        <v>697</v>
      </c>
      <c r="L8286">
        <v>2.945833333333334E-2</v>
      </c>
      <c r="M8286">
        <v>6.0999999999999999E-2</v>
      </c>
      <c r="P8286">
        <v>1.471256836589588E-2</v>
      </c>
      <c r="Q8286">
        <v>8.0024999999999999E-2</v>
      </c>
      <c r="U8286">
        <v>3.78E-2</v>
      </c>
      <c r="AF8286">
        <v>4.2449547668754292E-2</v>
      </c>
      <c r="AM8286">
        <v>0.64313813661359998</v>
      </c>
    </row>
    <row r="8287" spans="1:40" x14ac:dyDescent="0.25">
      <c r="A8287" s="1">
        <v>8285</v>
      </c>
      <c r="B8287" t="s">
        <v>153</v>
      </c>
      <c r="C8287" s="3">
        <f>VLOOKUP(B8287,Sheet2!$B$2:$C$148,2,)</f>
        <v>40543</v>
      </c>
      <c r="D8287" t="s">
        <v>186</v>
      </c>
      <c r="E8287" t="s">
        <v>204</v>
      </c>
      <c r="F8287" t="s">
        <v>225</v>
      </c>
      <c r="G8287" t="s">
        <v>231</v>
      </c>
      <c r="V8287">
        <v>4.4650261626782213E-2</v>
      </c>
      <c r="AA8287">
        <v>63.814265174869128</v>
      </c>
      <c r="AI8287">
        <v>0.13871317297547639</v>
      </c>
    </row>
    <row r="8288" spans="1:40" x14ac:dyDescent="0.25">
      <c r="A8288" s="1">
        <v>8286</v>
      </c>
      <c r="B8288" t="s">
        <v>153</v>
      </c>
      <c r="C8288" s="3">
        <f>VLOOKUP(B8288,Sheet2!$B$2:$C$148,2,)</f>
        <v>40543</v>
      </c>
      <c r="D8288" t="s">
        <v>186</v>
      </c>
      <c r="E8288" t="s">
        <v>204</v>
      </c>
      <c r="F8288" t="s">
        <v>222</v>
      </c>
      <c r="G8288" t="s">
        <v>228</v>
      </c>
      <c r="L8288">
        <v>6.3858333333333336E-2</v>
      </c>
      <c r="O8288">
        <v>0</v>
      </c>
      <c r="Q8288">
        <v>-7.4025000000000007E-2</v>
      </c>
      <c r="Y8288">
        <v>7.9955085882475133E-3</v>
      </c>
      <c r="AF8288">
        <v>-9.1787991842455507E-2</v>
      </c>
      <c r="AK8288">
        <v>1.6897220066488059E-2</v>
      </c>
      <c r="AL8288">
        <v>1.967595822614143E-3</v>
      </c>
      <c r="AM8288">
        <v>0.413100407</v>
      </c>
      <c r="AN8288">
        <v>0.1791195968142065</v>
      </c>
    </row>
    <row r="8289" spans="1:40" x14ac:dyDescent="0.25">
      <c r="A8289" s="1">
        <v>8287</v>
      </c>
      <c r="B8289" t="s">
        <v>153</v>
      </c>
      <c r="C8289" s="3">
        <f>VLOOKUP(B8289,Sheet2!$B$2:$C$148,2,)</f>
        <v>40543</v>
      </c>
      <c r="D8289" t="s">
        <v>186</v>
      </c>
      <c r="E8289" t="s">
        <v>204</v>
      </c>
      <c r="F8289" t="s">
        <v>223</v>
      </c>
      <c r="G8289" t="s">
        <v>229</v>
      </c>
      <c r="L8289">
        <v>4.1058333333333343E-2</v>
      </c>
      <c r="O8289">
        <v>0</v>
      </c>
      <c r="Q8289">
        <v>-2.6100000000000009E-2</v>
      </c>
      <c r="AB8289">
        <v>1.2673334742347119E-2</v>
      </c>
      <c r="AF8289">
        <v>2.14011213436744E-2</v>
      </c>
      <c r="AM8289">
        <v>2.2479814085922998</v>
      </c>
      <c r="AN8289">
        <v>0.18902814400828721</v>
      </c>
    </row>
    <row r="8290" spans="1:40" x14ac:dyDescent="0.25">
      <c r="A8290" s="1">
        <v>8288</v>
      </c>
      <c r="B8290" t="s">
        <v>153</v>
      </c>
      <c r="C8290" s="3">
        <f>VLOOKUP(B8290,Sheet2!$B$2:$C$148,2,)</f>
        <v>40543</v>
      </c>
      <c r="D8290" t="s">
        <v>186</v>
      </c>
      <c r="E8290" t="s">
        <v>204</v>
      </c>
      <c r="F8290" t="s">
        <v>226</v>
      </c>
      <c r="G8290" t="s">
        <v>232</v>
      </c>
      <c r="H8290">
        <v>1612</v>
      </c>
      <c r="S8290">
        <v>2.2765771389092428</v>
      </c>
      <c r="AE8290">
        <v>4.1503759398496237E-2</v>
      </c>
    </row>
    <row r="8291" spans="1:40" x14ac:dyDescent="0.25">
      <c r="A8291" s="1">
        <v>8289</v>
      </c>
      <c r="B8291" t="s">
        <v>153</v>
      </c>
      <c r="C8291" s="3">
        <f>VLOOKUP(B8291,Sheet2!$B$2:$C$148,2,)</f>
        <v>40543</v>
      </c>
      <c r="D8291" t="s">
        <v>186</v>
      </c>
      <c r="E8291" t="s">
        <v>204</v>
      </c>
      <c r="F8291" t="s">
        <v>224</v>
      </c>
      <c r="G8291" t="s">
        <v>230</v>
      </c>
      <c r="L8291">
        <v>4.5858333333333327E-2</v>
      </c>
      <c r="O8291">
        <v>1046</v>
      </c>
      <c r="Q8291">
        <v>1.8849999999999999E-2</v>
      </c>
      <c r="AF8291">
        <v>-8.5910652920963993E-3</v>
      </c>
      <c r="AM8291">
        <v>0.23578975123599999</v>
      </c>
      <c r="AN8291">
        <v>5.5725490196078441E-2</v>
      </c>
    </row>
    <row r="8292" spans="1:40" x14ac:dyDescent="0.25">
      <c r="A8292" s="1">
        <v>8290</v>
      </c>
      <c r="B8292" t="s">
        <v>153</v>
      </c>
      <c r="C8292" s="3">
        <f>VLOOKUP(B8292,Sheet2!$B$2:$C$148,2,)</f>
        <v>40543</v>
      </c>
      <c r="D8292" t="s">
        <v>187</v>
      </c>
      <c r="E8292" t="s">
        <v>205</v>
      </c>
      <c r="F8292" t="s">
        <v>221</v>
      </c>
      <c r="G8292" t="s">
        <v>227</v>
      </c>
      <c r="J8292">
        <v>1079</v>
      </c>
      <c r="L8292">
        <v>3.0758333333333329E-2</v>
      </c>
      <c r="M8292">
        <v>9.5000000000000001E-2</v>
      </c>
      <c r="P8292">
        <v>8.8398263384039926E-3</v>
      </c>
      <c r="Q8292">
        <v>7.3949999999999988E-2</v>
      </c>
      <c r="U8292">
        <v>6.7354838709677414E-2</v>
      </c>
      <c r="AF8292">
        <v>5.7803468208092582E-2</v>
      </c>
      <c r="AM8292">
        <v>0.54470333266659998</v>
      </c>
    </row>
    <row r="8293" spans="1:40" x14ac:dyDescent="0.25">
      <c r="A8293" s="1">
        <v>8291</v>
      </c>
      <c r="B8293" t="s">
        <v>153</v>
      </c>
      <c r="C8293" s="3">
        <f>VLOOKUP(B8293,Sheet2!$B$2:$C$148,2,)</f>
        <v>40543</v>
      </c>
      <c r="D8293" t="s">
        <v>187</v>
      </c>
      <c r="E8293" t="s">
        <v>205</v>
      </c>
      <c r="F8293" t="s">
        <v>225</v>
      </c>
      <c r="G8293" t="s">
        <v>231</v>
      </c>
      <c r="Q8293">
        <v>-6.4225000000000004E-2</v>
      </c>
      <c r="V8293">
        <v>1.9536092648855152E-2</v>
      </c>
      <c r="AA8293">
        <v>56.807940399866318</v>
      </c>
      <c r="AI8293">
        <v>8.9290981711059231E-2</v>
      </c>
    </row>
    <row r="8294" spans="1:40" x14ac:dyDescent="0.25">
      <c r="A8294" s="1">
        <v>8292</v>
      </c>
      <c r="B8294" t="s">
        <v>153</v>
      </c>
      <c r="C8294" s="3">
        <f>VLOOKUP(B8294,Sheet2!$B$2:$C$148,2,)</f>
        <v>40543</v>
      </c>
      <c r="D8294" t="s">
        <v>187</v>
      </c>
      <c r="E8294" t="s">
        <v>205</v>
      </c>
      <c r="F8294" t="s">
        <v>222</v>
      </c>
      <c r="G8294" t="s">
        <v>228</v>
      </c>
      <c r="L8294">
        <v>5.3858333333333328E-2</v>
      </c>
      <c r="O8294">
        <v>35</v>
      </c>
      <c r="Q8294">
        <v>-1.3025E-2</v>
      </c>
      <c r="Y8294">
        <v>1.487843038309424E-2</v>
      </c>
      <c r="AF8294">
        <v>-5.5996040543260371E-2</v>
      </c>
      <c r="AK8294">
        <v>9.6649037752806616E-3</v>
      </c>
      <c r="AL8294">
        <v>2.8163235866312641E-2</v>
      </c>
      <c r="AM8294">
        <v>0.6990131260311</v>
      </c>
      <c r="AN8294">
        <v>0.1102836328189357</v>
      </c>
    </row>
    <row r="8295" spans="1:40" x14ac:dyDescent="0.25">
      <c r="A8295" s="1">
        <v>8293</v>
      </c>
      <c r="B8295" t="s">
        <v>153</v>
      </c>
      <c r="C8295" s="3">
        <f>VLOOKUP(B8295,Sheet2!$B$2:$C$148,2,)</f>
        <v>40543</v>
      </c>
      <c r="D8295" t="s">
        <v>187</v>
      </c>
      <c r="E8295" t="s">
        <v>205</v>
      </c>
      <c r="F8295" t="s">
        <v>223</v>
      </c>
      <c r="G8295" t="s">
        <v>229</v>
      </c>
      <c r="L8295">
        <v>4.5258333333333331E-2</v>
      </c>
      <c r="O8295">
        <v>0</v>
      </c>
      <c r="Q8295">
        <v>-2.1049999999999999E-2</v>
      </c>
      <c r="AB8295">
        <v>1.9618455444466439E-2</v>
      </c>
      <c r="AF8295">
        <v>-1.7549822349078752E-2</v>
      </c>
      <c r="AM8295">
        <v>2.7371612595333001</v>
      </c>
      <c r="AN8295">
        <v>0.19581755683329211</v>
      </c>
    </row>
    <row r="8296" spans="1:40" x14ac:dyDescent="0.25">
      <c r="A8296" s="1">
        <v>8294</v>
      </c>
      <c r="B8296" t="s">
        <v>153</v>
      </c>
      <c r="C8296" s="3">
        <f>VLOOKUP(B8296,Sheet2!$B$2:$C$148,2,)</f>
        <v>40543</v>
      </c>
      <c r="D8296" t="s">
        <v>187</v>
      </c>
      <c r="E8296" t="s">
        <v>205</v>
      </c>
      <c r="F8296" t="s">
        <v>224</v>
      </c>
      <c r="G8296" t="s">
        <v>230</v>
      </c>
      <c r="L8296">
        <v>4.4958333333333343E-2</v>
      </c>
      <c r="O8296">
        <v>993</v>
      </c>
      <c r="Q8296">
        <v>1.9324999999999998E-2</v>
      </c>
      <c r="AF8296">
        <v>-4.1862899005756189E-2</v>
      </c>
      <c r="AM8296">
        <v>0.89499187708899997</v>
      </c>
      <c r="AN8296">
        <v>0.108</v>
      </c>
    </row>
    <row r="8297" spans="1:40" x14ac:dyDescent="0.25">
      <c r="A8297" s="1">
        <v>8295</v>
      </c>
      <c r="B8297" t="s">
        <v>153</v>
      </c>
      <c r="C8297" s="3">
        <f>VLOOKUP(B8297,Sheet2!$B$2:$C$148,2,)</f>
        <v>40543</v>
      </c>
      <c r="D8297" t="s">
        <v>188</v>
      </c>
      <c r="E8297" t="s">
        <v>206</v>
      </c>
      <c r="F8297" t="s">
        <v>221</v>
      </c>
      <c r="G8297" t="s">
        <v>227</v>
      </c>
      <c r="J8297">
        <v>1063</v>
      </c>
      <c r="L8297">
        <v>3.0158333333333339E-2</v>
      </c>
      <c r="M8297">
        <v>0.10199999999999999</v>
      </c>
      <c r="P8297">
        <v>2.1007555777358061E-2</v>
      </c>
      <c r="Q8297">
        <v>2.9425E-2</v>
      </c>
      <c r="U8297">
        <v>4.3511904761904759E-2</v>
      </c>
      <c r="AF8297">
        <v>-4.9154990245014766E-3</v>
      </c>
      <c r="AM8297">
        <v>1.2842782311070999</v>
      </c>
    </row>
    <row r="8298" spans="1:40" x14ac:dyDescent="0.25">
      <c r="A8298" s="1">
        <v>8296</v>
      </c>
      <c r="B8298" t="s">
        <v>153</v>
      </c>
      <c r="C8298" s="3">
        <f>VLOOKUP(B8298,Sheet2!$B$2:$C$148,2,)</f>
        <v>40543</v>
      </c>
      <c r="D8298" t="s">
        <v>188</v>
      </c>
      <c r="E8298" t="s">
        <v>206</v>
      </c>
      <c r="F8298" t="s">
        <v>222</v>
      </c>
      <c r="G8298" t="s">
        <v>228</v>
      </c>
      <c r="L8298">
        <v>5.1658333333333327E-2</v>
      </c>
      <c r="O8298">
        <v>802.13</v>
      </c>
      <c r="Q8298">
        <v>3.5500000000000019E-3</v>
      </c>
      <c r="Y8298">
        <v>-6.2684940158254324E-3</v>
      </c>
      <c r="AF8298">
        <v>-3.0952380952380929E-2</v>
      </c>
      <c r="AK8298">
        <v>1.9886066202248961E-2</v>
      </c>
      <c r="AL8298">
        <v>-1.0773017501223021E-2</v>
      </c>
      <c r="AM8298">
        <v>0.90051152388860001</v>
      </c>
      <c r="AN8298">
        <v>0.14399999999999999</v>
      </c>
    </row>
    <row r="8299" spans="1:40" x14ac:dyDescent="0.25">
      <c r="A8299" s="1">
        <v>8297</v>
      </c>
      <c r="B8299" t="s">
        <v>153</v>
      </c>
      <c r="C8299" s="3">
        <f>VLOOKUP(B8299,Sheet2!$B$2:$C$148,2,)</f>
        <v>40543</v>
      </c>
      <c r="D8299" t="s">
        <v>188</v>
      </c>
      <c r="E8299" t="s">
        <v>206</v>
      </c>
      <c r="F8299" t="s">
        <v>223</v>
      </c>
      <c r="G8299" t="s">
        <v>229</v>
      </c>
      <c r="L8299">
        <v>4.9258333333333328E-2</v>
      </c>
      <c r="O8299">
        <v>0</v>
      </c>
      <c r="Q8299">
        <v>1.805E-2</v>
      </c>
      <c r="AB8299">
        <v>3.6567787081865637E-2</v>
      </c>
      <c r="AF8299">
        <v>-2.5813195531879E-2</v>
      </c>
      <c r="AM8299">
        <v>0.93770873091759999</v>
      </c>
      <c r="AN8299">
        <v>0.24318291170115461</v>
      </c>
    </row>
    <row r="8300" spans="1:40" x14ac:dyDescent="0.25">
      <c r="A8300" s="1">
        <v>8298</v>
      </c>
      <c r="B8300" t="s">
        <v>153</v>
      </c>
      <c r="C8300" s="3">
        <f>VLOOKUP(B8300,Sheet2!$B$2:$C$148,2,)</f>
        <v>40543</v>
      </c>
      <c r="D8300" t="s">
        <v>188</v>
      </c>
      <c r="E8300" t="s">
        <v>206</v>
      </c>
      <c r="F8300" t="s">
        <v>224</v>
      </c>
      <c r="G8300" t="s">
        <v>230</v>
      </c>
      <c r="L8300">
        <v>3.505833333333333E-2</v>
      </c>
      <c r="O8300">
        <v>125.294</v>
      </c>
      <c r="Q8300">
        <v>2.0250000000000001E-2</v>
      </c>
      <c r="AF8300">
        <v>-3.488372093023182E-3</v>
      </c>
      <c r="AM8300">
        <v>0.25670611262800003</v>
      </c>
      <c r="AN8300">
        <v>0.1647889708374741</v>
      </c>
    </row>
    <row r="8301" spans="1:40" x14ac:dyDescent="0.25">
      <c r="A8301" s="1">
        <v>8299</v>
      </c>
      <c r="B8301" t="s">
        <v>153</v>
      </c>
      <c r="C8301" s="3">
        <f>VLOOKUP(B8301,Sheet2!$B$2:$C$148,2,)</f>
        <v>40543</v>
      </c>
      <c r="D8301" t="s">
        <v>189</v>
      </c>
      <c r="E8301" t="s">
        <v>207</v>
      </c>
      <c r="F8301" t="s">
        <v>222</v>
      </c>
      <c r="G8301" t="s">
        <v>228</v>
      </c>
      <c r="L8301">
        <v>6.2158333333333329E-2</v>
      </c>
      <c r="O8301">
        <v>0</v>
      </c>
      <c r="Q8301">
        <v>4.9450000000000001E-2</v>
      </c>
      <c r="Y8301">
        <v>7.2120224233670148E-4</v>
      </c>
      <c r="AF8301">
        <v>-5.2451749882518059E-3</v>
      </c>
      <c r="AK8301">
        <v>1.157261485168532E-2</v>
      </c>
      <c r="AL8301">
        <v>-1.6476139340076891E-2</v>
      </c>
      <c r="AM8301">
        <v>0.1213040149974</v>
      </c>
      <c r="AN8301">
        <v>7.9791647835920645E-2</v>
      </c>
    </row>
    <row r="8302" spans="1:40" x14ac:dyDescent="0.25">
      <c r="A8302" s="1">
        <v>8300</v>
      </c>
      <c r="B8302" t="s">
        <v>153</v>
      </c>
      <c r="C8302" s="3">
        <f>VLOOKUP(B8302,Sheet2!$B$2:$C$148,2,)</f>
        <v>40543</v>
      </c>
      <c r="D8302" t="s">
        <v>190</v>
      </c>
      <c r="E8302" t="s">
        <v>208</v>
      </c>
      <c r="F8302" t="s">
        <v>222</v>
      </c>
      <c r="G8302" t="s">
        <v>228</v>
      </c>
      <c r="L8302">
        <v>4.1058333333333343E-2</v>
      </c>
      <c r="O8302">
        <v>667</v>
      </c>
      <c r="Q8302">
        <v>-1.525000000000001E-2</v>
      </c>
      <c r="Y8302">
        <v>6.1727805985567954E-3</v>
      </c>
      <c r="AF8302">
        <v>-2.2029075097707889E-2</v>
      </c>
      <c r="AK8302">
        <v>1.2886956438021881E-2</v>
      </c>
      <c r="AL8302">
        <v>3.9759324229463953E-2</v>
      </c>
      <c r="AM8302">
        <v>1.1100973366378999</v>
      </c>
      <c r="AN8302">
        <v>0.1104730222796546</v>
      </c>
    </row>
    <row r="8303" spans="1:40" x14ac:dyDescent="0.25">
      <c r="A8303" s="1">
        <v>8301</v>
      </c>
      <c r="B8303" t="s">
        <v>153</v>
      </c>
      <c r="C8303" s="3">
        <f>VLOOKUP(B8303,Sheet2!$B$2:$C$148,2,)</f>
        <v>40543</v>
      </c>
      <c r="D8303" t="s">
        <v>190</v>
      </c>
      <c r="E8303" t="s">
        <v>208</v>
      </c>
      <c r="F8303" t="s">
        <v>226</v>
      </c>
      <c r="G8303" t="s">
        <v>232</v>
      </c>
      <c r="H8303">
        <v>1432</v>
      </c>
      <c r="S8303">
        <v>1.7738780769623781</v>
      </c>
      <c r="AE8303">
        <v>4.8090523338048087E-3</v>
      </c>
    </row>
    <row r="8304" spans="1:40" x14ac:dyDescent="0.25">
      <c r="A8304" s="1">
        <v>8302</v>
      </c>
      <c r="B8304" t="s">
        <v>153</v>
      </c>
      <c r="C8304" s="3">
        <f>VLOOKUP(B8304,Sheet2!$B$2:$C$148,2,)</f>
        <v>40543</v>
      </c>
      <c r="D8304" t="s">
        <v>191</v>
      </c>
      <c r="E8304" t="s">
        <v>209</v>
      </c>
      <c r="F8304" t="s">
        <v>221</v>
      </c>
      <c r="G8304" t="s">
        <v>227</v>
      </c>
      <c r="J8304">
        <v>1146</v>
      </c>
      <c r="L8304">
        <v>2.4458333333333328E-2</v>
      </c>
      <c r="M8304">
        <v>6.2E-2</v>
      </c>
      <c r="P8304">
        <v>3.4491300751160361E-3</v>
      </c>
      <c r="Q8304">
        <v>4.1424999999999997E-2</v>
      </c>
      <c r="U8304">
        <v>4.4889747802267857E-2</v>
      </c>
      <c r="AF8304">
        <v>2.125421327207559E-3</v>
      </c>
      <c r="AM8304">
        <v>1.6313043834244001</v>
      </c>
    </row>
    <row r="8305" spans="1:40" x14ac:dyDescent="0.25">
      <c r="A8305" s="1">
        <v>8303</v>
      </c>
      <c r="B8305" t="s">
        <v>153</v>
      </c>
      <c r="C8305" s="3">
        <f>VLOOKUP(B8305,Sheet2!$B$2:$C$148,2,)</f>
        <v>40543</v>
      </c>
      <c r="D8305" t="s">
        <v>191</v>
      </c>
      <c r="E8305" t="s">
        <v>209</v>
      </c>
      <c r="F8305" t="s">
        <v>225</v>
      </c>
      <c r="G8305" t="s">
        <v>231</v>
      </c>
      <c r="Q8305">
        <v>-2.4850000000000001E-2</v>
      </c>
      <c r="V8305">
        <v>1.7106512740363618E-2</v>
      </c>
      <c r="AA8305">
        <v>67.807732795399005</v>
      </c>
      <c r="AC8305">
        <v>0</v>
      </c>
      <c r="AI8305">
        <v>7.52433216888585E-2</v>
      </c>
    </row>
    <row r="8306" spans="1:40" x14ac:dyDescent="0.25">
      <c r="A8306" s="1">
        <v>8304</v>
      </c>
      <c r="B8306" t="s">
        <v>153</v>
      </c>
      <c r="C8306" s="3">
        <f>VLOOKUP(B8306,Sheet2!$B$2:$C$148,2,)</f>
        <v>40543</v>
      </c>
      <c r="D8306" t="s">
        <v>191</v>
      </c>
      <c r="E8306" t="s">
        <v>209</v>
      </c>
      <c r="F8306" t="s">
        <v>222</v>
      </c>
      <c r="G8306" t="s">
        <v>228</v>
      </c>
      <c r="L8306">
        <v>4.5258333333333331E-2</v>
      </c>
      <c r="O8306">
        <v>280.95499999999998</v>
      </c>
      <c r="Q8306">
        <v>3.2500000000000318E-4</v>
      </c>
      <c r="Y8306">
        <v>-1.270970503400054E-2</v>
      </c>
      <c r="AF8306">
        <v>-5.8716475240374232E-2</v>
      </c>
      <c r="AK8306">
        <v>1.468576953716255E-2</v>
      </c>
      <c r="AL8306">
        <v>2.0328303517128641E-2</v>
      </c>
      <c r="AM8306">
        <v>1.1721197644788</v>
      </c>
      <c r="AN8306">
        <v>5.0282067044231153E-2</v>
      </c>
    </row>
    <row r="8307" spans="1:40" x14ac:dyDescent="0.25">
      <c r="A8307" s="1">
        <v>8305</v>
      </c>
      <c r="B8307" t="s">
        <v>153</v>
      </c>
      <c r="C8307" s="3">
        <f>VLOOKUP(B8307,Sheet2!$B$2:$C$148,2,)</f>
        <v>40543</v>
      </c>
      <c r="D8307" t="s">
        <v>191</v>
      </c>
      <c r="E8307" t="s">
        <v>209</v>
      </c>
      <c r="F8307" t="s">
        <v>223</v>
      </c>
      <c r="G8307" t="s">
        <v>229</v>
      </c>
      <c r="L8307">
        <v>3.9458333333333331E-2</v>
      </c>
      <c r="O8307">
        <v>0</v>
      </c>
      <c r="Q8307">
        <v>-6.3000000000000061E-3</v>
      </c>
      <c r="AB8307">
        <v>2.17898941639726E-2</v>
      </c>
      <c r="AF8307">
        <v>-4.1888011662204287E-2</v>
      </c>
      <c r="AM8307">
        <v>1.7266464614048</v>
      </c>
      <c r="AN8307">
        <v>0.18578067162748921</v>
      </c>
    </row>
    <row r="8308" spans="1:40" x14ac:dyDescent="0.25">
      <c r="A8308" s="1">
        <v>8306</v>
      </c>
      <c r="B8308" t="s">
        <v>153</v>
      </c>
      <c r="C8308" s="3">
        <f>VLOOKUP(B8308,Sheet2!$B$2:$C$148,2,)</f>
        <v>40543</v>
      </c>
      <c r="D8308" t="s">
        <v>191</v>
      </c>
      <c r="E8308" t="s">
        <v>209</v>
      </c>
      <c r="F8308" t="s">
        <v>226</v>
      </c>
      <c r="G8308" t="s">
        <v>232</v>
      </c>
      <c r="H8308">
        <v>1697</v>
      </c>
      <c r="S8308">
        <v>2.394626652910806</v>
      </c>
      <c r="AE8308">
        <v>-3.0921066660925282E-3</v>
      </c>
    </row>
    <row r="8309" spans="1:40" x14ac:dyDescent="0.25">
      <c r="A8309" s="1">
        <v>8307</v>
      </c>
      <c r="B8309" t="s">
        <v>153</v>
      </c>
      <c r="C8309" s="3">
        <f>VLOOKUP(B8309,Sheet2!$B$2:$C$148,2,)</f>
        <v>40543</v>
      </c>
      <c r="D8309" t="s">
        <v>191</v>
      </c>
      <c r="E8309" t="s">
        <v>209</v>
      </c>
      <c r="F8309" t="s">
        <v>224</v>
      </c>
      <c r="G8309" t="s">
        <v>230</v>
      </c>
      <c r="L8309">
        <v>3.8758333333333339E-2</v>
      </c>
      <c r="O8309">
        <v>993</v>
      </c>
      <c r="Q8309">
        <v>4.3374999999999997E-2</v>
      </c>
      <c r="AF8309">
        <v>-7.1582733812949703E-2</v>
      </c>
      <c r="AM8309">
        <v>0.89394466270369999</v>
      </c>
      <c r="AN8309">
        <v>5.04E-2</v>
      </c>
    </row>
    <row r="8310" spans="1:40" x14ac:dyDescent="0.25">
      <c r="A8310" s="1">
        <v>8308</v>
      </c>
      <c r="B8310" t="s">
        <v>153</v>
      </c>
      <c r="C8310" s="3">
        <f>VLOOKUP(B8310,Sheet2!$B$2:$C$148,2,)</f>
        <v>40543</v>
      </c>
      <c r="D8310" t="s">
        <v>192</v>
      </c>
      <c r="E8310" t="s">
        <v>210</v>
      </c>
      <c r="F8310" t="s">
        <v>226</v>
      </c>
      <c r="G8310" t="s">
        <v>232</v>
      </c>
      <c r="H8310">
        <v>1341</v>
      </c>
      <c r="S8310">
        <v>1.522481177667155</v>
      </c>
      <c r="AE8310">
        <v>-5.2669031014168942E-2</v>
      </c>
    </row>
    <row r="8311" spans="1:40" x14ac:dyDescent="0.25">
      <c r="A8311" s="1">
        <v>8309</v>
      </c>
      <c r="B8311" t="s">
        <v>153</v>
      </c>
      <c r="C8311" s="3">
        <f>VLOOKUP(B8311,Sheet2!$B$2:$C$148,2,)</f>
        <v>40543</v>
      </c>
      <c r="D8311" t="s">
        <v>193</v>
      </c>
      <c r="E8311" t="s">
        <v>211</v>
      </c>
      <c r="F8311" t="s">
        <v>221</v>
      </c>
      <c r="G8311" t="s">
        <v>227</v>
      </c>
      <c r="J8311">
        <v>2791</v>
      </c>
      <c r="L8311">
        <v>3.0158333333333339E-2</v>
      </c>
      <c r="M8311">
        <v>6.8000000000000005E-2</v>
      </c>
      <c r="P8311">
        <v>1.438230065495587E-2</v>
      </c>
      <c r="Q8311">
        <v>-6.3800000000000023E-2</v>
      </c>
      <c r="U8311">
        <v>3.3081481481481483E-2</v>
      </c>
      <c r="AF8311">
        <v>2.3756495916852249E-2</v>
      </c>
      <c r="AM8311">
        <v>3.8664397399453998</v>
      </c>
    </row>
    <row r="8312" spans="1:40" x14ac:dyDescent="0.25">
      <c r="A8312" s="1">
        <v>8310</v>
      </c>
      <c r="B8312" t="s">
        <v>153</v>
      </c>
      <c r="C8312" s="3">
        <f>VLOOKUP(B8312,Sheet2!$B$2:$C$148,2,)</f>
        <v>40543</v>
      </c>
      <c r="D8312" t="s">
        <v>193</v>
      </c>
      <c r="E8312" t="s">
        <v>211</v>
      </c>
      <c r="F8312" t="s">
        <v>225</v>
      </c>
      <c r="G8312" t="s">
        <v>231</v>
      </c>
      <c r="Q8312">
        <v>-1.205E-2</v>
      </c>
      <c r="V8312">
        <v>5.7388417125770162E-2</v>
      </c>
      <c r="AA8312">
        <v>76.916416082689338</v>
      </c>
      <c r="AI8312">
        <v>0.13636318407642969</v>
      </c>
    </row>
    <row r="8313" spans="1:40" x14ac:dyDescent="0.25">
      <c r="A8313" s="1">
        <v>8311</v>
      </c>
      <c r="B8313" t="s">
        <v>153</v>
      </c>
      <c r="C8313" s="3">
        <f>VLOOKUP(B8313,Sheet2!$B$2:$C$148,2,)</f>
        <v>40543</v>
      </c>
      <c r="D8313" t="s">
        <v>193</v>
      </c>
      <c r="E8313" t="s">
        <v>211</v>
      </c>
      <c r="F8313" t="s">
        <v>223</v>
      </c>
      <c r="G8313" t="s">
        <v>229</v>
      </c>
      <c r="L8313">
        <v>2.6758333333333339E-2</v>
      </c>
      <c r="O8313">
        <v>152.27199999999999</v>
      </c>
      <c r="Q8313">
        <v>7.8249999999999986E-2</v>
      </c>
      <c r="AB8313">
        <v>2.5310672308459431E-2</v>
      </c>
      <c r="AF8313">
        <v>-2.500850308586754E-2</v>
      </c>
      <c r="AM8313">
        <v>9.5880019382772002</v>
      </c>
      <c r="AN8313">
        <v>0.11165634244766159</v>
      </c>
    </row>
    <row r="8314" spans="1:40" x14ac:dyDescent="0.25">
      <c r="A8314" s="1">
        <v>8312</v>
      </c>
      <c r="B8314" t="s">
        <v>153</v>
      </c>
      <c r="C8314" s="3">
        <f>VLOOKUP(B8314,Sheet2!$B$2:$C$148,2,)</f>
        <v>40543</v>
      </c>
      <c r="D8314" t="s">
        <v>193</v>
      </c>
      <c r="E8314" t="s">
        <v>211</v>
      </c>
      <c r="F8314" t="s">
        <v>226</v>
      </c>
      <c r="G8314" t="s">
        <v>232</v>
      </c>
      <c r="H8314">
        <v>3240</v>
      </c>
      <c r="S8314">
        <v>3.1390225266671821</v>
      </c>
      <c r="AE8314">
        <v>3.9437269372693727E-2</v>
      </c>
    </row>
    <row r="8315" spans="1:40" x14ac:dyDescent="0.25">
      <c r="A8315" s="1">
        <v>8313</v>
      </c>
      <c r="B8315" t="s">
        <v>153</v>
      </c>
      <c r="C8315" s="3">
        <f>VLOOKUP(B8315,Sheet2!$B$2:$C$148,2,)</f>
        <v>40543</v>
      </c>
      <c r="D8315" t="s">
        <v>193</v>
      </c>
      <c r="E8315" t="s">
        <v>211</v>
      </c>
      <c r="F8315" t="s">
        <v>224</v>
      </c>
      <c r="G8315" t="s">
        <v>230</v>
      </c>
      <c r="L8315">
        <v>3.3258333333333327E-2</v>
      </c>
      <c r="O8315">
        <v>1461</v>
      </c>
      <c r="Q8315">
        <v>5.0674999999999998E-2</v>
      </c>
      <c r="AF8315">
        <v>3.3750295020061369E-2</v>
      </c>
      <c r="AM8315">
        <v>1.3984927836644001</v>
      </c>
      <c r="AN8315">
        <v>3.7661538461538462E-2</v>
      </c>
    </row>
    <row r="8316" spans="1:40" x14ac:dyDescent="0.25">
      <c r="A8316" s="1">
        <v>8314</v>
      </c>
      <c r="B8316" t="s">
        <v>153</v>
      </c>
      <c r="C8316" s="3">
        <f>VLOOKUP(B8316,Sheet2!$B$2:$C$148,2,)</f>
        <v>40543</v>
      </c>
      <c r="D8316" t="s">
        <v>194</v>
      </c>
      <c r="E8316" t="s">
        <v>212</v>
      </c>
      <c r="F8316" t="s">
        <v>221</v>
      </c>
      <c r="G8316" t="s">
        <v>227</v>
      </c>
      <c r="J8316">
        <v>222</v>
      </c>
      <c r="L8316">
        <v>2.7858333333333329E-2</v>
      </c>
      <c r="M8316">
        <v>6.2E-2</v>
      </c>
      <c r="P8316">
        <v>1.285078228103128E-2</v>
      </c>
      <c r="Q8316">
        <v>7.5175000000000006E-2</v>
      </c>
      <c r="U8316">
        <v>5.0674468085106381E-2</v>
      </c>
      <c r="AF8316">
        <v>-1.630434782608696E-2</v>
      </c>
      <c r="AM8316">
        <v>0.99000666666670001</v>
      </c>
    </row>
    <row r="8317" spans="1:40" x14ac:dyDescent="0.25">
      <c r="A8317" s="1">
        <v>8315</v>
      </c>
      <c r="B8317" t="s">
        <v>153</v>
      </c>
      <c r="C8317" s="3">
        <f>VLOOKUP(B8317,Sheet2!$B$2:$C$148,2,)</f>
        <v>40543</v>
      </c>
      <c r="D8317" t="s">
        <v>194</v>
      </c>
      <c r="E8317" t="s">
        <v>212</v>
      </c>
      <c r="F8317" t="s">
        <v>223</v>
      </c>
      <c r="G8317" t="s">
        <v>229</v>
      </c>
      <c r="L8317">
        <v>4.945833333333334E-2</v>
      </c>
      <c r="O8317">
        <v>0</v>
      </c>
      <c r="Q8317">
        <v>-3.44E-2</v>
      </c>
      <c r="AB8317">
        <v>2.6621265151267941E-2</v>
      </c>
      <c r="AF8317">
        <v>-7.4774374996244911E-2</v>
      </c>
      <c r="AM8317">
        <v>1.1966649515484999</v>
      </c>
      <c r="AN8317">
        <v>0.20792789843580989</v>
      </c>
    </row>
    <row r="8318" spans="1:40" x14ac:dyDescent="0.25">
      <c r="A8318" s="1">
        <v>8316</v>
      </c>
      <c r="B8318" t="s">
        <v>153</v>
      </c>
      <c r="C8318" s="3">
        <f>VLOOKUP(B8318,Sheet2!$B$2:$C$148,2,)</f>
        <v>40543</v>
      </c>
      <c r="D8318" t="s">
        <v>194</v>
      </c>
      <c r="E8318" t="s">
        <v>212</v>
      </c>
      <c r="F8318" t="s">
        <v>226</v>
      </c>
      <c r="G8318" t="s">
        <v>232</v>
      </c>
      <c r="H8318">
        <v>630</v>
      </c>
      <c r="S8318">
        <v>3.4282694656605588</v>
      </c>
      <c r="AE8318">
        <v>4.9654559411740823E-2</v>
      </c>
    </row>
    <row r="8319" spans="1:40" x14ac:dyDescent="0.25">
      <c r="A8319" s="1">
        <v>8317</v>
      </c>
      <c r="B8319" t="s">
        <v>153</v>
      </c>
      <c r="C8319" s="3">
        <f>VLOOKUP(B8319,Sheet2!$B$2:$C$148,2,)</f>
        <v>40543</v>
      </c>
      <c r="D8319" t="s">
        <v>194</v>
      </c>
      <c r="E8319" t="s">
        <v>212</v>
      </c>
      <c r="F8319" t="s">
        <v>224</v>
      </c>
      <c r="G8319" t="s">
        <v>230</v>
      </c>
      <c r="L8319">
        <v>3.7058333333333332E-2</v>
      </c>
      <c r="O8319">
        <v>0</v>
      </c>
      <c r="Q8319">
        <v>8.3750000000000005E-3</v>
      </c>
      <c r="AF8319">
        <v>-1.960784313725495E-2</v>
      </c>
      <c r="AM8319">
        <v>0.10755236816240001</v>
      </c>
      <c r="AN8319">
        <v>6.1699999999999998E-2</v>
      </c>
    </row>
    <row r="8320" spans="1:40" x14ac:dyDescent="0.25">
      <c r="A8320" s="1">
        <v>8318</v>
      </c>
      <c r="B8320" t="s">
        <v>153</v>
      </c>
      <c r="C8320" s="3">
        <f>VLOOKUP(B8320,Sheet2!$B$2:$C$148,2,)</f>
        <v>40543</v>
      </c>
      <c r="D8320" t="s">
        <v>195</v>
      </c>
      <c r="E8320" t="s">
        <v>213</v>
      </c>
      <c r="F8320" t="s">
        <v>222</v>
      </c>
      <c r="G8320" t="s">
        <v>228</v>
      </c>
      <c r="O8320">
        <v>240.1</v>
      </c>
      <c r="Q8320">
        <v>1.5800000000000008E-2</v>
      </c>
      <c r="Y8320">
        <v>-1.4550765888700299E-2</v>
      </c>
      <c r="AF8320">
        <v>-4.7536579556809858E-2</v>
      </c>
      <c r="AK8320">
        <v>6.1685080689782394E-3</v>
      </c>
      <c r="AL8320">
        <v>6.0173871504353967E-3</v>
      </c>
      <c r="AM8320">
        <v>0.19277370563410001</v>
      </c>
      <c r="AN8320">
        <v>8.2027205185850063E-2</v>
      </c>
    </row>
    <row r="8321" spans="1:40" x14ac:dyDescent="0.25">
      <c r="A8321" s="1">
        <v>8319</v>
      </c>
      <c r="B8321" t="s">
        <v>153</v>
      </c>
      <c r="C8321" s="3">
        <f>VLOOKUP(B8321,Sheet2!$B$2:$C$148,2,)</f>
        <v>40543</v>
      </c>
      <c r="D8321" t="s">
        <v>196</v>
      </c>
      <c r="E8321" t="s">
        <v>214</v>
      </c>
      <c r="F8321" t="s">
        <v>222</v>
      </c>
      <c r="G8321" t="s">
        <v>228</v>
      </c>
      <c r="L8321">
        <v>5.1458333333333328E-2</v>
      </c>
      <c r="O8321">
        <v>40</v>
      </c>
      <c r="Q8321">
        <v>-0.10435</v>
      </c>
      <c r="Y8321">
        <v>-2.115146623679582E-3</v>
      </c>
      <c r="AF8321">
        <v>2.796193062195703E-2</v>
      </c>
      <c r="AK8321">
        <v>-3.9501493359682333E-3</v>
      </c>
      <c r="AL8321">
        <v>6.4932841653260794E-3</v>
      </c>
      <c r="AM8321">
        <v>0.48984537483329998</v>
      </c>
      <c r="AN8321">
        <v>0.16452984996059711</v>
      </c>
    </row>
    <row r="8322" spans="1:40" x14ac:dyDescent="0.25">
      <c r="A8322" s="1">
        <v>8320</v>
      </c>
      <c r="B8322" t="s">
        <v>153</v>
      </c>
      <c r="C8322" s="3">
        <f>VLOOKUP(B8322,Sheet2!$B$2:$C$148,2,)</f>
        <v>40543</v>
      </c>
      <c r="D8322" t="s">
        <v>197</v>
      </c>
      <c r="E8322" t="s">
        <v>215</v>
      </c>
      <c r="F8322" t="s">
        <v>221</v>
      </c>
      <c r="G8322" t="s">
        <v>227</v>
      </c>
      <c r="J8322">
        <v>45</v>
      </c>
      <c r="L8322">
        <v>2.3358333333333339E-2</v>
      </c>
      <c r="M8322">
        <v>5.7000000000000002E-2</v>
      </c>
      <c r="P8322">
        <v>7.4789208546885127E-3</v>
      </c>
      <c r="Q8322">
        <v>0.111475</v>
      </c>
      <c r="U8322">
        <v>3.6695454545454538E-2</v>
      </c>
      <c r="AF8322">
        <v>5.434782608695652E-3</v>
      </c>
      <c r="AM8322">
        <v>0.64836663035200004</v>
      </c>
    </row>
    <row r="8323" spans="1:40" x14ac:dyDescent="0.25">
      <c r="A8323" s="1">
        <v>8321</v>
      </c>
      <c r="B8323" t="s">
        <v>153</v>
      </c>
      <c r="C8323" s="3">
        <f>VLOOKUP(B8323,Sheet2!$B$2:$C$148,2,)</f>
        <v>40543</v>
      </c>
      <c r="D8323" t="s">
        <v>197</v>
      </c>
      <c r="E8323" t="s">
        <v>215</v>
      </c>
      <c r="F8323" t="s">
        <v>225</v>
      </c>
      <c r="G8323" t="s">
        <v>231</v>
      </c>
      <c r="V8323">
        <v>1.9646816842901212E-2</v>
      </c>
      <c r="AA8323">
        <v>65.870791514299739</v>
      </c>
      <c r="AC8323">
        <v>10.613075</v>
      </c>
      <c r="AI8323">
        <v>2.645269152434588E-2</v>
      </c>
    </row>
    <row r="8324" spans="1:40" x14ac:dyDescent="0.25">
      <c r="A8324" s="1">
        <v>8322</v>
      </c>
      <c r="B8324" t="s">
        <v>153</v>
      </c>
      <c r="C8324" s="3">
        <f>VLOOKUP(B8324,Sheet2!$B$2:$C$148,2,)</f>
        <v>40543</v>
      </c>
      <c r="D8324" t="s">
        <v>197</v>
      </c>
      <c r="E8324" t="s">
        <v>215</v>
      </c>
      <c r="F8324" t="s">
        <v>223</v>
      </c>
      <c r="G8324" t="s">
        <v>229</v>
      </c>
      <c r="L8324">
        <v>4.7258333333333333E-2</v>
      </c>
      <c r="O8324">
        <v>0</v>
      </c>
      <c r="Q8324">
        <v>-2.6200000000000001E-2</v>
      </c>
      <c r="AB8324">
        <v>7.188929704105956E-3</v>
      </c>
      <c r="AF8324">
        <v>-6.0764679862720307E-2</v>
      </c>
      <c r="AM8324">
        <v>0.95488175833330002</v>
      </c>
      <c r="AN8324">
        <v>0.190984917350455</v>
      </c>
    </row>
    <row r="8325" spans="1:40" x14ac:dyDescent="0.25">
      <c r="A8325" s="1">
        <v>8323</v>
      </c>
      <c r="B8325" t="s">
        <v>153</v>
      </c>
      <c r="C8325" s="3">
        <f>VLOOKUP(B8325,Sheet2!$B$2:$C$148,2,)</f>
        <v>40543</v>
      </c>
      <c r="D8325" t="s">
        <v>197</v>
      </c>
      <c r="E8325" t="s">
        <v>215</v>
      </c>
      <c r="F8325" t="s">
        <v>226</v>
      </c>
      <c r="G8325" t="s">
        <v>232</v>
      </c>
      <c r="H8325">
        <v>564</v>
      </c>
      <c r="S8325">
        <v>2.963511818539827</v>
      </c>
      <c r="AE8325">
        <v>5.7751641570635221E-3</v>
      </c>
    </row>
    <row r="8326" spans="1:40" x14ac:dyDescent="0.25">
      <c r="A8326" s="1">
        <v>8324</v>
      </c>
      <c r="B8326" t="s">
        <v>153</v>
      </c>
      <c r="C8326" s="3">
        <f>VLOOKUP(B8326,Sheet2!$B$2:$C$148,2,)</f>
        <v>40543</v>
      </c>
      <c r="D8326" t="s">
        <v>197</v>
      </c>
      <c r="E8326" t="s">
        <v>215</v>
      </c>
      <c r="F8326" t="s">
        <v>224</v>
      </c>
      <c r="G8326" t="s">
        <v>230</v>
      </c>
      <c r="L8326">
        <v>4.1958333333333327E-2</v>
      </c>
      <c r="O8326">
        <v>42</v>
      </c>
      <c r="Q8326">
        <v>7.9125000000000001E-2</v>
      </c>
      <c r="AF8326">
        <v>-9.8039215686273867E-3</v>
      </c>
      <c r="AM8326">
        <v>0.53965739270620006</v>
      </c>
      <c r="AN8326">
        <v>6.8000000000000005E-2</v>
      </c>
    </row>
    <row r="8327" spans="1:40" x14ac:dyDescent="0.25">
      <c r="A8327" s="1">
        <v>8325</v>
      </c>
      <c r="B8327" t="s">
        <v>153</v>
      </c>
      <c r="C8327" s="3">
        <f>VLOOKUP(B8327,Sheet2!$B$2:$C$148,2,)</f>
        <v>40543</v>
      </c>
      <c r="D8327" t="s">
        <v>198</v>
      </c>
      <c r="E8327" t="s">
        <v>216</v>
      </c>
      <c r="F8327" t="s">
        <v>221</v>
      </c>
      <c r="G8327" t="s">
        <v>227</v>
      </c>
      <c r="J8327">
        <v>1075</v>
      </c>
      <c r="L8327">
        <v>2.2858333333333331E-2</v>
      </c>
      <c r="M8327">
        <v>6.2E-2</v>
      </c>
      <c r="P8327">
        <v>1.2821053985412291E-2</v>
      </c>
      <c r="Q8327">
        <v>1.9299999999999991E-2</v>
      </c>
      <c r="U8327">
        <v>5.6945454545454563E-2</v>
      </c>
      <c r="AF8327">
        <v>2.63671875E-2</v>
      </c>
      <c r="AM8327">
        <v>0.78856456500859995</v>
      </c>
    </row>
    <row r="8328" spans="1:40" x14ac:dyDescent="0.25">
      <c r="A8328" s="1">
        <v>8326</v>
      </c>
      <c r="B8328" t="s">
        <v>153</v>
      </c>
      <c r="C8328" s="3">
        <f>VLOOKUP(B8328,Sheet2!$B$2:$C$148,2,)</f>
        <v>40543</v>
      </c>
      <c r="D8328" t="s">
        <v>198</v>
      </c>
      <c r="E8328" t="s">
        <v>216</v>
      </c>
      <c r="F8328" t="s">
        <v>222</v>
      </c>
      <c r="G8328" t="s">
        <v>228</v>
      </c>
      <c r="L8328">
        <v>4.7458333333333338E-2</v>
      </c>
      <c r="O8328">
        <v>163.85300000000001</v>
      </c>
      <c r="Q8328">
        <v>2.3199999999999991E-2</v>
      </c>
      <c r="Y8328">
        <v>1.3550813956226929E-2</v>
      </c>
      <c r="AF8328">
        <v>-4.7846391548580038E-2</v>
      </c>
      <c r="AK8328">
        <v>2.108833456069965E-2</v>
      </c>
      <c r="AL8328">
        <v>8.8714851617987048E-3</v>
      </c>
      <c r="AM8328">
        <v>0.26721660175599998</v>
      </c>
      <c r="AN8328">
        <v>0.1121664578288699</v>
      </c>
    </row>
    <row r="8329" spans="1:40" x14ac:dyDescent="0.25">
      <c r="A8329" s="1">
        <v>8327</v>
      </c>
      <c r="B8329" t="s">
        <v>153</v>
      </c>
      <c r="C8329" s="3">
        <f>VLOOKUP(B8329,Sheet2!$B$2:$C$148,2,)</f>
        <v>40543</v>
      </c>
      <c r="D8329" t="s">
        <v>198</v>
      </c>
      <c r="E8329" t="s">
        <v>216</v>
      </c>
      <c r="F8329" t="s">
        <v>223</v>
      </c>
      <c r="G8329" t="s">
        <v>229</v>
      </c>
      <c r="L8329">
        <v>4.085833333333333E-2</v>
      </c>
      <c r="O8329">
        <v>0</v>
      </c>
      <c r="Q8329">
        <v>-4.8499999999999988E-2</v>
      </c>
      <c r="AB8329">
        <v>1.8770441791028891E-2</v>
      </c>
      <c r="AF8329">
        <v>-2.75302614470306E-2</v>
      </c>
      <c r="AM8329">
        <v>1.3579732128737001</v>
      </c>
      <c r="AN8329">
        <v>0.19605888347247291</v>
      </c>
    </row>
    <row r="8330" spans="1:40" x14ac:dyDescent="0.25">
      <c r="A8330" s="1">
        <v>8328</v>
      </c>
      <c r="B8330" t="s">
        <v>153</v>
      </c>
      <c r="C8330" s="3">
        <f>VLOOKUP(B8330,Sheet2!$B$2:$C$148,2,)</f>
        <v>40543</v>
      </c>
      <c r="D8330" t="s">
        <v>198</v>
      </c>
      <c r="E8330" t="s">
        <v>216</v>
      </c>
      <c r="F8330" t="s">
        <v>226</v>
      </c>
      <c r="G8330" t="s">
        <v>232</v>
      </c>
      <c r="H8330">
        <v>2021</v>
      </c>
      <c r="S8330">
        <v>2.6255564462991661</v>
      </c>
      <c r="AE8330">
        <v>-3.2020922765998973E-2</v>
      </c>
    </row>
    <row r="8331" spans="1:40" x14ac:dyDescent="0.25">
      <c r="A8331" s="1">
        <v>8329</v>
      </c>
      <c r="B8331" t="s">
        <v>153</v>
      </c>
      <c r="C8331" s="3">
        <f>VLOOKUP(B8331,Sheet2!$B$2:$C$148,2,)</f>
        <v>40543</v>
      </c>
      <c r="D8331" t="s">
        <v>198</v>
      </c>
      <c r="E8331" t="s">
        <v>216</v>
      </c>
      <c r="F8331" t="s">
        <v>224</v>
      </c>
      <c r="G8331" t="s">
        <v>230</v>
      </c>
      <c r="L8331">
        <v>4.0158333333333338E-2</v>
      </c>
      <c r="O8331">
        <v>230.06299999999999</v>
      </c>
      <c r="Q8331">
        <v>3.4999999999999989E-2</v>
      </c>
      <c r="AM8331">
        <v>9.3314289616699991E-2</v>
      </c>
      <c r="AN8331">
        <v>8.6000000000000007E-2</v>
      </c>
    </row>
    <row r="8332" spans="1:40" x14ac:dyDescent="0.25">
      <c r="A8332" s="1">
        <v>8330</v>
      </c>
      <c r="B8332" t="s">
        <v>153</v>
      </c>
      <c r="C8332" s="3">
        <f>VLOOKUP(B8332,Sheet2!$B$2:$C$148,2,)</f>
        <v>40543</v>
      </c>
      <c r="D8332" t="s">
        <v>199</v>
      </c>
      <c r="E8332" t="s">
        <v>217</v>
      </c>
      <c r="F8332" t="s">
        <v>221</v>
      </c>
      <c r="G8332" t="s">
        <v>227</v>
      </c>
      <c r="J8332">
        <v>377</v>
      </c>
      <c r="L8332">
        <v>1.9858333333333329E-2</v>
      </c>
      <c r="M8332">
        <v>5.8000000000000003E-2</v>
      </c>
      <c r="P8332">
        <v>1.179125452142024E-2</v>
      </c>
      <c r="Q8332">
        <v>6.7499999999999956E-3</v>
      </c>
      <c r="U8332">
        <v>4.9497777777777897E-2</v>
      </c>
      <c r="AF8332">
        <v>5.2349791790600828E-2</v>
      </c>
      <c r="AM8332">
        <v>0.60599281330139998</v>
      </c>
    </row>
    <row r="8333" spans="1:40" x14ac:dyDescent="0.25">
      <c r="A8333" s="1">
        <v>8331</v>
      </c>
      <c r="B8333" t="s">
        <v>153</v>
      </c>
      <c r="C8333" s="3">
        <f>VLOOKUP(B8333,Sheet2!$B$2:$C$148,2,)</f>
        <v>40543</v>
      </c>
      <c r="D8333" t="s">
        <v>199</v>
      </c>
      <c r="E8333" t="s">
        <v>217</v>
      </c>
      <c r="F8333" t="s">
        <v>225</v>
      </c>
      <c r="G8333" t="s">
        <v>231</v>
      </c>
      <c r="V8333">
        <v>2.028216158434756E-2</v>
      </c>
      <c r="AA8333">
        <v>72.162200841170588</v>
      </c>
      <c r="AC8333">
        <v>0</v>
      </c>
      <c r="AI8333">
        <v>6.4621103125635335E-2</v>
      </c>
    </row>
    <row r="8334" spans="1:40" x14ac:dyDescent="0.25">
      <c r="A8334" s="1">
        <v>8332</v>
      </c>
      <c r="B8334" t="s">
        <v>153</v>
      </c>
      <c r="C8334" s="3">
        <f>VLOOKUP(B8334,Sheet2!$B$2:$C$148,2,)</f>
        <v>40543</v>
      </c>
      <c r="D8334" t="s">
        <v>199</v>
      </c>
      <c r="E8334" t="s">
        <v>217</v>
      </c>
      <c r="F8334" t="s">
        <v>223</v>
      </c>
      <c r="G8334" t="s">
        <v>229</v>
      </c>
      <c r="L8334">
        <v>3.3258333333333327E-2</v>
      </c>
      <c r="O8334">
        <v>0</v>
      </c>
      <c r="Q8334">
        <v>-2.5075E-2</v>
      </c>
      <c r="AB8334">
        <v>1.4854039024179181E-2</v>
      </c>
      <c r="AF8334">
        <v>-4.1502733807388323E-2</v>
      </c>
      <c r="AM8334">
        <v>2.2176408318073002</v>
      </c>
      <c r="AN8334">
        <v>0.15350962456279241</v>
      </c>
    </row>
    <row r="8335" spans="1:40" x14ac:dyDescent="0.25">
      <c r="A8335" s="1">
        <v>8333</v>
      </c>
      <c r="B8335" t="s">
        <v>153</v>
      </c>
      <c r="C8335" s="3">
        <f>VLOOKUP(B8335,Sheet2!$B$2:$C$148,2,)</f>
        <v>40543</v>
      </c>
      <c r="D8335" t="s">
        <v>199</v>
      </c>
      <c r="E8335" t="s">
        <v>217</v>
      </c>
      <c r="F8335" t="s">
        <v>226</v>
      </c>
      <c r="G8335" t="s">
        <v>232</v>
      </c>
      <c r="H8335">
        <v>452</v>
      </c>
      <c r="S8335">
        <v>3.677787389675045</v>
      </c>
      <c r="AE8335">
        <v>-1.8000754833939731E-2</v>
      </c>
    </row>
    <row r="8336" spans="1:40" x14ac:dyDescent="0.25">
      <c r="A8336" s="1">
        <v>8334</v>
      </c>
      <c r="B8336" t="s">
        <v>153</v>
      </c>
      <c r="C8336" s="3">
        <f>VLOOKUP(B8336,Sheet2!$B$2:$C$148,2,)</f>
        <v>40543</v>
      </c>
      <c r="D8336" t="s">
        <v>199</v>
      </c>
      <c r="E8336" t="s">
        <v>217</v>
      </c>
      <c r="F8336" t="s">
        <v>224</v>
      </c>
      <c r="G8336" t="s">
        <v>230</v>
      </c>
      <c r="L8336">
        <v>5.3858333333333328E-2</v>
      </c>
      <c r="O8336">
        <v>149</v>
      </c>
      <c r="Q8336">
        <v>4.1324999999999987E-2</v>
      </c>
      <c r="AF8336">
        <v>-0.16920045045045051</v>
      </c>
      <c r="AM8336">
        <v>9.2115000000000002E-2</v>
      </c>
      <c r="AN8336">
        <v>2.1767441860465121E-2</v>
      </c>
    </row>
    <row r="8337" spans="1:40" x14ac:dyDescent="0.25">
      <c r="A8337" s="1">
        <v>8335</v>
      </c>
      <c r="B8337" t="s">
        <v>153</v>
      </c>
      <c r="C8337" s="3">
        <f>VLOOKUP(B8337,Sheet2!$B$2:$C$148,2,)</f>
        <v>40543</v>
      </c>
      <c r="D8337" t="s">
        <v>200</v>
      </c>
      <c r="E8337" t="s">
        <v>218</v>
      </c>
      <c r="F8337" t="s">
        <v>221</v>
      </c>
      <c r="G8337" t="s">
        <v>227</v>
      </c>
      <c r="J8337">
        <v>2158</v>
      </c>
      <c r="L8337">
        <v>2.255833333333333E-2</v>
      </c>
      <c r="M8337">
        <v>0.10299999999999999</v>
      </c>
      <c r="P8337">
        <v>1.998847169098995E-2</v>
      </c>
      <c r="Q8337">
        <v>8.3500000000000005E-2</v>
      </c>
      <c r="U8337">
        <v>6.5733333333333338E-2</v>
      </c>
      <c r="AF8337">
        <v>5.844155844155844E-2</v>
      </c>
      <c r="AM8337">
        <v>0.31119459999999999</v>
      </c>
    </row>
    <row r="8338" spans="1:40" x14ac:dyDescent="0.25">
      <c r="A8338" s="1">
        <v>8336</v>
      </c>
      <c r="B8338" t="s">
        <v>153</v>
      </c>
      <c r="C8338" s="3">
        <f>VLOOKUP(B8338,Sheet2!$B$2:$C$148,2,)</f>
        <v>40543</v>
      </c>
      <c r="D8338" t="s">
        <v>200</v>
      </c>
      <c r="E8338" t="s">
        <v>218</v>
      </c>
      <c r="F8338" t="s">
        <v>222</v>
      </c>
      <c r="G8338" t="s">
        <v>228</v>
      </c>
      <c r="L8338">
        <v>6.0858333333333327E-2</v>
      </c>
      <c r="O8338">
        <v>0</v>
      </c>
      <c r="Q8338">
        <v>2.5725000000000001E-2</v>
      </c>
      <c r="Y8338">
        <v>2.4470546656657662E-2</v>
      </c>
      <c r="AF8338">
        <v>-4.87418936603079E-2</v>
      </c>
      <c r="AK8338">
        <v>1.3665345730090281E-2</v>
      </c>
      <c r="AL8338">
        <v>2.976555132260578E-2</v>
      </c>
      <c r="AM8338">
        <v>0.39827090986059999</v>
      </c>
      <c r="AN8338">
        <v>0.14695092722346381</v>
      </c>
    </row>
    <row r="8339" spans="1:40" x14ac:dyDescent="0.25">
      <c r="A8339" s="1">
        <v>8337</v>
      </c>
      <c r="B8339" t="s">
        <v>153</v>
      </c>
      <c r="C8339" s="3">
        <f>VLOOKUP(B8339,Sheet2!$B$2:$C$148,2,)</f>
        <v>40543</v>
      </c>
      <c r="D8339" t="s">
        <v>200</v>
      </c>
      <c r="E8339" t="s">
        <v>218</v>
      </c>
      <c r="F8339" t="s">
        <v>223</v>
      </c>
      <c r="G8339" t="s">
        <v>229</v>
      </c>
      <c r="L8339">
        <v>4.6858333333333342E-2</v>
      </c>
      <c r="O8339">
        <v>291.14499999999998</v>
      </c>
      <c r="Q8339">
        <v>-2.6350000000000009E-2</v>
      </c>
      <c r="AB8339">
        <v>3.9548384725081528E-2</v>
      </c>
      <c r="AF8339">
        <v>-1.250176779339769E-2</v>
      </c>
      <c r="AM8339">
        <v>1.3023159096257</v>
      </c>
      <c r="AN8339">
        <v>0.2104766198451305</v>
      </c>
    </row>
    <row r="8340" spans="1:40" x14ac:dyDescent="0.25">
      <c r="A8340" s="1">
        <v>8338</v>
      </c>
      <c r="B8340" t="s">
        <v>153</v>
      </c>
      <c r="C8340" s="3">
        <f>VLOOKUP(B8340,Sheet2!$B$2:$C$148,2,)</f>
        <v>40543</v>
      </c>
      <c r="D8340" t="s">
        <v>200</v>
      </c>
      <c r="E8340" t="s">
        <v>218</v>
      </c>
      <c r="F8340" t="s">
        <v>226</v>
      </c>
      <c r="G8340" t="s">
        <v>232</v>
      </c>
      <c r="H8340">
        <v>2314</v>
      </c>
      <c r="S8340">
        <v>3.3024147197950779</v>
      </c>
      <c r="AE8340">
        <v>1.864672364672371E-2</v>
      </c>
    </row>
    <row r="8341" spans="1:40" x14ac:dyDescent="0.25">
      <c r="A8341" s="1">
        <v>8339</v>
      </c>
      <c r="B8341" t="s">
        <v>153</v>
      </c>
      <c r="C8341" s="3">
        <f>VLOOKUP(B8341,Sheet2!$B$2:$C$148,2,)</f>
        <v>40543</v>
      </c>
      <c r="D8341" t="s">
        <v>200</v>
      </c>
      <c r="E8341" t="s">
        <v>218</v>
      </c>
      <c r="F8341" t="s">
        <v>224</v>
      </c>
      <c r="G8341" t="s">
        <v>230</v>
      </c>
      <c r="L8341">
        <v>4.6258333333333332E-2</v>
      </c>
      <c r="O8341">
        <v>234</v>
      </c>
      <c r="Q8341">
        <v>1.0874999999999999E-2</v>
      </c>
      <c r="AF8341">
        <v>-1.3204853675945861E-2</v>
      </c>
      <c r="AM8341">
        <v>0.42353875000000002</v>
      </c>
      <c r="AN8341">
        <v>0.10724324324324321</v>
      </c>
    </row>
    <row r="8342" spans="1:40" x14ac:dyDescent="0.25">
      <c r="A8342" s="1">
        <v>8340</v>
      </c>
      <c r="B8342" t="s">
        <v>153</v>
      </c>
      <c r="C8342" s="3">
        <f>VLOOKUP(B8342,Sheet2!$B$2:$C$148,2,)</f>
        <v>40543</v>
      </c>
      <c r="D8342" t="s">
        <v>201</v>
      </c>
      <c r="E8342" t="s">
        <v>219</v>
      </c>
      <c r="F8342" t="s">
        <v>221</v>
      </c>
      <c r="G8342" t="s">
        <v>227</v>
      </c>
      <c r="K8342">
        <v>24.2</v>
      </c>
      <c r="L8342">
        <v>1.832804803676524E-2</v>
      </c>
      <c r="M8342">
        <v>0.105</v>
      </c>
      <c r="P8342">
        <v>6.0068994703565692E-3</v>
      </c>
      <c r="Q8342">
        <v>3.7025000000000002E-2</v>
      </c>
      <c r="W8342">
        <v>6.5000000000000002E-2</v>
      </c>
      <c r="AF8342">
        <v>2.4E-2</v>
      </c>
      <c r="AM8342">
        <v>33.331338828467992</v>
      </c>
    </row>
    <row r="8343" spans="1:40" x14ac:dyDescent="0.25">
      <c r="A8343" s="1">
        <v>8341</v>
      </c>
      <c r="B8343" t="s">
        <v>153</v>
      </c>
      <c r="C8343" s="3">
        <f>VLOOKUP(B8343,Sheet2!$B$2:$C$148,2,)</f>
        <v>40543</v>
      </c>
      <c r="D8343" t="s">
        <v>201</v>
      </c>
      <c r="E8343" t="s">
        <v>219</v>
      </c>
      <c r="F8343" t="s">
        <v>225</v>
      </c>
      <c r="G8343" t="s">
        <v>231</v>
      </c>
      <c r="L8343">
        <v>2.981352051973719E-2</v>
      </c>
      <c r="N8343">
        <v>10.38130884008403</v>
      </c>
      <c r="Q8343">
        <v>-2.835E-2</v>
      </c>
      <c r="V8343">
        <v>1.245985870263322E-2</v>
      </c>
      <c r="AA8343">
        <v>0.56977376835030447</v>
      </c>
      <c r="AI8343">
        <v>5.0721902999999999E-2</v>
      </c>
    </row>
    <row r="8344" spans="1:40" x14ac:dyDescent="0.25">
      <c r="A8344" s="1">
        <v>8342</v>
      </c>
      <c r="B8344" t="s">
        <v>153</v>
      </c>
      <c r="C8344" s="3">
        <f>VLOOKUP(B8344,Sheet2!$B$2:$C$148,2,)</f>
        <v>40543</v>
      </c>
      <c r="D8344" t="s">
        <v>201</v>
      </c>
      <c r="E8344" t="s">
        <v>219</v>
      </c>
      <c r="F8344" t="s">
        <v>222</v>
      </c>
      <c r="G8344" t="s">
        <v>228</v>
      </c>
      <c r="L8344">
        <v>3.8119558477312167E-2</v>
      </c>
      <c r="N8344">
        <v>5.4697527013558771</v>
      </c>
      <c r="Q8344">
        <v>-1.125E-2</v>
      </c>
      <c r="T8344">
        <v>5.6088560885608818E-2</v>
      </c>
      <c r="Y8344">
        <v>6.3727478129887126E-3</v>
      </c>
      <c r="AF8344">
        <v>-5.5183467999999999E-2</v>
      </c>
      <c r="AK8344">
        <v>5.3018725333781299E-3</v>
      </c>
      <c r="AL8344">
        <v>2.1276424982744759E-2</v>
      </c>
      <c r="AM8344">
        <v>18.103729123563891</v>
      </c>
      <c r="AN8344">
        <v>0.103493249</v>
      </c>
    </row>
    <row r="8345" spans="1:40" x14ac:dyDescent="0.25">
      <c r="A8345" s="1">
        <v>8343</v>
      </c>
      <c r="B8345" t="s">
        <v>153</v>
      </c>
      <c r="C8345" s="3">
        <f>VLOOKUP(B8345,Sheet2!$B$2:$C$148,2,)</f>
        <v>40543</v>
      </c>
      <c r="D8345" t="s">
        <v>201</v>
      </c>
      <c r="E8345" t="s">
        <v>219</v>
      </c>
      <c r="F8345" t="s">
        <v>223</v>
      </c>
      <c r="G8345" t="s">
        <v>229</v>
      </c>
      <c r="L8345">
        <v>2.8168888342773271E-2</v>
      </c>
      <c r="N8345">
        <v>24.83813375207038</v>
      </c>
      <c r="Q8345">
        <v>8.7500000000000164E-4</v>
      </c>
      <c r="AB8345">
        <v>1.4503163188126941E-2</v>
      </c>
      <c r="AF8345">
        <v>-1.0426583E-2</v>
      </c>
      <c r="AM8345">
        <v>46.371236876357322</v>
      </c>
      <c r="AN8345">
        <v>0.176125844</v>
      </c>
    </row>
    <row r="8346" spans="1:40" x14ac:dyDescent="0.25">
      <c r="A8346" s="1">
        <v>8344</v>
      </c>
      <c r="B8346" t="s">
        <v>153</v>
      </c>
      <c r="C8346" s="3">
        <f>VLOOKUP(B8346,Sheet2!$B$2:$C$148,2,)</f>
        <v>40543</v>
      </c>
      <c r="D8346" t="s">
        <v>201</v>
      </c>
      <c r="E8346" t="s">
        <v>219</v>
      </c>
      <c r="F8346" t="s">
        <v>226</v>
      </c>
      <c r="G8346" t="s">
        <v>232</v>
      </c>
      <c r="I8346">
        <v>119.8</v>
      </c>
      <c r="R8346">
        <v>3576.666666666667</v>
      </c>
      <c r="S8346">
        <v>1.5114493786078631</v>
      </c>
      <c r="Z8346">
        <v>-4.4215763881035847E-2</v>
      </c>
      <c r="AE8346">
        <v>1.5658641612839521E-3</v>
      </c>
      <c r="AG8346">
        <v>2.4231011495459559E-2</v>
      </c>
    </row>
    <row r="8347" spans="1:40" x14ac:dyDescent="0.25">
      <c r="A8347" s="1">
        <v>8345</v>
      </c>
      <c r="B8347" t="s">
        <v>153</v>
      </c>
      <c r="C8347" s="3">
        <f>VLOOKUP(B8347,Sheet2!$B$2:$C$148,2,)</f>
        <v>40543</v>
      </c>
      <c r="D8347" t="s">
        <v>201</v>
      </c>
      <c r="E8347" t="s">
        <v>219</v>
      </c>
      <c r="F8347" t="s">
        <v>224</v>
      </c>
      <c r="G8347" t="s">
        <v>230</v>
      </c>
      <c r="L8347">
        <v>2.746128684984428E-2</v>
      </c>
      <c r="N8347">
        <v>21.30683244064905</v>
      </c>
      <c r="Q8347">
        <v>2.6075000000000001E-2</v>
      </c>
      <c r="X8347">
        <v>6.7000000000000002E-3</v>
      </c>
      <c r="AD8347">
        <v>-7.0000000000000001E-3</v>
      </c>
      <c r="AH8347">
        <v>5.0372852700540413E-2</v>
      </c>
      <c r="AJ8347">
        <v>6.1000000000000004E-3</v>
      </c>
      <c r="AM8347">
        <v>21.0972408652807</v>
      </c>
      <c r="AN8347">
        <v>8.7999999999999995E-2</v>
      </c>
    </row>
    <row r="8348" spans="1:40" x14ac:dyDescent="0.25">
      <c r="A8348" s="1">
        <v>8346</v>
      </c>
      <c r="B8348" t="s">
        <v>153</v>
      </c>
      <c r="C8348" s="3">
        <f>VLOOKUP(B8348,Sheet2!$B$2:$C$148,2,)</f>
        <v>40543</v>
      </c>
      <c r="D8348" t="s">
        <v>202</v>
      </c>
      <c r="E8348" t="s">
        <v>220</v>
      </c>
      <c r="F8348" t="s">
        <v>221</v>
      </c>
      <c r="G8348" t="s">
        <v>227</v>
      </c>
      <c r="J8348">
        <v>1111</v>
      </c>
      <c r="L8348">
        <v>2.9058333333333328E-2</v>
      </c>
      <c r="M8348">
        <v>6.8000000000000005E-2</v>
      </c>
      <c r="P8348">
        <v>1.290342494982062E-2</v>
      </c>
      <c r="Q8348">
        <v>0.120875</v>
      </c>
      <c r="U8348">
        <v>4.129950468244898E-2</v>
      </c>
      <c r="AF8348">
        <v>3.8382836670414491E-2</v>
      </c>
      <c r="AM8348">
        <v>3.2747781237961</v>
      </c>
    </row>
    <row r="8349" spans="1:40" x14ac:dyDescent="0.25">
      <c r="A8349" s="1">
        <v>8347</v>
      </c>
      <c r="B8349" t="s">
        <v>153</v>
      </c>
      <c r="C8349" s="3">
        <f>VLOOKUP(B8349,Sheet2!$B$2:$C$148,2,)</f>
        <v>40543</v>
      </c>
      <c r="D8349" t="s">
        <v>202</v>
      </c>
      <c r="E8349" t="s">
        <v>220</v>
      </c>
      <c r="F8349" t="s">
        <v>225</v>
      </c>
      <c r="G8349" t="s">
        <v>231</v>
      </c>
      <c r="Q8349">
        <v>3.9199999999999978E-2</v>
      </c>
      <c r="V8349">
        <v>2.9395815254312931E-2</v>
      </c>
      <c r="AA8349">
        <v>64.860996804195807</v>
      </c>
      <c r="AI8349">
        <v>2.2329491281865569E-2</v>
      </c>
    </row>
    <row r="8350" spans="1:40" x14ac:dyDescent="0.25">
      <c r="A8350" s="1">
        <v>8348</v>
      </c>
      <c r="B8350" t="s">
        <v>153</v>
      </c>
      <c r="C8350" s="3">
        <f>VLOOKUP(B8350,Sheet2!$B$2:$C$148,2,)</f>
        <v>40543</v>
      </c>
      <c r="D8350" t="s">
        <v>202</v>
      </c>
      <c r="E8350" t="s">
        <v>220</v>
      </c>
      <c r="F8350" t="s">
        <v>222</v>
      </c>
      <c r="G8350" t="s">
        <v>228</v>
      </c>
      <c r="O8350">
        <v>0</v>
      </c>
      <c r="Q8350">
        <v>5.8250000000000012E-3</v>
      </c>
      <c r="Y8350">
        <v>-4.8317348998839847E-2</v>
      </c>
      <c r="AF8350">
        <v>-3.3282597032659907E-2</v>
      </c>
      <c r="AK8350">
        <v>1.8372681582547429E-2</v>
      </c>
      <c r="AL8350">
        <v>2.146722362929571E-2</v>
      </c>
      <c r="AM8350">
        <v>0.31955523328309998</v>
      </c>
      <c r="AN8350">
        <v>0.14020908844853899</v>
      </c>
    </row>
    <row r="8351" spans="1:40" x14ac:dyDescent="0.25">
      <c r="A8351" s="1">
        <v>8349</v>
      </c>
      <c r="B8351" t="s">
        <v>153</v>
      </c>
      <c r="C8351" s="3">
        <f>VLOOKUP(B8351,Sheet2!$B$2:$C$148,2,)</f>
        <v>40543</v>
      </c>
      <c r="D8351" t="s">
        <v>202</v>
      </c>
      <c r="E8351" t="s">
        <v>220</v>
      </c>
      <c r="F8351" t="s">
        <v>223</v>
      </c>
      <c r="G8351" t="s">
        <v>229</v>
      </c>
      <c r="L8351">
        <v>3.795833333333333E-2</v>
      </c>
      <c r="O8351">
        <v>170</v>
      </c>
      <c r="Q8351">
        <v>4.8175000000000009E-2</v>
      </c>
      <c r="AB8351">
        <v>1.1490192277461951E-2</v>
      </c>
      <c r="AF8351">
        <v>4.3240911215356052E-2</v>
      </c>
      <c r="AM8351">
        <v>6.0496088602205997</v>
      </c>
      <c r="AN8351">
        <v>0.14514884420278629</v>
      </c>
    </row>
    <row r="8352" spans="1:40" x14ac:dyDescent="0.25">
      <c r="A8352" s="1">
        <v>8350</v>
      </c>
      <c r="B8352" t="s">
        <v>153</v>
      </c>
      <c r="C8352" s="3">
        <f>VLOOKUP(B8352,Sheet2!$B$2:$C$148,2,)</f>
        <v>40543</v>
      </c>
      <c r="D8352" t="s">
        <v>202</v>
      </c>
      <c r="E8352" t="s">
        <v>220</v>
      </c>
      <c r="F8352" t="s">
        <v>226</v>
      </c>
      <c r="G8352" t="s">
        <v>232</v>
      </c>
      <c r="H8352">
        <v>2903</v>
      </c>
      <c r="S8352">
        <v>2.055934044890392</v>
      </c>
      <c r="AE8352">
        <v>8.0921052631578949E-2</v>
      </c>
    </row>
    <row r="8353" spans="1:40" x14ac:dyDescent="0.25">
      <c r="A8353" s="1">
        <v>8351</v>
      </c>
      <c r="B8353" t="s">
        <v>153</v>
      </c>
      <c r="C8353" s="3">
        <f>VLOOKUP(B8353,Sheet2!$B$2:$C$148,2,)</f>
        <v>40543</v>
      </c>
      <c r="D8353" t="s">
        <v>202</v>
      </c>
      <c r="E8353" t="s">
        <v>220</v>
      </c>
      <c r="F8353" t="s">
        <v>224</v>
      </c>
      <c r="G8353" t="s">
        <v>230</v>
      </c>
      <c r="L8353">
        <v>3.9958333333333332E-2</v>
      </c>
      <c r="O8353">
        <v>2670</v>
      </c>
      <c r="Q8353">
        <v>4.505E-2</v>
      </c>
      <c r="AM8353">
        <v>0.8536487649579001</v>
      </c>
      <c r="AN8353">
        <v>5.5100000000000003E-2</v>
      </c>
    </row>
    <row r="8354" spans="1:40" x14ac:dyDescent="0.25">
      <c r="A8354" s="1">
        <v>8352</v>
      </c>
      <c r="B8354" t="s">
        <v>154</v>
      </c>
      <c r="C8354" s="3">
        <f>VLOOKUP(B8354,Sheet2!$B$2:$C$148,2,)</f>
        <v>40633</v>
      </c>
      <c r="D8354" t="s">
        <v>185</v>
      </c>
      <c r="E8354" t="s">
        <v>203</v>
      </c>
      <c r="F8354" t="s">
        <v>221</v>
      </c>
      <c r="G8354" t="s">
        <v>227</v>
      </c>
      <c r="J8354">
        <v>467</v>
      </c>
      <c r="L8354">
        <v>3.7099999999999987E-2</v>
      </c>
      <c r="M8354">
        <v>0.14199999999999999</v>
      </c>
      <c r="P8354">
        <v>1.956633760989538E-2</v>
      </c>
      <c r="Q8354">
        <v>7.8050000000000008E-2</v>
      </c>
      <c r="U8354">
        <v>6.6000000000000003E-2</v>
      </c>
      <c r="AF8354">
        <v>-9.3365904817938809E-4</v>
      </c>
      <c r="AM8354">
        <v>1.1656921195281</v>
      </c>
    </row>
    <row r="8355" spans="1:40" x14ac:dyDescent="0.25">
      <c r="A8355" s="1">
        <v>8353</v>
      </c>
      <c r="B8355" t="s">
        <v>154</v>
      </c>
      <c r="C8355" s="3">
        <f>VLOOKUP(B8355,Sheet2!$B$2:$C$148,2,)</f>
        <v>40633</v>
      </c>
      <c r="D8355" t="s">
        <v>185</v>
      </c>
      <c r="E8355" t="s">
        <v>203</v>
      </c>
      <c r="F8355" t="s">
        <v>222</v>
      </c>
      <c r="G8355" t="s">
        <v>228</v>
      </c>
      <c r="L8355">
        <v>5.5999999999999987E-2</v>
      </c>
      <c r="O8355">
        <v>1145.3779999999999</v>
      </c>
      <c r="Q8355">
        <v>2.7825000000000009E-2</v>
      </c>
      <c r="Y8355">
        <v>2.7184049951526509E-2</v>
      </c>
      <c r="AF8355">
        <v>-4.0561968315759957E-2</v>
      </c>
      <c r="AK8355">
        <v>1.5168931802902909E-2</v>
      </c>
      <c r="AL8355">
        <v>2.9173007441957569E-2</v>
      </c>
      <c r="AM8355">
        <v>0.82561948942429997</v>
      </c>
      <c r="AN8355">
        <v>0.11674109569594709</v>
      </c>
    </row>
    <row r="8356" spans="1:40" x14ac:dyDescent="0.25">
      <c r="A8356" s="1">
        <v>8354</v>
      </c>
      <c r="B8356" t="s">
        <v>154</v>
      </c>
      <c r="C8356" s="3">
        <f>VLOOKUP(B8356,Sheet2!$B$2:$C$148,2,)</f>
        <v>40633</v>
      </c>
      <c r="D8356" t="s">
        <v>185</v>
      </c>
      <c r="E8356" t="s">
        <v>203</v>
      </c>
      <c r="F8356" t="s">
        <v>223</v>
      </c>
      <c r="G8356" t="s">
        <v>229</v>
      </c>
      <c r="L8356">
        <v>4.9600000000000012E-2</v>
      </c>
      <c r="O8356">
        <v>0</v>
      </c>
      <c r="Q8356">
        <v>2.385E-2</v>
      </c>
      <c r="AB8356">
        <v>4.6277621668987107E-2</v>
      </c>
      <c r="AF8356">
        <v>-3.7534880645730788E-2</v>
      </c>
      <c r="AM8356">
        <v>0.65789916505060009</v>
      </c>
      <c r="AN8356">
        <v>0.21615419219576301</v>
      </c>
    </row>
    <row r="8357" spans="1:40" x14ac:dyDescent="0.25">
      <c r="A8357" s="1">
        <v>8355</v>
      </c>
      <c r="B8357" t="s">
        <v>154</v>
      </c>
      <c r="C8357" s="3">
        <f>VLOOKUP(B8357,Sheet2!$B$2:$C$148,2,)</f>
        <v>40633</v>
      </c>
      <c r="D8357" t="s">
        <v>185</v>
      </c>
      <c r="E8357" t="s">
        <v>203</v>
      </c>
      <c r="F8357" t="s">
        <v>224</v>
      </c>
      <c r="G8357" t="s">
        <v>230</v>
      </c>
      <c r="L8357">
        <v>4.1300000000000003E-2</v>
      </c>
      <c r="Q8357">
        <v>5.4100000000000009E-2</v>
      </c>
      <c r="AM8357">
        <v>0.39018895817690002</v>
      </c>
    </row>
    <row r="8358" spans="1:40" x14ac:dyDescent="0.25">
      <c r="A8358" s="1">
        <v>8356</v>
      </c>
      <c r="B8358" t="s">
        <v>154</v>
      </c>
      <c r="C8358" s="3">
        <f>VLOOKUP(B8358,Sheet2!$B$2:$C$148,2,)</f>
        <v>40633</v>
      </c>
      <c r="D8358" t="s">
        <v>186</v>
      </c>
      <c r="E8358" t="s">
        <v>204</v>
      </c>
      <c r="F8358" t="s">
        <v>221</v>
      </c>
      <c r="G8358" t="s">
        <v>227</v>
      </c>
      <c r="J8358">
        <v>311</v>
      </c>
      <c r="L8358">
        <v>2.7099999999999999E-2</v>
      </c>
      <c r="M8358">
        <v>4.5999999999999999E-2</v>
      </c>
      <c r="P8358">
        <v>1.114005705011095E-2</v>
      </c>
      <c r="Q8358">
        <v>0.15187500000000001</v>
      </c>
      <c r="U8358">
        <v>3.8699999999999998E-2</v>
      </c>
      <c r="AF8358">
        <v>4.7189451769604332E-2</v>
      </c>
      <c r="AM8358">
        <v>0.80661280561360005</v>
      </c>
    </row>
    <row r="8359" spans="1:40" x14ac:dyDescent="0.25">
      <c r="A8359" s="1">
        <v>8357</v>
      </c>
      <c r="B8359" t="s">
        <v>154</v>
      </c>
      <c r="C8359" s="3">
        <f>VLOOKUP(B8359,Sheet2!$B$2:$C$148,2,)</f>
        <v>40633</v>
      </c>
      <c r="D8359" t="s">
        <v>186</v>
      </c>
      <c r="E8359" t="s">
        <v>204</v>
      </c>
      <c r="F8359" t="s">
        <v>225</v>
      </c>
      <c r="G8359" t="s">
        <v>231</v>
      </c>
      <c r="V8359">
        <v>3.1009673897819879E-2</v>
      </c>
      <c r="AA8359">
        <v>63.342225630947553</v>
      </c>
      <c r="AI8359">
        <v>6.1563135042389493E-2</v>
      </c>
    </row>
    <row r="8360" spans="1:40" x14ac:dyDescent="0.25">
      <c r="A8360" s="1">
        <v>8358</v>
      </c>
      <c r="B8360" t="s">
        <v>154</v>
      </c>
      <c r="C8360" s="3">
        <f>VLOOKUP(B8360,Sheet2!$B$2:$C$148,2,)</f>
        <v>40633</v>
      </c>
      <c r="D8360" t="s">
        <v>186</v>
      </c>
      <c r="E8360" t="s">
        <v>204</v>
      </c>
      <c r="F8360" t="s">
        <v>222</v>
      </c>
      <c r="G8360" t="s">
        <v>228</v>
      </c>
      <c r="L8360">
        <v>6.4500000000000002E-2</v>
      </c>
      <c r="O8360">
        <v>0</v>
      </c>
      <c r="Q8360">
        <v>-4.4525000000000002E-2</v>
      </c>
      <c r="Y8360">
        <v>7.8713296764809371E-3</v>
      </c>
      <c r="AF8360">
        <v>-9.1389696839332485E-2</v>
      </c>
      <c r="AK8360">
        <v>1.177431856956909E-2</v>
      </c>
      <c r="AL8360">
        <v>-7.6386677357811897E-4</v>
      </c>
      <c r="AM8360">
        <v>0.169355979159</v>
      </c>
      <c r="AN8360">
        <v>0.18958237149166859</v>
      </c>
    </row>
    <row r="8361" spans="1:40" x14ac:dyDescent="0.25">
      <c r="A8361" s="1">
        <v>8359</v>
      </c>
      <c r="B8361" t="s">
        <v>154</v>
      </c>
      <c r="C8361" s="3">
        <f>VLOOKUP(B8361,Sheet2!$B$2:$C$148,2,)</f>
        <v>40633</v>
      </c>
      <c r="D8361" t="s">
        <v>186</v>
      </c>
      <c r="E8361" t="s">
        <v>204</v>
      </c>
      <c r="F8361" t="s">
        <v>223</v>
      </c>
      <c r="G8361" t="s">
        <v>229</v>
      </c>
      <c r="L8361">
        <v>4.2200000000000001E-2</v>
      </c>
      <c r="O8361">
        <v>778.01099999999997</v>
      </c>
      <c r="Q8361">
        <v>5.1249999999999997E-2</v>
      </c>
      <c r="AB8361">
        <v>9.150944244261508E-3</v>
      </c>
      <c r="AF8361">
        <v>5.2743442471414707E-2</v>
      </c>
      <c r="AM8361">
        <v>2.5418174626294001</v>
      </c>
      <c r="AN8361">
        <v>0.1909917848447579</v>
      </c>
    </row>
    <row r="8362" spans="1:40" x14ac:dyDescent="0.25">
      <c r="A8362" s="1">
        <v>8360</v>
      </c>
      <c r="B8362" t="s">
        <v>154</v>
      </c>
      <c r="C8362" s="3">
        <f>VLOOKUP(B8362,Sheet2!$B$2:$C$148,2,)</f>
        <v>40633</v>
      </c>
      <c r="D8362" t="s">
        <v>186</v>
      </c>
      <c r="E8362" t="s">
        <v>204</v>
      </c>
      <c r="F8362" t="s">
        <v>226</v>
      </c>
      <c r="G8362" t="s">
        <v>232</v>
      </c>
      <c r="H8362">
        <v>889</v>
      </c>
      <c r="AE8362">
        <v>9.3225605966438781E-4</v>
      </c>
    </row>
    <row r="8363" spans="1:40" x14ac:dyDescent="0.25">
      <c r="A8363" s="1">
        <v>8361</v>
      </c>
      <c r="B8363" t="s">
        <v>154</v>
      </c>
      <c r="C8363" s="3">
        <f>VLOOKUP(B8363,Sheet2!$B$2:$C$148,2,)</f>
        <v>40633</v>
      </c>
      <c r="D8363" t="s">
        <v>186</v>
      </c>
      <c r="E8363" t="s">
        <v>204</v>
      </c>
      <c r="F8363" t="s">
        <v>224</v>
      </c>
      <c r="G8363" t="s">
        <v>230</v>
      </c>
      <c r="L8363">
        <v>4.6299999999999987E-2</v>
      </c>
      <c r="Q8363">
        <v>6.2600000000000017E-2</v>
      </c>
      <c r="AM8363">
        <v>0.2318520800102</v>
      </c>
    </row>
    <row r="8364" spans="1:40" x14ac:dyDescent="0.25">
      <c r="A8364" s="1">
        <v>8362</v>
      </c>
      <c r="B8364" t="s">
        <v>154</v>
      </c>
      <c r="C8364" s="3">
        <f>VLOOKUP(B8364,Sheet2!$B$2:$C$148,2,)</f>
        <v>40633</v>
      </c>
      <c r="D8364" t="s">
        <v>187</v>
      </c>
      <c r="E8364" t="s">
        <v>205</v>
      </c>
      <c r="F8364" t="s">
        <v>221</v>
      </c>
      <c r="G8364" t="s">
        <v>227</v>
      </c>
      <c r="J8364">
        <v>290</v>
      </c>
      <c r="L8364">
        <v>3.1600000000000003E-2</v>
      </c>
      <c r="M8364">
        <v>9.3000000000000013E-2</v>
      </c>
      <c r="P8364">
        <v>1.3464660008377481E-2</v>
      </c>
      <c r="Q8364">
        <v>0.132525</v>
      </c>
      <c r="U8364">
        <v>7.1999999999999995E-2</v>
      </c>
      <c r="AF8364">
        <v>4.1899441340782169E-2</v>
      </c>
      <c r="AM8364">
        <v>0.6829441681681</v>
      </c>
    </row>
    <row r="8365" spans="1:40" x14ac:dyDescent="0.25">
      <c r="A8365" s="1">
        <v>8363</v>
      </c>
      <c r="B8365" t="s">
        <v>154</v>
      </c>
      <c r="C8365" s="3">
        <f>VLOOKUP(B8365,Sheet2!$B$2:$C$148,2,)</f>
        <v>40633</v>
      </c>
      <c r="D8365" t="s">
        <v>187</v>
      </c>
      <c r="E8365" t="s">
        <v>205</v>
      </c>
      <c r="F8365" t="s">
        <v>225</v>
      </c>
      <c r="G8365" t="s">
        <v>231</v>
      </c>
      <c r="Q8365">
        <v>3.102499999999999E-2</v>
      </c>
      <c r="V8365">
        <v>1.9351357133190469E-2</v>
      </c>
      <c r="AA8365">
        <v>56.209313033733523</v>
      </c>
      <c r="AI8365">
        <v>0.1049575254058867</v>
      </c>
    </row>
    <row r="8366" spans="1:40" x14ac:dyDescent="0.25">
      <c r="A8366" s="1">
        <v>8364</v>
      </c>
      <c r="B8366" t="s">
        <v>154</v>
      </c>
      <c r="C8366" s="3">
        <f>VLOOKUP(B8366,Sheet2!$B$2:$C$148,2,)</f>
        <v>40633</v>
      </c>
      <c r="D8366" t="s">
        <v>187</v>
      </c>
      <c r="E8366" t="s">
        <v>205</v>
      </c>
      <c r="F8366" t="s">
        <v>222</v>
      </c>
      <c r="G8366" t="s">
        <v>228</v>
      </c>
      <c r="L8366">
        <v>5.3400000000000003E-2</v>
      </c>
      <c r="O8366">
        <v>91.2</v>
      </c>
      <c r="Q8366">
        <v>4.505E-2</v>
      </c>
      <c r="Y8366">
        <v>2.173626099438138E-2</v>
      </c>
      <c r="AF8366">
        <v>-4.7057723239676143E-2</v>
      </c>
      <c r="AK8366">
        <v>1.301867771820509E-2</v>
      </c>
      <c r="AL8366">
        <v>3.3385829365193118E-2</v>
      </c>
      <c r="AM8366">
        <v>0.82467324669770004</v>
      </c>
      <c r="AN8366">
        <v>0.10958088102371059</v>
      </c>
    </row>
    <row r="8367" spans="1:40" x14ac:dyDescent="0.25">
      <c r="A8367" s="1">
        <v>8365</v>
      </c>
      <c r="B8367" t="s">
        <v>154</v>
      </c>
      <c r="C8367" s="3">
        <f>VLOOKUP(B8367,Sheet2!$B$2:$C$148,2,)</f>
        <v>40633</v>
      </c>
      <c r="D8367" t="s">
        <v>187</v>
      </c>
      <c r="E8367" t="s">
        <v>205</v>
      </c>
      <c r="F8367" t="s">
        <v>223</v>
      </c>
      <c r="G8367" t="s">
        <v>229</v>
      </c>
      <c r="L8367">
        <v>4.2599999999999999E-2</v>
      </c>
      <c r="O8367">
        <v>0</v>
      </c>
      <c r="Q8367">
        <v>2.5899999999999999E-2</v>
      </c>
      <c r="AB8367">
        <v>2.301355930012542E-2</v>
      </c>
      <c r="AF8367">
        <v>1.068392065401173E-3</v>
      </c>
      <c r="AM8367">
        <v>2.8036007512036001</v>
      </c>
      <c r="AN8367">
        <v>0.19756602084607131</v>
      </c>
    </row>
    <row r="8368" spans="1:40" x14ac:dyDescent="0.25">
      <c r="A8368" s="1">
        <v>8366</v>
      </c>
      <c r="B8368" t="s">
        <v>154</v>
      </c>
      <c r="C8368" s="3">
        <f>VLOOKUP(B8368,Sheet2!$B$2:$C$148,2,)</f>
        <v>40633</v>
      </c>
      <c r="D8368" t="s">
        <v>187</v>
      </c>
      <c r="E8368" t="s">
        <v>205</v>
      </c>
      <c r="F8368" t="s">
        <v>224</v>
      </c>
      <c r="G8368" t="s">
        <v>230</v>
      </c>
      <c r="L8368">
        <v>4.3899999999999988E-2</v>
      </c>
      <c r="Q8368">
        <v>6.0324999999999997E-2</v>
      </c>
      <c r="AM8368">
        <v>1.0983608890808001</v>
      </c>
    </row>
    <row r="8369" spans="1:40" x14ac:dyDescent="0.25">
      <c r="A8369" s="1">
        <v>8367</v>
      </c>
      <c r="B8369" t="s">
        <v>154</v>
      </c>
      <c r="C8369" s="3">
        <f>VLOOKUP(B8369,Sheet2!$B$2:$C$148,2,)</f>
        <v>40633</v>
      </c>
      <c r="D8369" t="s">
        <v>188</v>
      </c>
      <c r="E8369" t="s">
        <v>206</v>
      </c>
      <c r="F8369" t="s">
        <v>221</v>
      </c>
      <c r="G8369" t="s">
        <v>227</v>
      </c>
      <c r="J8369">
        <v>2335</v>
      </c>
      <c r="L8369">
        <v>3.3699999999999987E-2</v>
      </c>
      <c r="M8369">
        <v>0.124</v>
      </c>
      <c r="P8369">
        <v>2.417628312085774E-2</v>
      </c>
      <c r="Q8369">
        <v>9.9400000000000016E-2</v>
      </c>
      <c r="U8369">
        <v>4.2999999999999997E-2</v>
      </c>
      <c r="AF8369">
        <v>1.9619105971254248E-2</v>
      </c>
      <c r="AM8369">
        <v>1.4979403586439</v>
      </c>
    </row>
    <row r="8370" spans="1:40" x14ac:dyDescent="0.25">
      <c r="A8370" s="1">
        <v>8368</v>
      </c>
      <c r="B8370" t="s">
        <v>154</v>
      </c>
      <c r="C8370" s="3">
        <f>VLOOKUP(B8370,Sheet2!$B$2:$C$148,2,)</f>
        <v>40633</v>
      </c>
      <c r="D8370" t="s">
        <v>188</v>
      </c>
      <c r="E8370" t="s">
        <v>206</v>
      </c>
      <c r="F8370" t="s">
        <v>222</v>
      </c>
      <c r="G8370" t="s">
        <v>228</v>
      </c>
      <c r="L8370">
        <v>3.3500000000000002E-2</v>
      </c>
      <c r="O8370">
        <v>0</v>
      </c>
      <c r="Q8370">
        <v>6.0349999999999987E-2</v>
      </c>
      <c r="Y8370">
        <v>-6.8785389738134912E-4</v>
      </c>
      <c r="AK8370">
        <v>2.0142770904151949E-2</v>
      </c>
      <c r="AL8370">
        <v>2.010524621615346E-2</v>
      </c>
      <c r="AM8370">
        <v>0.92786079475060002</v>
      </c>
      <c r="AN8370">
        <v>0.14099999999999999</v>
      </c>
    </row>
    <row r="8371" spans="1:40" x14ac:dyDescent="0.25">
      <c r="A8371" s="1">
        <v>8369</v>
      </c>
      <c r="B8371" t="s">
        <v>154</v>
      </c>
      <c r="C8371" s="3">
        <f>VLOOKUP(B8371,Sheet2!$B$2:$C$148,2,)</f>
        <v>40633</v>
      </c>
      <c r="D8371" t="s">
        <v>188</v>
      </c>
      <c r="E8371" t="s">
        <v>206</v>
      </c>
      <c r="F8371" t="s">
        <v>223</v>
      </c>
      <c r="G8371" t="s">
        <v>229</v>
      </c>
      <c r="L8371">
        <v>4.6600000000000003E-2</v>
      </c>
      <c r="O8371">
        <v>177</v>
      </c>
      <c r="Q8371">
        <v>6.2375000000000007E-2</v>
      </c>
      <c r="AB8371">
        <v>4.3788031516595639E-2</v>
      </c>
      <c r="AF8371">
        <v>-2.525425873300902E-2</v>
      </c>
      <c r="AM8371">
        <v>1.1910009247861</v>
      </c>
      <c r="AN8371">
        <v>0.24263230421934059</v>
      </c>
    </row>
    <row r="8372" spans="1:40" x14ac:dyDescent="0.25">
      <c r="A8372" s="1">
        <v>8370</v>
      </c>
      <c r="B8372" t="s">
        <v>154</v>
      </c>
      <c r="C8372" s="3">
        <f>VLOOKUP(B8372,Sheet2!$B$2:$C$148,2,)</f>
        <v>40633</v>
      </c>
      <c r="D8372" t="s">
        <v>188</v>
      </c>
      <c r="E8372" t="s">
        <v>206</v>
      </c>
      <c r="F8372" t="s">
        <v>224</v>
      </c>
      <c r="G8372" t="s">
        <v>230</v>
      </c>
      <c r="L8372">
        <v>4.0300000000000002E-2</v>
      </c>
      <c r="Q8372">
        <v>6.1625000000000013E-2</v>
      </c>
      <c r="AM8372">
        <v>0.32158162912799998</v>
      </c>
    </row>
    <row r="8373" spans="1:40" x14ac:dyDescent="0.25">
      <c r="A8373" s="1">
        <v>8371</v>
      </c>
      <c r="B8373" t="s">
        <v>154</v>
      </c>
      <c r="C8373" s="3">
        <f>VLOOKUP(B8373,Sheet2!$B$2:$C$148,2,)</f>
        <v>40633</v>
      </c>
      <c r="D8373" t="s">
        <v>189</v>
      </c>
      <c r="E8373" t="s">
        <v>207</v>
      </c>
      <c r="F8373" t="s">
        <v>222</v>
      </c>
      <c r="G8373" t="s">
        <v>228</v>
      </c>
      <c r="L8373">
        <v>6.2799999999999995E-2</v>
      </c>
      <c r="O8373">
        <v>528.75099999999998</v>
      </c>
      <c r="Q8373">
        <v>8.6749999999999994E-2</v>
      </c>
      <c r="Y8373">
        <v>1.6014871102816599E-2</v>
      </c>
      <c r="AF8373">
        <v>2.1397236136559479E-2</v>
      </c>
      <c r="AK8373">
        <v>1.2116525440611181E-2</v>
      </c>
      <c r="AL8373">
        <v>-1.9669435311833971E-2</v>
      </c>
      <c r="AM8373">
        <v>0.1209337909906</v>
      </c>
      <c r="AN8373">
        <v>7.8494410242196763E-2</v>
      </c>
    </row>
    <row r="8374" spans="1:40" x14ac:dyDescent="0.25">
      <c r="A8374" s="1">
        <v>8372</v>
      </c>
      <c r="B8374" t="s">
        <v>154</v>
      </c>
      <c r="C8374" s="3">
        <f>VLOOKUP(B8374,Sheet2!$B$2:$C$148,2,)</f>
        <v>40633</v>
      </c>
      <c r="D8374" t="s">
        <v>190</v>
      </c>
      <c r="E8374" t="s">
        <v>208</v>
      </c>
      <c r="F8374" t="s">
        <v>222</v>
      </c>
      <c r="G8374" t="s">
        <v>228</v>
      </c>
      <c r="L8374">
        <v>3.8500000000000013E-2</v>
      </c>
      <c r="O8374">
        <v>0</v>
      </c>
      <c r="Q8374">
        <v>9.2999999999999999E-2</v>
      </c>
      <c r="Y8374">
        <v>3.8482268481995138E-3</v>
      </c>
      <c r="AF8374">
        <v>-7.7485742630854556E-3</v>
      </c>
      <c r="AK8374">
        <v>8.8419777601692322E-3</v>
      </c>
      <c r="AL8374">
        <v>3.9552522373322109E-2</v>
      </c>
      <c r="AM8374">
        <v>1.1054082052351</v>
      </c>
      <c r="AN8374">
        <v>0.102472026799797</v>
      </c>
    </row>
    <row r="8375" spans="1:40" x14ac:dyDescent="0.25">
      <c r="A8375" s="1">
        <v>8373</v>
      </c>
      <c r="B8375" t="s">
        <v>154</v>
      </c>
      <c r="C8375" s="3">
        <f>VLOOKUP(B8375,Sheet2!$B$2:$C$148,2,)</f>
        <v>40633</v>
      </c>
      <c r="D8375" t="s">
        <v>190</v>
      </c>
      <c r="E8375" t="s">
        <v>208</v>
      </c>
      <c r="F8375" t="s">
        <v>226</v>
      </c>
      <c r="G8375" t="s">
        <v>232</v>
      </c>
      <c r="H8375">
        <v>846</v>
      </c>
      <c r="AE8375">
        <v>-3.448275862068965E-3</v>
      </c>
    </row>
    <row r="8376" spans="1:40" x14ac:dyDescent="0.25">
      <c r="A8376" s="1">
        <v>8374</v>
      </c>
      <c r="B8376" t="s">
        <v>154</v>
      </c>
      <c r="C8376" s="3">
        <f>VLOOKUP(B8376,Sheet2!$B$2:$C$148,2,)</f>
        <v>40633</v>
      </c>
      <c r="D8376" t="s">
        <v>191</v>
      </c>
      <c r="E8376" t="s">
        <v>209</v>
      </c>
      <c r="F8376" t="s">
        <v>221</v>
      </c>
      <c r="G8376" t="s">
        <v>227</v>
      </c>
      <c r="J8376">
        <v>1840</v>
      </c>
      <c r="L8376">
        <v>2.52E-2</v>
      </c>
      <c r="M8376">
        <v>5.2999999999999999E-2</v>
      </c>
      <c r="P8376">
        <v>8.4135858424215001E-3</v>
      </c>
      <c r="Q8376">
        <v>0.115525</v>
      </c>
      <c r="U8376">
        <v>4.2607218252999998E-2</v>
      </c>
      <c r="AF8376">
        <v>7.2571946942478743E-3</v>
      </c>
      <c r="AM8376">
        <v>2.0311005534244</v>
      </c>
    </row>
    <row r="8377" spans="1:40" x14ac:dyDescent="0.25">
      <c r="A8377" s="1">
        <v>8375</v>
      </c>
      <c r="B8377" t="s">
        <v>154</v>
      </c>
      <c r="C8377" s="3">
        <f>VLOOKUP(B8377,Sheet2!$B$2:$C$148,2,)</f>
        <v>40633</v>
      </c>
      <c r="D8377" t="s">
        <v>191</v>
      </c>
      <c r="E8377" t="s">
        <v>209</v>
      </c>
      <c r="F8377" t="s">
        <v>225</v>
      </c>
      <c r="G8377" t="s">
        <v>231</v>
      </c>
      <c r="Q8377">
        <v>3.8725000000000002E-2</v>
      </c>
      <c r="V8377">
        <v>2.5286851746650348E-2</v>
      </c>
      <c r="AA8377">
        <v>70.14994313287491</v>
      </c>
      <c r="AC8377">
        <v>0</v>
      </c>
      <c r="AI8377">
        <v>0.1201401074123965</v>
      </c>
    </row>
    <row r="8378" spans="1:40" x14ac:dyDescent="0.25">
      <c r="A8378" s="1">
        <v>8376</v>
      </c>
      <c r="B8378" t="s">
        <v>154</v>
      </c>
      <c r="C8378" s="3">
        <f>VLOOKUP(B8378,Sheet2!$B$2:$C$148,2,)</f>
        <v>40633</v>
      </c>
      <c r="D8378" t="s">
        <v>191</v>
      </c>
      <c r="E8378" t="s">
        <v>209</v>
      </c>
      <c r="F8378" t="s">
        <v>222</v>
      </c>
      <c r="G8378" t="s">
        <v>228</v>
      </c>
      <c r="L8378">
        <v>4.5900000000000003E-2</v>
      </c>
      <c r="O8378">
        <v>29.901</v>
      </c>
      <c r="Q8378">
        <v>5.7375000000000002E-2</v>
      </c>
      <c r="Y8378">
        <v>-1.335368953802123E-2</v>
      </c>
      <c r="AF8378">
        <v>-3.263015365488503E-2</v>
      </c>
      <c r="AK8378">
        <v>1.5520467291303521E-2</v>
      </c>
      <c r="AL8378">
        <v>1.275911654126838E-2</v>
      </c>
      <c r="AM8378">
        <v>1.3007069398122</v>
      </c>
      <c r="AN8378">
        <v>4.9273228209069993E-2</v>
      </c>
    </row>
    <row r="8379" spans="1:40" x14ac:dyDescent="0.25">
      <c r="A8379" s="1">
        <v>8377</v>
      </c>
      <c r="B8379" t="s">
        <v>154</v>
      </c>
      <c r="C8379" s="3">
        <f>VLOOKUP(B8379,Sheet2!$B$2:$C$148,2,)</f>
        <v>40633</v>
      </c>
      <c r="D8379" t="s">
        <v>191</v>
      </c>
      <c r="E8379" t="s">
        <v>209</v>
      </c>
      <c r="F8379" t="s">
        <v>223</v>
      </c>
      <c r="G8379" t="s">
        <v>229</v>
      </c>
      <c r="L8379">
        <v>4.0999999999999988E-2</v>
      </c>
      <c r="O8379">
        <v>0.15</v>
      </c>
      <c r="Q8379">
        <v>5.3624999999999999E-2</v>
      </c>
      <c r="AB8379">
        <v>2.3448179065011041E-2</v>
      </c>
      <c r="AF8379">
        <v>-4.7183993778421009E-2</v>
      </c>
      <c r="AM8379">
        <v>2.1496674112080001</v>
      </c>
      <c r="AN8379">
        <v>0.18777015082445489</v>
      </c>
    </row>
    <row r="8380" spans="1:40" x14ac:dyDescent="0.25">
      <c r="A8380" s="1">
        <v>8378</v>
      </c>
      <c r="B8380" t="s">
        <v>154</v>
      </c>
      <c r="C8380" s="3">
        <f>VLOOKUP(B8380,Sheet2!$B$2:$C$148,2,)</f>
        <v>40633</v>
      </c>
      <c r="D8380" t="s">
        <v>191</v>
      </c>
      <c r="E8380" t="s">
        <v>209</v>
      </c>
      <c r="F8380" t="s">
        <v>226</v>
      </c>
      <c r="G8380" t="s">
        <v>232</v>
      </c>
      <c r="H8380">
        <v>2389</v>
      </c>
      <c r="AE8380">
        <v>-1.7606861707644979E-2</v>
      </c>
    </row>
    <row r="8381" spans="1:40" x14ac:dyDescent="0.25">
      <c r="A8381" s="1">
        <v>8379</v>
      </c>
      <c r="B8381" t="s">
        <v>154</v>
      </c>
      <c r="C8381" s="3">
        <f>VLOOKUP(B8381,Sheet2!$B$2:$C$148,2,)</f>
        <v>40633</v>
      </c>
      <c r="D8381" t="s">
        <v>191</v>
      </c>
      <c r="E8381" t="s">
        <v>209</v>
      </c>
      <c r="F8381" t="s">
        <v>224</v>
      </c>
      <c r="G8381" t="s">
        <v>230</v>
      </c>
      <c r="L8381">
        <v>3.6799999999999999E-2</v>
      </c>
      <c r="Q8381">
        <v>9.787499999999999E-2</v>
      </c>
      <c r="AM8381">
        <v>1.1182790130928999</v>
      </c>
    </row>
    <row r="8382" spans="1:40" x14ac:dyDescent="0.25">
      <c r="A8382" s="1">
        <v>8380</v>
      </c>
      <c r="B8382" t="s">
        <v>154</v>
      </c>
      <c r="C8382" s="3">
        <f>VLOOKUP(B8382,Sheet2!$B$2:$C$148,2,)</f>
        <v>40633</v>
      </c>
      <c r="D8382" t="s">
        <v>192</v>
      </c>
      <c r="E8382" t="s">
        <v>210</v>
      </c>
      <c r="F8382" t="s">
        <v>226</v>
      </c>
      <c r="G8382" t="s">
        <v>232</v>
      </c>
      <c r="H8382">
        <v>745</v>
      </c>
      <c r="AE8382">
        <v>-0.2331165124913992</v>
      </c>
    </row>
    <row r="8383" spans="1:40" x14ac:dyDescent="0.25">
      <c r="A8383" s="1">
        <v>8381</v>
      </c>
      <c r="B8383" t="s">
        <v>154</v>
      </c>
      <c r="C8383" s="3">
        <f>VLOOKUP(B8383,Sheet2!$B$2:$C$148,2,)</f>
        <v>40633</v>
      </c>
      <c r="D8383" t="s">
        <v>193</v>
      </c>
      <c r="E8383" t="s">
        <v>211</v>
      </c>
      <c r="F8383" t="s">
        <v>221</v>
      </c>
      <c r="G8383" t="s">
        <v>227</v>
      </c>
      <c r="J8383">
        <v>2148</v>
      </c>
      <c r="L8383">
        <v>2.9700000000000001E-2</v>
      </c>
      <c r="M8383">
        <v>5.5E-2</v>
      </c>
      <c r="P8383">
        <v>1.810220472437344E-2</v>
      </c>
      <c r="Q8383">
        <v>3.1849999999999982E-2</v>
      </c>
      <c r="U8383">
        <v>3.0800000000000001E-2</v>
      </c>
      <c r="AF8383">
        <v>4.8920863309352511E-2</v>
      </c>
      <c r="AM8383">
        <v>4.2863563987104003</v>
      </c>
    </row>
    <row r="8384" spans="1:40" x14ac:dyDescent="0.25">
      <c r="A8384" s="1">
        <v>8382</v>
      </c>
      <c r="B8384" t="s">
        <v>154</v>
      </c>
      <c r="C8384" s="3">
        <f>VLOOKUP(B8384,Sheet2!$B$2:$C$148,2,)</f>
        <v>40633</v>
      </c>
      <c r="D8384" t="s">
        <v>193</v>
      </c>
      <c r="E8384" t="s">
        <v>211</v>
      </c>
      <c r="F8384" t="s">
        <v>225</v>
      </c>
      <c r="G8384" t="s">
        <v>231</v>
      </c>
      <c r="Q8384">
        <v>5.9049999999999978E-2</v>
      </c>
      <c r="V8384">
        <v>5.9565559551592082E-2</v>
      </c>
      <c r="AA8384">
        <v>73.902399413885632</v>
      </c>
      <c r="AI8384">
        <v>3.7280523555437643E-2</v>
      </c>
    </row>
    <row r="8385" spans="1:40" x14ac:dyDescent="0.25">
      <c r="A8385" s="1">
        <v>8383</v>
      </c>
      <c r="B8385" t="s">
        <v>154</v>
      </c>
      <c r="C8385" s="3">
        <f>VLOOKUP(B8385,Sheet2!$B$2:$C$148,2,)</f>
        <v>40633</v>
      </c>
      <c r="D8385" t="s">
        <v>193</v>
      </c>
      <c r="E8385" t="s">
        <v>211</v>
      </c>
      <c r="F8385" t="s">
        <v>223</v>
      </c>
      <c r="G8385" t="s">
        <v>229</v>
      </c>
      <c r="L8385">
        <v>2.8799999999999999E-2</v>
      </c>
      <c r="O8385">
        <v>0</v>
      </c>
      <c r="Q8385">
        <v>0.15445</v>
      </c>
      <c r="AB8385">
        <v>3.1646322573646413E-2</v>
      </c>
      <c r="AF8385">
        <v>-2.7748438525380441E-2</v>
      </c>
      <c r="AM8385">
        <v>10.493061113500699</v>
      </c>
      <c r="AN8385">
        <v>0.1084067009306649</v>
      </c>
    </row>
    <row r="8386" spans="1:40" x14ac:dyDescent="0.25">
      <c r="A8386" s="1">
        <v>8384</v>
      </c>
      <c r="B8386" t="s">
        <v>154</v>
      </c>
      <c r="C8386" s="3">
        <f>VLOOKUP(B8386,Sheet2!$B$2:$C$148,2,)</f>
        <v>40633</v>
      </c>
      <c r="D8386" t="s">
        <v>193</v>
      </c>
      <c r="E8386" t="s">
        <v>211</v>
      </c>
      <c r="F8386" t="s">
        <v>226</v>
      </c>
      <c r="G8386" t="s">
        <v>232</v>
      </c>
      <c r="H8386">
        <v>2442</v>
      </c>
      <c r="AE8386">
        <v>5.4932478828105778E-3</v>
      </c>
    </row>
    <row r="8387" spans="1:40" x14ac:dyDescent="0.25">
      <c r="A8387" s="1">
        <v>8385</v>
      </c>
      <c r="B8387" t="s">
        <v>154</v>
      </c>
      <c r="C8387" s="3">
        <f>VLOOKUP(B8387,Sheet2!$B$2:$C$148,2,)</f>
        <v>40633</v>
      </c>
      <c r="D8387" t="s">
        <v>193</v>
      </c>
      <c r="E8387" t="s">
        <v>211</v>
      </c>
      <c r="F8387" t="s">
        <v>224</v>
      </c>
      <c r="G8387" t="s">
        <v>230</v>
      </c>
      <c r="L8387">
        <v>3.4500000000000003E-2</v>
      </c>
      <c r="Q8387">
        <v>0.11562500000000001</v>
      </c>
      <c r="AM8387">
        <v>2.4833994338405998</v>
      </c>
    </row>
    <row r="8388" spans="1:40" x14ac:dyDescent="0.25">
      <c r="A8388" s="1">
        <v>8386</v>
      </c>
      <c r="B8388" t="s">
        <v>154</v>
      </c>
      <c r="C8388" s="3">
        <f>VLOOKUP(B8388,Sheet2!$B$2:$C$148,2,)</f>
        <v>40633</v>
      </c>
      <c r="D8388" t="s">
        <v>194</v>
      </c>
      <c r="E8388" t="s">
        <v>212</v>
      </c>
      <c r="F8388" t="s">
        <v>221</v>
      </c>
      <c r="G8388" t="s">
        <v>227</v>
      </c>
      <c r="J8388">
        <v>450</v>
      </c>
      <c r="L8388">
        <v>2.7900000000000001E-2</v>
      </c>
      <c r="M8388">
        <v>5.2999999999999999E-2</v>
      </c>
      <c r="P8388">
        <v>1.605216963716068E-2</v>
      </c>
      <c r="Q8388">
        <v>0.145175</v>
      </c>
      <c r="U8388">
        <v>4.6699999999999998E-2</v>
      </c>
      <c r="AF8388">
        <v>2.751031636863824E-3</v>
      </c>
      <c r="AM8388">
        <v>0.84384666666670005</v>
      </c>
    </row>
    <row r="8389" spans="1:40" x14ac:dyDescent="0.25">
      <c r="A8389" s="1">
        <v>8387</v>
      </c>
      <c r="B8389" t="s">
        <v>154</v>
      </c>
      <c r="C8389" s="3">
        <f>VLOOKUP(B8389,Sheet2!$B$2:$C$148,2,)</f>
        <v>40633</v>
      </c>
      <c r="D8389" t="s">
        <v>194</v>
      </c>
      <c r="E8389" t="s">
        <v>212</v>
      </c>
      <c r="F8389" t="s">
        <v>223</v>
      </c>
      <c r="G8389" t="s">
        <v>229</v>
      </c>
      <c r="L8389">
        <v>5.0100000000000013E-2</v>
      </c>
      <c r="O8389">
        <v>0</v>
      </c>
      <c r="Q8389">
        <v>3.110000000000001E-2</v>
      </c>
      <c r="AB8389">
        <v>1.8328659675558408E-2</v>
      </c>
      <c r="AF8389">
        <v>-6.7830954436072538E-2</v>
      </c>
      <c r="AM8389">
        <v>1.1021962788498001</v>
      </c>
      <c r="AN8389">
        <v>0.20000334337253861</v>
      </c>
    </row>
    <row r="8390" spans="1:40" x14ac:dyDescent="0.25">
      <c r="A8390" s="1">
        <v>8388</v>
      </c>
      <c r="B8390" t="s">
        <v>154</v>
      </c>
      <c r="C8390" s="3">
        <f>VLOOKUP(B8390,Sheet2!$B$2:$C$148,2,)</f>
        <v>40633</v>
      </c>
      <c r="D8390" t="s">
        <v>194</v>
      </c>
      <c r="E8390" t="s">
        <v>212</v>
      </c>
      <c r="F8390" t="s">
        <v>226</v>
      </c>
      <c r="G8390" t="s">
        <v>232</v>
      </c>
      <c r="H8390">
        <v>904</v>
      </c>
      <c r="AE8390">
        <v>-5.116796440489433E-2</v>
      </c>
    </row>
    <row r="8391" spans="1:40" x14ac:dyDescent="0.25">
      <c r="A8391" s="1">
        <v>8389</v>
      </c>
      <c r="B8391" t="s">
        <v>154</v>
      </c>
      <c r="C8391" s="3">
        <f>VLOOKUP(B8391,Sheet2!$B$2:$C$148,2,)</f>
        <v>40633</v>
      </c>
      <c r="D8391" t="s">
        <v>194</v>
      </c>
      <c r="E8391" t="s">
        <v>212</v>
      </c>
      <c r="F8391" t="s">
        <v>224</v>
      </c>
      <c r="G8391" t="s">
        <v>230</v>
      </c>
      <c r="L8391">
        <v>3.3799999999999997E-2</v>
      </c>
      <c r="Q8391">
        <v>6.7899999999999988E-2</v>
      </c>
      <c r="AM8391">
        <v>0.1393812833359</v>
      </c>
    </row>
    <row r="8392" spans="1:40" x14ac:dyDescent="0.25">
      <c r="A8392" s="1">
        <v>8390</v>
      </c>
      <c r="B8392" t="s">
        <v>154</v>
      </c>
      <c r="C8392" s="3">
        <f>VLOOKUP(B8392,Sheet2!$B$2:$C$148,2,)</f>
        <v>40633</v>
      </c>
      <c r="D8392" t="s">
        <v>195</v>
      </c>
      <c r="E8392" t="s">
        <v>213</v>
      </c>
      <c r="F8392" t="s">
        <v>222</v>
      </c>
      <c r="G8392" t="s">
        <v>228</v>
      </c>
      <c r="O8392">
        <v>0</v>
      </c>
      <c r="Q8392">
        <v>5.4850000000000003E-2</v>
      </c>
      <c r="Y8392">
        <v>-2.4324351125916978E-3</v>
      </c>
      <c r="AF8392">
        <v>-5.6851162356412341E-2</v>
      </c>
      <c r="AK8392">
        <v>5.0228084662094869E-3</v>
      </c>
      <c r="AL8392">
        <v>1.117279501110967E-2</v>
      </c>
      <c r="AM8392">
        <v>0.20182370563409999</v>
      </c>
      <c r="AN8392">
        <v>7.6565512705752709E-2</v>
      </c>
    </row>
    <row r="8393" spans="1:40" x14ac:dyDescent="0.25">
      <c r="A8393" s="1">
        <v>8391</v>
      </c>
      <c r="B8393" t="s">
        <v>154</v>
      </c>
      <c r="C8393" s="3">
        <f>VLOOKUP(B8393,Sheet2!$B$2:$C$148,2,)</f>
        <v>40633</v>
      </c>
      <c r="D8393" t="s">
        <v>196</v>
      </c>
      <c r="E8393" t="s">
        <v>214</v>
      </c>
      <c r="F8393" t="s">
        <v>222</v>
      </c>
      <c r="G8393" t="s">
        <v>228</v>
      </c>
      <c r="L8393">
        <v>5.2099999999999987E-2</v>
      </c>
      <c r="O8393">
        <v>226.8</v>
      </c>
      <c r="Q8393">
        <v>-4.9375000000000002E-2</v>
      </c>
      <c r="Y8393">
        <v>1.135526376520382E-2</v>
      </c>
      <c r="AF8393">
        <v>5.2540917793287784E-3</v>
      </c>
      <c r="AK8393">
        <v>-1.3735647999476371E-3</v>
      </c>
      <c r="AL8393">
        <v>1.380465384043203E-2</v>
      </c>
      <c r="AM8393">
        <v>0.50540804149999996</v>
      </c>
      <c r="AN8393">
        <v>0.1605874478775545</v>
      </c>
    </row>
    <row r="8394" spans="1:40" x14ac:dyDescent="0.25">
      <c r="A8394" s="1">
        <v>8392</v>
      </c>
      <c r="B8394" t="s">
        <v>154</v>
      </c>
      <c r="C8394" s="3">
        <f>VLOOKUP(B8394,Sheet2!$B$2:$C$148,2,)</f>
        <v>40633</v>
      </c>
      <c r="D8394" t="s">
        <v>197</v>
      </c>
      <c r="E8394" t="s">
        <v>215</v>
      </c>
      <c r="F8394" t="s">
        <v>221</v>
      </c>
      <c r="G8394" t="s">
        <v>227</v>
      </c>
      <c r="J8394">
        <v>985</v>
      </c>
      <c r="L8394">
        <v>2.2200000000000001E-2</v>
      </c>
      <c r="M8394">
        <v>5.5999999999999987E-2</v>
      </c>
      <c r="P8394">
        <v>1.5484961485657971E-2</v>
      </c>
      <c r="Q8394">
        <v>0.17560000000000001</v>
      </c>
      <c r="U8394">
        <v>3.5099999999999999E-2</v>
      </c>
      <c r="AF8394">
        <v>7.7279752704791343E-4</v>
      </c>
      <c r="AM8394">
        <v>0.60694996368529996</v>
      </c>
    </row>
    <row r="8395" spans="1:40" x14ac:dyDescent="0.25">
      <c r="A8395" s="1">
        <v>8393</v>
      </c>
      <c r="B8395" t="s">
        <v>154</v>
      </c>
      <c r="C8395" s="3">
        <f>VLOOKUP(B8395,Sheet2!$B$2:$C$148,2,)</f>
        <v>40633</v>
      </c>
      <c r="D8395" t="s">
        <v>197</v>
      </c>
      <c r="E8395" t="s">
        <v>215</v>
      </c>
      <c r="F8395" t="s">
        <v>225</v>
      </c>
      <c r="G8395" t="s">
        <v>231</v>
      </c>
      <c r="V8395">
        <v>7.4030479000870347E-3</v>
      </c>
      <c r="AA8395">
        <v>66.891716978692259</v>
      </c>
      <c r="AC8395">
        <v>31.31316</v>
      </c>
      <c r="AI8395">
        <v>0.12608986615244619</v>
      </c>
    </row>
    <row r="8396" spans="1:40" x14ac:dyDescent="0.25">
      <c r="A8396" s="1">
        <v>8394</v>
      </c>
      <c r="B8396" t="s">
        <v>154</v>
      </c>
      <c r="C8396" s="3">
        <f>VLOOKUP(B8396,Sheet2!$B$2:$C$148,2,)</f>
        <v>40633</v>
      </c>
      <c r="D8396" t="s">
        <v>197</v>
      </c>
      <c r="E8396" t="s">
        <v>215</v>
      </c>
      <c r="F8396" t="s">
        <v>223</v>
      </c>
      <c r="G8396" t="s">
        <v>229</v>
      </c>
      <c r="L8396">
        <v>4.7899999999999998E-2</v>
      </c>
      <c r="O8396">
        <v>0</v>
      </c>
      <c r="Q8396">
        <v>2.7400000000000001E-2</v>
      </c>
      <c r="AB8396">
        <v>1.879185917272358E-2</v>
      </c>
      <c r="AF8396">
        <v>-7.090496872500722E-2</v>
      </c>
      <c r="AM8396">
        <v>0.94153275833329997</v>
      </c>
      <c r="AN8396">
        <v>0.17600964029104491</v>
      </c>
    </row>
    <row r="8397" spans="1:40" x14ac:dyDescent="0.25">
      <c r="A8397" s="1">
        <v>8395</v>
      </c>
      <c r="B8397" t="s">
        <v>154</v>
      </c>
      <c r="C8397" s="3">
        <f>VLOOKUP(B8397,Sheet2!$B$2:$C$148,2,)</f>
        <v>40633</v>
      </c>
      <c r="D8397" t="s">
        <v>197</v>
      </c>
      <c r="E8397" t="s">
        <v>215</v>
      </c>
      <c r="F8397" t="s">
        <v>226</v>
      </c>
      <c r="G8397" t="s">
        <v>232</v>
      </c>
      <c r="H8397">
        <v>1495</v>
      </c>
      <c r="AE8397">
        <v>-1.108179419525066E-2</v>
      </c>
    </row>
    <row r="8398" spans="1:40" x14ac:dyDescent="0.25">
      <c r="A8398" s="1">
        <v>8396</v>
      </c>
      <c r="B8398" t="s">
        <v>154</v>
      </c>
      <c r="C8398" s="3">
        <f>VLOOKUP(B8398,Sheet2!$B$2:$C$148,2,)</f>
        <v>40633</v>
      </c>
      <c r="D8398" t="s">
        <v>197</v>
      </c>
      <c r="E8398" t="s">
        <v>215</v>
      </c>
      <c r="F8398" t="s">
        <v>224</v>
      </c>
      <c r="G8398" t="s">
        <v>230</v>
      </c>
      <c r="L8398">
        <v>3.7699999999999997E-2</v>
      </c>
      <c r="Q8398">
        <v>0.12889999999999999</v>
      </c>
      <c r="AM8398">
        <v>0.45173027190039999</v>
      </c>
    </row>
    <row r="8399" spans="1:40" x14ac:dyDescent="0.25">
      <c r="A8399" s="1">
        <v>8397</v>
      </c>
      <c r="B8399" t="s">
        <v>154</v>
      </c>
      <c r="C8399" s="3">
        <f>VLOOKUP(B8399,Sheet2!$B$2:$C$148,2,)</f>
        <v>40633</v>
      </c>
      <c r="D8399" t="s">
        <v>198</v>
      </c>
      <c r="E8399" t="s">
        <v>216</v>
      </c>
      <c r="F8399" t="s">
        <v>221</v>
      </c>
      <c r="G8399" t="s">
        <v>227</v>
      </c>
      <c r="J8399">
        <v>153</v>
      </c>
      <c r="L8399">
        <v>2.6200000000000001E-2</v>
      </c>
      <c r="M8399">
        <v>6.8000000000000005E-2</v>
      </c>
      <c r="P8399">
        <v>1.5787976360285162E-2</v>
      </c>
      <c r="Q8399">
        <v>0.11912499999999999</v>
      </c>
      <c r="U8399">
        <v>5.2200000000000003E-2</v>
      </c>
      <c r="AF8399">
        <v>3.864734299516908E-2</v>
      </c>
      <c r="AM8399">
        <v>0.89366073684189995</v>
      </c>
    </row>
    <row r="8400" spans="1:40" x14ac:dyDescent="0.25">
      <c r="A8400" s="1">
        <v>8398</v>
      </c>
      <c r="B8400" t="s">
        <v>154</v>
      </c>
      <c r="C8400" s="3">
        <f>VLOOKUP(B8400,Sheet2!$B$2:$C$148,2,)</f>
        <v>40633</v>
      </c>
      <c r="D8400" t="s">
        <v>198</v>
      </c>
      <c r="E8400" t="s">
        <v>216</v>
      </c>
      <c r="F8400" t="s">
        <v>222</v>
      </c>
      <c r="G8400" t="s">
        <v>228</v>
      </c>
      <c r="L8400">
        <v>4.7399999999999998E-2</v>
      </c>
      <c r="O8400">
        <v>0</v>
      </c>
      <c r="Q8400">
        <v>7.1074999999999999E-2</v>
      </c>
      <c r="Y8400">
        <v>3.3173653069366968E-2</v>
      </c>
      <c r="AF8400">
        <v>-3.5433151715758282E-2</v>
      </c>
      <c r="AK8400">
        <v>1.874206923209918E-2</v>
      </c>
      <c r="AL8400">
        <v>2.9742076571049599E-2</v>
      </c>
      <c r="AM8400">
        <v>0.35949977044170001</v>
      </c>
      <c r="AN8400">
        <v>0.1084449412282142</v>
      </c>
    </row>
    <row r="8401" spans="1:40" x14ac:dyDescent="0.25">
      <c r="A8401" s="1">
        <v>8399</v>
      </c>
      <c r="B8401" t="s">
        <v>154</v>
      </c>
      <c r="C8401" s="3">
        <f>VLOOKUP(B8401,Sheet2!$B$2:$C$148,2,)</f>
        <v>40633</v>
      </c>
      <c r="D8401" t="s">
        <v>198</v>
      </c>
      <c r="E8401" t="s">
        <v>216</v>
      </c>
      <c r="F8401" t="s">
        <v>223</v>
      </c>
      <c r="G8401" t="s">
        <v>229</v>
      </c>
      <c r="L8401">
        <v>4.3700000000000003E-2</v>
      </c>
      <c r="O8401">
        <v>402.50400000000002</v>
      </c>
      <c r="Q8401">
        <v>2.9100000000000001E-2</v>
      </c>
      <c r="AB8401">
        <v>2.1493217600519629E-2</v>
      </c>
      <c r="AF8401">
        <v>-2.174743937665204E-2</v>
      </c>
      <c r="AM8401">
        <v>1.4176289531171</v>
      </c>
      <c r="AN8401">
        <v>0.1924607556466737</v>
      </c>
    </row>
    <row r="8402" spans="1:40" x14ac:dyDescent="0.25">
      <c r="A8402" s="1">
        <v>8400</v>
      </c>
      <c r="B8402" t="s">
        <v>154</v>
      </c>
      <c r="C8402" s="3">
        <f>VLOOKUP(B8402,Sheet2!$B$2:$C$148,2,)</f>
        <v>40633</v>
      </c>
      <c r="D8402" t="s">
        <v>198</v>
      </c>
      <c r="E8402" t="s">
        <v>216</v>
      </c>
      <c r="F8402" t="s">
        <v>226</v>
      </c>
      <c r="G8402" t="s">
        <v>232</v>
      </c>
      <c r="H8402">
        <v>1283</v>
      </c>
      <c r="AE8402">
        <v>-7.7831213622976472E-2</v>
      </c>
    </row>
    <row r="8403" spans="1:40" x14ac:dyDescent="0.25">
      <c r="A8403" s="1">
        <v>8401</v>
      </c>
      <c r="B8403" t="s">
        <v>154</v>
      </c>
      <c r="C8403" s="3">
        <f>VLOOKUP(B8403,Sheet2!$B$2:$C$148,2,)</f>
        <v>40633</v>
      </c>
      <c r="D8403" t="s">
        <v>198</v>
      </c>
      <c r="E8403" t="s">
        <v>216</v>
      </c>
      <c r="F8403" t="s">
        <v>224</v>
      </c>
      <c r="G8403" t="s">
        <v>230</v>
      </c>
      <c r="L8403">
        <v>3.6099999999999993E-2</v>
      </c>
      <c r="Q8403">
        <v>7.8825000000000006E-2</v>
      </c>
      <c r="AM8403">
        <v>0.2313465076167</v>
      </c>
    </row>
    <row r="8404" spans="1:40" x14ac:dyDescent="0.25">
      <c r="A8404" s="1">
        <v>8402</v>
      </c>
      <c r="B8404" t="s">
        <v>154</v>
      </c>
      <c r="C8404" s="3">
        <f>VLOOKUP(B8404,Sheet2!$B$2:$C$148,2,)</f>
        <v>40633</v>
      </c>
      <c r="D8404" t="s">
        <v>199</v>
      </c>
      <c r="E8404" t="s">
        <v>217</v>
      </c>
      <c r="F8404" t="s">
        <v>221</v>
      </c>
      <c r="G8404" t="s">
        <v>227</v>
      </c>
      <c r="J8404">
        <v>285</v>
      </c>
      <c r="L8404">
        <v>2.4199999999999999E-2</v>
      </c>
      <c r="M8404">
        <v>6.7000000000000004E-2</v>
      </c>
      <c r="P8404">
        <v>2.1516447466758609E-2</v>
      </c>
      <c r="Q8404">
        <v>0.106325</v>
      </c>
      <c r="U8404">
        <v>5.1799999999999999E-2</v>
      </c>
      <c r="AF8404">
        <v>5.3769725306838108E-2</v>
      </c>
      <c r="AM8404">
        <v>0.80514700830139996</v>
      </c>
    </row>
    <row r="8405" spans="1:40" x14ac:dyDescent="0.25">
      <c r="A8405" s="1">
        <v>8403</v>
      </c>
      <c r="B8405" t="s">
        <v>154</v>
      </c>
      <c r="C8405" s="3">
        <f>VLOOKUP(B8405,Sheet2!$B$2:$C$148,2,)</f>
        <v>40633</v>
      </c>
      <c r="D8405" t="s">
        <v>199</v>
      </c>
      <c r="E8405" t="s">
        <v>217</v>
      </c>
      <c r="F8405" t="s">
        <v>225</v>
      </c>
      <c r="G8405" t="s">
        <v>231</v>
      </c>
      <c r="V8405">
        <v>4.0158742415772303E-2</v>
      </c>
      <c r="AA8405">
        <v>74.854571298835126</v>
      </c>
      <c r="AC8405">
        <v>0</v>
      </c>
      <c r="AI8405">
        <v>0.23648355367808699</v>
      </c>
    </row>
    <row r="8406" spans="1:40" x14ac:dyDescent="0.25">
      <c r="A8406" s="1">
        <v>8404</v>
      </c>
      <c r="B8406" t="s">
        <v>154</v>
      </c>
      <c r="C8406" s="3">
        <f>VLOOKUP(B8406,Sheet2!$B$2:$C$148,2,)</f>
        <v>40633</v>
      </c>
      <c r="D8406" t="s">
        <v>199</v>
      </c>
      <c r="E8406" t="s">
        <v>217</v>
      </c>
      <c r="F8406" t="s">
        <v>223</v>
      </c>
      <c r="G8406" t="s">
        <v>229</v>
      </c>
      <c r="L8406">
        <v>3.3000000000000002E-2</v>
      </c>
      <c r="O8406">
        <v>0</v>
      </c>
      <c r="Q8406">
        <v>7.292499999999999E-2</v>
      </c>
      <c r="AB8406">
        <v>3.2564227664409903E-2</v>
      </c>
      <c r="AF8406">
        <v>4.8747370992324023E-3</v>
      </c>
      <c r="AM8406">
        <v>2.6382349433269998</v>
      </c>
      <c r="AN8406">
        <v>0.1413662987214214</v>
      </c>
    </row>
    <row r="8407" spans="1:40" x14ac:dyDescent="0.25">
      <c r="A8407" s="1">
        <v>8405</v>
      </c>
      <c r="B8407" t="s">
        <v>154</v>
      </c>
      <c r="C8407" s="3">
        <f>VLOOKUP(B8407,Sheet2!$B$2:$C$148,2,)</f>
        <v>40633</v>
      </c>
      <c r="D8407" t="s">
        <v>199</v>
      </c>
      <c r="E8407" t="s">
        <v>217</v>
      </c>
      <c r="F8407" t="s">
        <v>226</v>
      </c>
      <c r="G8407" t="s">
        <v>232</v>
      </c>
      <c r="H8407">
        <v>369</v>
      </c>
      <c r="AE8407">
        <v>-7.4071842191463705E-2</v>
      </c>
    </row>
    <row r="8408" spans="1:40" x14ac:dyDescent="0.25">
      <c r="A8408" s="1">
        <v>8406</v>
      </c>
      <c r="B8408" t="s">
        <v>154</v>
      </c>
      <c r="C8408" s="3">
        <f>VLOOKUP(B8408,Sheet2!$B$2:$C$148,2,)</f>
        <v>40633</v>
      </c>
      <c r="D8408" t="s">
        <v>199</v>
      </c>
      <c r="E8408" t="s">
        <v>217</v>
      </c>
      <c r="F8408" t="s">
        <v>224</v>
      </c>
      <c r="G8408" t="s">
        <v>230</v>
      </c>
      <c r="L8408">
        <v>3.9499999999999993E-2</v>
      </c>
      <c r="Q8408">
        <v>0.102025</v>
      </c>
      <c r="AM8408">
        <v>0.28143046017200002</v>
      </c>
    </row>
    <row r="8409" spans="1:40" x14ac:dyDescent="0.25">
      <c r="A8409" s="1">
        <v>8407</v>
      </c>
      <c r="B8409" t="s">
        <v>154</v>
      </c>
      <c r="C8409" s="3">
        <f>VLOOKUP(B8409,Sheet2!$B$2:$C$148,2,)</f>
        <v>40633</v>
      </c>
      <c r="D8409" t="s">
        <v>200</v>
      </c>
      <c r="E8409" t="s">
        <v>218</v>
      </c>
      <c r="F8409" t="s">
        <v>221</v>
      </c>
      <c r="G8409" t="s">
        <v>227</v>
      </c>
      <c r="J8409">
        <v>42</v>
      </c>
      <c r="L8409">
        <v>2.2700000000000001E-2</v>
      </c>
      <c r="M8409">
        <v>6.0999999999999999E-2</v>
      </c>
      <c r="P8409">
        <v>2.522657083374686E-2</v>
      </c>
      <c r="Q8409">
        <v>0.15925</v>
      </c>
      <c r="U8409">
        <v>5.2200000000000003E-2</v>
      </c>
      <c r="AF8409">
        <v>7.5933075933075939E-2</v>
      </c>
      <c r="AM8409">
        <v>0.57044709999999998</v>
      </c>
    </row>
    <row r="8410" spans="1:40" x14ac:dyDescent="0.25">
      <c r="A8410" s="1">
        <v>8408</v>
      </c>
      <c r="B8410" t="s">
        <v>154</v>
      </c>
      <c r="C8410" s="3">
        <f>VLOOKUP(B8410,Sheet2!$B$2:$C$148,2,)</f>
        <v>40633</v>
      </c>
      <c r="D8410" t="s">
        <v>200</v>
      </c>
      <c r="E8410" t="s">
        <v>218</v>
      </c>
      <c r="F8410" t="s">
        <v>222</v>
      </c>
      <c r="G8410" t="s">
        <v>228</v>
      </c>
      <c r="L8410">
        <v>3.8500000000000013E-2</v>
      </c>
      <c r="O8410">
        <v>0</v>
      </c>
      <c r="Q8410">
        <v>7.8600000000000003E-2</v>
      </c>
      <c r="Y8410">
        <v>2.7202284906695219E-2</v>
      </c>
      <c r="AF8410">
        <v>-3.2517468476255099E-2</v>
      </c>
      <c r="AK8410">
        <v>1.2780028747559839E-2</v>
      </c>
      <c r="AL8410">
        <v>1.620801690223142E-2</v>
      </c>
      <c r="AM8410">
        <v>0.4794194098606</v>
      </c>
      <c r="AN8410">
        <v>0.1432921125494557</v>
      </c>
    </row>
    <row r="8411" spans="1:40" x14ac:dyDescent="0.25">
      <c r="A8411" s="1">
        <v>8409</v>
      </c>
      <c r="B8411" t="s">
        <v>154</v>
      </c>
      <c r="C8411" s="3">
        <f>VLOOKUP(B8411,Sheet2!$B$2:$C$148,2,)</f>
        <v>40633</v>
      </c>
      <c r="D8411" t="s">
        <v>200</v>
      </c>
      <c r="E8411" t="s">
        <v>218</v>
      </c>
      <c r="F8411" t="s">
        <v>223</v>
      </c>
      <c r="G8411" t="s">
        <v>229</v>
      </c>
      <c r="L8411">
        <v>4.2799999999999998E-2</v>
      </c>
      <c r="O8411">
        <v>0</v>
      </c>
      <c r="Q8411">
        <v>2.7449999999999999E-2</v>
      </c>
      <c r="AB8411">
        <v>4.7895976009875413E-2</v>
      </c>
      <c r="AF8411">
        <v>-4.6796993269986528E-2</v>
      </c>
      <c r="AM8411">
        <v>1.3590063760557001</v>
      </c>
      <c r="AN8411">
        <v>0.19520665452495159</v>
      </c>
    </row>
    <row r="8412" spans="1:40" x14ac:dyDescent="0.25">
      <c r="A8412" s="1">
        <v>8410</v>
      </c>
      <c r="B8412" t="s">
        <v>154</v>
      </c>
      <c r="C8412" s="3">
        <f>VLOOKUP(B8412,Sheet2!$B$2:$C$148,2,)</f>
        <v>40633</v>
      </c>
      <c r="D8412" t="s">
        <v>200</v>
      </c>
      <c r="E8412" t="s">
        <v>218</v>
      </c>
      <c r="F8412" t="s">
        <v>226</v>
      </c>
      <c r="G8412" t="s">
        <v>232</v>
      </c>
      <c r="H8412">
        <v>272</v>
      </c>
      <c r="AE8412">
        <v>-2.897897897897905E-2</v>
      </c>
    </row>
    <row r="8413" spans="1:40" x14ac:dyDescent="0.25">
      <c r="A8413" s="1">
        <v>8411</v>
      </c>
      <c r="B8413" t="s">
        <v>154</v>
      </c>
      <c r="C8413" s="3">
        <f>VLOOKUP(B8413,Sheet2!$B$2:$C$148,2,)</f>
        <v>40633</v>
      </c>
      <c r="D8413" t="s">
        <v>200</v>
      </c>
      <c r="E8413" t="s">
        <v>218</v>
      </c>
      <c r="F8413" t="s">
        <v>224</v>
      </c>
      <c r="G8413" t="s">
        <v>230</v>
      </c>
      <c r="L8413">
        <v>4.6899999999999997E-2</v>
      </c>
      <c r="Q8413">
        <v>5.6050000000000003E-2</v>
      </c>
      <c r="AM8413">
        <v>0.25031150000000002</v>
      </c>
    </row>
    <row r="8414" spans="1:40" x14ac:dyDescent="0.25">
      <c r="A8414" s="1">
        <v>8412</v>
      </c>
      <c r="B8414" t="s">
        <v>154</v>
      </c>
      <c r="C8414" s="3">
        <f>VLOOKUP(B8414,Sheet2!$B$2:$C$148,2,)</f>
        <v>40633</v>
      </c>
      <c r="D8414" t="s">
        <v>201</v>
      </c>
      <c r="E8414" t="s">
        <v>219</v>
      </c>
      <c r="F8414" t="s">
        <v>221</v>
      </c>
      <c r="G8414" t="s">
        <v>227</v>
      </c>
      <c r="K8414">
        <v>36</v>
      </c>
      <c r="L8414">
        <v>1.4766865717723079E-2</v>
      </c>
      <c r="M8414">
        <v>0.105</v>
      </c>
      <c r="P8414">
        <v>9.778042542701865E-3</v>
      </c>
      <c r="Q8414">
        <v>0.1115</v>
      </c>
      <c r="W8414">
        <v>5.8000000000000003E-2</v>
      </c>
      <c r="AF8414">
        <v>3.2000000000000001E-2</v>
      </c>
      <c r="AM8414">
        <v>37.014662561146899</v>
      </c>
    </row>
    <row r="8415" spans="1:40" x14ac:dyDescent="0.25">
      <c r="A8415" s="1">
        <v>8413</v>
      </c>
      <c r="B8415" t="s">
        <v>154</v>
      </c>
      <c r="C8415" s="3">
        <f>VLOOKUP(B8415,Sheet2!$B$2:$C$148,2,)</f>
        <v>40633</v>
      </c>
      <c r="D8415" t="s">
        <v>201</v>
      </c>
      <c r="E8415" t="s">
        <v>219</v>
      </c>
      <c r="F8415" t="s">
        <v>225</v>
      </c>
      <c r="G8415" t="s">
        <v>231</v>
      </c>
      <c r="L8415">
        <v>4.3597605044564357E-2</v>
      </c>
      <c r="N8415">
        <v>9.0898714491574992</v>
      </c>
      <c r="Q8415">
        <v>3.9050000000000001E-2</v>
      </c>
      <c r="V8415">
        <v>2.015360032987986E-2</v>
      </c>
      <c r="AA8415">
        <v>0.58014365387730471</v>
      </c>
      <c r="AI8415">
        <v>8.9139802000000004E-2</v>
      </c>
    </row>
    <row r="8416" spans="1:40" x14ac:dyDescent="0.25">
      <c r="A8416" s="1">
        <v>8414</v>
      </c>
      <c r="B8416" t="s">
        <v>154</v>
      </c>
      <c r="C8416" s="3">
        <f>VLOOKUP(B8416,Sheet2!$B$2:$C$148,2,)</f>
        <v>40633</v>
      </c>
      <c r="D8416" t="s">
        <v>201</v>
      </c>
      <c r="E8416" t="s">
        <v>219</v>
      </c>
      <c r="F8416" t="s">
        <v>222</v>
      </c>
      <c r="G8416" t="s">
        <v>228</v>
      </c>
      <c r="L8416">
        <v>3.5361740055987183E-2</v>
      </c>
      <c r="N8416">
        <v>5.9620625205096376</v>
      </c>
      <c r="Q8416">
        <v>4.5900000000000003E-2</v>
      </c>
      <c r="T8416">
        <v>4.1983351429605589E-2</v>
      </c>
      <c r="Y8416">
        <v>1.699354012686953E-2</v>
      </c>
      <c r="AF8416">
        <v>-3.8340691000000003E-2</v>
      </c>
      <c r="AK8416">
        <v>9.7726048137883551E-3</v>
      </c>
      <c r="AL8416">
        <v>2.7013546996170819E-2</v>
      </c>
      <c r="AM8416">
        <v>19.451043207885899</v>
      </c>
      <c r="AN8416">
        <v>0.10156512299999999</v>
      </c>
    </row>
    <row r="8417" spans="1:40" x14ac:dyDescent="0.25">
      <c r="A8417" s="1">
        <v>8415</v>
      </c>
      <c r="B8417" t="s">
        <v>154</v>
      </c>
      <c r="C8417" s="3">
        <f>VLOOKUP(B8417,Sheet2!$B$2:$C$148,2,)</f>
        <v>40633</v>
      </c>
      <c r="D8417" t="s">
        <v>201</v>
      </c>
      <c r="E8417" t="s">
        <v>219</v>
      </c>
      <c r="F8417" t="s">
        <v>223</v>
      </c>
      <c r="G8417" t="s">
        <v>229</v>
      </c>
      <c r="L8417">
        <v>2.2329498062571521E-2</v>
      </c>
      <c r="N8417">
        <v>23.46088544564768</v>
      </c>
      <c r="Q8417">
        <v>6.4574999999999994E-2</v>
      </c>
      <c r="AB8417">
        <v>1.935739561981354E-2</v>
      </c>
      <c r="AF8417">
        <v>-1.9165208E-2</v>
      </c>
      <c r="AM8417">
        <v>52.103554394988222</v>
      </c>
      <c r="AN8417">
        <v>0.17527836999999999</v>
      </c>
    </row>
    <row r="8418" spans="1:40" x14ac:dyDescent="0.25">
      <c r="A8418" s="1">
        <v>8416</v>
      </c>
      <c r="B8418" t="s">
        <v>154</v>
      </c>
      <c r="C8418" s="3">
        <f>VLOOKUP(B8418,Sheet2!$B$2:$C$148,2,)</f>
        <v>40633</v>
      </c>
      <c r="D8418" t="s">
        <v>201</v>
      </c>
      <c r="E8418" t="s">
        <v>219</v>
      </c>
      <c r="F8418" t="s">
        <v>226</v>
      </c>
      <c r="G8418" t="s">
        <v>232</v>
      </c>
      <c r="I8418">
        <v>125.5</v>
      </c>
      <c r="R8418">
        <v>3763.333333333333</v>
      </c>
      <c r="S8418">
        <v>1.3639964939480069</v>
      </c>
      <c r="Z8418">
        <v>-3.2827711116142078E-2</v>
      </c>
      <c r="AE8418">
        <v>-4.2638777152051603E-2</v>
      </c>
      <c r="AG8418">
        <v>2.4126967512331711E-2</v>
      </c>
    </row>
    <row r="8419" spans="1:40" x14ac:dyDescent="0.25">
      <c r="A8419" s="1">
        <v>8417</v>
      </c>
      <c r="B8419" t="s">
        <v>154</v>
      </c>
      <c r="C8419" s="3">
        <f>VLOOKUP(B8419,Sheet2!$B$2:$C$148,2,)</f>
        <v>40633</v>
      </c>
      <c r="D8419" t="s">
        <v>201</v>
      </c>
      <c r="E8419" t="s">
        <v>219</v>
      </c>
      <c r="F8419" t="s">
        <v>224</v>
      </c>
      <c r="G8419" t="s">
        <v>230</v>
      </c>
      <c r="L8419">
        <v>3.082277251867219E-2</v>
      </c>
      <c r="N8419">
        <v>21.502304213214629</v>
      </c>
      <c r="Q8419">
        <v>7.7875E-2</v>
      </c>
      <c r="X8419">
        <v>1.3299999999999999E-2</v>
      </c>
      <c r="AD8419">
        <v>6.0000000000000001E-3</v>
      </c>
      <c r="AH8419">
        <v>5.7459715487951549E-2</v>
      </c>
      <c r="AJ8419">
        <v>1.23E-2</v>
      </c>
      <c r="AM8419">
        <v>24.058091968888402</v>
      </c>
    </row>
    <row r="8420" spans="1:40" x14ac:dyDescent="0.25">
      <c r="A8420" s="1">
        <v>8418</v>
      </c>
      <c r="B8420" t="s">
        <v>154</v>
      </c>
      <c r="C8420" s="3">
        <f>VLOOKUP(B8420,Sheet2!$B$2:$C$148,2,)</f>
        <v>40633</v>
      </c>
      <c r="D8420" t="s">
        <v>202</v>
      </c>
      <c r="E8420" t="s">
        <v>220</v>
      </c>
      <c r="F8420" t="s">
        <v>221</v>
      </c>
      <c r="G8420" t="s">
        <v>227</v>
      </c>
      <c r="J8420">
        <v>2412</v>
      </c>
      <c r="L8420">
        <v>3.1099999999999999E-2</v>
      </c>
      <c r="M8420">
        <v>6.6000000000000003E-2</v>
      </c>
      <c r="P8420">
        <v>1.9154213402970709E-2</v>
      </c>
      <c r="Q8420">
        <v>0.186</v>
      </c>
      <c r="U8420">
        <v>4.399295064E-2</v>
      </c>
      <c r="AF8420">
        <v>4.6532853072115798E-2</v>
      </c>
      <c r="AM8420">
        <v>3.2832573538630001</v>
      </c>
    </row>
    <row r="8421" spans="1:40" x14ac:dyDescent="0.25">
      <c r="A8421" s="1">
        <v>8419</v>
      </c>
      <c r="B8421" t="s">
        <v>154</v>
      </c>
      <c r="C8421" s="3">
        <f>VLOOKUP(B8421,Sheet2!$B$2:$C$148,2,)</f>
        <v>40633</v>
      </c>
      <c r="D8421" t="s">
        <v>202</v>
      </c>
      <c r="E8421" t="s">
        <v>220</v>
      </c>
      <c r="F8421" t="s">
        <v>225</v>
      </c>
      <c r="G8421" t="s">
        <v>231</v>
      </c>
      <c r="Q8421">
        <v>0.115825</v>
      </c>
      <c r="V8421">
        <v>3.852762221628464E-2</v>
      </c>
      <c r="AA8421">
        <v>63.857272372791464</v>
      </c>
      <c r="AI8421">
        <v>2.5920594220252922E-2</v>
      </c>
    </row>
    <row r="8422" spans="1:40" x14ac:dyDescent="0.25">
      <c r="A8422" s="1">
        <v>8420</v>
      </c>
      <c r="B8422" t="s">
        <v>154</v>
      </c>
      <c r="C8422" s="3">
        <f>VLOOKUP(B8422,Sheet2!$B$2:$C$148,2,)</f>
        <v>40633</v>
      </c>
      <c r="D8422" t="s">
        <v>202</v>
      </c>
      <c r="E8422" t="s">
        <v>220</v>
      </c>
      <c r="F8422" t="s">
        <v>222</v>
      </c>
      <c r="G8422" t="s">
        <v>228</v>
      </c>
      <c r="O8422">
        <v>0</v>
      </c>
      <c r="Q8422">
        <v>6.8175000000000013E-2</v>
      </c>
      <c r="Y8422">
        <v>-2.7534470123525969E-2</v>
      </c>
      <c r="AF8422">
        <v>-1.252395410843553E-2</v>
      </c>
      <c r="AK8422">
        <v>1.80803209283311E-2</v>
      </c>
      <c r="AL8422">
        <v>1.5690228422740121E-2</v>
      </c>
      <c r="AM8422">
        <v>0.32346568328309999</v>
      </c>
      <c r="AN8422">
        <v>0.14430054562968</v>
      </c>
    </row>
    <row r="8423" spans="1:40" x14ac:dyDescent="0.25">
      <c r="A8423" s="1">
        <v>8421</v>
      </c>
      <c r="B8423" t="s">
        <v>154</v>
      </c>
      <c r="C8423" s="3">
        <f>VLOOKUP(B8423,Sheet2!$B$2:$C$148,2,)</f>
        <v>40633</v>
      </c>
      <c r="D8423" t="s">
        <v>202</v>
      </c>
      <c r="E8423" t="s">
        <v>220</v>
      </c>
      <c r="F8423" t="s">
        <v>223</v>
      </c>
      <c r="G8423" t="s">
        <v>229</v>
      </c>
      <c r="L8423">
        <v>3.5900000000000001E-2</v>
      </c>
      <c r="O8423">
        <v>525.17999999999995</v>
      </c>
      <c r="Q8423">
        <v>0.11269999999999999</v>
      </c>
      <c r="AB8423">
        <v>1.876828569105762E-2</v>
      </c>
      <c r="AF8423">
        <v>2.4040521705190349E-2</v>
      </c>
      <c r="AM8423">
        <v>7.7309632271305997</v>
      </c>
      <c r="AN8423">
        <v>0.14691188259419569</v>
      </c>
    </row>
    <row r="8424" spans="1:40" x14ac:dyDescent="0.25">
      <c r="A8424" s="1">
        <v>8422</v>
      </c>
      <c r="B8424" t="s">
        <v>154</v>
      </c>
      <c r="C8424" s="3">
        <f>VLOOKUP(B8424,Sheet2!$B$2:$C$148,2,)</f>
        <v>40633</v>
      </c>
      <c r="D8424" t="s">
        <v>202</v>
      </c>
      <c r="E8424" t="s">
        <v>220</v>
      </c>
      <c r="F8424" t="s">
        <v>226</v>
      </c>
      <c r="G8424" t="s">
        <v>232</v>
      </c>
      <c r="H8424">
        <v>4655</v>
      </c>
      <c r="AE8424">
        <v>9.2911218169304879E-3</v>
      </c>
    </row>
    <row r="8425" spans="1:40" x14ac:dyDescent="0.25">
      <c r="A8425" s="1">
        <v>8423</v>
      </c>
      <c r="B8425" t="s">
        <v>154</v>
      </c>
      <c r="C8425" s="3">
        <f>VLOOKUP(B8425,Sheet2!$B$2:$C$148,2,)</f>
        <v>40633</v>
      </c>
      <c r="D8425" t="s">
        <v>202</v>
      </c>
      <c r="E8425" t="s">
        <v>220</v>
      </c>
      <c r="F8425" t="s">
        <v>224</v>
      </c>
      <c r="G8425" t="s">
        <v>230</v>
      </c>
      <c r="L8425">
        <v>4.0499999999999987E-2</v>
      </c>
      <c r="Q8425">
        <v>0.11</v>
      </c>
      <c r="AM8425">
        <v>1.1891415649579</v>
      </c>
    </row>
    <row r="8426" spans="1:40" x14ac:dyDescent="0.25">
      <c r="A8426" s="1">
        <v>8424</v>
      </c>
      <c r="B8426" t="s">
        <v>155</v>
      </c>
      <c r="C8426" s="3">
        <f>VLOOKUP(B8426,Sheet2!$B$2:$C$148,2,)</f>
        <v>40724</v>
      </c>
      <c r="D8426" t="s">
        <v>185</v>
      </c>
      <c r="E8426" t="s">
        <v>203</v>
      </c>
      <c r="F8426" t="s">
        <v>221</v>
      </c>
      <c r="G8426" t="s">
        <v>227</v>
      </c>
      <c r="J8426">
        <v>439</v>
      </c>
      <c r="L8426">
        <v>3.7999999999999999E-2</v>
      </c>
      <c r="M8426">
        <v>0.11799999999999999</v>
      </c>
      <c r="P8426">
        <v>1.253504748367406E-2</v>
      </c>
      <c r="Q8426">
        <v>0.1244</v>
      </c>
      <c r="U8426">
        <v>6.6000000000000003E-2</v>
      </c>
      <c r="AF8426">
        <v>2.7597508160903131E-2</v>
      </c>
      <c r="AM8426">
        <v>1.7646848031861999</v>
      </c>
    </row>
    <row r="8427" spans="1:40" x14ac:dyDescent="0.25">
      <c r="A8427" s="1">
        <v>8425</v>
      </c>
      <c r="B8427" t="s">
        <v>155</v>
      </c>
      <c r="C8427" s="3">
        <f>VLOOKUP(B8427,Sheet2!$B$2:$C$148,2,)</f>
        <v>40724</v>
      </c>
      <c r="D8427" t="s">
        <v>185</v>
      </c>
      <c r="E8427" t="s">
        <v>203</v>
      </c>
      <c r="F8427" t="s">
        <v>222</v>
      </c>
      <c r="G8427" t="s">
        <v>228</v>
      </c>
      <c r="L8427">
        <v>6.3299999999999995E-2</v>
      </c>
      <c r="O8427">
        <v>0</v>
      </c>
      <c r="Q8427">
        <v>6.3950000000000007E-2</v>
      </c>
      <c r="Y8427">
        <v>2.9262903879684901E-2</v>
      </c>
      <c r="AF8427">
        <v>-4.3253327554257343E-2</v>
      </c>
      <c r="AK8427">
        <v>1.3890948042667221E-2</v>
      </c>
      <c r="AL8427">
        <v>3.4805692962591221E-2</v>
      </c>
      <c r="AM8427">
        <v>1.1174838831983001</v>
      </c>
      <c r="AN8427">
        <v>0.1133333201450285</v>
      </c>
    </row>
    <row r="8428" spans="1:40" x14ac:dyDescent="0.25">
      <c r="A8428" s="1">
        <v>8426</v>
      </c>
      <c r="B8428" t="s">
        <v>155</v>
      </c>
      <c r="C8428" s="3">
        <f>VLOOKUP(B8428,Sheet2!$B$2:$C$148,2,)</f>
        <v>40724</v>
      </c>
      <c r="D8428" t="s">
        <v>185</v>
      </c>
      <c r="E8428" t="s">
        <v>203</v>
      </c>
      <c r="F8428" t="s">
        <v>223</v>
      </c>
      <c r="G8428" t="s">
        <v>229</v>
      </c>
      <c r="L8428">
        <v>5.0299999999999997E-2</v>
      </c>
      <c r="O8428">
        <v>0</v>
      </c>
      <c r="Q8428">
        <v>5.2675E-2</v>
      </c>
      <c r="AB8428">
        <v>2.8869149081914E-2</v>
      </c>
      <c r="AF8428">
        <v>-2.8428341882967272E-2</v>
      </c>
      <c r="AM8428">
        <v>0.87510452155060003</v>
      </c>
      <c r="AN8428">
        <v>0.21876633027383219</v>
      </c>
    </row>
    <row r="8429" spans="1:40" x14ac:dyDescent="0.25">
      <c r="A8429" s="1">
        <v>8427</v>
      </c>
      <c r="B8429" t="s">
        <v>155</v>
      </c>
      <c r="C8429" s="3">
        <f>VLOOKUP(B8429,Sheet2!$B$2:$C$148,2,)</f>
        <v>40724</v>
      </c>
      <c r="D8429" t="s">
        <v>185</v>
      </c>
      <c r="E8429" t="s">
        <v>203</v>
      </c>
      <c r="F8429" t="s">
        <v>224</v>
      </c>
      <c r="G8429" t="s">
        <v>230</v>
      </c>
      <c r="L8429">
        <v>4.4499999999999998E-2</v>
      </c>
      <c r="Q8429">
        <v>8.8825000000000015E-2</v>
      </c>
      <c r="AM8429">
        <v>0.95977952837949998</v>
      </c>
    </row>
    <row r="8430" spans="1:40" x14ac:dyDescent="0.25">
      <c r="A8430" s="1">
        <v>8428</v>
      </c>
      <c r="B8430" t="s">
        <v>155</v>
      </c>
      <c r="C8430" s="3">
        <f>VLOOKUP(B8430,Sheet2!$B$2:$C$148,2,)</f>
        <v>40724</v>
      </c>
      <c r="D8430" t="s">
        <v>186</v>
      </c>
      <c r="E8430" t="s">
        <v>204</v>
      </c>
      <c r="F8430" t="s">
        <v>221</v>
      </c>
      <c r="G8430" t="s">
        <v>227</v>
      </c>
      <c r="J8430">
        <v>968</v>
      </c>
      <c r="L8430">
        <v>2.6100000000000002E-2</v>
      </c>
      <c r="M8430">
        <v>4.2999999999999997E-2</v>
      </c>
      <c r="P8430">
        <v>1.230422823503402E-2</v>
      </c>
      <c r="Q8430">
        <v>0.193575</v>
      </c>
      <c r="U8430">
        <v>3.8300000000000001E-2</v>
      </c>
      <c r="AF8430">
        <v>4.1863605671843343E-2</v>
      </c>
      <c r="AM8430">
        <v>1.1593010013798</v>
      </c>
    </row>
    <row r="8431" spans="1:40" x14ac:dyDescent="0.25">
      <c r="A8431" s="1">
        <v>8429</v>
      </c>
      <c r="B8431" t="s">
        <v>155</v>
      </c>
      <c r="C8431" s="3">
        <f>VLOOKUP(B8431,Sheet2!$B$2:$C$148,2,)</f>
        <v>40724</v>
      </c>
      <c r="D8431" t="s">
        <v>186</v>
      </c>
      <c r="E8431" t="s">
        <v>204</v>
      </c>
      <c r="F8431" t="s">
        <v>225</v>
      </c>
      <c r="G8431" t="s">
        <v>231</v>
      </c>
      <c r="V8431">
        <v>3.0692226117774231E-2</v>
      </c>
      <c r="AA8431">
        <v>64.896441084207027</v>
      </c>
      <c r="AI8431">
        <v>6.9345075516091953E-2</v>
      </c>
    </row>
    <row r="8432" spans="1:40" x14ac:dyDescent="0.25">
      <c r="A8432" s="1">
        <v>8430</v>
      </c>
      <c r="B8432" t="s">
        <v>155</v>
      </c>
      <c r="C8432" s="3">
        <f>VLOOKUP(B8432,Sheet2!$B$2:$C$148,2,)</f>
        <v>40724</v>
      </c>
      <c r="D8432" t="s">
        <v>186</v>
      </c>
      <c r="E8432" t="s">
        <v>204</v>
      </c>
      <c r="F8432" t="s">
        <v>222</v>
      </c>
      <c r="G8432" t="s">
        <v>228</v>
      </c>
      <c r="L8432">
        <v>6.0699999999999997E-2</v>
      </c>
      <c r="O8432">
        <v>0</v>
      </c>
      <c r="Q8432">
        <v>-6.7750000000000024E-3</v>
      </c>
      <c r="Y8432">
        <v>2.1294542782456199E-3</v>
      </c>
      <c r="AF8432">
        <v>-3.7965187027573823E-2</v>
      </c>
      <c r="AK8432">
        <v>9.2825832034669417E-3</v>
      </c>
      <c r="AL8432">
        <v>8.9453757039066866E-3</v>
      </c>
      <c r="AM8432">
        <v>0.1709090598902</v>
      </c>
      <c r="AN8432">
        <v>0.18106488201231971</v>
      </c>
    </row>
    <row r="8433" spans="1:40" x14ac:dyDescent="0.25">
      <c r="A8433" s="1">
        <v>8431</v>
      </c>
      <c r="B8433" t="s">
        <v>155</v>
      </c>
      <c r="C8433" s="3">
        <f>VLOOKUP(B8433,Sheet2!$B$2:$C$148,2,)</f>
        <v>40724</v>
      </c>
      <c r="D8433" t="s">
        <v>186</v>
      </c>
      <c r="E8433" t="s">
        <v>204</v>
      </c>
      <c r="F8433" t="s">
        <v>223</v>
      </c>
      <c r="G8433" t="s">
        <v>229</v>
      </c>
      <c r="L8433">
        <v>4.1799999999999997E-2</v>
      </c>
      <c r="O8433">
        <v>0</v>
      </c>
      <c r="Q8433">
        <v>8.9974999999999986E-2</v>
      </c>
      <c r="AB8433">
        <v>1.486329962932292E-2</v>
      </c>
      <c r="AF8433">
        <v>4.4958549730044657E-2</v>
      </c>
      <c r="AM8433">
        <v>2.2885902687258</v>
      </c>
      <c r="AN8433">
        <v>0.18592361068104779</v>
      </c>
    </row>
    <row r="8434" spans="1:40" x14ac:dyDescent="0.25">
      <c r="A8434" s="1">
        <v>8432</v>
      </c>
      <c r="B8434" t="s">
        <v>155</v>
      </c>
      <c r="C8434" s="3">
        <f>VLOOKUP(B8434,Sheet2!$B$2:$C$148,2,)</f>
        <v>40724</v>
      </c>
      <c r="D8434" t="s">
        <v>186</v>
      </c>
      <c r="E8434" t="s">
        <v>204</v>
      </c>
      <c r="F8434" t="s">
        <v>226</v>
      </c>
      <c r="G8434" t="s">
        <v>232</v>
      </c>
      <c r="H8434">
        <v>1896</v>
      </c>
      <c r="AE8434">
        <v>-1.4135254988913531E-2</v>
      </c>
    </row>
    <row r="8435" spans="1:40" x14ac:dyDescent="0.25">
      <c r="A8435" s="1">
        <v>8433</v>
      </c>
      <c r="B8435" t="s">
        <v>155</v>
      </c>
      <c r="C8435" s="3">
        <f>VLOOKUP(B8435,Sheet2!$B$2:$C$148,2,)</f>
        <v>40724</v>
      </c>
      <c r="D8435" t="s">
        <v>186</v>
      </c>
      <c r="E8435" t="s">
        <v>204</v>
      </c>
      <c r="F8435" t="s">
        <v>224</v>
      </c>
      <c r="G8435" t="s">
        <v>230</v>
      </c>
      <c r="L8435">
        <v>4.6999999999999993E-2</v>
      </c>
      <c r="Q8435">
        <v>9.0374999999999983E-2</v>
      </c>
      <c r="AM8435">
        <v>0.435337370517</v>
      </c>
    </row>
    <row r="8436" spans="1:40" x14ac:dyDescent="0.25">
      <c r="A8436" s="1">
        <v>8434</v>
      </c>
      <c r="B8436" t="s">
        <v>155</v>
      </c>
      <c r="C8436" s="3">
        <f>VLOOKUP(B8436,Sheet2!$B$2:$C$148,2,)</f>
        <v>40724</v>
      </c>
      <c r="D8436" t="s">
        <v>187</v>
      </c>
      <c r="E8436" t="s">
        <v>205</v>
      </c>
      <c r="F8436" t="s">
        <v>221</v>
      </c>
      <c r="G8436" t="s">
        <v>227</v>
      </c>
      <c r="J8436">
        <v>566</v>
      </c>
      <c r="L8436">
        <v>2.9100000000000001E-2</v>
      </c>
      <c r="M8436">
        <v>9.6999999999999989E-2</v>
      </c>
      <c r="P8436">
        <v>1.164148065765859E-2</v>
      </c>
      <c r="Q8436">
        <v>0.17224999999999999</v>
      </c>
      <c r="U8436">
        <v>6.9000000000000006E-2</v>
      </c>
      <c r="AF8436">
        <v>2.7583812295394781E-2</v>
      </c>
      <c r="AM8436">
        <v>1.2793043713803001</v>
      </c>
    </row>
    <row r="8437" spans="1:40" x14ac:dyDescent="0.25">
      <c r="A8437" s="1">
        <v>8435</v>
      </c>
      <c r="B8437" t="s">
        <v>155</v>
      </c>
      <c r="C8437" s="3">
        <f>VLOOKUP(B8437,Sheet2!$B$2:$C$148,2,)</f>
        <v>40724</v>
      </c>
      <c r="D8437" t="s">
        <v>187</v>
      </c>
      <c r="E8437" t="s">
        <v>205</v>
      </c>
      <c r="F8437" t="s">
        <v>225</v>
      </c>
      <c r="G8437" t="s">
        <v>231</v>
      </c>
      <c r="Q8437">
        <v>9.3924999999999981E-2</v>
      </c>
      <c r="V8437">
        <v>1.9532603737249469E-2</v>
      </c>
      <c r="AA8437">
        <v>57.679422396684387</v>
      </c>
      <c r="AI8437">
        <v>0.10150911220770439</v>
      </c>
    </row>
    <row r="8438" spans="1:40" x14ac:dyDescent="0.25">
      <c r="A8438" s="1">
        <v>8436</v>
      </c>
      <c r="B8438" t="s">
        <v>155</v>
      </c>
      <c r="C8438" s="3">
        <f>VLOOKUP(B8438,Sheet2!$B$2:$C$148,2,)</f>
        <v>40724</v>
      </c>
      <c r="D8438" t="s">
        <v>187</v>
      </c>
      <c r="E8438" t="s">
        <v>205</v>
      </c>
      <c r="F8438" t="s">
        <v>222</v>
      </c>
      <c r="G8438" t="s">
        <v>228</v>
      </c>
      <c r="L8438">
        <v>5.7299999999999997E-2</v>
      </c>
      <c r="O8438">
        <v>1326.0519999999999</v>
      </c>
      <c r="Q8438">
        <v>9.1174999999999992E-2</v>
      </c>
      <c r="Y8438">
        <v>2.1207258255758189E-2</v>
      </c>
      <c r="AF8438">
        <v>-1.3281222166541481E-2</v>
      </c>
      <c r="AK8438">
        <v>1.427216137696862E-2</v>
      </c>
      <c r="AL8438">
        <v>3.2402906406911763E-2</v>
      </c>
      <c r="AM8438">
        <v>2.2959297881795999</v>
      </c>
      <c r="AN8438">
        <v>0.10451253775543699</v>
      </c>
    </row>
    <row r="8439" spans="1:40" x14ac:dyDescent="0.25">
      <c r="A8439" s="1">
        <v>8437</v>
      </c>
      <c r="B8439" t="s">
        <v>155</v>
      </c>
      <c r="C8439" s="3">
        <f>VLOOKUP(B8439,Sheet2!$B$2:$C$148,2,)</f>
        <v>40724</v>
      </c>
      <c r="D8439" t="s">
        <v>187</v>
      </c>
      <c r="E8439" t="s">
        <v>205</v>
      </c>
      <c r="F8439" t="s">
        <v>223</v>
      </c>
      <c r="G8439" t="s">
        <v>229</v>
      </c>
      <c r="L8439">
        <v>4.3299999999999998E-2</v>
      </c>
      <c r="O8439">
        <v>0</v>
      </c>
      <c r="Q8439">
        <v>6.1899999999999997E-2</v>
      </c>
      <c r="AB8439">
        <v>1.9697579296952639E-2</v>
      </c>
      <c r="AF8439">
        <v>-2.2905054235913939E-2</v>
      </c>
      <c r="AM8439">
        <v>2.9664167317703001</v>
      </c>
      <c r="AN8439">
        <v>0.19374274389567239</v>
      </c>
    </row>
    <row r="8440" spans="1:40" x14ac:dyDescent="0.25">
      <c r="A8440" s="1">
        <v>8438</v>
      </c>
      <c r="B8440" t="s">
        <v>155</v>
      </c>
      <c r="C8440" s="3">
        <f>VLOOKUP(B8440,Sheet2!$B$2:$C$148,2,)</f>
        <v>40724</v>
      </c>
      <c r="D8440" t="s">
        <v>187</v>
      </c>
      <c r="E8440" t="s">
        <v>205</v>
      </c>
      <c r="F8440" t="s">
        <v>224</v>
      </c>
      <c r="G8440" t="s">
        <v>230</v>
      </c>
      <c r="L8440">
        <v>4.19E-2</v>
      </c>
      <c r="Q8440">
        <v>9.2449999999999991E-2</v>
      </c>
      <c r="AM8440">
        <v>1.7916136494257</v>
      </c>
    </row>
    <row r="8441" spans="1:40" x14ac:dyDescent="0.25">
      <c r="A8441" s="1">
        <v>8439</v>
      </c>
      <c r="B8441" t="s">
        <v>155</v>
      </c>
      <c r="C8441" s="3">
        <f>VLOOKUP(B8441,Sheet2!$B$2:$C$148,2,)</f>
        <v>40724</v>
      </c>
      <c r="D8441" t="s">
        <v>188</v>
      </c>
      <c r="E8441" t="s">
        <v>206</v>
      </c>
      <c r="F8441" t="s">
        <v>221</v>
      </c>
      <c r="G8441" t="s">
        <v>227</v>
      </c>
      <c r="J8441">
        <v>1834</v>
      </c>
      <c r="L8441">
        <v>3.6600000000000001E-2</v>
      </c>
      <c r="M8441">
        <v>0.129</v>
      </c>
      <c r="P8441">
        <v>2.0474377611602059E-2</v>
      </c>
      <c r="Q8441">
        <v>0.156525</v>
      </c>
      <c r="U8441">
        <v>4.3999999999999997E-2</v>
      </c>
      <c r="AF8441">
        <v>4.94538562995403E-2</v>
      </c>
      <c r="AM8441">
        <v>1.6848088846478</v>
      </c>
    </row>
    <row r="8442" spans="1:40" x14ac:dyDescent="0.25">
      <c r="A8442" s="1">
        <v>8440</v>
      </c>
      <c r="B8442" t="s">
        <v>155</v>
      </c>
      <c r="C8442" s="3">
        <f>VLOOKUP(B8442,Sheet2!$B$2:$C$148,2,)</f>
        <v>40724</v>
      </c>
      <c r="D8442" t="s">
        <v>188</v>
      </c>
      <c r="E8442" t="s">
        <v>206</v>
      </c>
      <c r="F8442" t="s">
        <v>222</v>
      </c>
      <c r="G8442" t="s">
        <v>228</v>
      </c>
      <c r="L8442">
        <v>0.04</v>
      </c>
      <c r="O8442">
        <v>1020</v>
      </c>
      <c r="Q8442">
        <v>0.107775</v>
      </c>
      <c r="Y8442">
        <v>3.380685929586597E-3</v>
      </c>
      <c r="AK8442">
        <v>2.258770185165122E-2</v>
      </c>
      <c r="AL8442">
        <v>2.4314593750171851E-2</v>
      </c>
      <c r="AM8442">
        <v>1.5771162823561</v>
      </c>
      <c r="AN8442">
        <v>0.13500000000000001</v>
      </c>
    </row>
    <row r="8443" spans="1:40" x14ac:dyDescent="0.25">
      <c r="A8443" s="1">
        <v>8441</v>
      </c>
      <c r="B8443" t="s">
        <v>155</v>
      </c>
      <c r="C8443" s="3">
        <f>VLOOKUP(B8443,Sheet2!$B$2:$C$148,2,)</f>
        <v>40724</v>
      </c>
      <c r="D8443" t="s">
        <v>188</v>
      </c>
      <c r="E8443" t="s">
        <v>206</v>
      </c>
      <c r="F8443" t="s">
        <v>223</v>
      </c>
      <c r="G8443" t="s">
        <v>229</v>
      </c>
      <c r="L8443">
        <v>4.9599999999999998E-2</v>
      </c>
      <c r="O8443">
        <v>0</v>
      </c>
      <c r="Q8443">
        <v>9.0775000000000008E-2</v>
      </c>
      <c r="AB8443">
        <v>4.0172149279125241E-2</v>
      </c>
      <c r="AF8443">
        <v>-1.4315947769756509E-2</v>
      </c>
      <c r="AM8443">
        <v>1.3289854960862</v>
      </c>
      <c r="AN8443">
        <v>0.237398558255527</v>
      </c>
    </row>
    <row r="8444" spans="1:40" x14ac:dyDescent="0.25">
      <c r="A8444" s="1">
        <v>8442</v>
      </c>
      <c r="B8444" t="s">
        <v>155</v>
      </c>
      <c r="C8444" s="3">
        <f>VLOOKUP(B8444,Sheet2!$B$2:$C$148,2,)</f>
        <v>40724</v>
      </c>
      <c r="D8444" t="s">
        <v>188</v>
      </c>
      <c r="E8444" t="s">
        <v>206</v>
      </c>
      <c r="F8444" t="s">
        <v>224</v>
      </c>
      <c r="G8444" t="s">
        <v>230</v>
      </c>
      <c r="L8444">
        <v>4.0899999999999999E-2</v>
      </c>
      <c r="Q8444">
        <v>7.8674999999999995E-2</v>
      </c>
      <c r="AM8444">
        <v>0.56246810089400001</v>
      </c>
    </row>
    <row r="8445" spans="1:40" x14ac:dyDescent="0.25">
      <c r="A8445" s="1">
        <v>8443</v>
      </c>
      <c r="B8445" t="s">
        <v>155</v>
      </c>
      <c r="C8445" s="3">
        <f>VLOOKUP(B8445,Sheet2!$B$2:$C$148,2,)</f>
        <v>40724</v>
      </c>
      <c r="D8445" t="s">
        <v>189</v>
      </c>
      <c r="E8445" t="s">
        <v>207</v>
      </c>
      <c r="F8445" t="s">
        <v>222</v>
      </c>
      <c r="G8445" t="s">
        <v>228</v>
      </c>
      <c r="L8445">
        <v>6.3500000000000001E-2</v>
      </c>
      <c r="O8445">
        <v>72</v>
      </c>
      <c r="Q8445">
        <v>0.111775</v>
      </c>
      <c r="Y8445">
        <v>1.388291452142049E-2</v>
      </c>
      <c r="AF8445">
        <v>3.1430490473137417E-2</v>
      </c>
      <c r="AK8445">
        <v>1.0431861333414741E-2</v>
      </c>
      <c r="AL8445">
        <v>-1.540237056787748E-3</v>
      </c>
      <c r="AM8445">
        <v>0.35390581499059998</v>
      </c>
      <c r="AN8445">
        <v>8.1029340049789983E-2</v>
      </c>
    </row>
    <row r="8446" spans="1:40" x14ac:dyDescent="0.25">
      <c r="A8446" s="1">
        <v>8444</v>
      </c>
      <c r="B8446" t="s">
        <v>155</v>
      </c>
      <c r="C8446" s="3">
        <f>VLOOKUP(B8446,Sheet2!$B$2:$C$148,2,)</f>
        <v>40724</v>
      </c>
      <c r="D8446" t="s">
        <v>190</v>
      </c>
      <c r="E8446" t="s">
        <v>208</v>
      </c>
      <c r="F8446" t="s">
        <v>222</v>
      </c>
      <c r="G8446" t="s">
        <v>228</v>
      </c>
      <c r="L8446">
        <v>3.7799999999999993E-2</v>
      </c>
      <c r="O8446">
        <v>507</v>
      </c>
      <c r="Q8446">
        <v>0.1842</v>
      </c>
      <c r="Y8446">
        <v>2.5192955114331271E-3</v>
      </c>
      <c r="AF8446">
        <v>2.5672098577497339E-2</v>
      </c>
      <c r="AK8446">
        <v>9.434768034002455E-3</v>
      </c>
      <c r="AL8446">
        <v>3.4024457383592499E-2</v>
      </c>
      <c r="AM8446">
        <v>1.3153818409950999</v>
      </c>
      <c r="AN8446">
        <v>8.9926971068366224E-2</v>
      </c>
    </row>
    <row r="8447" spans="1:40" x14ac:dyDescent="0.25">
      <c r="A8447" s="1">
        <v>8445</v>
      </c>
      <c r="B8447" t="s">
        <v>155</v>
      </c>
      <c r="C8447" s="3">
        <f>VLOOKUP(B8447,Sheet2!$B$2:$C$148,2,)</f>
        <v>40724</v>
      </c>
      <c r="D8447" t="s">
        <v>190</v>
      </c>
      <c r="E8447" t="s">
        <v>208</v>
      </c>
      <c r="F8447" t="s">
        <v>226</v>
      </c>
      <c r="G8447" t="s">
        <v>232</v>
      </c>
      <c r="H8447">
        <v>1567</v>
      </c>
      <c r="AE8447">
        <v>-6.1816192560175058E-2</v>
      </c>
    </row>
    <row r="8448" spans="1:40" x14ac:dyDescent="0.25">
      <c r="A8448" s="1">
        <v>8446</v>
      </c>
      <c r="B8448" t="s">
        <v>155</v>
      </c>
      <c r="C8448" s="3">
        <f>VLOOKUP(B8448,Sheet2!$B$2:$C$148,2,)</f>
        <v>40724</v>
      </c>
      <c r="D8448" t="s">
        <v>191</v>
      </c>
      <c r="E8448" t="s">
        <v>209</v>
      </c>
      <c r="F8448" t="s">
        <v>221</v>
      </c>
      <c r="G8448" t="s">
        <v>227</v>
      </c>
      <c r="J8448">
        <v>2109</v>
      </c>
      <c r="L8448">
        <v>2.6499999999999999E-2</v>
      </c>
      <c r="M8448">
        <v>0.06</v>
      </c>
      <c r="P8448">
        <v>1.3806116733159611E-3</v>
      </c>
      <c r="Q8448">
        <v>0.16425000000000001</v>
      </c>
      <c r="U8448">
        <v>4.1388940154999998E-2</v>
      </c>
      <c r="AF8448">
        <v>2.1164172898100801E-2</v>
      </c>
      <c r="AM8448">
        <v>2.2271986399477002</v>
      </c>
    </row>
    <row r="8449" spans="1:40" x14ac:dyDescent="0.25">
      <c r="A8449" s="1">
        <v>8447</v>
      </c>
      <c r="B8449" t="s">
        <v>155</v>
      </c>
      <c r="C8449" s="3">
        <f>VLOOKUP(B8449,Sheet2!$B$2:$C$148,2,)</f>
        <v>40724</v>
      </c>
      <c r="D8449" t="s">
        <v>191</v>
      </c>
      <c r="E8449" t="s">
        <v>209</v>
      </c>
      <c r="F8449" t="s">
        <v>225</v>
      </c>
      <c r="G8449" t="s">
        <v>231</v>
      </c>
      <c r="Q8449">
        <v>8.1574999999999995E-2</v>
      </c>
      <c r="V8449">
        <v>1.845568641953766E-2</v>
      </c>
      <c r="AA8449">
        <v>70.59262207560225</v>
      </c>
      <c r="AC8449">
        <v>6.0353269999999997</v>
      </c>
      <c r="AI8449">
        <v>0.13311103841473801</v>
      </c>
    </row>
    <row r="8450" spans="1:40" x14ac:dyDescent="0.25">
      <c r="A8450" s="1">
        <v>8448</v>
      </c>
      <c r="B8450" t="s">
        <v>155</v>
      </c>
      <c r="C8450" s="3">
        <f>VLOOKUP(B8450,Sheet2!$B$2:$C$148,2,)</f>
        <v>40724</v>
      </c>
      <c r="D8450" t="s">
        <v>191</v>
      </c>
      <c r="E8450" t="s">
        <v>209</v>
      </c>
      <c r="F8450" t="s">
        <v>222</v>
      </c>
      <c r="G8450" t="s">
        <v>228</v>
      </c>
      <c r="L8450">
        <v>4.24E-2</v>
      </c>
      <c r="O8450">
        <v>580.76400000000001</v>
      </c>
      <c r="Q8450">
        <v>0.101025</v>
      </c>
      <c r="Y8450">
        <v>-1.6569176678019659E-2</v>
      </c>
      <c r="AF8450">
        <v>2.6765315581780188E-3</v>
      </c>
      <c r="AK8450">
        <v>1.0241302120949839E-2</v>
      </c>
      <c r="AL8450">
        <v>-2.1913045210828261E-4</v>
      </c>
      <c r="AM8450">
        <v>3.1849481531620998</v>
      </c>
      <c r="AN8450">
        <v>4.7519166013707329E-2</v>
      </c>
    </row>
    <row r="8451" spans="1:40" x14ac:dyDescent="0.25">
      <c r="A8451" s="1">
        <v>8449</v>
      </c>
      <c r="B8451" t="s">
        <v>155</v>
      </c>
      <c r="C8451" s="3">
        <f>VLOOKUP(B8451,Sheet2!$B$2:$C$148,2,)</f>
        <v>40724</v>
      </c>
      <c r="D8451" t="s">
        <v>191</v>
      </c>
      <c r="E8451" t="s">
        <v>209</v>
      </c>
      <c r="F8451" t="s">
        <v>223</v>
      </c>
      <c r="G8451" t="s">
        <v>229</v>
      </c>
      <c r="L8451">
        <v>4.2799999999999998E-2</v>
      </c>
      <c r="O8451">
        <v>149.85</v>
      </c>
      <c r="Q8451">
        <v>0.10135</v>
      </c>
      <c r="AB8451">
        <v>1.361548545071958E-2</v>
      </c>
      <c r="AF8451">
        <v>-4.6589284132538107E-2</v>
      </c>
      <c r="AM8451">
        <v>2.7399527997820998</v>
      </c>
      <c r="AN8451">
        <v>0.1906194211411518</v>
      </c>
    </row>
    <row r="8452" spans="1:40" x14ac:dyDescent="0.25">
      <c r="A8452" s="1">
        <v>8450</v>
      </c>
      <c r="B8452" t="s">
        <v>155</v>
      </c>
      <c r="C8452" s="3">
        <f>VLOOKUP(B8452,Sheet2!$B$2:$C$148,2,)</f>
        <v>40724</v>
      </c>
      <c r="D8452" t="s">
        <v>191</v>
      </c>
      <c r="E8452" t="s">
        <v>209</v>
      </c>
      <c r="F8452" t="s">
        <v>226</v>
      </c>
      <c r="G8452" t="s">
        <v>232</v>
      </c>
      <c r="H8452">
        <v>2758</v>
      </c>
      <c r="AE8452">
        <v>-3.7929910827714623E-2</v>
      </c>
    </row>
    <row r="8453" spans="1:40" x14ac:dyDescent="0.25">
      <c r="A8453" s="1">
        <v>8451</v>
      </c>
      <c r="B8453" t="s">
        <v>155</v>
      </c>
      <c r="C8453" s="3">
        <f>VLOOKUP(B8453,Sheet2!$B$2:$C$148,2,)</f>
        <v>40724</v>
      </c>
      <c r="D8453" t="s">
        <v>191</v>
      </c>
      <c r="E8453" t="s">
        <v>209</v>
      </c>
      <c r="F8453" t="s">
        <v>224</v>
      </c>
      <c r="G8453" t="s">
        <v>230</v>
      </c>
      <c r="L8453">
        <v>3.27E-2</v>
      </c>
      <c r="Q8453">
        <v>0.13842499999999999</v>
      </c>
      <c r="AM8453">
        <v>1.3259432514687</v>
      </c>
    </row>
    <row r="8454" spans="1:40" x14ac:dyDescent="0.25">
      <c r="A8454" s="1">
        <v>8452</v>
      </c>
      <c r="B8454" t="s">
        <v>155</v>
      </c>
      <c r="C8454" s="3">
        <f>VLOOKUP(B8454,Sheet2!$B$2:$C$148,2,)</f>
        <v>40724</v>
      </c>
      <c r="D8454" t="s">
        <v>192</v>
      </c>
      <c r="E8454" t="s">
        <v>210</v>
      </c>
      <c r="F8454" t="s">
        <v>226</v>
      </c>
      <c r="G8454" t="s">
        <v>232</v>
      </c>
      <c r="H8454">
        <v>791</v>
      </c>
      <c r="AE8454">
        <v>-9.6235052617344205E-2</v>
      </c>
    </row>
    <row r="8455" spans="1:40" x14ac:dyDescent="0.25">
      <c r="A8455" s="1">
        <v>8453</v>
      </c>
      <c r="B8455" t="s">
        <v>155</v>
      </c>
      <c r="C8455" s="3">
        <f>VLOOKUP(B8455,Sheet2!$B$2:$C$148,2,)</f>
        <v>40724</v>
      </c>
      <c r="D8455" t="s">
        <v>193</v>
      </c>
      <c r="E8455" t="s">
        <v>211</v>
      </c>
      <c r="F8455" t="s">
        <v>221</v>
      </c>
      <c r="G8455" t="s">
        <v>227</v>
      </c>
      <c r="J8455">
        <v>5013</v>
      </c>
      <c r="L8455">
        <v>2.7E-2</v>
      </c>
      <c r="M8455">
        <v>6.0999999999999999E-2</v>
      </c>
      <c r="P8455">
        <v>1.4888036739414931E-2</v>
      </c>
      <c r="Q8455">
        <v>0.10305</v>
      </c>
      <c r="U8455">
        <v>3.0599999999999999E-2</v>
      </c>
      <c r="AF8455">
        <v>9.231829142266619E-2</v>
      </c>
      <c r="AM8455">
        <v>4.6232954586831996</v>
      </c>
    </row>
    <row r="8456" spans="1:40" x14ac:dyDescent="0.25">
      <c r="A8456" s="1">
        <v>8454</v>
      </c>
      <c r="B8456" t="s">
        <v>155</v>
      </c>
      <c r="C8456" s="3">
        <f>VLOOKUP(B8456,Sheet2!$B$2:$C$148,2,)</f>
        <v>40724</v>
      </c>
      <c r="D8456" t="s">
        <v>193</v>
      </c>
      <c r="E8456" t="s">
        <v>211</v>
      </c>
      <c r="F8456" t="s">
        <v>225</v>
      </c>
      <c r="G8456" t="s">
        <v>231</v>
      </c>
      <c r="Q8456">
        <v>0.1084</v>
      </c>
      <c r="V8456">
        <v>5.1158398872463429E-2</v>
      </c>
      <c r="AA8456">
        <v>75.434662136324263</v>
      </c>
      <c r="AI8456">
        <v>4.2546336206764027E-2</v>
      </c>
    </row>
    <row r="8457" spans="1:40" x14ac:dyDescent="0.25">
      <c r="A8457" s="1">
        <v>8455</v>
      </c>
      <c r="B8457" t="s">
        <v>155</v>
      </c>
      <c r="C8457" s="3">
        <f>VLOOKUP(B8457,Sheet2!$B$2:$C$148,2,)</f>
        <v>40724</v>
      </c>
      <c r="D8457" t="s">
        <v>193</v>
      </c>
      <c r="E8457" t="s">
        <v>211</v>
      </c>
      <c r="F8457" t="s">
        <v>223</v>
      </c>
      <c r="G8457" t="s">
        <v>229</v>
      </c>
      <c r="L8457">
        <v>2.7E-2</v>
      </c>
      <c r="O8457">
        <v>0</v>
      </c>
      <c r="Q8457">
        <v>0.187275</v>
      </c>
      <c r="AB8457">
        <v>3.1766317304057018E-2</v>
      </c>
      <c r="AF8457">
        <v>1.9558653784397251E-3</v>
      </c>
      <c r="AM8457">
        <v>12.8931677010752</v>
      </c>
      <c r="AN8457">
        <v>0.10332987218525309</v>
      </c>
    </row>
    <row r="8458" spans="1:40" x14ac:dyDescent="0.25">
      <c r="A8458" s="1">
        <v>8456</v>
      </c>
      <c r="B8458" t="s">
        <v>155</v>
      </c>
      <c r="C8458" s="3">
        <f>VLOOKUP(B8458,Sheet2!$B$2:$C$148,2,)</f>
        <v>40724</v>
      </c>
      <c r="D8458" t="s">
        <v>193</v>
      </c>
      <c r="E8458" t="s">
        <v>211</v>
      </c>
      <c r="F8458" t="s">
        <v>226</v>
      </c>
      <c r="G8458" t="s">
        <v>232</v>
      </c>
      <c r="H8458">
        <v>5469</v>
      </c>
      <c r="AE8458">
        <v>1.240974729241877E-2</v>
      </c>
    </row>
    <row r="8459" spans="1:40" x14ac:dyDescent="0.25">
      <c r="A8459" s="1">
        <v>8457</v>
      </c>
      <c r="B8459" t="s">
        <v>155</v>
      </c>
      <c r="C8459" s="3">
        <f>VLOOKUP(B8459,Sheet2!$B$2:$C$148,2,)</f>
        <v>40724</v>
      </c>
      <c r="D8459" t="s">
        <v>193</v>
      </c>
      <c r="E8459" t="s">
        <v>211</v>
      </c>
      <c r="F8459" t="s">
        <v>224</v>
      </c>
      <c r="G8459" t="s">
        <v>230</v>
      </c>
      <c r="L8459">
        <v>3.5499999999999997E-2</v>
      </c>
      <c r="Q8459">
        <v>0.155725</v>
      </c>
      <c r="AM8459">
        <v>2.7263965116339999</v>
      </c>
    </row>
    <row r="8460" spans="1:40" x14ac:dyDescent="0.25">
      <c r="A8460" s="1">
        <v>8458</v>
      </c>
      <c r="B8460" t="s">
        <v>155</v>
      </c>
      <c r="C8460" s="3">
        <f>VLOOKUP(B8460,Sheet2!$B$2:$C$148,2,)</f>
        <v>40724</v>
      </c>
      <c r="D8460" t="s">
        <v>194</v>
      </c>
      <c r="E8460" t="s">
        <v>212</v>
      </c>
      <c r="F8460" t="s">
        <v>221</v>
      </c>
      <c r="G8460" t="s">
        <v>227</v>
      </c>
      <c r="J8460">
        <v>1561</v>
      </c>
      <c r="L8460">
        <v>2.6200000000000001E-2</v>
      </c>
      <c r="M8460">
        <v>0.06</v>
      </c>
      <c r="P8460">
        <v>7.1822556587956684E-3</v>
      </c>
      <c r="Q8460">
        <v>0.20014999999999999</v>
      </c>
      <c r="U8460">
        <v>4.5900000000000003E-2</v>
      </c>
      <c r="AF8460">
        <v>4.0474528960223313E-2</v>
      </c>
      <c r="AM8460">
        <v>0.93110055356939991</v>
      </c>
    </row>
    <row r="8461" spans="1:40" x14ac:dyDescent="0.25">
      <c r="A8461" s="1">
        <v>8459</v>
      </c>
      <c r="B8461" t="s">
        <v>155</v>
      </c>
      <c r="C8461" s="3">
        <f>VLOOKUP(B8461,Sheet2!$B$2:$C$148,2,)</f>
        <v>40724</v>
      </c>
      <c r="D8461" t="s">
        <v>194</v>
      </c>
      <c r="E8461" t="s">
        <v>212</v>
      </c>
      <c r="F8461" t="s">
        <v>223</v>
      </c>
      <c r="G8461" t="s">
        <v>229</v>
      </c>
      <c r="L8461">
        <v>4.53E-2</v>
      </c>
      <c r="O8461">
        <v>0</v>
      </c>
      <c r="Q8461">
        <v>8.7300000000000003E-2</v>
      </c>
      <c r="AB8461">
        <v>2.8614060321873781E-3</v>
      </c>
      <c r="AF8461">
        <v>-5.0855771672821917E-2</v>
      </c>
      <c r="AM8461">
        <v>1.1910753268498999</v>
      </c>
      <c r="AN8461">
        <v>0.1916367478565702</v>
      </c>
    </row>
    <row r="8462" spans="1:40" x14ac:dyDescent="0.25">
      <c r="A8462" s="1">
        <v>8460</v>
      </c>
      <c r="B8462" t="s">
        <v>155</v>
      </c>
      <c r="C8462" s="3">
        <f>VLOOKUP(B8462,Sheet2!$B$2:$C$148,2,)</f>
        <v>40724</v>
      </c>
      <c r="D8462" t="s">
        <v>194</v>
      </c>
      <c r="E8462" t="s">
        <v>212</v>
      </c>
      <c r="F8462" t="s">
        <v>226</v>
      </c>
      <c r="G8462" t="s">
        <v>232</v>
      </c>
      <c r="H8462">
        <v>2380</v>
      </c>
      <c r="AE8462">
        <v>-3.6099137931034482E-2</v>
      </c>
    </row>
    <row r="8463" spans="1:40" x14ac:dyDescent="0.25">
      <c r="A8463" s="1">
        <v>8461</v>
      </c>
      <c r="B8463" t="s">
        <v>155</v>
      </c>
      <c r="C8463" s="3">
        <f>VLOOKUP(B8463,Sheet2!$B$2:$C$148,2,)</f>
        <v>40724</v>
      </c>
      <c r="D8463" t="s">
        <v>194</v>
      </c>
      <c r="E8463" t="s">
        <v>212</v>
      </c>
      <c r="F8463" t="s">
        <v>224</v>
      </c>
      <c r="G8463" t="s">
        <v>230</v>
      </c>
      <c r="L8463">
        <v>3.5099999999999999E-2</v>
      </c>
      <c r="Q8463">
        <v>0.120575</v>
      </c>
      <c r="AM8463">
        <v>0.18778883299560001</v>
      </c>
    </row>
    <row r="8464" spans="1:40" x14ac:dyDescent="0.25">
      <c r="A8464" s="1">
        <v>8462</v>
      </c>
      <c r="B8464" t="s">
        <v>155</v>
      </c>
      <c r="C8464" s="3">
        <f>VLOOKUP(B8464,Sheet2!$B$2:$C$148,2,)</f>
        <v>40724</v>
      </c>
      <c r="D8464" t="s">
        <v>195</v>
      </c>
      <c r="E8464" t="s">
        <v>213</v>
      </c>
      <c r="F8464" t="s">
        <v>222</v>
      </c>
      <c r="G8464" t="s">
        <v>228</v>
      </c>
      <c r="O8464">
        <v>255.33600000000001</v>
      </c>
      <c r="Q8464">
        <v>9.3549999999999994E-2</v>
      </c>
      <c r="Y8464">
        <v>-1.013404412699572E-2</v>
      </c>
      <c r="AF8464">
        <v>-3.972915583026701E-2</v>
      </c>
      <c r="AK8464">
        <v>-3.2615125416970538E-3</v>
      </c>
      <c r="AL8464">
        <v>6.7379975103550246E-3</v>
      </c>
      <c r="AM8464">
        <v>0.19581970563410001</v>
      </c>
      <c r="AN8464">
        <v>7.2689385418613903E-2</v>
      </c>
    </row>
    <row r="8465" spans="1:40" x14ac:dyDescent="0.25">
      <c r="A8465" s="1">
        <v>8463</v>
      </c>
      <c r="B8465" t="s">
        <v>155</v>
      </c>
      <c r="C8465" s="3">
        <f>VLOOKUP(B8465,Sheet2!$B$2:$C$148,2,)</f>
        <v>40724</v>
      </c>
      <c r="D8465" t="s">
        <v>196</v>
      </c>
      <c r="E8465" t="s">
        <v>214</v>
      </c>
      <c r="F8465" t="s">
        <v>222</v>
      </c>
      <c r="G8465" t="s">
        <v>228</v>
      </c>
      <c r="O8465">
        <v>0</v>
      </c>
      <c r="Q8465">
        <v>5.4750000000000007E-3</v>
      </c>
      <c r="Y8465">
        <v>1.6517895452507429E-2</v>
      </c>
      <c r="AF8465">
        <v>4.9802480552635267E-2</v>
      </c>
      <c r="AK8465">
        <v>2.3251650578570448E-3</v>
      </c>
      <c r="AL8465">
        <v>4.0859879981650603E-2</v>
      </c>
      <c r="AM8465">
        <v>0.66482002399999995</v>
      </c>
      <c r="AN8465">
        <v>0.1569692998587863</v>
      </c>
    </row>
    <row r="8466" spans="1:40" x14ac:dyDescent="0.25">
      <c r="A8466" s="1">
        <v>8464</v>
      </c>
      <c r="B8466" t="s">
        <v>155</v>
      </c>
      <c r="C8466" s="3">
        <f>VLOOKUP(B8466,Sheet2!$B$2:$C$148,2,)</f>
        <v>40724</v>
      </c>
      <c r="D8466" t="s">
        <v>197</v>
      </c>
      <c r="E8466" t="s">
        <v>215</v>
      </c>
      <c r="F8466" t="s">
        <v>221</v>
      </c>
      <c r="G8466" t="s">
        <v>227</v>
      </c>
      <c r="J8466">
        <v>647</v>
      </c>
      <c r="L8466">
        <v>2.4199999999999999E-2</v>
      </c>
      <c r="M8466">
        <v>7.0000000000000007E-2</v>
      </c>
      <c r="P8466">
        <v>2.1723290506779091E-3</v>
      </c>
      <c r="Q8466">
        <v>0.20597499999999999</v>
      </c>
      <c r="U8466">
        <v>3.5200000000000002E-2</v>
      </c>
      <c r="AF8466">
        <v>1.461538461538462E-2</v>
      </c>
      <c r="AM8466">
        <v>0.69509681468530005</v>
      </c>
    </row>
    <row r="8467" spans="1:40" x14ac:dyDescent="0.25">
      <c r="A8467" s="1">
        <v>8465</v>
      </c>
      <c r="B8467" t="s">
        <v>155</v>
      </c>
      <c r="C8467" s="3">
        <f>VLOOKUP(B8467,Sheet2!$B$2:$C$148,2,)</f>
        <v>40724</v>
      </c>
      <c r="D8467" t="s">
        <v>197</v>
      </c>
      <c r="E8467" t="s">
        <v>215</v>
      </c>
      <c r="F8467" t="s">
        <v>225</v>
      </c>
      <c r="G8467" t="s">
        <v>231</v>
      </c>
      <c r="V8467">
        <v>-2.713680013316616E-3</v>
      </c>
      <c r="AA8467">
        <v>66.753230201429375</v>
      </c>
      <c r="AC8467">
        <v>12.808166999999999</v>
      </c>
      <c r="AI8467">
        <v>7.7952158910194885E-2</v>
      </c>
    </row>
    <row r="8468" spans="1:40" x14ac:dyDescent="0.25">
      <c r="A8468" s="1">
        <v>8466</v>
      </c>
      <c r="B8468" t="s">
        <v>155</v>
      </c>
      <c r="C8468" s="3">
        <f>VLOOKUP(B8468,Sheet2!$B$2:$C$148,2,)</f>
        <v>40724</v>
      </c>
      <c r="D8468" t="s">
        <v>197</v>
      </c>
      <c r="E8468" t="s">
        <v>215</v>
      </c>
      <c r="F8468" t="s">
        <v>223</v>
      </c>
      <c r="G8468" t="s">
        <v>229</v>
      </c>
      <c r="L8468">
        <v>4.4200000000000003E-2</v>
      </c>
      <c r="O8468">
        <v>3.887</v>
      </c>
      <c r="Q8468">
        <v>5.8049999999999997E-2</v>
      </c>
      <c r="AB8468">
        <v>2.6657183686838211E-4</v>
      </c>
      <c r="AF8468">
        <v>2.3901506335265259E-2</v>
      </c>
      <c r="AM8468">
        <v>0.90187409166660004</v>
      </c>
      <c r="AN8468">
        <v>0.1719373717673354</v>
      </c>
    </row>
    <row r="8469" spans="1:40" x14ac:dyDescent="0.25">
      <c r="A8469" s="1">
        <v>8467</v>
      </c>
      <c r="B8469" t="s">
        <v>155</v>
      </c>
      <c r="C8469" s="3">
        <f>VLOOKUP(B8469,Sheet2!$B$2:$C$148,2,)</f>
        <v>40724</v>
      </c>
      <c r="D8469" t="s">
        <v>197</v>
      </c>
      <c r="E8469" t="s">
        <v>215</v>
      </c>
      <c r="F8469" t="s">
        <v>226</v>
      </c>
      <c r="G8469" t="s">
        <v>232</v>
      </c>
      <c r="H8469">
        <v>1437</v>
      </c>
      <c r="AE8469">
        <v>-3.3925933472568899E-2</v>
      </c>
    </row>
    <row r="8470" spans="1:40" x14ac:dyDescent="0.25">
      <c r="A8470" s="1">
        <v>8468</v>
      </c>
      <c r="B8470" t="s">
        <v>155</v>
      </c>
      <c r="C8470" s="3">
        <f>VLOOKUP(B8470,Sheet2!$B$2:$C$148,2,)</f>
        <v>40724</v>
      </c>
      <c r="D8470" t="s">
        <v>197</v>
      </c>
      <c r="E8470" t="s">
        <v>215</v>
      </c>
      <c r="F8470" t="s">
        <v>224</v>
      </c>
      <c r="G8470" t="s">
        <v>230</v>
      </c>
      <c r="L8470">
        <v>4.0300000000000002E-2</v>
      </c>
      <c r="Q8470">
        <v>0.16994999999999999</v>
      </c>
      <c r="AM8470">
        <v>0.46455795926909998</v>
      </c>
    </row>
    <row r="8471" spans="1:40" x14ac:dyDescent="0.25">
      <c r="A8471" s="1">
        <v>8469</v>
      </c>
      <c r="B8471" t="s">
        <v>155</v>
      </c>
      <c r="C8471" s="3">
        <f>VLOOKUP(B8471,Sheet2!$B$2:$C$148,2,)</f>
        <v>40724</v>
      </c>
      <c r="D8471" t="s">
        <v>198</v>
      </c>
      <c r="E8471" t="s">
        <v>216</v>
      </c>
      <c r="F8471" t="s">
        <v>221</v>
      </c>
      <c r="G8471" t="s">
        <v>227</v>
      </c>
      <c r="J8471">
        <v>1890</v>
      </c>
      <c r="L8471">
        <v>2.53E-2</v>
      </c>
      <c r="M8471">
        <v>7.4999999999999997E-2</v>
      </c>
      <c r="P8471">
        <v>1.8212057379129249E-2</v>
      </c>
      <c r="Q8471">
        <v>0.17515</v>
      </c>
      <c r="U8471">
        <v>5.0099999999999999E-2</v>
      </c>
      <c r="AF8471">
        <v>7.1359691417550622E-2</v>
      </c>
      <c r="AM8471">
        <v>1.1506798816162001</v>
      </c>
    </row>
    <row r="8472" spans="1:40" x14ac:dyDescent="0.25">
      <c r="A8472" s="1">
        <v>8470</v>
      </c>
      <c r="B8472" t="s">
        <v>155</v>
      </c>
      <c r="C8472" s="3">
        <f>VLOOKUP(B8472,Sheet2!$B$2:$C$148,2,)</f>
        <v>40724</v>
      </c>
      <c r="D8472" t="s">
        <v>198</v>
      </c>
      <c r="E8472" t="s">
        <v>216</v>
      </c>
      <c r="F8472" t="s">
        <v>222</v>
      </c>
      <c r="G8472" t="s">
        <v>228</v>
      </c>
      <c r="L8472">
        <v>4.58E-2</v>
      </c>
      <c r="O8472">
        <v>0</v>
      </c>
      <c r="Q8472">
        <v>0.10034999999999999</v>
      </c>
      <c r="Y8472">
        <v>5.0373803614136167E-2</v>
      </c>
      <c r="AF8472">
        <v>-2.3927239516472409E-2</v>
      </c>
      <c r="AK8472">
        <v>2.2089804426256899E-2</v>
      </c>
      <c r="AL8472">
        <v>2.3646509745164371E-2</v>
      </c>
      <c r="AM8472">
        <v>0.43259710377499999</v>
      </c>
      <c r="AN8472">
        <v>0.1059993390939159</v>
      </c>
    </row>
    <row r="8473" spans="1:40" x14ac:dyDescent="0.25">
      <c r="A8473" s="1">
        <v>8471</v>
      </c>
      <c r="B8473" t="s">
        <v>155</v>
      </c>
      <c r="C8473" s="3">
        <f>VLOOKUP(B8473,Sheet2!$B$2:$C$148,2,)</f>
        <v>40724</v>
      </c>
      <c r="D8473" t="s">
        <v>198</v>
      </c>
      <c r="E8473" t="s">
        <v>216</v>
      </c>
      <c r="F8473" t="s">
        <v>223</v>
      </c>
      <c r="G8473" t="s">
        <v>229</v>
      </c>
      <c r="L8473">
        <v>3.7199999999999997E-2</v>
      </c>
      <c r="O8473">
        <v>596.76800000000003</v>
      </c>
      <c r="Q8473">
        <v>9.2350000000000015E-2</v>
      </c>
      <c r="AB8473">
        <v>2.2501305951840259E-2</v>
      </c>
      <c r="AF8473">
        <v>3.5854196203851242E-3</v>
      </c>
      <c r="AM8473">
        <v>1.7604791911533999</v>
      </c>
      <c r="AN8473">
        <v>0.1915579623111047</v>
      </c>
    </row>
    <row r="8474" spans="1:40" x14ac:dyDescent="0.25">
      <c r="A8474" s="1">
        <v>8472</v>
      </c>
      <c r="B8474" t="s">
        <v>155</v>
      </c>
      <c r="C8474" s="3">
        <f>VLOOKUP(B8474,Sheet2!$B$2:$C$148,2,)</f>
        <v>40724</v>
      </c>
      <c r="D8474" t="s">
        <v>198</v>
      </c>
      <c r="E8474" t="s">
        <v>216</v>
      </c>
      <c r="F8474" t="s">
        <v>226</v>
      </c>
      <c r="G8474" t="s">
        <v>232</v>
      </c>
      <c r="H8474">
        <v>3103</v>
      </c>
      <c r="AE8474">
        <v>-9.4630153414671861E-2</v>
      </c>
    </row>
    <row r="8475" spans="1:40" x14ac:dyDescent="0.25">
      <c r="A8475" s="1">
        <v>8473</v>
      </c>
      <c r="B8475" t="s">
        <v>155</v>
      </c>
      <c r="C8475" s="3">
        <f>VLOOKUP(B8475,Sheet2!$B$2:$C$148,2,)</f>
        <v>40724</v>
      </c>
      <c r="D8475" t="s">
        <v>198</v>
      </c>
      <c r="E8475" t="s">
        <v>216</v>
      </c>
      <c r="F8475" t="s">
        <v>224</v>
      </c>
      <c r="G8475" t="s">
        <v>230</v>
      </c>
      <c r="L8475">
        <v>4.2500000000000003E-2</v>
      </c>
      <c r="Q8475">
        <v>0.11020000000000001</v>
      </c>
      <c r="AM8475">
        <v>0.26854393766669998</v>
      </c>
    </row>
    <row r="8476" spans="1:40" x14ac:dyDescent="0.25">
      <c r="A8476" s="1">
        <v>8474</v>
      </c>
      <c r="B8476" t="s">
        <v>155</v>
      </c>
      <c r="C8476" s="3">
        <f>VLOOKUP(B8476,Sheet2!$B$2:$C$148,2,)</f>
        <v>40724</v>
      </c>
      <c r="D8476" t="s">
        <v>199</v>
      </c>
      <c r="E8476" t="s">
        <v>217</v>
      </c>
      <c r="F8476" t="s">
        <v>221</v>
      </c>
      <c r="G8476" t="s">
        <v>227</v>
      </c>
      <c r="J8476">
        <v>685</v>
      </c>
      <c r="L8476">
        <v>2.3199999999999998E-2</v>
      </c>
      <c r="M8476">
        <v>0.06</v>
      </c>
      <c r="P8476">
        <v>1.7030977971766951E-2</v>
      </c>
      <c r="Q8476">
        <v>0.18140000000000001</v>
      </c>
      <c r="U8476">
        <v>5.1200000000000002E-2</v>
      </c>
      <c r="AF8476">
        <v>8.1159420289855067E-2</v>
      </c>
      <c r="AM8476">
        <v>1.4437123579205999</v>
      </c>
    </row>
    <row r="8477" spans="1:40" x14ac:dyDescent="0.25">
      <c r="A8477" s="1">
        <v>8475</v>
      </c>
      <c r="B8477" t="s">
        <v>155</v>
      </c>
      <c r="C8477" s="3">
        <f>VLOOKUP(B8477,Sheet2!$B$2:$C$148,2,)</f>
        <v>40724</v>
      </c>
      <c r="D8477" t="s">
        <v>199</v>
      </c>
      <c r="E8477" t="s">
        <v>217</v>
      </c>
      <c r="F8477" t="s">
        <v>225</v>
      </c>
      <c r="G8477" t="s">
        <v>231</v>
      </c>
      <c r="V8477">
        <v>3.756929035309358E-2</v>
      </c>
      <c r="AA8477">
        <v>74.645666399255433</v>
      </c>
      <c r="AC8477">
        <v>0</v>
      </c>
      <c r="AI8477">
        <v>0.20071317992790061</v>
      </c>
    </row>
    <row r="8478" spans="1:40" x14ac:dyDescent="0.25">
      <c r="A8478" s="1">
        <v>8476</v>
      </c>
      <c r="B8478" t="s">
        <v>155</v>
      </c>
      <c r="C8478" s="3">
        <f>VLOOKUP(B8478,Sheet2!$B$2:$C$148,2,)</f>
        <v>40724</v>
      </c>
      <c r="D8478" t="s">
        <v>199</v>
      </c>
      <c r="E8478" t="s">
        <v>217</v>
      </c>
      <c r="F8478" t="s">
        <v>223</v>
      </c>
      <c r="G8478" t="s">
        <v>229</v>
      </c>
      <c r="L8478">
        <v>3.3099999999999997E-2</v>
      </c>
      <c r="O8478">
        <v>0</v>
      </c>
      <c r="Q8478">
        <v>0.14807500000000001</v>
      </c>
      <c r="AB8478">
        <v>4.3341346341436077E-2</v>
      </c>
      <c r="AF8478">
        <v>0.18194328338089691</v>
      </c>
      <c r="AM8478">
        <v>3.0750539095837</v>
      </c>
      <c r="AN8478">
        <v>0.13562232908109831</v>
      </c>
    </row>
    <row r="8479" spans="1:40" x14ac:dyDescent="0.25">
      <c r="A8479" s="1">
        <v>8477</v>
      </c>
      <c r="B8479" t="s">
        <v>155</v>
      </c>
      <c r="C8479" s="3">
        <f>VLOOKUP(B8479,Sheet2!$B$2:$C$148,2,)</f>
        <v>40724</v>
      </c>
      <c r="D8479" t="s">
        <v>199</v>
      </c>
      <c r="E8479" t="s">
        <v>217</v>
      </c>
      <c r="F8479" t="s">
        <v>226</v>
      </c>
      <c r="G8479" t="s">
        <v>232</v>
      </c>
      <c r="H8479">
        <v>791</v>
      </c>
      <c r="AE8479">
        <v>-4.4091175192587331E-2</v>
      </c>
    </row>
    <row r="8480" spans="1:40" x14ac:dyDescent="0.25">
      <c r="A8480" s="1">
        <v>8478</v>
      </c>
      <c r="B8480" t="s">
        <v>155</v>
      </c>
      <c r="C8480" s="3">
        <f>VLOOKUP(B8480,Sheet2!$B$2:$C$148,2,)</f>
        <v>40724</v>
      </c>
      <c r="D8480" t="s">
        <v>199</v>
      </c>
      <c r="E8480" t="s">
        <v>217</v>
      </c>
      <c r="F8480" t="s">
        <v>224</v>
      </c>
      <c r="G8480" t="s">
        <v>230</v>
      </c>
      <c r="L8480">
        <v>4.0199999999999993E-2</v>
      </c>
      <c r="Q8480">
        <v>0.144875</v>
      </c>
      <c r="AM8480">
        <v>0.37870507480729998</v>
      </c>
    </row>
    <row r="8481" spans="1:40" x14ac:dyDescent="0.25">
      <c r="A8481" s="1">
        <v>8479</v>
      </c>
      <c r="B8481" t="s">
        <v>155</v>
      </c>
      <c r="C8481" s="3">
        <f>VLOOKUP(B8481,Sheet2!$B$2:$C$148,2,)</f>
        <v>40724</v>
      </c>
      <c r="D8481" t="s">
        <v>200</v>
      </c>
      <c r="E8481" t="s">
        <v>218</v>
      </c>
      <c r="F8481" t="s">
        <v>221</v>
      </c>
      <c r="G8481" t="s">
        <v>227</v>
      </c>
      <c r="J8481">
        <v>30</v>
      </c>
      <c r="L8481">
        <v>2.2599999999999999E-2</v>
      </c>
      <c r="M8481">
        <v>3.2000000000000001E-2</v>
      </c>
      <c r="P8481">
        <v>2.0754460554605472E-2</v>
      </c>
      <c r="Q8481">
        <v>0.21712500000000001</v>
      </c>
      <c r="U8481">
        <v>5.2400000000000002E-2</v>
      </c>
      <c r="AF8481">
        <v>0.12027707808564229</v>
      </c>
      <c r="AM8481">
        <v>0.5492591</v>
      </c>
    </row>
    <row r="8482" spans="1:40" x14ac:dyDescent="0.25">
      <c r="A8482" s="1">
        <v>8480</v>
      </c>
      <c r="B8482" t="s">
        <v>155</v>
      </c>
      <c r="C8482" s="3">
        <f>VLOOKUP(B8482,Sheet2!$B$2:$C$148,2,)</f>
        <v>40724</v>
      </c>
      <c r="D8482" t="s">
        <v>200</v>
      </c>
      <c r="E8482" t="s">
        <v>218</v>
      </c>
      <c r="F8482" t="s">
        <v>222</v>
      </c>
      <c r="G8482" t="s">
        <v>228</v>
      </c>
      <c r="L8482">
        <v>3.9699999999999992E-2</v>
      </c>
      <c r="O8482">
        <v>0</v>
      </c>
      <c r="Q8482">
        <v>0.11375</v>
      </c>
      <c r="Y8482">
        <v>3.7500440262522333E-2</v>
      </c>
      <c r="AF8482">
        <v>-2.230300417779791E-2</v>
      </c>
      <c r="AK8482">
        <v>9.9307865570602612E-3</v>
      </c>
      <c r="AL8482">
        <v>1.069347766849502E-2</v>
      </c>
      <c r="AM8482">
        <v>0.5499666439055001</v>
      </c>
      <c r="AN8482">
        <v>0.13298635608911299</v>
      </c>
    </row>
    <row r="8483" spans="1:40" x14ac:dyDescent="0.25">
      <c r="A8483" s="1">
        <v>8481</v>
      </c>
      <c r="B8483" t="s">
        <v>155</v>
      </c>
      <c r="C8483" s="3">
        <f>VLOOKUP(B8483,Sheet2!$B$2:$C$148,2,)</f>
        <v>40724</v>
      </c>
      <c r="D8483" t="s">
        <v>200</v>
      </c>
      <c r="E8483" t="s">
        <v>218</v>
      </c>
      <c r="F8483" t="s">
        <v>223</v>
      </c>
      <c r="G8483" t="s">
        <v>229</v>
      </c>
      <c r="L8483">
        <v>3.9399999999999998E-2</v>
      </c>
      <c r="O8483">
        <v>0</v>
      </c>
      <c r="Q8483">
        <v>8.8375000000000009E-2</v>
      </c>
      <c r="AB8483">
        <v>4.0906115209146401E-2</v>
      </c>
      <c r="AF8483">
        <v>-5.4862265303157699E-3</v>
      </c>
      <c r="AM8483">
        <v>1.6568858760556999</v>
      </c>
      <c r="AN8483">
        <v>0.17618349533226221</v>
      </c>
    </row>
    <row r="8484" spans="1:40" x14ac:dyDescent="0.25">
      <c r="A8484" s="1">
        <v>8482</v>
      </c>
      <c r="B8484" t="s">
        <v>155</v>
      </c>
      <c r="C8484" s="3">
        <f>VLOOKUP(B8484,Sheet2!$B$2:$C$148,2,)</f>
        <v>40724</v>
      </c>
      <c r="D8484" t="s">
        <v>200</v>
      </c>
      <c r="E8484" t="s">
        <v>218</v>
      </c>
      <c r="F8484" t="s">
        <v>226</v>
      </c>
      <c r="G8484" t="s">
        <v>232</v>
      </c>
      <c r="H8484">
        <v>292</v>
      </c>
      <c r="AE8484">
        <v>-3.7546271813855232E-2</v>
      </c>
    </row>
    <row r="8485" spans="1:40" x14ac:dyDescent="0.25">
      <c r="A8485" s="1">
        <v>8483</v>
      </c>
      <c r="B8485" t="s">
        <v>155</v>
      </c>
      <c r="C8485" s="3">
        <f>VLOOKUP(B8485,Sheet2!$B$2:$C$148,2,)</f>
        <v>40724</v>
      </c>
      <c r="D8485" t="s">
        <v>200</v>
      </c>
      <c r="E8485" t="s">
        <v>218</v>
      </c>
      <c r="F8485" t="s">
        <v>224</v>
      </c>
      <c r="G8485" t="s">
        <v>230</v>
      </c>
      <c r="L8485">
        <v>4.5699999999999998E-2</v>
      </c>
      <c r="Q8485">
        <v>0.10037500000000001</v>
      </c>
      <c r="AM8485">
        <v>0.4007095</v>
      </c>
    </row>
    <row r="8486" spans="1:40" x14ac:dyDescent="0.25">
      <c r="A8486" s="1">
        <v>8484</v>
      </c>
      <c r="B8486" t="s">
        <v>155</v>
      </c>
      <c r="C8486" s="3">
        <f>VLOOKUP(B8486,Sheet2!$B$2:$C$148,2,)</f>
        <v>40724</v>
      </c>
      <c r="D8486" t="s">
        <v>201</v>
      </c>
      <c r="E8486" t="s">
        <v>219</v>
      </c>
      <c r="F8486" t="s">
        <v>221</v>
      </c>
      <c r="G8486" t="s">
        <v>227</v>
      </c>
      <c r="K8486">
        <v>40.099999999999987</v>
      </c>
      <c r="L8486">
        <v>1.6415958847101678E-2</v>
      </c>
      <c r="M8486">
        <v>0.1</v>
      </c>
      <c r="P8486">
        <v>1.0178266602610659E-2</v>
      </c>
      <c r="Q8486">
        <v>0.16167500000000001</v>
      </c>
      <c r="W8486">
        <v>5.8000000000000003E-2</v>
      </c>
      <c r="AF8486">
        <v>3.7999999999999999E-2</v>
      </c>
      <c r="AM8486">
        <v>45.556282069621403</v>
      </c>
    </row>
    <row r="8487" spans="1:40" x14ac:dyDescent="0.25">
      <c r="A8487" s="1">
        <v>8485</v>
      </c>
      <c r="B8487" t="s">
        <v>155</v>
      </c>
      <c r="C8487" s="3">
        <f>VLOOKUP(B8487,Sheet2!$B$2:$C$148,2,)</f>
        <v>40724</v>
      </c>
      <c r="D8487" t="s">
        <v>201</v>
      </c>
      <c r="E8487" t="s">
        <v>219</v>
      </c>
      <c r="F8487" t="s">
        <v>225</v>
      </c>
      <c r="G8487" t="s">
        <v>231</v>
      </c>
      <c r="L8487">
        <v>3.2329123832157768E-2</v>
      </c>
      <c r="N8487">
        <v>8.6279185924628372</v>
      </c>
      <c r="Q8487">
        <v>8.8300000000000017E-2</v>
      </c>
      <c r="V8487">
        <v>2.3292761050608578E-2</v>
      </c>
      <c r="AA8487">
        <v>0.58582325983414707</v>
      </c>
      <c r="AI8487">
        <v>8.3698090000000003E-2</v>
      </c>
    </row>
    <row r="8488" spans="1:40" x14ac:dyDescent="0.25">
      <c r="A8488" s="1">
        <v>8486</v>
      </c>
      <c r="B8488" t="s">
        <v>155</v>
      </c>
      <c r="C8488" s="3">
        <f>VLOOKUP(B8488,Sheet2!$B$2:$C$148,2,)</f>
        <v>40724</v>
      </c>
      <c r="D8488" t="s">
        <v>201</v>
      </c>
      <c r="E8488" t="s">
        <v>219</v>
      </c>
      <c r="F8488" t="s">
        <v>222</v>
      </c>
      <c r="G8488" t="s">
        <v>228</v>
      </c>
      <c r="L8488">
        <v>3.0736048346327049E-2</v>
      </c>
      <c r="N8488">
        <v>6.6813695488536684</v>
      </c>
      <c r="Q8488">
        <v>9.0649999999999994E-2</v>
      </c>
      <c r="T8488">
        <v>2.59140930067445E-2</v>
      </c>
      <c r="Y8488">
        <v>1.692757313579675E-2</v>
      </c>
      <c r="AF8488">
        <v>-1.9000557000000001E-2</v>
      </c>
      <c r="AK8488">
        <v>1.5721155378285629E-2</v>
      </c>
      <c r="AL8488">
        <v>3.0875539223518059E-2</v>
      </c>
      <c r="AM8488">
        <v>30.050199178312901</v>
      </c>
      <c r="AN8488">
        <v>9.7385477999999998E-2</v>
      </c>
    </row>
    <row r="8489" spans="1:40" x14ac:dyDescent="0.25">
      <c r="A8489" s="1">
        <v>8487</v>
      </c>
      <c r="B8489" t="s">
        <v>155</v>
      </c>
      <c r="C8489" s="3">
        <f>VLOOKUP(B8489,Sheet2!$B$2:$C$148,2,)</f>
        <v>40724</v>
      </c>
      <c r="D8489" t="s">
        <v>201</v>
      </c>
      <c r="E8489" t="s">
        <v>219</v>
      </c>
      <c r="F8489" t="s">
        <v>223</v>
      </c>
      <c r="G8489" t="s">
        <v>229</v>
      </c>
      <c r="L8489">
        <v>2.0711732392499758E-2</v>
      </c>
      <c r="N8489">
        <v>24.623458483703718</v>
      </c>
      <c r="Q8489">
        <v>0.10645</v>
      </c>
      <c r="AB8489">
        <v>2.2946665350620649E-2</v>
      </c>
      <c r="AF8489">
        <v>-1.3285668E-2</v>
      </c>
      <c r="AM8489">
        <v>56.963122842356313</v>
      </c>
      <c r="AN8489">
        <v>0.17166371</v>
      </c>
    </row>
    <row r="8490" spans="1:40" x14ac:dyDescent="0.25">
      <c r="A8490" s="1">
        <v>8488</v>
      </c>
      <c r="B8490" t="s">
        <v>155</v>
      </c>
      <c r="C8490" s="3">
        <f>VLOOKUP(B8490,Sheet2!$B$2:$C$148,2,)</f>
        <v>40724</v>
      </c>
      <c r="D8490" t="s">
        <v>201</v>
      </c>
      <c r="E8490" t="s">
        <v>219</v>
      </c>
      <c r="F8490" t="s">
        <v>226</v>
      </c>
      <c r="G8490" t="s">
        <v>232</v>
      </c>
      <c r="I8490">
        <v>163.5</v>
      </c>
      <c r="R8490">
        <v>3703.333333333333</v>
      </c>
      <c r="S8490">
        <v>1.445026225716193</v>
      </c>
      <c r="Z8490">
        <v>-2.1486843617143449E-2</v>
      </c>
      <c r="AE8490">
        <v>-4.3920829406220663E-2</v>
      </c>
      <c r="AG8490">
        <v>2.415430879828603E-2</v>
      </c>
    </row>
    <row r="8491" spans="1:40" x14ac:dyDescent="0.25">
      <c r="A8491" s="1">
        <v>8489</v>
      </c>
      <c r="B8491" t="s">
        <v>155</v>
      </c>
      <c r="C8491" s="3">
        <f>VLOOKUP(B8491,Sheet2!$B$2:$C$148,2,)</f>
        <v>40724</v>
      </c>
      <c r="D8491" t="s">
        <v>201</v>
      </c>
      <c r="E8491" t="s">
        <v>219</v>
      </c>
      <c r="F8491" t="s">
        <v>224</v>
      </c>
      <c r="G8491" t="s">
        <v>230</v>
      </c>
      <c r="L8491">
        <v>2.734541640829536E-2</v>
      </c>
      <c r="N8491">
        <v>23.42612329316421</v>
      </c>
      <c r="Q8491">
        <v>0.114575</v>
      </c>
      <c r="X8491">
        <v>1.5800000000000002E-2</v>
      </c>
      <c r="AD8491">
        <v>8.0000000000000002E-3</v>
      </c>
      <c r="AH8491">
        <v>7.3152033799169791E-2</v>
      </c>
      <c r="AJ8491">
        <v>1.32E-2</v>
      </c>
      <c r="AM8491">
        <v>35.307592124079378</v>
      </c>
    </row>
    <row r="8492" spans="1:40" x14ac:dyDescent="0.25">
      <c r="A8492" s="1">
        <v>8490</v>
      </c>
      <c r="B8492" t="s">
        <v>155</v>
      </c>
      <c r="C8492" s="3">
        <f>VLOOKUP(B8492,Sheet2!$B$2:$C$148,2,)</f>
        <v>40724</v>
      </c>
      <c r="D8492" t="s">
        <v>202</v>
      </c>
      <c r="E8492" t="s">
        <v>220</v>
      </c>
      <c r="F8492" t="s">
        <v>221</v>
      </c>
      <c r="G8492" t="s">
        <v>227</v>
      </c>
      <c r="J8492">
        <v>2161</v>
      </c>
      <c r="L8492">
        <v>3.1099999999999999E-2</v>
      </c>
      <c r="M8492">
        <v>6.4000000000000001E-2</v>
      </c>
      <c r="P8492">
        <v>8.5434404521794599E-3</v>
      </c>
      <c r="Q8492">
        <v>0.22542499999999999</v>
      </c>
      <c r="U8492">
        <v>4.3925141042000002E-2</v>
      </c>
      <c r="AF8492">
        <v>5.5378288795059738E-2</v>
      </c>
      <c r="AM8492">
        <v>4.0868395674990001</v>
      </c>
    </row>
    <row r="8493" spans="1:40" x14ac:dyDescent="0.25">
      <c r="A8493" s="1">
        <v>8491</v>
      </c>
      <c r="B8493" t="s">
        <v>155</v>
      </c>
      <c r="C8493" s="3">
        <f>VLOOKUP(B8493,Sheet2!$B$2:$C$148,2,)</f>
        <v>40724</v>
      </c>
      <c r="D8493" t="s">
        <v>202</v>
      </c>
      <c r="E8493" t="s">
        <v>220</v>
      </c>
      <c r="F8493" t="s">
        <v>225</v>
      </c>
      <c r="G8493" t="s">
        <v>231</v>
      </c>
      <c r="Q8493">
        <v>0.16225000000000001</v>
      </c>
      <c r="V8493">
        <v>2.8873176412701249E-2</v>
      </c>
      <c r="AA8493">
        <v>63.945279185685777</v>
      </c>
      <c r="AI8493">
        <v>5.342211730525623E-3</v>
      </c>
    </row>
    <row r="8494" spans="1:40" x14ac:dyDescent="0.25">
      <c r="A8494" s="1">
        <v>8492</v>
      </c>
      <c r="B8494" t="s">
        <v>155</v>
      </c>
      <c r="C8494" s="3">
        <f>VLOOKUP(B8494,Sheet2!$B$2:$C$148,2,)</f>
        <v>40724</v>
      </c>
      <c r="D8494" t="s">
        <v>202</v>
      </c>
      <c r="E8494" t="s">
        <v>220</v>
      </c>
      <c r="F8494" t="s">
        <v>222</v>
      </c>
      <c r="G8494" t="s">
        <v>228</v>
      </c>
      <c r="O8494">
        <v>124.8</v>
      </c>
      <c r="Q8494">
        <v>0.10979999999999999</v>
      </c>
      <c r="Y8494">
        <v>-3.3151423722525913E-2</v>
      </c>
      <c r="AF8494">
        <v>-5.466829366410941E-3</v>
      </c>
      <c r="AK8494">
        <v>1.0802935189168269E-2</v>
      </c>
      <c r="AL8494">
        <v>5.028558082005836E-3</v>
      </c>
      <c r="AM8494">
        <v>0.50231868328310003</v>
      </c>
      <c r="AN8494">
        <v>0.14378571071700211</v>
      </c>
    </row>
    <row r="8495" spans="1:40" x14ac:dyDescent="0.25">
      <c r="A8495" s="1">
        <v>8493</v>
      </c>
      <c r="B8495" t="s">
        <v>155</v>
      </c>
      <c r="C8495" s="3">
        <f>VLOOKUP(B8495,Sheet2!$B$2:$C$148,2,)</f>
        <v>40724</v>
      </c>
      <c r="D8495" t="s">
        <v>202</v>
      </c>
      <c r="E8495" t="s">
        <v>220</v>
      </c>
      <c r="F8495" t="s">
        <v>223</v>
      </c>
      <c r="G8495" t="s">
        <v>229</v>
      </c>
      <c r="L8495">
        <v>3.6300000000000013E-2</v>
      </c>
      <c r="O8495">
        <v>0</v>
      </c>
      <c r="Q8495">
        <v>0.15290000000000001</v>
      </c>
      <c r="AB8495">
        <v>7.8838954534045953E-3</v>
      </c>
      <c r="AF8495">
        <v>-2.2300614220139878E-2</v>
      </c>
      <c r="AM8495">
        <v>7.3967042286235003</v>
      </c>
      <c r="AN8495">
        <v>0.1426253697095814</v>
      </c>
    </row>
    <row r="8496" spans="1:40" x14ac:dyDescent="0.25">
      <c r="A8496" s="1">
        <v>8494</v>
      </c>
      <c r="B8496" t="s">
        <v>155</v>
      </c>
      <c r="C8496" s="3">
        <f>VLOOKUP(B8496,Sheet2!$B$2:$C$148,2,)</f>
        <v>40724</v>
      </c>
      <c r="D8496" t="s">
        <v>202</v>
      </c>
      <c r="E8496" t="s">
        <v>220</v>
      </c>
      <c r="F8496" t="s">
        <v>226</v>
      </c>
      <c r="G8496" t="s">
        <v>232</v>
      </c>
      <c r="H8496">
        <v>4885</v>
      </c>
      <c r="AE8496">
        <v>2.6674749924219279E-2</v>
      </c>
    </row>
    <row r="8497" spans="1:40" x14ac:dyDescent="0.25">
      <c r="A8497" s="1">
        <v>8495</v>
      </c>
      <c r="B8497" t="s">
        <v>155</v>
      </c>
      <c r="C8497" s="3">
        <f>VLOOKUP(B8497,Sheet2!$B$2:$C$148,2,)</f>
        <v>40724</v>
      </c>
      <c r="D8497" t="s">
        <v>202</v>
      </c>
      <c r="E8497" t="s">
        <v>220</v>
      </c>
      <c r="F8497" t="s">
        <v>224</v>
      </c>
      <c r="G8497" t="s">
        <v>230</v>
      </c>
      <c r="L8497">
        <v>3.8899999999999997E-2</v>
      </c>
      <c r="Q8497">
        <v>0.16059999999999999</v>
      </c>
      <c r="AM8497">
        <v>1.1019957033433001</v>
      </c>
    </row>
    <row r="8498" spans="1:40" x14ac:dyDescent="0.25">
      <c r="A8498" s="1">
        <v>8496</v>
      </c>
      <c r="B8498" t="s">
        <v>156</v>
      </c>
      <c r="C8498" s="3">
        <f>VLOOKUP(B8498,Sheet2!$B$2:$C$148,2,)</f>
        <v>40816</v>
      </c>
      <c r="D8498" t="s">
        <v>185</v>
      </c>
      <c r="E8498" t="s">
        <v>203</v>
      </c>
      <c r="F8498" t="s">
        <v>221</v>
      </c>
      <c r="G8498" t="s">
        <v>227</v>
      </c>
      <c r="J8498">
        <v>886</v>
      </c>
      <c r="L8498">
        <v>3.5400000000000001E-2</v>
      </c>
      <c r="M8498">
        <v>9.4E-2</v>
      </c>
      <c r="P8498">
        <v>2.0582345953519592E-2</v>
      </c>
      <c r="Q8498">
        <v>0.1396</v>
      </c>
      <c r="U8498">
        <v>6.3E-2</v>
      </c>
      <c r="AF8498">
        <v>2.5838239058100919E-2</v>
      </c>
      <c r="AM8498">
        <v>1.9964697355208001</v>
      </c>
    </row>
    <row r="8499" spans="1:40" x14ac:dyDescent="0.25">
      <c r="A8499" s="1">
        <v>8497</v>
      </c>
      <c r="B8499" t="s">
        <v>156</v>
      </c>
      <c r="C8499" s="3">
        <f>VLOOKUP(B8499,Sheet2!$B$2:$C$148,2,)</f>
        <v>40816</v>
      </c>
      <c r="D8499" t="s">
        <v>185</v>
      </c>
      <c r="E8499" t="s">
        <v>203</v>
      </c>
      <c r="F8499" t="s">
        <v>222</v>
      </c>
      <c r="G8499" t="s">
        <v>228</v>
      </c>
      <c r="L8499">
        <v>6.090000000000001E-2</v>
      </c>
      <c r="O8499">
        <v>409.00600000000009</v>
      </c>
      <c r="Q8499">
        <v>8.9550000000000005E-2</v>
      </c>
      <c r="Y8499">
        <v>1.9576239699670431E-2</v>
      </c>
      <c r="AF8499">
        <v>-2.440854117956566E-2</v>
      </c>
      <c r="AK8499">
        <v>1.9916367925127489E-2</v>
      </c>
      <c r="AL8499">
        <v>2.5789481837817249E-2</v>
      </c>
      <c r="AM8499">
        <v>1.1894503656393001</v>
      </c>
      <c r="AN8499">
        <v>0.10518634430998321</v>
      </c>
    </row>
    <row r="8500" spans="1:40" x14ac:dyDescent="0.25">
      <c r="A8500" s="1">
        <v>8498</v>
      </c>
      <c r="B8500" t="s">
        <v>156</v>
      </c>
      <c r="C8500" s="3">
        <f>VLOOKUP(B8500,Sheet2!$B$2:$C$148,2,)</f>
        <v>40816</v>
      </c>
      <c r="D8500" t="s">
        <v>185</v>
      </c>
      <c r="E8500" t="s">
        <v>203</v>
      </c>
      <c r="F8500" t="s">
        <v>223</v>
      </c>
      <c r="G8500" t="s">
        <v>229</v>
      </c>
      <c r="L8500">
        <v>4.7899999999999998E-2</v>
      </c>
      <c r="O8500">
        <v>0</v>
      </c>
      <c r="Q8500">
        <v>6.4875000000000002E-2</v>
      </c>
      <c r="AB8500">
        <v>4.1379342241481279E-2</v>
      </c>
      <c r="AF8500">
        <v>2.5669099101926392E-3</v>
      </c>
      <c r="AM8500">
        <v>0.95897555800000001</v>
      </c>
      <c r="AN8500">
        <v>0.22175474126571479</v>
      </c>
    </row>
    <row r="8501" spans="1:40" x14ac:dyDescent="0.25">
      <c r="A8501" s="1">
        <v>8499</v>
      </c>
      <c r="B8501" t="s">
        <v>156</v>
      </c>
      <c r="C8501" s="3">
        <f>VLOOKUP(B8501,Sheet2!$B$2:$C$148,2,)</f>
        <v>40816</v>
      </c>
      <c r="D8501" t="s">
        <v>185</v>
      </c>
      <c r="E8501" t="s">
        <v>203</v>
      </c>
      <c r="F8501" t="s">
        <v>224</v>
      </c>
      <c r="G8501" t="s">
        <v>230</v>
      </c>
      <c r="L8501">
        <v>4.5699999999999998E-2</v>
      </c>
      <c r="Q8501">
        <v>0.12245</v>
      </c>
      <c r="AM8501">
        <v>1.0920251762836</v>
      </c>
    </row>
    <row r="8502" spans="1:40" x14ac:dyDescent="0.25">
      <c r="A8502" s="1">
        <v>8500</v>
      </c>
      <c r="B8502" t="s">
        <v>156</v>
      </c>
      <c r="C8502" s="3">
        <f>VLOOKUP(B8502,Sheet2!$B$2:$C$148,2,)</f>
        <v>40816</v>
      </c>
      <c r="D8502" t="s">
        <v>186</v>
      </c>
      <c r="E8502" t="s">
        <v>204</v>
      </c>
      <c r="F8502" t="s">
        <v>221</v>
      </c>
      <c r="G8502" t="s">
        <v>227</v>
      </c>
      <c r="J8502">
        <v>136</v>
      </c>
      <c r="L8502">
        <v>2.2599999999999999E-2</v>
      </c>
      <c r="M8502">
        <v>7.0999999999999994E-2</v>
      </c>
      <c r="P8502">
        <v>1.9358368710345981E-2</v>
      </c>
      <c r="Q8502">
        <v>0.20072499999999999</v>
      </c>
      <c r="U8502">
        <v>3.7400000000000003E-2</v>
      </c>
      <c r="AF8502">
        <v>8.3670715249662589E-2</v>
      </c>
      <c r="AM8502">
        <v>1.1560330357177999</v>
      </c>
    </row>
    <row r="8503" spans="1:40" x14ac:dyDescent="0.25">
      <c r="A8503" s="1">
        <v>8501</v>
      </c>
      <c r="B8503" t="s">
        <v>156</v>
      </c>
      <c r="C8503" s="3">
        <f>VLOOKUP(B8503,Sheet2!$B$2:$C$148,2,)</f>
        <v>40816</v>
      </c>
      <c r="D8503" t="s">
        <v>186</v>
      </c>
      <c r="E8503" t="s">
        <v>204</v>
      </c>
      <c r="F8503" t="s">
        <v>225</v>
      </c>
      <c r="G8503" t="s">
        <v>231</v>
      </c>
      <c r="V8503">
        <v>4.4621341336089221E-2</v>
      </c>
      <c r="AA8503">
        <v>65.549628140067185</v>
      </c>
      <c r="AI8503">
        <v>8.0378935003397267E-2</v>
      </c>
    </row>
    <row r="8504" spans="1:40" x14ac:dyDescent="0.25">
      <c r="A8504" s="1">
        <v>8502</v>
      </c>
      <c r="B8504" t="s">
        <v>156</v>
      </c>
      <c r="C8504" s="3">
        <f>VLOOKUP(B8504,Sheet2!$B$2:$C$148,2,)</f>
        <v>40816</v>
      </c>
      <c r="D8504" t="s">
        <v>186</v>
      </c>
      <c r="E8504" t="s">
        <v>204</v>
      </c>
      <c r="F8504" t="s">
        <v>222</v>
      </c>
      <c r="G8504" t="s">
        <v>228</v>
      </c>
      <c r="L8504">
        <v>6.1600000000000002E-2</v>
      </c>
      <c r="O8504">
        <v>0</v>
      </c>
      <c r="Q8504">
        <v>3.1274999999999997E-2</v>
      </c>
      <c r="Y8504">
        <v>-7.0059443554997391E-3</v>
      </c>
      <c r="AF8504">
        <v>-2.3145556144247591E-2</v>
      </c>
      <c r="AK8504">
        <v>1.8136484123737698E-2</v>
      </c>
      <c r="AL8504">
        <v>2.847217634922751E-2</v>
      </c>
      <c r="AM8504">
        <v>0.20835905989020001</v>
      </c>
      <c r="AN8504">
        <v>0.1747809995813159</v>
      </c>
    </row>
    <row r="8505" spans="1:40" x14ac:dyDescent="0.25">
      <c r="A8505" s="1">
        <v>8503</v>
      </c>
      <c r="B8505" t="s">
        <v>156</v>
      </c>
      <c r="C8505" s="3">
        <f>VLOOKUP(B8505,Sheet2!$B$2:$C$148,2,)</f>
        <v>40816</v>
      </c>
      <c r="D8505" t="s">
        <v>186</v>
      </c>
      <c r="E8505" t="s">
        <v>204</v>
      </c>
      <c r="F8505" t="s">
        <v>223</v>
      </c>
      <c r="G8505" t="s">
        <v>229</v>
      </c>
      <c r="L8505">
        <v>4.2700000000000002E-2</v>
      </c>
      <c r="O8505">
        <v>200</v>
      </c>
      <c r="Q8505">
        <v>0.1226</v>
      </c>
      <c r="AB8505">
        <v>2.2304157096498949E-2</v>
      </c>
      <c r="AF8505">
        <v>4.2588945837575727E-2</v>
      </c>
      <c r="AM8505">
        <v>3.1110090717259</v>
      </c>
      <c r="AN8505">
        <v>0.18043140734444621</v>
      </c>
    </row>
    <row r="8506" spans="1:40" x14ac:dyDescent="0.25">
      <c r="A8506" s="1">
        <v>8504</v>
      </c>
      <c r="B8506" t="s">
        <v>156</v>
      </c>
      <c r="C8506" s="3">
        <f>VLOOKUP(B8506,Sheet2!$B$2:$C$148,2,)</f>
        <v>40816</v>
      </c>
      <c r="D8506" t="s">
        <v>186</v>
      </c>
      <c r="E8506" t="s">
        <v>204</v>
      </c>
      <c r="F8506" t="s">
        <v>226</v>
      </c>
      <c r="G8506" t="s">
        <v>232</v>
      </c>
      <c r="H8506">
        <v>1038</v>
      </c>
      <c r="AE8506">
        <v>3.2742155525238739E-3</v>
      </c>
    </row>
    <row r="8507" spans="1:40" x14ac:dyDescent="0.25">
      <c r="A8507" s="1">
        <v>8505</v>
      </c>
      <c r="B8507" t="s">
        <v>156</v>
      </c>
      <c r="C8507" s="3">
        <f>VLOOKUP(B8507,Sheet2!$B$2:$C$148,2,)</f>
        <v>40816</v>
      </c>
      <c r="D8507" t="s">
        <v>186</v>
      </c>
      <c r="E8507" t="s">
        <v>204</v>
      </c>
      <c r="F8507" t="s">
        <v>224</v>
      </c>
      <c r="G8507" t="s">
        <v>230</v>
      </c>
      <c r="L8507">
        <v>4.8099999999999997E-2</v>
      </c>
      <c r="Q8507">
        <v>9.4175000000000009E-2</v>
      </c>
      <c r="AM8507">
        <v>0.46262552551699998</v>
      </c>
    </row>
    <row r="8508" spans="1:40" x14ac:dyDescent="0.25">
      <c r="A8508" s="1">
        <v>8506</v>
      </c>
      <c r="B8508" t="s">
        <v>156</v>
      </c>
      <c r="C8508" s="3">
        <f>VLOOKUP(B8508,Sheet2!$B$2:$C$148,2,)</f>
        <v>40816</v>
      </c>
      <c r="D8508" t="s">
        <v>187</v>
      </c>
      <c r="E8508" t="s">
        <v>205</v>
      </c>
      <c r="F8508" t="s">
        <v>221</v>
      </c>
      <c r="G8508" t="s">
        <v>227</v>
      </c>
      <c r="J8508">
        <v>869</v>
      </c>
      <c r="L8508">
        <v>3.5900000000000001E-2</v>
      </c>
      <c r="M8508">
        <v>0.10199999999999999</v>
      </c>
      <c r="P8508">
        <v>1.9454328609801889E-2</v>
      </c>
      <c r="Q8508">
        <v>0.1797</v>
      </c>
      <c r="U8508">
        <v>6.5000000000000002E-2</v>
      </c>
      <c r="AF8508">
        <v>4.7189479708899383E-2</v>
      </c>
      <c r="AM8508">
        <v>1.3182147416187999</v>
      </c>
    </row>
    <row r="8509" spans="1:40" x14ac:dyDescent="0.25">
      <c r="A8509" s="1">
        <v>8507</v>
      </c>
      <c r="B8509" t="s">
        <v>156</v>
      </c>
      <c r="C8509" s="3">
        <f>VLOOKUP(B8509,Sheet2!$B$2:$C$148,2,)</f>
        <v>40816</v>
      </c>
      <c r="D8509" t="s">
        <v>187</v>
      </c>
      <c r="E8509" t="s">
        <v>205</v>
      </c>
      <c r="F8509" t="s">
        <v>225</v>
      </c>
      <c r="G8509" t="s">
        <v>231</v>
      </c>
      <c r="Q8509">
        <v>0.107</v>
      </c>
      <c r="V8509">
        <v>2.1985476442598861E-2</v>
      </c>
      <c r="AA8509">
        <v>58.651597538779171</v>
      </c>
      <c r="AI8509">
        <v>9.478298333211807E-2</v>
      </c>
    </row>
    <row r="8510" spans="1:40" x14ac:dyDescent="0.25">
      <c r="A8510" s="1">
        <v>8508</v>
      </c>
      <c r="B8510" t="s">
        <v>156</v>
      </c>
      <c r="C8510" s="3">
        <f>VLOOKUP(B8510,Sheet2!$B$2:$C$148,2,)</f>
        <v>40816</v>
      </c>
      <c r="D8510" t="s">
        <v>187</v>
      </c>
      <c r="E8510" t="s">
        <v>205</v>
      </c>
      <c r="F8510" t="s">
        <v>222</v>
      </c>
      <c r="G8510" t="s">
        <v>228</v>
      </c>
      <c r="L8510">
        <v>5.7700000000000001E-2</v>
      </c>
      <c r="O8510">
        <v>97.960000000000008</v>
      </c>
      <c r="Q8510">
        <v>0.12005</v>
      </c>
      <c r="Y8510">
        <v>1.4784091119462011E-2</v>
      </c>
      <c r="AF8510">
        <v>-2.3669609663967191E-2</v>
      </c>
      <c r="AK8510">
        <v>2.1648811912520612E-2</v>
      </c>
      <c r="AL8510">
        <v>3.5608649224327653E-2</v>
      </c>
      <c r="AM8510">
        <v>2.5347394215114001</v>
      </c>
      <c r="AN8510">
        <v>0.1015705039552372</v>
      </c>
    </row>
    <row r="8511" spans="1:40" x14ac:dyDescent="0.25">
      <c r="A8511" s="1">
        <v>8509</v>
      </c>
      <c r="B8511" t="s">
        <v>156</v>
      </c>
      <c r="C8511" s="3">
        <f>VLOOKUP(B8511,Sheet2!$B$2:$C$148,2,)</f>
        <v>40816</v>
      </c>
      <c r="D8511" t="s">
        <v>187</v>
      </c>
      <c r="E8511" t="s">
        <v>205</v>
      </c>
      <c r="F8511" t="s">
        <v>223</v>
      </c>
      <c r="G8511" t="s">
        <v>229</v>
      </c>
      <c r="L8511">
        <v>4.3500000000000011E-2</v>
      </c>
      <c r="O8511">
        <v>0</v>
      </c>
      <c r="Q8511">
        <v>7.4925000000000005E-2</v>
      </c>
      <c r="AB8511">
        <v>2.8146892723295281E-2</v>
      </c>
      <c r="AF8511">
        <v>-2.3648375350930111E-2</v>
      </c>
      <c r="AM8511">
        <v>3.4579304194047</v>
      </c>
      <c r="AN8511">
        <v>0.19208544412704651</v>
      </c>
    </row>
    <row r="8512" spans="1:40" x14ac:dyDescent="0.25">
      <c r="A8512" s="1">
        <v>8510</v>
      </c>
      <c r="B8512" t="s">
        <v>156</v>
      </c>
      <c r="C8512" s="3">
        <f>VLOOKUP(B8512,Sheet2!$B$2:$C$148,2,)</f>
        <v>40816</v>
      </c>
      <c r="D8512" t="s">
        <v>187</v>
      </c>
      <c r="E8512" t="s">
        <v>205</v>
      </c>
      <c r="F8512" t="s">
        <v>224</v>
      </c>
      <c r="G8512" t="s">
        <v>230</v>
      </c>
      <c r="L8512">
        <v>4.3099999999999999E-2</v>
      </c>
      <c r="Q8512">
        <v>0.11269999999999999</v>
      </c>
      <c r="AM8512">
        <v>1.5226481382760999</v>
      </c>
    </row>
    <row r="8513" spans="1:40" x14ac:dyDescent="0.25">
      <c r="A8513" s="1">
        <v>8511</v>
      </c>
      <c r="B8513" t="s">
        <v>156</v>
      </c>
      <c r="C8513" s="3">
        <f>VLOOKUP(B8513,Sheet2!$B$2:$C$148,2,)</f>
        <v>40816</v>
      </c>
      <c r="D8513" t="s">
        <v>188</v>
      </c>
      <c r="E8513" t="s">
        <v>206</v>
      </c>
      <c r="F8513" t="s">
        <v>221</v>
      </c>
      <c r="G8513" t="s">
        <v>227</v>
      </c>
      <c r="J8513">
        <v>2931</v>
      </c>
      <c r="L8513">
        <v>3.5200000000000009E-2</v>
      </c>
      <c r="M8513">
        <v>0.11899999999999999</v>
      </c>
      <c r="P8513">
        <v>2.7723327273949171E-2</v>
      </c>
      <c r="Q8513">
        <v>0.19234999999999999</v>
      </c>
      <c r="U8513">
        <v>4.2000000000000003E-2</v>
      </c>
      <c r="AF8513">
        <v>5.8499065755458338E-2</v>
      </c>
      <c r="AM8513">
        <v>1.8803100410174001</v>
      </c>
    </row>
    <row r="8514" spans="1:40" x14ac:dyDescent="0.25">
      <c r="A8514" s="1">
        <v>8512</v>
      </c>
      <c r="B8514" t="s">
        <v>156</v>
      </c>
      <c r="C8514" s="3">
        <f>VLOOKUP(B8514,Sheet2!$B$2:$C$148,2,)</f>
        <v>40816</v>
      </c>
      <c r="D8514" t="s">
        <v>188</v>
      </c>
      <c r="E8514" t="s">
        <v>206</v>
      </c>
      <c r="F8514" t="s">
        <v>222</v>
      </c>
      <c r="G8514" t="s">
        <v>228</v>
      </c>
      <c r="L8514">
        <v>4.3800000000000013E-2</v>
      </c>
      <c r="Q8514">
        <v>0.13594999999999999</v>
      </c>
      <c r="Y8514">
        <v>1.156270969602379E-2</v>
      </c>
      <c r="AK8514">
        <v>3.7423016727789638E-2</v>
      </c>
      <c r="AL8514">
        <v>3.0235987265749151E-2</v>
      </c>
      <c r="AM8514">
        <v>1.3524367269269</v>
      </c>
    </row>
    <row r="8515" spans="1:40" x14ac:dyDescent="0.25">
      <c r="A8515" s="1">
        <v>8513</v>
      </c>
      <c r="B8515" t="s">
        <v>156</v>
      </c>
      <c r="C8515" s="3">
        <f>VLOOKUP(B8515,Sheet2!$B$2:$C$148,2,)</f>
        <v>40816</v>
      </c>
      <c r="D8515" t="s">
        <v>188</v>
      </c>
      <c r="E8515" t="s">
        <v>206</v>
      </c>
      <c r="F8515" t="s">
        <v>223</v>
      </c>
      <c r="G8515" t="s">
        <v>229</v>
      </c>
      <c r="L8515">
        <v>4.9000000000000002E-2</v>
      </c>
      <c r="O8515">
        <v>140</v>
      </c>
      <c r="Q8515">
        <v>0.110725</v>
      </c>
      <c r="AB8515">
        <v>4.0836902355587387E-2</v>
      </c>
      <c r="AF8515">
        <v>2.848933044168988E-3</v>
      </c>
      <c r="AM8515">
        <v>1.2490238510862</v>
      </c>
      <c r="AN8515">
        <v>0.2328224095451647</v>
      </c>
    </row>
    <row r="8516" spans="1:40" x14ac:dyDescent="0.25">
      <c r="A8516" s="1">
        <v>8514</v>
      </c>
      <c r="B8516" t="s">
        <v>156</v>
      </c>
      <c r="C8516" s="3">
        <f>VLOOKUP(B8516,Sheet2!$B$2:$C$148,2,)</f>
        <v>40816</v>
      </c>
      <c r="D8516" t="s">
        <v>188</v>
      </c>
      <c r="E8516" t="s">
        <v>206</v>
      </c>
      <c r="F8516" t="s">
        <v>224</v>
      </c>
      <c r="G8516" t="s">
        <v>230</v>
      </c>
      <c r="L8516">
        <v>4.5199999999999997E-2</v>
      </c>
      <c r="Q8516">
        <v>8.1525E-2</v>
      </c>
      <c r="AM8516">
        <v>0.57345481202019999</v>
      </c>
    </row>
    <row r="8517" spans="1:40" x14ac:dyDescent="0.25">
      <c r="A8517" s="1">
        <v>8515</v>
      </c>
      <c r="B8517" t="s">
        <v>156</v>
      </c>
      <c r="C8517" s="3">
        <f>VLOOKUP(B8517,Sheet2!$B$2:$C$148,2,)</f>
        <v>40816</v>
      </c>
      <c r="D8517" t="s">
        <v>189</v>
      </c>
      <c r="E8517" t="s">
        <v>207</v>
      </c>
      <c r="F8517" t="s">
        <v>222</v>
      </c>
      <c r="G8517" t="s">
        <v>228</v>
      </c>
      <c r="L8517">
        <v>5.7500000000000009E-2</v>
      </c>
      <c r="O8517">
        <v>155</v>
      </c>
      <c r="Q8517">
        <v>0.116175</v>
      </c>
      <c r="Y8517">
        <v>2.176972851665793E-2</v>
      </c>
      <c r="AF8517">
        <v>4.8840581895083973E-2</v>
      </c>
      <c r="AK8517">
        <v>1.4267017892816401E-2</v>
      </c>
      <c r="AL8517">
        <v>-3.4925434016365958E-3</v>
      </c>
      <c r="AM8517">
        <v>0.33851820632390001</v>
      </c>
      <c r="AN8517">
        <v>7.7459603199056898E-2</v>
      </c>
    </row>
    <row r="8518" spans="1:40" x14ac:dyDescent="0.25">
      <c r="A8518" s="1">
        <v>8516</v>
      </c>
      <c r="B8518" t="s">
        <v>156</v>
      </c>
      <c r="C8518" s="3">
        <f>VLOOKUP(B8518,Sheet2!$B$2:$C$148,2,)</f>
        <v>40816</v>
      </c>
      <c r="D8518" t="s">
        <v>190</v>
      </c>
      <c r="E8518" t="s">
        <v>208</v>
      </c>
      <c r="F8518" t="s">
        <v>222</v>
      </c>
      <c r="G8518" t="s">
        <v>228</v>
      </c>
      <c r="L8518">
        <v>3.9800000000000002E-2</v>
      </c>
      <c r="O8518">
        <v>1800</v>
      </c>
      <c r="Q8518">
        <v>0.23522499999999999</v>
      </c>
      <c r="Y8518">
        <v>3.7461504545311919E-3</v>
      </c>
      <c r="AF8518">
        <v>6.2201145635307611E-2</v>
      </c>
      <c r="AK8518">
        <v>2.4627403703833609E-2</v>
      </c>
      <c r="AL8518">
        <v>3.2960333779346873E-2</v>
      </c>
      <c r="AM8518">
        <v>1.6171889334908001</v>
      </c>
      <c r="AN8518">
        <v>8.1440618853503483E-2</v>
      </c>
    </row>
    <row r="8519" spans="1:40" x14ac:dyDescent="0.25">
      <c r="A8519" s="1">
        <v>8517</v>
      </c>
      <c r="B8519" t="s">
        <v>156</v>
      </c>
      <c r="C8519" s="3">
        <f>VLOOKUP(B8519,Sheet2!$B$2:$C$148,2,)</f>
        <v>40816</v>
      </c>
      <c r="D8519" t="s">
        <v>190</v>
      </c>
      <c r="E8519" t="s">
        <v>208</v>
      </c>
      <c r="F8519" t="s">
        <v>226</v>
      </c>
      <c r="G8519" t="s">
        <v>232</v>
      </c>
      <c r="H8519">
        <v>1150</v>
      </c>
      <c r="AE8519">
        <v>-5.9048660470202297E-2</v>
      </c>
    </row>
    <row r="8520" spans="1:40" x14ac:dyDescent="0.25">
      <c r="A8520" s="1">
        <v>8518</v>
      </c>
      <c r="B8520" t="s">
        <v>156</v>
      </c>
      <c r="C8520" s="3">
        <f>VLOOKUP(B8520,Sheet2!$B$2:$C$148,2,)</f>
        <v>40816</v>
      </c>
      <c r="D8520" t="s">
        <v>191</v>
      </c>
      <c r="E8520" t="s">
        <v>209</v>
      </c>
      <c r="F8520" t="s">
        <v>221</v>
      </c>
      <c r="G8520" t="s">
        <v>227</v>
      </c>
      <c r="J8520">
        <v>1480</v>
      </c>
      <c r="L8520">
        <v>2.75E-2</v>
      </c>
      <c r="M8520">
        <v>0.05</v>
      </c>
      <c r="P8520">
        <v>9.3329446280154636E-3</v>
      </c>
      <c r="Q8520">
        <v>0.18665000000000001</v>
      </c>
      <c r="U8520">
        <v>4.0240334042000003E-2</v>
      </c>
      <c r="AF8520">
        <v>3.2125661062435848E-2</v>
      </c>
      <c r="AM8520">
        <v>2.6175415399477</v>
      </c>
    </row>
    <row r="8521" spans="1:40" x14ac:dyDescent="0.25">
      <c r="A8521" s="1">
        <v>8519</v>
      </c>
      <c r="B8521" t="s">
        <v>156</v>
      </c>
      <c r="C8521" s="3">
        <f>VLOOKUP(B8521,Sheet2!$B$2:$C$148,2,)</f>
        <v>40816</v>
      </c>
      <c r="D8521" t="s">
        <v>191</v>
      </c>
      <c r="E8521" t="s">
        <v>209</v>
      </c>
      <c r="F8521" t="s">
        <v>225</v>
      </c>
      <c r="G8521" t="s">
        <v>231</v>
      </c>
      <c r="Q8521">
        <v>9.4499999999999987E-2</v>
      </c>
      <c r="V8521">
        <v>3.1097134289794531E-2</v>
      </c>
      <c r="AA8521">
        <v>71.151280446811143</v>
      </c>
      <c r="AC8521">
        <v>0</v>
      </c>
      <c r="AI8521">
        <v>0.13235862032176121</v>
      </c>
    </row>
    <row r="8522" spans="1:40" x14ac:dyDescent="0.25">
      <c r="A8522" s="1">
        <v>8520</v>
      </c>
      <c r="B8522" t="s">
        <v>156</v>
      </c>
      <c r="C8522" s="3">
        <f>VLOOKUP(B8522,Sheet2!$B$2:$C$148,2,)</f>
        <v>40816</v>
      </c>
      <c r="D8522" t="s">
        <v>191</v>
      </c>
      <c r="E8522" t="s">
        <v>209</v>
      </c>
      <c r="F8522" t="s">
        <v>222</v>
      </c>
      <c r="G8522" t="s">
        <v>228</v>
      </c>
      <c r="L8522">
        <v>3.9300000000000002E-2</v>
      </c>
      <c r="O8522">
        <v>1152.8340000000001</v>
      </c>
      <c r="Q8522">
        <v>0.12917500000000001</v>
      </c>
      <c r="Y8522">
        <v>-1.5387018296714241E-2</v>
      </c>
      <c r="AF8522">
        <v>7.6424324945126298E-3</v>
      </c>
      <c r="AK8522">
        <v>1.9339734189255511E-2</v>
      </c>
      <c r="AL8522">
        <v>9.6688383244684355E-3</v>
      </c>
      <c r="AM8522">
        <v>3.3127149442419999</v>
      </c>
      <c r="AN8522">
        <v>4.7876335279800127E-2</v>
      </c>
    </row>
    <row r="8523" spans="1:40" x14ac:dyDescent="0.25">
      <c r="A8523" s="1">
        <v>8521</v>
      </c>
      <c r="B8523" t="s">
        <v>156</v>
      </c>
      <c r="C8523" s="3">
        <f>VLOOKUP(B8523,Sheet2!$B$2:$C$148,2,)</f>
        <v>40816</v>
      </c>
      <c r="D8523" t="s">
        <v>191</v>
      </c>
      <c r="E8523" t="s">
        <v>209</v>
      </c>
      <c r="F8523" t="s">
        <v>223</v>
      </c>
      <c r="G8523" t="s">
        <v>229</v>
      </c>
      <c r="L8523">
        <v>4.1200000000000001E-2</v>
      </c>
      <c r="O8523">
        <v>39.482999999999997</v>
      </c>
      <c r="Q8523">
        <v>0.1318</v>
      </c>
      <c r="AB8523">
        <v>1.8081807835789419E-2</v>
      </c>
      <c r="AF8523">
        <v>-3.143198519555964E-2</v>
      </c>
      <c r="AM8523">
        <v>2.6820789333024</v>
      </c>
      <c r="AN8523">
        <v>0.1903247998190046</v>
      </c>
    </row>
    <row r="8524" spans="1:40" x14ac:dyDescent="0.25">
      <c r="A8524" s="1">
        <v>8522</v>
      </c>
      <c r="B8524" t="s">
        <v>156</v>
      </c>
      <c r="C8524" s="3">
        <f>VLOOKUP(B8524,Sheet2!$B$2:$C$148,2,)</f>
        <v>40816</v>
      </c>
      <c r="D8524" t="s">
        <v>191</v>
      </c>
      <c r="E8524" t="s">
        <v>209</v>
      </c>
      <c r="F8524" t="s">
        <v>226</v>
      </c>
      <c r="G8524" t="s">
        <v>232</v>
      </c>
      <c r="H8524">
        <v>2077</v>
      </c>
      <c r="AE8524">
        <v>-6.1705120440736963E-2</v>
      </c>
    </row>
    <row r="8525" spans="1:40" x14ac:dyDescent="0.25">
      <c r="A8525" s="1">
        <v>8523</v>
      </c>
      <c r="B8525" t="s">
        <v>156</v>
      </c>
      <c r="C8525" s="3">
        <f>VLOOKUP(B8525,Sheet2!$B$2:$C$148,2,)</f>
        <v>40816</v>
      </c>
      <c r="D8525" t="s">
        <v>191</v>
      </c>
      <c r="E8525" t="s">
        <v>209</v>
      </c>
      <c r="F8525" t="s">
        <v>224</v>
      </c>
      <c r="G8525" t="s">
        <v>230</v>
      </c>
      <c r="L8525">
        <v>2.9000000000000001E-2</v>
      </c>
      <c r="Q8525">
        <v>0.16139999999999999</v>
      </c>
      <c r="AM8525">
        <v>1.2682798694687001</v>
      </c>
    </row>
    <row r="8526" spans="1:40" x14ac:dyDescent="0.25">
      <c r="A8526" s="1">
        <v>8524</v>
      </c>
      <c r="B8526" t="s">
        <v>156</v>
      </c>
      <c r="C8526" s="3">
        <f>VLOOKUP(B8526,Sheet2!$B$2:$C$148,2,)</f>
        <v>40816</v>
      </c>
      <c r="D8526" t="s">
        <v>192</v>
      </c>
      <c r="E8526" t="s">
        <v>210</v>
      </c>
      <c r="F8526" t="s">
        <v>226</v>
      </c>
      <c r="G8526" t="s">
        <v>232</v>
      </c>
      <c r="H8526">
        <v>736</v>
      </c>
      <c r="AE8526">
        <v>-5.2024781861972978E-2</v>
      </c>
    </row>
    <row r="8527" spans="1:40" x14ac:dyDescent="0.25">
      <c r="A8527" s="1">
        <v>8525</v>
      </c>
      <c r="B8527" t="s">
        <v>156</v>
      </c>
      <c r="C8527" s="3">
        <f>VLOOKUP(B8527,Sheet2!$B$2:$C$148,2,)</f>
        <v>40816</v>
      </c>
      <c r="D8527" t="s">
        <v>193</v>
      </c>
      <c r="E8527" t="s">
        <v>211</v>
      </c>
      <c r="F8527" t="s">
        <v>221</v>
      </c>
      <c r="G8527" t="s">
        <v>227</v>
      </c>
      <c r="J8527">
        <v>2272</v>
      </c>
      <c r="L8527">
        <v>2.81E-2</v>
      </c>
      <c r="M8527">
        <v>7.2000000000000008E-2</v>
      </c>
      <c r="P8527">
        <v>2.3658718451697449E-2</v>
      </c>
      <c r="Q8527">
        <v>0.14665</v>
      </c>
      <c r="U8527">
        <v>2.8899999999999999E-2</v>
      </c>
      <c r="AF8527">
        <v>9.6853146853146832E-2</v>
      </c>
      <c r="AM8527">
        <v>6.0920010418919004</v>
      </c>
    </row>
    <row r="8528" spans="1:40" x14ac:dyDescent="0.25">
      <c r="A8528" s="1">
        <v>8526</v>
      </c>
      <c r="B8528" t="s">
        <v>156</v>
      </c>
      <c r="C8528" s="3">
        <f>VLOOKUP(B8528,Sheet2!$B$2:$C$148,2,)</f>
        <v>40816</v>
      </c>
      <c r="D8528" t="s">
        <v>193</v>
      </c>
      <c r="E8528" t="s">
        <v>211</v>
      </c>
      <c r="F8528" t="s">
        <v>225</v>
      </c>
      <c r="G8528" t="s">
        <v>231</v>
      </c>
      <c r="Q8528">
        <v>0.14055000000000001</v>
      </c>
      <c r="V8528">
        <v>4.9860219204959269E-2</v>
      </c>
      <c r="AA8528">
        <v>76.360863682238715</v>
      </c>
      <c r="AI8528">
        <v>5.7737965202029742E-2</v>
      </c>
    </row>
    <row r="8529" spans="1:40" x14ac:dyDescent="0.25">
      <c r="A8529" s="1">
        <v>8527</v>
      </c>
      <c r="B8529" t="s">
        <v>156</v>
      </c>
      <c r="C8529" s="3">
        <f>VLOOKUP(B8529,Sheet2!$B$2:$C$148,2,)</f>
        <v>40816</v>
      </c>
      <c r="D8529" t="s">
        <v>193</v>
      </c>
      <c r="E8529" t="s">
        <v>211</v>
      </c>
      <c r="F8529" t="s">
        <v>223</v>
      </c>
      <c r="G8529" t="s">
        <v>229</v>
      </c>
      <c r="L8529">
        <v>2.8299999999999999E-2</v>
      </c>
      <c r="O8529">
        <v>0</v>
      </c>
      <c r="Q8529">
        <v>0.19919999999999999</v>
      </c>
      <c r="AB8529">
        <v>3.5628532535906622E-2</v>
      </c>
      <c r="AF8529">
        <v>1.4037735512461961E-2</v>
      </c>
      <c r="AM8529">
        <v>16.2258590336208</v>
      </c>
      <c r="AN8529">
        <v>0.10386570243172499</v>
      </c>
    </row>
    <row r="8530" spans="1:40" x14ac:dyDescent="0.25">
      <c r="A8530" s="1">
        <v>8528</v>
      </c>
      <c r="B8530" t="s">
        <v>156</v>
      </c>
      <c r="C8530" s="3">
        <f>VLOOKUP(B8530,Sheet2!$B$2:$C$148,2,)</f>
        <v>40816</v>
      </c>
      <c r="D8530" t="s">
        <v>193</v>
      </c>
      <c r="E8530" t="s">
        <v>211</v>
      </c>
      <c r="F8530" t="s">
        <v>226</v>
      </c>
      <c r="G8530" t="s">
        <v>232</v>
      </c>
      <c r="H8530">
        <v>2641</v>
      </c>
      <c r="AE8530">
        <v>-1.106147628164208E-2</v>
      </c>
    </row>
    <row r="8531" spans="1:40" x14ac:dyDescent="0.25">
      <c r="A8531" s="1">
        <v>8529</v>
      </c>
      <c r="B8531" t="s">
        <v>156</v>
      </c>
      <c r="C8531" s="3">
        <f>VLOOKUP(B8531,Sheet2!$B$2:$C$148,2,)</f>
        <v>40816</v>
      </c>
      <c r="D8531" t="s">
        <v>193</v>
      </c>
      <c r="E8531" t="s">
        <v>211</v>
      </c>
      <c r="F8531" t="s">
        <v>224</v>
      </c>
      <c r="G8531" t="s">
        <v>230</v>
      </c>
      <c r="L8531">
        <v>3.5000000000000003E-2</v>
      </c>
      <c r="Q8531">
        <v>0.1804</v>
      </c>
      <c r="AM8531">
        <v>3.0255954084536998</v>
      </c>
    </row>
    <row r="8532" spans="1:40" x14ac:dyDescent="0.25">
      <c r="A8532" s="1">
        <v>8530</v>
      </c>
      <c r="B8532" t="s">
        <v>156</v>
      </c>
      <c r="C8532" s="3">
        <f>VLOOKUP(B8532,Sheet2!$B$2:$C$148,2,)</f>
        <v>40816</v>
      </c>
      <c r="D8532" t="s">
        <v>194</v>
      </c>
      <c r="E8532" t="s">
        <v>212</v>
      </c>
      <c r="F8532" t="s">
        <v>221</v>
      </c>
      <c r="G8532" t="s">
        <v>227</v>
      </c>
      <c r="J8532">
        <v>83</v>
      </c>
      <c r="L8532">
        <v>2.5100000000000001E-2</v>
      </c>
      <c r="M8532">
        <v>0.05</v>
      </c>
      <c r="P8532">
        <v>1.6971898980857481E-2</v>
      </c>
      <c r="Q8532">
        <v>0.20902499999999999</v>
      </c>
      <c r="U8532">
        <v>4.3999999999999997E-2</v>
      </c>
      <c r="AF8532">
        <v>4.5076282940360611E-2</v>
      </c>
      <c r="AM8532">
        <v>0.79627723690269991</v>
      </c>
    </row>
    <row r="8533" spans="1:40" x14ac:dyDescent="0.25">
      <c r="A8533" s="1">
        <v>8531</v>
      </c>
      <c r="B8533" t="s">
        <v>156</v>
      </c>
      <c r="C8533" s="3">
        <f>VLOOKUP(B8533,Sheet2!$B$2:$C$148,2,)</f>
        <v>40816</v>
      </c>
      <c r="D8533" t="s">
        <v>194</v>
      </c>
      <c r="E8533" t="s">
        <v>212</v>
      </c>
      <c r="F8533" t="s">
        <v>223</v>
      </c>
      <c r="G8533" t="s">
        <v>229</v>
      </c>
      <c r="L8533">
        <v>4.41E-2</v>
      </c>
      <c r="O8533">
        <v>0</v>
      </c>
      <c r="Q8533">
        <v>0.123025</v>
      </c>
      <c r="AB8533">
        <v>1.848339385572742E-2</v>
      </c>
      <c r="AF8533">
        <v>-3.7010794086341552E-2</v>
      </c>
      <c r="AM8533">
        <v>1.0256126103012999</v>
      </c>
      <c r="AN8533">
        <v>0.1878575735974779</v>
      </c>
    </row>
    <row r="8534" spans="1:40" x14ac:dyDescent="0.25">
      <c r="A8534" s="1">
        <v>8532</v>
      </c>
      <c r="B8534" t="s">
        <v>156</v>
      </c>
      <c r="C8534" s="3">
        <f>VLOOKUP(B8534,Sheet2!$B$2:$C$148,2,)</f>
        <v>40816</v>
      </c>
      <c r="D8534" t="s">
        <v>194</v>
      </c>
      <c r="E8534" t="s">
        <v>212</v>
      </c>
      <c r="F8534" t="s">
        <v>226</v>
      </c>
      <c r="G8534" t="s">
        <v>232</v>
      </c>
      <c r="H8534">
        <v>382</v>
      </c>
      <c r="AE8534">
        <v>-7.5843694493783406E-2</v>
      </c>
    </row>
    <row r="8535" spans="1:40" x14ac:dyDescent="0.25">
      <c r="A8535" s="1">
        <v>8533</v>
      </c>
      <c r="B8535" t="s">
        <v>156</v>
      </c>
      <c r="C8535" s="3">
        <f>VLOOKUP(B8535,Sheet2!$B$2:$C$148,2,)</f>
        <v>40816</v>
      </c>
      <c r="D8535" t="s">
        <v>194</v>
      </c>
      <c r="E8535" t="s">
        <v>212</v>
      </c>
      <c r="F8535" t="s">
        <v>224</v>
      </c>
      <c r="G8535" t="s">
        <v>230</v>
      </c>
      <c r="L8535">
        <v>3.5200000000000009E-2</v>
      </c>
      <c r="Q8535">
        <v>0.16020000000000001</v>
      </c>
      <c r="AM8535">
        <v>0.18248883299560001</v>
      </c>
    </row>
    <row r="8536" spans="1:40" x14ac:dyDescent="0.25">
      <c r="A8536" s="1">
        <v>8534</v>
      </c>
      <c r="B8536" t="s">
        <v>156</v>
      </c>
      <c r="C8536" s="3">
        <f>VLOOKUP(B8536,Sheet2!$B$2:$C$148,2,)</f>
        <v>40816</v>
      </c>
      <c r="D8536" t="s">
        <v>195</v>
      </c>
      <c r="E8536" t="s">
        <v>213</v>
      </c>
      <c r="F8536" t="s">
        <v>222</v>
      </c>
      <c r="G8536" t="s">
        <v>228</v>
      </c>
      <c r="O8536">
        <v>667</v>
      </c>
      <c r="Q8536">
        <v>0.1174</v>
      </c>
      <c r="Y8536">
        <v>-1.085830357894796E-2</v>
      </c>
      <c r="AF8536">
        <v>-7.9522815109932976E-2</v>
      </c>
      <c r="AK8536">
        <v>1.948619188728433E-3</v>
      </c>
      <c r="AL8536">
        <v>1.273245281773948E-2</v>
      </c>
      <c r="AM8536">
        <v>0.20197532647550001</v>
      </c>
      <c r="AN8536">
        <v>7.3047940076275644E-2</v>
      </c>
    </row>
    <row r="8537" spans="1:40" x14ac:dyDescent="0.25">
      <c r="A8537" s="1">
        <v>8535</v>
      </c>
      <c r="B8537" t="s">
        <v>156</v>
      </c>
      <c r="C8537" s="3">
        <f>VLOOKUP(B8537,Sheet2!$B$2:$C$148,2,)</f>
        <v>40816</v>
      </c>
      <c r="D8537" t="s">
        <v>196</v>
      </c>
      <c r="E8537" t="s">
        <v>214</v>
      </c>
      <c r="F8537" t="s">
        <v>222</v>
      </c>
      <c r="G8537" t="s">
        <v>228</v>
      </c>
      <c r="L8537">
        <v>4.1799999999999997E-2</v>
      </c>
      <c r="O8537">
        <v>0</v>
      </c>
      <c r="Q8537">
        <v>5.0999999999999997E-2</v>
      </c>
      <c r="Y8537">
        <v>2.4458299156309791E-2</v>
      </c>
      <c r="AF8537">
        <v>5.1844389265287942E-2</v>
      </c>
      <c r="AK8537">
        <v>1.86171908151972E-2</v>
      </c>
      <c r="AL8537">
        <v>4.0245596032764272E-2</v>
      </c>
      <c r="AM8537">
        <v>0.40904416700000001</v>
      </c>
      <c r="AN8537">
        <v>0.14536541717136059</v>
      </c>
    </row>
    <row r="8538" spans="1:40" x14ac:dyDescent="0.25">
      <c r="A8538" s="1">
        <v>8536</v>
      </c>
      <c r="B8538" t="s">
        <v>156</v>
      </c>
      <c r="C8538" s="3">
        <f>VLOOKUP(B8538,Sheet2!$B$2:$C$148,2,)</f>
        <v>40816</v>
      </c>
      <c r="D8538" t="s">
        <v>197</v>
      </c>
      <c r="E8538" t="s">
        <v>215</v>
      </c>
      <c r="F8538" t="s">
        <v>221</v>
      </c>
      <c r="G8538" t="s">
        <v>227</v>
      </c>
      <c r="J8538">
        <v>852</v>
      </c>
      <c r="L8538">
        <v>2.6100000000000002E-2</v>
      </c>
      <c r="M8538">
        <v>8.5000000000000006E-2</v>
      </c>
      <c r="P8538">
        <v>8.2050338816572112E-3</v>
      </c>
      <c r="Q8538">
        <v>0.20544999999999999</v>
      </c>
      <c r="U8538">
        <v>3.4599999999999999E-2</v>
      </c>
      <c r="AF8538">
        <v>2.3864511162432642E-2</v>
      </c>
      <c r="AM8538">
        <v>0.46092581468529997</v>
      </c>
    </row>
    <row r="8539" spans="1:40" x14ac:dyDescent="0.25">
      <c r="A8539" s="1">
        <v>8537</v>
      </c>
      <c r="B8539" t="s">
        <v>156</v>
      </c>
      <c r="C8539" s="3">
        <f>VLOOKUP(B8539,Sheet2!$B$2:$C$148,2,)</f>
        <v>40816</v>
      </c>
      <c r="D8539" t="s">
        <v>197</v>
      </c>
      <c r="E8539" t="s">
        <v>215</v>
      </c>
      <c r="F8539" t="s">
        <v>225</v>
      </c>
      <c r="G8539" t="s">
        <v>231</v>
      </c>
      <c r="V8539">
        <v>1.3833050643140469E-2</v>
      </c>
      <c r="AA8539">
        <v>67.501021977365625</v>
      </c>
      <c r="AC8539">
        <v>0</v>
      </c>
      <c r="AI8539">
        <v>6.8519120415743734E-2</v>
      </c>
    </row>
    <row r="8540" spans="1:40" x14ac:dyDescent="0.25">
      <c r="A8540" s="1">
        <v>8538</v>
      </c>
      <c r="B8540" t="s">
        <v>156</v>
      </c>
      <c r="C8540" s="3">
        <f>VLOOKUP(B8540,Sheet2!$B$2:$C$148,2,)</f>
        <v>40816</v>
      </c>
      <c r="D8540" t="s">
        <v>197</v>
      </c>
      <c r="E8540" t="s">
        <v>215</v>
      </c>
      <c r="F8540" t="s">
        <v>223</v>
      </c>
      <c r="G8540" t="s">
        <v>229</v>
      </c>
      <c r="L8540">
        <v>3.9899999999999998E-2</v>
      </c>
      <c r="O8540">
        <v>0</v>
      </c>
      <c r="Q8540">
        <v>6.9675000000000001E-2</v>
      </c>
      <c r="AB8540">
        <v>-1.0987295405295199E-3</v>
      </c>
      <c r="AF8540">
        <v>3.4271857469547681E-2</v>
      </c>
      <c r="AM8540">
        <v>0.97690371235329998</v>
      </c>
      <c r="AN8540">
        <v>0.1709156593985002</v>
      </c>
    </row>
    <row r="8541" spans="1:40" x14ac:dyDescent="0.25">
      <c r="A8541" s="1">
        <v>8539</v>
      </c>
      <c r="B8541" t="s">
        <v>156</v>
      </c>
      <c r="C8541" s="3">
        <f>VLOOKUP(B8541,Sheet2!$B$2:$C$148,2,)</f>
        <v>40816</v>
      </c>
      <c r="D8541" t="s">
        <v>197</v>
      </c>
      <c r="E8541" t="s">
        <v>215</v>
      </c>
      <c r="F8541" t="s">
        <v>226</v>
      </c>
      <c r="G8541" t="s">
        <v>232</v>
      </c>
      <c r="H8541">
        <v>1284</v>
      </c>
      <c r="AE8541">
        <v>-4.5923632610939111E-2</v>
      </c>
    </row>
    <row r="8542" spans="1:40" x14ac:dyDescent="0.25">
      <c r="A8542" s="1">
        <v>8540</v>
      </c>
      <c r="B8542" t="s">
        <v>156</v>
      </c>
      <c r="C8542" s="3">
        <f>VLOOKUP(B8542,Sheet2!$B$2:$C$148,2,)</f>
        <v>40816</v>
      </c>
      <c r="D8542" t="s">
        <v>197</v>
      </c>
      <c r="E8542" t="s">
        <v>215</v>
      </c>
      <c r="F8542" t="s">
        <v>224</v>
      </c>
      <c r="G8542" t="s">
        <v>230</v>
      </c>
      <c r="L8542">
        <v>4.0599999999999997E-2</v>
      </c>
      <c r="Q8542">
        <v>0.18892500000000001</v>
      </c>
      <c r="AM8542">
        <v>0.79872295926909997</v>
      </c>
    </row>
    <row r="8543" spans="1:40" x14ac:dyDescent="0.25">
      <c r="A8543" s="1">
        <v>8541</v>
      </c>
      <c r="B8543" t="s">
        <v>156</v>
      </c>
      <c r="C8543" s="3">
        <f>VLOOKUP(B8543,Sheet2!$B$2:$C$148,2,)</f>
        <v>40816</v>
      </c>
      <c r="D8543" t="s">
        <v>198</v>
      </c>
      <c r="E8543" t="s">
        <v>216</v>
      </c>
      <c r="F8543" t="s">
        <v>221</v>
      </c>
      <c r="G8543" t="s">
        <v>227</v>
      </c>
      <c r="J8543">
        <v>1144</v>
      </c>
      <c r="L8543">
        <v>2.6700000000000002E-2</v>
      </c>
      <c r="M8543">
        <v>6.8000000000000005E-2</v>
      </c>
      <c r="P8543">
        <v>2.227427829615395E-2</v>
      </c>
      <c r="Q8543">
        <v>0.19345000000000001</v>
      </c>
      <c r="U8543">
        <v>4.9799999999999997E-2</v>
      </c>
      <c r="AF8543">
        <v>6.5071770334928225E-2</v>
      </c>
      <c r="AM8543">
        <v>1.3226089323146</v>
      </c>
    </row>
    <row r="8544" spans="1:40" x14ac:dyDescent="0.25">
      <c r="A8544" s="1">
        <v>8542</v>
      </c>
      <c r="B8544" t="s">
        <v>156</v>
      </c>
      <c r="C8544" s="3">
        <f>VLOOKUP(B8544,Sheet2!$B$2:$C$148,2,)</f>
        <v>40816</v>
      </c>
      <c r="D8544" t="s">
        <v>198</v>
      </c>
      <c r="E8544" t="s">
        <v>216</v>
      </c>
      <c r="F8544" t="s">
        <v>222</v>
      </c>
      <c r="G8544" t="s">
        <v>228</v>
      </c>
      <c r="L8544">
        <v>4.4800000000000013E-2</v>
      </c>
      <c r="O8544">
        <v>0</v>
      </c>
      <c r="Q8544">
        <v>0.119625</v>
      </c>
      <c r="Y8544">
        <v>6.9319636173160157E-2</v>
      </c>
      <c r="AF8544">
        <v>1.7544135417452221E-2</v>
      </c>
      <c r="AK8544">
        <v>2.347249257991741E-2</v>
      </c>
      <c r="AL8544">
        <v>3.3156120812814348E-2</v>
      </c>
      <c r="AM8544">
        <v>0.46852253496680002</v>
      </c>
      <c r="AN8544">
        <v>0.1038662325392401</v>
      </c>
    </row>
    <row r="8545" spans="1:40" x14ac:dyDescent="0.25">
      <c r="A8545" s="1">
        <v>8543</v>
      </c>
      <c r="B8545" t="s">
        <v>156</v>
      </c>
      <c r="C8545" s="3">
        <f>VLOOKUP(B8545,Sheet2!$B$2:$C$148,2,)</f>
        <v>40816</v>
      </c>
      <c r="D8545" t="s">
        <v>198</v>
      </c>
      <c r="E8545" t="s">
        <v>216</v>
      </c>
      <c r="F8545" t="s">
        <v>223</v>
      </c>
      <c r="G8545" t="s">
        <v>229</v>
      </c>
      <c r="L8545">
        <v>3.6100000000000007E-2</v>
      </c>
      <c r="O8545">
        <v>0</v>
      </c>
      <c r="Q8545">
        <v>0.13669999999999999</v>
      </c>
      <c r="AB8545">
        <v>2.8347334472849619E-2</v>
      </c>
      <c r="AF8545">
        <v>2.673112503892627E-2</v>
      </c>
      <c r="AM8545">
        <v>1.5903363510110999</v>
      </c>
      <c r="AN8545">
        <v>0.18366559326255941</v>
      </c>
    </row>
    <row r="8546" spans="1:40" x14ac:dyDescent="0.25">
      <c r="A8546" s="1">
        <v>8544</v>
      </c>
      <c r="B8546" t="s">
        <v>156</v>
      </c>
      <c r="C8546" s="3">
        <f>VLOOKUP(B8546,Sheet2!$B$2:$C$148,2,)</f>
        <v>40816</v>
      </c>
      <c r="D8546" t="s">
        <v>198</v>
      </c>
      <c r="E8546" t="s">
        <v>216</v>
      </c>
      <c r="F8546" t="s">
        <v>226</v>
      </c>
      <c r="G8546" t="s">
        <v>232</v>
      </c>
      <c r="H8546">
        <v>2381</v>
      </c>
      <c r="AE8546">
        <v>-0.1075214110101418</v>
      </c>
    </row>
    <row r="8547" spans="1:40" x14ac:dyDescent="0.25">
      <c r="A8547" s="1">
        <v>8545</v>
      </c>
      <c r="B8547" t="s">
        <v>156</v>
      </c>
      <c r="C8547" s="3">
        <f>VLOOKUP(B8547,Sheet2!$B$2:$C$148,2,)</f>
        <v>40816</v>
      </c>
      <c r="D8547" t="s">
        <v>198</v>
      </c>
      <c r="E8547" t="s">
        <v>216</v>
      </c>
      <c r="F8547" t="s">
        <v>224</v>
      </c>
      <c r="G8547" t="s">
        <v>230</v>
      </c>
      <c r="L8547">
        <v>4.4800000000000013E-2</v>
      </c>
      <c r="Q8547">
        <v>0.13727500000000001</v>
      </c>
      <c r="AM8547">
        <v>0.35114393766669999</v>
      </c>
    </row>
    <row r="8548" spans="1:40" x14ac:dyDescent="0.25">
      <c r="A8548" s="1">
        <v>8546</v>
      </c>
      <c r="B8548" t="s">
        <v>156</v>
      </c>
      <c r="C8548" s="3">
        <f>VLOOKUP(B8548,Sheet2!$B$2:$C$148,2,)</f>
        <v>40816</v>
      </c>
      <c r="D8548" t="s">
        <v>199</v>
      </c>
      <c r="E8548" t="s">
        <v>217</v>
      </c>
      <c r="F8548" t="s">
        <v>221</v>
      </c>
      <c r="G8548" t="s">
        <v>227</v>
      </c>
      <c r="J8548">
        <v>1054</v>
      </c>
      <c r="L8548">
        <v>2.4500000000000001E-2</v>
      </c>
      <c r="M8548">
        <v>8.5000000000000006E-2</v>
      </c>
      <c r="P8548">
        <v>3.3090526989343221E-2</v>
      </c>
      <c r="Q8548">
        <v>0.24837500000000001</v>
      </c>
      <c r="U8548">
        <v>5.0799999999999998E-2</v>
      </c>
      <c r="AF8548">
        <v>8.4803642572566881E-2</v>
      </c>
      <c r="AM8548">
        <v>1.4260839610406999</v>
      </c>
    </row>
    <row r="8549" spans="1:40" x14ac:dyDescent="0.25">
      <c r="A8549" s="1">
        <v>8547</v>
      </c>
      <c r="B8549" t="s">
        <v>156</v>
      </c>
      <c r="C8549" s="3">
        <f>VLOOKUP(B8549,Sheet2!$B$2:$C$148,2,)</f>
        <v>40816</v>
      </c>
      <c r="D8549" t="s">
        <v>199</v>
      </c>
      <c r="E8549" t="s">
        <v>217</v>
      </c>
      <c r="F8549" t="s">
        <v>225</v>
      </c>
      <c r="G8549" t="s">
        <v>231</v>
      </c>
      <c r="V8549">
        <v>5.2022161848193561E-2</v>
      </c>
      <c r="AA8549">
        <v>75.261327507932677</v>
      </c>
      <c r="AC8549">
        <v>0</v>
      </c>
      <c r="AI8549">
        <v>0.20099139500436039</v>
      </c>
    </row>
    <row r="8550" spans="1:40" x14ac:dyDescent="0.25">
      <c r="A8550" s="1">
        <v>8548</v>
      </c>
      <c r="B8550" t="s">
        <v>156</v>
      </c>
      <c r="C8550" s="3">
        <f>VLOOKUP(B8550,Sheet2!$B$2:$C$148,2,)</f>
        <v>40816</v>
      </c>
      <c r="D8550" t="s">
        <v>199</v>
      </c>
      <c r="E8550" t="s">
        <v>217</v>
      </c>
      <c r="F8550" t="s">
        <v>223</v>
      </c>
      <c r="G8550" t="s">
        <v>229</v>
      </c>
      <c r="L8550">
        <v>3.44E-2</v>
      </c>
      <c r="O8550">
        <v>0</v>
      </c>
      <c r="Q8550">
        <v>0.19372500000000001</v>
      </c>
      <c r="AB8550">
        <v>6.6811028758273702E-2</v>
      </c>
      <c r="AF8550">
        <v>0.21484826291655529</v>
      </c>
      <c r="AM8550">
        <v>3.1345966793856999</v>
      </c>
      <c r="AN8550">
        <v>0.12766568007941631</v>
      </c>
    </row>
    <row r="8551" spans="1:40" x14ac:dyDescent="0.25">
      <c r="A8551" s="1">
        <v>8549</v>
      </c>
      <c r="B8551" t="s">
        <v>156</v>
      </c>
      <c r="C8551" s="3">
        <f>VLOOKUP(B8551,Sheet2!$B$2:$C$148,2,)</f>
        <v>40816</v>
      </c>
      <c r="D8551" t="s">
        <v>199</v>
      </c>
      <c r="E8551" t="s">
        <v>217</v>
      </c>
      <c r="F8551" t="s">
        <v>226</v>
      </c>
      <c r="G8551" t="s">
        <v>232</v>
      </c>
      <c r="H8551">
        <v>1147</v>
      </c>
      <c r="AE8551">
        <v>-5.9470514845800293E-2</v>
      </c>
    </row>
    <row r="8552" spans="1:40" x14ac:dyDescent="0.25">
      <c r="A8552" s="1">
        <v>8550</v>
      </c>
      <c r="B8552" t="s">
        <v>156</v>
      </c>
      <c r="C8552" s="3">
        <f>VLOOKUP(B8552,Sheet2!$B$2:$C$148,2,)</f>
        <v>40816</v>
      </c>
      <c r="D8552" t="s">
        <v>199</v>
      </c>
      <c r="E8552" t="s">
        <v>217</v>
      </c>
      <c r="F8552" t="s">
        <v>224</v>
      </c>
      <c r="G8552" t="s">
        <v>230</v>
      </c>
      <c r="L8552">
        <v>4.2700000000000002E-2</v>
      </c>
      <c r="Q8552">
        <v>0.15342500000000001</v>
      </c>
      <c r="AM8552">
        <v>0.39118007480729999</v>
      </c>
    </row>
    <row r="8553" spans="1:40" x14ac:dyDescent="0.25">
      <c r="A8553" s="1">
        <v>8551</v>
      </c>
      <c r="B8553" t="s">
        <v>156</v>
      </c>
      <c r="C8553" s="3">
        <f>VLOOKUP(B8553,Sheet2!$B$2:$C$148,2,)</f>
        <v>40816</v>
      </c>
      <c r="D8553" t="s">
        <v>200</v>
      </c>
      <c r="E8553" t="s">
        <v>218</v>
      </c>
      <c r="F8553" t="s">
        <v>221</v>
      </c>
      <c r="G8553" t="s">
        <v>227</v>
      </c>
      <c r="J8553">
        <v>436</v>
      </c>
      <c r="L8553">
        <v>1.77E-2</v>
      </c>
      <c r="M8553">
        <v>4.5999999999999999E-2</v>
      </c>
      <c r="P8553">
        <v>2.957126328749218E-2</v>
      </c>
      <c r="Q8553">
        <v>0.22952500000000001</v>
      </c>
      <c r="U8553">
        <v>5.0999999999999997E-2</v>
      </c>
      <c r="AF8553">
        <v>0.11550339715874</v>
      </c>
      <c r="AM8553">
        <v>0.32129049999999998</v>
      </c>
    </row>
    <row r="8554" spans="1:40" x14ac:dyDescent="0.25">
      <c r="A8554" s="1">
        <v>8552</v>
      </c>
      <c r="B8554" t="s">
        <v>156</v>
      </c>
      <c r="C8554" s="3">
        <f>VLOOKUP(B8554,Sheet2!$B$2:$C$148,2,)</f>
        <v>40816</v>
      </c>
      <c r="D8554" t="s">
        <v>200</v>
      </c>
      <c r="E8554" t="s">
        <v>218</v>
      </c>
      <c r="F8554" t="s">
        <v>222</v>
      </c>
      <c r="G8554" t="s">
        <v>228</v>
      </c>
      <c r="L8554">
        <v>3.7900000000000003E-2</v>
      </c>
      <c r="O8554">
        <v>280</v>
      </c>
      <c r="Q8554">
        <v>0.13722500000000001</v>
      </c>
      <c r="Y8554">
        <v>2.0642902891800721E-2</v>
      </c>
      <c r="AF8554">
        <v>4.1746595001882977E-2</v>
      </c>
      <c r="AK8554">
        <v>1.9623897955600111E-2</v>
      </c>
      <c r="AL8554">
        <v>-4.929589947612706E-3</v>
      </c>
      <c r="AM8554">
        <v>0.78947687796800003</v>
      </c>
      <c r="AN8554">
        <v>0.12999323605915311</v>
      </c>
    </row>
    <row r="8555" spans="1:40" x14ac:dyDescent="0.25">
      <c r="A8555" s="1">
        <v>8553</v>
      </c>
      <c r="B8555" t="s">
        <v>156</v>
      </c>
      <c r="C8555" s="3">
        <f>VLOOKUP(B8555,Sheet2!$B$2:$C$148,2,)</f>
        <v>40816</v>
      </c>
      <c r="D8555" t="s">
        <v>200</v>
      </c>
      <c r="E8555" t="s">
        <v>218</v>
      </c>
      <c r="F8555" t="s">
        <v>223</v>
      </c>
      <c r="G8555" t="s">
        <v>229</v>
      </c>
      <c r="L8555">
        <v>3.670000000000001E-2</v>
      </c>
      <c r="O8555">
        <v>0</v>
      </c>
      <c r="Q8555">
        <v>0.14455000000000001</v>
      </c>
      <c r="AB8555">
        <v>5.0431967112234993E-2</v>
      </c>
      <c r="AF8555">
        <v>-1.9397303330563848E-2</v>
      </c>
      <c r="AM8555">
        <v>1.8190297781032001</v>
      </c>
      <c r="AN8555">
        <v>0.15425392419787831</v>
      </c>
    </row>
    <row r="8556" spans="1:40" x14ac:dyDescent="0.25">
      <c r="A8556" s="1">
        <v>8554</v>
      </c>
      <c r="B8556" t="s">
        <v>156</v>
      </c>
      <c r="C8556" s="3">
        <f>VLOOKUP(B8556,Sheet2!$B$2:$C$148,2,)</f>
        <v>40816</v>
      </c>
      <c r="D8556" t="s">
        <v>200</v>
      </c>
      <c r="E8556" t="s">
        <v>218</v>
      </c>
      <c r="F8556" t="s">
        <v>226</v>
      </c>
      <c r="G8556" t="s">
        <v>232</v>
      </c>
      <c r="H8556">
        <v>680</v>
      </c>
      <c r="AE8556">
        <v>-4.932903918411171E-2</v>
      </c>
    </row>
    <row r="8557" spans="1:40" x14ac:dyDescent="0.25">
      <c r="A8557" s="1">
        <v>8555</v>
      </c>
      <c r="B8557" t="s">
        <v>156</v>
      </c>
      <c r="C8557" s="3">
        <f>VLOOKUP(B8557,Sheet2!$B$2:$C$148,2,)</f>
        <v>40816</v>
      </c>
      <c r="D8557" t="s">
        <v>200</v>
      </c>
      <c r="E8557" t="s">
        <v>218</v>
      </c>
      <c r="F8557" t="s">
        <v>224</v>
      </c>
      <c r="G8557" t="s">
        <v>230</v>
      </c>
      <c r="L8557">
        <v>4.5199999999999997E-2</v>
      </c>
      <c r="Q8557">
        <v>0.13669999999999999</v>
      </c>
      <c r="AM8557">
        <v>0.2885105</v>
      </c>
    </row>
    <row r="8558" spans="1:40" x14ac:dyDescent="0.25">
      <c r="A8558" s="1">
        <v>8556</v>
      </c>
      <c r="B8558" t="s">
        <v>156</v>
      </c>
      <c r="C8558" s="3">
        <f>VLOOKUP(B8558,Sheet2!$B$2:$C$148,2,)</f>
        <v>40816</v>
      </c>
      <c r="D8558" t="s">
        <v>201</v>
      </c>
      <c r="E8558" t="s">
        <v>219</v>
      </c>
      <c r="F8558" t="s">
        <v>221</v>
      </c>
      <c r="G8558" t="s">
        <v>227</v>
      </c>
      <c r="K8558">
        <v>53.2</v>
      </c>
      <c r="L8558">
        <v>2.313343220278085E-2</v>
      </c>
      <c r="M8558">
        <v>0.108</v>
      </c>
      <c r="P8558">
        <v>1.3526328031346841E-2</v>
      </c>
      <c r="Q8558">
        <v>0.18287500000000001</v>
      </c>
      <c r="W8558">
        <v>5.1999999999999998E-2</v>
      </c>
      <c r="AF8558">
        <v>4.2999999999999997E-2</v>
      </c>
      <c r="AM8558">
        <v>50.161735999389514</v>
      </c>
    </row>
    <row r="8559" spans="1:40" x14ac:dyDescent="0.25">
      <c r="A8559" s="1">
        <v>8557</v>
      </c>
      <c r="B8559" t="s">
        <v>156</v>
      </c>
      <c r="C8559" s="3">
        <f>VLOOKUP(B8559,Sheet2!$B$2:$C$148,2,)</f>
        <v>40816</v>
      </c>
      <c r="D8559" t="s">
        <v>201</v>
      </c>
      <c r="E8559" t="s">
        <v>219</v>
      </c>
      <c r="F8559" t="s">
        <v>225</v>
      </c>
      <c r="G8559" t="s">
        <v>231</v>
      </c>
      <c r="L8559">
        <v>2.9102694438096498E-2</v>
      </c>
      <c r="N8559">
        <v>8.4835852006253258</v>
      </c>
      <c r="Q8559">
        <v>0.11572499999999999</v>
      </c>
      <c r="V8559">
        <v>2.3557276014872969E-2</v>
      </c>
      <c r="AA8559">
        <v>0.59051460123989374</v>
      </c>
      <c r="AI8559">
        <v>8.2897885000000004E-2</v>
      </c>
    </row>
    <row r="8560" spans="1:40" x14ac:dyDescent="0.25">
      <c r="A8560" s="1">
        <v>8558</v>
      </c>
      <c r="B8560" t="s">
        <v>156</v>
      </c>
      <c r="C8560" s="3">
        <f>VLOOKUP(B8560,Sheet2!$B$2:$C$148,2,)</f>
        <v>40816</v>
      </c>
      <c r="D8560" t="s">
        <v>201</v>
      </c>
      <c r="E8560" t="s">
        <v>219</v>
      </c>
      <c r="F8560" t="s">
        <v>222</v>
      </c>
      <c r="G8560" t="s">
        <v>228</v>
      </c>
      <c r="L8560">
        <v>3.6463298248502779E-2</v>
      </c>
      <c r="N8560">
        <v>7.0825082508250823</v>
      </c>
      <c r="Q8560">
        <v>0.11975</v>
      </c>
      <c r="T8560">
        <v>2.488608482299343E-2</v>
      </c>
      <c r="Y8560">
        <v>1.736020993742245E-2</v>
      </c>
      <c r="AF8560">
        <v>8.1009489999999997E-3</v>
      </c>
      <c r="AK8560">
        <v>1.8675405970704329E-2</v>
      </c>
      <c r="AL8560">
        <v>2.675431648978286E-2</v>
      </c>
      <c r="AM8560">
        <v>32.0163974007611</v>
      </c>
      <c r="AN8560">
        <v>9.3998621000000004E-2</v>
      </c>
    </row>
    <row r="8561" spans="1:40" x14ac:dyDescent="0.25">
      <c r="A8561" s="1">
        <v>8559</v>
      </c>
      <c r="B8561" t="s">
        <v>156</v>
      </c>
      <c r="C8561" s="3">
        <f>VLOOKUP(B8561,Sheet2!$B$2:$C$148,2,)</f>
        <v>40816</v>
      </c>
      <c r="D8561" t="s">
        <v>201</v>
      </c>
      <c r="E8561" t="s">
        <v>219</v>
      </c>
      <c r="F8561" t="s">
        <v>223</v>
      </c>
      <c r="G8561" t="s">
        <v>229</v>
      </c>
      <c r="L8561">
        <v>2.56981921195427E-2</v>
      </c>
      <c r="N8561">
        <v>25.113079729025529</v>
      </c>
      <c r="Q8561">
        <v>0.13159999999999999</v>
      </c>
      <c r="AB8561">
        <v>2.391591673220652E-2</v>
      </c>
      <c r="AF8561">
        <v>-4.1380030000000003E-3</v>
      </c>
      <c r="AM8561">
        <v>62.766125190157901</v>
      </c>
      <c r="AN8561">
        <v>0.169720815</v>
      </c>
    </row>
    <row r="8562" spans="1:40" x14ac:dyDescent="0.25">
      <c r="A8562" s="1">
        <v>8560</v>
      </c>
      <c r="B8562" t="s">
        <v>156</v>
      </c>
      <c r="C8562" s="3">
        <f>VLOOKUP(B8562,Sheet2!$B$2:$C$148,2,)</f>
        <v>40816</v>
      </c>
      <c r="D8562" t="s">
        <v>201</v>
      </c>
      <c r="E8562" t="s">
        <v>219</v>
      </c>
      <c r="F8562" t="s">
        <v>226</v>
      </c>
      <c r="G8562" t="s">
        <v>232</v>
      </c>
      <c r="I8562">
        <v>170.9</v>
      </c>
      <c r="R8562">
        <v>3810</v>
      </c>
      <c r="S8562">
        <v>1.435678427763684</v>
      </c>
      <c r="Z8562">
        <v>-2.4044604483679951E-2</v>
      </c>
      <c r="AE8562">
        <v>-4.7235238987816307E-2</v>
      </c>
      <c r="AG8562">
        <v>2.4442178310533039E-2</v>
      </c>
    </row>
    <row r="8563" spans="1:40" x14ac:dyDescent="0.25">
      <c r="A8563" s="1">
        <v>8561</v>
      </c>
      <c r="B8563" t="s">
        <v>156</v>
      </c>
      <c r="C8563" s="3">
        <f>VLOOKUP(B8563,Sheet2!$B$2:$C$148,2,)</f>
        <v>40816</v>
      </c>
      <c r="D8563" t="s">
        <v>201</v>
      </c>
      <c r="E8563" t="s">
        <v>219</v>
      </c>
      <c r="F8563" t="s">
        <v>224</v>
      </c>
      <c r="G8563" t="s">
        <v>230</v>
      </c>
      <c r="L8563">
        <v>3.1783513942178959E-2</v>
      </c>
      <c r="N8563">
        <v>24.29564009032482</v>
      </c>
      <c r="Q8563">
        <v>0.13514999999999999</v>
      </c>
      <c r="X8563">
        <v>1.4999999999999999E-2</v>
      </c>
      <c r="AD8563">
        <v>8.0000000000000002E-3</v>
      </c>
      <c r="AH8563">
        <v>8.044482925093438E-2</v>
      </c>
      <c r="AJ8563">
        <v>1.41E-2</v>
      </c>
      <c r="AM8563">
        <v>37.57858561250908</v>
      </c>
    </row>
    <row r="8564" spans="1:40" x14ac:dyDescent="0.25">
      <c r="A8564" s="1">
        <v>8562</v>
      </c>
      <c r="B8564" t="s">
        <v>156</v>
      </c>
      <c r="C8564" s="3">
        <f>VLOOKUP(B8564,Sheet2!$B$2:$C$148,2,)</f>
        <v>40816</v>
      </c>
      <c r="D8564" t="s">
        <v>202</v>
      </c>
      <c r="E8564" t="s">
        <v>220</v>
      </c>
      <c r="F8564" t="s">
        <v>221</v>
      </c>
      <c r="G8564" t="s">
        <v>227</v>
      </c>
      <c r="J8564">
        <v>2126</v>
      </c>
      <c r="L8564">
        <v>2.8199999999999999E-2</v>
      </c>
      <c r="M8564">
        <v>8.3000000000000004E-2</v>
      </c>
      <c r="P8564">
        <v>1.7554491650482059E-2</v>
      </c>
      <c r="Q8564">
        <v>0.23100000000000001</v>
      </c>
      <c r="U8564">
        <v>4.3109235193000001E-2</v>
      </c>
      <c r="AF8564">
        <v>4.531549924372439E-2</v>
      </c>
      <c r="AM8564">
        <v>4.3534297336657</v>
      </c>
    </row>
    <row r="8565" spans="1:40" x14ac:dyDescent="0.25">
      <c r="A8565" s="1">
        <v>8563</v>
      </c>
      <c r="B8565" t="s">
        <v>156</v>
      </c>
      <c r="C8565" s="3">
        <f>VLOOKUP(B8565,Sheet2!$B$2:$C$148,2,)</f>
        <v>40816</v>
      </c>
      <c r="D8565" t="s">
        <v>202</v>
      </c>
      <c r="E8565" t="s">
        <v>220</v>
      </c>
      <c r="F8565" t="s">
        <v>225</v>
      </c>
      <c r="G8565" t="s">
        <v>231</v>
      </c>
      <c r="Q8565">
        <v>0.16470000000000001</v>
      </c>
      <c r="V8565">
        <v>3.3572062704803493E-2</v>
      </c>
      <c r="AA8565">
        <v>64.425733639094702</v>
      </c>
      <c r="AI8565">
        <v>7.3578674195890464E-3</v>
      </c>
    </row>
    <row r="8566" spans="1:40" x14ac:dyDescent="0.25">
      <c r="A8566" s="1">
        <v>8564</v>
      </c>
      <c r="B8566" t="s">
        <v>156</v>
      </c>
      <c r="C8566" s="3">
        <f>VLOOKUP(B8566,Sheet2!$B$2:$C$148,2,)</f>
        <v>40816</v>
      </c>
      <c r="D8566" t="s">
        <v>202</v>
      </c>
      <c r="E8566" t="s">
        <v>220</v>
      </c>
      <c r="F8566" t="s">
        <v>222</v>
      </c>
      <c r="G8566" t="s">
        <v>228</v>
      </c>
      <c r="O8566">
        <v>0</v>
      </c>
      <c r="Q8566">
        <v>0.14307500000000001</v>
      </c>
      <c r="Y8566">
        <v>-2.9097367927613239E-2</v>
      </c>
      <c r="AF8566">
        <v>-4.6596946418644789E-3</v>
      </c>
      <c r="AK8566">
        <v>1.6460729734142351E-2</v>
      </c>
      <c r="AL8566">
        <v>1.606688623131599E-2</v>
      </c>
      <c r="AM8566">
        <v>0.76398139828309997</v>
      </c>
      <c r="AN8566">
        <v>0.13929649279687439</v>
      </c>
    </row>
    <row r="8567" spans="1:40" x14ac:dyDescent="0.25">
      <c r="A8567" s="1">
        <v>8565</v>
      </c>
      <c r="B8567" t="s">
        <v>156</v>
      </c>
      <c r="C8567" s="3">
        <f>VLOOKUP(B8567,Sheet2!$B$2:$C$148,2,)</f>
        <v>40816</v>
      </c>
      <c r="D8567" t="s">
        <v>202</v>
      </c>
      <c r="E8567" t="s">
        <v>220</v>
      </c>
      <c r="F8567" t="s">
        <v>223</v>
      </c>
      <c r="G8567" t="s">
        <v>229</v>
      </c>
      <c r="L8567">
        <v>3.5400000000000001E-2</v>
      </c>
      <c r="O8567">
        <v>560.96100000000001</v>
      </c>
      <c r="Q8567">
        <v>0.17455000000000001</v>
      </c>
      <c r="AB8567">
        <v>1.9793404505588159E-2</v>
      </c>
      <c r="AF8567">
        <v>-2.2421627493860039E-2</v>
      </c>
      <c r="AM8567">
        <v>6.9446247085195996</v>
      </c>
      <c r="AN8567">
        <v>0.14425620637660019</v>
      </c>
    </row>
    <row r="8568" spans="1:40" x14ac:dyDescent="0.25">
      <c r="A8568" s="1">
        <v>8566</v>
      </c>
      <c r="B8568" t="s">
        <v>156</v>
      </c>
      <c r="C8568" s="3">
        <f>VLOOKUP(B8568,Sheet2!$B$2:$C$148,2,)</f>
        <v>40816</v>
      </c>
      <c r="D8568" t="s">
        <v>202</v>
      </c>
      <c r="E8568" t="s">
        <v>220</v>
      </c>
      <c r="F8568" t="s">
        <v>226</v>
      </c>
      <c r="G8568" t="s">
        <v>232</v>
      </c>
      <c r="H8568">
        <v>4597</v>
      </c>
      <c r="AE8568">
        <v>6.2444246208743929E-3</v>
      </c>
    </row>
    <row r="8569" spans="1:40" x14ac:dyDescent="0.25">
      <c r="A8569" s="1">
        <v>8567</v>
      </c>
      <c r="B8569" t="s">
        <v>156</v>
      </c>
      <c r="C8569" s="3">
        <f>VLOOKUP(B8569,Sheet2!$B$2:$C$148,2,)</f>
        <v>40816</v>
      </c>
      <c r="D8569" t="s">
        <v>202</v>
      </c>
      <c r="E8569" t="s">
        <v>220</v>
      </c>
      <c r="F8569" t="s">
        <v>224</v>
      </c>
      <c r="G8569" t="s">
        <v>230</v>
      </c>
      <c r="L8569">
        <v>3.8000000000000013E-2</v>
      </c>
      <c r="Q8569">
        <v>0.18085000000000001</v>
      </c>
      <c r="AM8569">
        <v>1.4332221157264999</v>
      </c>
    </row>
    <row r="8570" spans="1:40" x14ac:dyDescent="0.25">
      <c r="A8570" s="1">
        <v>8568</v>
      </c>
      <c r="B8570" t="s">
        <v>157</v>
      </c>
      <c r="C8570" s="3">
        <f>VLOOKUP(B8570,Sheet2!$B$2:$C$148,2,)</f>
        <v>40908</v>
      </c>
      <c r="D8570" t="s">
        <v>185</v>
      </c>
      <c r="E8570" t="s">
        <v>203</v>
      </c>
      <c r="F8570" t="s">
        <v>221</v>
      </c>
      <c r="G8570" t="s">
        <v>227</v>
      </c>
      <c r="J8570">
        <v>661</v>
      </c>
      <c r="L8570">
        <v>3.3241666666666669E-2</v>
      </c>
      <c r="M8570">
        <v>0.114</v>
      </c>
      <c r="P8570">
        <v>1.818031376221034E-2</v>
      </c>
      <c r="Q8570">
        <v>0.1409</v>
      </c>
      <c r="U8570">
        <v>6.0999999999999999E-2</v>
      </c>
      <c r="AF8570">
        <v>2.508814061621786E-2</v>
      </c>
      <c r="AM8570">
        <v>1.9995363877823</v>
      </c>
    </row>
    <row r="8571" spans="1:40" x14ac:dyDescent="0.25">
      <c r="A8571" s="1">
        <v>8569</v>
      </c>
      <c r="B8571" t="s">
        <v>157</v>
      </c>
      <c r="C8571" s="3">
        <f>VLOOKUP(B8571,Sheet2!$B$2:$C$148,2,)</f>
        <v>40908</v>
      </c>
      <c r="D8571" t="s">
        <v>185</v>
      </c>
      <c r="E8571" t="s">
        <v>203</v>
      </c>
      <c r="F8571" t="s">
        <v>222</v>
      </c>
      <c r="G8571" t="s">
        <v>228</v>
      </c>
      <c r="L8571">
        <v>6.6341666666666674E-2</v>
      </c>
      <c r="O8571">
        <v>100.5</v>
      </c>
      <c r="Q8571">
        <v>0.110725</v>
      </c>
      <c r="Y8571">
        <v>1.545307690651768E-2</v>
      </c>
      <c r="AF8571">
        <v>-1.348839376738886E-2</v>
      </c>
      <c r="AK8571">
        <v>1.645934885069222E-2</v>
      </c>
      <c r="AL8571">
        <v>6.5099122321527021E-3</v>
      </c>
      <c r="AM8571">
        <v>1.0502547153399999</v>
      </c>
      <c r="AN8571">
        <v>0.1069604488123497</v>
      </c>
    </row>
    <row r="8572" spans="1:40" x14ac:dyDescent="0.25">
      <c r="A8572" s="1">
        <v>8570</v>
      </c>
      <c r="B8572" t="s">
        <v>157</v>
      </c>
      <c r="C8572" s="3">
        <f>VLOOKUP(B8572,Sheet2!$B$2:$C$148,2,)</f>
        <v>40908</v>
      </c>
      <c r="D8572" t="s">
        <v>185</v>
      </c>
      <c r="E8572" t="s">
        <v>203</v>
      </c>
      <c r="F8572" t="s">
        <v>223</v>
      </c>
      <c r="G8572" t="s">
        <v>229</v>
      </c>
      <c r="L8572">
        <v>4.6941666666666673E-2</v>
      </c>
      <c r="O8572">
        <v>0</v>
      </c>
      <c r="Q8572">
        <v>6.4349999999999991E-2</v>
      </c>
      <c r="AB8572">
        <v>3.6392911997532078E-2</v>
      </c>
      <c r="AF8572">
        <v>-1.523960531377974E-2</v>
      </c>
      <c r="AM8572">
        <v>1.6893144728089999</v>
      </c>
      <c r="AN8572">
        <v>0.22218480399257171</v>
      </c>
    </row>
    <row r="8573" spans="1:40" x14ac:dyDescent="0.25">
      <c r="A8573" s="1">
        <v>8571</v>
      </c>
      <c r="B8573" t="s">
        <v>157</v>
      </c>
      <c r="C8573" s="3">
        <f>VLOOKUP(B8573,Sheet2!$B$2:$C$148,2,)</f>
        <v>40908</v>
      </c>
      <c r="D8573" t="s">
        <v>185</v>
      </c>
      <c r="E8573" t="s">
        <v>203</v>
      </c>
      <c r="F8573" t="s">
        <v>224</v>
      </c>
      <c r="G8573" t="s">
        <v>230</v>
      </c>
      <c r="L8573">
        <v>4.8541666666666657E-2</v>
      </c>
      <c r="O8573">
        <v>529</v>
      </c>
      <c r="Q8573">
        <v>0.13425000000000001</v>
      </c>
      <c r="AF8573">
        <v>-2.6950354609928989E-2</v>
      </c>
      <c r="AM8573">
        <v>1.2473520354526999</v>
      </c>
      <c r="AN8573">
        <v>0.1090384615384615</v>
      </c>
    </row>
    <row r="8574" spans="1:40" x14ac:dyDescent="0.25">
      <c r="A8574" s="1">
        <v>8572</v>
      </c>
      <c r="B8574" t="s">
        <v>157</v>
      </c>
      <c r="C8574" s="3">
        <f>VLOOKUP(B8574,Sheet2!$B$2:$C$148,2,)</f>
        <v>40908</v>
      </c>
      <c r="D8574" t="s">
        <v>186</v>
      </c>
      <c r="E8574" t="s">
        <v>204</v>
      </c>
      <c r="F8574" t="s">
        <v>221</v>
      </c>
      <c r="G8574" t="s">
        <v>227</v>
      </c>
      <c r="J8574">
        <v>1177</v>
      </c>
      <c r="L8574">
        <v>2.6641666666666661E-2</v>
      </c>
      <c r="M8574">
        <v>6.0999999999999999E-2</v>
      </c>
      <c r="P8574">
        <v>1.4328380789994309E-2</v>
      </c>
      <c r="Q8574">
        <v>0.19197500000000001</v>
      </c>
      <c r="U8574">
        <v>3.6700000000000003E-2</v>
      </c>
      <c r="AF8574">
        <v>7.8104138851802424E-2</v>
      </c>
      <c r="AM8574">
        <v>1.2244961321543999</v>
      </c>
    </row>
    <row r="8575" spans="1:40" x14ac:dyDescent="0.25">
      <c r="A8575" s="1">
        <v>8573</v>
      </c>
      <c r="B8575" t="s">
        <v>157</v>
      </c>
      <c r="C8575" s="3">
        <f>VLOOKUP(B8575,Sheet2!$B$2:$C$148,2,)</f>
        <v>40908</v>
      </c>
      <c r="D8575" t="s">
        <v>186</v>
      </c>
      <c r="E8575" t="s">
        <v>204</v>
      </c>
      <c r="F8575" t="s">
        <v>225</v>
      </c>
      <c r="G8575" t="s">
        <v>231</v>
      </c>
      <c r="V8575">
        <v>2.8374943703210288E-2</v>
      </c>
      <c r="AA8575">
        <v>66.212651008932951</v>
      </c>
      <c r="AI8575">
        <v>8.0971420283706824E-2</v>
      </c>
    </row>
    <row r="8576" spans="1:40" x14ac:dyDescent="0.25">
      <c r="A8576" s="1">
        <v>8574</v>
      </c>
      <c r="B8576" t="s">
        <v>157</v>
      </c>
      <c r="C8576" s="3">
        <f>VLOOKUP(B8576,Sheet2!$B$2:$C$148,2,)</f>
        <v>40908</v>
      </c>
      <c r="D8576" t="s">
        <v>186</v>
      </c>
      <c r="E8576" t="s">
        <v>204</v>
      </c>
      <c r="F8576" t="s">
        <v>222</v>
      </c>
      <c r="G8576" t="s">
        <v>228</v>
      </c>
      <c r="L8576">
        <v>6.3641666666666666E-2</v>
      </c>
      <c r="O8576">
        <v>137</v>
      </c>
      <c r="Q8576">
        <v>6.5074999999999994E-2</v>
      </c>
      <c r="Y8576">
        <v>-1.6932880410365642E-2</v>
      </c>
      <c r="AF8576">
        <v>-4.2020084469763172E-3</v>
      </c>
      <c r="AK8576">
        <v>1.24946008359881E-2</v>
      </c>
      <c r="AL8576">
        <v>8.1390597846587621E-3</v>
      </c>
      <c r="AM8576">
        <v>0.56966661887829995</v>
      </c>
      <c r="AN8576">
        <v>0.16969510177373159</v>
      </c>
    </row>
    <row r="8577" spans="1:40" x14ac:dyDescent="0.25">
      <c r="A8577" s="1">
        <v>8575</v>
      </c>
      <c r="B8577" t="s">
        <v>157</v>
      </c>
      <c r="C8577" s="3">
        <f>VLOOKUP(B8577,Sheet2!$B$2:$C$148,2,)</f>
        <v>40908</v>
      </c>
      <c r="D8577" t="s">
        <v>186</v>
      </c>
      <c r="E8577" t="s">
        <v>204</v>
      </c>
      <c r="F8577" t="s">
        <v>223</v>
      </c>
      <c r="G8577" t="s">
        <v>229</v>
      </c>
      <c r="L8577">
        <v>4.3741666666666658E-2</v>
      </c>
      <c r="O8577">
        <v>0</v>
      </c>
      <c r="Q8577">
        <v>0.13347500000000001</v>
      </c>
      <c r="AB8577">
        <v>2.1131924736163269E-2</v>
      </c>
      <c r="AF8577">
        <v>3.0835331205265971E-2</v>
      </c>
      <c r="AM8577">
        <v>2.9918894859458001</v>
      </c>
      <c r="AN8577">
        <v>0.17556089820346171</v>
      </c>
    </row>
    <row r="8578" spans="1:40" x14ac:dyDescent="0.25">
      <c r="A8578" s="1">
        <v>8576</v>
      </c>
      <c r="B8578" t="s">
        <v>157</v>
      </c>
      <c r="C8578" s="3">
        <f>VLOOKUP(B8578,Sheet2!$B$2:$C$148,2,)</f>
        <v>40908</v>
      </c>
      <c r="D8578" t="s">
        <v>186</v>
      </c>
      <c r="E8578" t="s">
        <v>204</v>
      </c>
      <c r="F8578" t="s">
        <v>226</v>
      </c>
      <c r="G8578" t="s">
        <v>232</v>
      </c>
      <c r="H8578">
        <v>2049</v>
      </c>
      <c r="S8578">
        <v>2.0546839199175659</v>
      </c>
      <c r="AE8578">
        <v>-6.150736355760901E-2</v>
      </c>
    </row>
    <row r="8579" spans="1:40" x14ac:dyDescent="0.25">
      <c r="A8579" s="1">
        <v>8577</v>
      </c>
      <c r="B8579" t="s">
        <v>157</v>
      </c>
      <c r="C8579" s="3">
        <f>VLOOKUP(B8579,Sheet2!$B$2:$C$148,2,)</f>
        <v>40908</v>
      </c>
      <c r="D8579" t="s">
        <v>186</v>
      </c>
      <c r="E8579" t="s">
        <v>204</v>
      </c>
      <c r="F8579" t="s">
        <v>224</v>
      </c>
      <c r="G8579" t="s">
        <v>230</v>
      </c>
      <c r="L8579">
        <v>4.7641666666666672E-2</v>
      </c>
      <c r="O8579">
        <v>723</v>
      </c>
      <c r="Q8579">
        <v>8.4574999999999984E-2</v>
      </c>
      <c r="AF8579">
        <v>6.9324090121317874E-3</v>
      </c>
      <c r="AM8579">
        <v>0.89551986718369991</v>
      </c>
      <c r="AN8579">
        <v>5.1176470588235302E-2</v>
      </c>
    </row>
    <row r="8580" spans="1:40" x14ac:dyDescent="0.25">
      <c r="A8580" s="1">
        <v>8578</v>
      </c>
      <c r="B8580" t="s">
        <v>157</v>
      </c>
      <c r="C8580" s="3">
        <f>VLOOKUP(B8580,Sheet2!$B$2:$C$148,2,)</f>
        <v>40908</v>
      </c>
      <c r="D8580" t="s">
        <v>187</v>
      </c>
      <c r="E8580" t="s">
        <v>205</v>
      </c>
      <c r="F8580" t="s">
        <v>221</v>
      </c>
      <c r="G8580" t="s">
        <v>227</v>
      </c>
      <c r="J8580">
        <v>1897</v>
      </c>
      <c r="L8580">
        <v>3.6741666666666672E-2</v>
      </c>
      <c r="M8580">
        <v>0.104</v>
      </c>
      <c r="P8580">
        <v>1.4404309658969151E-2</v>
      </c>
      <c r="Q8580">
        <v>0.17297499999999999</v>
      </c>
      <c r="U8580">
        <v>6.0999999999999999E-2</v>
      </c>
      <c r="AF8580">
        <v>5.1353858595948293E-2</v>
      </c>
      <c r="AM8580">
        <v>2.0456713101188</v>
      </c>
    </row>
    <row r="8581" spans="1:40" x14ac:dyDescent="0.25">
      <c r="A8581" s="1">
        <v>8579</v>
      </c>
      <c r="B8581" t="s">
        <v>157</v>
      </c>
      <c r="C8581" s="3">
        <f>VLOOKUP(B8581,Sheet2!$B$2:$C$148,2,)</f>
        <v>40908</v>
      </c>
      <c r="D8581" t="s">
        <v>187</v>
      </c>
      <c r="E8581" t="s">
        <v>205</v>
      </c>
      <c r="F8581" t="s">
        <v>225</v>
      </c>
      <c r="G8581" t="s">
        <v>231</v>
      </c>
      <c r="Q8581">
        <v>0.1055</v>
      </c>
      <c r="V8581">
        <v>1.6412187831331259E-2</v>
      </c>
      <c r="AA8581">
        <v>59.014314885403699</v>
      </c>
      <c r="AI8581">
        <v>8.8339671094971109E-2</v>
      </c>
    </row>
    <row r="8582" spans="1:40" x14ac:dyDescent="0.25">
      <c r="A8582" s="1">
        <v>8580</v>
      </c>
      <c r="B8582" t="s">
        <v>157</v>
      </c>
      <c r="C8582" s="3">
        <f>VLOOKUP(B8582,Sheet2!$B$2:$C$148,2,)</f>
        <v>40908</v>
      </c>
      <c r="D8582" t="s">
        <v>187</v>
      </c>
      <c r="E8582" t="s">
        <v>205</v>
      </c>
      <c r="F8582" t="s">
        <v>222</v>
      </c>
      <c r="G8582" t="s">
        <v>228</v>
      </c>
      <c r="L8582">
        <v>6.4641666666666667E-2</v>
      </c>
      <c r="O8582">
        <v>1904.4159999999999</v>
      </c>
      <c r="Q8582">
        <v>0.13172500000000001</v>
      </c>
      <c r="Y8582">
        <v>5.7409236058513502E-3</v>
      </c>
      <c r="AF8582">
        <v>-1.4355131515132629E-2</v>
      </c>
      <c r="AK8582">
        <v>2.0662158059900199E-2</v>
      </c>
      <c r="AL8582">
        <v>2.1899209712815341E-2</v>
      </c>
      <c r="AM8582">
        <v>2.7929235108724</v>
      </c>
      <c r="AN8582">
        <v>9.8206112532057799E-2</v>
      </c>
    </row>
    <row r="8583" spans="1:40" x14ac:dyDescent="0.25">
      <c r="A8583" s="1">
        <v>8581</v>
      </c>
      <c r="B8583" t="s">
        <v>157</v>
      </c>
      <c r="C8583" s="3">
        <f>VLOOKUP(B8583,Sheet2!$B$2:$C$148,2,)</f>
        <v>40908</v>
      </c>
      <c r="D8583" t="s">
        <v>187</v>
      </c>
      <c r="E8583" t="s">
        <v>205</v>
      </c>
      <c r="F8583" t="s">
        <v>223</v>
      </c>
      <c r="G8583" t="s">
        <v>229</v>
      </c>
      <c r="L8583">
        <v>4.4641666666666663E-2</v>
      </c>
      <c r="O8583">
        <v>0</v>
      </c>
      <c r="Q8583">
        <v>8.2199999999999995E-2</v>
      </c>
      <c r="AB8583">
        <v>2.0186430765620111E-2</v>
      </c>
      <c r="AF8583">
        <v>-1.085337183110972E-2</v>
      </c>
      <c r="AM8583">
        <v>3.3660720663155002</v>
      </c>
      <c r="AN8583">
        <v>0.18921287172812229</v>
      </c>
    </row>
    <row r="8584" spans="1:40" x14ac:dyDescent="0.25">
      <c r="A8584" s="1">
        <v>8582</v>
      </c>
      <c r="B8584" t="s">
        <v>157</v>
      </c>
      <c r="C8584" s="3">
        <f>VLOOKUP(B8584,Sheet2!$B$2:$C$148,2,)</f>
        <v>40908</v>
      </c>
      <c r="D8584" t="s">
        <v>187</v>
      </c>
      <c r="E8584" t="s">
        <v>205</v>
      </c>
      <c r="F8584" t="s">
        <v>224</v>
      </c>
      <c r="G8584" t="s">
        <v>230</v>
      </c>
      <c r="L8584">
        <v>4.4641666666666663E-2</v>
      </c>
      <c r="O8584">
        <v>738</v>
      </c>
      <c r="Q8584">
        <v>0.12139999999999999</v>
      </c>
      <c r="AF8584">
        <v>-1.419989077007089E-2</v>
      </c>
      <c r="AM8584">
        <v>1.5925596927832</v>
      </c>
      <c r="AN8584">
        <v>9.5000000000000001E-2</v>
      </c>
    </row>
    <row r="8585" spans="1:40" x14ac:dyDescent="0.25">
      <c r="A8585" s="1">
        <v>8583</v>
      </c>
      <c r="B8585" t="s">
        <v>157</v>
      </c>
      <c r="C8585" s="3">
        <f>VLOOKUP(B8585,Sheet2!$B$2:$C$148,2,)</f>
        <v>40908</v>
      </c>
      <c r="D8585" t="s">
        <v>188</v>
      </c>
      <c r="E8585" t="s">
        <v>206</v>
      </c>
      <c r="F8585" t="s">
        <v>221</v>
      </c>
      <c r="G8585" t="s">
        <v>227</v>
      </c>
      <c r="J8585">
        <v>1740</v>
      </c>
      <c r="L8585">
        <v>3.6241666666666672E-2</v>
      </c>
      <c r="M8585">
        <v>0.1</v>
      </c>
      <c r="P8585">
        <v>2.041437959938432E-2</v>
      </c>
      <c r="Q8585">
        <v>0.19717499999999999</v>
      </c>
      <c r="U8585">
        <v>4.2000000000000003E-2</v>
      </c>
      <c r="AF8585">
        <v>5.8920887123469011E-2</v>
      </c>
      <c r="AM8585">
        <v>2.0037919878544002</v>
      </c>
    </row>
    <row r="8586" spans="1:40" x14ac:dyDescent="0.25">
      <c r="A8586" s="1">
        <v>8584</v>
      </c>
      <c r="B8586" t="s">
        <v>157</v>
      </c>
      <c r="C8586" s="3">
        <f>VLOOKUP(B8586,Sheet2!$B$2:$C$148,2,)</f>
        <v>40908</v>
      </c>
      <c r="D8586" t="s">
        <v>188</v>
      </c>
      <c r="E8586" t="s">
        <v>206</v>
      </c>
      <c r="F8586" t="s">
        <v>222</v>
      </c>
      <c r="G8586" t="s">
        <v>228</v>
      </c>
      <c r="L8586">
        <v>4.3341666666666667E-2</v>
      </c>
      <c r="O8586">
        <v>203.38399999999999</v>
      </c>
      <c r="Q8586">
        <v>0.137875</v>
      </c>
      <c r="Y8586">
        <v>8.7022262202903506E-3</v>
      </c>
      <c r="AF8586">
        <v>0</v>
      </c>
      <c r="AK8586">
        <v>3.8469224686679522E-2</v>
      </c>
      <c r="AL8586">
        <v>2.9549251179044549E-2</v>
      </c>
      <c r="AM8586">
        <v>1.3764670962376999</v>
      </c>
      <c r="AN8586">
        <v>0.129</v>
      </c>
    </row>
    <row r="8587" spans="1:40" x14ac:dyDescent="0.25">
      <c r="A8587" s="1">
        <v>8585</v>
      </c>
      <c r="B8587" t="s">
        <v>157</v>
      </c>
      <c r="C8587" s="3">
        <f>VLOOKUP(B8587,Sheet2!$B$2:$C$148,2,)</f>
        <v>40908</v>
      </c>
      <c r="D8587" t="s">
        <v>188</v>
      </c>
      <c r="E8587" t="s">
        <v>206</v>
      </c>
      <c r="F8587" t="s">
        <v>223</v>
      </c>
      <c r="G8587" t="s">
        <v>229</v>
      </c>
      <c r="L8587">
        <v>4.9641666666666667E-2</v>
      </c>
      <c r="O8587">
        <v>0</v>
      </c>
      <c r="Q8587">
        <v>0.11395</v>
      </c>
      <c r="AB8587">
        <v>3.3237161476841817E-2</v>
      </c>
      <c r="AF8587">
        <v>9.0528696860571918E-3</v>
      </c>
      <c r="AM8587">
        <v>1.5463595293442001</v>
      </c>
      <c r="AN8587">
        <v>0.23015223065814949</v>
      </c>
    </row>
    <row r="8588" spans="1:40" x14ac:dyDescent="0.25">
      <c r="A8588" s="1">
        <v>8586</v>
      </c>
      <c r="B8588" t="s">
        <v>157</v>
      </c>
      <c r="C8588" s="3">
        <f>VLOOKUP(B8588,Sheet2!$B$2:$C$148,2,)</f>
        <v>40908</v>
      </c>
      <c r="D8588" t="s">
        <v>188</v>
      </c>
      <c r="E8588" t="s">
        <v>206</v>
      </c>
      <c r="F8588" t="s">
        <v>224</v>
      </c>
      <c r="G8588" t="s">
        <v>230</v>
      </c>
      <c r="L8588">
        <v>4.5341666666666669E-2</v>
      </c>
      <c r="O8588">
        <v>598.4</v>
      </c>
      <c r="Q8588">
        <v>7.644999999999999E-2</v>
      </c>
      <c r="AF8588">
        <v>9.3348891481913731E-3</v>
      </c>
      <c r="AM8588">
        <v>0.65240726782989999</v>
      </c>
      <c r="AN8588">
        <v>0.16304590652884429</v>
      </c>
    </row>
    <row r="8589" spans="1:40" x14ac:dyDescent="0.25">
      <c r="A8589" s="1">
        <v>8587</v>
      </c>
      <c r="B8589" t="s">
        <v>157</v>
      </c>
      <c r="C8589" s="3">
        <f>VLOOKUP(B8589,Sheet2!$B$2:$C$148,2,)</f>
        <v>40908</v>
      </c>
      <c r="D8589" t="s">
        <v>189</v>
      </c>
      <c r="E8589" t="s">
        <v>207</v>
      </c>
      <c r="F8589" t="s">
        <v>222</v>
      </c>
      <c r="G8589" t="s">
        <v>228</v>
      </c>
      <c r="L8589">
        <v>4.4541666666666667E-2</v>
      </c>
      <c r="O8589">
        <v>0</v>
      </c>
      <c r="Q8589">
        <v>0.10715</v>
      </c>
      <c r="Y8589">
        <v>1.531570659939087E-2</v>
      </c>
      <c r="AF8589">
        <v>4.2214096772148983E-2</v>
      </c>
      <c r="AK8589">
        <v>1.6631103371215119E-2</v>
      </c>
      <c r="AL8589">
        <v>-6.2367936432334622E-3</v>
      </c>
      <c r="AM8589">
        <v>0.31689330065990001</v>
      </c>
      <c r="AN8589">
        <v>7.5359869619983907E-2</v>
      </c>
    </row>
    <row r="8590" spans="1:40" x14ac:dyDescent="0.25">
      <c r="A8590" s="1">
        <v>8588</v>
      </c>
      <c r="B8590" t="s">
        <v>157</v>
      </c>
      <c r="C8590" s="3">
        <f>VLOOKUP(B8590,Sheet2!$B$2:$C$148,2,)</f>
        <v>40908</v>
      </c>
      <c r="D8590" t="s">
        <v>190</v>
      </c>
      <c r="E8590" t="s">
        <v>208</v>
      </c>
      <c r="F8590" t="s">
        <v>222</v>
      </c>
      <c r="G8590" t="s">
        <v>228</v>
      </c>
      <c r="L8590">
        <v>3.4341666666666659E-2</v>
      </c>
      <c r="O8590">
        <v>0</v>
      </c>
      <c r="Q8590">
        <v>0.25447500000000001</v>
      </c>
      <c r="Y8590">
        <v>-3.1782437685381692E-3</v>
      </c>
      <c r="AF8590">
        <v>4.2300540362467498E-2</v>
      </c>
      <c r="AK8590">
        <v>2.58931314569638E-2</v>
      </c>
      <c r="AL8590">
        <v>1.5081147515121129E-2</v>
      </c>
      <c r="AM8590">
        <v>1.1041801395194999</v>
      </c>
      <c r="AN8590">
        <v>7.9539488990341689E-2</v>
      </c>
    </row>
    <row r="8591" spans="1:40" x14ac:dyDescent="0.25">
      <c r="A8591" s="1">
        <v>8589</v>
      </c>
      <c r="B8591" t="s">
        <v>157</v>
      </c>
      <c r="C8591" s="3">
        <f>VLOOKUP(B8591,Sheet2!$B$2:$C$148,2,)</f>
        <v>40908</v>
      </c>
      <c r="D8591" t="s">
        <v>190</v>
      </c>
      <c r="E8591" t="s">
        <v>208</v>
      </c>
      <c r="F8591" t="s">
        <v>226</v>
      </c>
      <c r="G8591" t="s">
        <v>232</v>
      </c>
      <c r="H8591">
        <v>1246</v>
      </c>
      <c r="S8591">
        <v>1.6562992969357391</v>
      </c>
      <c r="AE8591">
        <v>-2.9842342342342339E-2</v>
      </c>
    </row>
    <row r="8592" spans="1:40" x14ac:dyDescent="0.25">
      <c r="A8592" s="1">
        <v>8590</v>
      </c>
      <c r="B8592" t="s">
        <v>157</v>
      </c>
      <c r="C8592" s="3">
        <f>VLOOKUP(B8592,Sheet2!$B$2:$C$148,2,)</f>
        <v>40908</v>
      </c>
      <c r="D8592" t="s">
        <v>191</v>
      </c>
      <c r="E8592" t="s">
        <v>209</v>
      </c>
      <c r="F8592" t="s">
        <v>221</v>
      </c>
      <c r="G8592" t="s">
        <v>227</v>
      </c>
      <c r="J8592">
        <v>2231</v>
      </c>
      <c r="L8592">
        <v>2.9241666666666659E-2</v>
      </c>
      <c r="M8592">
        <v>5.0999999999999997E-2</v>
      </c>
      <c r="P8592">
        <v>8.5609040789980384E-3</v>
      </c>
      <c r="Q8592">
        <v>0.172125</v>
      </c>
      <c r="U8592">
        <v>3.9591395520000003E-2</v>
      </c>
      <c r="AF8592">
        <v>2.9914163703100748E-2</v>
      </c>
      <c r="AM8592">
        <v>2.8917751684251001</v>
      </c>
    </row>
    <row r="8593" spans="1:40" x14ac:dyDescent="0.25">
      <c r="A8593" s="1">
        <v>8591</v>
      </c>
      <c r="B8593" t="s">
        <v>157</v>
      </c>
      <c r="C8593" s="3">
        <f>VLOOKUP(B8593,Sheet2!$B$2:$C$148,2,)</f>
        <v>40908</v>
      </c>
      <c r="D8593" t="s">
        <v>191</v>
      </c>
      <c r="E8593" t="s">
        <v>209</v>
      </c>
      <c r="F8593" t="s">
        <v>225</v>
      </c>
      <c r="G8593" t="s">
        <v>231</v>
      </c>
      <c r="Q8593">
        <v>9.4674999999999981E-2</v>
      </c>
      <c r="V8593">
        <v>2.787322617179859E-2</v>
      </c>
      <c r="AA8593">
        <v>71.612923303651982</v>
      </c>
      <c r="AC8593">
        <v>18.172499999999999</v>
      </c>
      <c r="AI8593">
        <v>0.1203876263945905</v>
      </c>
    </row>
    <row r="8594" spans="1:40" x14ac:dyDescent="0.25">
      <c r="A8594" s="1">
        <v>8592</v>
      </c>
      <c r="B8594" t="s">
        <v>157</v>
      </c>
      <c r="C8594" s="3">
        <f>VLOOKUP(B8594,Sheet2!$B$2:$C$148,2,)</f>
        <v>40908</v>
      </c>
      <c r="D8594" t="s">
        <v>191</v>
      </c>
      <c r="E8594" t="s">
        <v>209</v>
      </c>
      <c r="F8594" t="s">
        <v>222</v>
      </c>
      <c r="G8594" t="s">
        <v>228</v>
      </c>
      <c r="L8594">
        <v>3.7741666666666673E-2</v>
      </c>
      <c r="O8594">
        <v>100</v>
      </c>
      <c r="Q8594">
        <v>0.143375</v>
      </c>
      <c r="Y8594">
        <v>-1.2656716701723801E-2</v>
      </c>
      <c r="AF8594">
        <v>1.112686535501374E-2</v>
      </c>
      <c r="AK8594">
        <v>2.1710871327228251E-2</v>
      </c>
      <c r="AL8594">
        <v>5.1406914251877914E-3</v>
      </c>
      <c r="AM8594">
        <v>3.4963055963483001</v>
      </c>
      <c r="AN8594">
        <v>4.8552159160736227E-2</v>
      </c>
    </row>
    <row r="8595" spans="1:40" x14ac:dyDescent="0.25">
      <c r="A8595" s="1">
        <v>8593</v>
      </c>
      <c r="B8595" t="s">
        <v>157</v>
      </c>
      <c r="C8595" s="3">
        <f>VLOOKUP(B8595,Sheet2!$B$2:$C$148,2,)</f>
        <v>40908</v>
      </c>
      <c r="D8595" t="s">
        <v>191</v>
      </c>
      <c r="E8595" t="s">
        <v>209</v>
      </c>
      <c r="F8595" t="s">
        <v>223</v>
      </c>
      <c r="G8595" t="s">
        <v>229</v>
      </c>
      <c r="L8595">
        <v>4.1841666666666673E-2</v>
      </c>
      <c r="O8595">
        <v>137.505</v>
      </c>
      <c r="Q8595">
        <v>0.13944999999999999</v>
      </c>
      <c r="AB8595">
        <v>1.1695766328815209E-2</v>
      </c>
      <c r="AF8595">
        <v>-1.8557508460392259E-2</v>
      </c>
      <c r="AM8595">
        <v>3.1352936788622001</v>
      </c>
      <c r="AN8595">
        <v>0.1880059353359243</v>
      </c>
    </row>
    <row r="8596" spans="1:40" x14ac:dyDescent="0.25">
      <c r="A8596" s="1">
        <v>8594</v>
      </c>
      <c r="B8596" t="s">
        <v>157</v>
      </c>
      <c r="C8596" s="3">
        <f>VLOOKUP(B8596,Sheet2!$B$2:$C$148,2,)</f>
        <v>40908</v>
      </c>
      <c r="D8596" t="s">
        <v>191</v>
      </c>
      <c r="E8596" t="s">
        <v>209</v>
      </c>
      <c r="F8596" t="s">
        <v>226</v>
      </c>
      <c r="G8596" t="s">
        <v>232</v>
      </c>
      <c r="H8596">
        <v>2753</v>
      </c>
      <c r="S8596">
        <v>2.1258708708075349</v>
      </c>
      <c r="AE8596">
        <v>-4.9117629899555107E-2</v>
      </c>
    </row>
    <row r="8597" spans="1:40" x14ac:dyDescent="0.25">
      <c r="A8597" s="1">
        <v>8595</v>
      </c>
      <c r="B8597" t="s">
        <v>157</v>
      </c>
      <c r="C8597" s="3">
        <f>VLOOKUP(B8597,Sheet2!$B$2:$C$148,2,)</f>
        <v>40908</v>
      </c>
      <c r="D8597" t="s">
        <v>191</v>
      </c>
      <c r="E8597" t="s">
        <v>209</v>
      </c>
      <c r="F8597" t="s">
        <v>224</v>
      </c>
      <c r="G8597" t="s">
        <v>230</v>
      </c>
      <c r="L8597">
        <v>3.1741666666666668E-2</v>
      </c>
      <c r="O8597">
        <v>689</v>
      </c>
      <c r="Q8597">
        <v>0.15997500000000001</v>
      </c>
      <c r="AF8597">
        <v>-2.1697016660209061E-2</v>
      </c>
      <c r="AM8597">
        <v>1.5638623730754</v>
      </c>
      <c r="AN8597">
        <v>4.9466666666666673E-2</v>
      </c>
    </row>
    <row r="8598" spans="1:40" x14ac:dyDescent="0.25">
      <c r="A8598" s="1">
        <v>8596</v>
      </c>
      <c r="B8598" t="s">
        <v>157</v>
      </c>
      <c r="C8598" s="3">
        <f>VLOOKUP(B8598,Sheet2!$B$2:$C$148,2,)</f>
        <v>40908</v>
      </c>
      <c r="D8598" t="s">
        <v>192</v>
      </c>
      <c r="E8598" t="s">
        <v>210</v>
      </c>
      <c r="F8598" t="s">
        <v>226</v>
      </c>
      <c r="G8598" t="s">
        <v>232</v>
      </c>
      <c r="H8598">
        <v>363</v>
      </c>
      <c r="S8598">
        <v>1.4381935347190451</v>
      </c>
      <c r="AE8598">
        <v>-2.0415654380511631E-2</v>
      </c>
    </row>
    <row r="8599" spans="1:40" x14ac:dyDescent="0.25">
      <c r="A8599" s="1">
        <v>8597</v>
      </c>
      <c r="B8599" t="s">
        <v>157</v>
      </c>
      <c r="C8599" s="3">
        <f>VLOOKUP(B8599,Sheet2!$B$2:$C$148,2,)</f>
        <v>40908</v>
      </c>
      <c r="D8599" t="s">
        <v>193</v>
      </c>
      <c r="E8599" t="s">
        <v>211</v>
      </c>
      <c r="F8599" t="s">
        <v>221</v>
      </c>
      <c r="G8599" t="s">
        <v>227</v>
      </c>
      <c r="J8599">
        <v>3106</v>
      </c>
      <c r="L8599">
        <v>2.9441666666666661E-2</v>
      </c>
      <c r="M8599">
        <v>6.8000000000000005E-2</v>
      </c>
      <c r="P8599">
        <v>1.9723201028909371E-2</v>
      </c>
      <c r="Q8599">
        <v>0.15334999999999999</v>
      </c>
      <c r="U8599">
        <v>2.8500000000000001E-2</v>
      </c>
      <c r="AF8599">
        <v>9.1007976794778775E-2</v>
      </c>
      <c r="AM8599">
        <v>6.2559703446819004</v>
      </c>
    </row>
    <row r="8600" spans="1:40" x14ac:dyDescent="0.25">
      <c r="A8600" s="1">
        <v>8598</v>
      </c>
      <c r="B8600" t="s">
        <v>157</v>
      </c>
      <c r="C8600" s="3">
        <f>VLOOKUP(B8600,Sheet2!$B$2:$C$148,2,)</f>
        <v>40908</v>
      </c>
      <c r="D8600" t="s">
        <v>193</v>
      </c>
      <c r="E8600" t="s">
        <v>211</v>
      </c>
      <c r="F8600" t="s">
        <v>225</v>
      </c>
      <c r="G8600" t="s">
        <v>231</v>
      </c>
      <c r="Q8600">
        <v>0.16020000000000001</v>
      </c>
      <c r="V8600">
        <v>4.7797941400395602E-2</v>
      </c>
      <c r="AA8600">
        <v>76.912980696182359</v>
      </c>
      <c r="AI8600">
        <v>5.9083022147399397E-2</v>
      </c>
    </row>
    <row r="8601" spans="1:40" x14ac:dyDescent="0.25">
      <c r="A8601" s="1">
        <v>8599</v>
      </c>
      <c r="B8601" t="s">
        <v>157</v>
      </c>
      <c r="C8601" s="3">
        <f>VLOOKUP(B8601,Sheet2!$B$2:$C$148,2,)</f>
        <v>40908</v>
      </c>
      <c r="D8601" t="s">
        <v>193</v>
      </c>
      <c r="E8601" t="s">
        <v>211</v>
      </c>
      <c r="F8601" t="s">
        <v>223</v>
      </c>
      <c r="G8601" t="s">
        <v>229</v>
      </c>
      <c r="L8601">
        <v>3.2241666666666668E-2</v>
      </c>
      <c r="O8601">
        <v>0</v>
      </c>
      <c r="Q8601">
        <v>0.18759999999999999</v>
      </c>
      <c r="AB8601">
        <v>2.6122782947681639E-2</v>
      </c>
      <c r="AF8601">
        <v>1.9959891507843591E-2</v>
      </c>
      <c r="AM8601">
        <v>16.618353273905999</v>
      </c>
      <c r="AN8601">
        <v>0.10210439575213651</v>
      </c>
    </row>
    <row r="8602" spans="1:40" x14ac:dyDescent="0.25">
      <c r="A8602" s="1">
        <v>8600</v>
      </c>
      <c r="B8602" t="s">
        <v>157</v>
      </c>
      <c r="C8602" s="3">
        <f>VLOOKUP(B8602,Sheet2!$B$2:$C$148,2,)</f>
        <v>40908</v>
      </c>
      <c r="D8602" t="s">
        <v>193</v>
      </c>
      <c r="E8602" t="s">
        <v>211</v>
      </c>
      <c r="F8602" t="s">
        <v>226</v>
      </c>
      <c r="G8602" t="s">
        <v>232</v>
      </c>
      <c r="H8602">
        <v>3489</v>
      </c>
      <c r="S8602">
        <v>2.6853501342118289</v>
      </c>
      <c r="AE8602">
        <v>-8.0319502995340575E-2</v>
      </c>
    </row>
    <row r="8603" spans="1:40" x14ac:dyDescent="0.25">
      <c r="A8603" s="1">
        <v>8601</v>
      </c>
      <c r="B8603" t="s">
        <v>157</v>
      </c>
      <c r="C8603" s="3">
        <f>VLOOKUP(B8603,Sheet2!$B$2:$C$148,2,)</f>
        <v>40908</v>
      </c>
      <c r="D8603" t="s">
        <v>193</v>
      </c>
      <c r="E8603" t="s">
        <v>211</v>
      </c>
      <c r="F8603" t="s">
        <v>224</v>
      </c>
      <c r="G8603" t="s">
        <v>230</v>
      </c>
      <c r="L8603">
        <v>3.8941666666666673E-2</v>
      </c>
      <c r="O8603">
        <v>443</v>
      </c>
      <c r="Q8603">
        <v>0.18232499999999999</v>
      </c>
      <c r="AF8603">
        <v>-4.3150684931506811E-2</v>
      </c>
      <c r="AM8603">
        <v>3.0445519250988</v>
      </c>
      <c r="AN8603">
        <v>3.5307692307692297E-2</v>
      </c>
    </row>
    <row r="8604" spans="1:40" x14ac:dyDescent="0.25">
      <c r="A8604" s="1">
        <v>8602</v>
      </c>
      <c r="B8604" t="s">
        <v>157</v>
      </c>
      <c r="C8604" s="3">
        <f>VLOOKUP(B8604,Sheet2!$B$2:$C$148,2,)</f>
        <v>40908</v>
      </c>
      <c r="D8604" t="s">
        <v>194</v>
      </c>
      <c r="E8604" t="s">
        <v>212</v>
      </c>
      <c r="F8604" t="s">
        <v>221</v>
      </c>
      <c r="G8604" t="s">
        <v>227</v>
      </c>
      <c r="J8604">
        <v>443</v>
      </c>
      <c r="L8604">
        <v>2.5141666666666659E-2</v>
      </c>
      <c r="M8604">
        <v>5.0999999999999997E-2</v>
      </c>
      <c r="P8604">
        <v>1.191379293658017E-2</v>
      </c>
      <c r="Q8604">
        <v>0.191575</v>
      </c>
      <c r="U8604">
        <v>4.3999999999999997E-2</v>
      </c>
      <c r="AF8604">
        <v>4.5580110497237571E-2</v>
      </c>
      <c r="AM8604">
        <v>0.5142997203952</v>
      </c>
    </row>
    <row r="8605" spans="1:40" x14ac:dyDescent="0.25">
      <c r="A8605" s="1">
        <v>8603</v>
      </c>
      <c r="B8605" t="s">
        <v>157</v>
      </c>
      <c r="C8605" s="3">
        <f>VLOOKUP(B8605,Sheet2!$B$2:$C$148,2,)</f>
        <v>40908</v>
      </c>
      <c r="D8605" t="s">
        <v>194</v>
      </c>
      <c r="E8605" t="s">
        <v>212</v>
      </c>
      <c r="F8605" t="s">
        <v>223</v>
      </c>
      <c r="G8605" t="s">
        <v>229</v>
      </c>
      <c r="L8605">
        <v>5.844166666666667E-2</v>
      </c>
      <c r="O8605">
        <v>0</v>
      </c>
      <c r="Q8605">
        <v>0.13375000000000001</v>
      </c>
      <c r="AB8605">
        <v>8.6834050920311344E-3</v>
      </c>
      <c r="AF8605">
        <v>-4.1041632209230197E-2</v>
      </c>
      <c r="AM8605">
        <v>0.98064761242279996</v>
      </c>
      <c r="AN8605">
        <v>0.17877105679357511</v>
      </c>
    </row>
    <row r="8606" spans="1:40" x14ac:dyDescent="0.25">
      <c r="A8606" s="1">
        <v>8604</v>
      </c>
      <c r="B8606" t="s">
        <v>157</v>
      </c>
      <c r="C8606" s="3">
        <f>VLOOKUP(B8606,Sheet2!$B$2:$C$148,2,)</f>
        <v>40908</v>
      </c>
      <c r="D8606" t="s">
        <v>194</v>
      </c>
      <c r="E8606" t="s">
        <v>212</v>
      </c>
      <c r="F8606" t="s">
        <v>226</v>
      </c>
      <c r="G8606" t="s">
        <v>232</v>
      </c>
      <c r="H8606">
        <v>708</v>
      </c>
      <c r="S8606">
        <v>3.069523899229933</v>
      </c>
      <c r="AE8606">
        <v>-6.5665896843725938E-2</v>
      </c>
    </row>
    <row r="8607" spans="1:40" x14ac:dyDescent="0.25">
      <c r="A8607" s="1">
        <v>8605</v>
      </c>
      <c r="B8607" t="s">
        <v>157</v>
      </c>
      <c r="C8607" s="3">
        <f>VLOOKUP(B8607,Sheet2!$B$2:$C$148,2,)</f>
        <v>40908</v>
      </c>
      <c r="D8607" t="s">
        <v>194</v>
      </c>
      <c r="E8607" t="s">
        <v>212</v>
      </c>
      <c r="F8607" t="s">
        <v>224</v>
      </c>
      <c r="G8607" t="s">
        <v>230</v>
      </c>
      <c r="L8607">
        <v>3.9441666666666667E-2</v>
      </c>
      <c r="O8607">
        <v>0</v>
      </c>
      <c r="Q8607">
        <v>0.17745</v>
      </c>
      <c r="AF8607">
        <v>-6.0000000000000032E-2</v>
      </c>
      <c r="AM8607">
        <v>0.36381682138080002</v>
      </c>
      <c r="AN8607">
        <v>6.08E-2</v>
      </c>
    </row>
    <row r="8608" spans="1:40" x14ac:dyDescent="0.25">
      <c r="A8608" s="1">
        <v>8606</v>
      </c>
      <c r="B8608" t="s">
        <v>157</v>
      </c>
      <c r="C8608" s="3">
        <f>VLOOKUP(B8608,Sheet2!$B$2:$C$148,2,)</f>
        <v>40908</v>
      </c>
      <c r="D8608" t="s">
        <v>195</v>
      </c>
      <c r="E8608" t="s">
        <v>213</v>
      </c>
      <c r="F8608" t="s">
        <v>222</v>
      </c>
      <c r="G8608" t="s">
        <v>228</v>
      </c>
      <c r="O8608">
        <v>44</v>
      </c>
      <c r="Q8608">
        <v>0.12590000000000001</v>
      </c>
      <c r="Y8608">
        <v>-1.3468967656962811E-2</v>
      </c>
      <c r="AF8608">
        <v>-4.6474669384316082E-2</v>
      </c>
      <c r="AK8608">
        <v>2.0323839804949309E-3</v>
      </c>
      <c r="AL8608">
        <v>8.6606534193254116E-5</v>
      </c>
      <c r="AM8608">
        <v>0.17559350000000001</v>
      </c>
      <c r="AN8608">
        <v>6.9687501582249761E-2</v>
      </c>
    </row>
    <row r="8609" spans="1:40" x14ac:dyDescent="0.25">
      <c r="A8609" s="1">
        <v>8607</v>
      </c>
      <c r="B8609" t="s">
        <v>157</v>
      </c>
      <c r="C8609" s="3">
        <f>VLOOKUP(B8609,Sheet2!$B$2:$C$148,2,)</f>
        <v>40908</v>
      </c>
      <c r="D8609" t="s">
        <v>196</v>
      </c>
      <c r="E8609" t="s">
        <v>214</v>
      </c>
      <c r="F8609" t="s">
        <v>222</v>
      </c>
      <c r="G8609" t="s">
        <v>228</v>
      </c>
      <c r="L8609">
        <v>4.5941666666666672E-2</v>
      </c>
      <c r="O8609">
        <v>404.673</v>
      </c>
      <c r="Q8609">
        <v>7.9699999999999993E-2</v>
      </c>
      <c r="Y8609">
        <v>2.7448948968068879E-2</v>
      </c>
      <c r="AF8609">
        <v>-1.207125660552456E-2</v>
      </c>
      <c r="AK8609">
        <v>1.414046357456533E-2</v>
      </c>
      <c r="AL8609">
        <v>3.6502002077708942E-2</v>
      </c>
      <c r="AM8609">
        <v>0.51914372200000003</v>
      </c>
      <c r="AN8609">
        <v>0.13882420316127431</v>
      </c>
    </row>
    <row r="8610" spans="1:40" x14ac:dyDescent="0.25">
      <c r="A8610" s="1">
        <v>8608</v>
      </c>
      <c r="B8610" t="s">
        <v>157</v>
      </c>
      <c r="C8610" s="3">
        <f>VLOOKUP(B8610,Sheet2!$B$2:$C$148,2,)</f>
        <v>40908</v>
      </c>
      <c r="D8610" t="s">
        <v>197</v>
      </c>
      <c r="E8610" t="s">
        <v>215</v>
      </c>
      <c r="F8610" t="s">
        <v>221</v>
      </c>
      <c r="G8610" t="s">
        <v>227</v>
      </c>
      <c r="J8610">
        <v>641</v>
      </c>
      <c r="L8610">
        <v>2.904166666666666E-2</v>
      </c>
      <c r="M8610">
        <v>6.5000000000000002E-2</v>
      </c>
      <c r="P8610">
        <v>1.0434801097967621E-2</v>
      </c>
      <c r="Q8610">
        <v>0.17960000000000001</v>
      </c>
      <c r="U8610">
        <v>3.3700000000000001E-2</v>
      </c>
      <c r="AF8610">
        <v>2.3166023166023161E-2</v>
      </c>
      <c r="AM8610">
        <v>0.87457468433329999</v>
      </c>
    </row>
    <row r="8611" spans="1:40" x14ac:dyDescent="0.25">
      <c r="A8611" s="1">
        <v>8609</v>
      </c>
      <c r="B8611" t="s">
        <v>157</v>
      </c>
      <c r="C8611" s="3">
        <f>VLOOKUP(B8611,Sheet2!$B$2:$C$148,2,)</f>
        <v>40908</v>
      </c>
      <c r="D8611" t="s">
        <v>197</v>
      </c>
      <c r="E8611" t="s">
        <v>215</v>
      </c>
      <c r="F8611" t="s">
        <v>225</v>
      </c>
      <c r="G8611" t="s">
        <v>231</v>
      </c>
      <c r="V8611">
        <v>1.839129935777364E-2</v>
      </c>
      <c r="AA8611">
        <v>68.065708048742181</v>
      </c>
      <c r="AC8611">
        <v>8.8480000000000008</v>
      </c>
      <c r="AI8611">
        <v>6.248638817062991E-2</v>
      </c>
    </row>
    <row r="8612" spans="1:40" x14ac:dyDescent="0.25">
      <c r="A8612" s="1">
        <v>8610</v>
      </c>
      <c r="B8612" t="s">
        <v>157</v>
      </c>
      <c r="C8612" s="3">
        <f>VLOOKUP(B8612,Sheet2!$B$2:$C$148,2,)</f>
        <v>40908</v>
      </c>
      <c r="D8612" t="s">
        <v>197</v>
      </c>
      <c r="E8612" t="s">
        <v>215</v>
      </c>
      <c r="F8612" t="s">
        <v>223</v>
      </c>
      <c r="G8612" t="s">
        <v>229</v>
      </c>
      <c r="L8612">
        <v>4.684166666666667E-2</v>
      </c>
      <c r="O8612">
        <v>0</v>
      </c>
      <c r="Q8612">
        <v>7.6174999999999993E-2</v>
      </c>
      <c r="AB8612">
        <v>1.1216592212875769E-3</v>
      </c>
      <c r="AF8612">
        <v>2.9229587520474588E-2</v>
      </c>
      <c r="AM8612">
        <v>1.3426623790200001</v>
      </c>
      <c r="AN8612">
        <v>0.16592651558291779</v>
      </c>
    </row>
    <row r="8613" spans="1:40" x14ac:dyDescent="0.25">
      <c r="A8613" s="1">
        <v>8611</v>
      </c>
      <c r="B8613" t="s">
        <v>157</v>
      </c>
      <c r="C8613" s="3">
        <f>VLOOKUP(B8613,Sheet2!$B$2:$C$148,2,)</f>
        <v>40908</v>
      </c>
      <c r="D8613" t="s">
        <v>197</v>
      </c>
      <c r="E8613" t="s">
        <v>215</v>
      </c>
      <c r="F8613" t="s">
        <v>226</v>
      </c>
      <c r="G8613" t="s">
        <v>232</v>
      </c>
      <c r="H8613">
        <v>1154</v>
      </c>
      <c r="S8613">
        <v>2.6067816680118909</v>
      </c>
      <c r="AE8613">
        <v>-6.1352910330361971E-2</v>
      </c>
    </row>
    <row r="8614" spans="1:40" x14ac:dyDescent="0.25">
      <c r="A8614" s="1">
        <v>8612</v>
      </c>
      <c r="B8614" t="s">
        <v>157</v>
      </c>
      <c r="C8614" s="3">
        <f>VLOOKUP(B8614,Sheet2!$B$2:$C$148,2,)</f>
        <v>40908</v>
      </c>
      <c r="D8614" t="s">
        <v>197</v>
      </c>
      <c r="E8614" t="s">
        <v>215</v>
      </c>
      <c r="F8614" t="s">
        <v>224</v>
      </c>
      <c r="G8614" t="s">
        <v>230</v>
      </c>
      <c r="L8614">
        <v>4.5741666666666667E-2</v>
      </c>
      <c r="O8614">
        <v>0</v>
      </c>
      <c r="Q8614">
        <v>0.19322500000000001</v>
      </c>
      <c r="AF8614">
        <v>-0.1336633663366337</v>
      </c>
      <c r="AM8614">
        <v>0.72836679260239989</v>
      </c>
      <c r="AN8614">
        <v>7.400000000000001E-2</v>
      </c>
    </row>
    <row r="8615" spans="1:40" x14ac:dyDescent="0.25">
      <c r="A8615" s="1">
        <v>8613</v>
      </c>
      <c r="B8615" t="s">
        <v>157</v>
      </c>
      <c r="C8615" s="3">
        <f>VLOOKUP(B8615,Sheet2!$B$2:$C$148,2,)</f>
        <v>40908</v>
      </c>
      <c r="D8615" t="s">
        <v>198</v>
      </c>
      <c r="E8615" t="s">
        <v>216</v>
      </c>
      <c r="F8615" t="s">
        <v>221</v>
      </c>
      <c r="G8615" t="s">
        <v>227</v>
      </c>
      <c r="J8615">
        <v>891</v>
      </c>
      <c r="L8615">
        <v>2.8641666666666669E-2</v>
      </c>
      <c r="M8615">
        <v>5.8000000000000003E-2</v>
      </c>
      <c r="P8615">
        <v>2.1662967205208959E-2</v>
      </c>
      <c r="Q8615">
        <v>0.182975</v>
      </c>
      <c r="U8615">
        <v>4.8500000000000001E-2</v>
      </c>
      <c r="AF8615">
        <v>5.8039961941008557E-2</v>
      </c>
      <c r="AM8615">
        <v>1.2098910532189999</v>
      </c>
    </row>
    <row r="8616" spans="1:40" x14ac:dyDescent="0.25">
      <c r="A8616" s="1">
        <v>8614</v>
      </c>
      <c r="B8616" t="s">
        <v>157</v>
      </c>
      <c r="C8616" s="3">
        <f>VLOOKUP(B8616,Sheet2!$B$2:$C$148,2,)</f>
        <v>40908</v>
      </c>
      <c r="D8616" t="s">
        <v>198</v>
      </c>
      <c r="E8616" t="s">
        <v>216</v>
      </c>
      <c r="F8616" t="s">
        <v>222</v>
      </c>
      <c r="G8616" t="s">
        <v>228</v>
      </c>
      <c r="L8616">
        <v>4.4441666666666671E-2</v>
      </c>
      <c r="O8616">
        <v>0</v>
      </c>
      <c r="Q8616">
        <v>0.124375</v>
      </c>
      <c r="Y8616">
        <v>7.3015544007692765E-2</v>
      </c>
      <c r="AF8616">
        <v>4.0271122471014123E-2</v>
      </c>
      <c r="AK8616">
        <v>1.6674700492344471E-2</v>
      </c>
      <c r="AL8616">
        <v>1.7121074564121729E-2</v>
      </c>
      <c r="AM8616">
        <v>0.42684784141499998</v>
      </c>
      <c r="AN8616">
        <v>0.1018413533848667</v>
      </c>
    </row>
    <row r="8617" spans="1:40" x14ac:dyDescent="0.25">
      <c r="A8617" s="1">
        <v>8615</v>
      </c>
      <c r="B8617" t="s">
        <v>157</v>
      </c>
      <c r="C8617" s="3">
        <f>VLOOKUP(B8617,Sheet2!$B$2:$C$148,2,)</f>
        <v>40908</v>
      </c>
      <c r="D8617" t="s">
        <v>198</v>
      </c>
      <c r="E8617" t="s">
        <v>216</v>
      </c>
      <c r="F8617" t="s">
        <v>223</v>
      </c>
      <c r="G8617" t="s">
        <v>229</v>
      </c>
      <c r="L8617">
        <v>4.1541666666666671E-2</v>
      </c>
      <c r="O8617">
        <v>0</v>
      </c>
      <c r="Q8617">
        <v>0.16139999999999999</v>
      </c>
      <c r="AB8617">
        <v>2.2180250687526989E-2</v>
      </c>
      <c r="AF8617">
        <v>4.0545681867664787E-2</v>
      </c>
      <c r="AM8617">
        <v>1.7706822764429</v>
      </c>
      <c r="AN8617">
        <v>0.1790935695325703</v>
      </c>
    </row>
    <row r="8618" spans="1:40" x14ac:dyDescent="0.25">
      <c r="A8618" s="1">
        <v>8616</v>
      </c>
      <c r="B8618" t="s">
        <v>157</v>
      </c>
      <c r="C8618" s="3">
        <f>VLOOKUP(B8618,Sheet2!$B$2:$C$148,2,)</f>
        <v>40908</v>
      </c>
      <c r="D8618" t="s">
        <v>198</v>
      </c>
      <c r="E8618" t="s">
        <v>216</v>
      </c>
      <c r="F8618" t="s">
        <v>226</v>
      </c>
      <c r="G8618" t="s">
        <v>232</v>
      </c>
      <c r="H8618">
        <v>1884</v>
      </c>
      <c r="S8618">
        <v>2.2342691728632329</v>
      </c>
      <c r="AE8618">
        <v>-9.7297830100867275E-2</v>
      </c>
    </row>
    <row r="8619" spans="1:40" x14ac:dyDescent="0.25">
      <c r="A8619" s="1">
        <v>8617</v>
      </c>
      <c r="B8619" t="s">
        <v>157</v>
      </c>
      <c r="C8619" s="3">
        <f>VLOOKUP(B8619,Sheet2!$B$2:$C$148,2,)</f>
        <v>40908</v>
      </c>
      <c r="D8619" t="s">
        <v>198</v>
      </c>
      <c r="E8619" t="s">
        <v>216</v>
      </c>
      <c r="F8619" t="s">
        <v>224</v>
      </c>
      <c r="G8619" t="s">
        <v>230</v>
      </c>
      <c r="L8619">
        <v>4.684166666666667E-2</v>
      </c>
      <c r="O8619">
        <v>120.279</v>
      </c>
      <c r="Q8619">
        <v>0.15052499999999999</v>
      </c>
      <c r="AM8619">
        <v>0.41841641262000001</v>
      </c>
      <c r="AN8619">
        <v>8.4000000000000005E-2</v>
      </c>
    </row>
    <row r="8620" spans="1:40" x14ac:dyDescent="0.25">
      <c r="A8620" s="1">
        <v>8618</v>
      </c>
      <c r="B8620" t="s">
        <v>157</v>
      </c>
      <c r="C8620" s="3">
        <f>VLOOKUP(B8620,Sheet2!$B$2:$C$148,2,)</f>
        <v>40908</v>
      </c>
      <c r="D8620" t="s">
        <v>199</v>
      </c>
      <c r="E8620" t="s">
        <v>217</v>
      </c>
      <c r="F8620" t="s">
        <v>221</v>
      </c>
      <c r="G8620" t="s">
        <v>227</v>
      </c>
      <c r="J8620">
        <v>333</v>
      </c>
      <c r="L8620">
        <v>2.8641666666666669E-2</v>
      </c>
      <c r="M8620">
        <v>6.0999999999999999E-2</v>
      </c>
      <c r="P8620">
        <v>3.6015115362924052E-2</v>
      </c>
      <c r="Q8620">
        <v>0.26732499999999998</v>
      </c>
      <c r="U8620">
        <v>5.0099999999999999E-2</v>
      </c>
      <c r="AF8620">
        <v>8.762012436404748E-2</v>
      </c>
      <c r="AM8620">
        <v>1.4293689785138</v>
      </c>
    </row>
    <row r="8621" spans="1:40" x14ac:dyDescent="0.25">
      <c r="A8621" s="1">
        <v>8619</v>
      </c>
      <c r="B8621" t="s">
        <v>157</v>
      </c>
      <c r="C8621" s="3">
        <f>VLOOKUP(B8621,Sheet2!$B$2:$C$148,2,)</f>
        <v>40908</v>
      </c>
      <c r="D8621" t="s">
        <v>199</v>
      </c>
      <c r="E8621" t="s">
        <v>217</v>
      </c>
      <c r="F8621" t="s">
        <v>225</v>
      </c>
      <c r="G8621" t="s">
        <v>231</v>
      </c>
      <c r="V8621">
        <v>4.8222137413968448E-2</v>
      </c>
      <c r="AA8621">
        <v>76.066331422332183</v>
      </c>
      <c r="AC8621">
        <v>41.061866000000002</v>
      </c>
      <c r="AI8621">
        <v>0.19986564256434849</v>
      </c>
    </row>
    <row r="8622" spans="1:40" x14ac:dyDescent="0.25">
      <c r="A8622" s="1">
        <v>8620</v>
      </c>
      <c r="B8622" t="s">
        <v>157</v>
      </c>
      <c r="C8622" s="3">
        <f>VLOOKUP(B8622,Sheet2!$B$2:$C$148,2,)</f>
        <v>40908</v>
      </c>
      <c r="D8622" t="s">
        <v>199</v>
      </c>
      <c r="E8622" t="s">
        <v>217</v>
      </c>
      <c r="F8622" t="s">
        <v>223</v>
      </c>
      <c r="G8622" t="s">
        <v>229</v>
      </c>
      <c r="L8622">
        <v>3.4541666666666658E-2</v>
      </c>
      <c r="O8622">
        <v>0</v>
      </c>
      <c r="Q8622">
        <v>0.21779999999999999</v>
      </c>
      <c r="AB8622">
        <v>7.5281830764749369E-2</v>
      </c>
      <c r="AF8622">
        <v>0.28815153794552939</v>
      </c>
      <c r="AM8622">
        <v>3.3723985240709</v>
      </c>
      <c r="AN8622">
        <v>0.11487074599672401</v>
      </c>
    </row>
    <row r="8623" spans="1:40" x14ac:dyDescent="0.25">
      <c r="A8623" s="1">
        <v>8621</v>
      </c>
      <c r="B8623" t="s">
        <v>157</v>
      </c>
      <c r="C8623" s="3">
        <f>VLOOKUP(B8623,Sheet2!$B$2:$C$148,2,)</f>
        <v>40908</v>
      </c>
      <c r="D8623" t="s">
        <v>199</v>
      </c>
      <c r="E8623" t="s">
        <v>217</v>
      </c>
      <c r="F8623" t="s">
        <v>226</v>
      </c>
      <c r="G8623" t="s">
        <v>232</v>
      </c>
      <c r="H8623">
        <v>415</v>
      </c>
      <c r="S8623">
        <v>3.211685548716074</v>
      </c>
      <c r="AE8623">
        <v>-5.7012802645731407E-2</v>
      </c>
    </row>
    <row r="8624" spans="1:40" x14ac:dyDescent="0.25">
      <c r="A8624" s="1">
        <v>8622</v>
      </c>
      <c r="B8624" t="s">
        <v>157</v>
      </c>
      <c r="C8624" s="3">
        <f>VLOOKUP(B8624,Sheet2!$B$2:$C$148,2,)</f>
        <v>40908</v>
      </c>
      <c r="D8624" t="s">
        <v>199</v>
      </c>
      <c r="E8624" t="s">
        <v>217</v>
      </c>
      <c r="F8624" t="s">
        <v>224</v>
      </c>
      <c r="G8624" t="s">
        <v>230</v>
      </c>
      <c r="L8624">
        <v>4.4741666666666673E-2</v>
      </c>
      <c r="O8624">
        <v>40</v>
      </c>
      <c r="Q8624">
        <v>0.139825</v>
      </c>
      <c r="AF8624">
        <v>-1.694340901389306E-3</v>
      </c>
      <c r="AM8624">
        <v>0.41814507480730001</v>
      </c>
      <c r="AN8624">
        <v>1.9953488372093028E-2</v>
      </c>
    </row>
    <row r="8625" spans="1:40" x14ac:dyDescent="0.25">
      <c r="A8625" s="1">
        <v>8623</v>
      </c>
      <c r="B8625" t="s">
        <v>157</v>
      </c>
      <c r="C8625" s="3">
        <f>VLOOKUP(B8625,Sheet2!$B$2:$C$148,2,)</f>
        <v>40908</v>
      </c>
      <c r="D8625" t="s">
        <v>200</v>
      </c>
      <c r="E8625" t="s">
        <v>218</v>
      </c>
      <c r="F8625" t="s">
        <v>221</v>
      </c>
      <c r="G8625" t="s">
        <v>227</v>
      </c>
      <c r="J8625">
        <v>1588</v>
      </c>
      <c r="L8625">
        <v>2.324166666666666E-2</v>
      </c>
      <c r="M8625">
        <v>5.1999999999999998E-2</v>
      </c>
      <c r="P8625">
        <v>2.578462110544542E-2</v>
      </c>
      <c r="Q8625">
        <v>0.23117499999999999</v>
      </c>
      <c r="U8625">
        <v>5.0700000000000002E-2</v>
      </c>
      <c r="AF8625">
        <v>0.11226993865030679</v>
      </c>
      <c r="AM8625">
        <v>0.699852209</v>
      </c>
    </row>
    <row r="8626" spans="1:40" x14ac:dyDescent="0.25">
      <c r="A8626" s="1">
        <v>8624</v>
      </c>
      <c r="B8626" t="s">
        <v>157</v>
      </c>
      <c r="C8626" s="3">
        <f>VLOOKUP(B8626,Sheet2!$B$2:$C$148,2,)</f>
        <v>40908</v>
      </c>
      <c r="D8626" t="s">
        <v>200</v>
      </c>
      <c r="E8626" t="s">
        <v>218</v>
      </c>
      <c r="F8626" t="s">
        <v>222</v>
      </c>
      <c r="G8626" t="s">
        <v>228</v>
      </c>
      <c r="L8626">
        <v>4.0341666666666658E-2</v>
      </c>
      <c r="O8626">
        <v>156</v>
      </c>
      <c r="Q8626">
        <v>0.14760000000000001</v>
      </c>
      <c r="Y8626">
        <v>6.6817394719411571E-3</v>
      </c>
      <c r="AF8626">
        <v>6.5734641234725458E-2</v>
      </c>
      <c r="AK8626">
        <v>3.1371497503875009E-2</v>
      </c>
      <c r="AL8626">
        <v>1.085275409049132E-2</v>
      </c>
      <c r="AM8626">
        <v>1.0709208851623</v>
      </c>
      <c r="AN8626">
        <v>0.12096820553160501</v>
      </c>
    </row>
    <row r="8627" spans="1:40" x14ac:dyDescent="0.25">
      <c r="A8627" s="1">
        <v>8625</v>
      </c>
      <c r="B8627" t="s">
        <v>157</v>
      </c>
      <c r="C8627" s="3">
        <f>VLOOKUP(B8627,Sheet2!$B$2:$C$148,2,)</f>
        <v>40908</v>
      </c>
      <c r="D8627" t="s">
        <v>200</v>
      </c>
      <c r="E8627" t="s">
        <v>218</v>
      </c>
      <c r="F8627" t="s">
        <v>223</v>
      </c>
      <c r="G8627" t="s">
        <v>229</v>
      </c>
      <c r="L8627">
        <v>3.6141666666666669E-2</v>
      </c>
      <c r="O8627">
        <v>0</v>
      </c>
      <c r="Q8627">
        <v>0.182725</v>
      </c>
      <c r="AB8627">
        <v>3.956085405704609E-2</v>
      </c>
      <c r="AF8627">
        <v>-4.472090357728449E-2</v>
      </c>
      <c r="AM8627">
        <v>1.4734206947698001</v>
      </c>
      <c r="AN8627">
        <v>0.14336593030518041</v>
      </c>
    </row>
    <row r="8628" spans="1:40" x14ac:dyDescent="0.25">
      <c r="A8628" s="1">
        <v>8626</v>
      </c>
      <c r="B8628" t="s">
        <v>157</v>
      </c>
      <c r="C8628" s="3">
        <f>VLOOKUP(B8628,Sheet2!$B$2:$C$148,2,)</f>
        <v>40908</v>
      </c>
      <c r="D8628" t="s">
        <v>200</v>
      </c>
      <c r="E8628" t="s">
        <v>218</v>
      </c>
      <c r="F8628" t="s">
        <v>226</v>
      </c>
      <c r="G8628" t="s">
        <v>232</v>
      </c>
      <c r="H8628">
        <v>1845</v>
      </c>
      <c r="S8628">
        <v>2.7913354456431749</v>
      </c>
      <c r="AE8628">
        <v>-8.0395474695492936E-2</v>
      </c>
    </row>
    <row r="8629" spans="1:40" x14ac:dyDescent="0.25">
      <c r="A8629" s="1">
        <v>8627</v>
      </c>
      <c r="B8629" t="s">
        <v>157</v>
      </c>
      <c r="C8629" s="3">
        <f>VLOOKUP(B8629,Sheet2!$B$2:$C$148,2,)</f>
        <v>40908</v>
      </c>
      <c r="D8629" t="s">
        <v>200</v>
      </c>
      <c r="E8629" t="s">
        <v>218</v>
      </c>
      <c r="F8629" t="s">
        <v>224</v>
      </c>
      <c r="G8629" t="s">
        <v>230</v>
      </c>
      <c r="L8629">
        <v>4.7241666666666668E-2</v>
      </c>
      <c r="O8629">
        <v>224</v>
      </c>
      <c r="Q8629">
        <v>0.14385000000000001</v>
      </c>
      <c r="AF8629">
        <v>-3.3996383363471862E-2</v>
      </c>
      <c r="AM8629">
        <v>0.20278111200000001</v>
      </c>
      <c r="AN8629">
        <v>9.5135135135135135E-2</v>
      </c>
    </row>
    <row r="8630" spans="1:40" x14ac:dyDescent="0.25">
      <c r="A8630" s="1">
        <v>8628</v>
      </c>
      <c r="B8630" t="s">
        <v>157</v>
      </c>
      <c r="C8630" s="3">
        <f>VLOOKUP(B8630,Sheet2!$B$2:$C$148,2,)</f>
        <v>40908</v>
      </c>
      <c r="D8630" t="s">
        <v>201</v>
      </c>
      <c r="E8630" t="s">
        <v>219</v>
      </c>
      <c r="F8630" t="s">
        <v>221</v>
      </c>
      <c r="G8630" t="s">
        <v>227</v>
      </c>
      <c r="K8630">
        <v>49</v>
      </c>
      <c r="L8630">
        <v>2.5633333333333331E-2</v>
      </c>
      <c r="M8630">
        <v>0.10100000000000001</v>
      </c>
      <c r="P8630">
        <v>1.5292164996290381E-2</v>
      </c>
      <c r="Q8630">
        <v>0.176925</v>
      </c>
      <c r="W8630">
        <v>5.3999999999999999E-2</v>
      </c>
      <c r="AF8630">
        <v>4.7E-2</v>
      </c>
      <c r="AM8630">
        <v>53.673752513058403</v>
      </c>
    </row>
    <row r="8631" spans="1:40" x14ac:dyDescent="0.25">
      <c r="A8631" s="1">
        <v>8629</v>
      </c>
      <c r="B8631" t="s">
        <v>157</v>
      </c>
      <c r="C8631" s="3">
        <f>VLOOKUP(B8631,Sheet2!$B$2:$C$148,2,)</f>
        <v>40908</v>
      </c>
      <c r="D8631" t="s">
        <v>201</v>
      </c>
      <c r="E8631" t="s">
        <v>219</v>
      </c>
      <c r="F8631" t="s">
        <v>225</v>
      </c>
      <c r="G8631" t="s">
        <v>231</v>
      </c>
      <c r="L8631">
        <v>4.5133333333333338E-2</v>
      </c>
      <c r="N8631">
        <v>9.0606303583544072</v>
      </c>
      <c r="Q8631">
        <v>0.12265</v>
      </c>
      <c r="V8631">
        <v>2.7987820350165029E-2</v>
      </c>
      <c r="AA8631">
        <v>0.59574840657391948</v>
      </c>
      <c r="AI8631">
        <v>8.2094105000000001E-2</v>
      </c>
    </row>
    <row r="8632" spans="1:40" x14ac:dyDescent="0.25">
      <c r="A8632" s="1">
        <v>8630</v>
      </c>
      <c r="B8632" t="s">
        <v>157</v>
      </c>
      <c r="C8632" s="3">
        <f>VLOOKUP(B8632,Sheet2!$B$2:$C$148,2,)</f>
        <v>40908</v>
      </c>
      <c r="D8632" t="s">
        <v>201</v>
      </c>
      <c r="E8632" t="s">
        <v>219</v>
      </c>
      <c r="F8632" t="s">
        <v>222</v>
      </c>
      <c r="G8632" t="s">
        <v>228</v>
      </c>
      <c r="L8632">
        <v>4.3633333333333343E-2</v>
      </c>
      <c r="N8632">
        <v>6.2501284977076006</v>
      </c>
      <c r="Q8632">
        <v>0.13212499999999999</v>
      </c>
      <c r="T8632">
        <v>3.1795946890286642E-2</v>
      </c>
      <c r="Y8632">
        <v>1.7557998963790278E-2</v>
      </c>
      <c r="AF8632">
        <v>1.4904040000000001E-3</v>
      </c>
      <c r="AK8632">
        <v>1.921126882913176E-2</v>
      </c>
      <c r="AL8632">
        <v>2.3190751990192271E-2</v>
      </c>
      <c r="AM8632">
        <v>31.274409282602601</v>
      </c>
      <c r="AN8632">
        <v>9.1661572999999996E-2</v>
      </c>
    </row>
    <row r="8633" spans="1:40" x14ac:dyDescent="0.25">
      <c r="A8633" s="1">
        <v>8631</v>
      </c>
      <c r="B8633" t="s">
        <v>157</v>
      </c>
      <c r="C8633" s="3">
        <f>VLOOKUP(B8633,Sheet2!$B$2:$C$148,2,)</f>
        <v>40908</v>
      </c>
      <c r="D8633" t="s">
        <v>201</v>
      </c>
      <c r="E8633" t="s">
        <v>219</v>
      </c>
      <c r="F8633" t="s">
        <v>223</v>
      </c>
      <c r="G8633" t="s">
        <v>229</v>
      </c>
      <c r="L8633">
        <v>3.323333333333333E-2</v>
      </c>
      <c r="N8633">
        <v>26.099083725679669</v>
      </c>
      <c r="Q8633">
        <v>0.136625</v>
      </c>
      <c r="AB8633">
        <v>2.4147013158550799E-2</v>
      </c>
      <c r="AF8633">
        <v>8.5795650000000008E-3</v>
      </c>
      <c r="AM8633">
        <v>65.029245269041894</v>
      </c>
      <c r="AN8633">
        <v>0.167138813</v>
      </c>
    </row>
    <row r="8634" spans="1:40" x14ac:dyDescent="0.25">
      <c r="A8634" s="1">
        <v>8632</v>
      </c>
      <c r="B8634" t="s">
        <v>157</v>
      </c>
      <c r="C8634" s="3">
        <f>VLOOKUP(B8634,Sheet2!$B$2:$C$148,2,)</f>
        <v>40908</v>
      </c>
      <c r="D8634" t="s">
        <v>201</v>
      </c>
      <c r="E8634" t="s">
        <v>219</v>
      </c>
      <c r="F8634" t="s">
        <v>226</v>
      </c>
      <c r="G8634" t="s">
        <v>232</v>
      </c>
      <c r="I8634">
        <v>148.9</v>
      </c>
      <c r="R8634">
        <v>3890</v>
      </c>
      <c r="S8634">
        <v>1.376155365967251</v>
      </c>
      <c r="Z8634">
        <v>-2.1769995267392251E-2</v>
      </c>
      <c r="AE8634">
        <v>-4.6902481923001761E-2</v>
      </c>
      <c r="AG8634">
        <v>2.4764979584085078E-2</v>
      </c>
    </row>
    <row r="8635" spans="1:40" x14ac:dyDescent="0.25">
      <c r="A8635" s="1">
        <v>8633</v>
      </c>
      <c r="B8635" t="s">
        <v>157</v>
      </c>
      <c r="C8635" s="3">
        <f>VLOOKUP(B8635,Sheet2!$B$2:$C$148,2,)</f>
        <v>40908</v>
      </c>
      <c r="D8635" t="s">
        <v>201</v>
      </c>
      <c r="E8635" t="s">
        <v>219</v>
      </c>
      <c r="F8635" t="s">
        <v>224</v>
      </c>
      <c r="G8635" t="s">
        <v>230</v>
      </c>
      <c r="L8635">
        <v>3.323333333333333E-2</v>
      </c>
      <c r="N8635">
        <v>24.116449762536231</v>
      </c>
      <c r="Q8635">
        <v>0.138125</v>
      </c>
      <c r="X8635">
        <v>1.4999999999999999E-2</v>
      </c>
      <c r="AD8635">
        <v>8.0000000000000002E-3</v>
      </c>
      <c r="AH8635">
        <v>6.3102282940461801E-2</v>
      </c>
      <c r="AJ8635">
        <v>1.4500000000000001E-2</v>
      </c>
      <c r="AM8635">
        <v>40.548717854530572</v>
      </c>
      <c r="AN8635">
        <v>8.5000000000000006E-2</v>
      </c>
    </row>
    <row r="8636" spans="1:40" x14ac:dyDescent="0.25">
      <c r="A8636" s="1">
        <v>8634</v>
      </c>
      <c r="B8636" t="s">
        <v>157</v>
      </c>
      <c r="C8636" s="3">
        <f>VLOOKUP(B8636,Sheet2!$B$2:$C$148,2,)</f>
        <v>40908</v>
      </c>
      <c r="D8636" t="s">
        <v>202</v>
      </c>
      <c r="E8636" t="s">
        <v>220</v>
      </c>
      <c r="F8636" t="s">
        <v>221</v>
      </c>
      <c r="G8636" t="s">
        <v>227</v>
      </c>
      <c r="J8636">
        <v>2936</v>
      </c>
      <c r="L8636">
        <v>3.0441666666666659E-2</v>
      </c>
      <c r="M8636">
        <v>0.10299999999999999</v>
      </c>
      <c r="P8636">
        <v>1.212381029121965E-2</v>
      </c>
      <c r="Q8636">
        <v>0.21065</v>
      </c>
      <c r="U8636">
        <v>4.3045853284999998E-2</v>
      </c>
      <c r="AF8636">
        <v>3.4072031475939117E-2</v>
      </c>
      <c r="AM8636">
        <v>4.8051311980357001</v>
      </c>
    </row>
    <row r="8637" spans="1:40" x14ac:dyDescent="0.25">
      <c r="A8637" s="1">
        <v>8635</v>
      </c>
      <c r="B8637" t="s">
        <v>157</v>
      </c>
      <c r="C8637" s="3">
        <f>VLOOKUP(B8637,Sheet2!$B$2:$C$148,2,)</f>
        <v>40908</v>
      </c>
      <c r="D8637" t="s">
        <v>202</v>
      </c>
      <c r="E8637" t="s">
        <v>220</v>
      </c>
      <c r="F8637" t="s">
        <v>225</v>
      </c>
      <c r="G8637" t="s">
        <v>231</v>
      </c>
      <c r="Q8637">
        <v>0.15495</v>
      </c>
      <c r="V8637">
        <v>3.3879767173948659E-2</v>
      </c>
      <c r="AA8637">
        <v>64.964182049147539</v>
      </c>
      <c r="AI8637">
        <v>1.153352912336825E-2</v>
      </c>
    </row>
    <row r="8638" spans="1:40" x14ac:dyDescent="0.25">
      <c r="A8638" s="1">
        <v>8636</v>
      </c>
      <c r="B8638" t="s">
        <v>157</v>
      </c>
      <c r="C8638" s="3">
        <f>VLOOKUP(B8638,Sheet2!$B$2:$C$148,2,)</f>
        <v>40908</v>
      </c>
      <c r="D8638" t="s">
        <v>202</v>
      </c>
      <c r="E8638" t="s">
        <v>220</v>
      </c>
      <c r="F8638" t="s">
        <v>222</v>
      </c>
      <c r="G8638" t="s">
        <v>228</v>
      </c>
      <c r="O8638">
        <v>227.93799999999999</v>
      </c>
      <c r="Q8638">
        <v>0.150675</v>
      </c>
      <c r="Y8638">
        <v>-2.2329073254170061E-2</v>
      </c>
      <c r="AF8638">
        <v>2.9369499494319579E-2</v>
      </c>
      <c r="AK8638">
        <v>1.2954212955356811E-2</v>
      </c>
      <c r="AL8638">
        <v>2.0241613183880161E-3</v>
      </c>
      <c r="AM8638">
        <v>0.73928320199999997</v>
      </c>
      <c r="AN8638">
        <v>0.13745620058421901</v>
      </c>
    </row>
    <row r="8639" spans="1:40" x14ac:dyDescent="0.25">
      <c r="A8639" s="1">
        <v>8637</v>
      </c>
      <c r="B8639" t="s">
        <v>157</v>
      </c>
      <c r="C8639" s="3">
        <f>VLOOKUP(B8639,Sheet2!$B$2:$C$148,2,)</f>
        <v>40908</v>
      </c>
      <c r="D8639" t="s">
        <v>202</v>
      </c>
      <c r="E8639" t="s">
        <v>220</v>
      </c>
      <c r="F8639" t="s">
        <v>223</v>
      </c>
      <c r="G8639" t="s">
        <v>229</v>
      </c>
      <c r="L8639">
        <v>3.7541666666666668E-2</v>
      </c>
      <c r="O8639">
        <v>680.94900000000007</v>
      </c>
      <c r="Q8639">
        <v>0.1658</v>
      </c>
      <c r="AB8639">
        <v>1.180286847610275E-2</v>
      </c>
      <c r="AF8639">
        <v>-2.246719018691256E-2</v>
      </c>
      <c r="AM8639">
        <v>7.5716103940321</v>
      </c>
      <c r="AN8639">
        <v>0.14988506987477321</v>
      </c>
    </row>
    <row r="8640" spans="1:40" x14ac:dyDescent="0.25">
      <c r="A8640" s="1">
        <v>8638</v>
      </c>
      <c r="B8640" t="s">
        <v>157</v>
      </c>
      <c r="C8640" s="3">
        <f>VLOOKUP(B8640,Sheet2!$B$2:$C$148,2,)</f>
        <v>40908</v>
      </c>
      <c r="D8640" t="s">
        <v>202</v>
      </c>
      <c r="E8640" t="s">
        <v>220</v>
      </c>
      <c r="F8640" t="s">
        <v>226</v>
      </c>
      <c r="G8640" t="s">
        <v>232</v>
      </c>
      <c r="H8640">
        <v>4924</v>
      </c>
      <c r="S8640">
        <v>1.845241881064313</v>
      </c>
      <c r="AE8640">
        <v>-5.3560559951308581E-2</v>
      </c>
    </row>
    <row r="8641" spans="1:40" x14ac:dyDescent="0.25">
      <c r="A8641" s="1">
        <v>8639</v>
      </c>
      <c r="B8641" t="s">
        <v>157</v>
      </c>
      <c r="C8641" s="3">
        <f>VLOOKUP(B8641,Sheet2!$B$2:$C$148,2,)</f>
        <v>40908</v>
      </c>
      <c r="D8641" t="s">
        <v>202</v>
      </c>
      <c r="E8641" t="s">
        <v>220</v>
      </c>
      <c r="F8641" t="s">
        <v>224</v>
      </c>
      <c r="G8641" t="s">
        <v>230</v>
      </c>
      <c r="L8641">
        <v>3.9141666666666672E-2</v>
      </c>
      <c r="O8641">
        <v>1350</v>
      </c>
      <c r="Q8641">
        <v>0.16965</v>
      </c>
      <c r="AM8641">
        <v>1.5480706641799</v>
      </c>
      <c r="AN8641">
        <v>4.8800000000000003E-2</v>
      </c>
    </row>
    <row r="8642" spans="1:40" x14ac:dyDescent="0.25">
      <c r="A8642" s="1">
        <v>8640</v>
      </c>
      <c r="B8642" t="s">
        <v>158</v>
      </c>
      <c r="C8642" s="3">
        <f>VLOOKUP(B8642,Sheet2!$B$2:$C$148,2,)</f>
        <v>40999</v>
      </c>
      <c r="D8642" t="s">
        <v>185</v>
      </c>
      <c r="E8642" t="s">
        <v>203</v>
      </c>
      <c r="F8642" t="s">
        <v>221</v>
      </c>
      <c r="G8642" t="s">
        <v>227</v>
      </c>
      <c r="J8642">
        <v>1590</v>
      </c>
      <c r="L8642">
        <v>3.8700000000000012E-2</v>
      </c>
      <c r="M8642">
        <v>0.124</v>
      </c>
      <c r="P8642">
        <v>1.451360509771784E-2</v>
      </c>
      <c r="Q8642">
        <v>0.13915</v>
      </c>
      <c r="U8642">
        <v>6.0999999999999999E-2</v>
      </c>
      <c r="AF8642">
        <v>3.5806641575133823E-2</v>
      </c>
      <c r="AM8642">
        <v>2.2883190205720001</v>
      </c>
    </row>
    <row r="8643" spans="1:40" x14ac:dyDescent="0.25">
      <c r="A8643" s="1">
        <v>8641</v>
      </c>
      <c r="B8643" t="s">
        <v>158</v>
      </c>
      <c r="C8643" s="3">
        <f>VLOOKUP(B8643,Sheet2!$B$2:$C$148,2,)</f>
        <v>40999</v>
      </c>
      <c r="D8643" t="s">
        <v>185</v>
      </c>
      <c r="E8643" t="s">
        <v>203</v>
      </c>
      <c r="F8643" t="s">
        <v>222</v>
      </c>
      <c r="G8643" t="s">
        <v>228</v>
      </c>
      <c r="L8643">
        <v>6.9200000000000012E-2</v>
      </c>
      <c r="O8643">
        <v>0</v>
      </c>
      <c r="Q8643">
        <v>0.121475</v>
      </c>
      <c r="Y8643">
        <v>1.311190267507086E-2</v>
      </c>
      <c r="AF8643">
        <v>2.2765231071864181E-3</v>
      </c>
      <c r="AK8643">
        <v>1.5672359316291261E-2</v>
      </c>
      <c r="AL8643">
        <v>2.3374341795013749E-3</v>
      </c>
      <c r="AM8643">
        <v>1.0400953474371</v>
      </c>
      <c r="AN8643">
        <v>0.1038323952058743</v>
      </c>
    </row>
    <row r="8644" spans="1:40" x14ac:dyDescent="0.25">
      <c r="A8644" s="1">
        <v>8642</v>
      </c>
      <c r="B8644" t="s">
        <v>158</v>
      </c>
      <c r="C8644" s="3">
        <f>VLOOKUP(B8644,Sheet2!$B$2:$C$148,2,)</f>
        <v>40999</v>
      </c>
      <c r="D8644" t="s">
        <v>185</v>
      </c>
      <c r="E8644" t="s">
        <v>203</v>
      </c>
      <c r="F8644" t="s">
        <v>223</v>
      </c>
      <c r="G8644" t="s">
        <v>229</v>
      </c>
      <c r="L8644">
        <v>5.1900000000000009E-2</v>
      </c>
      <c r="O8644">
        <v>0</v>
      </c>
      <c r="Q8644">
        <v>5.8375000000000003E-2</v>
      </c>
      <c r="AB8644">
        <v>1.7347390781958679E-2</v>
      </c>
      <c r="AF8644">
        <v>-8.2759662758727232E-3</v>
      </c>
      <c r="AM8644">
        <v>1.6045798266422999</v>
      </c>
      <c r="AN8644">
        <v>0.21573689383511499</v>
      </c>
    </row>
    <row r="8645" spans="1:40" x14ac:dyDescent="0.25">
      <c r="A8645" s="1">
        <v>8643</v>
      </c>
      <c r="B8645" t="s">
        <v>158</v>
      </c>
      <c r="C8645" s="3">
        <f>VLOOKUP(B8645,Sheet2!$B$2:$C$148,2,)</f>
        <v>40999</v>
      </c>
      <c r="D8645" t="s">
        <v>185</v>
      </c>
      <c r="E8645" t="s">
        <v>203</v>
      </c>
      <c r="F8645" t="s">
        <v>224</v>
      </c>
      <c r="G8645" t="s">
        <v>230</v>
      </c>
      <c r="L8645">
        <v>5.4300000000000008E-2</v>
      </c>
      <c r="Q8645">
        <v>0.13900000000000001</v>
      </c>
      <c r="AM8645">
        <v>1.2826099048209001</v>
      </c>
    </row>
    <row r="8646" spans="1:40" x14ac:dyDescent="0.25">
      <c r="A8646" s="1">
        <v>8644</v>
      </c>
      <c r="B8646" t="s">
        <v>158</v>
      </c>
      <c r="C8646" s="3">
        <f>VLOOKUP(B8646,Sheet2!$B$2:$C$148,2,)</f>
        <v>40999</v>
      </c>
      <c r="D8646" t="s">
        <v>186</v>
      </c>
      <c r="E8646" t="s">
        <v>204</v>
      </c>
      <c r="F8646" t="s">
        <v>221</v>
      </c>
      <c r="G8646" t="s">
        <v>227</v>
      </c>
      <c r="J8646">
        <v>1071</v>
      </c>
      <c r="L8646">
        <v>3.0800000000000011E-2</v>
      </c>
      <c r="M8646">
        <v>5.7000000000000002E-2</v>
      </c>
      <c r="P8646">
        <v>1.961685686255505E-2</v>
      </c>
      <c r="Q8646">
        <v>0.17432500000000001</v>
      </c>
      <c r="U8646">
        <v>3.6900000000000002E-2</v>
      </c>
      <c r="AF8646">
        <v>7.8924663704196193E-2</v>
      </c>
      <c r="AM8646">
        <v>1.3823994873609999</v>
      </c>
    </row>
    <row r="8647" spans="1:40" x14ac:dyDescent="0.25">
      <c r="A8647" s="1">
        <v>8645</v>
      </c>
      <c r="B8647" t="s">
        <v>158</v>
      </c>
      <c r="C8647" s="3">
        <f>VLOOKUP(B8647,Sheet2!$B$2:$C$148,2,)</f>
        <v>40999</v>
      </c>
      <c r="D8647" t="s">
        <v>186</v>
      </c>
      <c r="E8647" t="s">
        <v>204</v>
      </c>
      <c r="F8647" t="s">
        <v>225</v>
      </c>
      <c r="G8647" t="s">
        <v>231</v>
      </c>
      <c r="V8647">
        <v>4.7065860675758672E-2</v>
      </c>
      <c r="AA8647">
        <v>66.698833270764311</v>
      </c>
      <c r="AI8647">
        <v>0.12064104405702029</v>
      </c>
    </row>
    <row r="8648" spans="1:40" x14ac:dyDescent="0.25">
      <c r="A8648" s="1">
        <v>8646</v>
      </c>
      <c r="B8648" t="s">
        <v>158</v>
      </c>
      <c r="C8648" s="3">
        <f>VLOOKUP(B8648,Sheet2!$B$2:$C$148,2,)</f>
        <v>40999</v>
      </c>
      <c r="D8648" t="s">
        <v>186</v>
      </c>
      <c r="E8648" t="s">
        <v>204</v>
      </c>
      <c r="F8648" t="s">
        <v>222</v>
      </c>
      <c r="G8648" t="s">
        <v>228</v>
      </c>
      <c r="L8648">
        <v>6.720000000000001E-2</v>
      </c>
      <c r="O8648">
        <v>117.2</v>
      </c>
      <c r="Q8648">
        <v>8.3150000000000016E-2</v>
      </c>
      <c r="Y8648">
        <v>-1.187762297602823E-2</v>
      </c>
      <c r="AF8648">
        <v>7.7095293425858422E-3</v>
      </c>
      <c r="AK8648">
        <v>7.9625884356581585E-3</v>
      </c>
      <c r="AL8648">
        <v>1.6137123182479101E-2</v>
      </c>
      <c r="AM8648">
        <v>0.67281663971930006</v>
      </c>
      <c r="AN8648">
        <v>0.16785794058521331</v>
      </c>
    </row>
    <row r="8649" spans="1:40" x14ac:dyDescent="0.25">
      <c r="A8649" s="1">
        <v>8647</v>
      </c>
      <c r="B8649" t="s">
        <v>158</v>
      </c>
      <c r="C8649" s="3">
        <f>VLOOKUP(B8649,Sheet2!$B$2:$C$148,2,)</f>
        <v>40999</v>
      </c>
      <c r="D8649" t="s">
        <v>186</v>
      </c>
      <c r="E8649" t="s">
        <v>204</v>
      </c>
      <c r="F8649" t="s">
        <v>223</v>
      </c>
      <c r="G8649" t="s">
        <v>229</v>
      </c>
      <c r="L8649">
        <v>4.3799999999999999E-2</v>
      </c>
      <c r="O8649">
        <v>0</v>
      </c>
      <c r="Q8649">
        <v>0.13742499999999999</v>
      </c>
      <c r="AB8649">
        <v>2.6515473312752561E-2</v>
      </c>
      <c r="AF8649">
        <v>6.8236148314213714E-3</v>
      </c>
      <c r="AM8649">
        <v>3.1970937554251999</v>
      </c>
      <c r="AN8649">
        <v>0.17955533743828719</v>
      </c>
    </row>
    <row r="8650" spans="1:40" x14ac:dyDescent="0.25">
      <c r="A8650" s="1">
        <v>8648</v>
      </c>
      <c r="B8650" t="s">
        <v>158</v>
      </c>
      <c r="C8650" s="3">
        <f>VLOOKUP(B8650,Sheet2!$B$2:$C$148,2,)</f>
        <v>40999</v>
      </c>
      <c r="D8650" t="s">
        <v>186</v>
      </c>
      <c r="E8650" t="s">
        <v>204</v>
      </c>
      <c r="F8650" t="s">
        <v>226</v>
      </c>
      <c r="G8650" t="s">
        <v>232</v>
      </c>
      <c r="H8650">
        <v>1858</v>
      </c>
      <c r="AE8650">
        <v>-3.2909034461347408E-2</v>
      </c>
    </row>
    <row r="8651" spans="1:40" x14ac:dyDescent="0.25">
      <c r="A8651" s="1">
        <v>8649</v>
      </c>
      <c r="B8651" t="s">
        <v>158</v>
      </c>
      <c r="C8651" s="3">
        <f>VLOOKUP(B8651,Sheet2!$B$2:$C$148,2,)</f>
        <v>40999</v>
      </c>
      <c r="D8651" t="s">
        <v>186</v>
      </c>
      <c r="E8651" t="s">
        <v>204</v>
      </c>
      <c r="F8651" t="s">
        <v>224</v>
      </c>
      <c r="G8651" t="s">
        <v>230</v>
      </c>
      <c r="L8651">
        <v>4.5200000000000011E-2</v>
      </c>
      <c r="Q8651">
        <v>7.5825000000000004E-2</v>
      </c>
      <c r="AM8651">
        <v>0.8893412511837</v>
      </c>
    </row>
    <row r="8652" spans="1:40" x14ac:dyDescent="0.25">
      <c r="A8652" s="1">
        <v>8650</v>
      </c>
      <c r="B8652" t="s">
        <v>158</v>
      </c>
      <c r="C8652" s="3">
        <f>VLOOKUP(B8652,Sheet2!$B$2:$C$148,2,)</f>
        <v>40999</v>
      </c>
      <c r="D8652" t="s">
        <v>187</v>
      </c>
      <c r="E8652" t="s">
        <v>205</v>
      </c>
      <c r="F8652" t="s">
        <v>221</v>
      </c>
      <c r="G8652" t="s">
        <v>227</v>
      </c>
      <c r="J8652">
        <v>587</v>
      </c>
      <c r="L8652">
        <v>3.9899999999999998E-2</v>
      </c>
      <c r="M8652">
        <v>8.8000000000000009E-2</v>
      </c>
      <c r="P8652">
        <v>1.7630710442234639E-2</v>
      </c>
      <c r="Q8652">
        <v>0.16505</v>
      </c>
      <c r="U8652">
        <v>0.06</v>
      </c>
      <c r="AF8652">
        <v>4.2898745519713302E-2</v>
      </c>
      <c r="AM8652">
        <v>2.3265185186789998</v>
      </c>
    </row>
    <row r="8653" spans="1:40" x14ac:dyDescent="0.25">
      <c r="A8653" s="1">
        <v>8651</v>
      </c>
      <c r="B8653" t="s">
        <v>158</v>
      </c>
      <c r="C8653" s="3">
        <f>VLOOKUP(B8653,Sheet2!$B$2:$C$148,2,)</f>
        <v>40999</v>
      </c>
      <c r="D8653" t="s">
        <v>187</v>
      </c>
      <c r="E8653" t="s">
        <v>205</v>
      </c>
      <c r="F8653" t="s">
        <v>225</v>
      </c>
      <c r="G8653" t="s">
        <v>231</v>
      </c>
      <c r="Q8653">
        <v>9.0649999999999994E-2</v>
      </c>
      <c r="V8653">
        <v>3.6078494526941278E-2</v>
      </c>
      <c r="AA8653">
        <v>62.10011332389378</v>
      </c>
      <c r="AI8653">
        <v>0.18069871232323961</v>
      </c>
    </row>
    <row r="8654" spans="1:40" x14ac:dyDescent="0.25">
      <c r="A8654" s="1">
        <v>8652</v>
      </c>
      <c r="B8654" t="s">
        <v>158</v>
      </c>
      <c r="C8654" s="3">
        <f>VLOOKUP(B8654,Sheet2!$B$2:$C$148,2,)</f>
        <v>40999</v>
      </c>
      <c r="D8654" t="s">
        <v>187</v>
      </c>
      <c r="E8654" t="s">
        <v>205</v>
      </c>
      <c r="F8654" t="s">
        <v>222</v>
      </c>
      <c r="G8654" t="s">
        <v>228</v>
      </c>
      <c r="L8654">
        <v>6.5299999999999997E-2</v>
      </c>
      <c r="O8654">
        <v>796.75</v>
      </c>
      <c r="Q8654">
        <v>0.13172500000000001</v>
      </c>
      <c r="Y8654">
        <v>4.3403266544494784E-3</v>
      </c>
      <c r="AF8654">
        <v>9.2150524800569962E-4</v>
      </c>
      <c r="AK8654">
        <v>1.8837348441151241E-2</v>
      </c>
      <c r="AL8654">
        <v>2.689072524056867E-2</v>
      </c>
      <c r="AM8654">
        <v>2.8333934787057999</v>
      </c>
      <c r="AN8654">
        <v>9.6818392277713272E-2</v>
      </c>
    </row>
    <row r="8655" spans="1:40" x14ac:dyDescent="0.25">
      <c r="A8655" s="1">
        <v>8653</v>
      </c>
      <c r="B8655" t="s">
        <v>158</v>
      </c>
      <c r="C8655" s="3">
        <f>VLOOKUP(B8655,Sheet2!$B$2:$C$148,2,)</f>
        <v>40999</v>
      </c>
      <c r="D8655" t="s">
        <v>187</v>
      </c>
      <c r="E8655" t="s">
        <v>205</v>
      </c>
      <c r="F8655" t="s">
        <v>223</v>
      </c>
      <c r="G8655" t="s">
        <v>229</v>
      </c>
      <c r="L8655">
        <v>4.82E-2</v>
      </c>
      <c r="O8655">
        <v>0</v>
      </c>
      <c r="Q8655">
        <v>8.5350000000000009E-2</v>
      </c>
      <c r="AB8655">
        <v>2.7624832278675869E-2</v>
      </c>
      <c r="AF8655">
        <v>1.532743044069834E-2</v>
      </c>
      <c r="AM8655">
        <v>4.3463011213486</v>
      </c>
      <c r="AN8655">
        <v>0.18397933574529221</v>
      </c>
    </row>
    <row r="8656" spans="1:40" x14ac:dyDescent="0.25">
      <c r="A8656" s="1">
        <v>8654</v>
      </c>
      <c r="B8656" t="s">
        <v>158</v>
      </c>
      <c r="C8656" s="3">
        <f>VLOOKUP(B8656,Sheet2!$B$2:$C$148,2,)</f>
        <v>40999</v>
      </c>
      <c r="D8656" t="s">
        <v>187</v>
      </c>
      <c r="E8656" t="s">
        <v>205</v>
      </c>
      <c r="F8656" t="s">
        <v>224</v>
      </c>
      <c r="G8656" t="s">
        <v>230</v>
      </c>
      <c r="L8656">
        <v>4.82E-2</v>
      </c>
      <c r="Q8656">
        <v>0.12642500000000001</v>
      </c>
      <c r="AM8656">
        <v>1.8508510142884</v>
      </c>
    </row>
    <row r="8657" spans="1:40" x14ac:dyDescent="0.25">
      <c r="A8657" s="1">
        <v>8655</v>
      </c>
      <c r="B8657" t="s">
        <v>158</v>
      </c>
      <c r="C8657" s="3">
        <f>VLOOKUP(B8657,Sheet2!$B$2:$C$148,2,)</f>
        <v>40999</v>
      </c>
      <c r="D8657" t="s">
        <v>188</v>
      </c>
      <c r="E8657" t="s">
        <v>206</v>
      </c>
      <c r="F8657" t="s">
        <v>221</v>
      </c>
      <c r="G8657" t="s">
        <v>227</v>
      </c>
      <c r="J8657">
        <v>3305</v>
      </c>
      <c r="L8657">
        <v>4.1099999999999998E-2</v>
      </c>
      <c r="M8657">
        <v>9.1999999999999998E-2</v>
      </c>
      <c r="P8657">
        <v>2.4885006348189031E-2</v>
      </c>
      <c r="Q8657">
        <v>0.18532499999999999</v>
      </c>
      <c r="U8657">
        <v>4.2000000000000003E-2</v>
      </c>
      <c r="AF8657">
        <v>5.1778314700985262E-2</v>
      </c>
      <c r="AM8657">
        <v>1.9412947553814</v>
      </c>
    </row>
    <row r="8658" spans="1:40" x14ac:dyDescent="0.25">
      <c r="A8658" s="1">
        <v>8656</v>
      </c>
      <c r="B8658" t="s">
        <v>158</v>
      </c>
      <c r="C8658" s="3">
        <f>VLOOKUP(B8658,Sheet2!$B$2:$C$148,2,)</f>
        <v>40999</v>
      </c>
      <c r="D8658" t="s">
        <v>188</v>
      </c>
      <c r="E8658" t="s">
        <v>206</v>
      </c>
      <c r="F8658" t="s">
        <v>222</v>
      </c>
      <c r="G8658" t="s">
        <v>228</v>
      </c>
      <c r="L8658">
        <v>4.7199999999999999E-2</v>
      </c>
      <c r="O8658">
        <v>138</v>
      </c>
      <c r="Q8658">
        <v>0.13677500000000001</v>
      </c>
      <c r="Y8658">
        <v>1.1288737664683791E-2</v>
      </c>
      <c r="AF8658">
        <v>1.7283950617284018E-2</v>
      </c>
      <c r="AK8658">
        <v>3.6605224195858613E-2</v>
      </c>
      <c r="AL8658">
        <v>3.6408468703999552E-2</v>
      </c>
      <c r="AM8658">
        <v>1.4171315943280001</v>
      </c>
      <c r="AN8658">
        <v>0.122</v>
      </c>
    </row>
    <row r="8659" spans="1:40" x14ac:dyDescent="0.25">
      <c r="A8659" s="1">
        <v>8657</v>
      </c>
      <c r="B8659" t="s">
        <v>158</v>
      </c>
      <c r="C8659" s="3">
        <f>VLOOKUP(B8659,Sheet2!$B$2:$C$148,2,)</f>
        <v>40999</v>
      </c>
      <c r="D8659" t="s">
        <v>188</v>
      </c>
      <c r="E8659" t="s">
        <v>206</v>
      </c>
      <c r="F8659" t="s">
        <v>223</v>
      </c>
      <c r="G8659" t="s">
        <v>229</v>
      </c>
      <c r="L8659">
        <v>5.45E-2</v>
      </c>
      <c r="O8659">
        <v>0</v>
      </c>
      <c r="Q8659">
        <v>0.11247500000000001</v>
      </c>
      <c r="AB8659">
        <v>3.9782335524956108E-2</v>
      </c>
      <c r="AF8659">
        <v>1.487879056977357E-2</v>
      </c>
      <c r="AM8659">
        <v>1.9243855658099001</v>
      </c>
      <c r="AN8659">
        <v>0.22743650774045451</v>
      </c>
    </row>
    <row r="8660" spans="1:40" x14ac:dyDescent="0.25">
      <c r="A8660" s="1">
        <v>8658</v>
      </c>
      <c r="B8660" t="s">
        <v>158</v>
      </c>
      <c r="C8660" s="3">
        <f>VLOOKUP(B8660,Sheet2!$B$2:$C$148,2,)</f>
        <v>40999</v>
      </c>
      <c r="D8660" t="s">
        <v>188</v>
      </c>
      <c r="E8660" t="s">
        <v>206</v>
      </c>
      <c r="F8660" t="s">
        <v>224</v>
      </c>
      <c r="G8660" t="s">
        <v>230</v>
      </c>
      <c r="L8660">
        <v>4.6699999999999998E-2</v>
      </c>
      <c r="Q8660">
        <v>7.3675000000000004E-2</v>
      </c>
      <c r="AM8660">
        <v>0.65557132876349999</v>
      </c>
    </row>
    <row r="8661" spans="1:40" x14ac:dyDescent="0.25">
      <c r="A8661" s="1">
        <v>8659</v>
      </c>
      <c r="B8661" t="s">
        <v>158</v>
      </c>
      <c r="C8661" s="3">
        <f>VLOOKUP(B8661,Sheet2!$B$2:$C$148,2,)</f>
        <v>40999</v>
      </c>
      <c r="D8661" t="s">
        <v>189</v>
      </c>
      <c r="E8661" t="s">
        <v>207</v>
      </c>
      <c r="F8661" t="s">
        <v>222</v>
      </c>
      <c r="G8661" t="s">
        <v>228</v>
      </c>
      <c r="L8661">
        <v>4.8100000000000011E-2</v>
      </c>
      <c r="O8661">
        <v>0</v>
      </c>
      <c r="Q8661">
        <v>0.1037</v>
      </c>
      <c r="Y8661">
        <v>1.7163198151098749E-2</v>
      </c>
      <c r="AF8661">
        <v>3.8518757165831598E-3</v>
      </c>
      <c r="AK8661">
        <v>1.9440962953803952E-2</v>
      </c>
      <c r="AL8661">
        <v>2.0069260838629959E-2</v>
      </c>
      <c r="AM8661">
        <v>0.38007895800000002</v>
      </c>
      <c r="AN8661">
        <v>7.237423256527642E-2</v>
      </c>
    </row>
    <row r="8662" spans="1:40" x14ac:dyDescent="0.25">
      <c r="A8662" s="1">
        <v>8660</v>
      </c>
      <c r="B8662" t="s">
        <v>158</v>
      </c>
      <c r="C8662" s="3">
        <f>VLOOKUP(B8662,Sheet2!$B$2:$C$148,2,)</f>
        <v>40999</v>
      </c>
      <c r="D8662" t="s">
        <v>190</v>
      </c>
      <c r="E8662" t="s">
        <v>208</v>
      </c>
      <c r="F8662" t="s">
        <v>222</v>
      </c>
      <c r="G8662" t="s">
        <v>228</v>
      </c>
      <c r="L8662">
        <v>3.7000000000000012E-2</v>
      </c>
      <c r="O8662">
        <v>1706.2919999999999</v>
      </c>
      <c r="Q8662">
        <v>0.25505</v>
      </c>
      <c r="Y8662">
        <v>1.634912255514465E-2</v>
      </c>
      <c r="AF8662">
        <v>6.5079212599647371E-2</v>
      </c>
      <c r="AK8662">
        <v>2.4445328408648419E-2</v>
      </c>
      <c r="AL8662">
        <v>5.4966556363188493E-2</v>
      </c>
      <c r="AM8662">
        <v>1.1689262103947</v>
      </c>
      <c r="AN8662">
        <v>7.6662822384932383E-2</v>
      </c>
    </row>
    <row r="8663" spans="1:40" x14ac:dyDescent="0.25">
      <c r="A8663" s="1">
        <v>8661</v>
      </c>
      <c r="B8663" t="s">
        <v>158</v>
      </c>
      <c r="C8663" s="3">
        <f>VLOOKUP(B8663,Sheet2!$B$2:$C$148,2,)</f>
        <v>40999</v>
      </c>
      <c r="D8663" t="s">
        <v>190</v>
      </c>
      <c r="E8663" t="s">
        <v>208</v>
      </c>
      <c r="F8663" t="s">
        <v>226</v>
      </c>
      <c r="G8663" t="s">
        <v>232</v>
      </c>
      <c r="H8663">
        <v>1418</v>
      </c>
      <c r="AE8663">
        <v>5.3633217993079583E-3</v>
      </c>
    </row>
    <row r="8664" spans="1:40" x14ac:dyDescent="0.25">
      <c r="A8664" s="1">
        <v>8662</v>
      </c>
      <c r="B8664" t="s">
        <v>158</v>
      </c>
      <c r="C8664" s="3">
        <f>VLOOKUP(B8664,Sheet2!$B$2:$C$148,2,)</f>
        <v>40999</v>
      </c>
      <c r="D8664" t="s">
        <v>191</v>
      </c>
      <c r="E8664" t="s">
        <v>209</v>
      </c>
      <c r="F8664" t="s">
        <v>221</v>
      </c>
      <c r="G8664" t="s">
        <v>227</v>
      </c>
      <c r="J8664">
        <v>2689</v>
      </c>
      <c r="L8664">
        <v>3.2200000000000013E-2</v>
      </c>
      <c r="M8664">
        <v>4.2000000000000003E-2</v>
      </c>
      <c r="P8664">
        <v>1.460925698452286E-2</v>
      </c>
      <c r="Q8664">
        <v>0.158475</v>
      </c>
      <c r="U8664">
        <v>3.9036611848000002E-2</v>
      </c>
      <c r="AF8664">
        <v>3.2925575293408393E-2</v>
      </c>
      <c r="AM8664">
        <v>3.1038964556256001</v>
      </c>
    </row>
    <row r="8665" spans="1:40" x14ac:dyDescent="0.25">
      <c r="A8665" s="1">
        <v>8663</v>
      </c>
      <c r="B8665" t="s">
        <v>158</v>
      </c>
      <c r="C8665" s="3">
        <f>VLOOKUP(B8665,Sheet2!$B$2:$C$148,2,)</f>
        <v>40999</v>
      </c>
      <c r="D8665" t="s">
        <v>191</v>
      </c>
      <c r="E8665" t="s">
        <v>209</v>
      </c>
      <c r="F8665" t="s">
        <v>225</v>
      </c>
      <c r="G8665" t="s">
        <v>231</v>
      </c>
      <c r="Q8665">
        <v>8.9099999999999999E-2</v>
      </c>
      <c r="V8665">
        <v>4.0761710181657411E-2</v>
      </c>
      <c r="AA8665">
        <v>72.510787822106394</v>
      </c>
      <c r="AC8665">
        <v>0</v>
      </c>
      <c r="AI8665">
        <v>6.8950545439688815E-2</v>
      </c>
    </row>
    <row r="8666" spans="1:40" x14ac:dyDescent="0.25">
      <c r="A8666" s="1">
        <v>8664</v>
      </c>
      <c r="B8666" t="s">
        <v>158</v>
      </c>
      <c r="C8666" s="3">
        <f>VLOOKUP(B8666,Sheet2!$B$2:$C$148,2,)</f>
        <v>40999</v>
      </c>
      <c r="D8666" t="s">
        <v>191</v>
      </c>
      <c r="E8666" t="s">
        <v>209</v>
      </c>
      <c r="F8666" t="s">
        <v>222</v>
      </c>
      <c r="G8666" t="s">
        <v>228</v>
      </c>
      <c r="L8666">
        <v>4.1200000000000007E-2</v>
      </c>
      <c r="O8666">
        <v>540.26900000000001</v>
      </c>
      <c r="Q8666">
        <v>0.14747499999999999</v>
      </c>
      <c r="Y8666">
        <v>-5.2172546232742718E-3</v>
      </c>
      <c r="AF8666">
        <v>1.9598681560528141E-2</v>
      </c>
      <c r="AK8666">
        <v>1.8827092310599761E-2</v>
      </c>
      <c r="AL8666">
        <v>1.3823740774901221E-2</v>
      </c>
      <c r="AM8666">
        <v>3.6065435469721998</v>
      </c>
      <c r="AN8666">
        <v>4.6962397156112931E-2</v>
      </c>
    </row>
    <row r="8667" spans="1:40" x14ac:dyDescent="0.25">
      <c r="A8667" s="1">
        <v>8665</v>
      </c>
      <c r="B8667" t="s">
        <v>158</v>
      </c>
      <c r="C8667" s="3">
        <f>VLOOKUP(B8667,Sheet2!$B$2:$C$148,2,)</f>
        <v>40999</v>
      </c>
      <c r="D8667" t="s">
        <v>191</v>
      </c>
      <c r="E8667" t="s">
        <v>209</v>
      </c>
      <c r="F8667" t="s">
        <v>223</v>
      </c>
      <c r="G8667" t="s">
        <v>229</v>
      </c>
      <c r="L8667">
        <v>4.4100000000000007E-2</v>
      </c>
      <c r="O8667">
        <v>449.44600000000003</v>
      </c>
      <c r="Q8667">
        <v>0.13969999999999999</v>
      </c>
      <c r="AB8667">
        <v>2.3164278322909099E-2</v>
      </c>
      <c r="AF8667">
        <v>9.2724445821282329E-4</v>
      </c>
      <c r="AM8667">
        <v>3.0199294659986999</v>
      </c>
      <c r="AN8667">
        <v>0.18814026742275761</v>
      </c>
    </row>
    <row r="8668" spans="1:40" x14ac:dyDescent="0.25">
      <c r="A8668" s="1">
        <v>8666</v>
      </c>
      <c r="B8668" t="s">
        <v>158</v>
      </c>
      <c r="C8668" s="3">
        <f>VLOOKUP(B8668,Sheet2!$B$2:$C$148,2,)</f>
        <v>40999</v>
      </c>
      <c r="D8668" t="s">
        <v>191</v>
      </c>
      <c r="E8668" t="s">
        <v>209</v>
      </c>
      <c r="F8668" t="s">
        <v>226</v>
      </c>
      <c r="G8668" t="s">
        <v>232</v>
      </c>
      <c r="H8668">
        <v>3275</v>
      </c>
      <c r="AE8668">
        <v>-4.3264133442064583E-2</v>
      </c>
    </row>
    <row r="8669" spans="1:40" x14ac:dyDescent="0.25">
      <c r="A8669" s="1">
        <v>8667</v>
      </c>
      <c r="B8669" t="s">
        <v>158</v>
      </c>
      <c r="C8669" s="3">
        <f>VLOOKUP(B8669,Sheet2!$B$2:$C$148,2,)</f>
        <v>40999</v>
      </c>
      <c r="D8669" t="s">
        <v>191</v>
      </c>
      <c r="E8669" t="s">
        <v>209</v>
      </c>
      <c r="F8669" t="s">
        <v>224</v>
      </c>
      <c r="G8669" t="s">
        <v>230</v>
      </c>
      <c r="L8669">
        <v>3.4700000000000002E-2</v>
      </c>
      <c r="Q8669">
        <v>0.15087500000000001</v>
      </c>
      <c r="AM8669">
        <v>2.2924676090554001</v>
      </c>
    </row>
    <row r="8670" spans="1:40" x14ac:dyDescent="0.25">
      <c r="A8670" s="1">
        <v>8668</v>
      </c>
      <c r="B8670" t="s">
        <v>158</v>
      </c>
      <c r="C8670" s="3">
        <f>VLOOKUP(B8670,Sheet2!$B$2:$C$148,2,)</f>
        <v>40999</v>
      </c>
      <c r="D8670" t="s">
        <v>192</v>
      </c>
      <c r="E8670" t="s">
        <v>210</v>
      </c>
      <c r="F8670" t="s">
        <v>226</v>
      </c>
      <c r="G8670" t="s">
        <v>232</v>
      </c>
      <c r="H8670">
        <v>1024</v>
      </c>
      <c r="AE8670">
        <v>0.1333468172665907</v>
      </c>
    </row>
    <row r="8671" spans="1:40" x14ac:dyDescent="0.25">
      <c r="A8671" s="1">
        <v>8669</v>
      </c>
      <c r="B8671" t="s">
        <v>158</v>
      </c>
      <c r="C8671" s="3">
        <f>VLOOKUP(B8671,Sheet2!$B$2:$C$148,2,)</f>
        <v>40999</v>
      </c>
      <c r="D8671" t="s">
        <v>193</v>
      </c>
      <c r="E8671" t="s">
        <v>211</v>
      </c>
      <c r="F8671" t="s">
        <v>221</v>
      </c>
      <c r="G8671" t="s">
        <v>227</v>
      </c>
      <c r="J8671">
        <v>2760</v>
      </c>
      <c r="L8671">
        <v>3.09E-2</v>
      </c>
      <c r="M8671">
        <v>7.8E-2</v>
      </c>
      <c r="P8671">
        <v>2.1614216100765159E-2</v>
      </c>
      <c r="Q8671">
        <v>0.138625</v>
      </c>
      <c r="U8671">
        <v>2.86E-2</v>
      </c>
      <c r="AF8671">
        <v>2.6063100137174111E-2</v>
      </c>
      <c r="AM8671">
        <v>7.0334949040124997</v>
      </c>
    </row>
    <row r="8672" spans="1:40" x14ac:dyDescent="0.25">
      <c r="A8672" s="1">
        <v>8670</v>
      </c>
      <c r="B8672" t="s">
        <v>158</v>
      </c>
      <c r="C8672" s="3">
        <f>VLOOKUP(B8672,Sheet2!$B$2:$C$148,2,)</f>
        <v>40999</v>
      </c>
      <c r="D8672" t="s">
        <v>193</v>
      </c>
      <c r="E8672" t="s">
        <v>211</v>
      </c>
      <c r="F8672" t="s">
        <v>225</v>
      </c>
      <c r="G8672" t="s">
        <v>231</v>
      </c>
      <c r="Q8672">
        <v>0.14147499999999999</v>
      </c>
      <c r="V8672">
        <v>6.1468717942855577E-2</v>
      </c>
      <c r="AA8672">
        <v>77.362308878411639</v>
      </c>
      <c r="AI8672">
        <v>3.2421006366668483E-2</v>
      </c>
    </row>
    <row r="8673" spans="1:40" x14ac:dyDescent="0.25">
      <c r="A8673" s="1">
        <v>8671</v>
      </c>
      <c r="B8673" t="s">
        <v>158</v>
      </c>
      <c r="C8673" s="3">
        <f>VLOOKUP(B8673,Sheet2!$B$2:$C$148,2,)</f>
        <v>40999</v>
      </c>
      <c r="D8673" t="s">
        <v>193</v>
      </c>
      <c r="E8673" t="s">
        <v>211</v>
      </c>
      <c r="F8673" t="s">
        <v>223</v>
      </c>
      <c r="G8673" t="s">
        <v>229</v>
      </c>
      <c r="L8673">
        <v>3.2599999999999997E-2</v>
      </c>
      <c r="O8673">
        <v>0</v>
      </c>
      <c r="Q8673">
        <v>0.1686</v>
      </c>
      <c r="AB8673">
        <v>2.1739706463560181E-2</v>
      </c>
      <c r="AF8673">
        <v>4.3250715671589307E-2</v>
      </c>
      <c r="AM8673">
        <v>17.582081516177301</v>
      </c>
      <c r="AN8673">
        <v>0.1022644051492044</v>
      </c>
    </row>
    <row r="8674" spans="1:40" x14ac:dyDescent="0.25">
      <c r="A8674" s="1">
        <v>8672</v>
      </c>
      <c r="B8674" t="s">
        <v>158</v>
      </c>
      <c r="C8674" s="3">
        <f>VLOOKUP(B8674,Sheet2!$B$2:$C$148,2,)</f>
        <v>40999</v>
      </c>
      <c r="D8674" t="s">
        <v>193</v>
      </c>
      <c r="E8674" t="s">
        <v>211</v>
      </c>
      <c r="F8674" t="s">
        <v>226</v>
      </c>
      <c r="G8674" t="s">
        <v>232</v>
      </c>
      <c r="H8674">
        <v>3076</v>
      </c>
      <c r="AE8674">
        <v>-6.2827225130890049E-2</v>
      </c>
    </row>
    <row r="8675" spans="1:40" x14ac:dyDescent="0.25">
      <c r="A8675" s="1">
        <v>8673</v>
      </c>
      <c r="B8675" t="s">
        <v>158</v>
      </c>
      <c r="C8675" s="3">
        <f>VLOOKUP(B8675,Sheet2!$B$2:$C$148,2,)</f>
        <v>40999</v>
      </c>
      <c r="D8675" t="s">
        <v>193</v>
      </c>
      <c r="E8675" t="s">
        <v>211</v>
      </c>
      <c r="F8675" t="s">
        <v>224</v>
      </c>
      <c r="G8675" t="s">
        <v>230</v>
      </c>
      <c r="L8675">
        <v>3.8199999999999998E-2</v>
      </c>
      <c r="Q8675">
        <v>0.16892499999999999</v>
      </c>
      <c r="AM8675">
        <v>2.5355039927519001</v>
      </c>
    </row>
    <row r="8676" spans="1:40" x14ac:dyDescent="0.25">
      <c r="A8676" s="1">
        <v>8674</v>
      </c>
      <c r="B8676" t="s">
        <v>158</v>
      </c>
      <c r="C8676" s="3">
        <f>VLOOKUP(B8676,Sheet2!$B$2:$C$148,2,)</f>
        <v>40999</v>
      </c>
      <c r="D8676" t="s">
        <v>194</v>
      </c>
      <c r="E8676" t="s">
        <v>212</v>
      </c>
      <c r="F8676" t="s">
        <v>221</v>
      </c>
      <c r="G8676" t="s">
        <v>227</v>
      </c>
      <c r="J8676">
        <v>841</v>
      </c>
      <c r="L8676">
        <v>2.9100000000000011E-2</v>
      </c>
      <c r="M8676">
        <v>4.2000000000000003E-2</v>
      </c>
      <c r="P8676">
        <v>1.99497018974483E-2</v>
      </c>
      <c r="Q8676">
        <v>0.16470000000000001</v>
      </c>
      <c r="U8676">
        <v>4.3400000000000001E-2</v>
      </c>
      <c r="AF8676">
        <v>4.8010973936899862E-2</v>
      </c>
      <c r="AM8676">
        <v>0.63576051387580002</v>
      </c>
    </row>
    <row r="8677" spans="1:40" x14ac:dyDescent="0.25">
      <c r="A8677" s="1">
        <v>8675</v>
      </c>
      <c r="B8677" t="s">
        <v>158</v>
      </c>
      <c r="C8677" s="3">
        <f>VLOOKUP(B8677,Sheet2!$B$2:$C$148,2,)</f>
        <v>40999</v>
      </c>
      <c r="D8677" t="s">
        <v>194</v>
      </c>
      <c r="E8677" t="s">
        <v>212</v>
      </c>
      <c r="F8677" t="s">
        <v>223</v>
      </c>
      <c r="G8677" t="s">
        <v>229</v>
      </c>
      <c r="L8677">
        <v>6.1600000000000009E-2</v>
      </c>
      <c r="O8677">
        <v>0</v>
      </c>
      <c r="Q8677">
        <v>0.136825</v>
      </c>
      <c r="AB8677">
        <v>2.713917950723254E-2</v>
      </c>
      <c r="AF8677">
        <v>-2.852388801214336E-2</v>
      </c>
      <c r="AM8677">
        <v>0.9559460287971</v>
      </c>
      <c r="AN8677">
        <v>0.18068750827747751</v>
      </c>
    </row>
    <row r="8678" spans="1:40" x14ac:dyDescent="0.25">
      <c r="A8678" s="1">
        <v>8676</v>
      </c>
      <c r="B8678" t="s">
        <v>158</v>
      </c>
      <c r="C8678" s="3">
        <f>VLOOKUP(B8678,Sheet2!$B$2:$C$148,2,)</f>
        <v>40999</v>
      </c>
      <c r="D8678" t="s">
        <v>194</v>
      </c>
      <c r="E8678" t="s">
        <v>212</v>
      </c>
      <c r="F8678" t="s">
        <v>226</v>
      </c>
      <c r="G8678" t="s">
        <v>232</v>
      </c>
      <c r="H8678">
        <v>1284</v>
      </c>
      <c r="AE8678">
        <v>-5.2637749120750303E-2</v>
      </c>
    </row>
    <row r="8679" spans="1:40" x14ac:dyDescent="0.25">
      <c r="A8679" s="1">
        <v>8677</v>
      </c>
      <c r="B8679" t="s">
        <v>158</v>
      </c>
      <c r="C8679" s="3">
        <f>VLOOKUP(B8679,Sheet2!$B$2:$C$148,2,)</f>
        <v>40999</v>
      </c>
      <c r="D8679" t="s">
        <v>194</v>
      </c>
      <c r="E8679" t="s">
        <v>212</v>
      </c>
      <c r="F8679" t="s">
        <v>224</v>
      </c>
      <c r="G8679" t="s">
        <v>230</v>
      </c>
      <c r="L8679">
        <v>4.3499999999999997E-2</v>
      </c>
      <c r="Q8679">
        <v>0.16489999999999999</v>
      </c>
      <c r="AM8679">
        <v>0.43362119136190003</v>
      </c>
    </row>
    <row r="8680" spans="1:40" x14ac:dyDescent="0.25">
      <c r="A8680" s="1">
        <v>8678</v>
      </c>
      <c r="B8680" t="s">
        <v>158</v>
      </c>
      <c r="C8680" s="3">
        <f>VLOOKUP(B8680,Sheet2!$B$2:$C$148,2,)</f>
        <v>40999</v>
      </c>
      <c r="D8680" t="s">
        <v>195</v>
      </c>
      <c r="E8680" t="s">
        <v>213</v>
      </c>
      <c r="F8680" t="s">
        <v>222</v>
      </c>
      <c r="G8680" t="s">
        <v>228</v>
      </c>
      <c r="O8680">
        <v>0</v>
      </c>
      <c r="Q8680">
        <v>0.12997500000000001</v>
      </c>
      <c r="Y8680">
        <v>-1.5381654018312881E-2</v>
      </c>
      <c r="AF8680">
        <v>1.279535894908562E-3</v>
      </c>
      <c r="AK8680">
        <v>9.4761815698106815E-3</v>
      </c>
      <c r="AL8680">
        <v>3.3535367014548862E-3</v>
      </c>
      <c r="AM8680">
        <v>0.22513140248060001</v>
      </c>
      <c r="AN8680">
        <v>6.698699236743412E-2</v>
      </c>
    </row>
    <row r="8681" spans="1:40" x14ac:dyDescent="0.25">
      <c r="A8681" s="1">
        <v>8679</v>
      </c>
      <c r="B8681" t="s">
        <v>158</v>
      </c>
      <c r="C8681" s="3">
        <f>VLOOKUP(B8681,Sheet2!$B$2:$C$148,2,)</f>
        <v>40999</v>
      </c>
      <c r="D8681" t="s">
        <v>196</v>
      </c>
      <c r="E8681" t="s">
        <v>214</v>
      </c>
      <c r="F8681" t="s">
        <v>222</v>
      </c>
      <c r="G8681" t="s">
        <v>228</v>
      </c>
      <c r="L8681">
        <v>4.9500000000000009E-2</v>
      </c>
      <c r="O8681">
        <v>194.262</v>
      </c>
      <c r="Q8681">
        <v>0.10245</v>
      </c>
      <c r="Y8681">
        <v>4.0716637890237349E-2</v>
      </c>
      <c r="AF8681">
        <v>-4.7075207127185549E-3</v>
      </c>
      <c r="AK8681">
        <v>6.861803282654704E-3</v>
      </c>
      <c r="AL8681">
        <v>4.0126509368423519E-2</v>
      </c>
      <c r="AM8681">
        <v>0.51236872200000005</v>
      </c>
      <c r="AN8681">
        <v>0.13531346073890529</v>
      </c>
    </row>
    <row r="8682" spans="1:40" x14ac:dyDescent="0.25">
      <c r="A8682" s="1">
        <v>8680</v>
      </c>
      <c r="B8682" t="s">
        <v>158</v>
      </c>
      <c r="C8682" s="3">
        <f>VLOOKUP(B8682,Sheet2!$B$2:$C$148,2,)</f>
        <v>40999</v>
      </c>
      <c r="D8682" t="s">
        <v>197</v>
      </c>
      <c r="E8682" t="s">
        <v>215</v>
      </c>
      <c r="F8682" t="s">
        <v>221</v>
      </c>
      <c r="G8682" t="s">
        <v>227</v>
      </c>
      <c r="J8682">
        <v>794</v>
      </c>
      <c r="L8682">
        <v>3.3799999999999997E-2</v>
      </c>
      <c r="M8682">
        <v>8.5999999999999993E-2</v>
      </c>
      <c r="P8682">
        <v>1.307780482181754E-2</v>
      </c>
      <c r="Q8682">
        <v>0.15732499999999999</v>
      </c>
      <c r="U8682">
        <v>3.3700000000000001E-2</v>
      </c>
      <c r="AF8682">
        <v>3.0888030888030889E-2</v>
      </c>
      <c r="AM8682">
        <v>0.94344692066659996</v>
      </c>
    </row>
    <row r="8683" spans="1:40" x14ac:dyDescent="0.25">
      <c r="A8683" s="1">
        <v>8681</v>
      </c>
      <c r="B8683" t="s">
        <v>158</v>
      </c>
      <c r="C8683" s="3">
        <f>VLOOKUP(B8683,Sheet2!$B$2:$C$148,2,)</f>
        <v>40999</v>
      </c>
      <c r="D8683" t="s">
        <v>197</v>
      </c>
      <c r="E8683" t="s">
        <v>215</v>
      </c>
      <c r="F8683" t="s">
        <v>225</v>
      </c>
      <c r="G8683" t="s">
        <v>231</v>
      </c>
      <c r="V8683">
        <v>1.9494765108472631E-2</v>
      </c>
      <c r="AA8683">
        <v>68.105399195504305</v>
      </c>
      <c r="AC8683">
        <v>17.004642</v>
      </c>
      <c r="AI8683">
        <v>3.0763213833794659E-2</v>
      </c>
    </row>
    <row r="8684" spans="1:40" x14ac:dyDescent="0.25">
      <c r="A8684" s="1">
        <v>8682</v>
      </c>
      <c r="B8684" t="s">
        <v>158</v>
      </c>
      <c r="C8684" s="3">
        <f>VLOOKUP(B8684,Sheet2!$B$2:$C$148,2,)</f>
        <v>40999</v>
      </c>
      <c r="D8684" t="s">
        <v>197</v>
      </c>
      <c r="E8684" t="s">
        <v>215</v>
      </c>
      <c r="F8684" t="s">
        <v>223</v>
      </c>
      <c r="G8684" t="s">
        <v>229</v>
      </c>
      <c r="L8684">
        <v>5.1500000000000011E-2</v>
      </c>
      <c r="O8684">
        <v>0</v>
      </c>
      <c r="Q8684">
        <v>8.030000000000001E-2</v>
      </c>
      <c r="AB8684">
        <v>1.0299253563321229E-2</v>
      </c>
      <c r="AF8684">
        <v>3.0360672837159E-2</v>
      </c>
      <c r="AM8684">
        <v>1.4412083690199999</v>
      </c>
      <c r="AN8684">
        <v>0.16594279985954419</v>
      </c>
    </row>
    <row r="8685" spans="1:40" x14ac:dyDescent="0.25">
      <c r="A8685" s="1">
        <v>8683</v>
      </c>
      <c r="B8685" t="s">
        <v>158</v>
      </c>
      <c r="C8685" s="3">
        <f>VLOOKUP(B8685,Sheet2!$B$2:$C$148,2,)</f>
        <v>40999</v>
      </c>
      <c r="D8685" t="s">
        <v>197</v>
      </c>
      <c r="E8685" t="s">
        <v>215</v>
      </c>
      <c r="F8685" t="s">
        <v>226</v>
      </c>
      <c r="G8685" t="s">
        <v>232</v>
      </c>
      <c r="H8685">
        <v>1203</v>
      </c>
      <c r="AE8685">
        <v>-4.0768409818569898E-2</v>
      </c>
    </row>
    <row r="8686" spans="1:40" x14ac:dyDescent="0.25">
      <c r="A8686" s="1">
        <v>8684</v>
      </c>
      <c r="B8686" t="s">
        <v>158</v>
      </c>
      <c r="C8686" s="3">
        <f>VLOOKUP(B8686,Sheet2!$B$2:$C$148,2,)</f>
        <v>40999</v>
      </c>
      <c r="D8686" t="s">
        <v>197</v>
      </c>
      <c r="E8686" t="s">
        <v>215</v>
      </c>
      <c r="F8686" t="s">
        <v>224</v>
      </c>
      <c r="G8686" t="s">
        <v>230</v>
      </c>
      <c r="L8686">
        <v>4.8300000000000003E-2</v>
      </c>
      <c r="Q8686">
        <v>0.17924999999999999</v>
      </c>
      <c r="AM8686">
        <v>1.2103931136024</v>
      </c>
    </row>
    <row r="8687" spans="1:40" x14ac:dyDescent="0.25">
      <c r="A8687" s="1">
        <v>8685</v>
      </c>
      <c r="B8687" t="s">
        <v>158</v>
      </c>
      <c r="C8687" s="3">
        <f>VLOOKUP(B8687,Sheet2!$B$2:$C$148,2,)</f>
        <v>40999</v>
      </c>
      <c r="D8687" t="s">
        <v>198</v>
      </c>
      <c r="E8687" t="s">
        <v>216</v>
      </c>
      <c r="F8687" t="s">
        <v>221</v>
      </c>
      <c r="G8687" t="s">
        <v>227</v>
      </c>
      <c r="J8687">
        <v>1619</v>
      </c>
      <c r="L8687">
        <v>2.930000000000001E-2</v>
      </c>
      <c r="M8687">
        <v>4.5999999999999999E-2</v>
      </c>
      <c r="P8687">
        <v>2.6468268797297221E-2</v>
      </c>
      <c r="Q8687">
        <v>0.1706</v>
      </c>
      <c r="U8687">
        <v>4.82E-2</v>
      </c>
      <c r="AF8687">
        <v>5.7674418604651161E-2</v>
      </c>
      <c r="AM8687">
        <v>1.4966641932499001</v>
      </c>
    </row>
    <row r="8688" spans="1:40" x14ac:dyDescent="0.25">
      <c r="A8688" s="1">
        <v>8686</v>
      </c>
      <c r="B8688" t="s">
        <v>158</v>
      </c>
      <c r="C8688" s="3">
        <f>VLOOKUP(B8688,Sheet2!$B$2:$C$148,2,)</f>
        <v>40999</v>
      </c>
      <c r="D8688" t="s">
        <v>198</v>
      </c>
      <c r="E8688" t="s">
        <v>216</v>
      </c>
      <c r="F8688" t="s">
        <v>222</v>
      </c>
      <c r="G8688" t="s">
        <v>228</v>
      </c>
      <c r="L8688">
        <v>4.760000000000001E-2</v>
      </c>
      <c r="O8688">
        <v>79.599999999999994</v>
      </c>
      <c r="Q8688">
        <v>0.120925</v>
      </c>
      <c r="Y8688">
        <v>6.6387820634751835E-2</v>
      </c>
      <c r="AF8688">
        <v>6.5689870544924533E-2</v>
      </c>
      <c r="AK8688">
        <v>2.2529447645311E-2</v>
      </c>
      <c r="AL8688">
        <v>6.6475458720357964E-3</v>
      </c>
      <c r="AM8688">
        <v>0.40865560502830001</v>
      </c>
      <c r="AN8688">
        <v>9.6450343347335266E-2</v>
      </c>
    </row>
    <row r="8689" spans="1:40" x14ac:dyDescent="0.25">
      <c r="A8689" s="1">
        <v>8687</v>
      </c>
      <c r="B8689" t="s">
        <v>158</v>
      </c>
      <c r="C8689" s="3">
        <f>VLOOKUP(B8689,Sheet2!$B$2:$C$148,2,)</f>
        <v>40999</v>
      </c>
      <c r="D8689" t="s">
        <v>198</v>
      </c>
      <c r="E8689" t="s">
        <v>216</v>
      </c>
      <c r="F8689" t="s">
        <v>223</v>
      </c>
      <c r="G8689" t="s">
        <v>229</v>
      </c>
      <c r="L8689">
        <v>4.2300000000000011E-2</v>
      </c>
      <c r="O8689">
        <v>0</v>
      </c>
      <c r="Q8689">
        <v>0.17277500000000001</v>
      </c>
      <c r="AB8689">
        <v>2.5746482700165559E-2</v>
      </c>
      <c r="AF8689">
        <v>7.7676612545187235E-2</v>
      </c>
      <c r="AM8689">
        <v>2.2802092018278</v>
      </c>
      <c r="AN8689">
        <v>0.17105946558342119</v>
      </c>
    </row>
    <row r="8690" spans="1:40" x14ac:dyDescent="0.25">
      <c r="A8690" s="1">
        <v>8688</v>
      </c>
      <c r="B8690" t="s">
        <v>158</v>
      </c>
      <c r="C8690" s="3">
        <f>VLOOKUP(B8690,Sheet2!$B$2:$C$148,2,)</f>
        <v>40999</v>
      </c>
      <c r="D8690" t="s">
        <v>198</v>
      </c>
      <c r="E8690" t="s">
        <v>216</v>
      </c>
      <c r="F8690" t="s">
        <v>226</v>
      </c>
      <c r="G8690" t="s">
        <v>232</v>
      </c>
      <c r="H8690">
        <v>2840</v>
      </c>
      <c r="AE8690">
        <v>-7.0221843836496461E-2</v>
      </c>
    </row>
    <row r="8691" spans="1:40" x14ac:dyDescent="0.25">
      <c r="A8691" s="1">
        <v>8689</v>
      </c>
      <c r="B8691" t="s">
        <v>158</v>
      </c>
      <c r="C8691" s="3">
        <f>VLOOKUP(B8691,Sheet2!$B$2:$C$148,2,)</f>
        <v>40999</v>
      </c>
      <c r="D8691" t="s">
        <v>198</v>
      </c>
      <c r="E8691" t="s">
        <v>216</v>
      </c>
      <c r="F8691" t="s">
        <v>224</v>
      </c>
      <c r="G8691" t="s">
        <v>230</v>
      </c>
      <c r="L8691">
        <v>4.9400000000000013E-2</v>
      </c>
      <c r="Q8691">
        <v>0.145875</v>
      </c>
      <c r="AM8691">
        <v>0.79257587904999993</v>
      </c>
    </row>
    <row r="8692" spans="1:40" x14ac:dyDescent="0.25">
      <c r="A8692" s="1">
        <v>8690</v>
      </c>
      <c r="B8692" t="s">
        <v>158</v>
      </c>
      <c r="C8692" s="3">
        <f>VLOOKUP(B8692,Sheet2!$B$2:$C$148,2,)</f>
        <v>40999</v>
      </c>
      <c r="D8692" t="s">
        <v>199</v>
      </c>
      <c r="E8692" t="s">
        <v>217</v>
      </c>
      <c r="F8692" t="s">
        <v>221</v>
      </c>
      <c r="G8692" t="s">
        <v>227</v>
      </c>
      <c r="J8692">
        <v>221</v>
      </c>
      <c r="L8692">
        <v>2.63E-2</v>
      </c>
      <c r="M8692">
        <v>3.5999999999999997E-2</v>
      </c>
      <c r="P8692">
        <v>4.0517517817662017E-2</v>
      </c>
      <c r="Q8692">
        <v>0.26217499999999999</v>
      </c>
      <c r="U8692">
        <v>4.9799999999999997E-2</v>
      </c>
      <c r="AF8692">
        <v>9.1514143094841932E-2</v>
      </c>
      <c r="AM8692">
        <v>1.3703223255138</v>
      </c>
    </row>
    <row r="8693" spans="1:40" x14ac:dyDescent="0.25">
      <c r="A8693" s="1">
        <v>8691</v>
      </c>
      <c r="B8693" t="s">
        <v>158</v>
      </c>
      <c r="C8693" s="3">
        <f>VLOOKUP(B8693,Sheet2!$B$2:$C$148,2,)</f>
        <v>40999</v>
      </c>
      <c r="D8693" t="s">
        <v>199</v>
      </c>
      <c r="E8693" t="s">
        <v>217</v>
      </c>
      <c r="F8693" t="s">
        <v>225</v>
      </c>
      <c r="G8693" t="s">
        <v>231</v>
      </c>
      <c r="V8693">
        <v>4.5044284777932118E-2</v>
      </c>
      <c r="AA8693">
        <v>76.694679266556989</v>
      </c>
      <c r="AC8693">
        <v>0</v>
      </c>
      <c r="AI8693">
        <v>0.15201836957209619</v>
      </c>
    </row>
    <row r="8694" spans="1:40" x14ac:dyDescent="0.25">
      <c r="A8694" s="1">
        <v>8692</v>
      </c>
      <c r="B8694" t="s">
        <v>158</v>
      </c>
      <c r="C8694" s="3">
        <f>VLOOKUP(B8694,Sheet2!$B$2:$C$148,2,)</f>
        <v>40999</v>
      </c>
      <c r="D8694" t="s">
        <v>199</v>
      </c>
      <c r="E8694" t="s">
        <v>217</v>
      </c>
      <c r="F8694" t="s">
        <v>223</v>
      </c>
      <c r="G8694" t="s">
        <v>229</v>
      </c>
      <c r="L8694">
        <v>3.8000000000000013E-2</v>
      </c>
      <c r="O8694">
        <v>0</v>
      </c>
      <c r="Q8694">
        <v>0.23247499999999999</v>
      </c>
      <c r="AB8694">
        <v>7.7134106376884143E-2</v>
      </c>
      <c r="AF8694">
        <v>0.36192737673937908</v>
      </c>
      <c r="AM8694">
        <v>3.5645377567723999</v>
      </c>
      <c r="AN8694">
        <v>0.11319134435939331</v>
      </c>
    </row>
    <row r="8695" spans="1:40" x14ac:dyDescent="0.25">
      <c r="A8695" s="1">
        <v>8693</v>
      </c>
      <c r="B8695" t="s">
        <v>158</v>
      </c>
      <c r="C8695" s="3">
        <f>VLOOKUP(B8695,Sheet2!$B$2:$C$148,2,)</f>
        <v>40999</v>
      </c>
      <c r="D8695" t="s">
        <v>199</v>
      </c>
      <c r="E8695" t="s">
        <v>217</v>
      </c>
      <c r="F8695" t="s">
        <v>226</v>
      </c>
      <c r="G8695" t="s">
        <v>232</v>
      </c>
      <c r="H8695">
        <v>284</v>
      </c>
      <c r="AE8695">
        <v>-3.6719125257627112E-2</v>
      </c>
    </row>
    <row r="8696" spans="1:40" x14ac:dyDescent="0.25">
      <c r="A8696" s="1">
        <v>8694</v>
      </c>
      <c r="B8696" t="s">
        <v>158</v>
      </c>
      <c r="C8696" s="3">
        <f>VLOOKUP(B8696,Sheet2!$B$2:$C$148,2,)</f>
        <v>40999</v>
      </c>
      <c r="D8696" t="s">
        <v>199</v>
      </c>
      <c r="E8696" t="s">
        <v>217</v>
      </c>
      <c r="F8696" t="s">
        <v>224</v>
      </c>
      <c r="G8696" t="s">
        <v>230</v>
      </c>
      <c r="L8696">
        <v>4.53E-2</v>
      </c>
      <c r="Q8696">
        <v>0.11322500000000001</v>
      </c>
      <c r="AM8696">
        <v>0.42898361463529999</v>
      </c>
    </row>
    <row r="8697" spans="1:40" x14ac:dyDescent="0.25">
      <c r="A8697" s="1">
        <v>8695</v>
      </c>
      <c r="B8697" t="s">
        <v>158</v>
      </c>
      <c r="C8697" s="3">
        <f>VLOOKUP(B8697,Sheet2!$B$2:$C$148,2,)</f>
        <v>40999</v>
      </c>
      <c r="D8697" t="s">
        <v>200</v>
      </c>
      <c r="E8697" t="s">
        <v>218</v>
      </c>
      <c r="F8697" t="s">
        <v>221</v>
      </c>
      <c r="G8697" t="s">
        <v>227</v>
      </c>
      <c r="J8697">
        <v>631</v>
      </c>
      <c r="L8697">
        <v>2.6600000000000009E-2</v>
      </c>
      <c r="M8697">
        <v>3.5000000000000003E-2</v>
      </c>
      <c r="P8697">
        <v>3.1877385891000802E-2</v>
      </c>
      <c r="Q8697">
        <v>0.2331</v>
      </c>
      <c r="U8697">
        <v>4.9200000000000001E-2</v>
      </c>
      <c r="AF8697">
        <v>0.10466507177033491</v>
      </c>
      <c r="AM8697">
        <v>0.70869470899999998</v>
      </c>
    </row>
    <row r="8698" spans="1:40" x14ac:dyDescent="0.25">
      <c r="A8698" s="1">
        <v>8696</v>
      </c>
      <c r="B8698" t="s">
        <v>158</v>
      </c>
      <c r="C8698" s="3">
        <f>VLOOKUP(B8698,Sheet2!$B$2:$C$148,2,)</f>
        <v>40999</v>
      </c>
      <c r="D8698" t="s">
        <v>200</v>
      </c>
      <c r="E8698" t="s">
        <v>218</v>
      </c>
      <c r="F8698" t="s">
        <v>222</v>
      </c>
      <c r="G8698" t="s">
        <v>228</v>
      </c>
      <c r="L8698">
        <v>4.3100000000000013E-2</v>
      </c>
      <c r="O8698">
        <v>0</v>
      </c>
      <c r="Q8698">
        <v>0.15692500000000001</v>
      </c>
      <c r="Y8698">
        <v>5.7851898154102216E-3</v>
      </c>
      <c r="AF8698">
        <v>0.1084718316662209</v>
      </c>
      <c r="AK8698">
        <v>2.7292884829373469E-2</v>
      </c>
      <c r="AL8698">
        <v>2.4553104869557429E-2</v>
      </c>
      <c r="AM8698">
        <v>1.2486941231623001</v>
      </c>
      <c r="AN8698">
        <v>0.1214966118078382</v>
      </c>
    </row>
    <row r="8699" spans="1:40" x14ac:dyDescent="0.25">
      <c r="A8699" s="1">
        <v>8697</v>
      </c>
      <c r="B8699" t="s">
        <v>158</v>
      </c>
      <c r="C8699" s="3">
        <f>VLOOKUP(B8699,Sheet2!$B$2:$C$148,2,)</f>
        <v>40999</v>
      </c>
      <c r="D8699" t="s">
        <v>200</v>
      </c>
      <c r="E8699" t="s">
        <v>218</v>
      </c>
      <c r="F8699" t="s">
        <v>223</v>
      </c>
      <c r="G8699" t="s">
        <v>229</v>
      </c>
      <c r="L8699">
        <v>3.7600000000000001E-2</v>
      </c>
      <c r="O8699">
        <v>0</v>
      </c>
      <c r="Q8699">
        <v>0.20602500000000001</v>
      </c>
      <c r="AB8699">
        <v>4.6878952745600229E-2</v>
      </c>
      <c r="AF8699">
        <v>3.8933066442473721E-3</v>
      </c>
      <c r="AM8699">
        <v>1.5228487106005999</v>
      </c>
      <c r="AN8699">
        <v>0.1356868051263779</v>
      </c>
    </row>
    <row r="8700" spans="1:40" x14ac:dyDescent="0.25">
      <c r="A8700" s="1">
        <v>8698</v>
      </c>
      <c r="B8700" t="s">
        <v>158</v>
      </c>
      <c r="C8700" s="3">
        <f>VLOOKUP(B8700,Sheet2!$B$2:$C$148,2,)</f>
        <v>40999</v>
      </c>
      <c r="D8700" t="s">
        <v>200</v>
      </c>
      <c r="E8700" t="s">
        <v>218</v>
      </c>
      <c r="F8700" t="s">
        <v>226</v>
      </c>
      <c r="G8700" t="s">
        <v>232</v>
      </c>
      <c r="H8700">
        <v>852</v>
      </c>
      <c r="AE8700">
        <v>-1.020565950208752E-2</v>
      </c>
    </row>
    <row r="8701" spans="1:40" x14ac:dyDescent="0.25">
      <c r="A8701" s="1">
        <v>8699</v>
      </c>
      <c r="B8701" t="s">
        <v>158</v>
      </c>
      <c r="C8701" s="3">
        <f>VLOOKUP(B8701,Sheet2!$B$2:$C$148,2,)</f>
        <v>40999</v>
      </c>
      <c r="D8701" t="s">
        <v>200</v>
      </c>
      <c r="E8701" t="s">
        <v>218</v>
      </c>
      <c r="F8701" t="s">
        <v>224</v>
      </c>
      <c r="G8701" t="s">
        <v>230</v>
      </c>
      <c r="L8701">
        <v>5.0799999999999998E-2</v>
      </c>
      <c r="Q8701">
        <v>0.14502499999999999</v>
      </c>
      <c r="AM8701">
        <v>0.71031395226490002</v>
      </c>
    </row>
    <row r="8702" spans="1:40" x14ac:dyDescent="0.25">
      <c r="A8702" s="1">
        <v>8700</v>
      </c>
      <c r="B8702" t="s">
        <v>158</v>
      </c>
      <c r="C8702" s="3">
        <f>VLOOKUP(B8702,Sheet2!$B$2:$C$148,2,)</f>
        <v>40999</v>
      </c>
      <c r="D8702" t="s">
        <v>201</v>
      </c>
      <c r="E8702" t="s">
        <v>219</v>
      </c>
      <c r="F8702" t="s">
        <v>221</v>
      </c>
      <c r="G8702" t="s">
        <v>227</v>
      </c>
      <c r="K8702">
        <v>49.400000000000013</v>
      </c>
      <c r="L8702">
        <v>3.103333333333334E-2</v>
      </c>
      <c r="M8702">
        <v>0.10299999999999999</v>
      </c>
      <c r="P8702">
        <v>1.8547903125731159E-2</v>
      </c>
      <c r="Q8702">
        <v>0.16212499999999999</v>
      </c>
      <c r="W8702">
        <v>5.0999999999999997E-2</v>
      </c>
      <c r="AF8702">
        <v>4.5999999999999999E-2</v>
      </c>
      <c r="AM8702">
        <v>57.809713293512587</v>
      </c>
    </row>
    <row r="8703" spans="1:40" x14ac:dyDescent="0.25">
      <c r="A8703" s="1">
        <v>8701</v>
      </c>
      <c r="B8703" t="s">
        <v>158</v>
      </c>
      <c r="C8703" s="3">
        <f>VLOOKUP(B8703,Sheet2!$B$2:$C$148,2,)</f>
        <v>40999</v>
      </c>
      <c r="D8703" t="s">
        <v>201</v>
      </c>
      <c r="E8703" t="s">
        <v>219</v>
      </c>
      <c r="F8703" t="s">
        <v>225</v>
      </c>
      <c r="G8703" t="s">
        <v>231</v>
      </c>
      <c r="L8703">
        <v>3.9133333333333332E-2</v>
      </c>
      <c r="N8703">
        <v>9.5525883333502062</v>
      </c>
      <c r="Q8703">
        <v>0.1137</v>
      </c>
      <c r="V8703">
        <v>3.4433104284559472E-2</v>
      </c>
      <c r="AA8703">
        <v>0.60141109685213645</v>
      </c>
      <c r="AI8703">
        <v>7.9217026999999995E-2</v>
      </c>
    </row>
    <row r="8704" spans="1:40" x14ac:dyDescent="0.25">
      <c r="A8704" s="1">
        <v>8702</v>
      </c>
      <c r="B8704" t="s">
        <v>158</v>
      </c>
      <c r="C8704" s="3">
        <f>VLOOKUP(B8704,Sheet2!$B$2:$C$148,2,)</f>
        <v>40999</v>
      </c>
      <c r="D8704" t="s">
        <v>201</v>
      </c>
      <c r="E8704" t="s">
        <v>219</v>
      </c>
      <c r="F8704" t="s">
        <v>222</v>
      </c>
      <c r="G8704" t="s">
        <v>228</v>
      </c>
      <c r="L8704">
        <v>4.133333333333334E-2</v>
      </c>
      <c r="N8704">
        <v>6.2429770304607066</v>
      </c>
      <c r="Q8704">
        <v>0.13627500000000001</v>
      </c>
      <c r="T8704">
        <v>3.5776311219173372E-2</v>
      </c>
      <c r="Y8704">
        <v>1.8483547925608058E-2</v>
      </c>
      <c r="AF8704">
        <v>2.645132E-2</v>
      </c>
      <c r="AK8704">
        <v>1.914161135297875E-2</v>
      </c>
      <c r="AL8704">
        <v>2.9115034543261229E-2</v>
      </c>
      <c r="AM8704">
        <v>32.336100379661197</v>
      </c>
      <c r="AN8704">
        <v>9.0041599999999999E-2</v>
      </c>
    </row>
    <row r="8705" spans="1:40" x14ac:dyDescent="0.25">
      <c r="A8705" s="1">
        <v>8703</v>
      </c>
      <c r="B8705" t="s">
        <v>158</v>
      </c>
      <c r="C8705" s="3">
        <f>VLOOKUP(B8705,Sheet2!$B$2:$C$148,2,)</f>
        <v>40999</v>
      </c>
      <c r="D8705" t="s">
        <v>201</v>
      </c>
      <c r="E8705" t="s">
        <v>219</v>
      </c>
      <c r="F8705" t="s">
        <v>223</v>
      </c>
      <c r="G8705" t="s">
        <v>229</v>
      </c>
      <c r="L8705">
        <v>3.6233333333333333E-2</v>
      </c>
      <c r="N8705">
        <v>27.04041518614876</v>
      </c>
      <c r="Q8705">
        <v>0.133525</v>
      </c>
      <c r="AB8705">
        <v>2.6220683629863739E-2</v>
      </c>
      <c r="AF8705">
        <v>2.2177109E-2</v>
      </c>
      <c r="AM8705">
        <v>69.078148531297217</v>
      </c>
      <c r="AN8705">
        <v>0.16674037899999999</v>
      </c>
    </row>
    <row r="8706" spans="1:40" x14ac:dyDescent="0.25">
      <c r="A8706" s="1">
        <v>8704</v>
      </c>
      <c r="B8706" t="s">
        <v>158</v>
      </c>
      <c r="C8706" s="3">
        <f>VLOOKUP(B8706,Sheet2!$B$2:$C$148,2,)</f>
        <v>40999</v>
      </c>
      <c r="D8706" t="s">
        <v>201</v>
      </c>
      <c r="E8706" t="s">
        <v>219</v>
      </c>
      <c r="F8706" t="s">
        <v>226</v>
      </c>
      <c r="G8706" t="s">
        <v>232</v>
      </c>
      <c r="I8706">
        <v>154.9</v>
      </c>
      <c r="R8706">
        <v>4020</v>
      </c>
      <c r="S8706">
        <v>1.3132548316975801</v>
      </c>
      <c r="Z8706">
        <v>-4.1783707865168662E-2</v>
      </c>
      <c r="AE8706">
        <v>-4.2016806722682958E-4</v>
      </c>
      <c r="AG8706">
        <v>2.5849261538845682E-2</v>
      </c>
    </row>
    <row r="8707" spans="1:40" x14ac:dyDescent="0.25">
      <c r="A8707" s="1">
        <v>8705</v>
      </c>
      <c r="B8707" t="s">
        <v>158</v>
      </c>
      <c r="C8707" s="3">
        <f>VLOOKUP(B8707,Sheet2!$B$2:$C$148,2,)</f>
        <v>40999</v>
      </c>
      <c r="D8707" t="s">
        <v>201</v>
      </c>
      <c r="E8707" t="s">
        <v>219</v>
      </c>
      <c r="F8707" t="s">
        <v>224</v>
      </c>
      <c r="G8707" t="s">
        <v>230</v>
      </c>
      <c r="L8707">
        <v>3.5833333333333342E-2</v>
      </c>
      <c r="N8707">
        <v>24.35675504219687</v>
      </c>
      <c r="Q8707">
        <v>0.13262499999999999</v>
      </c>
      <c r="X8707">
        <v>1.5800000000000002E-2</v>
      </c>
      <c r="AD8707">
        <v>0.01</v>
      </c>
      <c r="AH8707">
        <v>6.0904185667999197E-2</v>
      </c>
      <c r="AJ8707">
        <v>1.6400000000000001E-2</v>
      </c>
      <c r="AM8707">
        <v>45.811174473056667</v>
      </c>
    </row>
    <row r="8708" spans="1:40" x14ac:dyDescent="0.25">
      <c r="A8708" s="1">
        <v>8706</v>
      </c>
      <c r="B8708" t="s">
        <v>158</v>
      </c>
      <c r="C8708" s="3">
        <f>VLOOKUP(B8708,Sheet2!$B$2:$C$148,2,)</f>
        <v>40999</v>
      </c>
      <c r="D8708" t="s">
        <v>202</v>
      </c>
      <c r="E8708" t="s">
        <v>220</v>
      </c>
      <c r="F8708" t="s">
        <v>221</v>
      </c>
      <c r="G8708" t="s">
        <v>227</v>
      </c>
      <c r="J8708">
        <v>1254</v>
      </c>
      <c r="L8708">
        <v>3.2900000000000013E-2</v>
      </c>
      <c r="M8708">
        <v>7.0000000000000007E-2</v>
      </c>
      <c r="P8708">
        <v>1.397673073777062E-2</v>
      </c>
      <c r="Q8708">
        <v>0.18135000000000001</v>
      </c>
      <c r="U8708">
        <v>4.3217757513999998E-2</v>
      </c>
      <c r="AF8708">
        <v>2.8399861529039019E-2</v>
      </c>
      <c r="AM8708">
        <v>4.3376493673021006</v>
      </c>
    </row>
    <row r="8709" spans="1:40" x14ac:dyDescent="0.25">
      <c r="A8709" s="1">
        <v>8707</v>
      </c>
      <c r="B8709" t="s">
        <v>158</v>
      </c>
      <c r="C8709" s="3">
        <f>VLOOKUP(B8709,Sheet2!$B$2:$C$148,2,)</f>
        <v>40999</v>
      </c>
      <c r="D8709" t="s">
        <v>202</v>
      </c>
      <c r="E8709" t="s">
        <v>220</v>
      </c>
      <c r="F8709" t="s">
        <v>225</v>
      </c>
      <c r="G8709" t="s">
        <v>231</v>
      </c>
      <c r="Q8709">
        <v>0.121325</v>
      </c>
      <c r="V8709">
        <v>4.5383788408956377E-2</v>
      </c>
      <c r="AA8709">
        <v>63.599940525417452</v>
      </c>
      <c r="AI8709">
        <v>-2.2173367137205371E-2</v>
      </c>
    </row>
    <row r="8710" spans="1:40" x14ac:dyDescent="0.25">
      <c r="A8710" s="1">
        <v>8708</v>
      </c>
      <c r="B8710" t="s">
        <v>158</v>
      </c>
      <c r="C8710" s="3">
        <f>VLOOKUP(B8710,Sheet2!$B$2:$C$148,2,)</f>
        <v>40999</v>
      </c>
      <c r="D8710" t="s">
        <v>202</v>
      </c>
      <c r="E8710" t="s">
        <v>220</v>
      </c>
      <c r="F8710" t="s">
        <v>222</v>
      </c>
      <c r="G8710" t="s">
        <v>228</v>
      </c>
      <c r="O8710">
        <v>248.25</v>
      </c>
      <c r="Q8710">
        <v>0.13542499999999999</v>
      </c>
      <c r="Y8710">
        <v>-2.830971034114628E-2</v>
      </c>
      <c r="AF8710">
        <v>2.3077244552570111E-2</v>
      </c>
      <c r="AK8710">
        <v>1.6731298605397571E-2</v>
      </c>
      <c r="AL8710">
        <v>1.06380338268384E-2</v>
      </c>
      <c r="AM8710">
        <v>0.77113300200000001</v>
      </c>
      <c r="AN8710">
        <v>0.1365453109409441</v>
      </c>
    </row>
    <row r="8711" spans="1:40" x14ac:dyDescent="0.25">
      <c r="A8711" s="1">
        <v>8709</v>
      </c>
      <c r="B8711" t="s">
        <v>158</v>
      </c>
      <c r="C8711" s="3">
        <f>VLOOKUP(B8711,Sheet2!$B$2:$C$148,2,)</f>
        <v>40999</v>
      </c>
      <c r="D8711" t="s">
        <v>202</v>
      </c>
      <c r="E8711" t="s">
        <v>220</v>
      </c>
      <c r="F8711" t="s">
        <v>223</v>
      </c>
      <c r="G8711" t="s">
        <v>229</v>
      </c>
      <c r="L8711">
        <v>4.0500000000000001E-2</v>
      </c>
      <c r="O8711">
        <v>0</v>
      </c>
      <c r="Q8711">
        <v>0.14480000000000001</v>
      </c>
      <c r="AB8711">
        <v>1.0700255544134309E-2</v>
      </c>
      <c r="AF8711">
        <v>-8.9632351595243451E-3</v>
      </c>
      <c r="AM8711">
        <v>6.8621683730163001</v>
      </c>
      <c r="AN8711">
        <v>0.15442353454322899</v>
      </c>
    </row>
    <row r="8712" spans="1:40" x14ac:dyDescent="0.25">
      <c r="A8712" s="1">
        <v>8710</v>
      </c>
      <c r="B8712" t="s">
        <v>158</v>
      </c>
      <c r="C8712" s="3">
        <f>VLOOKUP(B8712,Sheet2!$B$2:$C$148,2,)</f>
        <v>40999</v>
      </c>
      <c r="D8712" t="s">
        <v>202</v>
      </c>
      <c r="E8712" t="s">
        <v>220</v>
      </c>
      <c r="F8712" t="s">
        <v>226</v>
      </c>
      <c r="G8712" t="s">
        <v>232</v>
      </c>
      <c r="H8712">
        <v>3759</v>
      </c>
      <c r="AE8712">
        <v>5.4210705762018412E-2</v>
      </c>
    </row>
    <row r="8713" spans="1:40" x14ac:dyDescent="0.25">
      <c r="A8713" s="1">
        <v>8711</v>
      </c>
      <c r="B8713" t="s">
        <v>158</v>
      </c>
      <c r="C8713" s="3">
        <f>VLOOKUP(B8713,Sheet2!$B$2:$C$148,2,)</f>
        <v>40999</v>
      </c>
      <c r="D8713" t="s">
        <v>202</v>
      </c>
      <c r="E8713" t="s">
        <v>220</v>
      </c>
      <c r="F8713" t="s">
        <v>224</v>
      </c>
      <c r="G8713" t="s">
        <v>230</v>
      </c>
      <c r="L8713">
        <v>4.2300000000000011E-2</v>
      </c>
      <c r="Q8713">
        <v>0.14025000000000001</v>
      </c>
      <c r="AM8713">
        <v>1.8761399702932999</v>
      </c>
    </row>
    <row r="8714" spans="1:40" x14ac:dyDescent="0.25">
      <c r="A8714" s="1">
        <v>8712</v>
      </c>
      <c r="B8714" t="s">
        <v>159</v>
      </c>
      <c r="C8714" s="3">
        <f>VLOOKUP(B8714,Sheet2!$B$2:$C$148,2,)</f>
        <v>41090</v>
      </c>
      <c r="D8714" t="s">
        <v>185</v>
      </c>
      <c r="E8714" t="s">
        <v>203</v>
      </c>
      <c r="F8714" t="s">
        <v>221</v>
      </c>
      <c r="G8714" t="s">
        <v>227</v>
      </c>
      <c r="J8714">
        <v>975</v>
      </c>
      <c r="L8714">
        <v>4.0466666666666658E-2</v>
      </c>
      <c r="M8714">
        <v>9.6000000000000002E-2</v>
      </c>
      <c r="P8714">
        <v>2.102854623740914E-2</v>
      </c>
      <c r="Q8714">
        <v>0.13097500000000001</v>
      </c>
      <c r="U8714">
        <v>5.8999999999999997E-2</v>
      </c>
      <c r="AF8714">
        <v>4.2334805664890653E-2</v>
      </c>
      <c r="AM8714">
        <v>2.463241105691</v>
      </c>
    </row>
    <row r="8715" spans="1:40" x14ac:dyDescent="0.25">
      <c r="A8715" s="1">
        <v>8713</v>
      </c>
      <c r="B8715" t="s">
        <v>159</v>
      </c>
      <c r="C8715" s="3">
        <f>VLOOKUP(B8715,Sheet2!$B$2:$C$148,2,)</f>
        <v>41090</v>
      </c>
      <c r="D8715" t="s">
        <v>185</v>
      </c>
      <c r="E8715" t="s">
        <v>203</v>
      </c>
      <c r="F8715" t="s">
        <v>222</v>
      </c>
      <c r="G8715" t="s">
        <v>228</v>
      </c>
      <c r="L8715">
        <v>5.1866666666666672E-2</v>
      </c>
      <c r="O8715">
        <v>0</v>
      </c>
      <c r="Q8715">
        <v>0.12762499999999999</v>
      </c>
      <c r="Y8715">
        <v>1.1577801948313199E-2</v>
      </c>
      <c r="AF8715">
        <v>-6.8276396386001128E-3</v>
      </c>
      <c r="AK8715">
        <v>1.4881098283086629E-2</v>
      </c>
      <c r="AL8715">
        <v>7.3029314349590301E-3</v>
      </c>
      <c r="AM8715">
        <v>0.92519573572360003</v>
      </c>
      <c r="AN8715">
        <v>9.8420269149809281E-2</v>
      </c>
    </row>
    <row r="8716" spans="1:40" x14ac:dyDescent="0.25">
      <c r="A8716" s="1">
        <v>8714</v>
      </c>
      <c r="B8716" t="s">
        <v>159</v>
      </c>
      <c r="C8716" s="3">
        <f>VLOOKUP(B8716,Sheet2!$B$2:$C$148,2,)</f>
        <v>41090</v>
      </c>
      <c r="D8716" t="s">
        <v>185</v>
      </c>
      <c r="E8716" t="s">
        <v>203</v>
      </c>
      <c r="F8716" t="s">
        <v>223</v>
      </c>
      <c r="G8716" t="s">
        <v>229</v>
      </c>
      <c r="L8716">
        <v>5.6766666666666667E-2</v>
      </c>
      <c r="O8716">
        <v>300</v>
      </c>
      <c r="Q8716">
        <v>5.5625000000000001E-2</v>
      </c>
      <c r="AB8716">
        <v>3.8085605105127963E-2</v>
      </c>
      <c r="AF8716">
        <v>-7.4302276007808844E-3</v>
      </c>
      <c r="AM8716">
        <v>1.5042450461711001</v>
      </c>
      <c r="AN8716">
        <v>0.2133525943182169</v>
      </c>
    </row>
    <row r="8717" spans="1:40" x14ac:dyDescent="0.25">
      <c r="A8717" s="1">
        <v>8715</v>
      </c>
      <c r="B8717" t="s">
        <v>159</v>
      </c>
      <c r="C8717" s="3">
        <f>VLOOKUP(B8717,Sheet2!$B$2:$C$148,2,)</f>
        <v>41090</v>
      </c>
      <c r="D8717" t="s">
        <v>185</v>
      </c>
      <c r="E8717" t="s">
        <v>203</v>
      </c>
      <c r="F8717" t="s">
        <v>224</v>
      </c>
      <c r="G8717" t="s">
        <v>230</v>
      </c>
      <c r="L8717">
        <v>5.7966666666666673E-2</v>
      </c>
      <c r="Q8717">
        <v>0.143125</v>
      </c>
      <c r="AM8717">
        <v>0.72930003861440007</v>
      </c>
    </row>
    <row r="8718" spans="1:40" x14ac:dyDescent="0.25">
      <c r="A8718" s="1">
        <v>8716</v>
      </c>
      <c r="B8718" t="s">
        <v>159</v>
      </c>
      <c r="C8718" s="3">
        <f>VLOOKUP(B8718,Sheet2!$B$2:$C$148,2,)</f>
        <v>41090</v>
      </c>
      <c r="D8718" t="s">
        <v>186</v>
      </c>
      <c r="E8718" t="s">
        <v>204</v>
      </c>
      <c r="F8718" t="s">
        <v>221</v>
      </c>
      <c r="G8718" t="s">
        <v>227</v>
      </c>
      <c r="J8718">
        <v>1449</v>
      </c>
      <c r="L8718">
        <v>3.4266666666666667E-2</v>
      </c>
      <c r="M8718">
        <v>4.3999999999999997E-2</v>
      </c>
      <c r="P8718">
        <v>2.177179870882906E-2</v>
      </c>
      <c r="Q8718">
        <v>0.160075</v>
      </c>
      <c r="U8718">
        <v>3.6900000000000002E-2</v>
      </c>
      <c r="AF8718">
        <v>7.5391693070631954E-2</v>
      </c>
      <c r="AM8718">
        <v>1.5107335333602001</v>
      </c>
    </row>
    <row r="8719" spans="1:40" x14ac:dyDescent="0.25">
      <c r="A8719" s="1">
        <v>8717</v>
      </c>
      <c r="B8719" t="s">
        <v>159</v>
      </c>
      <c r="C8719" s="3">
        <f>VLOOKUP(B8719,Sheet2!$B$2:$C$148,2,)</f>
        <v>41090</v>
      </c>
      <c r="D8719" t="s">
        <v>186</v>
      </c>
      <c r="E8719" t="s">
        <v>204</v>
      </c>
      <c r="F8719" t="s">
        <v>225</v>
      </c>
      <c r="G8719" t="s">
        <v>231</v>
      </c>
      <c r="V8719">
        <v>5.2632163740236847E-2</v>
      </c>
      <c r="AA8719">
        <v>66.927647699016674</v>
      </c>
      <c r="AI8719">
        <v>0.1183322987166562</v>
      </c>
    </row>
    <row r="8720" spans="1:40" x14ac:dyDescent="0.25">
      <c r="A8720" s="1">
        <v>8718</v>
      </c>
      <c r="B8720" t="s">
        <v>159</v>
      </c>
      <c r="C8720" s="3">
        <f>VLOOKUP(B8720,Sheet2!$B$2:$C$148,2,)</f>
        <v>41090</v>
      </c>
      <c r="D8720" t="s">
        <v>186</v>
      </c>
      <c r="E8720" t="s">
        <v>204</v>
      </c>
      <c r="F8720" t="s">
        <v>222</v>
      </c>
      <c r="G8720" t="s">
        <v>228</v>
      </c>
      <c r="L8720">
        <v>7.0166666666666669E-2</v>
      </c>
      <c r="O8720">
        <v>145.6</v>
      </c>
      <c r="Q8720">
        <v>7.8850000000000003E-2</v>
      </c>
      <c r="Y8720">
        <v>-3.260579995356996E-3</v>
      </c>
      <c r="AF8720">
        <v>5.593504954346358E-2</v>
      </c>
      <c r="AK8720">
        <v>1.2966944148032121E-2</v>
      </c>
      <c r="AL8720">
        <v>-3.2143500736645332E-3</v>
      </c>
      <c r="AM8720">
        <v>0.78822297599090008</v>
      </c>
      <c r="AN8720">
        <v>0.1783518186847356</v>
      </c>
    </row>
    <row r="8721" spans="1:40" x14ac:dyDescent="0.25">
      <c r="A8721" s="1">
        <v>8719</v>
      </c>
      <c r="B8721" t="s">
        <v>159</v>
      </c>
      <c r="C8721" s="3">
        <f>VLOOKUP(B8721,Sheet2!$B$2:$C$148,2,)</f>
        <v>41090</v>
      </c>
      <c r="D8721" t="s">
        <v>186</v>
      </c>
      <c r="E8721" t="s">
        <v>204</v>
      </c>
      <c r="F8721" t="s">
        <v>223</v>
      </c>
      <c r="G8721" t="s">
        <v>229</v>
      </c>
      <c r="L8721">
        <v>4.4966666666666669E-2</v>
      </c>
      <c r="O8721">
        <v>86</v>
      </c>
      <c r="Q8721">
        <v>0.14249999999999999</v>
      </c>
      <c r="AB8721">
        <v>2.8951544535130248E-2</v>
      </c>
      <c r="AF8721">
        <v>-4.3370673348445887E-3</v>
      </c>
      <c r="AM8721">
        <v>3.3544632554252001</v>
      </c>
      <c r="AN8721">
        <v>0.17120189047328571</v>
      </c>
    </row>
    <row r="8722" spans="1:40" x14ac:dyDescent="0.25">
      <c r="A8722" s="1">
        <v>8720</v>
      </c>
      <c r="B8722" t="s">
        <v>159</v>
      </c>
      <c r="C8722" s="3">
        <f>VLOOKUP(B8722,Sheet2!$B$2:$C$148,2,)</f>
        <v>41090</v>
      </c>
      <c r="D8722" t="s">
        <v>186</v>
      </c>
      <c r="E8722" t="s">
        <v>204</v>
      </c>
      <c r="F8722" t="s">
        <v>226</v>
      </c>
      <c r="G8722" t="s">
        <v>232</v>
      </c>
      <c r="H8722">
        <v>2512</v>
      </c>
      <c r="AE8722">
        <v>1.799269046949677E-2</v>
      </c>
    </row>
    <row r="8723" spans="1:40" x14ac:dyDescent="0.25">
      <c r="A8723" s="1">
        <v>8721</v>
      </c>
      <c r="B8723" t="s">
        <v>159</v>
      </c>
      <c r="C8723" s="3">
        <f>VLOOKUP(B8723,Sheet2!$B$2:$C$148,2,)</f>
        <v>41090</v>
      </c>
      <c r="D8723" t="s">
        <v>186</v>
      </c>
      <c r="E8723" t="s">
        <v>204</v>
      </c>
      <c r="F8723" t="s">
        <v>224</v>
      </c>
      <c r="G8723" t="s">
        <v>230</v>
      </c>
      <c r="L8723">
        <v>4.8666666666666678E-2</v>
      </c>
      <c r="Q8723">
        <v>7.85E-2</v>
      </c>
      <c r="AM8723">
        <v>0.8676321451083</v>
      </c>
    </row>
    <row r="8724" spans="1:40" x14ac:dyDescent="0.25">
      <c r="A8724" s="1">
        <v>8722</v>
      </c>
      <c r="B8724" t="s">
        <v>159</v>
      </c>
      <c r="C8724" s="3">
        <f>VLOOKUP(B8724,Sheet2!$B$2:$C$148,2,)</f>
        <v>41090</v>
      </c>
      <c r="D8724" t="s">
        <v>187</v>
      </c>
      <c r="E8724" t="s">
        <v>205</v>
      </c>
      <c r="F8724" t="s">
        <v>221</v>
      </c>
      <c r="G8724" t="s">
        <v>227</v>
      </c>
      <c r="J8724">
        <v>596</v>
      </c>
      <c r="L8724">
        <v>4.6066666666666672E-2</v>
      </c>
      <c r="M8724">
        <v>8.1000000000000003E-2</v>
      </c>
      <c r="P8724">
        <v>1.7630693679758912E-2</v>
      </c>
      <c r="Q8724">
        <v>0.152</v>
      </c>
      <c r="U8724">
        <v>5.8999999999999997E-2</v>
      </c>
      <c r="AF8724">
        <v>4.2849672962782928E-2</v>
      </c>
      <c r="AM8724">
        <v>2.0884410330268999</v>
      </c>
    </row>
    <row r="8725" spans="1:40" x14ac:dyDescent="0.25">
      <c r="A8725" s="1">
        <v>8723</v>
      </c>
      <c r="B8725" t="s">
        <v>159</v>
      </c>
      <c r="C8725" s="3">
        <f>VLOOKUP(B8725,Sheet2!$B$2:$C$148,2,)</f>
        <v>41090</v>
      </c>
      <c r="D8725" t="s">
        <v>187</v>
      </c>
      <c r="E8725" t="s">
        <v>205</v>
      </c>
      <c r="F8725" t="s">
        <v>225</v>
      </c>
      <c r="G8725" t="s">
        <v>231</v>
      </c>
      <c r="Q8725">
        <v>8.6599999999999983E-2</v>
      </c>
      <c r="V8725">
        <v>3.1016531736434469E-2</v>
      </c>
      <c r="AA8725">
        <v>61.355932331059762</v>
      </c>
      <c r="AI8725">
        <v>0.1299787305001773</v>
      </c>
    </row>
    <row r="8726" spans="1:40" x14ac:dyDescent="0.25">
      <c r="A8726" s="1">
        <v>8724</v>
      </c>
      <c r="B8726" t="s">
        <v>159</v>
      </c>
      <c r="C8726" s="3">
        <f>VLOOKUP(B8726,Sheet2!$B$2:$C$148,2,)</f>
        <v>41090</v>
      </c>
      <c r="D8726" t="s">
        <v>187</v>
      </c>
      <c r="E8726" t="s">
        <v>205</v>
      </c>
      <c r="F8726" t="s">
        <v>222</v>
      </c>
      <c r="G8726" t="s">
        <v>228</v>
      </c>
      <c r="L8726">
        <v>5.0166666666666658E-2</v>
      </c>
      <c r="O8726">
        <v>1338.1569999999999</v>
      </c>
      <c r="Q8726">
        <v>0.1232</v>
      </c>
      <c r="Y8726">
        <v>2.8536022618564001E-3</v>
      </c>
      <c r="AF8726">
        <v>-4.4261115806034828E-3</v>
      </c>
      <c r="AK8726">
        <v>1.158481290502314E-2</v>
      </c>
      <c r="AL8726">
        <v>2.3077826719075951E-2</v>
      </c>
      <c r="AM8726">
        <v>1.5535023588671999</v>
      </c>
      <c r="AN8726">
        <v>9.3513872784146052E-2</v>
      </c>
    </row>
    <row r="8727" spans="1:40" x14ac:dyDescent="0.25">
      <c r="A8727" s="1">
        <v>8725</v>
      </c>
      <c r="B8727" t="s">
        <v>159</v>
      </c>
      <c r="C8727" s="3">
        <f>VLOOKUP(B8727,Sheet2!$B$2:$C$148,2,)</f>
        <v>41090</v>
      </c>
      <c r="D8727" t="s">
        <v>187</v>
      </c>
      <c r="E8727" t="s">
        <v>205</v>
      </c>
      <c r="F8727" t="s">
        <v>223</v>
      </c>
      <c r="G8727" t="s">
        <v>229</v>
      </c>
      <c r="L8727">
        <v>5.1966666666666668E-2</v>
      </c>
      <c r="O8727">
        <v>0</v>
      </c>
      <c r="Q8727">
        <v>8.3675000000000013E-2</v>
      </c>
      <c r="AB8727">
        <v>3.5208296538514053E-2</v>
      </c>
      <c r="AF8727">
        <v>2.5353268439709069E-2</v>
      </c>
      <c r="AM8727">
        <v>4.5257501403146003</v>
      </c>
      <c r="AN8727">
        <v>0.17867467336605389</v>
      </c>
    </row>
    <row r="8728" spans="1:40" x14ac:dyDescent="0.25">
      <c r="A8728" s="1">
        <v>8726</v>
      </c>
      <c r="B8728" t="s">
        <v>159</v>
      </c>
      <c r="C8728" s="3">
        <f>VLOOKUP(B8728,Sheet2!$B$2:$C$148,2,)</f>
        <v>41090</v>
      </c>
      <c r="D8728" t="s">
        <v>187</v>
      </c>
      <c r="E8728" t="s">
        <v>205</v>
      </c>
      <c r="F8728" t="s">
        <v>224</v>
      </c>
      <c r="G8728" t="s">
        <v>230</v>
      </c>
      <c r="L8728">
        <v>5.0366666666666671E-2</v>
      </c>
      <c r="Q8728">
        <v>0.12695000000000001</v>
      </c>
      <c r="AM8728">
        <v>1.8728691461132001</v>
      </c>
    </row>
    <row r="8729" spans="1:40" x14ac:dyDescent="0.25">
      <c r="A8729" s="1">
        <v>8727</v>
      </c>
      <c r="B8729" t="s">
        <v>159</v>
      </c>
      <c r="C8729" s="3">
        <f>VLOOKUP(B8729,Sheet2!$B$2:$C$148,2,)</f>
        <v>41090</v>
      </c>
      <c r="D8729" t="s">
        <v>188</v>
      </c>
      <c r="E8729" t="s">
        <v>206</v>
      </c>
      <c r="F8729" t="s">
        <v>221</v>
      </c>
      <c r="G8729" t="s">
        <v>227</v>
      </c>
      <c r="J8729">
        <v>3041</v>
      </c>
      <c r="L8729">
        <v>4.4566666666666671E-2</v>
      </c>
      <c r="M8729">
        <v>7.9000000000000001E-2</v>
      </c>
      <c r="P8729">
        <v>2.6317697272455119E-2</v>
      </c>
      <c r="Q8729">
        <v>0.17432500000000001</v>
      </c>
      <c r="U8729">
        <v>4.2000000000000003E-2</v>
      </c>
      <c r="AF8729">
        <v>4.2962601427612761E-2</v>
      </c>
      <c r="AM8729">
        <v>2.1603885027580998</v>
      </c>
    </row>
    <row r="8730" spans="1:40" x14ac:dyDescent="0.25">
      <c r="A8730" s="1">
        <v>8728</v>
      </c>
      <c r="B8730" t="s">
        <v>159</v>
      </c>
      <c r="C8730" s="3">
        <f>VLOOKUP(B8730,Sheet2!$B$2:$C$148,2,)</f>
        <v>41090</v>
      </c>
      <c r="D8730" t="s">
        <v>188</v>
      </c>
      <c r="E8730" t="s">
        <v>206</v>
      </c>
      <c r="F8730" t="s">
        <v>222</v>
      </c>
      <c r="G8730" t="s">
        <v>228</v>
      </c>
      <c r="L8730">
        <v>5.1266666666666669E-2</v>
      </c>
      <c r="O8730">
        <v>0</v>
      </c>
      <c r="Q8730">
        <v>0.132075</v>
      </c>
      <c r="Y8730">
        <v>5.8403151407130562E-3</v>
      </c>
      <c r="AF8730">
        <v>3.209876543209874E-2</v>
      </c>
      <c r="AK8730">
        <v>2.8768434983314359E-2</v>
      </c>
      <c r="AL8730">
        <v>4.4123751414517833E-2</v>
      </c>
      <c r="AM8730">
        <v>1.0151977076404</v>
      </c>
      <c r="AN8730">
        <v>0.11600000000000001</v>
      </c>
    </row>
    <row r="8731" spans="1:40" x14ac:dyDescent="0.25">
      <c r="A8731" s="1">
        <v>8729</v>
      </c>
      <c r="B8731" t="s">
        <v>159</v>
      </c>
      <c r="C8731" s="3">
        <f>VLOOKUP(B8731,Sheet2!$B$2:$C$148,2,)</f>
        <v>41090</v>
      </c>
      <c r="D8731" t="s">
        <v>188</v>
      </c>
      <c r="E8731" t="s">
        <v>206</v>
      </c>
      <c r="F8731" t="s">
        <v>223</v>
      </c>
      <c r="G8731" t="s">
        <v>229</v>
      </c>
      <c r="L8731">
        <v>5.5066666666666667E-2</v>
      </c>
      <c r="O8731">
        <v>0</v>
      </c>
      <c r="Q8731">
        <v>0.1114</v>
      </c>
      <c r="AB8731">
        <v>4.9073825733082492E-2</v>
      </c>
      <c r="AF8731">
        <v>1.581653451839848E-3</v>
      </c>
      <c r="AM8731">
        <v>1.8697387545327999</v>
      </c>
      <c r="AN8731">
        <v>0.21871707612609009</v>
      </c>
    </row>
    <row r="8732" spans="1:40" x14ac:dyDescent="0.25">
      <c r="A8732" s="1">
        <v>8730</v>
      </c>
      <c r="B8732" t="s">
        <v>159</v>
      </c>
      <c r="C8732" s="3">
        <f>VLOOKUP(B8732,Sheet2!$B$2:$C$148,2,)</f>
        <v>41090</v>
      </c>
      <c r="D8732" t="s">
        <v>188</v>
      </c>
      <c r="E8732" t="s">
        <v>206</v>
      </c>
      <c r="F8732" t="s">
        <v>224</v>
      </c>
      <c r="G8732" t="s">
        <v>230</v>
      </c>
      <c r="L8732">
        <v>5.1766666666666669E-2</v>
      </c>
      <c r="Q8732">
        <v>7.607499999999999E-2</v>
      </c>
      <c r="AM8732">
        <v>0.60433142837779996</v>
      </c>
    </row>
    <row r="8733" spans="1:40" x14ac:dyDescent="0.25">
      <c r="A8733" s="1">
        <v>8731</v>
      </c>
      <c r="B8733" t="s">
        <v>159</v>
      </c>
      <c r="C8733" s="3">
        <f>VLOOKUP(B8733,Sheet2!$B$2:$C$148,2,)</f>
        <v>41090</v>
      </c>
      <c r="D8733" t="s">
        <v>189</v>
      </c>
      <c r="E8733" t="s">
        <v>207</v>
      </c>
      <c r="F8733" t="s">
        <v>222</v>
      </c>
      <c r="G8733" t="s">
        <v>228</v>
      </c>
      <c r="L8733">
        <v>5.1566666666666677E-2</v>
      </c>
      <c r="O8733">
        <v>60</v>
      </c>
      <c r="Q8733">
        <v>9.7774999999999987E-2</v>
      </c>
      <c r="Y8733">
        <v>1.6997952312593999E-2</v>
      </c>
      <c r="AF8733">
        <v>1.687697386107594E-2</v>
      </c>
      <c r="AK8733">
        <v>2.133758381517923E-2</v>
      </c>
      <c r="AL8733">
        <v>2.050864235172389E-2</v>
      </c>
      <c r="AM8733">
        <v>0.134346458</v>
      </c>
      <c r="AN8733">
        <v>7.0584088823282015E-2</v>
      </c>
    </row>
    <row r="8734" spans="1:40" x14ac:dyDescent="0.25">
      <c r="A8734" s="1">
        <v>8732</v>
      </c>
      <c r="B8734" t="s">
        <v>159</v>
      </c>
      <c r="C8734" s="3">
        <f>VLOOKUP(B8734,Sheet2!$B$2:$C$148,2,)</f>
        <v>41090</v>
      </c>
      <c r="D8734" t="s">
        <v>190</v>
      </c>
      <c r="E8734" t="s">
        <v>208</v>
      </c>
      <c r="F8734" t="s">
        <v>222</v>
      </c>
      <c r="G8734" t="s">
        <v>228</v>
      </c>
      <c r="L8734">
        <v>3.8866666666666667E-2</v>
      </c>
      <c r="O8734">
        <v>1881.8420000000001</v>
      </c>
      <c r="Q8734">
        <v>0.2301</v>
      </c>
      <c r="Y8734">
        <v>1.912056769781742E-2</v>
      </c>
      <c r="AF8734">
        <v>6.8598775634575171E-2</v>
      </c>
      <c r="AK8734">
        <v>3.5566054749282809E-2</v>
      </c>
      <c r="AL8734">
        <v>8.0666474700559168E-2</v>
      </c>
      <c r="AM8734">
        <v>1.1502207082947999</v>
      </c>
      <c r="AN8734">
        <v>7.6375762063175479E-2</v>
      </c>
    </row>
    <row r="8735" spans="1:40" x14ac:dyDescent="0.25">
      <c r="A8735" s="1">
        <v>8733</v>
      </c>
      <c r="B8735" t="s">
        <v>159</v>
      </c>
      <c r="C8735" s="3">
        <f>VLOOKUP(B8735,Sheet2!$B$2:$C$148,2,)</f>
        <v>41090</v>
      </c>
      <c r="D8735" t="s">
        <v>190</v>
      </c>
      <c r="E8735" t="s">
        <v>208</v>
      </c>
      <c r="F8735" t="s">
        <v>226</v>
      </c>
      <c r="G8735" t="s">
        <v>232</v>
      </c>
      <c r="H8735">
        <v>1382</v>
      </c>
      <c r="AE8735">
        <v>6.7288629737609323E-2</v>
      </c>
    </row>
    <row r="8736" spans="1:40" x14ac:dyDescent="0.25">
      <c r="A8736" s="1">
        <v>8734</v>
      </c>
      <c r="B8736" t="s">
        <v>159</v>
      </c>
      <c r="C8736" s="3">
        <f>VLOOKUP(B8736,Sheet2!$B$2:$C$148,2,)</f>
        <v>41090</v>
      </c>
      <c r="D8736" t="s">
        <v>191</v>
      </c>
      <c r="E8736" t="s">
        <v>209</v>
      </c>
      <c r="F8736" t="s">
        <v>221</v>
      </c>
      <c r="G8736" t="s">
        <v>227</v>
      </c>
      <c r="J8736">
        <v>1892</v>
      </c>
      <c r="L8736">
        <v>3.3366666666666669E-2</v>
      </c>
      <c r="M8736">
        <v>0.05</v>
      </c>
      <c r="P8736">
        <v>2.6866987506476491E-2</v>
      </c>
      <c r="Q8736">
        <v>0.14415</v>
      </c>
      <c r="U8736">
        <v>3.7819370493999999E-2</v>
      </c>
      <c r="AF8736">
        <v>3.4437244177964503E-2</v>
      </c>
      <c r="AM8736">
        <v>2.9345621406217002</v>
      </c>
    </row>
    <row r="8737" spans="1:40" x14ac:dyDescent="0.25">
      <c r="A8737" s="1">
        <v>8735</v>
      </c>
      <c r="B8737" t="s">
        <v>159</v>
      </c>
      <c r="C8737" s="3">
        <f>VLOOKUP(B8737,Sheet2!$B$2:$C$148,2,)</f>
        <v>41090</v>
      </c>
      <c r="D8737" t="s">
        <v>191</v>
      </c>
      <c r="E8737" t="s">
        <v>209</v>
      </c>
      <c r="F8737" t="s">
        <v>225</v>
      </c>
      <c r="G8737" t="s">
        <v>231</v>
      </c>
      <c r="Q8737">
        <v>9.3224999999999988E-2</v>
      </c>
      <c r="V8737">
        <v>6.0957340897804017E-2</v>
      </c>
      <c r="AA8737">
        <v>73.729509322350864</v>
      </c>
      <c r="AC8737">
        <v>3</v>
      </c>
      <c r="AI8737">
        <v>9.6022980798916954E-2</v>
      </c>
    </row>
    <row r="8738" spans="1:40" x14ac:dyDescent="0.25">
      <c r="A8738" s="1">
        <v>8736</v>
      </c>
      <c r="B8738" t="s">
        <v>159</v>
      </c>
      <c r="C8738" s="3">
        <f>VLOOKUP(B8738,Sheet2!$B$2:$C$148,2,)</f>
        <v>41090</v>
      </c>
      <c r="D8738" t="s">
        <v>191</v>
      </c>
      <c r="E8738" t="s">
        <v>209</v>
      </c>
      <c r="F8738" t="s">
        <v>222</v>
      </c>
      <c r="G8738" t="s">
        <v>228</v>
      </c>
      <c r="L8738">
        <v>4.4966666666666669E-2</v>
      </c>
      <c r="O8738">
        <v>86.69500000000005</v>
      </c>
      <c r="Q8738">
        <v>0.1394</v>
      </c>
      <c r="Y8738">
        <v>3.2489038908690782E-3</v>
      </c>
      <c r="AF8738">
        <v>1.479330107824047E-2</v>
      </c>
      <c r="AK8738">
        <v>2.5943426652463322E-2</v>
      </c>
      <c r="AL8738">
        <v>2.9600688307403679E-2</v>
      </c>
      <c r="AM8738">
        <v>1.859543500289</v>
      </c>
      <c r="AN8738">
        <v>4.6038831038053223E-2</v>
      </c>
    </row>
    <row r="8739" spans="1:40" x14ac:dyDescent="0.25">
      <c r="A8739" s="1">
        <v>8737</v>
      </c>
      <c r="B8739" t="s">
        <v>159</v>
      </c>
      <c r="C8739" s="3">
        <f>VLOOKUP(B8739,Sheet2!$B$2:$C$148,2,)</f>
        <v>41090</v>
      </c>
      <c r="D8739" t="s">
        <v>191</v>
      </c>
      <c r="E8739" t="s">
        <v>209</v>
      </c>
      <c r="F8739" t="s">
        <v>223</v>
      </c>
      <c r="G8739" t="s">
        <v>229</v>
      </c>
      <c r="L8739">
        <v>4.696666666666667E-2</v>
      </c>
      <c r="O8739">
        <v>36.665999999999997</v>
      </c>
      <c r="Q8739">
        <v>0.122475</v>
      </c>
      <c r="AB8739">
        <v>3.9607113891286343E-2</v>
      </c>
      <c r="AF8739">
        <v>2.0721771956356549E-2</v>
      </c>
      <c r="AM8739">
        <v>2.8789239999885998</v>
      </c>
      <c r="AN8739">
        <v>0.18561495286407759</v>
      </c>
    </row>
    <row r="8740" spans="1:40" x14ac:dyDescent="0.25">
      <c r="A8740" s="1">
        <v>8738</v>
      </c>
      <c r="B8740" t="s">
        <v>159</v>
      </c>
      <c r="C8740" s="3">
        <f>VLOOKUP(B8740,Sheet2!$B$2:$C$148,2,)</f>
        <v>41090</v>
      </c>
      <c r="D8740" t="s">
        <v>191</v>
      </c>
      <c r="E8740" t="s">
        <v>209</v>
      </c>
      <c r="F8740" t="s">
        <v>226</v>
      </c>
      <c r="G8740" t="s">
        <v>232</v>
      </c>
      <c r="H8740">
        <v>2619</v>
      </c>
      <c r="AE8740">
        <v>1.4190964545738521E-2</v>
      </c>
    </row>
    <row r="8741" spans="1:40" x14ac:dyDescent="0.25">
      <c r="A8741" s="1">
        <v>8739</v>
      </c>
      <c r="B8741" t="s">
        <v>159</v>
      </c>
      <c r="C8741" s="3">
        <f>VLOOKUP(B8741,Sheet2!$B$2:$C$148,2,)</f>
        <v>41090</v>
      </c>
      <c r="D8741" t="s">
        <v>191</v>
      </c>
      <c r="E8741" t="s">
        <v>209</v>
      </c>
      <c r="F8741" t="s">
        <v>224</v>
      </c>
      <c r="G8741" t="s">
        <v>230</v>
      </c>
      <c r="L8741">
        <v>4.1966666666666673E-2</v>
      </c>
      <c r="Q8741">
        <v>0.139375</v>
      </c>
      <c r="AM8741">
        <v>2.5756622044452002</v>
      </c>
    </row>
    <row r="8742" spans="1:40" x14ac:dyDescent="0.25">
      <c r="A8742" s="1">
        <v>8740</v>
      </c>
      <c r="B8742" t="s">
        <v>159</v>
      </c>
      <c r="C8742" s="3">
        <f>VLOOKUP(B8742,Sheet2!$B$2:$C$148,2,)</f>
        <v>41090</v>
      </c>
      <c r="D8742" t="s">
        <v>192</v>
      </c>
      <c r="E8742" t="s">
        <v>210</v>
      </c>
      <c r="F8742" t="s">
        <v>226</v>
      </c>
      <c r="G8742" t="s">
        <v>232</v>
      </c>
      <c r="H8742">
        <v>1366</v>
      </c>
      <c r="AE8742">
        <v>5.9336257983281251E-2</v>
      </c>
    </row>
    <row r="8743" spans="1:40" x14ac:dyDescent="0.25">
      <c r="A8743" s="1">
        <v>8741</v>
      </c>
      <c r="B8743" t="s">
        <v>159</v>
      </c>
      <c r="C8743" s="3">
        <f>VLOOKUP(B8743,Sheet2!$B$2:$C$148,2,)</f>
        <v>41090</v>
      </c>
      <c r="D8743" t="s">
        <v>193</v>
      </c>
      <c r="E8743" t="s">
        <v>211</v>
      </c>
      <c r="F8743" t="s">
        <v>221</v>
      </c>
      <c r="G8743" t="s">
        <v>227</v>
      </c>
      <c r="J8743">
        <v>4106</v>
      </c>
      <c r="L8743">
        <v>3.4566666666666662E-2</v>
      </c>
      <c r="M8743">
        <v>6.2E-2</v>
      </c>
      <c r="P8743">
        <v>2.0409543938612568E-2</v>
      </c>
      <c r="Q8743">
        <v>0.12517500000000001</v>
      </c>
      <c r="U8743">
        <v>2.8199999999999999E-2</v>
      </c>
      <c r="AF8743">
        <v>-1.41911069063387E-2</v>
      </c>
      <c r="AM8743">
        <v>7.7087246326434</v>
      </c>
    </row>
    <row r="8744" spans="1:40" x14ac:dyDescent="0.25">
      <c r="A8744" s="1">
        <v>8742</v>
      </c>
      <c r="B8744" t="s">
        <v>159</v>
      </c>
      <c r="C8744" s="3">
        <f>VLOOKUP(B8744,Sheet2!$B$2:$C$148,2,)</f>
        <v>41090</v>
      </c>
      <c r="D8744" t="s">
        <v>193</v>
      </c>
      <c r="E8744" t="s">
        <v>211</v>
      </c>
      <c r="F8744" t="s">
        <v>225</v>
      </c>
      <c r="G8744" t="s">
        <v>231</v>
      </c>
      <c r="Q8744">
        <v>0.1026</v>
      </c>
      <c r="V8744">
        <v>6.2025177776527579E-2</v>
      </c>
      <c r="AA8744">
        <v>78.16495587908625</v>
      </c>
      <c r="AI8744">
        <v>7.0590592601589633E-2</v>
      </c>
    </row>
    <row r="8745" spans="1:40" x14ac:dyDescent="0.25">
      <c r="A8745" s="1">
        <v>8743</v>
      </c>
      <c r="B8745" t="s">
        <v>159</v>
      </c>
      <c r="C8745" s="3">
        <f>VLOOKUP(B8745,Sheet2!$B$2:$C$148,2,)</f>
        <v>41090</v>
      </c>
      <c r="D8745" t="s">
        <v>193</v>
      </c>
      <c r="E8745" t="s">
        <v>211</v>
      </c>
      <c r="F8745" t="s">
        <v>223</v>
      </c>
      <c r="G8745" t="s">
        <v>229</v>
      </c>
      <c r="L8745">
        <v>3.7066666666666657E-2</v>
      </c>
      <c r="O8745">
        <v>0</v>
      </c>
      <c r="Q8745">
        <v>0.14255000000000001</v>
      </c>
      <c r="AB8745">
        <v>1.9374293215956719E-2</v>
      </c>
      <c r="AF8745">
        <v>4.0243646884598909E-2</v>
      </c>
      <c r="AM8745">
        <v>15.924754458346399</v>
      </c>
      <c r="AN8745">
        <v>0.10098774278836729</v>
      </c>
    </row>
    <row r="8746" spans="1:40" x14ac:dyDescent="0.25">
      <c r="A8746" s="1">
        <v>8744</v>
      </c>
      <c r="B8746" t="s">
        <v>159</v>
      </c>
      <c r="C8746" s="3">
        <f>VLOOKUP(B8746,Sheet2!$B$2:$C$148,2,)</f>
        <v>41090</v>
      </c>
      <c r="D8746" t="s">
        <v>193</v>
      </c>
      <c r="E8746" t="s">
        <v>211</v>
      </c>
      <c r="F8746" t="s">
        <v>226</v>
      </c>
      <c r="G8746" t="s">
        <v>232</v>
      </c>
      <c r="H8746">
        <v>4619</v>
      </c>
      <c r="AE8746">
        <v>2.6743926899934442E-3</v>
      </c>
    </row>
    <row r="8747" spans="1:40" x14ac:dyDescent="0.25">
      <c r="A8747" s="1">
        <v>8745</v>
      </c>
      <c r="B8747" t="s">
        <v>159</v>
      </c>
      <c r="C8747" s="3">
        <f>VLOOKUP(B8747,Sheet2!$B$2:$C$148,2,)</f>
        <v>41090</v>
      </c>
      <c r="D8747" t="s">
        <v>193</v>
      </c>
      <c r="E8747" t="s">
        <v>211</v>
      </c>
      <c r="F8747" t="s">
        <v>224</v>
      </c>
      <c r="G8747" t="s">
        <v>230</v>
      </c>
      <c r="L8747">
        <v>4.0766666666666673E-2</v>
      </c>
      <c r="Q8747">
        <v>0.16867499999999999</v>
      </c>
      <c r="AM8747">
        <v>3.4147927445755002</v>
      </c>
    </row>
    <row r="8748" spans="1:40" x14ac:dyDescent="0.25">
      <c r="A8748" s="1">
        <v>8746</v>
      </c>
      <c r="B8748" t="s">
        <v>159</v>
      </c>
      <c r="C8748" s="3">
        <f>VLOOKUP(B8748,Sheet2!$B$2:$C$148,2,)</f>
        <v>41090</v>
      </c>
      <c r="D8748" t="s">
        <v>194</v>
      </c>
      <c r="E8748" t="s">
        <v>212</v>
      </c>
      <c r="F8748" t="s">
        <v>221</v>
      </c>
      <c r="G8748" t="s">
        <v>227</v>
      </c>
      <c r="J8748">
        <v>1460</v>
      </c>
      <c r="L8748">
        <v>3.386666666666667E-2</v>
      </c>
      <c r="M8748">
        <v>0.05</v>
      </c>
      <c r="P8748">
        <v>3.119524801036901E-2</v>
      </c>
      <c r="Q8748">
        <v>0.1273</v>
      </c>
      <c r="U8748">
        <v>4.1799999999999997E-2</v>
      </c>
      <c r="AF8748">
        <v>3.5546613011401752E-2</v>
      </c>
      <c r="AM8748">
        <v>0.80270662697309991</v>
      </c>
    </row>
    <row r="8749" spans="1:40" x14ac:dyDescent="0.25">
      <c r="A8749" s="1">
        <v>8747</v>
      </c>
      <c r="B8749" t="s">
        <v>159</v>
      </c>
      <c r="C8749" s="3">
        <f>VLOOKUP(B8749,Sheet2!$B$2:$C$148,2,)</f>
        <v>41090</v>
      </c>
      <c r="D8749" t="s">
        <v>194</v>
      </c>
      <c r="E8749" t="s">
        <v>212</v>
      </c>
      <c r="F8749" t="s">
        <v>223</v>
      </c>
      <c r="G8749" t="s">
        <v>229</v>
      </c>
      <c r="L8749">
        <v>6.2666666666666676E-2</v>
      </c>
      <c r="O8749">
        <v>0</v>
      </c>
      <c r="Q8749">
        <v>0.1229</v>
      </c>
      <c r="AB8749">
        <v>5.5069022911045977E-2</v>
      </c>
      <c r="AF8749">
        <v>-2.863814358049829E-2</v>
      </c>
      <c r="AM8749">
        <v>0.73310848079709989</v>
      </c>
      <c r="AN8749">
        <v>0.17261478662525609</v>
      </c>
    </row>
    <row r="8750" spans="1:40" x14ac:dyDescent="0.25">
      <c r="A8750" s="1">
        <v>8748</v>
      </c>
      <c r="B8750" t="s">
        <v>159</v>
      </c>
      <c r="C8750" s="3">
        <f>VLOOKUP(B8750,Sheet2!$B$2:$C$148,2,)</f>
        <v>41090</v>
      </c>
      <c r="D8750" t="s">
        <v>194</v>
      </c>
      <c r="E8750" t="s">
        <v>212</v>
      </c>
      <c r="F8750" t="s">
        <v>226</v>
      </c>
      <c r="G8750" t="s">
        <v>232</v>
      </c>
      <c r="H8750">
        <v>1974</v>
      </c>
      <c r="AE8750">
        <v>9.8006335010247803E-3</v>
      </c>
    </row>
    <row r="8751" spans="1:40" x14ac:dyDescent="0.25">
      <c r="A8751" s="1">
        <v>8749</v>
      </c>
      <c r="B8751" t="s">
        <v>159</v>
      </c>
      <c r="C8751" s="3">
        <f>VLOOKUP(B8751,Sheet2!$B$2:$C$148,2,)</f>
        <v>41090</v>
      </c>
      <c r="D8751" t="s">
        <v>194</v>
      </c>
      <c r="E8751" t="s">
        <v>212</v>
      </c>
      <c r="F8751" t="s">
        <v>224</v>
      </c>
      <c r="G8751" t="s">
        <v>230</v>
      </c>
      <c r="L8751">
        <v>4.5666666666666668E-2</v>
      </c>
      <c r="Q8751">
        <v>0.1497</v>
      </c>
      <c r="AM8751">
        <v>0.55633127353980005</v>
      </c>
    </row>
    <row r="8752" spans="1:40" x14ac:dyDescent="0.25">
      <c r="A8752" s="1">
        <v>8750</v>
      </c>
      <c r="B8752" t="s">
        <v>159</v>
      </c>
      <c r="C8752" s="3">
        <f>VLOOKUP(B8752,Sheet2!$B$2:$C$148,2,)</f>
        <v>41090</v>
      </c>
      <c r="D8752" t="s">
        <v>195</v>
      </c>
      <c r="E8752" t="s">
        <v>213</v>
      </c>
      <c r="F8752" t="s">
        <v>222</v>
      </c>
      <c r="G8752" t="s">
        <v>228</v>
      </c>
      <c r="O8752">
        <v>0</v>
      </c>
      <c r="Q8752">
        <v>0.125475</v>
      </c>
      <c r="Y8752">
        <v>-1.7146397025064049E-2</v>
      </c>
      <c r="AF8752">
        <v>-7.7416443731955298E-3</v>
      </c>
      <c r="AK8752">
        <v>1.040059392508667E-2</v>
      </c>
      <c r="AL8752">
        <v>-8.5333265846413413E-3</v>
      </c>
      <c r="AM8752">
        <v>0.23277178376060001</v>
      </c>
      <c r="AN8752">
        <v>6.3564135505802602E-2</v>
      </c>
    </row>
    <row r="8753" spans="1:40" x14ac:dyDescent="0.25">
      <c r="A8753" s="1">
        <v>8751</v>
      </c>
      <c r="B8753" t="s">
        <v>159</v>
      </c>
      <c r="C8753" s="3">
        <f>VLOOKUP(B8753,Sheet2!$B$2:$C$148,2,)</f>
        <v>41090</v>
      </c>
      <c r="D8753" t="s">
        <v>196</v>
      </c>
      <c r="E8753" t="s">
        <v>214</v>
      </c>
      <c r="F8753" t="s">
        <v>222</v>
      </c>
      <c r="G8753" t="s">
        <v>228</v>
      </c>
      <c r="L8753">
        <v>5.0866666666666671E-2</v>
      </c>
      <c r="O8753">
        <v>0</v>
      </c>
      <c r="Q8753">
        <v>0.1106</v>
      </c>
      <c r="Y8753">
        <v>4.2856048103075667E-2</v>
      </c>
      <c r="AF8753">
        <v>-3.7614677699162498E-3</v>
      </c>
      <c r="AK8753">
        <v>9.2908250806294571E-3</v>
      </c>
      <c r="AL8753">
        <v>1.7210167325769989E-2</v>
      </c>
      <c r="AM8753">
        <v>0.63040616599999999</v>
      </c>
      <c r="AN8753">
        <v>0.12913557181217269</v>
      </c>
    </row>
    <row r="8754" spans="1:40" x14ac:dyDescent="0.25">
      <c r="A8754" s="1">
        <v>8752</v>
      </c>
      <c r="B8754" t="s">
        <v>159</v>
      </c>
      <c r="C8754" s="3">
        <f>VLOOKUP(B8754,Sheet2!$B$2:$C$148,2,)</f>
        <v>41090</v>
      </c>
      <c r="D8754" t="s">
        <v>197</v>
      </c>
      <c r="E8754" t="s">
        <v>215</v>
      </c>
      <c r="F8754" t="s">
        <v>221</v>
      </c>
      <c r="G8754" t="s">
        <v>227</v>
      </c>
      <c r="J8754">
        <v>1257</v>
      </c>
      <c r="L8754">
        <v>3.726666666666667E-2</v>
      </c>
      <c r="M8754">
        <v>8.5999999999999993E-2</v>
      </c>
      <c r="P8754">
        <v>3.3585815842152797E-2</v>
      </c>
      <c r="Q8754">
        <v>0.13694999999999999</v>
      </c>
      <c r="U8754">
        <v>3.3000000000000002E-2</v>
      </c>
      <c r="AF8754">
        <v>3.7149355572403342E-2</v>
      </c>
      <c r="AM8754">
        <v>1.0339251437078001</v>
      </c>
    </row>
    <row r="8755" spans="1:40" x14ac:dyDescent="0.25">
      <c r="A8755" s="1">
        <v>8753</v>
      </c>
      <c r="B8755" t="s">
        <v>159</v>
      </c>
      <c r="C8755" s="3">
        <f>VLOOKUP(B8755,Sheet2!$B$2:$C$148,2,)</f>
        <v>41090</v>
      </c>
      <c r="D8755" t="s">
        <v>197</v>
      </c>
      <c r="E8755" t="s">
        <v>215</v>
      </c>
      <c r="F8755" t="s">
        <v>225</v>
      </c>
      <c r="G8755" t="s">
        <v>231</v>
      </c>
      <c r="V8755">
        <v>5.0059360948523791E-2</v>
      </c>
      <c r="AA8755">
        <v>69.229175650794176</v>
      </c>
      <c r="AC8755">
        <v>0</v>
      </c>
      <c r="AI8755">
        <v>7.9681200414749992E-2</v>
      </c>
    </row>
    <row r="8756" spans="1:40" x14ac:dyDescent="0.25">
      <c r="A8756" s="1">
        <v>8754</v>
      </c>
      <c r="B8756" t="s">
        <v>159</v>
      </c>
      <c r="C8756" s="3">
        <f>VLOOKUP(B8756,Sheet2!$B$2:$C$148,2,)</f>
        <v>41090</v>
      </c>
      <c r="D8756" t="s">
        <v>197</v>
      </c>
      <c r="E8756" t="s">
        <v>215</v>
      </c>
      <c r="F8756" t="s">
        <v>223</v>
      </c>
      <c r="G8756" t="s">
        <v>229</v>
      </c>
      <c r="L8756">
        <v>5.7066666666666668E-2</v>
      </c>
      <c r="O8756">
        <v>0</v>
      </c>
      <c r="Q8756">
        <v>8.6625000000000008E-2</v>
      </c>
      <c r="AB8756">
        <v>4.5411915339499037E-2</v>
      </c>
      <c r="AF8756">
        <v>-5.8557446744980522E-5</v>
      </c>
      <c r="AM8756">
        <v>1.4091616489869001</v>
      </c>
      <c r="AN8756">
        <v>0.16195365604396189</v>
      </c>
    </row>
    <row r="8757" spans="1:40" x14ac:dyDescent="0.25">
      <c r="A8757" s="1">
        <v>8755</v>
      </c>
      <c r="B8757" t="s">
        <v>159</v>
      </c>
      <c r="C8757" s="3">
        <f>VLOOKUP(B8757,Sheet2!$B$2:$C$148,2,)</f>
        <v>41090</v>
      </c>
      <c r="D8757" t="s">
        <v>197</v>
      </c>
      <c r="E8757" t="s">
        <v>215</v>
      </c>
      <c r="F8757" t="s">
        <v>226</v>
      </c>
      <c r="G8757" t="s">
        <v>232</v>
      </c>
      <c r="H8757">
        <v>1837</v>
      </c>
      <c r="AE8757">
        <v>-5.2728710783021349E-4</v>
      </c>
    </row>
    <row r="8758" spans="1:40" x14ac:dyDescent="0.25">
      <c r="A8758" s="1">
        <v>8756</v>
      </c>
      <c r="B8758" t="s">
        <v>159</v>
      </c>
      <c r="C8758" s="3">
        <f>VLOOKUP(B8758,Sheet2!$B$2:$C$148,2,)</f>
        <v>41090</v>
      </c>
      <c r="D8758" t="s">
        <v>197</v>
      </c>
      <c r="E8758" t="s">
        <v>215</v>
      </c>
      <c r="F8758" t="s">
        <v>224</v>
      </c>
      <c r="G8758" t="s">
        <v>230</v>
      </c>
      <c r="L8758">
        <v>5.0166666666666658E-2</v>
      </c>
      <c r="Q8758">
        <v>0.1678</v>
      </c>
      <c r="AM8758">
        <v>1.0987333930062999</v>
      </c>
    </row>
    <row r="8759" spans="1:40" x14ac:dyDescent="0.25">
      <c r="A8759" s="1">
        <v>8757</v>
      </c>
      <c r="B8759" t="s">
        <v>159</v>
      </c>
      <c r="C8759" s="3">
        <f>VLOOKUP(B8759,Sheet2!$B$2:$C$148,2,)</f>
        <v>41090</v>
      </c>
      <c r="D8759" t="s">
        <v>198</v>
      </c>
      <c r="E8759" t="s">
        <v>216</v>
      </c>
      <c r="F8759" t="s">
        <v>221</v>
      </c>
      <c r="G8759" t="s">
        <v>227</v>
      </c>
      <c r="J8759">
        <v>2414</v>
      </c>
      <c r="L8759">
        <v>3.4066666666666662E-2</v>
      </c>
      <c r="M8759">
        <v>3.2000000000000001E-2</v>
      </c>
      <c r="P8759">
        <v>2.8102836334775179E-2</v>
      </c>
      <c r="Q8759">
        <v>0.15679999999999999</v>
      </c>
      <c r="U8759">
        <v>4.7199999999999999E-2</v>
      </c>
      <c r="AF8759">
        <v>5.4005400540053997E-2</v>
      </c>
      <c r="AM8759">
        <v>1.5155258951423001</v>
      </c>
    </row>
    <row r="8760" spans="1:40" x14ac:dyDescent="0.25">
      <c r="A8760" s="1">
        <v>8758</v>
      </c>
      <c r="B8760" t="s">
        <v>159</v>
      </c>
      <c r="C8760" s="3">
        <f>VLOOKUP(B8760,Sheet2!$B$2:$C$148,2,)</f>
        <v>41090</v>
      </c>
      <c r="D8760" t="s">
        <v>198</v>
      </c>
      <c r="E8760" t="s">
        <v>216</v>
      </c>
      <c r="F8760" t="s">
        <v>222</v>
      </c>
      <c r="G8760" t="s">
        <v>228</v>
      </c>
      <c r="L8760">
        <v>5.1566666666666677E-2</v>
      </c>
      <c r="O8760">
        <v>0</v>
      </c>
      <c r="Q8760">
        <v>0.12325</v>
      </c>
      <c r="Y8760">
        <v>6.2385027883793423E-2</v>
      </c>
      <c r="AF8760">
        <v>5.8062320777522297E-2</v>
      </c>
      <c r="AK8760">
        <v>2.9829986313082209E-2</v>
      </c>
      <c r="AL8760">
        <v>1.9152180724921881E-2</v>
      </c>
      <c r="AM8760">
        <v>0.42734322896310001</v>
      </c>
      <c r="AN8760">
        <v>9.2843876837582662E-2</v>
      </c>
    </row>
    <row r="8761" spans="1:40" x14ac:dyDescent="0.25">
      <c r="A8761" s="1">
        <v>8759</v>
      </c>
      <c r="B8761" t="s">
        <v>159</v>
      </c>
      <c r="C8761" s="3">
        <f>VLOOKUP(B8761,Sheet2!$B$2:$C$148,2,)</f>
        <v>41090</v>
      </c>
      <c r="D8761" t="s">
        <v>198</v>
      </c>
      <c r="E8761" t="s">
        <v>216</v>
      </c>
      <c r="F8761" t="s">
        <v>223</v>
      </c>
      <c r="G8761" t="s">
        <v>229</v>
      </c>
      <c r="L8761">
        <v>4.4866666666666673E-2</v>
      </c>
      <c r="O8761">
        <v>0</v>
      </c>
      <c r="Q8761">
        <v>0.16942499999999999</v>
      </c>
      <c r="AB8761">
        <v>3.5537601461619127E-2</v>
      </c>
      <c r="AF8761">
        <v>7.3036743409302649E-2</v>
      </c>
      <c r="AM8761">
        <v>2.8740740228456998</v>
      </c>
      <c r="AN8761">
        <v>0.1630171822095432</v>
      </c>
    </row>
    <row r="8762" spans="1:40" x14ac:dyDescent="0.25">
      <c r="A8762" s="1">
        <v>8760</v>
      </c>
      <c r="B8762" t="s">
        <v>159</v>
      </c>
      <c r="C8762" s="3">
        <f>VLOOKUP(B8762,Sheet2!$B$2:$C$148,2,)</f>
        <v>41090</v>
      </c>
      <c r="D8762" t="s">
        <v>198</v>
      </c>
      <c r="E8762" t="s">
        <v>216</v>
      </c>
      <c r="F8762" t="s">
        <v>226</v>
      </c>
      <c r="G8762" t="s">
        <v>232</v>
      </c>
      <c r="H8762">
        <v>4071</v>
      </c>
      <c r="AE8762">
        <v>6.1101317923846508E-2</v>
      </c>
    </row>
    <row r="8763" spans="1:40" x14ac:dyDescent="0.25">
      <c r="A8763" s="1">
        <v>8761</v>
      </c>
      <c r="B8763" t="s">
        <v>159</v>
      </c>
      <c r="C8763" s="3">
        <f>VLOOKUP(B8763,Sheet2!$B$2:$C$148,2,)</f>
        <v>41090</v>
      </c>
      <c r="D8763" t="s">
        <v>198</v>
      </c>
      <c r="E8763" t="s">
        <v>216</v>
      </c>
      <c r="F8763" t="s">
        <v>224</v>
      </c>
      <c r="G8763" t="s">
        <v>230</v>
      </c>
      <c r="L8763">
        <v>4.986666666666667E-2</v>
      </c>
      <c r="Q8763">
        <v>0.13994999999999999</v>
      </c>
      <c r="AM8763">
        <v>0.82974477533400004</v>
      </c>
    </row>
    <row r="8764" spans="1:40" x14ac:dyDescent="0.25">
      <c r="A8764" s="1">
        <v>8762</v>
      </c>
      <c r="B8764" t="s">
        <v>159</v>
      </c>
      <c r="C8764" s="3">
        <f>VLOOKUP(B8764,Sheet2!$B$2:$C$148,2,)</f>
        <v>41090</v>
      </c>
      <c r="D8764" t="s">
        <v>199</v>
      </c>
      <c r="E8764" t="s">
        <v>217</v>
      </c>
      <c r="F8764" t="s">
        <v>221</v>
      </c>
      <c r="G8764" t="s">
        <v>227</v>
      </c>
      <c r="J8764">
        <v>377</v>
      </c>
      <c r="L8764">
        <v>3.036666666666667E-2</v>
      </c>
      <c r="M8764">
        <v>3.2000000000000001E-2</v>
      </c>
      <c r="P8764">
        <v>5.4723948050918007E-2</v>
      </c>
      <c r="Q8764">
        <v>0.25755</v>
      </c>
      <c r="U8764">
        <v>4.8800000000000003E-2</v>
      </c>
      <c r="AF8764">
        <v>7.7747989276139406E-2</v>
      </c>
      <c r="AM8764">
        <v>1.2207111892464999</v>
      </c>
    </row>
    <row r="8765" spans="1:40" x14ac:dyDescent="0.25">
      <c r="A8765" s="1">
        <v>8763</v>
      </c>
      <c r="B8765" t="s">
        <v>159</v>
      </c>
      <c r="C8765" s="3">
        <f>VLOOKUP(B8765,Sheet2!$B$2:$C$148,2,)</f>
        <v>41090</v>
      </c>
      <c r="D8765" t="s">
        <v>199</v>
      </c>
      <c r="E8765" t="s">
        <v>217</v>
      </c>
      <c r="F8765" t="s">
        <v>225</v>
      </c>
      <c r="G8765" t="s">
        <v>231</v>
      </c>
      <c r="V8765">
        <v>5.8549867877916377E-2</v>
      </c>
      <c r="AA8765">
        <v>76.329305527733823</v>
      </c>
      <c r="AC8765">
        <v>0</v>
      </c>
      <c r="AI8765">
        <v>0.14130637072248359</v>
      </c>
    </row>
    <row r="8766" spans="1:40" x14ac:dyDescent="0.25">
      <c r="A8766" s="1">
        <v>8764</v>
      </c>
      <c r="B8766" t="s">
        <v>159</v>
      </c>
      <c r="C8766" s="3">
        <f>VLOOKUP(B8766,Sheet2!$B$2:$C$148,2,)</f>
        <v>41090</v>
      </c>
      <c r="D8766" t="s">
        <v>199</v>
      </c>
      <c r="E8766" t="s">
        <v>217</v>
      </c>
      <c r="F8766" t="s">
        <v>223</v>
      </c>
      <c r="G8766" t="s">
        <v>229</v>
      </c>
      <c r="L8766">
        <v>3.8666666666666669E-2</v>
      </c>
      <c r="O8766">
        <v>18.702999999999999</v>
      </c>
      <c r="Q8766">
        <v>0.22752500000000001</v>
      </c>
      <c r="AB8766">
        <v>9.535175829299454E-2</v>
      </c>
      <c r="AF8766">
        <v>0.25275686879211878</v>
      </c>
      <c r="AM8766">
        <v>4.4255936238490996</v>
      </c>
      <c r="AN8766">
        <v>0.110006671680139</v>
      </c>
    </row>
    <row r="8767" spans="1:40" x14ac:dyDescent="0.25">
      <c r="A8767" s="1">
        <v>8765</v>
      </c>
      <c r="B8767" t="s">
        <v>159</v>
      </c>
      <c r="C8767" s="3">
        <f>VLOOKUP(B8767,Sheet2!$B$2:$C$148,2,)</f>
        <v>41090</v>
      </c>
      <c r="D8767" t="s">
        <v>199</v>
      </c>
      <c r="E8767" t="s">
        <v>217</v>
      </c>
      <c r="F8767" t="s">
        <v>226</v>
      </c>
      <c r="G8767" t="s">
        <v>232</v>
      </c>
      <c r="H8767">
        <v>496</v>
      </c>
      <c r="AE8767">
        <v>4.4530263782502237E-2</v>
      </c>
    </row>
    <row r="8768" spans="1:40" x14ac:dyDescent="0.25">
      <c r="A8768" s="1">
        <v>8766</v>
      </c>
      <c r="B8768" t="s">
        <v>159</v>
      </c>
      <c r="C8768" s="3">
        <f>VLOOKUP(B8768,Sheet2!$B$2:$C$148,2,)</f>
        <v>41090</v>
      </c>
      <c r="D8768" t="s">
        <v>199</v>
      </c>
      <c r="E8768" t="s">
        <v>217</v>
      </c>
      <c r="F8768" t="s">
        <v>224</v>
      </c>
      <c r="G8768" t="s">
        <v>230</v>
      </c>
      <c r="L8768">
        <v>4.2966666666666667E-2</v>
      </c>
      <c r="Q8768">
        <v>8.3124999999999991E-2</v>
      </c>
      <c r="AM8768">
        <v>0.72750183057850004</v>
      </c>
    </row>
    <row r="8769" spans="1:40" x14ac:dyDescent="0.25">
      <c r="A8769" s="1">
        <v>8767</v>
      </c>
      <c r="B8769" t="s">
        <v>159</v>
      </c>
      <c r="C8769" s="3">
        <f>VLOOKUP(B8769,Sheet2!$B$2:$C$148,2,)</f>
        <v>41090</v>
      </c>
      <c r="D8769" t="s">
        <v>200</v>
      </c>
      <c r="E8769" t="s">
        <v>218</v>
      </c>
      <c r="F8769" t="s">
        <v>221</v>
      </c>
      <c r="G8769" t="s">
        <v>227</v>
      </c>
      <c r="J8769">
        <v>1543</v>
      </c>
      <c r="L8769">
        <v>3.1466666666666671E-2</v>
      </c>
      <c r="M8769">
        <v>3.5000000000000003E-2</v>
      </c>
      <c r="P8769">
        <v>4.2316576606361699E-2</v>
      </c>
      <c r="Q8769">
        <v>0.20242499999999999</v>
      </c>
      <c r="U8769">
        <v>4.7500000000000001E-2</v>
      </c>
      <c r="AF8769">
        <v>8.3754918493535696E-2</v>
      </c>
      <c r="AM8769">
        <v>0.90330770900000001</v>
      </c>
    </row>
    <row r="8770" spans="1:40" x14ac:dyDescent="0.25">
      <c r="A8770" s="1">
        <v>8768</v>
      </c>
      <c r="B8770" t="s">
        <v>159</v>
      </c>
      <c r="C8770" s="3">
        <f>VLOOKUP(B8770,Sheet2!$B$2:$C$148,2,)</f>
        <v>41090</v>
      </c>
      <c r="D8770" t="s">
        <v>200</v>
      </c>
      <c r="E8770" t="s">
        <v>218</v>
      </c>
      <c r="F8770" t="s">
        <v>222</v>
      </c>
      <c r="G8770" t="s">
        <v>228</v>
      </c>
      <c r="L8770">
        <v>4.5366666666666673E-2</v>
      </c>
      <c r="O8770">
        <v>33</v>
      </c>
      <c r="Q8770">
        <v>0.15867500000000001</v>
      </c>
      <c r="Y8770">
        <v>3.707867996691783E-3</v>
      </c>
      <c r="AF8770">
        <v>0.1575516824346446</v>
      </c>
      <c r="AK8770">
        <v>3.2667759228331247E-2</v>
      </c>
      <c r="AL8770">
        <v>5.2311755385888538E-2</v>
      </c>
      <c r="AM8770">
        <v>1.4552372321913001</v>
      </c>
      <c r="AN8770">
        <v>0.1108185927422779</v>
      </c>
    </row>
    <row r="8771" spans="1:40" x14ac:dyDescent="0.25">
      <c r="A8771" s="1">
        <v>8769</v>
      </c>
      <c r="B8771" t="s">
        <v>159</v>
      </c>
      <c r="C8771" s="3">
        <f>VLOOKUP(B8771,Sheet2!$B$2:$C$148,2,)</f>
        <v>41090</v>
      </c>
      <c r="D8771" t="s">
        <v>200</v>
      </c>
      <c r="E8771" t="s">
        <v>218</v>
      </c>
      <c r="F8771" t="s">
        <v>223</v>
      </c>
      <c r="G8771" t="s">
        <v>229</v>
      </c>
      <c r="L8771">
        <v>4.2966666666666667E-2</v>
      </c>
      <c r="O8771">
        <v>306.89999999999998</v>
      </c>
      <c r="Q8771">
        <v>0.20227500000000001</v>
      </c>
      <c r="AB8771">
        <v>6.3294204880634988E-2</v>
      </c>
      <c r="AF8771">
        <v>2.9184387525031781E-2</v>
      </c>
      <c r="AM8771">
        <v>1.4769878226005999</v>
      </c>
      <c r="AN8771">
        <v>0.1356932367662915</v>
      </c>
    </row>
    <row r="8772" spans="1:40" x14ac:dyDescent="0.25">
      <c r="A8772" s="1">
        <v>8770</v>
      </c>
      <c r="B8772" t="s">
        <v>159</v>
      </c>
      <c r="C8772" s="3">
        <f>VLOOKUP(B8772,Sheet2!$B$2:$C$148,2,)</f>
        <v>41090</v>
      </c>
      <c r="D8772" t="s">
        <v>200</v>
      </c>
      <c r="E8772" t="s">
        <v>218</v>
      </c>
      <c r="F8772" t="s">
        <v>226</v>
      </c>
      <c r="G8772" t="s">
        <v>232</v>
      </c>
      <c r="H8772">
        <v>2079</v>
      </c>
      <c r="AE8772">
        <v>8.4890109890109894E-2</v>
      </c>
    </row>
    <row r="8773" spans="1:40" x14ac:dyDescent="0.25">
      <c r="A8773" s="1">
        <v>8771</v>
      </c>
      <c r="B8773" t="s">
        <v>159</v>
      </c>
      <c r="C8773" s="3">
        <f>VLOOKUP(B8773,Sheet2!$B$2:$C$148,2,)</f>
        <v>41090</v>
      </c>
      <c r="D8773" t="s">
        <v>200</v>
      </c>
      <c r="E8773" t="s">
        <v>218</v>
      </c>
      <c r="F8773" t="s">
        <v>224</v>
      </c>
      <c r="G8773" t="s">
        <v>230</v>
      </c>
      <c r="L8773">
        <v>3.7066666666666657E-2</v>
      </c>
      <c r="Q8773">
        <v>0.14804999999999999</v>
      </c>
      <c r="AM8773">
        <v>0.61424095226489994</v>
      </c>
    </row>
    <row r="8774" spans="1:40" x14ac:dyDescent="0.25">
      <c r="A8774" s="1">
        <v>8772</v>
      </c>
      <c r="B8774" t="s">
        <v>159</v>
      </c>
      <c r="C8774" s="3">
        <f>VLOOKUP(B8774,Sheet2!$B$2:$C$148,2,)</f>
        <v>41090</v>
      </c>
      <c r="D8774" t="s">
        <v>201</v>
      </c>
      <c r="E8774" t="s">
        <v>219</v>
      </c>
      <c r="F8774" t="s">
        <v>221</v>
      </c>
      <c r="G8774" t="s">
        <v>227</v>
      </c>
      <c r="K8774">
        <v>58.2</v>
      </c>
      <c r="L8774">
        <v>2.9466666666666658E-2</v>
      </c>
      <c r="M8774">
        <v>9.8000000000000004E-2</v>
      </c>
      <c r="P8774">
        <v>1.64884507484056E-2</v>
      </c>
      <c r="Q8774">
        <v>0.14435000000000001</v>
      </c>
      <c r="W8774">
        <v>4.8000000000000001E-2</v>
      </c>
      <c r="AF8774">
        <v>0.04</v>
      </c>
      <c r="AM8774">
        <v>60.843936122450998</v>
      </c>
    </row>
    <row r="8775" spans="1:40" x14ac:dyDescent="0.25">
      <c r="A8775" s="1">
        <v>8773</v>
      </c>
      <c r="B8775" t="s">
        <v>159</v>
      </c>
      <c r="C8775" s="3">
        <f>VLOOKUP(B8775,Sheet2!$B$2:$C$148,2,)</f>
        <v>41090</v>
      </c>
      <c r="D8775" t="s">
        <v>201</v>
      </c>
      <c r="E8775" t="s">
        <v>219</v>
      </c>
      <c r="F8775" t="s">
        <v>225</v>
      </c>
      <c r="G8775" t="s">
        <v>231</v>
      </c>
      <c r="L8775">
        <v>4.9766666666666667E-2</v>
      </c>
      <c r="N8775">
        <v>10.049560479428569</v>
      </c>
      <c r="Q8775">
        <v>9.9274999999999988E-2</v>
      </c>
      <c r="V8775">
        <v>2.9598838082836681E-2</v>
      </c>
      <c r="AA8775">
        <v>0.60513320840068707</v>
      </c>
      <c r="AI8775">
        <v>7.9554888000000004E-2</v>
      </c>
    </row>
    <row r="8776" spans="1:40" x14ac:dyDescent="0.25">
      <c r="A8776" s="1">
        <v>8774</v>
      </c>
      <c r="B8776" t="s">
        <v>159</v>
      </c>
      <c r="C8776" s="3">
        <f>VLOOKUP(B8776,Sheet2!$B$2:$C$148,2,)</f>
        <v>41090</v>
      </c>
      <c r="D8776" t="s">
        <v>201</v>
      </c>
      <c r="E8776" t="s">
        <v>219</v>
      </c>
      <c r="F8776" t="s">
        <v>222</v>
      </c>
      <c r="G8776" t="s">
        <v>228</v>
      </c>
      <c r="L8776">
        <v>4.3366666666666658E-2</v>
      </c>
      <c r="N8776">
        <v>6.1266604757672889</v>
      </c>
      <c r="Q8776">
        <v>0.13087499999999999</v>
      </c>
      <c r="T8776">
        <v>3.806228373702427E-2</v>
      </c>
      <c r="Y8776">
        <v>1.8068518096972561E-2</v>
      </c>
      <c r="AF8776">
        <v>3.3178556999999997E-2</v>
      </c>
      <c r="AK8776">
        <v>1.486848884367931E-2</v>
      </c>
      <c r="AL8776">
        <v>2.2465031578131841E-2</v>
      </c>
      <c r="AM8776">
        <v>26.265756517470891</v>
      </c>
      <c r="AN8776">
        <v>8.7176689000000002E-2</v>
      </c>
    </row>
    <row r="8777" spans="1:40" x14ac:dyDescent="0.25">
      <c r="A8777" s="1">
        <v>8775</v>
      </c>
      <c r="B8777" t="s">
        <v>159</v>
      </c>
      <c r="C8777" s="3">
        <f>VLOOKUP(B8777,Sheet2!$B$2:$C$148,2,)</f>
        <v>41090</v>
      </c>
      <c r="D8777" t="s">
        <v>201</v>
      </c>
      <c r="E8777" t="s">
        <v>219</v>
      </c>
      <c r="F8777" t="s">
        <v>223</v>
      </c>
      <c r="G8777" t="s">
        <v>229</v>
      </c>
      <c r="L8777">
        <v>3.8166666666666668E-2</v>
      </c>
      <c r="N8777">
        <v>26.387210800123821</v>
      </c>
      <c r="Q8777">
        <v>0.1225</v>
      </c>
      <c r="AB8777">
        <v>2.560943890032448E-2</v>
      </c>
      <c r="AF8777">
        <v>3.1051527999999998E-2</v>
      </c>
      <c r="AM8777">
        <v>69.286457222143</v>
      </c>
      <c r="AN8777">
        <v>0.16398230499999999</v>
      </c>
    </row>
    <row r="8778" spans="1:40" x14ac:dyDescent="0.25">
      <c r="A8778" s="1">
        <v>8776</v>
      </c>
      <c r="B8778" t="s">
        <v>159</v>
      </c>
      <c r="C8778" s="3">
        <f>VLOOKUP(B8778,Sheet2!$B$2:$C$148,2,)</f>
        <v>41090</v>
      </c>
      <c r="D8778" t="s">
        <v>201</v>
      </c>
      <c r="E8778" t="s">
        <v>219</v>
      </c>
      <c r="F8778" t="s">
        <v>226</v>
      </c>
      <c r="G8778" t="s">
        <v>232</v>
      </c>
      <c r="I8778">
        <v>209.3</v>
      </c>
      <c r="R8778">
        <v>4050</v>
      </c>
      <c r="S8778">
        <v>1.4849948638158339</v>
      </c>
      <c r="Z8778">
        <v>-4.3330201972757137E-2</v>
      </c>
      <c r="AE8778">
        <v>7.2358044164037918E-2</v>
      </c>
      <c r="AG8778">
        <v>2.5959151328293809E-2</v>
      </c>
    </row>
    <row r="8779" spans="1:40" x14ac:dyDescent="0.25">
      <c r="A8779" s="1">
        <v>8777</v>
      </c>
      <c r="B8779" t="s">
        <v>159</v>
      </c>
      <c r="C8779" s="3">
        <f>VLOOKUP(B8779,Sheet2!$B$2:$C$148,2,)</f>
        <v>41090</v>
      </c>
      <c r="D8779" t="s">
        <v>201</v>
      </c>
      <c r="E8779" t="s">
        <v>219</v>
      </c>
      <c r="F8779" t="s">
        <v>224</v>
      </c>
      <c r="G8779" t="s">
        <v>230</v>
      </c>
      <c r="L8779">
        <v>4.1866666666666663E-2</v>
      </c>
      <c r="N8779">
        <v>25.361385430084439</v>
      </c>
      <c r="Q8779">
        <v>0.12914999999999999</v>
      </c>
      <c r="X8779">
        <v>1.5800000000000002E-2</v>
      </c>
      <c r="AD8779">
        <v>1.21E-2</v>
      </c>
      <c r="AH8779">
        <v>3.3321868335970277E-2</v>
      </c>
      <c r="AJ8779">
        <v>1.5900000000000001E-2</v>
      </c>
      <c r="AM8779">
        <v>42.484020211662489</v>
      </c>
    </row>
    <row r="8780" spans="1:40" x14ac:dyDescent="0.25">
      <c r="A8780" s="1">
        <v>8778</v>
      </c>
      <c r="B8780" t="s">
        <v>159</v>
      </c>
      <c r="C8780" s="3">
        <f>VLOOKUP(B8780,Sheet2!$B$2:$C$148,2,)</f>
        <v>41090</v>
      </c>
      <c r="D8780" t="s">
        <v>202</v>
      </c>
      <c r="E8780" t="s">
        <v>220</v>
      </c>
      <c r="F8780" t="s">
        <v>221</v>
      </c>
      <c r="G8780" t="s">
        <v>227</v>
      </c>
      <c r="J8780">
        <v>2889</v>
      </c>
      <c r="L8780">
        <v>3.5866666666666672E-2</v>
      </c>
      <c r="M8780">
        <v>4.2000000000000003E-2</v>
      </c>
      <c r="P8780">
        <v>1.414696974054357E-2</v>
      </c>
      <c r="Q8780">
        <v>0.14530000000000001</v>
      </c>
      <c r="U8780">
        <v>4.3155306391000001E-2</v>
      </c>
      <c r="AF8780">
        <v>2.837018068560182E-2</v>
      </c>
      <c r="AM8780">
        <v>4.4805514294673996</v>
      </c>
    </row>
    <row r="8781" spans="1:40" x14ac:dyDescent="0.25">
      <c r="A8781" s="1">
        <v>8779</v>
      </c>
      <c r="B8781" t="s">
        <v>159</v>
      </c>
      <c r="C8781" s="3">
        <f>VLOOKUP(B8781,Sheet2!$B$2:$C$148,2,)</f>
        <v>41090</v>
      </c>
      <c r="D8781" t="s">
        <v>202</v>
      </c>
      <c r="E8781" t="s">
        <v>220</v>
      </c>
      <c r="F8781" t="s">
        <v>225</v>
      </c>
      <c r="G8781" t="s">
        <v>231</v>
      </c>
      <c r="Q8781">
        <v>8.7899999999999992E-2</v>
      </c>
      <c r="V8781">
        <v>4.6563995168018818E-2</v>
      </c>
      <c r="AA8781">
        <v>64.553130757556929</v>
      </c>
      <c r="AI8781">
        <v>2.5263497456028592E-3</v>
      </c>
    </row>
    <row r="8782" spans="1:40" x14ac:dyDescent="0.25">
      <c r="A8782" s="1">
        <v>8780</v>
      </c>
      <c r="B8782" t="s">
        <v>159</v>
      </c>
      <c r="C8782" s="3">
        <f>VLOOKUP(B8782,Sheet2!$B$2:$C$148,2,)</f>
        <v>41090</v>
      </c>
      <c r="D8782" t="s">
        <v>202</v>
      </c>
      <c r="E8782" t="s">
        <v>220</v>
      </c>
      <c r="F8782" t="s">
        <v>222</v>
      </c>
      <c r="G8782" t="s">
        <v>228</v>
      </c>
      <c r="O8782">
        <v>171.197</v>
      </c>
      <c r="Q8782">
        <v>0.114075</v>
      </c>
      <c r="Y8782">
        <v>-2.464371173322167E-2</v>
      </c>
      <c r="AF8782">
        <v>1.0117601299290161E-2</v>
      </c>
      <c r="AK8782">
        <v>9.4585850461736849E-3</v>
      </c>
      <c r="AL8782">
        <v>2.0303537061609731E-2</v>
      </c>
      <c r="AM8782">
        <v>0.78767500199999996</v>
      </c>
      <c r="AN8782">
        <v>0.1333924257559905</v>
      </c>
    </row>
    <row r="8783" spans="1:40" x14ac:dyDescent="0.25">
      <c r="A8783" s="1">
        <v>8781</v>
      </c>
      <c r="B8783" t="s">
        <v>159</v>
      </c>
      <c r="C8783" s="3">
        <f>VLOOKUP(B8783,Sheet2!$B$2:$C$148,2,)</f>
        <v>41090</v>
      </c>
      <c r="D8783" t="s">
        <v>202</v>
      </c>
      <c r="E8783" t="s">
        <v>220</v>
      </c>
      <c r="F8783" t="s">
        <v>223</v>
      </c>
      <c r="G8783" t="s">
        <v>229</v>
      </c>
      <c r="L8783">
        <v>4.1066666666666668E-2</v>
      </c>
      <c r="O8783">
        <v>643.69100000000003</v>
      </c>
      <c r="Q8783">
        <v>0.11762499999999999</v>
      </c>
      <c r="AB8783">
        <v>1.8898948619099361E-2</v>
      </c>
      <c r="AF8783">
        <v>1.7166239783411748E-2</v>
      </c>
      <c r="AM8783">
        <v>6.6031191025857003</v>
      </c>
      <c r="AN8783">
        <v>0.1582554632090612</v>
      </c>
    </row>
    <row r="8784" spans="1:40" x14ac:dyDescent="0.25">
      <c r="A8784" s="1">
        <v>8782</v>
      </c>
      <c r="B8784" t="s">
        <v>159</v>
      </c>
      <c r="C8784" s="3">
        <f>VLOOKUP(B8784,Sheet2!$B$2:$C$148,2,)</f>
        <v>41090</v>
      </c>
      <c r="D8784" t="s">
        <v>202</v>
      </c>
      <c r="E8784" t="s">
        <v>220</v>
      </c>
      <c r="F8784" t="s">
        <v>226</v>
      </c>
      <c r="G8784" t="s">
        <v>232</v>
      </c>
      <c r="H8784">
        <v>6106</v>
      </c>
      <c r="AE8784">
        <v>7.7354591083554941E-2</v>
      </c>
    </row>
    <row r="8785" spans="1:40" x14ac:dyDescent="0.25">
      <c r="A8785" s="1">
        <v>8783</v>
      </c>
      <c r="B8785" t="s">
        <v>159</v>
      </c>
      <c r="C8785" s="3">
        <f>VLOOKUP(B8785,Sheet2!$B$2:$C$148,2,)</f>
        <v>41090</v>
      </c>
      <c r="D8785" t="s">
        <v>202</v>
      </c>
      <c r="E8785" t="s">
        <v>220</v>
      </c>
      <c r="F8785" t="s">
        <v>224</v>
      </c>
      <c r="G8785" t="s">
        <v>230</v>
      </c>
      <c r="L8785">
        <v>4.6866666666666668E-2</v>
      </c>
      <c r="Q8785">
        <v>0.12064999999999999</v>
      </c>
      <c r="AM8785">
        <v>1.88966340895</v>
      </c>
    </row>
    <row r="8786" spans="1:40" x14ac:dyDescent="0.25">
      <c r="A8786" s="1">
        <v>8784</v>
      </c>
      <c r="B8786" t="s">
        <v>160</v>
      </c>
      <c r="C8786" s="3">
        <f>VLOOKUP(B8786,Sheet2!$B$2:$C$148,2,)</f>
        <v>41182</v>
      </c>
      <c r="D8786" t="s">
        <v>185</v>
      </c>
      <c r="E8786" t="s">
        <v>203</v>
      </c>
      <c r="F8786" t="s">
        <v>221</v>
      </c>
      <c r="G8786" t="s">
        <v>227</v>
      </c>
      <c r="J8786">
        <v>1251</v>
      </c>
      <c r="L8786">
        <v>4.7125E-2</v>
      </c>
      <c r="M8786">
        <v>7.6999999999999999E-2</v>
      </c>
      <c r="P8786">
        <v>1.5638988115375941E-2</v>
      </c>
      <c r="Q8786">
        <v>0.12632499999999999</v>
      </c>
      <c r="U8786">
        <v>0.06</v>
      </c>
      <c r="AF8786">
        <v>4.0519467558228037E-2</v>
      </c>
      <c r="AM8786">
        <v>2.7065643174314</v>
      </c>
    </row>
    <row r="8787" spans="1:40" x14ac:dyDescent="0.25">
      <c r="A8787" s="1">
        <v>8785</v>
      </c>
      <c r="B8787" t="s">
        <v>160</v>
      </c>
      <c r="C8787" s="3">
        <f>VLOOKUP(B8787,Sheet2!$B$2:$C$148,2,)</f>
        <v>41182</v>
      </c>
      <c r="D8787" t="s">
        <v>185</v>
      </c>
      <c r="E8787" t="s">
        <v>203</v>
      </c>
      <c r="F8787" t="s">
        <v>222</v>
      </c>
      <c r="G8787" t="s">
        <v>228</v>
      </c>
      <c r="L8787">
        <v>5.5425000000000002E-2</v>
      </c>
      <c r="O8787">
        <v>1115.6400000000001</v>
      </c>
      <c r="Q8787">
        <v>0.12687499999999999</v>
      </c>
      <c r="Y8787">
        <v>1.842921538209321E-2</v>
      </c>
      <c r="AF8787">
        <v>-2.4504845539348799E-2</v>
      </c>
      <c r="AK8787">
        <v>1.2786734196152279E-2</v>
      </c>
      <c r="AL8787">
        <v>5.5860185745117922E-3</v>
      </c>
      <c r="AM8787">
        <v>0.88921389228260006</v>
      </c>
      <c r="AN8787">
        <v>9.9471003319454673E-2</v>
      </c>
    </row>
    <row r="8788" spans="1:40" x14ac:dyDescent="0.25">
      <c r="A8788" s="1">
        <v>8786</v>
      </c>
      <c r="B8788" t="s">
        <v>160</v>
      </c>
      <c r="C8788" s="3">
        <f>VLOOKUP(B8788,Sheet2!$B$2:$C$148,2,)</f>
        <v>41182</v>
      </c>
      <c r="D8788" t="s">
        <v>185</v>
      </c>
      <c r="E8788" t="s">
        <v>203</v>
      </c>
      <c r="F8788" t="s">
        <v>223</v>
      </c>
      <c r="G8788" t="s">
        <v>229</v>
      </c>
      <c r="L8788">
        <v>5.8424999999999991E-2</v>
      </c>
      <c r="O8788">
        <v>0</v>
      </c>
      <c r="Q8788">
        <v>6.0750000000000012E-2</v>
      </c>
      <c r="AB8788">
        <v>2.2730919545071851E-2</v>
      </c>
      <c r="AF8788">
        <v>-3.1826325865751903E-2</v>
      </c>
      <c r="AM8788">
        <v>1.926210821982</v>
      </c>
      <c r="AN8788">
        <v>0.2080061811711251</v>
      </c>
    </row>
    <row r="8789" spans="1:40" x14ac:dyDescent="0.25">
      <c r="A8789" s="1">
        <v>8787</v>
      </c>
      <c r="B8789" t="s">
        <v>160</v>
      </c>
      <c r="C8789" s="3">
        <f>VLOOKUP(B8789,Sheet2!$B$2:$C$148,2,)</f>
        <v>41182</v>
      </c>
      <c r="D8789" t="s">
        <v>185</v>
      </c>
      <c r="E8789" t="s">
        <v>203</v>
      </c>
      <c r="F8789" t="s">
        <v>224</v>
      </c>
      <c r="G8789" t="s">
        <v>230</v>
      </c>
      <c r="L8789">
        <v>6.3024999999999998E-2</v>
      </c>
      <c r="Q8789">
        <v>0.13505</v>
      </c>
      <c r="AM8789">
        <v>0.65976579694769999</v>
      </c>
    </row>
    <row r="8790" spans="1:40" x14ac:dyDescent="0.25">
      <c r="A8790" s="1">
        <v>8788</v>
      </c>
      <c r="B8790" t="s">
        <v>160</v>
      </c>
      <c r="C8790" s="3">
        <f>VLOOKUP(B8790,Sheet2!$B$2:$C$148,2,)</f>
        <v>41182</v>
      </c>
      <c r="D8790" t="s">
        <v>186</v>
      </c>
      <c r="E8790" t="s">
        <v>204</v>
      </c>
      <c r="F8790" t="s">
        <v>221</v>
      </c>
      <c r="G8790" t="s">
        <v>227</v>
      </c>
      <c r="J8790">
        <v>921</v>
      </c>
      <c r="L8790">
        <v>3.4924999999999998E-2</v>
      </c>
      <c r="M8790">
        <v>6.2E-2</v>
      </c>
      <c r="P8790">
        <v>1.66268124344735E-2</v>
      </c>
      <c r="Q8790">
        <v>0.154275</v>
      </c>
      <c r="U8790">
        <v>4.0800000000000003E-2</v>
      </c>
      <c r="AF8790">
        <v>4.1988907784205998E-2</v>
      </c>
      <c r="AM8790">
        <v>2.030040871622</v>
      </c>
    </row>
    <row r="8791" spans="1:40" x14ac:dyDescent="0.25">
      <c r="A8791" s="1">
        <v>8789</v>
      </c>
      <c r="B8791" t="s">
        <v>160</v>
      </c>
      <c r="C8791" s="3">
        <f>VLOOKUP(B8791,Sheet2!$B$2:$C$148,2,)</f>
        <v>41182</v>
      </c>
      <c r="D8791" t="s">
        <v>186</v>
      </c>
      <c r="E8791" t="s">
        <v>204</v>
      </c>
      <c r="F8791" t="s">
        <v>225</v>
      </c>
      <c r="G8791" t="s">
        <v>231</v>
      </c>
      <c r="V8791">
        <v>3.5267898796115069E-2</v>
      </c>
      <c r="AA8791">
        <v>67.071584040077241</v>
      </c>
      <c r="AI8791">
        <v>0.1073659292478958</v>
      </c>
    </row>
    <row r="8792" spans="1:40" x14ac:dyDescent="0.25">
      <c r="A8792" s="1">
        <v>8790</v>
      </c>
      <c r="B8792" t="s">
        <v>160</v>
      </c>
      <c r="C8792" s="3">
        <f>VLOOKUP(B8792,Sheet2!$B$2:$C$148,2,)</f>
        <v>41182</v>
      </c>
      <c r="D8792" t="s">
        <v>186</v>
      </c>
      <c r="E8792" t="s">
        <v>204</v>
      </c>
      <c r="F8792" t="s">
        <v>222</v>
      </c>
      <c r="G8792" t="s">
        <v>228</v>
      </c>
      <c r="L8792">
        <v>6.2824999999999992E-2</v>
      </c>
      <c r="O8792">
        <v>114.4</v>
      </c>
      <c r="Q8792">
        <v>6.8699999999999997E-2</v>
      </c>
      <c r="Y8792">
        <v>-2.862069980991771E-3</v>
      </c>
      <c r="AF8792">
        <v>1.0661968615756939E-2</v>
      </c>
      <c r="AK8792">
        <v>3.9376937544414962E-3</v>
      </c>
      <c r="AL8792">
        <v>-5.4609107572862661E-3</v>
      </c>
      <c r="AM8792">
        <v>1.091904952375</v>
      </c>
      <c r="AN8792">
        <v>0.17977711416861539</v>
      </c>
    </row>
    <row r="8793" spans="1:40" x14ac:dyDescent="0.25">
      <c r="A8793" s="1">
        <v>8791</v>
      </c>
      <c r="B8793" t="s">
        <v>160</v>
      </c>
      <c r="C8793" s="3">
        <f>VLOOKUP(B8793,Sheet2!$B$2:$C$148,2,)</f>
        <v>41182</v>
      </c>
      <c r="D8793" t="s">
        <v>186</v>
      </c>
      <c r="E8793" t="s">
        <v>204</v>
      </c>
      <c r="F8793" t="s">
        <v>223</v>
      </c>
      <c r="G8793" t="s">
        <v>229</v>
      </c>
      <c r="L8793">
        <v>4.3425000000000012E-2</v>
      </c>
      <c r="O8793">
        <v>0</v>
      </c>
      <c r="Q8793">
        <v>0.13594999999999999</v>
      </c>
      <c r="AB8793">
        <v>2.277793571968741E-2</v>
      </c>
      <c r="AF8793">
        <v>1.4309062909391979E-2</v>
      </c>
      <c r="AM8793">
        <v>2.9627531476734998</v>
      </c>
      <c r="AN8793">
        <v>0.1654787526483788</v>
      </c>
    </row>
    <row r="8794" spans="1:40" x14ac:dyDescent="0.25">
      <c r="A8794" s="1">
        <v>8792</v>
      </c>
      <c r="B8794" t="s">
        <v>160</v>
      </c>
      <c r="C8794" s="3">
        <f>VLOOKUP(B8794,Sheet2!$B$2:$C$148,2,)</f>
        <v>41182</v>
      </c>
      <c r="D8794" t="s">
        <v>186</v>
      </c>
      <c r="E8794" t="s">
        <v>204</v>
      </c>
      <c r="F8794" t="s">
        <v>226</v>
      </c>
      <c r="G8794" t="s">
        <v>232</v>
      </c>
      <c r="H8794">
        <v>2037</v>
      </c>
      <c r="AE8794">
        <v>-5.1672559151482184E-3</v>
      </c>
    </row>
    <row r="8795" spans="1:40" x14ac:dyDescent="0.25">
      <c r="A8795" s="1">
        <v>8793</v>
      </c>
      <c r="B8795" t="s">
        <v>160</v>
      </c>
      <c r="C8795" s="3">
        <f>VLOOKUP(B8795,Sheet2!$B$2:$C$148,2,)</f>
        <v>41182</v>
      </c>
      <c r="D8795" t="s">
        <v>186</v>
      </c>
      <c r="E8795" t="s">
        <v>204</v>
      </c>
      <c r="F8795" t="s">
        <v>224</v>
      </c>
      <c r="G8795" t="s">
        <v>230</v>
      </c>
      <c r="L8795">
        <v>5.4624999999999993E-2</v>
      </c>
      <c r="Q8795">
        <v>8.5474999999999995E-2</v>
      </c>
      <c r="AM8795">
        <v>1.0761613901083</v>
      </c>
    </row>
    <row r="8796" spans="1:40" x14ac:dyDescent="0.25">
      <c r="A8796" s="1">
        <v>8794</v>
      </c>
      <c r="B8796" t="s">
        <v>160</v>
      </c>
      <c r="C8796" s="3">
        <f>VLOOKUP(B8796,Sheet2!$B$2:$C$148,2,)</f>
        <v>41182</v>
      </c>
      <c r="D8796" t="s">
        <v>187</v>
      </c>
      <c r="E8796" t="s">
        <v>205</v>
      </c>
      <c r="F8796" t="s">
        <v>221</v>
      </c>
      <c r="G8796" t="s">
        <v>227</v>
      </c>
      <c r="J8796">
        <v>1225</v>
      </c>
      <c r="L8796">
        <v>4.6725000000000003E-2</v>
      </c>
      <c r="M8796">
        <v>0.11899999999999999</v>
      </c>
      <c r="P8796">
        <v>1.6224119004379058E-2</v>
      </c>
      <c r="Q8796">
        <v>0.14227500000000001</v>
      </c>
      <c r="U8796">
        <v>6.0999999999999999E-2</v>
      </c>
      <c r="AF8796">
        <v>3.5611077391359651E-2</v>
      </c>
      <c r="AM8796">
        <v>1.932679025219</v>
      </c>
    </row>
    <row r="8797" spans="1:40" x14ac:dyDescent="0.25">
      <c r="A8797" s="1">
        <v>8795</v>
      </c>
      <c r="B8797" t="s">
        <v>160</v>
      </c>
      <c r="C8797" s="3">
        <f>VLOOKUP(B8797,Sheet2!$B$2:$C$148,2,)</f>
        <v>41182</v>
      </c>
      <c r="D8797" t="s">
        <v>187</v>
      </c>
      <c r="E8797" t="s">
        <v>205</v>
      </c>
      <c r="F8797" t="s">
        <v>225</v>
      </c>
      <c r="G8797" t="s">
        <v>231</v>
      </c>
      <c r="Q8797">
        <v>8.6050000000000001E-2</v>
      </c>
      <c r="V8797">
        <v>2.4517970389011191E-2</v>
      </c>
      <c r="AA8797">
        <v>61.243281198060657</v>
      </c>
      <c r="AI8797">
        <v>0.1011261715914793</v>
      </c>
    </row>
    <row r="8798" spans="1:40" x14ac:dyDescent="0.25">
      <c r="A8798" s="1">
        <v>8796</v>
      </c>
      <c r="B8798" t="s">
        <v>160</v>
      </c>
      <c r="C8798" s="3">
        <f>VLOOKUP(B8798,Sheet2!$B$2:$C$148,2,)</f>
        <v>41182</v>
      </c>
      <c r="D8798" t="s">
        <v>187</v>
      </c>
      <c r="E8798" t="s">
        <v>205</v>
      </c>
      <c r="F8798" t="s">
        <v>222</v>
      </c>
      <c r="G8798" t="s">
        <v>228</v>
      </c>
      <c r="L8798">
        <v>6.2024999999999997E-2</v>
      </c>
      <c r="O8798">
        <v>835.27499999999986</v>
      </c>
      <c r="Q8798">
        <v>0.109525</v>
      </c>
      <c r="Y8798">
        <v>5.935541084886033E-3</v>
      </c>
      <c r="AF8798">
        <v>1.4113204799345041E-2</v>
      </c>
      <c r="AK8798">
        <v>8.2113460711505364E-3</v>
      </c>
      <c r="AL8798">
        <v>2.9984136021210861E-2</v>
      </c>
      <c r="AM8798">
        <v>1.4270684682224</v>
      </c>
      <c r="AN8798">
        <v>9.009011674307052E-2</v>
      </c>
    </row>
    <row r="8799" spans="1:40" x14ac:dyDescent="0.25">
      <c r="A8799" s="1">
        <v>8797</v>
      </c>
      <c r="B8799" t="s">
        <v>160</v>
      </c>
      <c r="C8799" s="3">
        <f>VLOOKUP(B8799,Sheet2!$B$2:$C$148,2,)</f>
        <v>41182</v>
      </c>
      <c r="D8799" t="s">
        <v>187</v>
      </c>
      <c r="E8799" t="s">
        <v>205</v>
      </c>
      <c r="F8799" t="s">
        <v>223</v>
      </c>
      <c r="G8799" t="s">
        <v>229</v>
      </c>
      <c r="L8799">
        <v>5.7224999999999998E-2</v>
      </c>
      <c r="O8799">
        <v>0</v>
      </c>
      <c r="Q8799">
        <v>8.5125000000000006E-2</v>
      </c>
      <c r="AB8799">
        <v>3.3771913358923877E-2</v>
      </c>
      <c r="AF8799">
        <v>3.0765124324527601E-2</v>
      </c>
      <c r="AM8799">
        <v>3.872942221642</v>
      </c>
      <c r="AN8799">
        <v>0.17934760559412069</v>
      </c>
    </row>
    <row r="8800" spans="1:40" x14ac:dyDescent="0.25">
      <c r="A8800" s="1">
        <v>8798</v>
      </c>
      <c r="B8800" t="s">
        <v>160</v>
      </c>
      <c r="C8800" s="3">
        <f>VLOOKUP(B8800,Sheet2!$B$2:$C$148,2,)</f>
        <v>41182</v>
      </c>
      <c r="D8800" t="s">
        <v>187</v>
      </c>
      <c r="E8800" t="s">
        <v>205</v>
      </c>
      <c r="F8800" t="s">
        <v>224</v>
      </c>
      <c r="G8800" t="s">
        <v>230</v>
      </c>
      <c r="L8800">
        <v>5.2724999999999987E-2</v>
      </c>
      <c r="Q8800">
        <v>0.13222500000000001</v>
      </c>
      <c r="AM8800">
        <v>1.8604931543759999</v>
      </c>
    </row>
    <row r="8801" spans="1:40" x14ac:dyDescent="0.25">
      <c r="A8801" s="1">
        <v>8799</v>
      </c>
      <c r="B8801" t="s">
        <v>160</v>
      </c>
      <c r="C8801" s="3">
        <f>VLOOKUP(B8801,Sheet2!$B$2:$C$148,2,)</f>
        <v>41182</v>
      </c>
      <c r="D8801" t="s">
        <v>188</v>
      </c>
      <c r="E8801" t="s">
        <v>206</v>
      </c>
      <c r="F8801" t="s">
        <v>221</v>
      </c>
      <c r="G8801" t="s">
        <v>227</v>
      </c>
      <c r="J8801">
        <v>4325</v>
      </c>
      <c r="L8801">
        <v>4.8824999999999993E-2</v>
      </c>
      <c r="M8801">
        <v>8.5000000000000006E-2</v>
      </c>
      <c r="P8801">
        <v>2.2621042829635379E-2</v>
      </c>
      <c r="Q8801">
        <v>0.15532499999999999</v>
      </c>
      <c r="U8801">
        <v>4.2999999999999997E-2</v>
      </c>
      <c r="AF8801">
        <v>4.2800662563928928E-2</v>
      </c>
      <c r="AM8801">
        <v>2.5265989366418999</v>
      </c>
    </row>
    <row r="8802" spans="1:40" x14ac:dyDescent="0.25">
      <c r="A8802" s="1">
        <v>8800</v>
      </c>
      <c r="B8802" t="s">
        <v>160</v>
      </c>
      <c r="C8802" s="3">
        <f>VLOOKUP(B8802,Sheet2!$B$2:$C$148,2,)</f>
        <v>41182</v>
      </c>
      <c r="D8802" t="s">
        <v>188</v>
      </c>
      <c r="E8802" t="s">
        <v>206</v>
      </c>
      <c r="F8802" t="s">
        <v>222</v>
      </c>
      <c r="G8802" t="s">
        <v>228</v>
      </c>
      <c r="L8802">
        <v>5.4524999999999997E-2</v>
      </c>
      <c r="O8802">
        <v>358.51</v>
      </c>
      <c r="Q8802">
        <v>0.12504999999999999</v>
      </c>
      <c r="Y8802">
        <v>-1.0462541665888581E-3</v>
      </c>
      <c r="AK8802">
        <v>2.0319052122859539E-2</v>
      </c>
      <c r="AL8802">
        <v>5.1001139821684742E-2</v>
      </c>
      <c r="AM8802">
        <v>1.0323519783457999</v>
      </c>
      <c r="AN8802">
        <v>0.11</v>
      </c>
    </row>
    <row r="8803" spans="1:40" x14ac:dyDescent="0.25">
      <c r="A8803" s="1">
        <v>8801</v>
      </c>
      <c r="B8803" t="s">
        <v>160</v>
      </c>
      <c r="C8803" s="3">
        <f>VLOOKUP(B8803,Sheet2!$B$2:$C$148,2,)</f>
        <v>41182</v>
      </c>
      <c r="D8803" t="s">
        <v>188</v>
      </c>
      <c r="E8803" t="s">
        <v>206</v>
      </c>
      <c r="F8803" t="s">
        <v>223</v>
      </c>
      <c r="G8803" t="s">
        <v>229</v>
      </c>
      <c r="L8803">
        <v>5.6224999999999997E-2</v>
      </c>
      <c r="O8803">
        <v>320</v>
      </c>
      <c r="Q8803">
        <v>0.1055</v>
      </c>
      <c r="AB8803">
        <v>3.6782928128445032E-2</v>
      </c>
      <c r="AF8803">
        <v>-8.6924538566084484E-3</v>
      </c>
      <c r="AM8803">
        <v>1.9861541351308001</v>
      </c>
      <c r="AN8803">
        <v>0.21205247662375071</v>
      </c>
    </row>
    <row r="8804" spans="1:40" x14ac:dyDescent="0.25">
      <c r="A8804" s="1">
        <v>8802</v>
      </c>
      <c r="B8804" t="s">
        <v>160</v>
      </c>
      <c r="C8804" s="3">
        <f>VLOOKUP(B8804,Sheet2!$B$2:$C$148,2,)</f>
        <v>41182</v>
      </c>
      <c r="D8804" t="s">
        <v>188</v>
      </c>
      <c r="E8804" t="s">
        <v>206</v>
      </c>
      <c r="F8804" t="s">
        <v>224</v>
      </c>
      <c r="G8804" t="s">
        <v>230</v>
      </c>
      <c r="L8804">
        <v>5.2124999999999991E-2</v>
      </c>
      <c r="Q8804">
        <v>6.9074999999999998E-2</v>
      </c>
      <c r="AM8804">
        <v>1.0748291615865999</v>
      </c>
    </row>
    <row r="8805" spans="1:40" x14ac:dyDescent="0.25">
      <c r="A8805" s="1">
        <v>8803</v>
      </c>
      <c r="B8805" t="s">
        <v>160</v>
      </c>
      <c r="C8805" s="3">
        <f>VLOOKUP(B8805,Sheet2!$B$2:$C$148,2,)</f>
        <v>41182</v>
      </c>
      <c r="D8805" t="s">
        <v>189</v>
      </c>
      <c r="E8805" t="s">
        <v>207</v>
      </c>
      <c r="F8805" t="s">
        <v>222</v>
      </c>
      <c r="G8805" t="s">
        <v>228</v>
      </c>
      <c r="L8805">
        <v>5.0125000000000003E-2</v>
      </c>
      <c r="O8805">
        <v>449.93000000000012</v>
      </c>
      <c r="Q8805">
        <v>0.1052</v>
      </c>
      <c r="Y8805">
        <v>1.6629654231355359E-2</v>
      </c>
      <c r="AF8805">
        <v>1.949641022955759E-3</v>
      </c>
      <c r="AK8805">
        <v>2.2861194096419679E-2</v>
      </c>
      <c r="AL8805">
        <v>3.3734467990929717E-2</v>
      </c>
      <c r="AM8805">
        <v>0.24664783333330001</v>
      </c>
      <c r="AN8805">
        <v>6.7005417972180292E-2</v>
      </c>
    </row>
    <row r="8806" spans="1:40" x14ac:dyDescent="0.25">
      <c r="A8806" s="1">
        <v>8804</v>
      </c>
      <c r="B8806" t="s">
        <v>160</v>
      </c>
      <c r="C8806" s="3">
        <f>VLOOKUP(B8806,Sheet2!$B$2:$C$148,2,)</f>
        <v>41182</v>
      </c>
      <c r="D8806" t="s">
        <v>190</v>
      </c>
      <c r="E8806" t="s">
        <v>208</v>
      </c>
      <c r="F8806" t="s">
        <v>222</v>
      </c>
      <c r="G8806" t="s">
        <v>228</v>
      </c>
      <c r="L8806">
        <v>4.0624999999999988E-2</v>
      </c>
      <c r="O8806">
        <v>2900.05</v>
      </c>
      <c r="Q8806">
        <v>0.19505</v>
      </c>
      <c r="Y8806">
        <v>1.7525066233488151E-2</v>
      </c>
      <c r="AF8806">
        <v>2.644167472200077E-2</v>
      </c>
      <c r="AK8806">
        <v>3.4997727792799832E-2</v>
      </c>
      <c r="AL8806">
        <v>8.6705335333843822E-2</v>
      </c>
      <c r="AM8806">
        <v>0.89475770975860003</v>
      </c>
      <c r="AN8806">
        <v>7.3592346905586192E-2</v>
      </c>
    </row>
    <row r="8807" spans="1:40" x14ac:dyDescent="0.25">
      <c r="A8807" s="1">
        <v>8805</v>
      </c>
      <c r="B8807" t="s">
        <v>160</v>
      </c>
      <c r="C8807" s="3">
        <f>VLOOKUP(B8807,Sheet2!$B$2:$C$148,2,)</f>
        <v>41182</v>
      </c>
      <c r="D8807" t="s">
        <v>190</v>
      </c>
      <c r="E8807" t="s">
        <v>208</v>
      </c>
      <c r="F8807" t="s">
        <v>226</v>
      </c>
      <c r="G8807" t="s">
        <v>232</v>
      </c>
      <c r="H8807">
        <v>1455</v>
      </c>
      <c r="AE8807">
        <v>0.12672864613596749</v>
      </c>
    </row>
    <row r="8808" spans="1:40" x14ac:dyDescent="0.25">
      <c r="A8808" s="1">
        <v>8806</v>
      </c>
      <c r="B8808" t="s">
        <v>160</v>
      </c>
      <c r="C8808" s="3">
        <f>VLOOKUP(B8808,Sheet2!$B$2:$C$148,2,)</f>
        <v>41182</v>
      </c>
      <c r="D8808" t="s">
        <v>191</v>
      </c>
      <c r="E8808" t="s">
        <v>209</v>
      </c>
      <c r="F8808" t="s">
        <v>221</v>
      </c>
      <c r="G8808" t="s">
        <v>227</v>
      </c>
      <c r="J8808">
        <v>2061</v>
      </c>
      <c r="L8808">
        <v>3.4324999999999987E-2</v>
      </c>
      <c r="M8808">
        <v>0.05</v>
      </c>
      <c r="P8808">
        <v>2.5897385335693562E-2</v>
      </c>
      <c r="Q8808">
        <v>0.133825</v>
      </c>
      <c r="U8808">
        <v>3.8741938385000001E-2</v>
      </c>
      <c r="AF8808">
        <v>3.7549709391251143E-2</v>
      </c>
      <c r="AM8808">
        <v>4.2766884871927999</v>
      </c>
    </row>
    <row r="8809" spans="1:40" x14ac:dyDescent="0.25">
      <c r="A8809" s="1">
        <v>8807</v>
      </c>
      <c r="B8809" t="s">
        <v>160</v>
      </c>
      <c r="C8809" s="3">
        <f>VLOOKUP(B8809,Sheet2!$B$2:$C$148,2,)</f>
        <v>41182</v>
      </c>
      <c r="D8809" t="s">
        <v>191</v>
      </c>
      <c r="E8809" t="s">
        <v>209</v>
      </c>
      <c r="F8809" t="s">
        <v>225</v>
      </c>
      <c r="G8809" t="s">
        <v>231</v>
      </c>
      <c r="Q8809">
        <v>9.4699999999999993E-2</v>
      </c>
      <c r="V8809">
        <v>5.2797082158508597E-2</v>
      </c>
      <c r="AA8809">
        <v>74.567002277547317</v>
      </c>
      <c r="AC8809">
        <v>0</v>
      </c>
      <c r="AI8809">
        <v>0.1020557695606783</v>
      </c>
    </row>
    <row r="8810" spans="1:40" x14ac:dyDescent="0.25">
      <c r="A8810" s="1">
        <v>8808</v>
      </c>
      <c r="B8810" t="s">
        <v>160</v>
      </c>
      <c r="C8810" s="3">
        <f>VLOOKUP(B8810,Sheet2!$B$2:$C$148,2,)</f>
        <v>41182</v>
      </c>
      <c r="D8810" t="s">
        <v>191</v>
      </c>
      <c r="E8810" t="s">
        <v>209</v>
      </c>
      <c r="F8810" t="s">
        <v>222</v>
      </c>
      <c r="G8810" t="s">
        <v>228</v>
      </c>
      <c r="L8810">
        <v>4.7125E-2</v>
      </c>
      <c r="O8810">
        <v>502.245</v>
      </c>
      <c r="Q8810">
        <v>0.12855</v>
      </c>
      <c r="Y8810">
        <v>6.8149523749891777E-3</v>
      </c>
      <c r="AF8810">
        <v>3.8076377054132957E-2</v>
      </c>
      <c r="AK8810">
        <v>2.2188515222481459E-2</v>
      </c>
      <c r="AL8810">
        <v>2.286441274161586E-2</v>
      </c>
      <c r="AM8810">
        <v>1.8921492959749999</v>
      </c>
      <c r="AN8810">
        <v>4.5434041179085401E-2</v>
      </c>
    </row>
    <row r="8811" spans="1:40" x14ac:dyDescent="0.25">
      <c r="A8811" s="1">
        <v>8809</v>
      </c>
      <c r="B8811" t="s">
        <v>160</v>
      </c>
      <c r="C8811" s="3">
        <f>VLOOKUP(B8811,Sheet2!$B$2:$C$148,2,)</f>
        <v>41182</v>
      </c>
      <c r="D8811" t="s">
        <v>191</v>
      </c>
      <c r="E8811" t="s">
        <v>209</v>
      </c>
      <c r="F8811" t="s">
        <v>223</v>
      </c>
      <c r="G8811" t="s">
        <v>229</v>
      </c>
      <c r="L8811">
        <v>4.9125000000000002E-2</v>
      </c>
      <c r="O8811">
        <v>0</v>
      </c>
      <c r="Q8811">
        <v>0.101275</v>
      </c>
      <c r="AB8811">
        <v>3.6951607075504073E-2</v>
      </c>
      <c r="AF8811">
        <v>1.725803594243154E-2</v>
      </c>
      <c r="AM8811">
        <v>4.0422461398465002</v>
      </c>
      <c r="AN8811">
        <v>0.18725130871256029</v>
      </c>
    </row>
    <row r="8812" spans="1:40" x14ac:dyDescent="0.25">
      <c r="A8812" s="1">
        <v>8810</v>
      </c>
      <c r="B8812" t="s">
        <v>160</v>
      </c>
      <c r="C8812" s="3">
        <f>VLOOKUP(B8812,Sheet2!$B$2:$C$148,2,)</f>
        <v>41182</v>
      </c>
      <c r="D8812" t="s">
        <v>191</v>
      </c>
      <c r="E8812" t="s">
        <v>209</v>
      </c>
      <c r="F8812" t="s">
        <v>226</v>
      </c>
      <c r="G8812" t="s">
        <v>232</v>
      </c>
      <c r="H8812">
        <v>2748</v>
      </c>
      <c r="AE8812">
        <v>9.5162247415596993E-2</v>
      </c>
    </row>
    <row r="8813" spans="1:40" x14ac:dyDescent="0.25">
      <c r="A8813" s="1">
        <v>8811</v>
      </c>
      <c r="B8813" t="s">
        <v>160</v>
      </c>
      <c r="C8813" s="3">
        <f>VLOOKUP(B8813,Sheet2!$B$2:$C$148,2,)</f>
        <v>41182</v>
      </c>
      <c r="D8813" t="s">
        <v>191</v>
      </c>
      <c r="E8813" t="s">
        <v>209</v>
      </c>
      <c r="F8813" t="s">
        <v>224</v>
      </c>
      <c r="G8813" t="s">
        <v>230</v>
      </c>
      <c r="L8813">
        <v>4.7324999999999992E-2</v>
      </c>
      <c r="Q8813">
        <v>0.120425</v>
      </c>
      <c r="AM8813">
        <v>2.8623658754571002</v>
      </c>
    </row>
    <row r="8814" spans="1:40" x14ac:dyDescent="0.25">
      <c r="A8814" s="1">
        <v>8812</v>
      </c>
      <c r="B8814" t="s">
        <v>160</v>
      </c>
      <c r="C8814" s="3">
        <f>VLOOKUP(B8814,Sheet2!$B$2:$C$148,2,)</f>
        <v>41182</v>
      </c>
      <c r="D8814" t="s">
        <v>192</v>
      </c>
      <c r="E8814" t="s">
        <v>210</v>
      </c>
      <c r="F8814" t="s">
        <v>226</v>
      </c>
      <c r="G8814" t="s">
        <v>232</v>
      </c>
      <c r="H8814">
        <v>785</v>
      </c>
      <c r="AE8814">
        <v>5.6749680106544673E-2</v>
      </c>
    </row>
    <row r="8815" spans="1:40" x14ac:dyDescent="0.25">
      <c r="A8815" s="1">
        <v>8813</v>
      </c>
      <c r="B8815" t="s">
        <v>160</v>
      </c>
      <c r="C8815" s="3">
        <f>VLOOKUP(B8815,Sheet2!$B$2:$C$148,2,)</f>
        <v>41182</v>
      </c>
      <c r="D8815" t="s">
        <v>193</v>
      </c>
      <c r="E8815" t="s">
        <v>211</v>
      </c>
      <c r="F8815" t="s">
        <v>221</v>
      </c>
      <c r="G8815" t="s">
        <v>227</v>
      </c>
      <c r="J8815">
        <v>4601</v>
      </c>
      <c r="L8815">
        <v>3.6225000000000007E-2</v>
      </c>
      <c r="M8815">
        <v>5.7000000000000002E-2</v>
      </c>
      <c r="P8815">
        <v>1.7203790890546761E-2</v>
      </c>
      <c r="Q8815">
        <v>0.11655</v>
      </c>
      <c r="U8815">
        <v>2.8199999999999999E-2</v>
      </c>
      <c r="AF8815">
        <v>4.5584953777494483E-2</v>
      </c>
      <c r="AM8815">
        <v>8.2046894168580007</v>
      </c>
    </row>
    <row r="8816" spans="1:40" x14ac:dyDescent="0.25">
      <c r="A8816" s="1">
        <v>8814</v>
      </c>
      <c r="B8816" t="s">
        <v>160</v>
      </c>
      <c r="C8816" s="3">
        <f>VLOOKUP(B8816,Sheet2!$B$2:$C$148,2,)</f>
        <v>41182</v>
      </c>
      <c r="D8816" t="s">
        <v>193</v>
      </c>
      <c r="E8816" t="s">
        <v>211</v>
      </c>
      <c r="F8816" t="s">
        <v>225</v>
      </c>
      <c r="G8816" t="s">
        <v>231</v>
      </c>
      <c r="Q8816">
        <v>5.3124999999999999E-2</v>
      </c>
      <c r="V8816">
        <v>5.8111807111356051E-2</v>
      </c>
      <c r="AA8816">
        <v>78.623809051215957</v>
      </c>
      <c r="AI8816">
        <v>5.6331682966348898E-2</v>
      </c>
    </row>
    <row r="8817" spans="1:40" x14ac:dyDescent="0.25">
      <c r="A8817" s="1">
        <v>8815</v>
      </c>
      <c r="B8817" t="s">
        <v>160</v>
      </c>
      <c r="C8817" s="3">
        <f>VLOOKUP(B8817,Sheet2!$B$2:$C$148,2,)</f>
        <v>41182</v>
      </c>
      <c r="D8817" t="s">
        <v>193</v>
      </c>
      <c r="E8817" t="s">
        <v>211</v>
      </c>
      <c r="F8817" t="s">
        <v>223</v>
      </c>
      <c r="G8817" t="s">
        <v>229</v>
      </c>
      <c r="L8817">
        <v>3.6924999999999999E-2</v>
      </c>
      <c r="O8817">
        <v>0</v>
      </c>
      <c r="Q8817">
        <v>0.122375</v>
      </c>
      <c r="AB8817">
        <v>1.550443083834355E-2</v>
      </c>
      <c r="AF8817">
        <v>3.464880128861466E-2</v>
      </c>
      <c r="AM8817">
        <v>13.6124596811341</v>
      </c>
      <c r="AN8817">
        <v>0.1065700512780581</v>
      </c>
    </row>
    <row r="8818" spans="1:40" x14ac:dyDescent="0.25">
      <c r="A8818" s="1">
        <v>8816</v>
      </c>
      <c r="B8818" t="s">
        <v>160</v>
      </c>
      <c r="C8818" s="3">
        <f>VLOOKUP(B8818,Sheet2!$B$2:$C$148,2,)</f>
        <v>41182</v>
      </c>
      <c r="D8818" t="s">
        <v>193</v>
      </c>
      <c r="E8818" t="s">
        <v>211</v>
      </c>
      <c r="F8818" t="s">
        <v>226</v>
      </c>
      <c r="G8818" t="s">
        <v>232</v>
      </c>
      <c r="H8818">
        <v>5019</v>
      </c>
      <c r="AE8818">
        <v>6.2379006237899366E-3</v>
      </c>
    </row>
    <row r="8819" spans="1:40" x14ac:dyDescent="0.25">
      <c r="A8819" s="1">
        <v>8817</v>
      </c>
      <c r="B8819" t="s">
        <v>160</v>
      </c>
      <c r="C8819" s="3">
        <f>VLOOKUP(B8819,Sheet2!$B$2:$C$148,2,)</f>
        <v>41182</v>
      </c>
      <c r="D8819" t="s">
        <v>193</v>
      </c>
      <c r="E8819" t="s">
        <v>211</v>
      </c>
      <c r="F8819" t="s">
        <v>224</v>
      </c>
      <c r="G8819" t="s">
        <v>230</v>
      </c>
      <c r="L8819">
        <v>3.9824999999999999E-2</v>
      </c>
      <c r="Q8819">
        <v>0.16485</v>
      </c>
      <c r="AM8819">
        <v>4.2332336542507996</v>
      </c>
    </row>
    <row r="8820" spans="1:40" x14ac:dyDescent="0.25">
      <c r="A8820" s="1">
        <v>8818</v>
      </c>
      <c r="B8820" t="s">
        <v>160</v>
      </c>
      <c r="C8820" s="3">
        <f>VLOOKUP(B8820,Sheet2!$B$2:$C$148,2,)</f>
        <v>41182</v>
      </c>
      <c r="D8820" t="s">
        <v>194</v>
      </c>
      <c r="E8820" t="s">
        <v>212</v>
      </c>
      <c r="F8820" t="s">
        <v>221</v>
      </c>
      <c r="G8820" t="s">
        <v>227</v>
      </c>
      <c r="J8820">
        <v>457</v>
      </c>
      <c r="L8820">
        <v>3.5025000000000001E-2</v>
      </c>
      <c r="M8820">
        <v>0.05</v>
      </c>
      <c r="P8820">
        <v>2.8905215076448599E-2</v>
      </c>
      <c r="Q8820">
        <v>9.8899999999999988E-2</v>
      </c>
      <c r="U8820">
        <v>4.3999999999999997E-2</v>
      </c>
      <c r="AF8820">
        <v>3.5832780358327813E-2</v>
      </c>
      <c r="AM8820">
        <v>0.93362572828099999</v>
      </c>
    </row>
    <row r="8821" spans="1:40" x14ac:dyDescent="0.25">
      <c r="A8821" s="1">
        <v>8819</v>
      </c>
      <c r="B8821" t="s">
        <v>160</v>
      </c>
      <c r="C8821" s="3">
        <f>VLOOKUP(B8821,Sheet2!$B$2:$C$148,2,)</f>
        <v>41182</v>
      </c>
      <c r="D8821" t="s">
        <v>194</v>
      </c>
      <c r="E8821" t="s">
        <v>212</v>
      </c>
      <c r="F8821" t="s">
        <v>223</v>
      </c>
      <c r="G8821" t="s">
        <v>229</v>
      </c>
      <c r="L8821">
        <v>6.1924999999999987E-2</v>
      </c>
      <c r="O8821">
        <v>0</v>
      </c>
      <c r="Q8821">
        <v>0.107975</v>
      </c>
      <c r="AB8821">
        <v>4.8922470926368943E-2</v>
      </c>
      <c r="AF8821">
        <v>-2.737297112688478E-2</v>
      </c>
      <c r="AM8821">
        <v>1.2085859967490999</v>
      </c>
      <c r="AN8821">
        <v>0.16319812679123399</v>
      </c>
    </row>
    <row r="8822" spans="1:40" x14ac:dyDescent="0.25">
      <c r="A8822" s="1">
        <v>8820</v>
      </c>
      <c r="B8822" t="s">
        <v>160</v>
      </c>
      <c r="C8822" s="3">
        <f>VLOOKUP(B8822,Sheet2!$B$2:$C$148,2,)</f>
        <v>41182</v>
      </c>
      <c r="D8822" t="s">
        <v>194</v>
      </c>
      <c r="E8822" t="s">
        <v>212</v>
      </c>
      <c r="F8822" t="s">
        <v>226</v>
      </c>
      <c r="G8822" t="s">
        <v>232</v>
      </c>
      <c r="H8822">
        <v>1048</v>
      </c>
      <c r="AE8822">
        <v>7.691716317509141E-2</v>
      </c>
    </row>
    <row r="8823" spans="1:40" x14ac:dyDescent="0.25">
      <c r="A8823" s="1">
        <v>8821</v>
      </c>
      <c r="B8823" t="s">
        <v>160</v>
      </c>
      <c r="C8823" s="3">
        <f>VLOOKUP(B8823,Sheet2!$B$2:$C$148,2,)</f>
        <v>41182</v>
      </c>
      <c r="D8823" t="s">
        <v>194</v>
      </c>
      <c r="E8823" t="s">
        <v>212</v>
      </c>
      <c r="F8823" t="s">
        <v>224</v>
      </c>
      <c r="G8823" t="s">
        <v>230</v>
      </c>
      <c r="L8823">
        <v>4.4725000000000001E-2</v>
      </c>
      <c r="Q8823">
        <v>0.13197500000000001</v>
      </c>
      <c r="AM8823">
        <v>0.73106189053980009</v>
      </c>
    </row>
    <row r="8824" spans="1:40" x14ac:dyDescent="0.25">
      <c r="A8824" s="1">
        <v>8822</v>
      </c>
      <c r="B8824" t="s">
        <v>160</v>
      </c>
      <c r="C8824" s="3">
        <f>VLOOKUP(B8824,Sheet2!$B$2:$C$148,2,)</f>
        <v>41182</v>
      </c>
      <c r="D8824" t="s">
        <v>195</v>
      </c>
      <c r="E8824" t="s">
        <v>213</v>
      </c>
      <c r="F8824" t="s">
        <v>222</v>
      </c>
      <c r="G8824" t="s">
        <v>228</v>
      </c>
      <c r="O8824">
        <v>0</v>
      </c>
      <c r="Q8824">
        <v>0.118225</v>
      </c>
      <c r="Y8824">
        <v>-1.6845869506347401E-2</v>
      </c>
      <c r="AF8824">
        <v>4.2495530730738008E-2</v>
      </c>
      <c r="AK8824">
        <v>9.5114759632617969E-3</v>
      </c>
      <c r="AL8824">
        <v>7.0571816669272639E-4</v>
      </c>
      <c r="AM8824">
        <v>0.3097398692869</v>
      </c>
      <c r="AN8824">
        <v>6.180903632070165E-2</v>
      </c>
    </row>
    <row r="8825" spans="1:40" x14ac:dyDescent="0.25">
      <c r="A8825" s="1">
        <v>8823</v>
      </c>
      <c r="B8825" t="s">
        <v>160</v>
      </c>
      <c r="C8825" s="3">
        <f>VLOOKUP(B8825,Sheet2!$B$2:$C$148,2,)</f>
        <v>41182</v>
      </c>
      <c r="D8825" t="s">
        <v>196</v>
      </c>
      <c r="E8825" t="s">
        <v>214</v>
      </c>
      <c r="F8825" t="s">
        <v>222</v>
      </c>
      <c r="G8825" t="s">
        <v>228</v>
      </c>
      <c r="L8825">
        <v>5.2824999999999997E-2</v>
      </c>
      <c r="O8825">
        <v>0</v>
      </c>
      <c r="Q8825">
        <v>0.1164</v>
      </c>
      <c r="Y8825">
        <v>3.6369692780761423E-2</v>
      </c>
      <c r="AF8825">
        <v>1.821514045426683E-2</v>
      </c>
      <c r="AK8825">
        <v>5.9587396232662956E-3</v>
      </c>
      <c r="AL8825">
        <v>2.4100678064087971E-2</v>
      </c>
      <c r="AM8825">
        <v>0.742125301545</v>
      </c>
      <c r="AN8825">
        <v>0.12655390888151119</v>
      </c>
    </row>
    <row r="8826" spans="1:40" x14ac:dyDescent="0.25">
      <c r="A8826" s="1">
        <v>8824</v>
      </c>
      <c r="B8826" t="s">
        <v>160</v>
      </c>
      <c r="C8826" s="3">
        <f>VLOOKUP(B8826,Sheet2!$B$2:$C$148,2,)</f>
        <v>41182</v>
      </c>
      <c r="D8826" t="s">
        <v>197</v>
      </c>
      <c r="E8826" t="s">
        <v>215</v>
      </c>
      <c r="F8826" t="s">
        <v>221</v>
      </c>
      <c r="G8826" t="s">
        <v>227</v>
      </c>
      <c r="J8826">
        <v>1120</v>
      </c>
      <c r="L8826">
        <v>3.8725000000000002E-2</v>
      </c>
      <c r="M8826">
        <v>4.9000000000000002E-2</v>
      </c>
      <c r="P8826">
        <v>2.8802189816179231E-2</v>
      </c>
      <c r="Q8826">
        <v>0.11534999999999999</v>
      </c>
      <c r="U8826">
        <v>3.6999999999999998E-2</v>
      </c>
      <c r="AF8826">
        <v>3.6842105263157898E-2</v>
      </c>
      <c r="AM8826">
        <v>1.1941356948504001</v>
      </c>
    </row>
    <row r="8827" spans="1:40" x14ac:dyDescent="0.25">
      <c r="A8827" s="1">
        <v>8825</v>
      </c>
      <c r="B8827" t="s">
        <v>160</v>
      </c>
      <c r="C8827" s="3">
        <f>VLOOKUP(B8827,Sheet2!$B$2:$C$148,2,)</f>
        <v>41182</v>
      </c>
      <c r="D8827" t="s">
        <v>197</v>
      </c>
      <c r="E8827" t="s">
        <v>215</v>
      </c>
      <c r="F8827" t="s">
        <v>225</v>
      </c>
      <c r="G8827" t="s">
        <v>231</v>
      </c>
      <c r="V8827">
        <v>4.7141976293705708E-2</v>
      </c>
      <c r="AA8827">
        <v>69.850245312557576</v>
      </c>
      <c r="AC8827">
        <v>11.387219</v>
      </c>
      <c r="AI8827">
        <v>8.5116090002597622E-2</v>
      </c>
    </row>
    <row r="8828" spans="1:40" x14ac:dyDescent="0.25">
      <c r="A8828" s="1">
        <v>8826</v>
      </c>
      <c r="B8828" t="s">
        <v>160</v>
      </c>
      <c r="C8828" s="3">
        <f>VLOOKUP(B8828,Sheet2!$B$2:$C$148,2,)</f>
        <v>41182</v>
      </c>
      <c r="D8828" t="s">
        <v>197</v>
      </c>
      <c r="E8828" t="s">
        <v>215</v>
      </c>
      <c r="F8828" t="s">
        <v>223</v>
      </c>
      <c r="G8828" t="s">
        <v>229</v>
      </c>
      <c r="L8828">
        <v>6.0124999999999998E-2</v>
      </c>
      <c r="O8828">
        <v>0</v>
      </c>
      <c r="Q8828">
        <v>9.1074999999999989E-2</v>
      </c>
      <c r="AB8828">
        <v>3.3069221081471187E-2</v>
      </c>
      <c r="AF8828">
        <v>1.3034631490575229E-2</v>
      </c>
      <c r="AM8828">
        <v>1.5056439029887001</v>
      </c>
      <c r="AN8828">
        <v>0.16313570230522009</v>
      </c>
    </row>
    <row r="8829" spans="1:40" x14ac:dyDescent="0.25">
      <c r="A8829" s="1">
        <v>8827</v>
      </c>
      <c r="B8829" t="s">
        <v>160</v>
      </c>
      <c r="C8829" s="3">
        <f>VLOOKUP(B8829,Sheet2!$B$2:$C$148,2,)</f>
        <v>41182</v>
      </c>
      <c r="D8829" t="s">
        <v>197</v>
      </c>
      <c r="E8829" t="s">
        <v>215</v>
      </c>
      <c r="F8829" t="s">
        <v>226</v>
      </c>
      <c r="G8829" t="s">
        <v>232</v>
      </c>
      <c r="H8829">
        <v>1788</v>
      </c>
      <c r="AE8829">
        <v>6.6495402920497562E-2</v>
      </c>
    </row>
    <row r="8830" spans="1:40" x14ac:dyDescent="0.25">
      <c r="A8830" s="1">
        <v>8828</v>
      </c>
      <c r="B8830" t="s">
        <v>160</v>
      </c>
      <c r="C8830" s="3">
        <f>VLOOKUP(B8830,Sheet2!$B$2:$C$148,2,)</f>
        <v>41182</v>
      </c>
      <c r="D8830" t="s">
        <v>197</v>
      </c>
      <c r="E8830" t="s">
        <v>215</v>
      </c>
      <c r="F8830" t="s">
        <v>224</v>
      </c>
      <c r="G8830" t="s">
        <v>230</v>
      </c>
      <c r="L8830">
        <v>4.5124999999999998E-2</v>
      </c>
      <c r="Q8830">
        <v>0.1469</v>
      </c>
      <c r="AM8830">
        <v>0.92672657319649998</v>
      </c>
    </row>
    <row r="8831" spans="1:40" x14ac:dyDescent="0.25">
      <c r="A8831" s="1">
        <v>8829</v>
      </c>
      <c r="B8831" t="s">
        <v>160</v>
      </c>
      <c r="C8831" s="3">
        <f>VLOOKUP(B8831,Sheet2!$B$2:$C$148,2,)</f>
        <v>41182</v>
      </c>
      <c r="D8831" t="s">
        <v>198</v>
      </c>
      <c r="E8831" t="s">
        <v>216</v>
      </c>
      <c r="F8831" t="s">
        <v>221</v>
      </c>
      <c r="G8831" t="s">
        <v>227</v>
      </c>
      <c r="J8831">
        <v>2448</v>
      </c>
      <c r="L8831">
        <v>3.5125000000000003E-2</v>
      </c>
      <c r="M8831">
        <v>7.2999999999999995E-2</v>
      </c>
      <c r="P8831">
        <v>2.6313570424491568E-2</v>
      </c>
      <c r="Q8831">
        <v>0.1588</v>
      </c>
      <c r="U8831">
        <v>4.9299999999999997E-2</v>
      </c>
      <c r="AF8831">
        <v>6.1096136567834677E-2</v>
      </c>
      <c r="AM8831">
        <v>1.8066242119553999</v>
      </c>
    </row>
    <row r="8832" spans="1:40" x14ac:dyDescent="0.25">
      <c r="A8832" s="1">
        <v>8830</v>
      </c>
      <c r="B8832" t="s">
        <v>160</v>
      </c>
      <c r="C8832" s="3">
        <f>VLOOKUP(B8832,Sheet2!$B$2:$C$148,2,)</f>
        <v>41182</v>
      </c>
      <c r="D8832" t="s">
        <v>198</v>
      </c>
      <c r="E8832" t="s">
        <v>216</v>
      </c>
      <c r="F8832" t="s">
        <v>222</v>
      </c>
      <c r="G8832" t="s">
        <v>228</v>
      </c>
      <c r="L8832">
        <v>4.9625000000000002E-2</v>
      </c>
      <c r="O8832">
        <v>0</v>
      </c>
      <c r="Q8832">
        <v>0.12435</v>
      </c>
      <c r="Y8832">
        <v>4.6457660161953789E-2</v>
      </c>
      <c r="AF8832">
        <v>2.818781350705532E-2</v>
      </c>
      <c r="AK8832">
        <v>3.3779226531889757E-2</v>
      </c>
      <c r="AL8832">
        <v>-1.28442206739162E-3</v>
      </c>
      <c r="AM8832">
        <v>0.56274719163800002</v>
      </c>
      <c r="AN8832">
        <v>9.3082375873030435E-2</v>
      </c>
    </row>
    <row r="8833" spans="1:40" x14ac:dyDescent="0.25">
      <c r="A8833" s="1">
        <v>8831</v>
      </c>
      <c r="B8833" t="s">
        <v>160</v>
      </c>
      <c r="C8833" s="3">
        <f>VLOOKUP(B8833,Sheet2!$B$2:$C$148,2,)</f>
        <v>41182</v>
      </c>
      <c r="D8833" t="s">
        <v>198</v>
      </c>
      <c r="E8833" t="s">
        <v>216</v>
      </c>
      <c r="F8833" t="s">
        <v>223</v>
      </c>
      <c r="G8833" t="s">
        <v>229</v>
      </c>
      <c r="L8833">
        <v>4.7824999999999993E-2</v>
      </c>
      <c r="O8833">
        <v>7.6070000000000002</v>
      </c>
      <c r="Q8833">
        <v>0.15354999999999999</v>
      </c>
      <c r="AB8833">
        <v>2.5941126065587398E-2</v>
      </c>
      <c r="AF8833">
        <v>4.096161002322303E-2</v>
      </c>
      <c r="AM8833">
        <v>2.6879366302861998</v>
      </c>
      <c r="AN8833">
        <v>0.15873465144535359</v>
      </c>
    </row>
    <row r="8834" spans="1:40" x14ac:dyDescent="0.25">
      <c r="A8834" s="1">
        <v>8832</v>
      </c>
      <c r="B8834" t="s">
        <v>160</v>
      </c>
      <c r="C8834" s="3">
        <f>VLOOKUP(B8834,Sheet2!$B$2:$C$148,2,)</f>
        <v>41182</v>
      </c>
      <c r="D8834" t="s">
        <v>198</v>
      </c>
      <c r="E8834" t="s">
        <v>216</v>
      </c>
      <c r="F8834" t="s">
        <v>226</v>
      </c>
      <c r="G8834" t="s">
        <v>232</v>
      </c>
      <c r="H8834">
        <v>4134</v>
      </c>
      <c r="AE8834">
        <v>8.9052276228748464E-2</v>
      </c>
    </row>
    <row r="8835" spans="1:40" x14ac:dyDescent="0.25">
      <c r="A8835" s="1">
        <v>8833</v>
      </c>
      <c r="B8835" t="s">
        <v>160</v>
      </c>
      <c r="C8835" s="3">
        <f>VLOOKUP(B8835,Sheet2!$B$2:$C$148,2,)</f>
        <v>41182</v>
      </c>
      <c r="D8835" t="s">
        <v>198</v>
      </c>
      <c r="E8835" t="s">
        <v>216</v>
      </c>
      <c r="F8835" t="s">
        <v>224</v>
      </c>
      <c r="G8835" t="s">
        <v>230</v>
      </c>
      <c r="L8835">
        <v>4.8824999999999993E-2</v>
      </c>
      <c r="Q8835">
        <v>0.1265</v>
      </c>
      <c r="AM8835">
        <v>0.82327996759529998</v>
      </c>
    </row>
    <row r="8836" spans="1:40" x14ac:dyDescent="0.25">
      <c r="A8836" s="1">
        <v>8834</v>
      </c>
      <c r="B8836" t="s">
        <v>160</v>
      </c>
      <c r="C8836" s="3">
        <f>VLOOKUP(B8836,Sheet2!$B$2:$C$148,2,)</f>
        <v>41182</v>
      </c>
      <c r="D8836" t="s">
        <v>199</v>
      </c>
      <c r="E8836" t="s">
        <v>217</v>
      </c>
      <c r="F8836" t="s">
        <v>221</v>
      </c>
      <c r="G8836" t="s">
        <v>227</v>
      </c>
      <c r="J8836">
        <v>2395</v>
      </c>
      <c r="L8836">
        <v>3.0325000000000001E-2</v>
      </c>
      <c r="M8836">
        <v>2.5000000000000001E-2</v>
      </c>
      <c r="P8836">
        <v>4.6862780182114171E-2</v>
      </c>
      <c r="Q8836">
        <v>0.23872499999999999</v>
      </c>
      <c r="U8836">
        <v>0.05</v>
      </c>
      <c r="AF8836">
        <v>7.8174186778593918E-2</v>
      </c>
      <c r="AM8836">
        <v>1.7371439479024999</v>
      </c>
    </row>
    <row r="8837" spans="1:40" x14ac:dyDescent="0.25">
      <c r="A8837" s="1">
        <v>8835</v>
      </c>
      <c r="B8837" t="s">
        <v>160</v>
      </c>
      <c r="C8837" s="3">
        <f>VLOOKUP(B8837,Sheet2!$B$2:$C$148,2,)</f>
        <v>41182</v>
      </c>
      <c r="D8837" t="s">
        <v>199</v>
      </c>
      <c r="E8837" t="s">
        <v>217</v>
      </c>
      <c r="F8837" t="s">
        <v>225</v>
      </c>
      <c r="G8837" t="s">
        <v>231</v>
      </c>
      <c r="V8837">
        <v>5.1748509068617977E-2</v>
      </c>
      <c r="AA8837">
        <v>76.983192000995487</v>
      </c>
      <c r="AC8837">
        <v>0</v>
      </c>
      <c r="AI8837">
        <v>0.14230860130875039</v>
      </c>
    </row>
    <row r="8838" spans="1:40" x14ac:dyDescent="0.25">
      <c r="A8838" s="1">
        <v>8836</v>
      </c>
      <c r="B8838" t="s">
        <v>160</v>
      </c>
      <c r="C8838" s="3">
        <f>VLOOKUP(B8838,Sheet2!$B$2:$C$148,2,)</f>
        <v>41182</v>
      </c>
      <c r="D8838" t="s">
        <v>199</v>
      </c>
      <c r="E8838" t="s">
        <v>217</v>
      </c>
      <c r="F8838" t="s">
        <v>223</v>
      </c>
      <c r="G8838" t="s">
        <v>229</v>
      </c>
      <c r="L8838">
        <v>4.0525000000000012E-2</v>
      </c>
      <c r="O8838">
        <v>23</v>
      </c>
      <c r="Q8838">
        <v>0.21912499999999999</v>
      </c>
      <c r="AB8838">
        <v>7.2451464020089451E-2</v>
      </c>
      <c r="AF8838">
        <v>0.24240761353369519</v>
      </c>
      <c r="AM8838">
        <v>4.7004166705471002</v>
      </c>
      <c r="AN8838">
        <v>0.10678540567816509</v>
      </c>
    </row>
    <row r="8839" spans="1:40" x14ac:dyDescent="0.25">
      <c r="A8839" s="1">
        <v>8837</v>
      </c>
      <c r="B8839" t="s">
        <v>160</v>
      </c>
      <c r="C8839" s="3">
        <f>VLOOKUP(B8839,Sheet2!$B$2:$C$148,2,)</f>
        <v>41182</v>
      </c>
      <c r="D8839" t="s">
        <v>199</v>
      </c>
      <c r="E8839" t="s">
        <v>217</v>
      </c>
      <c r="F8839" t="s">
        <v>226</v>
      </c>
      <c r="G8839" t="s">
        <v>232</v>
      </c>
      <c r="H8839">
        <v>2544</v>
      </c>
      <c r="AE8839">
        <v>9.588631077085355E-2</v>
      </c>
    </row>
    <row r="8840" spans="1:40" x14ac:dyDescent="0.25">
      <c r="A8840" s="1">
        <v>8838</v>
      </c>
      <c r="B8840" t="s">
        <v>160</v>
      </c>
      <c r="C8840" s="3">
        <f>VLOOKUP(B8840,Sheet2!$B$2:$C$148,2,)</f>
        <v>41182</v>
      </c>
      <c r="D8840" t="s">
        <v>199</v>
      </c>
      <c r="E8840" t="s">
        <v>217</v>
      </c>
      <c r="F8840" t="s">
        <v>224</v>
      </c>
      <c r="G8840" t="s">
        <v>230</v>
      </c>
      <c r="L8840">
        <v>3.6424999999999999E-2</v>
      </c>
      <c r="Q8840">
        <v>7.2425000000000003E-2</v>
      </c>
      <c r="AM8840">
        <v>0.84138933057850007</v>
      </c>
    </row>
    <row r="8841" spans="1:40" x14ac:dyDescent="0.25">
      <c r="A8841" s="1">
        <v>8839</v>
      </c>
      <c r="B8841" t="s">
        <v>160</v>
      </c>
      <c r="C8841" s="3">
        <f>VLOOKUP(B8841,Sheet2!$B$2:$C$148,2,)</f>
        <v>41182</v>
      </c>
      <c r="D8841" t="s">
        <v>200</v>
      </c>
      <c r="E8841" t="s">
        <v>218</v>
      </c>
      <c r="F8841" t="s">
        <v>221</v>
      </c>
      <c r="G8841" t="s">
        <v>227</v>
      </c>
      <c r="J8841">
        <v>704</v>
      </c>
      <c r="L8841">
        <v>3.2925000000000003E-2</v>
      </c>
      <c r="M8841">
        <v>5.2999999999999999E-2</v>
      </c>
      <c r="P8841">
        <v>4.075040318040999E-2</v>
      </c>
      <c r="Q8841">
        <v>0.186025</v>
      </c>
      <c r="U8841">
        <v>4.9799999999999997E-2</v>
      </c>
      <c r="AF8841">
        <v>0.1007751937984496</v>
      </c>
      <c r="AM8841">
        <v>1.4139167599491</v>
      </c>
    </row>
    <row r="8842" spans="1:40" x14ac:dyDescent="0.25">
      <c r="A8842" s="1">
        <v>8840</v>
      </c>
      <c r="B8842" t="s">
        <v>160</v>
      </c>
      <c r="C8842" s="3">
        <f>VLOOKUP(B8842,Sheet2!$B$2:$C$148,2,)</f>
        <v>41182</v>
      </c>
      <c r="D8842" t="s">
        <v>200</v>
      </c>
      <c r="E8842" t="s">
        <v>218</v>
      </c>
      <c r="F8842" t="s">
        <v>222</v>
      </c>
      <c r="G8842" t="s">
        <v>228</v>
      </c>
      <c r="L8842">
        <v>5.0324999999999988E-2</v>
      </c>
      <c r="O8842">
        <v>0</v>
      </c>
      <c r="Q8842">
        <v>0.1472</v>
      </c>
      <c r="Y8842">
        <v>7.3701868512536847E-3</v>
      </c>
      <c r="AF8842">
        <v>0.14373097622095449</v>
      </c>
      <c r="AK8842">
        <v>2.3264214734390019E-2</v>
      </c>
      <c r="AL8842">
        <v>8.6118774239065263E-2</v>
      </c>
      <c r="AM8842">
        <v>1.3896566400776</v>
      </c>
      <c r="AN8842">
        <v>0.1117261494179617</v>
      </c>
    </row>
    <row r="8843" spans="1:40" x14ac:dyDescent="0.25">
      <c r="A8843" s="1">
        <v>8841</v>
      </c>
      <c r="B8843" t="s">
        <v>160</v>
      </c>
      <c r="C8843" s="3">
        <f>VLOOKUP(B8843,Sheet2!$B$2:$C$148,2,)</f>
        <v>41182</v>
      </c>
      <c r="D8843" t="s">
        <v>200</v>
      </c>
      <c r="E8843" t="s">
        <v>218</v>
      </c>
      <c r="F8843" t="s">
        <v>223</v>
      </c>
      <c r="G8843" t="s">
        <v>229</v>
      </c>
      <c r="L8843">
        <v>4.3024999999999987E-2</v>
      </c>
      <c r="O8843">
        <v>0</v>
      </c>
      <c r="Q8843">
        <v>0.181425</v>
      </c>
      <c r="AB8843">
        <v>6.613107517072904E-2</v>
      </c>
      <c r="AF8843">
        <v>4.0320133872785227E-2</v>
      </c>
      <c r="AM8843">
        <v>1.7673145326005999</v>
      </c>
      <c r="AN8843">
        <v>0.1271536058608782</v>
      </c>
    </row>
    <row r="8844" spans="1:40" x14ac:dyDescent="0.25">
      <c r="A8844" s="1">
        <v>8842</v>
      </c>
      <c r="B8844" t="s">
        <v>160</v>
      </c>
      <c r="C8844" s="3">
        <f>VLOOKUP(B8844,Sheet2!$B$2:$C$148,2,)</f>
        <v>41182</v>
      </c>
      <c r="D8844" t="s">
        <v>200</v>
      </c>
      <c r="E8844" t="s">
        <v>218</v>
      </c>
      <c r="F8844" t="s">
        <v>226</v>
      </c>
      <c r="G8844" t="s">
        <v>232</v>
      </c>
      <c r="H8844">
        <v>1122</v>
      </c>
      <c r="AE8844">
        <v>0.1330529049743098</v>
      </c>
    </row>
    <row r="8845" spans="1:40" x14ac:dyDescent="0.25">
      <c r="A8845" s="1">
        <v>8843</v>
      </c>
      <c r="B8845" t="s">
        <v>160</v>
      </c>
      <c r="C8845" s="3">
        <f>VLOOKUP(B8845,Sheet2!$B$2:$C$148,2,)</f>
        <v>41182</v>
      </c>
      <c r="D8845" t="s">
        <v>200</v>
      </c>
      <c r="E8845" t="s">
        <v>218</v>
      </c>
      <c r="F8845" t="s">
        <v>224</v>
      </c>
      <c r="G8845" t="s">
        <v>230</v>
      </c>
      <c r="L8845">
        <v>4.2825000000000002E-2</v>
      </c>
      <c r="Q8845">
        <v>0.126</v>
      </c>
      <c r="AM8845">
        <v>0.62998362826489995</v>
      </c>
    </row>
    <row r="8846" spans="1:40" x14ac:dyDescent="0.25">
      <c r="A8846" s="1">
        <v>8844</v>
      </c>
      <c r="B8846" t="s">
        <v>160</v>
      </c>
      <c r="C8846" s="3">
        <f>VLOOKUP(B8846,Sheet2!$B$2:$C$148,2,)</f>
        <v>41182</v>
      </c>
      <c r="D8846" t="s">
        <v>201</v>
      </c>
      <c r="E8846" t="s">
        <v>219</v>
      </c>
      <c r="F8846" t="s">
        <v>221</v>
      </c>
      <c r="G8846" t="s">
        <v>227</v>
      </c>
      <c r="K8846">
        <v>63.9</v>
      </c>
      <c r="L8846">
        <v>3.4666666666666672E-2</v>
      </c>
      <c r="M8846">
        <v>9.4E-2</v>
      </c>
      <c r="P8846">
        <v>1.6535991062444289E-2</v>
      </c>
      <c r="Q8846">
        <v>0.129775</v>
      </c>
      <c r="W8846">
        <v>4.5999999999999999E-2</v>
      </c>
      <c r="AF8846">
        <v>3.3000000000000002E-2</v>
      </c>
      <c r="AM8846">
        <v>71.297609148024009</v>
      </c>
    </row>
    <row r="8847" spans="1:40" x14ac:dyDescent="0.25">
      <c r="A8847" s="1">
        <v>8845</v>
      </c>
      <c r="B8847" t="s">
        <v>160</v>
      </c>
      <c r="C8847" s="3">
        <f>VLOOKUP(B8847,Sheet2!$B$2:$C$148,2,)</f>
        <v>41182</v>
      </c>
      <c r="D8847" t="s">
        <v>201</v>
      </c>
      <c r="E8847" t="s">
        <v>219</v>
      </c>
      <c r="F8847" t="s">
        <v>225</v>
      </c>
      <c r="G8847" t="s">
        <v>231</v>
      </c>
      <c r="L8847">
        <v>3.8766666666666658E-2</v>
      </c>
      <c r="N8847">
        <v>10.19800831800633</v>
      </c>
      <c r="Q8847">
        <v>8.7799999999999989E-2</v>
      </c>
      <c r="V8847">
        <v>3.0355054614217069E-2</v>
      </c>
      <c r="AA8847">
        <v>0.6064620758919147</v>
      </c>
      <c r="AI8847">
        <v>6.8984928000000001E-2</v>
      </c>
    </row>
    <row r="8848" spans="1:40" x14ac:dyDescent="0.25">
      <c r="A8848" s="1">
        <v>8846</v>
      </c>
      <c r="B8848" t="s">
        <v>160</v>
      </c>
      <c r="C8848" s="3">
        <f>VLOOKUP(B8848,Sheet2!$B$2:$C$148,2,)</f>
        <v>41182</v>
      </c>
      <c r="D8848" t="s">
        <v>201</v>
      </c>
      <c r="E8848" t="s">
        <v>219</v>
      </c>
      <c r="F8848" t="s">
        <v>222</v>
      </c>
      <c r="G8848" t="s">
        <v>228</v>
      </c>
      <c r="L8848">
        <v>4.0566666666666668E-2</v>
      </c>
      <c r="N8848">
        <v>6.5433878477572884</v>
      </c>
      <c r="Q8848">
        <v>0.12135</v>
      </c>
      <c r="T8848">
        <v>2.6333789329685619E-2</v>
      </c>
      <c r="Y8848">
        <v>1.6978939312338889E-2</v>
      </c>
      <c r="AF8848">
        <v>3.7765951999999998E-2</v>
      </c>
      <c r="AK8848">
        <v>1.1032367199790571E-2</v>
      </c>
      <c r="AL8848">
        <v>2.515466144186114E-2</v>
      </c>
      <c r="AM8848">
        <v>26.677241421679199</v>
      </c>
      <c r="AN8848">
        <v>8.5231680000000004E-2</v>
      </c>
    </row>
    <row r="8849" spans="1:40" x14ac:dyDescent="0.25">
      <c r="A8849" s="1">
        <v>8847</v>
      </c>
      <c r="B8849" t="s">
        <v>160</v>
      </c>
      <c r="C8849" s="3">
        <f>VLOOKUP(B8849,Sheet2!$B$2:$C$148,2,)</f>
        <v>41182</v>
      </c>
      <c r="D8849" t="s">
        <v>201</v>
      </c>
      <c r="E8849" t="s">
        <v>219</v>
      </c>
      <c r="F8849" t="s">
        <v>223</v>
      </c>
      <c r="G8849" t="s">
        <v>229</v>
      </c>
      <c r="L8849">
        <v>3.3666666666666671E-2</v>
      </c>
      <c r="N8849">
        <v>27.87625722854634</v>
      </c>
      <c r="Q8849">
        <v>0.1103</v>
      </c>
      <c r="AB8849">
        <v>2.6672133369586879E-2</v>
      </c>
      <c r="AF8849">
        <v>2.567705E-2</v>
      </c>
      <c r="AM8849">
        <v>70.434318117871399</v>
      </c>
      <c r="AN8849">
        <v>0.16310585699999999</v>
      </c>
    </row>
    <row r="8850" spans="1:40" x14ac:dyDescent="0.25">
      <c r="A8850" s="1">
        <v>8848</v>
      </c>
      <c r="B8850" t="s">
        <v>160</v>
      </c>
      <c r="C8850" s="3">
        <f>VLOOKUP(B8850,Sheet2!$B$2:$C$148,2,)</f>
        <v>41182</v>
      </c>
      <c r="D8850" t="s">
        <v>201</v>
      </c>
      <c r="E8850" t="s">
        <v>219</v>
      </c>
      <c r="F8850" t="s">
        <v>226</v>
      </c>
      <c r="G8850" t="s">
        <v>232</v>
      </c>
      <c r="I8850">
        <v>214</v>
      </c>
      <c r="R8850">
        <v>4126.666666666667</v>
      </c>
      <c r="S8850">
        <v>1.520078170787601</v>
      </c>
      <c r="Z8850">
        <v>-4.4513211140204567E-2</v>
      </c>
      <c r="AE8850">
        <v>8.7940192799527833E-2</v>
      </c>
      <c r="AG8850">
        <v>2.667741062421573E-2</v>
      </c>
    </row>
    <row r="8851" spans="1:40" x14ac:dyDescent="0.25">
      <c r="A8851" s="1">
        <v>8849</v>
      </c>
      <c r="B8851" t="s">
        <v>160</v>
      </c>
      <c r="C8851" s="3">
        <f>VLOOKUP(B8851,Sheet2!$B$2:$C$148,2,)</f>
        <v>41182</v>
      </c>
      <c r="D8851" t="s">
        <v>201</v>
      </c>
      <c r="E8851" t="s">
        <v>219</v>
      </c>
      <c r="F8851" t="s">
        <v>224</v>
      </c>
      <c r="G8851" t="s">
        <v>230</v>
      </c>
      <c r="L8851">
        <v>3.7066666666666671E-2</v>
      </c>
      <c r="N8851">
        <v>24.764792629782441</v>
      </c>
      <c r="Q8851">
        <v>0.12205000000000001</v>
      </c>
      <c r="X8851">
        <v>0.02</v>
      </c>
      <c r="AD8851">
        <v>1.17E-2</v>
      </c>
      <c r="AH8851">
        <v>3.091701096402211E-2</v>
      </c>
      <c r="AJ8851">
        <v>1.7299999999999999E-2</v>
      </c>
      <c r="AM8851">
        <v>43.382323637567893</v>
      </c>
    </row>
    <row r="8852" spans="1:40" x14ac:dyDescent="0.25">
      <c r="A8852" s="1">
        <v>8850</v>
      </c>
      <c r="B8852" t="s">
        <v>160</v>
      </c>
      <c r="C8852" s="3">
        <f>VLOOKUP(B8852,Sheet2!$B$2:$C$148,2,)</f>
        <v>41182</v>
      </c>
      <c r="D8852" t="s">
        <v>202</v>
      </c>
      <c r="E8852" t="s">
        <v>220</v>
      </c>
      <c r="F8852" t="s">
        <v>221</v>
      </c>
      <c r="G8852" t="s">
        <v>227</v>
      </c>
      <c r="J8852">
        <v>3445</v>
      </c>
      <c r="L8852">
        <v>3.8725000000000002E-2</v>
      </c>
      <c r="M8852">
        <v>6.8000000000000005E-2</v>
      </c>
      <c r="P8852">
        <v>1.0701098906343329E-2</v>
      </c>
      <c r="Q8852">
        <v>0.1135</v>
      </c>
      <c r="U8852">
        <v>4.5287553288999999E-2</v>
      </c>
      <c r="AF8852">
        <v>2.9088856301179598E-2</v>
      </c>
      <c r="AM8852">
        <v>6.0317058054228001</v>
      </c>
    </row>
    <row r="8853" spans="1:40" x14ac:dyDescent="0.25">
      <c r="A8853" s="1">
        <v>8851</v>
      </c>
      <c r="B8853" t="s">
        <v>160</v>
      </c>
      <c r="C8853" s="3">
        <f>VLOOKUP(B8853,Sheet2!$B$2:$C$148,2,)</f>
        <v>41182</v>
      </c>
      <c r="D8853" t="s">
        <v>202</v>
      </c>
      <c r="E8853" t="s">
        <v>220</v>
      </c>
      <c r="F8853" t="s">
        <v>225</v>
      </c>
      <c r="G8853" t="s">
        <v>231</v>
      </c>
      <c r="Q8853">
        <v>7.0000000000000007E-2</v>
      </c>
      <c r="V8853">
        <v>4.3327516897331907E-2</v>
      </c>
      <c r="AA8853">
        <v>65.146471719257462</v>
      </c>
      <c r="AI8853">
        <v>8.4638636345263502E-3</v>
      </c>
    </row>
    <row r="8854" spans="1:40" x14ac:dyDescent="0.25">
      <c r="A8854" s="1">
        <v>8852</v>
      </c>
      <c r="B8854" t="s">
        <v>160</v>
      </c>
      <c r="C8854" s="3">
        <f>VLOOKUP(B8854,Sheet2!$B$2:$C$148,2,)</f>
        <v>41182</v>
      </c>
      <c r="D8854" t="s">
        <v>202</v>
      </c>
      <c r="E8854" t="s">
        <v>220</v>
      </c>
      <c r="F8854" t="s">
        <v>222</v>
      </c>
      <c r="G8854" t="s">
        <v>228</v>
      </c>
      <c r="O8854">
        <v>0</v>
      </c>
      <c r="Q8854">
        <v>8.7425000000000003E-2</v>
      </c>
      <c r="Y8854">
        <v>-1.2999941011041859E-2</v>
      </c>
      <c r="AF8854">
        <v>-1.8694974842794511E-2</v>
      </c>
      <c r="AK8854">
        <v>5.852948782262498E-3</v>
      </c>
      <c r="AL8854">
        <v>7.3383433512024601E-3</v>
      </c>
      <c r="AM8854">
        <v>0.46860728699999998</v>
      </c>
      <c r="AN8854">
        <v>0.13257532686679899</v>
      </c>
    </row>
    <row r="8855" spans="1:40" x14ac:dyDescent="0.25">
      <c r="A8855" s="1">
        <v>8853</v>
      </c>
      <c r="B8855" t="s">
        <v>160</v>
      </c>
      <c r="C8855" s="3">
        <f>VLOOKUP(B8855,Sheet2!$B$2:$C$148,2,)</f>
        <v>41182</v>
      </c>
      <c r="D8855" t="s">
        <v>202</v>
      </c>
      <c r="E8855" t="s">
        <v>220</v>
      </c>
      <c r="F8855" t="s">
        <v>223</v>
      </c>
      <c r="G8855" t="s">
        <v>229</v>
      </c>
      <c r="L8855">
        <v>4.1924999999999997E-2</v>
      </c>
      <c r="O8855">
        <v>509.327</v>
      </c>
      <c r="Q8855">
        <v>9.2949999999999991E-2</v>
      </c>
      <c r="AB8855">
        <v>1.2221284567226791E-2</v>
      </c>
      <c r="AF8855">
        <v>1.174183668009251E-2</v>
      </c>
      <c r="AM8855">
        <v>6.5858145897676001</v>
      </c>
      <c r="AN8855">
        <v>0.1613146820172878</v>
      </c>
    </row>
    <row r="8856" spans="1:40" x14ac:dyDescent="0.25">
      <c r="A8856" s="1">
        <v>8854</v>
      </c>
      <c r="B8856" t="s">
        <v>160</v>
      </c>
      <c r="C8856" s="3">
        <f>VLOOKUP(B8856,Sheet2!$B$2:$C$148,2,)</f>
        <v>41182</v>
      </c>
      <c r="D8856" t="s">
        <v>202</v>
      </c>
      <c r="E8856" t="s">
        <v>220</v>
      </c>
      <c r="F8856" t="s">
        <v>226</v>
      </c>
      <c r="G8856" t="s">
        <v>232</v>
      </c>
      <c r="H8856">
        <v>6339</v>
      </c>
      <c r="AE8856">
        <v>6.501182033096925E-2</v>
      </c>
    </row>
    <row r="8857" spans="1:40" x14ac:dyDescent="0.25">
      <c r="A8857" s="1">
        <v>8855</v>
      </c>
      <c r="B8857" t="s">
        <v>160</v>
      </c>
      <c r="C8857" s="3">
        <f>VLOOKUP(B8857,Sheet2!$B$2:$C$148,2,)</f>
        <v>41182</v>
      </c>
      <c r="D8857" t="s">
        <v>202</v>
      </c>
      <c r="E8857" t="s">
        <v>220</v>
      </c>
      <c r="F8857" t="s">
        <v>224</v>
      </c>
      <c r="G8857" t="s">
        <v>230</v>
      </c>
      <c r="L8857">
        <v>4.9924999999999997E-2</v>
      </c>
      <c r="Q8857">
        <v>0.10577499999999999</v>
      </c>
      <c r="AM8857">
        <v>1.6255345185698999</v>
      </c>
    </row>
    <row r="8858" spans="1:40" x14ac:dyDescent="0.25">
      <c r="A8858" s="1">
        <v>8856</v>
      </c>
      <c r="B8858" t="s">
        <v>161</v>
      </c>
      <c r="C8858" s="3">
        <f>VLOOKUP(B8858,Sheet2!$B$2:$C$148,2,)</f>
        <v>41274</v>
      </c>
      <c r="D8858" t="s">
        <v>185</v>
      </c>
      <c r="E8858" t="s">
        <v>203</v>
      </c>
      <c r="F8858" t="s">
        <v>221</v>
      </c>
      <c r="G8858" t="s">
        <v>227</v>
      </c>
      <c r="J8858">
        <v>1394</v>
      </c>
      <c r="L8858">
        <v>4.7274999999999998E-2</v>
      </c>
      <c r="M8858">
        <v>0.128</v>
      </c>
      <c r="P8858">
        <v>2.0680319419146172E-2</v>
      </c>
      <c r="Q8858">
        <v>0.12095</v>
      </c>
      <c r="U8858">
        <v>6.0999999999999999E-2</v>
      </c>
      <c r="AF8858">
        <v>4.585784069384901E-2</v>
      </c>
      <c r="AM8858">
        <v>3.1187089227229001</v>
      </c>
    </row>
    <row r="8859" spans="1:40" x14ac:dyDescent="0.25">
      <c r="A8859" s="1">
        <v>8857</v>
      </c>
      <c r="B8859" t="s">
        <v>161</v>
      </c>
      <c r="C8859" s="3">
        <f>VLOOKUP(B8859,Sheet2!$B$2:$C$148,2,)</f>
        <v>41274</v>
      </c>
      <c r="D8859" t="s">
        <v>185</v>
      </c>
      <c r="E8859" t="s">
        <v>203</v>
      </c>
      <c r="F8859" t="s">
        <v>222</v>
      </c>
      <c r="G8859" t="s">
        <v>228</v>
      </c>
      <c r="L8859">
        <v>6.0374999999999998E-2</v>
      </c>
      <c r="O8859">
        <v>0</v>
      </c>
      <c r="Q8859">
        <v>0.11272500000000001</v>
      </c>
      <c r="Y8859">
        <v>1.6944642446885549E-2</v>
      </c>
      <c r="AF8859">
        <v>-1.8378075107524709E-2</v>
      </c>
      <c r="AK8859">
        <v>1.432105189080194E-2</v>
      </c>
      <c r="AL8859">
        <v>8.5926164250586211E-3</v>
      </c>
      <c r="AM8859">
        <v>1.0449298652115999</v>
      </c>
      <c r="AN8859">
        <v>9.6109472715532676E-2</v>
      </c>
    </row>
    <row r="8860" spans="1:40" x14ac:dyDescent="0.25">
      <c r="A8860" s="1">
        <v>8858</v>
      </c>
      <c r="B8860" t="s">
        <v>161</v>
      </c>
      <c r="C8860" s="3">
        <f>VLOOKUP(B8860,Sheet2!$B$2:$C$148,2,)</f>
        <v>41274</v>
      </c>
      <c r="D8860" t="s">
        <v>185</v>
      </c>
      <c r="E8860" t="s">
        <v>203</v>
      </c>
      <c r="F8860" t="s">
        <v>223</v>
      </c>
      <c r="G8860" t="s">
        <v>229</v>
      </c>
      <c r="L8860">
        <v>6.2975000000000003E-2</v>
      </c>
      <c r="O8860">
        <v>0</v>
      </c>
      <c r="Q8860">
        <v>6.9150000000000003E-2</v>
      </c>
      <c r="AB8860">
        <v>3.3707928266834053E-2</v>
      </c>
      <c r="AF8860">
        <v>-6.1928299950301689E-3</v>
      </c>
      <c r="AM8860">
        <v>1.6020886318311001</v>
      </c>
      <c r="AN8860">
        <v>0.20345315731791239</v>
      </c>
    </row>
    <row r="8861" spans="1:40" x14ac:dyDescent="0.25">
      <c r="A8861" s="1">
        <v>8859</v>
      </c>
      <c r="B8861" t="s">
        <v>161</v>
      </c>
      <c r="C8861" s="3">
        <f>VLOOKUP(B8861,Sheet2!$B$2:$C$148,2,)</f>
        <v>41274</v>
      </c>
      <c r="D8861" t="s">
        <v>185</v>
      </c>
      <c r="E8861" t="s">
        <v>203</v>
      </c>
      <c r="F8861" t="s">
        <v>224</v>
      </c>
      <c r="G8861" t="s">
        <v>230</v>
      </c>
      <c r="L8861">
        <v>6.2674999999999995E-2</v>
      </c>
      <c r="O8861">
        <v>660</v>
      </c>
      <c r="Q8861">
        <v>0.122875</v>
      </c>
      <c r="AF8861">
        <v>-4.4460641399417022E-2</v>
      </c>
      <c r="AM8861">
        <v>0.80432571920090001</v>
      </c>
      <c r="AN8861">
        <v>0.10176923076923081</v>
      </c>
    </row>
    <row r="8862" spans="1:40" x14ac:dyDescent="0.25">
      <c r="A8862" s="1">
        <v>8860</v>
      </c>
      <c r="B8862" t="s">
        <v>161</v>
      </c>
      <c r="C8862" s="3">
        <f>VLOOKUP(B8862,Sheet2!$B$2:$C$148,2,)</f>
        <v>41274</v>
      </c>
      <c r="D8862" t="s">
        <v>186</v>
      </c>
      <c r="E8862" t="s">
        <v>204</v>
      </c>
      <c r="F8862" t="s">
        <v>221</v>
      </c>
      <c r="G8862" t="s">
        <v>227</v>
      </c>
      <c r="J8862">
        <v>1386</v>
      </c>
      <c r="L8862">
        <v>3.0875E-2</v>
      </c>
      <c r="M8862">
        <v>7.2000000000000008E-2</v>
      </c>
      <c r="P8862">
        <v>1.823683380676375E-2</v>
      </c>
      <c r="Q8862">
        <v>0.14432500000000001</v>
      </c>
      <c r="U8862">
        <v>4.2900000000000001E-2</v>
      </c>
      <c r="AF8862">
        <v>3.5558328134747352E-2</v>
      </c>
      <c r="AM8862">
        <v>1.9704945909659</v>
      </c>
    </row>
    <row r="8863" spans="1:40" x14ac:dyDescent="0.25">
      <c r="A8863" s="1">
        <v>8861</v>
      </c>
      <c r="B8863" t="s">
        <v>161</v>
      </c>
      <c r="C8863" s="3">
        <f>VLOOKUP(B8863,Sheet2!$B$2:$C$148,2,)</f>
        <v>41274</v>
      </c>
      <c r="D8863" t="s">
        <v>186</v>
      </c>
      <c r="E8863" t="s">
        <v>204</v>
      </c>
      <c r="F8863" t="s">
        <v>225</v>
      </c>
      <c r="G8863" t="s">
        <v>231</v>
      </c>
      <c r="V8863">
        <v>3.4846051648249068E-2</v>
      </c>
      <c r="AA8863">
        <v>66.980327969075447</v>
      </c>
      <c r="AI8863">
        <v>8.534180566835288E-2</v>
      </c>
    </row>
    <row r="8864" spans="1:40" x14ac:dyDescent="0.25">
      <c r="A8864" s="1">
        <v>8862</v>
      </c>
      <c r="B8864" t="s">
        <v>161</v>
      </c>
      <c r="C8864" s="3">
        <f>VLOOKUP(B8864,Sheet2!$B$2:$C$148,2,)</f>
        <v>41274</v>
      </c>
      <c r="D8864" t="s">
        <v>186</v>
      </c>
      <c r="E8864" t="s">
        <v>204</v>
      </c>
      <c r="F8864" t="s">
        <v>222</v>
      </c>
      <c r="G8864" t="s">
        <v>228</v>
      </c>
      <c r="L8864">
        <v>6.3674999999999995E-2</v>
      </c>
      <c r="O8864">
        <v>0</v>
      </c>
      <c r="Q8864">
        <v>5.7149999999999999E-2</v>
      </c>
      <c r="Y8864">
        <v>3.7347657651976779E-3</v>
      </c>
      <c r="AF8864">
        <v>-2.1787146663648262E-2</v>
      </c>
      <c r="AK8864">
        <v>6.9633472174575276E-3</v>
      </c>
      <c r="AL8864">
        <v>4.3305814947095216E-3</v>
      </c>
      <c r="AM8864">
        <v>0.94090117167490006</v>
      </c>
      <c r="AN8864">
        <v>0.16385420742970511</v>
      </c>
    </row>
    <row r="8865" spans="1:40" x14ac:dyDescent="0.25">
      <c r="A8865" s="1">
        <v>8863</v>
      </c>
      <c r="B8865" t="s">
        <v>161</v>
      </c>
      <c r="C8865" s="3">
        <f>VLOOKUP(B8865,Sheet2!$B$2:$C$148,2,)</f>
        <v>41274</v>
      </c>
      <c r="D8865" t="s">
        <v>186</v>
      </c>
      <c r="E8865" t="s">
        <v>204</v>
      </c>
      <c r="F8865" t="s">
        <v>223</v>
      </c>
      <c r="G8865" t="s">
        <v>229</v>
      </c>
      <c r="L8865">
        <v>4.2974999999999999E-2</v>
      </c>
      <c r="O8865">
        <v>108</v>
      </c>
      <c r="Q8865">
        <v>0.11849999999999999</v>
      </c>
      <c r="AB8865">
        <v>2.240540198852151E-2</v>
      </c>
      <c r="AF8865">
        <v>1.058896344515646E-3</v>
      </c>
      <c r="AM8865">
        <v>2.5961453344169998</v>
      </c>
      <c r="AN8865">
        <v>0.1491140462632122</v>
      </c>
    </row>
    <row r="8866" spans="1:40" x14ac:dyDescent="0.25">
      <c r="A8866" s="1">
        <v>8864</v>
      </c>
      <c r="B8866" t="s">
        <v>161</v>
      </c>
      <c r="C8866" s="3">
        <f>VLOOKUP(B8866,Sheet2!$B$2:$C$148,2,)</f>
        <v>41274</v>
      </c>
      <c r="D8866" t="s">
        <v>186</v>
      </c>
      <c r="E8866" t="s">
        <v>204</v>
      </c>
      <c r="F8866" t="s">
        <v>226</v>
      </c>
      <c r="G8866" t="s">
        <v>232</v>
      </c>
      <c r="H8866">
        <v>2495</v>
      </c>
      <c r="S8866">
        <v>2.081457283894125</v>
      </c>
      <c r="AE8866">
        <v>5.8461538461538461E-2</v>
      </c>
    </row>
    <row r="8867" spans="1:40" x14ac:dyDescent="0.25">
      <c r="A8867" s="1">
        <v>8865</v>
      </c>
      <c r="B8867" t="s">
        <v>161</v>
      </c>
      <c r="C8867" s="3">
        <f>VLOOKUP(B8867,Sheet2!$B$2:$C$148,2,)</f>
        <v>41274</v>
      </c>
      <c r="D8867" t="s">
        <v>186</v>
      </c>
      <c r="E8867" t="s">
        <v>204</v>
      </c>
      <c r="F8867" t="s">
        <v>224</v>
      </c>
      <c r="G8867" t="s">
        <v>230</v>
      </c>
      <c r="L8867">
        <v>4.2974999999999999E-2</v>
      </c>
      <c r="O8867">
        <v>1300</v>
      </c>
      <c r="Q8867">
        <v>9.7924999999999998E-2</v>
      </c>
      <c r="AF8867">
        <v>3.6144578313252927E-2</v>
      </c>
      <c r="AM8867">
        <v>0.86651305944159995</v>
      </c>
      <c r="AN8867">
        <v>4.5490196078431383E-2</v>
      </c>
    </row>
    <row r="8868" spans="1:40" x14ac:dyDescent="0.25">
      <c r="A8868" s="1">
        <v>8866</v>
      </c>
      <c r="B8868" t="s">
        <v>161</v>
      </c>
      <c r="C8868" s="3">
        <f>VLOOKUP(B8868,Sheet2!$B$2:$C$148,2,)</f>
        <v>41274</v>
      </c>
      <c r="D8868" t="s">
        <v>187</v>
      </c>
      <c r="E8868" t="s">
        <v>205</v>
      </c>
      <c r="F8868" t="s">
        <v>221</v>
      </c>
      <c r="G8868" t="s">
        <v>227</v>
      </c>
      <c r="J8868">
        <v>1352</v>
      </c>
      <c r="L8868">
        <v>4.8274999999999998E-2</v>
      </c>
      <c r="M8868">
        <v>9.8000000000000004E-2</v>
      </c>
      <c r="P8868">
        <v>1.7920169027493028E-2</v>
      </c>
      <c r="Q8868">
        <v>0.13400000000000001</v>
      </c>
      <c r="U8868">
        <v>6.2E-2</v>
      </c>
      <c r="AF8868">
        <v>4.0678947558901273E-2</v>
      </c>
      <c r="AM8868">
        <v>2.0799657758079002</v>
      </c>
    </row>
    <row r="8869" spans="1:40" x14ac:dyDescent="0.25">
      <c r="A8869" s="1">
        <v>8867</v>
      </c>
      <c r="B8869" t="s">
        <v>161</v>
      </c>
      <c r="C8869" s="3">
        <f>VLOOKUP(B8869,Sheet2!$B$2:$C$148,2,)</f>
        <v>41274</v>
      </c>
      <c r="D8869" t="s">
        <v>187</v>
      </c>
      <c r="E8869" t="s">
        <v>205</v>
      </c>
      <c r="F8869" t="s">
        <v>225</v>
      </c>
      <c r="G8869" t="s">
        <v>231</v>
      </c>
      <c r="Q8869">
        <v>8.5300000000000001E-2</v>
      </c>
      <c r="V8869">
        <v>3.6937804177020278E-2</v>
      </c>
      <c r="AA8869">
        <v>61.632859554928338</v>
      </c>
      <c r="AI8869">
        <v>0.1078144669358489</v>
      </c>
    </row>
    <row r="8870" spans="1:40" x14ac:dyDescent="0.25">
      <c r="A8870" s="1">
        <v>8868</v>
      </c>
      <c r="B8870" t="s">
        <v>161</v>
      </c>
      <c r="C8870" s="3">
        <f>VLOOKUP(B8870,Sheet2!$B$2:$C$148,2,)</f>
        <v>41274</v>
      </c>
      <c r="D8870" t="s">
        <v>187</v>
      </c>
      <c r="E8870" t="s">
        <v>205</v>
      </c>
      <c r="F8870" t="s">
        <v>222</v>
      </c>
      <c r="G8870" t="s">
        <v>228</v>
      </c>
      <c r="L8870">
        <v>5.8075000000000002E-2</v>
      </c>
      <c r="O8870">
        <v>1355.4590000000001</v>
      </c>
      <c r="Q8870">
        <v>9.7449999999999995E-2</v>
      </c>
      <c r="Y8870">
        <v>5.383515845152724E-3</v>
      </c>
      <c r="AF8870">
        <v>1.967114036849528E-2</v>
      </c>
      <c r="AK8870">
        <v>7.869931573988527E-3</v>
      </c>
      <c r="AL8870">
        <v>3.4817546993764471E-2</v>
      </c>
      <c r="AM8870">
        <v>1.5067523827206999</v>
      </c>
      <c r="AN8870">
        <v>8.6575718812185704E-2</v>
      </c>
    </row>
    <row r="8871" spans="1:40" x14ac:dyDescent="0.25">
      <c r="A8871" s="1">
        <v>8869</v>
      </c>
      <c r="B8871" t="s">
        <v>161</v>
      </c>
      <c r="C8871" s="3">
        <f>VLOOKUP(B8871,Sheet2!$B$2:$C$148,2,)</f>
        <v>41274</v>
      </c>
      <c r="D8871" t="s">
        <v>187</v>
      </c>
      <c r="E8871" t="s">
        <v>205</v>
      </c>
      <c r="F8871" t="s">
        <v>223</v>
      </c>
      <c r="G8871" t="s">
        <v>229</v>
      </c>
      <c r="L8871">
        <v>5.9975000000000001E-2</v>
      </c>
      <c r="O8871">
        <v>0</v>
      </c>
      <c r="Q8871">
        <v>8.2599999999999993E-2</v>
      </c>
      <c r="AB8871">
        <v>3.564188536716062E-2</v>
      </c>
      <c r="AF8871">
        <v>2.5571689132221732E-2</v>
      </c>
      <c r="AM8871">
        <v>4.0956041683572986</v>
      </c>
      <c r="AN8871">
        <v>0.1780667507493523</v>
      </c>
    </row>
    <row r="8872" spans="1:40" x14ac:dyDescent="0.25">
      <c r="A8872" s="1">
        <v>8870</v>
      </c>
      <c r="B8872" t="s">
        <v>161</v>
      </c>
      <c r="C8872" s="3">
        <f>VLOOKUP(B8872,Sheet2!$B$2:$C$148,2,)</f>
        <v>41274</v>
      </c>
      <c r="D8872" t="s">
        <v>187</v>
      </c>
      <c r="E8872" t="s">
        <v>205</v>
      </c>
      <c r="F8872" t="s">
        <v>224</v>
      </c>
      <c r="G8872" t="s">
        <v>230</v>
      </c>
      <c r="L8872">
        <v>5.1075000000000002E-2</v>
      </c>
      <c r="O8872">
        <v>910</v>
      </c>
      <c r="Q8872">
        <v>0.12920000000000001</v>
      </c>
      <c r="AF8872">
        <v>1.6620498614959079E-3</v>
      </c>
      <c r="AM8872">
        <v>3.0431810657284002</v>
      </c>
      <c r="AN8872">
        <v>0.113</v>
      </c>
    </row>
    <row r="8873" spans="1:40" x14ac:dyDescent="0.25">
      <c r="A8873" s="1">
        <v>8871</v>
      </c>
      <c r="B8873" t="s">
        <v>161</v>
      </c>
      <c r="C8873" s="3">
        <f>VLOOKUP(B8873,Sheet2!$B$2:$C$148,2,)</f>
        <v>41274</v>
      </c>
      <c r="D8873" t="s">
        <v>188</v>
      </c>
      <c r="E8873" t="s">
        <v>206</v>
      </c>
      <c r="F8873" t="s">
        <v>221</v>
      </c>
      <c r="G8873" t="s">
        <v>227</v>
      </c>
      <c r="J8873">
        <v>2100</v>
      </c>
      <c r="L8873">
        <v>4.8774999999999999E-2</v>
      </c>
      <c r="M8873">
        <v>0.113</v>
      </c>
      <c r="P8873">
        <v>2.9322900917675108E-2</v>
      </c>
      <c r="Q8873">
        <v>0.14277500000000001</v>
      </c>
      <c r="U8873">
        <v>4.4999999999999998E-2</v>
      </c>
      <c r="AF8873">
        <v>4.545891745016465E-2</v>
      </c>
      <c r="AM8873">
        <v>2.5596356033831</v>
      </c>
    </row>
    <row r="8874" spans="1:40" x14ac:dyDescent="0.25">
      <c r="A8874" s="1">
        <v>8872</v>
      </c>
      <c r="B8874" t="s">
        <v>161</v>
      </c>
      <c r="C8874" s="3">
        <f>VLOOKUP(B8874,Sheet2!$B$2:$C$148,2,)</f>
        <v>41274</v>
      </c>
      <c r="D8874" t="s">
        <v>188</v>
      </c>
      <c r="E8874" t="s">
        <v>206</v>
      </c>
      <c r="F8874" t="s">
        <v>222</v>
      </c>
      <c r="G8874" t="s">
        <v>228</v>
      </c>
      <c r="L8874">
        <v>5.5574999999999999E-2</v>
      </c>
      <c r="O8874">
        <v>951.48</v>
      </c>
      <c r="Q8874">
        <v>0.11887499999999999</v>
      </c>
      <c r="Y8874">
        <v>-8.4261648879719068E-4</v>
      </c>
      <c r="AF8874">
        <v>4.1769041769041747E-2</v>
      </c>
      <c r="AK8874">
        <v>1.8889604142303191E-2</v>
      </c>
      <c r="AL8874">
        <v>6.6654827937492805E-2</v>
      </c>
      <c r="AM8874">
        <v>1.2634141075798</v>
      </c>
      <c r="AN8874">
        <v>0.107</v>
      </c>
    </row>
    <row r="8875" spans="1:40" x14ac:dyDescent="0.25">
      <c r="A8875" s="1">
        <v>8873</v>
      </c>
      <c r="B8875" t="s">
        <v>161</v>
      </c>
      <c r="C8875" s="3">
        <f>VLOOKUP(B8875,Sheet2!$B$2:$C$148,2,)</f>
        <v>41274</v>
      </c>
      <c r="D8875" t="s">
        <v>188</v>
      </c>
      <c r="E8875" t="s">
        <v>206</v>
      </c>
      <c r="F8875" t="s">
        <v>223</v>
      </c>
      <c r="G8875" t="s">
        <v>229</v>
      </c>
      <c r="L8875">
        <v>5.5574999999999999E-2</v>
      </c>
      <c r="O8875">
        <v>0</v>
      </c>
      <c r="Q8875">
        <v>0.1008</v>
      </c>
      <c r="AB8875">
        <v>4.5978694132142207E-2</v>
      </c>
      <c r="AF8875">
        <v>-1.114995562146911E-2</v>
      </c>
      <c r="AM8875">
        <v>1.8870046318553</v>
      </c>
      <c r="AN8875">
        <v>0.20689621314965681</v>
      </c>
    </row>
    <row r="8876" spans="1:40" x14ac:dyDescent="0.25">
      <c r="A8876" s="1">
        <v>8874</v>
      </c>
      <c r="B8876" t="s">
        <v>161</v>
      </c>
      <c r="C8876" s="3">
        <f>VLOOKUP(B8876,Sheet2!$B$2:$C$148,2,)</f>
        <v>41274</v>
      </c>
      <c r="D8876" t="s">
        <v>188</v>
      </c>
      <c r="E8876" t="s">
        <v>206</v>
      </c>
      <c r="F8876" t="s">
        <v>224</v>
      </c>
      <c r="G8876" t="s">
        <v>230</v>
      </c>
      <c r="L8876">
        <v>5.4975000000000003E-2</v>
      </c>
      <c r="O8876">
        <v>796.9</v>
      </c>
      <c r="Q8876">
        <v>6.5375000000000003E-2</v>
      </c>
      <c r="AF8876">
        <v>1.32947976878613E-2</v>
      </c>
      <c r="AM8876">
        <v>1.250696938972</v>
      </c>
      <c r="AN8876">
        <v>0.15318470451934679</v>
      </c>
    </row>
    <row r="8877" spans="1:40" x14ac:dyDescent="0.25">
      <c r="A8877" s="1">
        <v>8875</v>
      </c>
      <c r="B8877" t="s">
        <v>161</v>
      </c>
      <c r="C8877" s="3">
        <f>VLOOKUP(B8877,Sheet2!$B$2:$C$148,2,)</f>
        <v>41274</v>
      </c>
      <c r="D8877" t="s">
        <v>189</v>
      </c>
      <c r="E8877" t="s">
        <v>207</v>
      </c>
      <c r="F8877" t="s">
        <v>222</v>
      </c>
      <c r="G8877" t="s">
        <v>228</v>
      </c>
      <c r="L8877">
        <v>7.5575000000000003E-2</v>
      </c>
      <c r="O8877">
        <v>422.48200000000003</v>
      </c>
      <c r="Q8877">
        <v>0.1242</v>
      </c>
      <c r="Y8877">
        <v>2.2636705425199289E-2</v>
      </c>
      <c r="AF8877">
        <v>2.483876868167979E-2</v>
      </c>
      <c r="AK8877">
        <v>3.045919090295781E-2</v>
      </c>
      <c r="AL8877">
        <v>5.4324560400587307E-2</v>
      </c>
      <c r="AM8877">
        <v>0.2550828331303</v>
      </c>
      <c r="AN8877">
        <v>6.2502595565845961E-2</v>
      </c>
    </row>
    <row r="8878" spans="1:40" x14ac:dyDescent="0.25">
      <c r="A8878" s="1">
        <v>8876</v>
      </c>
      <c r="B8878" t="s">
        <v>161</v>
      </c>
      <c r="C8878" s="3">
        <f>VLOOKUP(B8878,Sheet2!$B$2:$C$148,2,)</f>
        <v>41274</v>
      </c>
      <c r="D8878" t="s">
        <v>190</v>
      </c>
      <c r="E8878" t="s">
        <v>208</v>
      </c>
      <c r="F8878" t="s">
        <v>222</v>
      </c>
      <c r="G8878" t="s">
        <v>228</v>
      </c>
      <c r="L8878">
        <v>4.2075000000000001E-2</v>
      </c>
      <c r="O8878">
        <v>1797.3380000000011</v>
      </c>
      <c r="Q8878">
        <v>0.16335</v>
      </c>
      <c r="Y8878">
        <v>1.7675384803359302E-2</v>
      </c>
      <c r="AF8878">
        <v>3.7710696467604131E-2</v>
      </c>
      <c r="AK8878">
        <v>3.4869518979344601E-2</v>
      </c>
      <c r="AL8878">
        <v>0.1032380464384558</v>
      </c>
      <c r="AM8878">
        <v>1.0583931627181999</v>
      </c>
      <c r="AN8878">
        <v>7.0536265196449136E-2</v>
      </c>
    </row>
    <row r="8879" spans="1:40" x14ac:dyDescent="0.25">
      <c r="A8879" s="1">
        <v>8877</v>
      </c>
      <c r="B8879" t="s">
        <v>161</v>
      </c>
      <c r="C8879" s="3">
        <f>VLOOKUP(B8879,Sheet2!$B$2:$C$148,2,)</f>
        <v>41274</v>
      </c>
      <c r="D8879" t="s">
        <v>190</v>
      </c>
      <c r="E8879" t="s">
        <v>208</v>
      </c>
      <c r="F8879" t="s">
        <v>226</v>
      </c>
      <c r="G8879" t="s">
        <v>232</v>
      </c>
      <c r="H8879">
        <v>1568</v>
      </c>
      <c r="S8879">
        <v>1.9455790097025729</v>
      </c>
      <c r="AE8879">
        <v>0.21450957632037149</v>
      </c>
    </row>
    <row r="8880" spans="1:40" x14ac:dyDescent="0.25">
      <c r="A8880" s="1">
        <v>8878</v>
      </c>
      <c r="B8880" t="s">
        <v>161</v>
      </c>
      <c r="C8880" s="3">
        <f>VLOOKUP(B8880,Sheet2!$B$2:$C$148,2,)</f>
        <v>41274</v>
      </c>
      <c r="D8880" t="s">
        <v>191</v>
      </c>
      <c r="E8880" t="s">
        <v>209</v>
      </c>
      <c r="F8880" t="s">
        <v>221</v>
      </c>
      <c r="G8880" t="s">
        <v>227</v>
      </c>
      <c r="J8880">
        <v>1999</v>
      </c>
      <c r="L8880">
        <v>3.4174999999999997E-2</v>
      </c>
      <c r="M8880">
        <v>5.1999999999999998E-2</v>
      </c>
      <c r="P8880">
        <v>2.9118528049296811E-2</v>
      </c>
      <c r="Q8880">
        <v>0.13147500000000001</v>
      </c>
      <c r="U8880">
        <v>3.8982732702999998E-2</v>
      </c>
      <c r="AF8880">
        <v>4.8196196168433597E-2</v>
      </c>
      <c r="AM8880">
        <v>4.8837234109982006</v>
      </c>
    </row>
    <row r="8881" spans="1:40" x14ac:dyDescent="0.25">
      <c r="A8881" s="1">
        <v>8879</v>
      </c>
      <c r="B8881" t="s">
        <v>161</v>
      </c>
      <c r="C8881" s="3">
        <f>VLOOKUP(B8881,Sheet2!$B$2:$C$148,2,)</f>
        <v>41274</v>
      </c>
      <c r="D8881" t="s">
        <v>191</v>
      </c>
      <c r="E8881" t="s">
        <v>209</v>
      </c>
      <c r="F8881" t="s">
        <v>225</v>
      </c>
      <c r="G8881" t="s">
        <v>231</v>
      </c>
      <c r="Q8881">
        <v>9.2824999999999991E-2</v>
      </c>
      <c r="V8881">
        <v>6.6832181021993328E-2</v>
      </c>
      <c r="AA8881">
        <v>75.271179819592959</v>
      </c>
      <c r="AC8881">
        <v>0</v>
      </c>
      <c r="AI8881">
        <v>0.1101065345049828</v>
      </c>
    </row>
    <row r="8882" spans="1:40" x14ac:dyDescent="0.25">
      <c r="A8882" s="1">
        <v>8880</v>
      </c>
      <c r="B8882" t="s">
        <v>161</v>
      </c>
      <c r="C8882" s="3">
        <f>VLOOKUP(B8882,Sheet2!$B$2:$C$148,2,)</f>
        <v>41274</v>
      </c>
      <c r="D8882" t="s">
        <v>191</v>
      </c>
      <c r="E8882" t="s">
        <v>209</v>
      </c>
      <c r="F8882" t="s">
        <v>222</v>
      </c>
      <c r="G8882" t="s">
        <v>228</v>
      </c>
      <c r="L8882">
        <v>4.9875000000000003E-2</v>
      </c>
      <c r="O8882">
        <v>1059.1489999999999</v>
      </c>
      <c r="Q8882">
        <v>0.1179</v>
      </c>
      <c r="Y8882">
        <v>8.8419271426043184E-3</v>
      </c>
      <c r="AF8882">
        <v>4.10172941500591E-2</v>
      </c>
      <c r="AK8882">
        <v>2.5100378510924368E-2</v>
      </c>
      <c r="AL8882">
        <v>1.7948676929737371E-2</v>
      </c>
      <c r="AM8882">
        <v>2.5275045897365001</v>
      </c>
      <c r="AN8882">
        <v>4.5655206923332373E-2</v>
      </c>
    </row>
    <row r="8883" spans="1:40" x14ac:dyDescent="0.25">
      <c r="A8883" s="1">
        <v>8881</v>
      </c>
      <c r="B8883" t="s">
        <v>161</v>
      </c>
      <c r="C8883" s="3">
        <f>VLOOKUP(B8883,Sheet2!$B$2:$C$148,2,)</f>
        <v>41274</v>
      </c>
      <c r="D8883" t="s">
        <v>191</v>
      </c>
      <c r="E8883" t="s">
        <v>209</v>
      </c>
      <c r="F8883" t="s">
        <v>223</v>
      </c>
      <c r="G8883" t="s">
        <v>229</v>
      </c>
      <c r="L8883">
        <v>5.1775000000000002E-2</v>
      </c>
      <c r="O8883">
        <v>120</v>
      </c>
      <c r="Q8883">
        <v>8.2275000000000001E-2</v>
      </c>
      <c r="AB8883">
        <v>4.9027753617633452E-2</v>
      </c>
      <c r="AF8883">
        <v>6.8661394766489116E-3</v>
      </c>
      <c r="AM8883">
        <v>4.6777560023314999</v>
      </c>
      <c r="AN8883">
        <v>0.1836684921334143</v>
      </c>
    </row>
    <row r="8884" spans="1:40" x14ac:dyDescent="0.25">
      <c r="A8884" s="1">
        <v>8882</v>
      </c>
      <c r="B8884" t="s">
        <v>161</v>
      </c>
      <c r="C8884" s="3">
        <f>VLOOKUP(B8884,Sheet2!$B$2:$C$148,2,)</f>
        <v>41274</v>
      </c>
      <c r="D8884" t="s">
        <v>191</v>
      </c>
      <c r="E8884" t="s">
        <v>209</v>
      </c>
      <c r="F8884" t="s">
        <v>226</v>
      </c>
      <c r="G8884" t="s">
        <v>232</v>
      </c>
      <c r="H8884">
        <v>2655</v>
      </c>
      <c r="S8884">
        <v>2.366511766434622</v>
      </c>
      <c r="AE8884">
        <v>0.17999735151956561</v>
      </c>
    </row>
    <row r="8885" spans="1:40" x14ac:dyDescent="0.25">
      <c r="A8885" s="1">
        <v>8883</v>
      </c>
      <c r="B8885" t="s">
        <v>161</v>
      </c>
      <c r="C8885" s="3">
        <f>VLOOKUP(B8885,Sheet2!$B$2:$C$148,2,)</f>
        <v>41274</v>
      </c>
      <c r="D8885" t="s">
        <v>191</v>
      </c>
      <c r="E8885" t="s">
        <v>209</v>
      </c>
      <c r="F8885" t="s">
        <v>224</v>
      </c>
      <c r="G8885" t="s">
        <v>230</v>
      </c>
      <c r="L8885">
        <v>4.7274999999999998E-2</v>
      </c>
      <c r="O8885">
        <v>760</v>
      </c>
      <c r="Q8885">
        <v>0.103075</v>
      </c>
      <c r="AF8885">
        <v>-4.7524752475248122E-3</v>
      </c>
      <c r="AM8885">
        <v>3.0693508649293002</v>
      </c>
      <c r="AN8885">
        <v>5.226666666666667E-2</v>
      </c>
    </row>
    <row r="8886" spans="1:40" x14ac:dyDescent="0.25">
      <c r="A8886" s="1">
        <v>8884</v>
      </c>
      <c r="B8886" t="s">
        <v>161</v>
      </c>
      <c r="C8886" s="3">
        <f>VLOOKUP(B8886,Sheet2!$B$2:$C$148,2,)</f>
        <v>41274</v>
      </c>
      <c r="D8886" t="s">
        <v>192</v>
      </c>
      <c r="E8886" t="s">
        <v>210</v>
      </c>
      <c r="F8886" t="s">
        <v>226</v>
      </c>
      <c r="G8886" t="s">
        <v>232</v>
      </c>
      <c r="H8886">
        <v>1738</v>
      </c>
      <c r="S8886">
        <v>1.5414531334060551</v>
      </c>
      <c r="AE8886">
        <v>7.2779855079840514E-2</v>
      </c>
    </row>
    <row r="8887" spans="1:40" x14ac:dyDescent="0.25">
      <c r="A8887" s="1">
        <v>8885</v>
      </c>
      <c r="B8887" t="s">
        <v>161</v>
      </c>
      <c r="C8887" s="3">
        <f>VLOOKUP(B8887,Sheet2!$B$2:$C$148,2,)</f>
        <v>41274</v>
      </c>
      <c r="D8887" t="s">
        <v>193</v>
      </c>
      <c r="E8887" t="s">
        <v>211</v>
      </c>
      <c r="F8887" t="s">
        <v>221</v>
      </c>
      <c r="G8887" t="s">
        <v>227</v>
      </c>
      <c r="J8887">
        <v>4622</v>
      </c>
      <c r="L8887">
        <v>3.5975E-2</v>
      </c>
      <c r="M8887">
        <v>5.8999999999999997E-2</v>
      </c>
      <c r="P8887">
        <v>1.8981272343654092E-2</v>
      </c>
      <c r="Q8887">
        <v>0.114325</v>
      </c>
      <c r="U8887">
        <v>2.7799999999999998E-2</v>
      </c>
      <c r="AF8887">
        <v>0.12030574941841141</v>
      </c>
      <c r="AM8887">
        <v>11.276886749188099</v>
      </c>
    </row>
    <row r="8888" spans="1:40" x14ac:dyDescent="0.25">
      <c r="A8888" s="1">
        <v>8886</v>
      </c>
      <c r="B8888" t="s">
        <v>161</v>
      </c>
      <c r="C8888" s="3">
        <f>VLOOKUP(B8888,Sheet2!$B$2:$C$148,2,)</f>
        <v>41274</v>
      </c>
      <c r="D8888" t="s">
        <v>193</v>
      </c>
      <c r="E8888" t="s">
        <v>211</v>
      </c>
      <c r="F8888" t="s">
        <v>225</v>
      </c>
      <c r="G8888" t="s">
        <v>231</v>
      </c>
      <c r="Q8888">
        <v>1.0625000000000001E-2</v>
      </c>
      <c r="V8888">
        <v>4.3349661937238021E-2</v>
      </c>
      <c r="AA8888">
        <v>79.055539522073133</v>
      </c>
      <c r="AI8888">
        <v>5.3953820578121377E-2</v>
      </c>
    </row>
    <row r="8889" spans="1:40" x14ac:dyDescent="0.25">
      <c r="A8889" s="1">
        <v>8887</v>
      </c>
      <c r="B8889" t="s">
        <v>161</v>
      </c>
      <c r="C8889" s="3">
        <f>VLOOKUP(B8889,Sheet2!$B$2:$C$148,2,)</f>
        <v>41274</v>
      </c>
      <c r="D8889" t="s">
        <v>193</v>
      </c>
      <c r="E8889" t="s">
        <v>211</v>
      </c>
      <c r="F8889" t="s">
        <v>223</v>
      </c>
      <c r="G8889" t="s">
        <v>229</v>
      </c>
      <c r="L8889">
        <v>3.9574999999999999E-2</v>
      </c>
      <c r="O8889">
        <v>0</v>
      </c>
      <c r="Q8889">
        <v>0.112125</v>
      </c>
      <c r="AB8889">
        <v>2.3604868421031891E-2</v>
      </c>
      <c r="AF8889">
        <v>3.1940848098658839E-2</v>
      </c>
      <c r="AM8889">
        <v>14.5873756416304</v>
      </c>
      <c r="AN8889">
        <v>0.10628815778948469</v>
      </c>
    </row>
    <row r="8890" spans="1:40" x14ac:dyDescent="0.25">
      <c r="A8890" s="1">
        <v>8888</v>
      </c>
      <c r="B8890" t="s">
        <v>161</v>
      </c>
      <c r="C8890" s="3">
        <f>VLOOKUP(B8890,Sheet2!$B$2:$C$148,2,)</f>
        <v>41274</v>
      </c>
      <c r="D8890" t="s">
        <v>193</v>
      </c>
      <c r="E8890" t="s">
        <v>211</v>
      </c>
      <c r="F8890" t="s">
        <v>226</v>
      </c>
      <c r="G8890" t="s">
        <v>232</v>
      </c>
      <c r="H8890">
        <v>5079</v>
      </c>
      <c r="S8890">
        <v>2.7280945406415609</v>
      </c>
      <c r="AE8890">
        <v>6.5379975874547649E-2</v>
      </c>
    </row>
    <row r="8891" spans="1:40" x14ac:dyDescent="0.25">
      <c r="A8891" s="1">
        <v>8889</v>
      </c>
      <c r="B8891" t="s">
        <v>161</v>
      </c>
      <c r="C8891" s="3">
        <f>VLOOKUP(B8891,Sheet2!$B$2:$C$148,2,)</f>
        <v>41274</v>
      </c>
      <c r="D8891" t="s">
        <v>193</v>
      </c>
      <c r="E8891" t="s">
        <v>211</v>
      </c>
      <c r="F8891" t="s">
        <v>224</v>
      </c>
      <c r="G8891" t="s">
        <v>230</v>
      </c>
      <c r="L8891">
        <v>3.8975000000000003E-2</v>
      </c>
      <c r="O8891">
        <v>1100</v>
      </c>
      <c r="Q8891">
        <v>0.147175</v>
      </c>
      <c r="AF8891">
        <v>9.2102123598186814E-2</v>
      </c>
      <c r="AM8891">
        <v>8.027226538192</v>
      </c>
      <c r="AN8891">
        <v>3.6092307692307687E-2</v>
      </c>
    </row>
    <row r="8892" spans="1:40" x14ac:dyDescent="0.25">
      <c r="A8892" s="1">
        <v>8890</v>
      </c>
      <c r="B8892" t="s">
        <v>161</v>
      </c>
      <c r="C8892" s="3">
        <f>VLOOKUP(B8892,Sheet2!$B$2:$C$148,2,)</f>
        <v>41274</v>
      </c>
      <c r="D8892" t="s">
        <v>194</v>
      </c>
      <c r="E8892" t="s">
        <v>212</v>
      </c>
      <c r="F8892" t="s">
        <v>221</v>
      </c>
      <c r="G8892" t="s">
        <v>227</v>
      </c>
      <c r="J8892">
        <v>1087</v>
      </c>
      <c r="L8892">
        <v>3.5275000000000001E-2</v>
      </c>
      <c r="M8892">
        <v>5.1999999999999998E-2</v>
      </c>
      <c r="P8892">
        <v>3.4635840237495739E-2</v>
      </c>
      <c r="Q8892">
        <v>8.2949999999999982E-2</v>
      </c>
      <c r="U8892">
        <v>4.6800000000000001E-2</v>
      </c>
      <c r="AF8892">
        <v>4.1611624834874503E-2</v>
      </c>
      <c r="AM8892">
        <v>1.1604913697885</v>
      </c>
    </row>
    <row r="8893" spans="1:40" x14ac:dyDescent="0.25">
      <c r="A8893" s="1">
        <v>8891</v>
      </c>
      <c r="B8893" t="s">
        <v>161</v>
      </c>
      <c r="C8893" s="3">
        <f>VLOOKUP(B8893,Sheet2!$B$2:$C$148,2,)</f>
        <v>41274</v>
      </c>
      <c r="D8893" t="s">
        <v>194</v>
      </c>
      <c r="E8893" t="s">
        <v>212</v>
      </c>
      <c r="F8893" t="s">
        <v>223</v>
      </c>
      <c r="G8893" t="s">
        <v>229</v>
      </c>
      <c r="L8893">
        <v>5.2875000000000012E-2</v>
      </c>
      <c r="O8893">
        <v>0</v>
      </c>
      <c r="Q8893">
        <v>9.7774999999999987E-2</v>
      </c>
      <c r="AB8893">
        <v>5.9585776881661223E-2</v>
      </c>
      <c r="AF8893">
        <v>-3.439309785173273E-2</v>
      </c>
      <c r="AM8893">
        <v>0.94463313562759998</v>
      </c>
      <c r="AN8893">
        <v>0.16049264473505581</v>
      </c>
    </row>
    <row r="8894" spans="1:40" x14ac:dyDescent="0.25">
      <c r="A8894" s="1">
        <v>8892</v>
      </c>
      <c r="B8894" t="s">
        <v>161</v>
      </c>
      <c r="C8894" s="3">
        <f>VLOOKUP(B8894,Sheet2!$B$2:$C$148,2,)</f>
        <v>41274</v>
      </c>
      <c r="D8894" t="s">
        <v>194</v>
      </c>
      <c r="E8894" t="s">
        <v>212</v>
      </c>
      <c r="F8894" t="s">
        <v>226</v>
      </c>
      <c r="G8894" t="s">
        <v>232</v>
      </c>
      <c r="H8894">
        <v>1804</v>
      </c>
      <c r="S8894">
        <v>3.3373891406225802</v>
      </c>
      <c r="AE8894">
        <v>0.1712119963747219</v>
      </c>
    </row>
    <row r="8895" spans="1:40" x14ac:dyDescent="0.25">
      <c r="A8895" s="1">
        <v>8893</v>
      </c>
      <c r="B8895" t="s">
        <v>161</v>
      </c>
      <c r="C8895" s="3">
        <f>VLOOKUP(B8895,Sheet2!$B$2:$C$148,2,)</f>
        <v>41274</v>
      </c>
      <c r="D8895" t="s">
        <v>194</v>
      </c>
      <c r="E8895" t="s">
        <v>212</v>
      </c>
      <c r="F8895" t="s">
        <v>224</v>
      </c>
      <c r="G8895" t="s">
        <v>230</v>
      </c>
      <c r="L8895">
        <v>4.3075000000000002E-2</v>
      </c>
      <c r="O8895">
        <v>0</v>
      </c>
      <c r="Q8895">
        <v>0.122475</v>
      </c>
      <c r="AF8895">
        <v>-6.8085106382978655E-2</v>
      </c>
      <c r="AM8895">
        <v>0.93647151999220002</v>
      </c>
      <c r="AN8895">
        <v>5.79E-2</v>
      </c>
    </row>
    <row r="8896" spans="1:40" x14ac:dyDescent="0.25">
      <c r="A8896" s="1">
        <v>8894</v>
      </c>
      <c r="B8896" t="s">
        <v>161</v>
      </c>
      <c r="C8896" s="3">
        <f>VLOOKUP(B8896,Sheet2!$B$2:$C$148,2,)</f>
        <v>41274</v>
      </c>
      <c r="D8896" t="s">
        <v>195</v>
      </c>
      <c r="E8896" t="s">
        <v>213</v>
      </c>
      <c r="F8896" t="s">
        <v>222</v>
      </c>
      <c r="G8896" t="s">
        <v>228</v>
      </c>
      <c r="O8896">
        <v>0</v>
      </c>
      <c r="Q8896">
        <v>0.117025</v>
      </c>
      <c r="Y8896">
        <v>-1.8764274857476549E-2</v>
      </c>
      <c r="AF8896">
        <v>-3.5660650976272038E-3</v>
      </c>
      <c r="AK8896">
        <v>8.4412697466386358E-3</v>
      </c>
      <c r="AL8896">
        <v>1.186384978778701E-2</v>
      </c>
      <c r="AM8896">
        <v>0.60720378995360003</v>
      </c>
      <c r="AN8896">
        <v>6.0792773974886048E-2</v>
      </c>
    </row>
    <row r="8897" spans="1:40" x14ac:dyDescent="0.25">
      <c r="A8897" s="1">
        <v>8895</v>
      </c>
      <c r="B8897" t="s">
        <v>161</v>
      </c>
      <c r="C8897" s="3">
        <f>VLOOKUP(B8897,Sheet2!$B$2:$C$148,2,)</f>
        <v>41274</v>
      </c>
      <c r="D8897" t="s">
        <v>196</v>
      </c>
      <c r="E8897" t="s">
        <v>214</v>
      </c>
      <c r="F8897" t="s">
        <v>222</v>
      </c>
      <c r="G8897" t="s">
        <v>228</v>
      </c>
      <c r="L8897">
        <v>6.4375000000000002E-2</v>
      </c>
      <c r="O8897">
        <v>80</v>
      </c>
      <c r="Q8897">
        <v>0.124225</v>
      </c>
      <c r="Y8897">
        <v>2.242963486495704E-2</v>
      </c>
      <c r="AF8897">
        <v>-2.749103832538341E-2</v>
      </c>
      <c r="AK8897">
        <v>1.3893888728553209E-2</v>
      </c>
      <c r="AL8897">
        <v>5.4782183822046958E-3</v>
      </c>
      <c r="AM8897">
        <v>0.83145442550170001</v>
      </c>
      <c r="AN8897">
        <v>0.1217112361651547</v>
      </c>
    </row>
    <row r="8898" spans="1:40" x14ac:dyDescent="0.25">
      <c r="A8898" s="1">
        <v>8896</v>
      </c>
      <c r="B8898" t="s">
        <v>161</v>
      </c>
      <c r="C8898" s="3">
        <f>VLOOKUP(B8898,Sheet2!$B$2:$C$148,2,)</f>
        <v>41274</v>
      </c>
      <c r="D8898" t="s">
        <v>197</v>
      </c>
      <c r="E8898" t="s">
        <v>215</v>
      </c>
      <c r="F8898" t="s">
        <v>221</v>
      </c>
      <c r="G8898" t="s">
        <v>227</v>
      </c>
      <c r="J8898">
        <v>318</v>
      </c>
      <c r="L8898">
        <v>3.8774999999999997E-2</v>
      </c>
      <c r="M8898">
        <v>6.4000000000000001E-2</v>
      </c>
      <c r="P8898">
        <v>3.4082824403076181E-2</v>
      </c>
      <c r="Q8898">
        <v>0.10589999999999999</v>
      </c>
      <c r="U8898">
        <v>3.9199999999999999E-2</v>
      </c>
      <c r="AF8898">
        <v>3.9245283018867927E-2</v>
      </c>
      <c r="AM8898">
        <v>1.0117760643503999</v>
      </c>
    </row>
    <row r="8899" spans="1:40" x14ac:dyDescent="0.25">
      <c r="A8899" s="1">
        <v>8897</v>
      </c>
      <c r="B8899" t="s">
        <v>161</v>
      </c>
      <c r="C8899" s="3">
        <f>VLOOKUP(B8899,Sheet2!$B$2:$C$148,2,)</f>
        <v>41274</v>
      </c>
      <c r="D8899" t="s">
        <v>197</v>
      </c>
      <c r="E8899" t="s">
        <v>215</v>
      </c>
      <c r="F8899" t="s">
        <v>225</v>
      </c>
      <c r="G8899" t="s">
        <v>231</v>
      </c>
      <c r="V8899">
        <v>4.4182470479500968E-2</v>
      </c>
      <c r="AA8899">
        <v>70.249332272726008</v>
      </c>
      <c r="AC8899">
        <v>3.2088000000000001</v>
      </c>
      <c r="AI8899">
        <v>8.1114769516691804E-2</v>
      </c>
    </row>
    <row r="8900" spans="1:40" x14ac:dyDescent="0.25">
      <c r="A8900" s="1">
        <v>8898</v>
      </c>
      <c r="B8900" t="s">
        <v>161</v>
      </c>
      <c r="C8900" s="3">
        <f>VLOOKUP(B8900,Sheet2!$B$2:$C$148,2,)</f>
        <v>41274</v>
      </c>
      <c r="D8900" t="s">
        <v>197</v>
      </c>
      <c r="E8900" t="s">
        <v>215</v>
      </c>
      <c r="F8900" t="s">
        <v>223</v>
      </c>
      <c r="G8900" t="s">
        <v>229</v>
      </c>
      <c r="L8900">
        <v>5.8774999999999987E-2</v>
      </c>
      <c r="O8900">
        <v>0</v>
      </c>
      <c r="Q8900">
        <v>9.5449999999999993E-2</v>
      </c>
      <c r="AB8900">
        <v>3.9736662568447677E-2</v>
      </c>
      <c r="AF8900">
        <v>1.7007841948122861E-2</v>
      </c>
      <c r="AM8900">
        <v>1.1830673978904001</v>
      </c>
      <c r="AN8900">
        <v>0.15196451222837951</v>
      </c>
    </row>
    <row r="8901" spans="1:40" x14ac:dyDescent="0.25">
      <c r="A8901" s="1">
        <v>8899</v>
      </c>
      <c r="B8901" t="s">
        <v>161</v>
      </c>
      <c r="C8901" s="3">
        <f>VLOOKUP(B8901,Sheet2!$B$2:$C$148,2,)</f>
        <v>41274</v>
      </c>
      <c r="D8901" t="s">
        <v>197</v>
      </c>
      <c r="E8901" t="s">
        <v>215</v>
      </c>
      <c r="F8901" t="s">
        <v>226</v>
      </c>
      <c r="G8901" t="s">
        <v>232</v>
      </c>
      <c r="H8901">
        <v>859</v>
      </c>
      <c r="S8901">
        <v>2.8656148918057989</v>
      </c>
      <c r="AE8901">
        <v>0.1322905027932961</v>
      </c>
    </row>
    <row r="8902" spans="1:40" x14ac:dyDescent="0.25">
      <c r="A8902" s="1">
        <v>8900</v>
      </c>
      <c r="B8902" t="s">
        <v>161</v>
      </c>
      <c r="C8902" s="3">
        <f>VLOOKUP(B8902,Sheet2!$B$2:$C$148,2,)</f>
        <v>41274</v>
      </c>
      <c r="D8902" t="s">
        <v>197</v>
      </c>
      <c r="E8902" t="s">
        <v>215</v>
      </c>
      <c r="F8902" t="s">
        <v>224</v>
      </c>
      <c r="G8902" t="s">
        <v>230</v>
      </c>
      <c r="L8902">
        <v>4.6074999999999998E-2</v>
      </c>
      <c r="O8902">
        <v>33</v>
      </c>
      <c r="Q8902">
        <v>0.13192499999999999</v>
      </c>
      <c r="AF8902">
        <v>1.1428571428571521E-2</v>
      </c>
      <c r="AM8902">
        <v>1.1597737348632</v>
      </c>
      <c r="AN8902">
        <v>7.1000000000000008E-2</v>
      </c>
    </row>
    <row r="8903" spans="1:40" x14ac:dyDescent="0.25">
      <c r="A8903" s="1">
        <v>8901</v>
      </c>
      <c r="B8903" t="s">
        <v>161</v>
      </c>
      <c r="C8903" s="3">
        <f>VLOOKUP(B8903,Sheet2!$B$2:$C$148,2,)</f>
        <v>41274</v>
      </c>
      <c r="D8903" t="s">
        <v>198</v>
      </c>
      <c r="E8903" t="s">
        <v>216</v>
      </c>
      <c r="F8903" t="s">
        <v>221</v>
      </c>
      <c r="G8903" t="s">
        <v>227</v>
      </c>
      <c r="J8903">
        <v>2447</v>
      </c>
      <c r="L8903">
        <v>3.6075000000000003E-2</v>
      </c>
      <c r="M8903">
        <v>7.6999999999999999E-2</v>
      </c>
      <c r="P8903">
        <v>2.894126850316164E-2</v>
      </c>
      <c r="Q8903">
        <v>0.15984999999999999</v>
      </c>
      <c r="U8903">
        <v>4.9099999999999998E-2</v>
      </c>
      <c r="AF8903">
        <v>7.1942446043165464E-2</v>
      </c>
      <c r="AM8903">
        <v>2.5698306712772001</v>
      </c>
    </row>
    <row r="8904" spans="1:40" x14ac:dyDescent="0.25">
      <c r="A8904" s="1">
        <v>8902</v>
      </c>
      <c r="B8904" t="s">
        <v>161</v>
      </c>
      <c r="C8904" s="3">
        <f>VLOOKUP(B8904,Sheet2!$B$2:$C$148,2,)</f>
        <v>41274</v>
      </c>
      <c r="D8904" t="s">
        <v>198</v>
      </c>
      <c r="E8904" t="s">
        <v>216</v>
      </c>
      <c r="F8904" t="s">
        <v>222</v>
      </c>
      <c r="G8904" t="s">
        <v>228</v>
      </c>
      <c r="L8904">
        <v>5.1975000000000007E-2</v>
      </c>
      <c r="O8904">
        <v>114.89</v>
      </c>
      <c r="Q8904">
        <v>0.12925</v>
      </c>
      <c r="Y8904">
        <v>3.8190470535821829E-2</v>
      </c>
      <c r="AF8904">
        <v>2.8877994141884342E-2</v>
      </c>
      <c r="AK8904">
        <v>3.8712557358760703E-2</v>
      </c>
      <c r="AL8904">
        <v>1.9284468340221019E-4</v>
      </c>
      <c r="AM8904">
        <v>0.57728109593379995</v>
      </c>
      <c r="AN8904">
        <v>9.012536847621215E-2</v>
      </c>
    </row>
    <row r="8905" spans="1:40" x14ac:dyDescent="0.25">
      <c r="A8905" s="1">
        <v>8903</v>
      </c>
      <c r="B8905" t="s">
        <v>161</v>
      </c>
      <c r="C8905" s="3">
        <f>VLOOKUP(B8905,Sheet2!$B$2:$C$148,2,)</f>
        <v>41274</v>
      </c>
      <c r="D8905" t="s">
        <v>198</v>
      </c>
      <c r="E8905" t="s">
        <v>216</v>
      </c>
      <c r="F8905" t="s">
        <v>223</v>
      </c>
      <c r="G8905" t="s">
        <v>229</v>
      </c>
      <c r="L8905">
        <v>4.0175000000000002E-2</v>
      </c>
      <c r="O8905">
        <v>340.56299999999999</v>
      </c>
      <c r="Q8905">
        <v>0.13664999999999999</v>
      </c>
      <c r="AB8905">
        <v>3.3579315350608617E-2</v>
      </c>
      <c r="AF8905">
        <v>2.4081832416526679E-2</v>
      </c>
      <c r="AM8905">
        <v>5.0337972134165003</v>
      </c>
      <c r="AN8905">
        <v>0.15767702409067871</v>
      </c>
    </row>
    <row r="8906" spans="1:40" x14ac:dyDescent="0.25">
      <c r="A8906" s="1">
        <v>8904</v>
      </c>
      <c r="B8906" t="s">
        <v>161</v>
      </c>
      <c r="C8906" s="3">
        <f>VLOOKUP(B8906,Sheet2!$B$2:$C$148,2,)</f>
        <v>41274</v>
      </c>
      <c r="D8906" t="s">
        <v>198</v>
      </c>
      <c r="E8906" t="s">
        <v>216</v>
      </c>
      <c r="F8906" t="s">
        <v>226</v>
      </c>
      <c r="G8906" t="s">
        <v>232</v>
      </c>
      <c r="H8906">
        <v>3965</v>
      </c>
      <c r="S8906">
        <v>2.2863187072561439</v>
      </c>
      <c r="AE8906">
        <v>0.1363965140746797</v>
      </c>
    </row>
    <row r="8907" spans="1:40" x14ac:dyDescent="0.25">
      <c r="A8907" s="1">
        <v>8905</v>
      </c>
      <c r="B8907" t="s">
        <v>161</v>
      </c>
      <c r="C8907" s="3">
        <f>VLOOKUP(B8907,Sheet2!$B$2:$C$148,2,)</f>
        <v>41274</v>
      </c>
      <c r="D8907" t="s">
        <v>198</v>
      </c>
      <c r="E8907" t="s">
        <v>216</v>
      </c>
      <c r="F8907" t="s">
        <v>224</v>
      </c>
      <c r="G8907" t="s">
        <v>230</v>
      </c>
      <c r="L8907">
        <v>4.8974999999999998E-2</v>
      </c>
      <c r="O8907">
        <v>387.26299999999998</v>
      </c>
      <c r="Q8907">
        <v>0.12925</v>
      </c>
      <c r="AM8907">
        <v>1.0645555316876001</v>
      </c>
      <c r="AN8907">
        <v>6.6700000000000009E-2</v>
      </c>
    </row>
    <row r="8908" spans="1:40" x14ac:dyDescent="0.25">
      <c r="A8908" s="1">
        <v>8906</v>
      </c>
      <c r="B8908" t="s">
        <v>161</v>
      </c>
      <c r="C8908" s="3">
        <f>VLOOKUP(B8908,Sheet2!$B$2:$C$148,2,)</f>
        <v>41274</v>
      </c>
      <c r="D8908" t="s">
        <v>199</v>
      </c>
      <c r="E8908" t="s">
        <v>217</v>
      </c>
      <c r="F8908" t="s">
        <v>221</v>
      </c>
      <c r="G8908" t="s">
        <v>227</v>
      </c>
      <c r="J8908">
        <v>967</v>
      </c>
      <c r="L8908">
        <v>2.8674999999999999E-2</v>
      </c>
      <c r="M8908">
        <v>3.5000000000000003E-2</v>
      </c>
      <c r="P8908">
        <v>5.1122642459135607E-2</v>
      </c>
      <c r="Q8908">
        <v>0.21400000000000011</v>
      </c>
      <c r="U8908">
        <v>5.0500000000000003E-2</v>
      </c>
      <c r="AF8908">
        <v>8.4719334719334724E-2</v>
      </c>
      <c r="AM8908">
        <v>1.833019732808</v>
      </c>
    </row>
    <row r="8909" spans="1:40" x14ac:dyDescent="0.25">
      <c r="A8909" s="1">
        <v>8907</v>
      </c>
      <c r="B8909" t="s">
        <v>161</v>
      </c>
      <c r="C8909" s="3">
        <f>VLOOKUP(B8909,Sheet2!$B$2:$C$148,2,)</f>
        <v>41274</v>
      </c>
      <c r="D8909" t="s">
        <v>199</v>
      </c>
      <c r="E8909" t="s">
        <v>217</v>
      </c>
      <c r="F8909" t="s">
        <v>225</v>
      </c>
      <c r="G8909" t="s">
        <v>231</v>
      </c>
      <c r="V8909">
        <v>6.7030504630567547E-2</v>
      </c>
      <c r="AA8909">
        <v>77.578617397852781</v>
      </c>
      <c r="AC8909">
        <v>0.04</v>
      </c>
      <c r="AI8909">
        <v>0.13027121019433871</v>
      </c>
    </row>
    <row r="8910" spans="1:40" x14ac:dyDescent="0.25">
      <c r="A8910" s="1">
        <v>8908</v>
      </c>
      <c r="B8910" t="s">
        <v>161</v>
      </c>
      <c r="C8910" s="3">
        <f>VLOOKUP(B8910,Sheet2!$B$2:$C$148,2,)</f>
        <v>41274</v>
      </c>
      <c r="D8910" t="s">
        <v>199</v>
      </c>
      <c r="E8910" t="s">
        <v>217</v>
      </c>
      <c r="F8910" t="s">
        <v>223</v>
      </c>
      <c r="G8910" t="s">
        <v>229</v>
      </c>
      <c r="L8910">
        <v>3.7275000000000003E-2</v>
      </c>
      <c r="O8910">
        <v>0</v>
      </c>
      <c r="Q8910">
        <v>0.209675</v>
      </c>
      <c r="AB8910">
        <v>6.9650142493959274E-2</v>
      </c>
      <c r="AF8910">
        <v>0.20328121667683449</v>
      </c>
      <c r="AM8910">
        <v>6.4134290153562006</v>
      </c>
      <c r="AN8910">
        <v>0.10292991009869661</v>
      </c>
    </row>
    <row r="8911" spans="1:40" x14ac:dyDescent="0.25">
      <c r="A8911" s="1">
        <v>8909</v>
      </c>
      <c r="B8911" t="s">
        <v>161</v>
      </c>
      <c r="C8911" s="3">
        <f>VLOOKUP(B8911,Sheet2!$B$2:$C$148,2,)</f>
        <v>41274</v>
      </c>
      <c r="D8911" t="s">
        <v>199</v>
      </c>
      <c r="E8911" t="s">
        <v>217</v>
      </c>
      <c r="F8911" t="s">
        <v>226</v>
      </c>
      <c r="G8911" t="s">
        <v>232</v>
      </c>
      <c r="H8911">
        <v>1103</v>
      </c>
      <c r="S8911">
        <v>3.4334560311764948</v>
      </c>
      <c r="AE8911">
        <v>0.16921452447538229</v>
      </c>
    </row>
    <row r="8912" spans="1:40" x14ac:dyDescent="0.25">
      <c r="A8912" s="1">
        <v>8910</v>
      </c>
      <c r="B8912" t="s">
        <v>161</v>
      </c>
      <c r="C8912" s="3">
        <f>VLOOKUP(B8912,Sheet2!$B$2:$C$148,2,)</f>
        <v>41274</v>
      </c>
      <c r="D8912" t="s">
        <v>199</v>
      </c>
      <c r="E8912" t="s">
        <v>217</v>
      </c>
      <c r="F8912" t="s">
        <v>224</v>
      </c>
      <c r="G8912" t="s">
        <v>230</v>
      </c>
      <c r="L8912">
        <v>3.8975000000000003E-2</v>
      </c>
      <c r="O8912">
        <v>0</v>
      </c>
      <c r="Q8912">
        <v>9.0775000000000008E-2</v>
      </c>
      <c r="AF8912">
        <v>1.731160896130331E-2</v>
      </c>
      <c r="AM8912">
        <v>0.88335474610870002</v>
      </c>
      <c r="AN8912">
        <v>1.934883720930233E-2</v>
      </c>
    </row>
    <row r="8913" spans="1:40" x14ac:dyDescent="0.25">
      <c r="A8913" s="1">
        <v>8911</v>
      </c>
      <c r="B8913" t="s">
        <v>161</v>
      </c>
      <c r="C8913" s="3">
        <f>VLOOKUP(B8913,Sheet2!$B$2:$C$148,2,)</f>
        <v>41274</v>
      </c>
      <c r="D8913" t="s">
        <v>200</v>
      </c>
      <c r="E8913" t="s">
        <v>218</v>
      </c>
      <c r="F8913" t="s">
        <v>221</v>
      </c>
      <c r="G8913" t="s">
        <v>227</v>
      </c>
      <c r="J8913">
        <v>1270</v>
      </c>
      <c r="L8913">
        <v>3.2175000000000002E-2</v>
      </c>
      <c r="M8913">
        <v>2.8000000000000001E-2</v>
      </c>
      <c r="P8913">
        <v>4.4855218017954411E-2</v>
      </c>
      <c r="Q8913">
        <v>0.17385</v>
      </c>
      <c r="U8913">
        <v>4.87E-2</v>
      </c>
      <c r="AF8913">
        <v>9.5421952564809703E-2</v>
      </c>
      <c r="AM8913">
        <v>1.7685568009490999</v>
      </c>
    </row>
    <row r="8914" spans="1:40" x14ac:dyDescent="0.25">
      <c r="A8914" s="1">
        <v>8912</v>
      </c>
      <c r="B8914" t="s">
        <v>161</v>
      </c>
      <c r="C8914" s="3">
        <f>VLOOKUP(B8914,Sheet2!$B$2:$C$148,2,)</f>
        <v>41274</v>
      </c>
      <c r="D8914" t="s">
        <v>200</v>
      </c>
      <c r="E8914" t="s">
        <v>218</v>
      </c>
      <c r="F8914" t="s">
        <v>222</v>
      </c>
      <c r="G8914" t="s">
        <v>228</v>
      </c>
      <c r="L8914">
        <v>4.9775E-2</v>
      </c>
      <c r="O8914">
        <v>180</v>
      </c>
      <c r="Q8914">
        <v>0.1484</v>
      </c>
      <c r="Y8914">
        <v>1.031870758870449E-2</v>
      </c>
      <c r="AF8914">
        <v>0.12578699362737361</v>
      </c>
      <c r="AK8914">
        <v>2.3820106315721758E-2</v>
      </c>
      <c r="AL8914">
        <v>8.0630397325354666E-2</v>
      </c>
      <c r="AM8914">
        <v>2.6242184213102</v>
      </c>
      <c r="AN8914">
        <v>0.1072387966105315</v>
      </c>
    </row>
    <row r="8915" spans="1:40" x14ac:dyDescent="0.25">
      <c r="A8915" s="1">
        <v>8913</v>
      </c>
      <c r="B8915" t="s">
        <v>161</v>
      </c>
      <c r="C8915" s="3">
        <f>VLOOKUP(B8915,Sheet2!$B$2:$C$148,2,)</f>
        <v>41274</v>
      </c>
      <c r="D8915" t="s">
        <v>200</v>
      </c>
      <c r="E8915" t="s">
        <v>218</v>
      </c>
      <c r="F8915" t="s">
        <v>223</v>
      </c>
      <c r="G8915" t="s">
        <v>229</v>
      </c>
      <c r="L8915">
        <v>4.9875000000000003E-2</v>
      </c>
      <c r="O8915">
        <v>870.80000000000007</v>
      </c>
      <c r="Q8915">
        <v>0.16520000000000001</v>
      </c>
      <c r="AB8915">
        <v>8.3000797861814649E-2</v>
      </c>
      <c r="AF8915">
        <v>0.1017059425717749</v>
      </c>
      <c r="AM8915">
        <v>2.1254077734429</v>
      </c>
      <c r="AN8915">
        <v>0.11433639582450091</v>
      </c>
    </row>
    <row r="8916" spans="1:40" x14ac:dyDescent="0.25">
      <c r="A8916" s="1">
        <v>8914</v>
      </c>
      <c r="B8916" t="s">
        <v>161</v>
      </c>
      <c r="C8916" s="3">
        <f>VLOOKUP(B8916,Sheet2!$B$2:$C$148,2,)</f>
        <v>41274</v>
      </c>
      <c r="D8916" t="s">
        <v>200</v>
      </c>
      <c r="E8916" t="s">
        <v>218</v>
      </c>
      <c r="F8916" t="s">
        <v>226</v>
      </c>
      <c r="G8916" t="s">
        <v>232</v>
      </c>
      <c r="H8916">
        <v>1608</v>
      </c>
      <c r="S8916">
        <v>3.1618465468914541</v>
      </c>
      <c r="AE8916">
        <v>0.24574209245742079</v>
      </c>
    </row>
    <row r="8917" spans="1:40" x14ac:dyDescent="0.25">
      <c r="A8917" s="1">
        <v>8915</v>
      </c>
      <c r="B8917" t="s">
        <v>161</v>
      </c>
      <c r="C8917" s="3">
        <f>VLOOKUP(B8917,Sheet2!$B$2:$C$148,2,)</f>
        <v>41274</v>
      </c>
      <c r="D8917" t="s">
        <v>200</v>
      </c>
      <c r="E8917" t="s">
        <v>218</v>
      </c>
      <c r="F8917" t="s">
        <v>224</v>
      </c>
      <c r="G8917" t="s">
        <v>230</v>
      </c>
      <c r="L8917">
        <v>4.2875000000000003E-2</v>
      </c>
      <c r="O8917">
        <v>220</v>
      </c>
      <c r="Q8917">
        <v>0.113625</v>
      </c>
      <c r="AF8917">
        <v>5.1666042680643988E-2</v>
      </c>
      <c r="AM8917">
        <v>0.73655051626489998</v>
      </c>
      <c r="AN8917">
        <v>8.8216216216216212E-2</v>
      </c>
    </row>
    <row r="8918" spans="1:40" x14ac:dyDescent="0.25">
      <c r="A8918" s="1">
        <v>8916</v>
      </c>
      <c r="B8918" t="s">
        <v>161</v>
      </c>
      <c r="C8918" s="3">
        <f>VLOOKUP(B8918,Sheet2!$B$2:$C$148,2,)</f>
        <v>41274</v>
      </c>
      <c r="D8918" t="s">
        <v>201</v>
      </c>
      <c r="E8918" t="s">
        <v>219</v>
      </c>
      <c r="F8918" t="s">
        <v>221</v>
      </c>
      <c r="G8918" t="s">
        <v>227</v>
      </c>
      <c r="K8918">
        <v>73.8</v>
      </c>
      <c r="L8918">
        <v>2.8433333333333331E-2</v>
      </c>
      <c r="M8918">
        <v>9.0999999999999998E-2</v>
      </c>
      <c r="P8918">
        <v>1.603113817565447E-2</v>
      </c>
      <c r="Q8918">
        <v>0.120625</v>
      </c>
      <c r="W8918">
        <v>5.0999999999999997E-2</v>
      </c>
      <c r="AF8918">
        <v>0.03</v>
      </c>
      <c r="AM8918">
        <v>81.050943510557815</v>
      </c>
    </row>
    <row r="8919" spans="1:40" x14ac:dyDescent="0.25">
      <c r="A8919" s="1">
        <v>8917</v>
      </c>
      <c r="B8919" t="s">
        <v>161</v>
      </c>
      <c r="C8919" s="3">
        <f>VLOOKUP(B8919,Sheet2!$B$2:$C$148,2,)</f>
        <v>41274</v>
      </c>
      <c r="D8919" t="s">
        <v>201</v>
      </c>
      <c r="E8919" t="s">
        <v>219</v>
      </c>
      <c r="F8919" t="s">
        <v>225</v>
      </c>
      <c r="G8919" t="s">
        <v>231</v>
      </c>
      <c r="L8919">
        <v>4.243333333333333E-2</v>
      </c>
      <c r="N8919">
        <v>10.87226949295915</v>
      </c>
      <c r="Q8919">
        <v>7.9974999999999991E-2</v>
      </c>
      <c r="V8919">
        <v>3.105176116308336E-2</v>
      </c>
      <c r="AA8919">
        <v>0.60928073025270535</v>
      </c>
      <c r="AI8919">
        <v>6.8000000000000005E-2</v>
      </c>
    </row>
    <row r="8920" spans="1:40" x14ac:dyDescent="0.25">
      <c r="A8920" s="1">
        <v>8918</v>
      </c>
      <c r="B8920" t="s">
        <v>161</v>
      </c>
      <c r="C8920" s="3">
        <f>VLOOKUP(B8920,Sheet2!$B$2:$C$148,2,)</f>
        <v>41274</v>
      </c>
      <c r="D8920" t="s">
        <v>201</v>
      </c>
      <c r="E8920" t="s">
        <v>219</v>
      </c>
      <c r="F8920" t="s">
        <v>222</v>
      </c>
      <c r="G8920" t="s">
        <v>228</v>
      </c>
      <c r="L8920">
        <v>4.8433333333333342E-2</v>
      </c>
      <c r="N8920">
        <v>7.2631072631072628</v>
      </c>
      <c r="Q8920">
        <v>0.112925</v>
      </c>
      <c r="T8920">
        <v>2.1334236369793511E-2</v>
      </c>
      <c r="Y8920">
        <v>1.4680923285811271E-2</v>
      </c>
      <c r="AF8920">
        <v>3.5228842000000003E-2</v>
      </c>
      <c r="AK8920">
        <v>1.2796116091111901E-2</v>
      </c>
      <c r="AL8920">
        <v>2.608294930875572E-2</v>
      </c>
      <c r="AM8920">
        <v>32.287874138040003</v>
      </c>
      <c r="AN8920">
        <v>8.2941922000000001E-2</v>
      </c>
    </row>
    <row r="8921" spans="1:40" x14ac:dyDescent="0.25">
      <c r="A8921" s="1">
        <v>8919</v>
      </c>
      <c r="B8921" t="s">
        <v>161</v>
      </c>
      <c r="C8921" s="3">
        <f>VLOOKUP(B8921,Sheet2!$B$2:$C$148,2,)</f>
        <v>41274</v>
      </c>
      <c r="D8921" t="s">
        <v>201</v>
      </c>
      <c r="E8921" t="s">
        <v>219</v>
      </c>
      <c r="F8921" t="s">
        <v>223</v>
      </c>
      <c r="G8921" t="s">
        <v>229</v>
      </c>
      <c r="L8921">
        <v>3.0733333333333331E-2</v>
      </c>
      <c r="N8921">
        <v>28.337562820321441</v>
      </c>
      <c r="Q8921">
        <v>0.10087500000000001</v>
      </c>
      <c r="AB8921">
        <v>2.4881997010729271E-2</v>
      </c>
      <c r="AF8921">
        <v>2.1327681000000001E-2</v>
      </c>
      <c r="AM8921">
        <v>78.457538840588796</v>
      </c>
      <c r="AN8921">
        <v>0.15992204300000001</v>
      </c>
    </row>
    <row r="8922" spans="1:40" x14ac:dyDescent="0.25">
      <c r="A8922" s="1">
        <v>8920</v>
      </c>
      <c r="B8922" t="s">
        <v>161</v>
      </c>
      <c r="C8922" s="3">
        <f>VLOOKUP(B8922,Sheet2!$B$2:$C$148,2,)</f>
        <v>41274</v>
      </c>
      <c r="D8922" t="s">
        <v>201</v>
      </c>
      <c r="E8922" t="s">
        <v>219</v>
      </c>
      <c r="F8922" t="s">
        <v>226</v>
      </c>
      <c r="G8922" t="s">
        <v>232</v>
      </c>
      <c r="I8922">
        <v>202.4</v>
      </c>
      <c r="R8922">
        <v>4303.333333333333</v>
      </c>
      <c r="S8922">
        <v>1.431169339336418</v>
      </c>
      <c r="Z8922">
        <v>-2.842283502660875E-2</v>
      </c>
      <c r="AE8922">
        <v>0.10047160139429979</v>
      </c>
      <c r="AG8922">
        <v>2.8174265995879921E-2</v>
      </c>
    </row>
    <row r="8923" spans="1:40" x14ac:dyDescent="0.25">
      <c r="A8923" s="1">
        <v>8921</v>
      </c>
      <c r="B8923" t="s">
        <v>161</v>
      </c>
      <c r="C8923" s="3">
        <f>VLOOKUP(B8923,Sheet2!$B$2:$C$148,2,)</f>
        <v>41274</v>
      </c>
      <c r="D8923" t="s">
        <v>201</v>
      </c>
      <c r="E8923" t="s">
        <v>219</v>
      </c>
      <c r="F8923" t="s">
        <v>224</v>
      </c>
      <c r="G8923" t="s">
        <v>230</v>
      </c>
      <c r="L8923">
        <v>4.4033333333333327E-2</v>
      </c>
      <c r="N8923">
        <v>23.967756381549481</v>
      </c>
      <c r="Q8923">
        <v>0.117525</v>
      </c>
      <c r="X8923">
        <v>2.58E-2</v>
      </c>
      <c r="AD8923">
        <v>1.17E-2</v>
      </c>
      <c r="AH8923">
        <v>3.4576669508974069E-2</v>
      </c>
      <c r="AJ8923">
        <v>1.7500000000000002E-2</v>
      </c>
      <c r="AM8923">
        <v>51.691586247992177</v>
      </c>
      <c r="AN8923">
        <v>8.1000000000000003E-2</v>
      </c>
    </row>
    <row r="8924" spans="1:40" x14ac:dyDescent="0.25">
      <c r="A8924" s="1">
        <v>8922</v>
      </c>
      <c r="B8924" t="s">
        <v>161</v>
      </c>
      <c r="C8924" s="3">
        <f>VLOOKUP(B8924,Sheet2!$B$2:$C$148,2,)</f>
        <v>41274</v>
      </c>
      <c r="D8924" t="s">
        <v>202</v>
      </c>
      <c r="E8924" t="s">
        <v>220</v>
      </c>
      <c r="F8924" t="s">
        <v>221</v>
      </c>
      <c r="G8924" t="s">
        <v>227</v>
      </c>
      <c r="J8924">
        <v>3794</v>
      </c>
      <c r="L8924">
        <v>3.9675000000000002E-2</v>
      </c>
      <c r="M8924">
        <v>7.8E-2</v>
      </c>
      <c r="P8924">
        <v>1.532800817746467E-2</v>
      </c>
      <c r="Q8924">
        <v>8.9474999999999985E-2</v>
      </c>
      <c r="U8924">
        <v>4.7126716133999998E-2</v>
      </c>
      <c r="AF8924">
        <v>3.0354274118542371E-2</v>
      </c>
      <c r="AM8924">
        <v>5.6868203595900004</v>
      </c>
    </row>
    <row r="8925" spans="1:40" x14ac:dyDescent="0.25">
      <c r="A8925" s="1">
        <v>8923</v>
      </c>
      <c r="B8925" t="s">
        <v>161</v>
      </c>
      <c r="C8925" s="3">
        <f>VLOOKUP(B8925,Sheet2!$B$2:$C$148,2,)</f>
        <v>41274</v>
      </c>
      <c r="D8925" t="s">
        <v>202</v>
      </c>
      <c r="E8925" t="s">
        <v>220</v>
      </c>
      <c r="F8925" t="s">
        <v>225</v>
      </c>
      <c r="G8925" t="s">
        <v>231</v>
      </c>
      <c r="Q8925">
        <v>5.6149999999999999E-2</v>
      </c>
      <c r="V8925">
        <v>4.0865206308385797E-2</v>
      </c>
      <c r="AA8925">
        <v>65.126181432292952</v>
      </c>
      <c r="AI8925">
        <v>-4.4946458492421846E-3</v>
      </c>
    </row>
    <row r="8926" spans="1:40" x14ac:dyDescent="0.25">
      <c r="A8926" s="1">
        <v>8924</v>
      </c>
      <c r="B8926" t="s">
        <v>161</v>
      </c>
      <c r="C8926" s="3">
        <f>VLOOKUP(B8926,Sheet2!$B$2:$C$148,2,)</f>
        <v>41274</v>
      </c>
      <c r="D8926" t="s">
        <v>202</v>
      </c>
      <c r="E8926" t="s">
        <v>220</v>
      </c>
      <c r="F8926" t="s">
        <v>222</v>
      </c>
      <c r="G8926" t="s">
        <v>228</v>
      </c>
      <c r="O8926">
        <v>49.600000000000023</v>
      </c>
      <c r="Q8926">
        <v>7.1900000000000006E-2</v>
      </c>
      <c r="Y8926">
        <v>-2.6542991847014901E-2</v>
      </c>
      <c r="AF8926">
        <v>-7.7931653744393148E-2</v>
      </c>
      <c r="AK8926">
        <v>3.2363382048946E-3</v>
      </c>
      <c r="AL8926">
        <v>1.5296109383807229E-2</v>
      </c>
      <c r="AM8926">
        <v>0.53744150000000002</v>
      </c>
      <c r="AN8926">
        <v>0.1310213942155562</v>
      </c>
    </row>
    <row r="8927" spans="1:40" x14ac:dyDescent="0.25">
      <c r="A8927" s="1">
        <v>8925</v>
      </c>
      <c r="B8927" t="s">
        <v>161</v>
      </c>
      <c r="C8927" s="3">
        <f>VLOOKUP(B8927,Sheet2!$B$2:$C$148,2,)</f>
        <v>41274</v>
      </c>
      <c r="D8927" t="s">
        <v>202</v>
      </c>
      <c r="E8927" t="s">
        <v>220</v>
      </c>
      <c r="F8927" t="s">
        <v>223</v>
      </c>
      <c r="G8927" t="s">
        <v>229</v>
      </c>
      <c r="L8927">
        <v>4.2575000000000002E-2</v>
      </c>
      <c r="O8927">
        <v>99.92999999999995</v>
      </c>
      <c r="Q8927">
        <v>7.3999999999999996E-2</v>
      </c>
      <c r="AB8927">
        <v>1.4764229958979001E-2</v>
      </c>
      <c r="AF8927">
        <v>2.0506622583459259E-2</v>
      </c>
      <c r="AM8927">
        <v>5.8712231008827001</v>
      </c>
      <c r="AN8927">
        <v>0.1659516926068938</v>
      </c>
    </row>
    <row r="8928" spans="1:40" x14ac:dyDescent="0.25">
      <c r="A8928" s="1">
        <v>8926</v>
      </c>
      <c r="B8928" t="s">
        <v>161</v>
      </c>
      <c r="C8928" s="3">
        <f>VLOOKUP(B8928,Sheet2!$B$2:$C$148,2,)</f>
        <v>41274</v>
      </c>
      <c r="D8928" t="s">
        <v>202</v>
      </c>
      <c r="E8928" t="s">
        <v>220</v>
      </c>
      <c r="F8928" t="s">
        <v>226</v>
      </c>
      <c r="G8928" t="s">
        <v>232</v>
      </c>
      <c r="H8928">
        <v>6313</v>
      </c>
      <c r="S8928">
        <v>2.0164446278360821</v>
      </c>
      <c r="AE8928">
        <v>0.12990353697749221</v>
      </c>
    </row>
    <row r="8929" spans="1:40" x14ac:dyDescent="0.25">
      <c r="A8929" s="1">
        <v>8927</v>
      </c>
      <c r="B8929" t="s">
        <v>161</v>
      </c>
      <c r="C8929" s="3">
        <f>VLOOKUP(B8929,Sheet2!$B$2:$C$148,2,)</f>
        <v>41274</v>
      </c>
      <c r="D8929" t="s">
        <v>202</v>
      </c>
      <c r="E8929" t="s">
        <v>220</v>
      </c>
      <c r="F8929" t="s">
        <v>224</v>
      </c>
      <c r="G8929" t="s">
        <v>230</v>
      </c>
      <c r="L8929">
        <v>4.8774999999999999E-2</v>
      </c>
      <c r="O8929">
        <v>1300</v>
      </c>
      <c r="Q8929">
        <v>0.10125000000000001</v>
      </c>
      <c r="AM8929">
        <v>1.3478495682880001</v>
      </c>
      <c r="AN8929">
        <v>5.8000000000000003E-2</v>
      </c>
    </row>
    <row r="8930" spans="1:40" x14ac:dyDescent="0.25">
      <c r="A8930" s="1">
        <v>8928</v>
      </c>
      <c r="B8930" t="s">
        <v>162</v>
      </c>
      <c r="C8930" s="3">
        <f>VLOOKUP(B8930,Sheet2!$B$2:$C$148,2,)</f>
        <v>41364</v>
      </c>
      <c r="D8930" t="s">
        <v>185</v>
      </c>
      <c r="E8930" t="s">
        <v>203</v>
      </c>
      <c r="F8930" t="s">
        <v>221</v>
      </c>
      <c r="G8930" t="s">
        <v>227</v>
      </c>
      <c r="J8930">
        <v>2070</v>
      </c>
      <c r="L8930">
        <v>4.4991666666666673E-2</v>
      </c>
      <c r="M8930">
        <v>0.125</v>
      </c>
      <c r="P8930">
        <v>2.189157149504584E-2</v>
      </c>
      <c r="Q8930">
        <v>0.1134</v>
      </c>
      <c r="U8930">
        <v>6.3E-2</v>
      </c>
      <c r="AF8930">
        <v>4.1650702623870578E-2</v>
      </c>
      <c r="AM8930">
        <v>3.4463244812761</v>
      </c>
    </row>
    <row r="8931" spans="1:40" x14ac:dyDescent="0.25">
      <c r="A8931" s="1">
        <v>8929</v>
      </c>
      <c r="B8931" t="s">
        <v>162</v>
      </c>
      <c r="C8931" s="3">
        <f>VLOOKUP(B8931,Sheet2!$B$2:$C$148,2,)</f>
        <v>41364</v>
      </c>
      <c r="D8931" t="s">
        <v>185</v>
      </c>
      <c r="E8931" t="s">
        <v>203</v>
      </c>
      <c r="F8931" t="s">
        <v>222</v>
      </c>
      <c r="G8931" t="s">
        <v>228</v>
      </c>
      <c r="L8931">
        <v>6.1891666666666657E-2</v>
      </c>
      <c r="O8931">
        <v>0</v>
      </c>
      <c r="Q8931">
        <v>0.10315000000000001</v>
      </c>
      <c r="Y8931">
        <v>1.463806580129377E-2</v>
      </c>
      <c r="AF8931">
        <v>-2.3621604923911969E-2</v>
      </c>
      <c r="AK8931">
        <v>9.4890449228879105E-3</v>
      </c>
      <c r="AL8931">
        <v>5.4278965174867763E-3</v>
      </c>
      <c r="AM8931">
        <v>0.90852738838759994</v>
      </c>
      <c r="AN8931">
        <v>9.221354931078149E-2</v>
      </c>
    </row>
    <row r="8932" spans="1:40" x14ac:dyDescent="0.25">
      <c r="A8932" s="1">
        <v>8930</v>
      </c>
      <c r="B8932" t="s">
        <v>162</v>
      </c>
      <c r="C8932" s="3">
        <f>VLOOKUP(B8932,Sheet2!$B$2:$C$148,2,)</f>
        <v>41364</v>
      </c>
      <c r="D8932" t="s">
        <v>185</v>
      </c>
      <c r="E8932" t="s">
        <v>203</v>
      </c>
      <c r="F8932" t="s">
        <v>223</v>
      </c>
      <c r="G8932" t="s">
        <v>229</v>
      </c>
      <c r="L8932">
        <v>6.4091666666666672E-2</v>
      </c>
      <c r="O8932">
        <v>0</v>
      </c>
      <c r="Q8932">
        <v>7.7675000000000008E-2</v>
      </c>
      <c r="AB8932">
        <v>3.9109740874503168E-2</v>
      </c>
      <c r="AF8932">
        <v>1.056892919928364E-3</v>
      </c>
      <c r="AM8932">
        <v>2.0675091982978002</v>
      </c>
      <c r="AN8932">
        <v>0.2021065972434628</v>
      </c>
    </row>
    <row r="8933" spans="1:40" x14ac:dyDescent="0.25">
      <c r="A8933" s="1">
        <v>8931</v>
      </c>
      <c r="B8933" t="s">
        <v>162</v>
      </c>
      <c r="C8933" s="3">
        <f>VLOOKUP(B8933,Sheet2!$B$2:$C$148,2,)</f>
        <v>41364</v>
      </c>
      <c r="D8933" t="s">
        <v>185</v>
      </c>
      <c r="E8933" t="s">
        <v>203</v>
      </c>
      <c r="F8933" t="s">
        <v>224</v>
      </c>
      <c r="G8933" t="s">
        <v>230</v>
      </c>
      <c r="L8933">
        <v>6.2691666666666673E-2</v>
      </c>
      <c r="Q8933">
        <v>0.1154</v>
      </c>
      <c r="AM8933">
        <v>0.9518973702954</v>
      </c>
    </row>
    <row r="8934" spans="1:40" x14ac:dyDescent="0.25">
      <c r="A8934" s="1">
        <v>8932</v>
      </c>
      <c r="B8934" t="s">
        <v>162</v>
      </c>
      <c r="C8934" s="3">
        <f>VLOOKUP(B8934,Sheet2!$B$2:$C$148,2,)</f>
        <v>41364</v>
      </c>
      <c r="D8934" t="s">
        <v>186</v>
      </c>
      <c r="E8934" t="s">
        <v>204</v>
      </c>
      <c r="F8934" t="s">
        <v>221</v>
      </c>
      <c r="G8934" t="s">
        <v>227</v>
      </c>
      <c r="J8934">
        <v>1161</v>
      </c>
      <c r="L8934">
        <v>3.1391666666666658E-2</v>
      </c>
      <c r="M8934">
        <v>6.7000000000000004E-2</v>
      </c>
      <c r="P8934">
        <v>1.677285381766086E-2</v>
      </c>
      <c r="Q8934">
        <v>0.13935</v>
      </c>
      <c r="U8934">
        <v>4.5699999999999998E-2</v>
      </c>
      <c r="AF8934">
        <v>5.4455445544554462E-2</v>
      </c>
      <c r="AM8934">
        <v>2.6853018578522998</v>
      </c>
    </row>
    <row r="8935" spans="1:40" x14ac:dyDescent="0.25">
      <c r="A8935" s="1">
        <v>8933</v>
      </c>
      <c r="B8935" t="s">
        <v>162</v>
      </c>
      <c r="C8935" s="3">
        <f>VLOOKUP(B8935,Sheet2!$B$2:$C$148,2,)</f>
        <v>41364</v>
      </c>
      <c r="D8935" t="s">
        <v>186</v>
      </c>
      <c r="E8935" t="s">
        <v>204</v>
      </c>
      <c r="F8935" t="s">
        <v>225</v>
      </c>
      <c r="G8935" t="s">
        <v>231</v>
      </c>
      <c r="V8935">
        <v>2.9107543137736329E-2</v>
      </c>
      <c r="AA8935">
        <v>67.799310681555198</v>
      </c>
      <c r="AI8935">
        <v>4.9357443899595822E-2</v>
      </c>
    </row>
    <row r="8936" spans="1:40" x14ac:dyDescent="0.25">
      <c r="A8936" s="1">
        <v>8934</v>
      </c>
      <c r="B8936" t="s">
        <v>162</v>
      </c>
      <c r="C8936" s="3">
        <f>VLOOKUP(B8936,Sheet2!$B$2:$C$148,2,)</f>
        <v>41364</v>
      </c>
      <c r="D8936" t="s">
        <v>186</v>
      </c>
      <c r="E8936" t="s">
        <v>204</v>
      </c>
      <c r="F8936" t="s">
        <v>222</v>
      </c>
      <c r="G8936" t="s">
        <v>228</v>
      </c>
      <c r="L8936">
        <v>6.7691666666666678E-2</v>
      </c>
      <c r="O8936">
        <v>0</v>
      </c>
      <c r="Q8936">
        <v>5.1450000000000003E-2</v>
      </c>
      <c r="Y8936">
        <v>-2.2098993426928862E-3</v>
      </c>
      <c r="AF8936">
        <v>5.9882360855948148E-2</v>
      </c>
      <c r="AK8936">
        <v>9.5780238270779649E-3</v>
      </c>
      <c r="AL8936">
        <v>6.3142073560643031E-4</v>
      </c>
      <c r="AM8936">
        <v>0.94182117167490009</v>
      </c>
      <c r="AN8936">
        <v>0.15260978785543569</v>
      </c>
    </row>
    <row r="8937" spans="1:40" x14ac:dyDescent="0.25">
      <c r="A8937" s="1">
        <v>8935</v>
      </c>
      <c r="B8937" t="s">
        <v>162</v>
      </c>
      <c r="C8937" s="3">
        <f>VLOOKUP(B8937,Sheet2!$B$2:$C$148,2,)</f>
        <v>41364</v>
      </c>
      <c r="D8937" t="s">
        <v>186</v>
      </c>
      <c r="E8937" t="s">
        <v>204</v>
      </c>
      <c r="F8937" t="s">
        <v>223</v>
      </c>
      <c r="G8937" t="s">
        <v>229</v>
      </c>
      <c r="L8937">
        <v>4.3891666666666662E-2</v>
      </c>
      <c r="O8937">
        <v>0</v>
      </c>
      <c r="Q8937">
        <v>0.101675</v>
      </c>
      <c r="AB8937">
        <v>2.348111998777571E-2</v>
      </c>
      <c r="AF8937">
        <v>2.1930372989940931E-2</v>
      </c>
      <c r="AM8937">
        <v>2.2657177743428001</v>
      </c>
      <c r="AN8937">
        <v>0.14813132249805741</v>
      </c>
    </row>
    <row r="8938" spans="1:40" x14ac:dyDescent="0.25">
      <c r="A8938" s="1">
        <v>8936</v>
      </c>
      <c r="B8938" t="s">
        <v>162</v>
      </c>
      <c r="C8938" s="3">
        <f>VLOOKUP(B8938,Sheet2!$B$2:$C$148,2,)</f>
        <v>41364</v>
      </c>
      <c r="D8938" t="s">
        <v>186</v>
      </c>
      <c r="E8938" t="s">
        <v>204</v>
      </c>
      <c r="F8938" t="s">
        <v>226</v>
      </c>
      <c r="G8938" t="s">
        <v>232</v>
      </c>
      <c r="H8938">
        <v>2094</v>
      </c>
      <c r="AE8938">
        <v>6.6452648475120391E-2</v>
      </c>
    </row>
    <row r="8939" spans="1:40" x14ac:dyDescent="0.25">
      <c r="A8939" s="1">
        <v>8937</v>
      </c>
      <c r="B8939" t="s">
        <v>162</v>
      </c>
      <c r="C8939" s="3">
        <f>VLOOKUP(B8939,Sheet2!$B$2:$C$148,2,)</f>
        <v>41364</v>
      </c>
      <c r="D8939" t="s">
        <v>186</v>
      </c>
      <c r="E8939" t="s">
        <v>204</v>
      </c>
      <c r="F8939" t="s">
        <v>224</v>
      </c>
      <c r="G8939" t="s">
        <v>230</v>
      </c>
      <c r="L8939">
        <v>4.2691666666666669E-2</v>
      </c>
      <c r="Q8939">
        <v>0.111675</v>
      </c>
      <c r="AM8939">
        <v>0.87660197285730002</v>
      </c>
    </row>
    <row r="8940" spans="1:40" x14ac:dyDescent="0.25">
      <c r="A8940" s="1">
        <v>8938</v>
      </c>
      <c r="B8940" t="s">
        <v>162</v>
      </c>
      <c r="C8940" s="3">
        <f>VLOOKUP(B8940,Sheet2!$B$2:$C$148,2,)</f>
        <v>41364</v>
      </c>
      <c r="D8940" t="s">
        <v>187</v>
      </c>
      <c r="E8940" t="s">
        <v>205</v>
      </c>
      <c r="F8940" t="s">
        <v>221</v>
      </c>
      <c r="G8940" t="s">
        <v>227</v>
      </c>
      <c r="J8940">
        <v>717</v>
      </c>
      <c r="L8940">
        <v>4.8391666666666673E-2</v>
      </c>
      <c r="M8940">
        <v>0.122</v>
      </c>
      <c r="P8940">
        <v>1.5884559662783189E-2</v>
      </c>
      <c r="Q8940">
        <v>0.12625</v>
      </c>
      <c r="U8940">
        <v>6.4000000000000001E-2</v>
      </c>
      <c r="AF8940">
        <v>5.0039379944868151E-2</v>
      </c>
      <c r="AM8940">
        <v>2.0548596712196998</v>
      </c>
    </row>
    <row r="8941" spans="1:40" x14ac:dyDescent="0.25">
      <c r="A8941" s="1">
        <v>8939</v>
      </c>
      <c r="B8941" t="s">
        <v>162</v>
      </c>
      <c r="C8941" s="3">
        <f>VLOOKUP(B8941,Sheet2!$B$2:$C$148,2,)</f>
        <v>41364</v>
      </c>
      <c r="D8941" t="s">
        <v>187</v>
      </c>
      <c r="E8941" t="s">
        <v>205</v>
      </c>
      <c r="F8941" t="s">
        <v>225</v>
      </c>
      <c r="G8941" t="s">
        <v>231</v>
      </c>
      <c r="Q8941">
        <v>8.5449999999999998E-2</v>
      </c>
      <c r="V8941">
        <v>2.6829540887359549E-2</v>
      </c>
      <c r="AA8941">
        <v>61.591994859588198</v>
      </c>
      <c r="AI8941">
        <v>1.8258087475343389E-2</v>
      </c>
    </row>
    <row r="8942" spans="1:40" x14ac:dyDescent="0.25">
      <c r="A8942" s="1">
        <v>8940</v>
      </c>
      <c r="B8942" t="s">
        <v>162</v>
      </c>
      <c r="C8942" s="3">
        <f>VLOOKUP(B8942,Sheet2!$B$2:$C$148,2,)</f>
        <v>41364</v>
      </c>
      <c r="D8942" t="s">
        <v>187</v>
      </c>
      <c r="E8942" t="s">
        <v>205</v>
      </c>
      <c r="F8942" t="s">
        <v>222</v>
      </c>
      <c r="G8942" t="s">
        <v>228</v>
      </c>
      <c r="L8942">
        <v>5.9591666666666668E-2</v>
      </c>
      <c r="O8942">
        <v>1417.184</v>
      </c>
      <c r="Q8942">
        <v>8.5950000000000013E-2</v>
      </c>
      <c r="Y8942">
        <v>-2.5335704850430242E-3</v>
      </c>
      <c r="AF8942">
        <v>4.0425602336803083E-2</v>
      </c>
      <c r="AK8942">
        <v>8.2028054927102655E-3</v>
      </c>
      <c r="AL8942">
        <v>2.4297732412725859E-2</v>
      </c>
      <c r="AM8942">
        <v>1.6309778030888</v>
      </c>
      <c r="AN8942">
        <v>8.2018153436019259E-2</v>
      </c>
    </row>
    <row r="8943" spans="1:40" x14ac:dyDescent="0.25">
      <c r="A8943" s="1">
        <v>8941</v>
      </c>
      <c r="B8943" t="s">
        <v>162</v>
      </c>
      <c r="C8943" s="3">
        <f>VLOOKUP(B8943,Sheet2!$B$2:$C$148,2,)</f>
        <v>41364</v>
      </c>
      <c r="D8943" t="s">
        <v>187</v>
      </c>
      <c r="E8943" t="s">
        <v>205</v>
      </c>
      <c r="F8943" t="s">
        <v>223</v>
      </c>
      <c r="G8943" t="s">
        <v>229</v>
      </c>
      <c r="L8943">
        <v>5.9491666666666658E-2</v>
      </c>
      <c r="O8943">
        <v>0</v>
      </c>
      <c r="Q8943">
        <v>7.8475000000000003E-2</v>
      </c>
      <c r="AB8943">
        <v>3.1861900599304348E-2</v>
      </c>
      <c r="AF8943">
        <v>1.373375535896742E-2</v>
      </c>
      <c r="AM8943">
        <v>3.3359026511239001</v>
      </c>
      <c r="AN8943">
        <v>0.18096632683315081</v>
      </c>
    </row>
    <row r="8944" spans="1:40" x14ac:dyDescent="0.25">
      <c r="A8944" s="1">
        <v>8942</v>
      </c>
      <c r="B8944" t="s">
        <v>162</v>
      </c>
      <c r="C8944" s="3">
        <f>VLOOKUP(B8944,Sheet2!$B$2:$C$148,2,)</f>
        <v>41364</v>
      </c>
      <c r="D8944" t="s">
        <v>187</v>
      </c>
      <c r="E8944" t="s">
        <v>205</v>
      </c>
      <c r="F8944" t="s">
        <v>224</v>
      </c>
      <c r="G8944" t="s">
        <v>230</v>
      </c>
      <c r="L8944">
        <v>5.0491666666666671E-2</v>
      </c>
      <c r="Q8944">
        <v>0.1245</v>
      </c>
      <c r="AM8944">
        <v>2.9218422319894</v>
      </c>
    </row>
    <row r="8945" spans="1:40" x14ac:dyDescent="0.25">
      <c r="A8945" s="1">
        <v>8943</v>
      </c>
      <c r="B8945" t="s">
        <v>162</v>
      </c>
      <c r="C8945" s="3">
        <f>VLOOKUP(B8945,Sheet2!$B$2:$C$148,2,)</f>
        <v>41364</v>
      </c>
      <c r="D8945" t="s">
        <v>188</v>
      </c>
      <c r="E8945" t="s">
        <v>206</v>
      </c>
      <c r="F8945" t="s">
        <v>221</v>
      </c>
      <c r="G8945" t="s">
        <v>227</v>
      </c>
      <c r="J8945">
        <v>2134</v>
      </c>
      <c r="L8945">
        <v>4.8291666666666677E-2</v>
      </c>
      <c r="M8945">
        <v>7.6999999999999999E-2</v>
      </c>
      <c r="P8945">
        <v>2.475601154832258E-2</v>
      </c>
      <c r="Q8945">
        <v>0.1348</v>
      </c>
      <c r="U8945">
        <v>4.7E-2</v>
      </c>
      <c r="AF8945">
        <v>4.6670237457596901E-2</v>
      </c>
      <c r="AM8945">
        <v>2.6761033814698001</v>
      </c>
    </row>
    <row r="8946" spans="1:40" x14ac:dyDescent="0.25">
      <c r="A8946" s="1">
        <v>8944</v>
      </c>
      <c r="B8946" t="s">
        <v>162</v>
      </c>
      <c r="C8946" s="3">
        <f>VLOOKUP(B8946,Sheet2!$B$2:$C$148,2,)</f>
        <v>41364</v>
      </c>
      <c r="D8946" t="s">
        <v>188</v>
      </c>
      <c r="E8946" t="s">
        <v>206</v>
      </c>
      <c r="F8946" t="s">
        <v>222</v>
      </c>
      <c r="G8946" t="s">
        <v>228</v>
      </c>
      <c r="L8946">
        <v>5.6891666666666667E-2</v>
      </c>
      <c r="O8946">
        <v>0</v>
      </c>
      <c r="Q8946">
        <v>0.1114</v>
      </c>
      <c r="Y8946">
        <v>-3.2346821212923911E-3</v>
      </c>
      <c r="AF8946">
        <v>4.3689320388349447E-2</v>
      </c>
      <c r="AK8946">
        <v>1.676190797096342E-2</v>
      </c>
      <c r="AL8946">
        <v>4.8249750569149069E-2</v>
      </c>
      <c r="AM8946">
        <v>1.5033005591787001</v>
      </c>
      <c r="AN8946">
        <v>0.10199999999999999</v>
      </c>
    </row>
    <row r="8947" spans="1:40" x14ac:dyDescent="0.25">
      <c r="A8947" s="1">
        <v>8945</v>
      </c>
      <c r="B8947" t="s">
        <v>162</v>
      </c>
      <c r="C8947" s="3">
        <f>VLOOKUP(B8947,Sheet2!$B$2:$C$148,2,)</f>
        <v>41364</v>
      </c>
      <c r="D8947" t="s">
        <v>188</v>
      </c>
      <c r="E8947" t="s">
        <v>206</v>
      </c>
      <c r="F8947" t="s">
        <v>223</v>
      </c>
      <c r="G8947" t="s">
        <v>229</v>
      </c>
      <c r="L8947">
        <v>5.4291666666666669E-2</v>
      </c>
      <c r="O8947">
        <v>451</v>
      </c>
      <c r="Q8947">
        <v>9.6625000000000016E-2</v>
      </c>
      <c r="AB8947">
        <v>3.829627893374362E-2</v>
      </c>
      <c r="AF8947">
        <v>-2.5239963617515399E-3</v>
      </c>
      <c r="AM8947">
        <v>1.9439386783946</v>
      </c>
      <c r="AN8947">
        <v>0.1948466394679142</v>
      </c>
    </row>
    <row r="8948" spans="1:40" x14ac:dyDescent="0.25">
      <c r="A8948" s="1">
        <v>8946</v>
      </c>
      <c r="B8948" t="s">
        <v>162</v>
      </c>
      <c r="C8948" s="3">
        <f>VLOOKUP(B8948,Sheet2!$B$2:$C$148,2,)</f>
        <v>41364</v>
      </c>
      <c r="D8948" t="s">
        <v>188</v>
      </c>
      <c r="E8948" t="s">
        <v>206</v>
      </c>
      <c r="F8948" t="s">
        <v>224</v>
      </c>
      <c r="G8948" t="s">
        <v>230</v>
      </c>
      <c r="L8948">
        <v>5.629166666666667E-2</v>
      </c>
      <c r="Q8948">
        <v>5.8000000000000003E-2</v>
      </c>
      <c r="AM8948">
        <v>1.4353565654697999</v>
      </c>
    </row>
    <row r="8949" spans="1:40" x14ac:dyDescent="0.25">
      <c r="A8949" s="1">
        <v>8947</v>
      </c>
      <c r="B8949" t="s">
        <v>162</v>
      </c>
      <c r="C8949" s="3">
        <f>VLOOKUP(B8949,Sheet2!$B$2:$C$148,2,)</f>
        <v>41364</v>
      </c>
      <c r="D8949" t="s">
        <v>189</v>
      </c>
      <c r="E8949" t="s">
        <v>207</v>
      </c>
      <c r="F8949" t="s">
        <v>222</v>
      </c>
      <c r="G8949" t="s">
        <v>228</v>
      </c>
      <c r="L8949">
        <v>7.5791666666666674E-2</v>
      </c>
      <c r="O8949">
        <v>45.561</v>
      </c>
      <c r="Q8949">
        <v>0.14030000000000001</v>
      </c>
      <c r="Y8949">
        <v>1.9911665769949662E-2</v>
      </c>
      <c r="AF8949">
        <v>3.0928443974329981E-2</v>
      </c>
      <c r="AK8949">
        <v>2.5751885553567069E-2</v>
      </c>
      <c r="AL8949">
        <v>6.3130063041583154E-2</v>
      </c>
      <c r="AM8949">
        <v>0.25309950408240001</v>
      </c>
      <c r="AN8949">
        <v>5.8839920146630469E-2</v>
      </c>
    </row>
    <row r="8950" spans="1:40" x14ac:dyDescent="0.25">
      <c r="A8950" s="1">
        <v>8948</v>
      </c>
      <c r="B8950" t="s">
        <v>162</v>
      </c>
      <c r="C8950" s="3">
        <f>VLOOKUP(B8950,Sheet2!$B$2:$C$148,2,)</f>
        <v>41364</v>
      </c>
      <c r="D8950" t="s">
        <v>190</v>
      </c>
      <c r="E8950" t="s">
        <v>208</v>
      </c>
      <c r="F8950" t="s">
        <v>222</v>
      </c>
      <c r="G8950" t="s">
        <v>228</v>
      </c>
      <c r="L8950">
        <v>4.2291666666666672E-2</v>
      </c>
      <c r="O8950">
        <v>2600.0300000000002</v>
      </c>
      <c r="Q8950">
        <v>0.13927500000000001</v>
      </c>
      <c r="Y8950">
        <v>9.1483473226078044E-3</v>
      </c>
      <c r="AF8950">
        <v>1.5512783207361221E-2</v>
      </c>
      <c r="AK8950">
        <v>3.7681902981829038E-2</v>
      </c>
      <c r="AL8950">
        <v>8.0017282330779635E-2</v>
      </c>
      <c r="AM8950">
        <v>1.3319940192194999</v>
      </c>
      <c r="AN8950">
        <v>7.32815513684731E-2</v>
      </c>
    </row>
    <row r="8951" spans="1:40" x14ac:dyDescent="0.25">
      <c r="A8951" s="1">
        <v>8949</v>
      </c>
      <c r="B8951" t="s">
        <v>162</v>
      </c>
      <c r="C8951" s="3">
        <f>VLOOKUP(B8951,Sheet2!$B$2:$C$148,2,)</f>
        <v>41364</v>
      </c>
      <c r="D8951" t="s">
        <v>190</v>
      </c>
      <c r="E8951" t="s">
        <v>208</v>
      </c>
      <c r="F8951" t="s">
        <v>226</v>
      </c>
      <c r="G8951" t="s">
        <v>232</v>
      </c>
      <c r="H8951">
        <v>1802</v>
      </c>
      <c r="AE8951">
        <v>0.24315952503871971</v>
      </c>
    </row>
    <row r="8952" spans="1:40" x14ac:dyDescent="0.25">
      <c r="A8952" s="1">
        <v>8950</v>
      </c>
      <c r="B8952" t="s">
        <v>162</v>
      </c>
      <c r="C8952" s="3">
        <f>VLOOKUP(B8952,Sheet2!$B$2:$C$148,2,)</f>
        <v>41364</v>
      </c>
      <c r="D8952" t="s">
        <v>191</v>
      </c>
      <c r="E8952" t="s">
        <v>209</v>
      </c>
      <c r="F8952" t="s">
        <v>221</v>
      </c>
      <c r="G8952" t="s">
        <v>227</v>
      </c>
      <c r="J8952">
        <v>2261</v>
      </c>
      <c r="L8952">
        <v>3.4091666666666673E-2</v>
      </c>
      <c r="M8952">
        <v>4.3999999999999997E-2</v>
      </c>
      <c r="P8952">
        <v>1.98049958214268E-2</v>
      </c>
      <c r="Q8952">
        <v>0.12862499999999999</v>
      </c>
      <c r="U8952">
        <v>3.9143984985999997E-2</v>
      </c>
      <c r="AF8952">
        <v>4.936907001331893E-2</v>
      </c>
      <c r="AM8952">
        <v>7.3960471013465998</v>
      </c>
    </row>
    <row r="8953" spans="1:40" x14ac:dyDescent="0.25">
      <c r="A8953" s="1">
        <v>8951</v>
      </c>
      <c r="B8953" t="s">
        <v>162</v>
      </c>
      <c r="C8953" s="3">
        <f>VLOOKUP(B8953,Sheet2!$B$2:$C$148,2,)</f>
        <v>41364</v>
      </c>
      <c r="D8953" t="s">
        <v>191</v>
      </c>
      <c r="E8953" t="s">
        <v>209</v>
      </c>
      <c r="F8953" t="s">
        <v>225</v>
      </c>
      <c r="G8953" t="s">
        <v>231</v>
      </c>
      <c r="Q8953">
        <v>9.3174999999999994E-2</v>
      </c>
      <c r="V8953">
        <v>5.8352527981662829E-2</v>
      </c>
      <c r="AA8953">
        <v>74.77048774681856</v>
      </c>
      <c r="AC8953">
        <v>96.295185000000004</v>
      </c>
      <c r="AI8953">
        <v>8.3447322945822314E-2</v>
      </c>
    </row>
    <row r="8954" spans="1:40" x14ac:dyDescent="0.25">
      <c r="A8954" s="1">
        <v>8952</v>
      </c>
      <c r="B8954" t="s">
        <v>162</v>
      </c>
      <c r="C8954" s="3">
        <f>VLOOKUP(B8954,Sheet2!$B$2:$C$148,2,)</f>
        <v>41364</v>
      </c>
      <c r="D8954" t="s">
        <v>191</v>
      </c>
      <c r="E8954" t="s">
        <v>209</v>
      </c>
      <c r="F8954" t="s">
        <v>222</v>
      </c>
      <c r="G8954" t="s">
        <v>228</v>
      </c>
      <c r="L8954">
        <v>4.8991666666666669E-2</v>
      </c>
      <c r="O8954">
        <v>365.82</v>
      </c>
      <c r="Q8954">
        <v>0.11085</v>
      </c>
      <c r="Y8954">
        <v>4.1697244422314334E-3</v>
      </c>
      <c r="AF8954">
        <v>4.4888443260337967E-2</v>
      </c>
      <c r="AK8954">
        <v>2.2045459878568711E-2</v>
      </c>
      <c r="AL8954">
        <v>9.1535747849283925E-3</v>
      </c>
      <c r="AM8954">
        <v>2.5192621162642999</v>
      </c>
      <c r="AN8954">
        <v>4.3816242509021448E-2</v>
      </c>
    </row>
    <row r="8955" spans="1:40" x14ac:dyDescent="0.25">
      <c r="A8955" s="1">
        <v>8953</v>
      </c>
      <c r="B8955" t="s">
        <v>162</v>
      </c>
      <c r="C8955" s="3">
        <f>VLOOKUP(B8955,Sheet2!$B$2:$C$148,2,)</f>
        <v>41364</v>
      </c>
      <c r="D8955" t="s">
        <v>191</v>
      </c>
      <c r="E8955" t="s">
        <v>209</v>
      </c>
      <c r="F8955" t="s">
        <v>223</v>
      </c>
      <c r="G8955" t="s">
        <v>229</v>
      </c>
      <c r="L8955">
        <v>5.0591666666666667E-2</v>
      </c>
      <c r="O8955">
        <v>0</v>
      </c>
      <c r="Q8955">
        <v>6.6975000000000007E-2</v>
      </c>
      <c r="AB8955">
        <v>3.4840049517920621E-2</v>
      </c>
      <c r="AF8955">
        <v>3.6602053479603499E-3</v>
      </c>
      <c r="AM8955">
        <v>4.8709952419160993</v>
      </c>
      <c r="AN8955">
        <v>0.18532727878966129</v>
      </c>
    </row>
    <row r="8956" spans="1:40" x14ac:dyDescent="0.25">
      <c r="A8956" s="1">
        <v>8954</v>
      </c>
      <c r="B8956" t="s">
        <v>162</v>
      </c>
      <c r="C8956" s="3">
        <f>VLOOKUP(B8956,Sheet2!$B$2:$C$148,2,)</f>
        <v>41364</v>
      </c>
      <c r="D8956" t="s">
        <v>191</v>
      </c>
      <c r="E8956" t="s">
        <v>209</v>
      </c>
      <c r="F8956" t="s">
        <v>226</v>
      </c>
      <c r="G8956" t="s">
        <v>232</v>
      </c>
      <c r="H8956">
        <v>3038</v>
      </c>
      <c r="AE8956">
        <v>0.22921697549312631</v>
      </c>
    </row>
    <row r="8957" spans="1:40" x14ac:dyDescent="0.25">
      <c r="A8957" s="1">
        <v>8955</v>
      </c>
      <c r="B8957" t="s">
        <v>162</v>
      </c>
      <c r="C8957" s="3">
        <f>VLOOKUP(B8957,Sheet2!$B$2:$C$148,2,)</f>
        <v>41364</v>
      </c>
      <c r="D8957" t="s">
        <v>191</v>
      </c>
      <c r="E8957" t="s">
        <v>209</v>
      </c>
      <c r="F8957" t="s">
        <v>224</v>
      </c>
      <c r="G8957" t="s">
        <v>230</v>
      </c>
      <c r="L8957">
        <v>4.6491666666666667E-2</v>
      </c>
      <c r="Q8957">
        <v>8.7625000000000008E-2</v>
      </c>
      <c r="AM8957">
        <v>2.4690135807017999</v>
      </c>
    </row>
    <row r="8958" spans="1:40" x14ac:dyDescent="0.25">
      <c r="A8958" s="1">
        <v>8956</v>
      </c>
      <c r="B8958" t="s">
        <v>162</v>
      </c>
      <c r="C8958" s="3">
        <f>VLOOKUP(B8958,Sheet2!$B$2:$C$148,2,)</f>
        <v>41364</v>
      </c>
      <c r="D8958" t="s">
        <v>192</v>
      </c>
      <c r="E8958" t="s">
        <v>210</v>
      </c>
      <c r="F8958" t="s">
        <v>226</v>
      </c>
      <c r="G8958" t="s">
        <v>232</v>
      </c>
      <c r="H8958">
        <v>1955</v>
      </c>
      <c r="AE8958">
        <v>0.17439323756293529</v>
      </c>
    </row>
    <row r="8959" spans="1:40" x14ac:dyDescent="0.25">
      <c r="A8959" s="1">
        <v>8957</v>
      </c>
      <c r="B8959" t="s">
        <v>162</v>
      </c>
      <c r="C8959" s="3">
        <f>VLOOKUP(B8959,Sheet2!$B$2:$C$148,2,)</f>
        <v>41364</v>
      </c>
      <c r="D8959" t="s">
        <v>193</v>
      </c>
      <c r="E8959" t="s">
        <v>211</v>
      </c>
      <c r="F8959" t="s">
        <v>221</v>
      </c>
      <c r="G8959" t="s">
        <v>227</v>
      </c>
      <c r="J8959">
        <v>3708</v>
      </c>
      <c r="L8959">
        <v>3.6791666666666667E-2</v>
      </c>
      <c r="M8959">
        <v>5.0999999999999997E-2</v>
      </c>
      <c r="P8959">
        <v>1.380455879959161E-2</v>
      </c>
      <c r="Q8959">
        <v>0.1075</v>
      </c>
      <c r="U8959">
        <v>2.7400000000000001E-2</v>
      </c>
      <c r="AF8959">
        <v>0.1099598930481283</v>
      </c>
      <c r="AM8959">
        <v>12.709294971553801</v>
      </c>
    </row>
    <row r="8960" spans="1:40" x14ac:dyDescent="0.25">
      <c r="A8960" s="1">
        <v>8958</v>
      </c>
      <c r="B8960" t="s">
        <v>162</v>
      </c>
      <c r="C8960" s="3">
        <f>VLOOKUP(B8960,Sheet2!$B$2:$C$148,2,)</f>
        <v>41364</v>
      </c>
      <c r="D8960" t="s">
        <v>193</v>
      </c>
      <c r="E8960" t="s">
        <v>211</v>
      </c>
      <c r="F8960" t="s">
        <v>225</v>
      </c>
      <c r="G8960" t="s">
        <v>231</v>
      </c>
      <c r="Q8960">
        <v>-5.6249999999999998E-3</v>
      </c>
      <c r="V8960">
        <v>3.7065087773035771E-2</v>
      </c>
      <c r="AA8960">
        <v>83.733100743948427</v>
      </c>
      <c r="AI8960">
        <v>0.13598827431473981</v>
      </c>
    </row>
    <row r="8961" spans="1:40" x14ac:dyDescent="0.25">
      <c r="A8961" s="1">
        <v>8959</v>
      </c>
      <c r="B8961" t="s">
        <v>162</v>
      </c>
      <c r="C8961" s="3">
        <f>VLOOKUP(B8961,Sheet2!$B$2:$C$148,2,)</f>
        <v>41364</v>
      </c>
      <c r="D8961" t="s">
        <v>193</v>
      </c>
      <c r="E8961" t="s">
        <v>211</v>
      </c>
      <c r="F8961" t="s">
        <v>223</v>
      </c>
      <c r="G8961" t="s">
        <v>229</v>
      </c>
      <c r="L8961">
        <v>4.0891666666666673E-2</v>
      </c>
      <c r="O8961">
        <v>0</v>
      </c>
      <c r="Q8961">
        <v>0.10575</v>
      </c>
      <c r="AB8961">
        <v>1.5838835217054679E-2</v>
      </c>
      <c r="AF8961">
        <v>1.089995640037659E-2</v>
      </c>
      <c r="AM8961">
        <v>15.983573999028099</v>
      </c>
      <c r="AN8961">
        <v>0.102899645547453</v>
      </c>
    </row>
    <row r="8962" spans="1:40" x14ac:dyDescent="0.25">
      <c r="A8962" s="1">
        <v>8960</v>
      </c>
      <c r="B8962" t="s">
        <v>162</v>
      </c>
      <c r="C8962" s="3">
        <f>VLOOKUP(B8962,Sheet2!$B$2:$C$148,2,)</f>
        <v>41364</v>
      </c>
      <c r="D8962" t="s">
        <v>193</v>
      </c>
      <c r="E8962" t="s">
        <v>211</v>
      </c>
      <c r="F8962" t="s">
        <v>226</v>
      </c>
      <c r="G8962" t="s">
        <v>232</v>
      </c>
      <c r="H8962">
        <v>4077</v>
      </c>
      <c r="AE8962">
        <v>5.1250910857420451E-2</v>
      </c>
    </row>
    <row r="8963" spans="1:40" x14ac:dyDescent="0.25">
      <c r="A8963" s="1">
        <v>8961</v>
      </c>
      <c r="B8963" t="s">
        <v>162</v>
      </c>
      <c r="C8963" s="3">
        <f>VLOOKUP(B8963,Sheet2!$B$2:$C$148,2,)</f>
        <v>41364</v>
      </c>
      <c r="D8963" t="s">
        <v>193</v>
      </c>
      <c r="E8963" t="s">
        <v>211</v>
      </c>
      <c r="F8963" t="s">
        <v>224</v>
      </c>
      <c r="G8963" t="s">
        <v>230</v>
      </c>
      <c r="L8963">
        <v>3.9891666666666672E-2</v>
      </c>
      <c r="Q8963">
        <v>0.14107500000000001</v>
      </c>
      <c r="AM8963">
        <v>7.8855569203825997</v>
      </c>
    </row>
    <row r="8964" spans="1:40" x14ac:dyDescent="0.25">
      <c r="A8964" s="1">
        <v>8962</v>
      </c>
      <c r="B8964" t="s">
        <v>162</v>
      </c>
      <c r="C8964" s="3">
        <f>VLOOKUP(B8964,Sheet2!$B$2:$C$148,2,)</f>
        <v>41364</v>
      </c>
      <c r="D8964" t="s">
        <v>194</v>
      </c>
      <c r="E8964" t="s">
        <v>212</v>
      </c>
      <c r="F8964" t="s">
        <v>221</v>
      </c>
      <c r="G8964" t="s">
        <v>227</v>
      </c>
      <c r="J8964">
        <v>1077</v>
      </c>
      <c r="L8964">
        <v>3.3591666666666672E-2</v>
      </c>
      <c r="M8964">
        <v>4.3999999999999997E-2</v>
      </c>
      <c r="P8964">
        <v>3.1490161736868201E-2</v>
      </c>
      <c r="Q8964">
        <v>7.5775000000000009E-2</v>
      </c>
      <c r="U8964">
        <v>4.8599999999999997E-2</v>
      </c>
      <c r="AF8964">
        <v>4.1884816753926697E-2</v>
      </c>
      <c r="AM8964">
        <v>1.3288013948720001</v>
      </c>
    </row>
    <row r="8965" spans="1:40" x14ac:dyDescent="0.25">
      <c r="A8965" s="1">
        <v>8963</v>
      </c>
      <c r="B8965" t="s">
        <v>162</v>
      </c>
      <c r="C8965" s="3">
        <f>VLOOKUP(B8965,Sheet2!$B$2:$C$148,2,)</f>
        <v>41364</v>
      </c>
      <c r="D8965" t="s">
        <v>194</v>
      </c>
      <c r="E8965" t="s">
        <v>212</v>
      </c>
      <c r="F8965" t="s">
        <v>223</v>
      </c>
      <c r="G8965" t="s">
        <v>229</v>
      </c>
      <c r="L8965">
        <v>5.1491666666666672E-2</v>
      </c>
      <c r="O8965">
        <v>0</v>
      </c>
      <c r="Q8965">
        <v>8.0299999999999996E-2</v>
      </c>
      <c r="AB8965">
        <v>4.450157668684665E-2</v>
      </c>
      <c r="AF8965">
        <v>-3.4309729527711552E-2</v>
      </c>
      <c r="AM8965">
        <v>0.95295474095200006</v>
      </c>
      <c r="AN8965">
        <v>0.15725388250374539</v>
      </c>
    </row>
    <row r="8966" spans="1:40" x14ac:dyDescent="0.25">
      <c r="A8966" s="1">
        <v>8964</v>
      </c>
      <c r="B8966" t="s">
        <v>162</v>
      </c>
      <c r="C8966" s="3">
        <f>VLOOKUP(B8966,Sheet2!$B$2:$C$148,2,)</f>
        <v>41364</v>
      </c>
      <c r="D8966" t="s">
        <v>194</v>
      </c>
      <c r="E8966" t="s">
        <v>212</v>
      </c>
      <c r="F8966" t="s">
        <v>226</v>
      </c>
      <c r="G8966" t="s">
        <v>232</v>
      </c>
      <c r="H8966">
        <v>1970</v>
      </c>
      <c r="AE8966">
        <v>0.237779977725529</v>
      </c>
    </row>
    <row r="8967" spans="1:40" x14ac:dyDescent="0.25">
      <c r="A8967" s="1">
        <v>8965</v>
      </c>
      <c r="B8967" t="s">
        <v>162</v>
      </c>
      <c r="C8967" s="3">
        <f>VLOOKUP(B8967,Sheet2!$B$2:$C$148,2,)</f>
        <v>41364</v>
      </c>
      <c r="D8967" t="s">
        <v>194</v>
      </c>
      <c r="E8967" t="s">
        <v>212</v>
      </c>
      <c r="F8967" t="s">
        <v>224</v>
      </c>
      <c r="G8967" t="s">
        <v>230</v>
      </c>
      <c r="L8967">
        <v>4.2591666666666667E-2</v>
      </c>
      <c r="Q8967">
        <v>0.122725</v>
      </c>
      <c r="AM8967">
        <v>0.82879323483760003</v>
      </c>
    </row>
    <row r="8968" spans="1:40" x14ac:dyDescent="0.25">
      <c r="A8968" s="1">
        <v>8966</v>
      </c>
      <c r="B8968" t="s">
        <v>162</v>
      </c>
      <c r="C8968" s="3">
        <f>VLOOKUP(B8968,Sheet2!$B$2:$C$148,2,)</f>
        <v>41364</v>
      </c>
      <c r="D8968" t="s">
        <v>195</v>
      </c>
      <c r="E8968" t="s">
        <v>213</v>
      </c>
      <c r="F8968" t="s">
        <v>222</v>
      </c>
      <c r="G8968" t="s">
        <v>228</v>
      </c>
      <c r="O8968">
        <v>278</v>
      </c>
      <c r="Q8968">
        <v>0.11345</v>
      </c>
      <c r="Y8968">
        <v>-2.057100641851951E-2</v>
      </c>
      <c r="AF8968">
        <v>-7.6509221540007888E-3</v>
      </c>
      <c r="AK8968">
        <v>9.7222673177553424E-4</v>
      </c>
      <c r="AL8968">
        <v>1.4654323812127329E-2</v>
      </c>
      <c r="AM8968">
        <v>0.6016588534802001</v>
      </c>
      <c r="AN8968">
        <v>6.0935949919340121E-2</v>
      </c>
    </row>
    <row r="8969" spans="1:40" x14ac:dyDescent="0.25">
      <c r="A8969" s="1">
        <v>8967</v>
      </c>
      <c r="B8969" t="s">
        <v>162</v>
      </c>
      <c r="C8969" s="3">
        <f>VLOOKUP(B8969,Sheet2!$B$2:$C$148,2,)</f>
        <v>41364</v>
      </c>
      <c r="D8969" t="s">
        <v>196</v>
      </c>
      <c r="E8969" t="s">
        <v>214</v>
      </c>
      <c r="F8969" t="s">
        <v>222</v>
      </c>
      <c r="G8969" t="s">
        <v>228</v>
      </c>
      <c r="L8969">
        <v>6.4591666666666672E-2</v>
      </c>
      <c r="O8969">
        <v>315.99200000000002</v>
      </c>
      <c r="Q8969">
        <v>0.12837499999999999</v>
      </c>
      <c r="Y8969">
        <v>8.1787862280130845E-3</v>
      </c>
      <c r="AF8969">
        <v>1.674586778280673E-2</v>
      </c>
      <c r="AK8969">
        <v>1.070258870286612E-3</v>
      </c>
      <c r="AL8969">
        <v>-3.3374587309367319E-4</v>
      </c>
      <c r="AM8969">
        <v>0.90452655296899998</v>
      </c>
      <c r="AN8969">
        <v>0.1142092939393469</v>
      </c>
    </row>
    <row r="8970" spans="1:40" x14ac:dyDescent="0.25">
      <c r="A8970" s="1">
        <v>8968</v>
      </c>
      <c r="B8970" t="s">
        <v>162</v>
      </c>
      <c r="C8970" s="3">
        <f>VLOOKUP(B8970,Sheet2!$B$2:$C$148,2,)</f>
        <v>41364</v>
      </c>
      <c r="D8970" t="s">
        <v>197</v>
      </c>
      <c r="E8970" t="s">
        <v>215</v>
      </c>
      <c r="F8970" t="s">
        <v>221</v>
      </c>
      <c r="G8970" t="s">
        <v>227</v>
      </c>
      <c r="J8970">
        <v>1097</v>
      </c>
      <c r="L8970">
        <v>3.5891666666666669E-2</v>
      </c>
      <c r="M8970">
        <v>7.0000000000000007E-2</v>
      </c>
      <c r="P8970">
        <v>3.4319892397662373E-2</v>
      </c>
      <c r="Q8970">
        <v>9.3650000000000011E-2</v>
      </c>
      <c r="U8970">
        <v>4.2500000000000003E-2</v>
      </c>
      <c r="AF8970">
        <v>3.3707865168539318E-2</v>
      </c>
      <c r="AM8970">
        <v>1.2682042097020001</v>
      </c>
    </row>
    <row r="8971" spans="1:40" x14ac:dyDescent="0.25">
      <c r="A8971" s="1">
        <v>8969</v>
      </c>
      <c r="B8971" t="s">
        <v>162</v>
      </c>
      <c r="C8971" s="3">
        <f>VLOOKUP(B8971,Sheet2!$B$2:$C$148,2,)</f>
        <v>41364</v>
      </c>
      <c r="D8971" t="s">
        <v>197</v>
      </c>
      <c r="E8971" t="s">
        <v>215</v>
      </c>
      <c r="F8971" t="s">
        <v>225</v>
      </c>
      <c r="G8971" t="s">
        <v>231</v>
      </c>
      <c r="V8971">
        <v>4.6096542708291381E-2</v>
      </c>
      <c r="AA8971">
        <v>70.129308420776439</v>
      </c>
      <c r="AC8971">
        <v>0</v>
      </c>
      <c r="AI8971">
        <v>6.2070831637314063E-2</v>
      </c>
    </row>
    <row r="8972" spans="1:40" x14ac:dyDescent="0.25">
      <c r="A8972" s="1">
        <v>8970</v>
      </c>
      <c r="B8972" t="s">
        <v>162</v>
      </c>
      <c r="C8972" s="3">
        <f>VLOOKUP(B8972,Sheet2!$B$2:$C$148,2,)</f>
        <v>41364</v>
      </c>
      <c r="D8972" t="s">
        <v>197</v>
      </c>
      <c r="E8972" t="s">
        <v>215</v>
      </c>
      <c r="F8972" t="s">
        <v>223</v>
      </c>
      <c r="G8972" t="s">
        <v>229</v>
      </c>
      <c r="L8972">
        <v>6.0091666666666668E-2</v>
      </c>
      <c r="O8972">
        <v>0</v>
      </c>
      <c r="Q8972">
        <v>9.2950000000000005E-2</v>
      </c>
      <c r="AB8972">
        <v>4.1258672853717787E-2</v>
      </c>
      <c r="AF8972">
        <v>7.8202910000595191E-2</v>
      </c>
      <c r="AM8972">
        <v>1.2566162818904001</v>
      </c>
      <c r="AN8972">
        <v>0.14899165268942349</v>
      </c>
    </row>
    <row r="8973" spans="1:40" x14ac:dyDescent="0.25">
      <c r="A8973" s="1">
        <v>8971</v>
      </c>
      <c r="B8973" t="s">
        <v>162</v>
      </c>
      <c r="C8973" s="3">
        <f>VLOOKUP(B8973,Sheet2!$B$2:$C$148,2,)</f>
        <v>41364</v>
      </c>
      <c r="D8973" t="s">
        <v>197</v>
      </c>
      <c r="E8973" t="s">
        <v>215</v>
      </c>
      <c r="F8973" t="s">
        <v>226</v>
      </c>
      <c r="G8973" t="s">
        <v>232</v>
      </c>
      <c r="H8973">
        <v>1695</v>
      </c>
      <c r="AE8973">
        <v>0.14686248331108151</v>
      </c>
    </row>
    <row r="8974" spans="1:40" x14ac:dyDescent="0.25">
      <c r="A8974" s="1">
        <v>8972</v>
      </c>
      <c r="B8974" t="s">
        <v>162</v>
      </c>
      <c r="C8974" s="3">
        <f>VLOOKUP(B8974,Sheet2!$B$2:$C$148,2,)</f>
        <v>41364</v>
      </c>
      <c r="D8974" t="s">
        <v>197</v>
      </c>
      <c r="E8974" t="s">
        <v>215</v>
      </c>
      <c r="F8974" t="s">
        <v>224</v>
      </c>
      <c r="G8974" t="s">
        <v>230</v>
      </c>
      <c r="L8974">
        <v>4.6991666666666668E-2</v>
      </c>
      <c r="Q8974">
        <v>0.124475</v>
      </c>
      <c r="AM8974">
        <v>0.67527721886319991</v>
      </c>
    </row>
    <row r="8975" spans="1:40" x14ac:dyDescent="0.25">
      <c r="A8975" s="1">
        <v>8973</v>
      </c>
      <c r="B8975" t="s">
        <v>162</v>
      </c>
      <c r="C8975" s="3">
        <f>VLOOKUP(B8975,Sheet2!$B$2:$C$148,2,)</f>
        <v>41364</v>
      </c>
      <c r="D8975" t="s">
        <v>198</v>
      </c>
      <c r="E8975" t="s">
        <v>216</v>
      </c>
      <c r="F8975" t="s">
        <v>221</v>
      </c>
      <c r="G8975" t="s">
        <v>227</v>
      </c>
      <c r="J8975">
        <v>1745</v>
      </c>
      <c r="L8975">
        <v>3.7691666666666658E-2</v>
      </c>
      <c r="M8975">
        <v>4.5999999999999999E-2</v>
      </c>
      <c r="P8975">
        <v>2.86725346180043E-2</v>
      </c>
      <c r="Q8975">
        <v>0.14752499999999999</v>
      </c>
      <c r="U8975">
        <v>4.7899999999999998E-2</v>
      </c>
      <c r="AF8975">
        <v>7.2999120492524189E-2</v>
      </c>
      <c r="AM8975">
        <v>2.8890741448267998</v>
      </c>
    </row>
    <row r="8976" spans="1:40" x14ac:dyDescent="0.25">
      <c r="A8976" s="1">
        <v>8974</v>
      </c>
      <c r="B8976" t="s">
        <v>162</v>
      </c>
      <c r="C8976" s="3">
        <f>VLOOKUP(B8976,Sheet2!$B$2:$C$148,2,)</f>
        <v>41364</v>
      </c>
      <c r="D8976" t="s">
        <v>198</v>
      </c>
      <c r="E8976" t="s">
        <v>216</v>
      </c>
      <c r="F8976" t="s">
        <v>222</v>
      </c>
      <c r="G8976" t="s">
        <v>228</v>
      </c>
      <c r="L8976">
        <v>4.9291666666666678E-2</v>
      </c>
      <c r="O8976">
        <v>0</v>
      </c>
      <c r="Q8976">
        <v>0.12845000000000001</v>
      </c>
      <c r="Y8976">
        <v>3.6162350114471817E-2</v>
      </c>
      <c r="AF8976">
        <v>7.8771719280535963E-3</v>
      </c>
      <c r="AK8976">
        <v>4.0971581470124988E-2</v>
      </c>
      <c r="AL8976">
        <v>-6.4622182848936916E-3</v>
      </c>
      <c r="AM8976">
        <v>0.75933346299210003</v>
      </c>
      <c r="AN8976">
        <v>8.614795714577432E-2</v>
      </c>
    </row>
    <row r="8977" spans="1:40" x14ac:dyDescent="0.25">
      <c r="A8977" s="1">
        <v>8975</v>
      </c>
      <c r="B8977" t="s">
        <v>162</v>
      </c>
      <c r="C8977" s="3">
        <f>VLOOKUP(B8977,Sheet2!$B$2:$C$148,2,)</f>
        <v>41364</v>
      </c>
      <c r="D8977" t="s">
        <v>198</v>
      </c>
      <c r="E8977" t="s">
        <v>216</v>
      </c>
      <c r="F8977" t="s">
        <v>223</v>
      </c>
      <c r="G8977" t="s">
        <v>229</v>
      </c>
      <c r="L8977">
        <v>4.2191666666666669E-2</v>
      </c>
      <c r="O8977">
        <v>0</v>
      </c>
      <c r="Q8977">
        <v>0.120225</v>
      </c>
      <c r="AB8977">
        <v>3.6748249001048131E-2</v>
      </c>
      <c r="AF8977">
        <v>-1.323387067048818E-3</v>
      </c>
      <c r="AM8977">
        <v>4.9127528551215001</v>
      </c>
      <c r="AN8977">
        <v>0.15353429019819231</v>
      </c>
    </row>
    <row r="8978" spans="1:40" x14ac:dyDescent="0.25">
      <c r="A8978" s="1">
        <v>8976</v>
      </c>
      <c r="B8978" t="s">
        <v>162</v>
      </c>
      <c r="C8978" s="3">
        <f>VLOOKUP(B8978,Sheet2!$B$2:$C$148,2,)</f>
        <v>41364</v>
      </c>
      <c r="D8978" t="s">
        <v>198</v>
      </c>
      <c r="E8978" t="s">
        <v>216</v>
      </c>
      <c r="F8978" t="s">
        <v>226</v>
      </c>
      <c r="G8978" t="s">
        <v>232</v>
      </c>
      <c r="H8978">
        <v>3241</v>
      </c>
      <c r="AE8978">
        <v>0.16646263546885459</v>
      </c>
    </row>
    <row r="8979" spans="1:40" x14ac:dyDescent="0.25">
      <c r="A8979" s="1">
        <v>8977</v>
      </c>
      <c r="B8979" t="s">
        <v>162</v>
      </c>
      <c r="C8979" s="3">
        <f>VLOOKUP(B8979,Sheet2!$B$2:$C$148,2,)</f>
        <v>41364</v>
      </c>
      <c r="D8979" t="s">
        <v>198</v>
      </c>
      <c r="E8979" t="s">
        <v>216</v>
      </c>
      <c r="F8979" t="s">
        <v>224</v>
      </c>
      <c r="G8979" t="s">
        <v>230</v>
      </c>
      <c r="L8979">
        <v>4.949166666666667E-2</v>
      </c>
      <c r="Q8979">
        <v>0.13692499999999999</v>
      </c>
      <c r="AM8979">
        <v>0.58332180525759991</v>
      </c>
    </row>
    <row r="8980" spans="1:40" x14ac:dyDescent="0.25">
      <c r="A8980" s="1">
        <v>8978</v>
      </c>
      <c r="B8980" t="s">
        <v>162</v>
      </c>
      <c r="C8980" s="3">
        <f>VLOOKUP(B8980,Sheet2!$B$2:$C$148,2,)</f>
        <v>41364</v>
      </c>
      <c r="D8980" t="s">
        <v>199</v>
      </c>
      <c r="E8980" t="s">
        <v>217</v>
      </c>
      <c r="F8980" t="s">
        <v>221</v>
      </c>
      <c r="G8980" t="s">
        <v>227</v>
      </c>
      <c r="J8980">
        <v>559</v>
      </c>
      <c r="L8980">
        <v>2.8991666666666669E-2</v>
      </c>
      <c r="M8980">
        <v>5.5999999999999987E-2</v>
      </c>
      <c r="P8980">
        <v>4.7572479704419912E-2</v>
      </c>
      <c r="Q8980">
        <v>0.1817</v>
      </c>
      <c r="U8980">
        <v>5.0900000000000001E-2</v>
      </c>
      <c r="AF8980">
        <v>7.5203252032520332E-2</v>
      </c>
      <c r="AM8980">
        <v>2.7554194816266002</v>
      </c>
    </row>
    <row r="8981" spans="1:40" x14ac:dyDescent="0.25">
      <c r="A8981" s="1">
        <v>8979</v>
      </c>
      <c r="B8981" t="s">
        <v>162</v>
      </c>
      <c r="C8981" s="3">
        <f>VLOOKUP(B8981,Sheet2!$B$2:$C$148,2,)</f>
        <v>41364</v>
      </c>
      <c r="D8981" t="s">
        <v>199</v>
      </c>
      <c r="E8981" t="s">
        <v>217</v>
      </c>
      <c r="F8981" t="s">
        <v>225</v>
      </c>
      <c r="G8981" t="s">
        <v>231</v>
      </c>
      <c r="V8981">
        <v>6.4869015481225936E-2</v>
      </c>
      <c r="AA8981">
        <v>77.044885013087338</v>
      </c>
      <c r="AC8981">
        <v>0</v>
      </c>
      <c r="AI8981">
        <v>4.5151015652432E-2</v>
      </c>
    </row>
    <row r="8982" spans="1:40" x14ac:dyDescent="0.25">
      <c r="A8982" s="1">
        <v>8980</v>
      </c>
      <c r="B8982" t="s">
        <v>162</v>
      </c>
      <c r="C8982" s="3">
        <f>VLOOKUP(B8982,Sheet2!$B$2:$C$148,2,)</f>
        <v>41364</v>
      </c>
      <c r="D8982" t="s">
        <v>199</v>
      </c>
      <c r="E8982" t="s">
        <v>217</v>
      </c>
      <c r="F8982" t="s">
        <v>223</v>
      </c>
      <c r="G8982" t="s">
        <v>229</v>
      </c>
      <c r="L8982">
        <v>3.4791666666666672E-2</v>
      </c>
      <c r="O8982">
        <v>0</v>
      </c>
      <c r="Q8982">
        <v>0.192025</v>
      </c>
      <c r="AB8982">
        <v>6.3153350115828941E-2</v>
      </c>
      <c r="AF8982">
        <v>0.11110463933132821</v>
      </c>
      <c r="AM8982">
        <v>6.0644072614757993</v>
      </c>
      <c r="AN8982">
        <v>0.1000001141336281</v>
      </c>
    </row>
    <row r="8983" spans="1:40" x14ac:dyDescent="0.25">
      <c r="A8983" s="1">
        <v>8981</v>
      </c>
      <c r="B8983" t="s">
        <v>162</v>
      </c>
      <c r="C8983" s="3">
        <f>VLOOKUP(B8983,Sheet2!$B$2:$C$148,2,)</f>
        <v>41364</v>
      </c>
      <c r="D8983" t="s">
        <v>199</v>
      </c>
      <c r="E8983" t="s">
        <v>217</v>
      </c>
      <c r="F8983" t="s">
        <v>226</v>
      </c>
      <c r="G8983" t="s">
        <v>232</v>
      </c>
      <c r="H8983">
        <v>685</v>
      </c>
      <c r="AE8983">
        <v>0.27327187195623981</v>
      </c>
    </row>
    <row r="8984" spans="1:40" x14ac:dyDescent="0.25">
      <c r="A8984" s="1">
        <v>8982</v>
      </c>
      <c r="B8984" t="s">
        <v>162</v>
      </c>
      <c r="C8984" s="3">
        <f>VLOOKUP(B8984,Sheet2!$B$2:$C$148,2,)</f>
        <v>41364</v>
      </c>
      <c r="D8984" t="s">
        <v>199</v>
      </c>
      <c r="E8984" t="s">
        <v>217</v>
      </c>
      <c r="F8984" t="s">
        <v>224</v>
      </c>
      <c r="G8984" t="s">
        <v>230</v>
      </c>
      <c r="L8984">
        <v>3.9191666666666673E-2</v>
      </c>
      <c r="Q8984">
        <v>0.11815000000000001</v>
      </c>
      <c r="AM8984">
        <v>0.85262618730119999</v>
      </c>
    </row>
    <row r="8985" spans="1:40" x14ac:dyDescent="0.25">
      <c r="A8985" s="1">
        <v>8983</v>
      </c>
      <c r="B8985" t="s">
        <v>162</v>
      </c>
      <c r="C8985" s="3">
        <f>VLOOKUP(B8985,Sheet2!$B$2:$C$148,2,)</f>
        <v>41364</v>
      </c>
      <c r="D8985" t="s">
        <v>200</v>
      </c>
      <c r="E8985" t="s">
        <v>218</v>
      </c>
      <c r="F8985" t="s">
        <v>221</v>
      </c>
      <c r="G8985" t="s">
        <v>227</v>
      </c>
      <c r="J8985">
        <v>903</v>
      </c>
      <c r="L8985">
        <v>3.0691666666666669E-2</v>
      </c>
      <c r="M8985">
        <v>0.04</v>
      </c>
      <c r="P8985">
        <v>4.3295173769240691E-2</v>
      </c>
      <c r="Q8985">
        <v>0.15277499999999999</v>
      </c>
      <c r="U8985">
        <v>4.9299999999999997E-2</v>
      </c>
      <c r="AF8985">
        <v>9.3665403356794796E-2</v>
      </c>
      <c r="AM8985">
        <v>2.3739675220398002</v>
      </c>
    </row>
    <row r="8986" spans="1:40" x14ac:dyDescent="0.25">
      <c r="A8986" s="1">
        <v>8984</v>
      </c>
      <c r="B8986" t="s">
        <v>162</v>
      </c>
      <c r="C8986" s="3">
        <f>VLOOKUP(B8986,Sheet2!$B$2:$C$148,2,)</f>
        <v>41364</v>
      </c>
      <c r="D8986" t="s">
        <v>200</v>
      </c>
      <c r="E8986" t="s">
        <v>218</v>
      </c>
      <c r="F8986" t="s">
        <v>222</v>
      </c>
      <c r="G8986" t="s">
        <v>228</v>
      </c>
      <c r="L8986">
        <v>5.0091666666666673E-2</v>
      </c>
      <c r="O8986">
        <v>0</v>
      </c>
      <c r="Q8986">
        <v>0.14532500000000001</v>
      </c>
      <c r="Y8986">
        <v>-1.508614008566324E-3</v>
      </c>
      <c r="AF8986">
        <v>0.12586283786778851</v>
      </c>
      <c r="AK8986">
        <v>2.7292014285100311E-2</v>
      </c>
      <c r="AL8986">
        <v>9.8856343583700643E-2</v>
      </c>
      <c r="AM8986">
        <v>2.5838321833102</v>
      </c>
      <c r="AN8986">
        <v>0.1074131501722471</v>
      </c>
    </row>
    <row r="8987" spans="1:40" x14ac:dyDescent="0.25">
      <c r="A8987" s="1">
        <v>8985</v>
      </c>
      <c r="B8987" t="s">
        <v>162</v>
      </c>
      <c r="C8987" s="3">
        <f>VLOOKUP(B8987,Sheet2!$B$2:$C$148,2,)</f>
        <v>41364</v>
      </c>
      <c r="D8987" t="s">
        <v>200</v>
      </c>
      <c r="E8987" t="s">
        <v>218</v>
      </c>
      <c r="F8987" t="s">
        <v>223</v>
      </c>
      <c r="G8987" t="s">
        <v>229</v>
      </c>
      <c r="L8987">
        <v>5.0491666666666671E-2</v>
      </c>
      <c r="O8987">
        <v>0</v>
      </c>
      <c r="Q8987">
        <v>0.14899999999999999</v>
      </c>
      <c r="AB8987">
        <v>7.8641636545969423E-2</v>
      </c>
      <c r="AF8987">
        <v>8.9005648076137936E-2</v>
      </c>
      <c r="AM8987">
        <v>2.2113417745089001</v>
      </c>
      <c r="AN8987">
        <v>0.1166047430553997</v>
      </c>
    </row>
    <row r="8988" spans="1:40" x14ac:dyDescent="0.25">
      <c r="A8988" s="1">
        <v>8986</v>
      </c>
      <c r="B8988" t="s">
        <v>162</v>
      </c>
      <c r="C8988" s="3">
        <f>VLOOKUP(B8988,Sheet2!$B$2:$C$148,2,)</f>
        <v>41364</v>
      </c>
      <c r="D8988" t="s">
        <v>200</v>
      </c>
      <c r="E8988" t="s">
        <v>218</v>
      </c>
      <c r="F8988" t="s">
        <v>226</v>
      </c>
      <c r="G8988" t="s">
        <v>232</v>
      </c>
      <c r="H8988">
        <v>1328</v>
      </c>
      <c r="AE8988">
        <v>0.30760818622090308</v>
      </c>
    </row>
    <row r="8989" spans="1:40" x14ac:dyDescent="0.25">
      <c r="A8989" s="1">
        <v>8987</v>
      </c>
      <c r="B8989" t="s">
        <v>162</v>
      </c>
      <c r="C8989" s="3">
        <f>VLOOKUP(B8989,Sheet2!$B$2:$C$148,2,)</f>
        <v>41364</v>
      </c>
      <c r="D8989" t="s">
        <v>200</v>
      </c>
      <c r="E8989" t="s">
        <v>218</v>
      </c>
      <c r="F8989" t="s">
        <v>224</v>
      </c>
      <c r="G8989" t="s">
        <v>230</v>
      </c>
      <c r="L8989">
        <v>4.3091666666666667E-2</v>
      </c>
      <c r="Q8989">
        <v>0.13777500000000001</v>
      </c>
      <c r="AM8989">
        <v>0.238105176</v>
      </c>
    </row>
    <row r="8990" spans="1:40" x14ac:dyDescent="0.25">
      <c r="A8990" s="1">
        <v>8988</v>
      </c>
      <c r="B8990" t="s">
        <v>162</v>
      </c>
      <c r="C8990" s="3">
        <f>VLOOKUP(B8990,Sheet2!$B$2:$C$148,2,)</f>
        <v>41364</v>
      </c>
      <c r="D8990" t="s">
        <v>201</v>
      </c>
      <c r="E8990" t="s">
        <v>219</v>
      </c>
      <c r="F8990" t="s">
        <v>221</v>
      </c>
      <c r="G8990" t="s">
        <v>227</v>
      </c>
      <c r="K8990">
        <v>72</v>
      </c>
      <c r="L8990">
        <v>2.9352911069947491E-2</v>
      </c>
      <c r="M8990">
        <v>0.09</v>
      </c>
      <c r="P8990">
        <v>1.4944600620153341E-2</v>
      </c>
      <c r="Q8990">
        <v>0.11215</v>
      </c>
      <c r="W8990">
        <v>5.0999999999999997E-2</v>
      </c>
      <c r="AF8990">
        <v>2.5999999999999999E-2</v>
      </c>
      <c r="AM8990">
        <v>98.804983260173941</v>
      </c>
    </row>
    <row r="8991" spans="1:40" x14ac:dyDescent="0.25">
      <c r="A8991" s="1">
        <v>8989</v>
      </c>
      <c r="B8991" t="s">
        <v>162</v>
      </c>
      <c r="C8991" s="3">
        <f>VLOOKUP(B8991,Sheet2!$B$2:$C$148,2,)</f>
        <v>41364</v>
      </c>
      <c r="D8991" t="s">
        <v>201</v>
      </c>
      <c r="E8991" t="s">
        <v>219</v>
      </c>
      <c r="F8991" t="s">
        <v>225</v>
      </c>
      <c r="G8991" t="s">
        <v>231</v>
      </c>
      <c r="L8991">
        <v>4.5999999999999999E-2</v>
      </c>
      <c r="N8991">
        <v>12.15278470822272</v>
      </c>
      <c r="Q8991">
        <v>7.6575000000000004E-2</v>
      </c>
      <c r="V8991">
        <v>3.1382030429579752E-2</v>
      </c>
      <c r="AA8991">
        <v>0.61064300376666547</v>
      </c>
      <c r="AI8991">
        <v>6.4000000000000001E-2</v>
      </c>
    </row>
    <row r="8992" spans="1:40" x14ac:dyDescent="0.25">
      <c r="A8992" s="1">
        <v>8990</v>
      </c>
      <c r="B8992" t="s">
        <v>162</v>
      </c>
      <c r="C8992" s="3">
        <f>VLOOKUP(B8992,Sheet2!$B$2:$C$148,2,)</f>
        <v>41364</v>
      </c>
      <c r="D8992" t="s">
        <v>201</v>
      </c>
      <c r="E8992" t="s">
        <v>219</v>
      </c>
      <c r="F8992" t="s">
        <v>222</v>
      </c>
      <c r="G8992" t="s">
        <v>228</v>
      </c>
      <c r="L8992">
        <v>3.6799999999999999E-2</v>
      </c>
      <c r="N8992">
        <v>7.4502837601378546</v>
      </c>
      <c r="Q8992">
        <v>0.1053</v>
      </c>
      <c r="T8992">
        <v>1.9785378940308681E-2</v>
      </c>
      <c r="Y8992">
        <v>1.0731542869985291E-2</v>
      </c>
      <c r="AF8992">
        <v>2.6730480000000001E-2</v>
      </c>
      <c r="AK8992">
        <v>1.0497745822758361E-2</v>
      </c>
      <c r="AL8992">
        <v>2.22707656241674E-2</v>
      </c>
      <c r="AM8992">
        <v>34.768559595354489</v>
      </c>
      <c r="AN8992">
        <v>8.2042660000000003E-2</v>
      </c>
    </row>
    <row r="8993" spans="1:40" x14ac:dyDescent="0.25">
      <c r="A8993" s="1">
        <v>8991</v>
      </c>
      <c r="B8993" t="s">
        <v>162</v>
      </c>
      <c r="C8993" s="3">
        <f>VLOOKUP(B8993,Sheet2!$B$2:$C$148,2,)</f>
        <v>41364</v>
      </c>
      <c r="D8993" t="s">
        <v>201</v>
      </c>
      <c r="E8993" t="s">
        <v>219</v>
      </c>
      <c r="F8993" t="s">
        <v>223</v>
      </c>
      <c r="G8993" t="s">
        <v>229</v>
      </c>
      <c r="L8993">
        <v>3.2404740968478403E-2</v>
      </c>
      <c r="N8993">
        <v>28.28220328270227</v>
      </c>
      <c r="Q8993">
        <v>9.2375000000000013E-2</v>
      </c>
      <c r="AB8993">
        <v>2.4408798348320809E-2</v>
      </c>
      <c r="AF8993">
        <v>7.8708619999999993E-3</v>
      </c>
      <c r="AM8993">
        <v>80.157016692902786</v>
      </c>
      <c r="AN8993">
        <v>0.15919402099999999</v>
      </c>
    </row>
    <row r="8994" spans="1:40" x14ac:dyDescent="0.25">
      <c r="A8994" s="1">
        <v>8992</v>
      </c>
      <c r="B8994" t="s">
        <v>162</v>
      </c>
      <c r="C8994" s="3">
        <f>VLOOKUP(B8994,Sheet2!$B$2:$C$148,2,)</f>
        <v>41364</v>
      </c>
      <c r="D8994" t="s">
        <v>201</v>
      </c>
      <c r="E8994" t="s">
        <v>219</v>
      </c>
      <c r="F8994" t="s">
        <v>226</v>
      </c>
      <c r="G8994" t="s">
        <v>232</v>
      </c>
      <c r="I8994">
        <v>208.1</v>
      </c>
      <c r="R8994">
        <v>4440</v>
      </c>
      <c r="S8994">
        <v>1.4460239328692459</v>
      </c>
      <c r="Z8994">
        <v>-3.114694027116148E-2</v>
      </c>
      <c r="AE8994">
        <v>0.1120218579234972</v>
      </c>
      <c r="AG8994">
        <v>2.9276506373117041E-2</v>
      </c>
    </row>
    <row r="8995" spans="1:40" x14ac:dyDescent="0.25">
      <c r="A8995" s="1">
        <v>8993</v>
      </c>
      <c r="B8995" t="s">
        <v>162</v>
      </c>
      <c r="C8995" s="3">
        <f>VLOOKUP(B8995,Sheet2!$B$2:$C$148,2,)</f>
        <v>41364</v>
      </c>
      <c r="D8995" t="s">
        <v>201</v>
      </c>
      <c r="E8995" t="s">
        <v>219</v>
      </c>
      <c r="F8995" t="s">
        <v>224</v>
      </c>
      <c r="G8995" t="s">
        <v>230</v>
      </c>
      <c r="L8995">
        <v>4.0099999999999997E-2</v>
      </c>
      <c r="N8995">
        <v>26.652495292841799</v>
      </c>
      <c r="Q8995">
        <v>0.117175</v>
      </c>
      <c r="X8995">
        <v>2.75E-2</v>
      </c>
      <c r="AD8995">
        <v>1.17E-2</v>
      </c>
      <c r="AH8995">
        <v>2.939499376234907E-2</v>
      </c>
      <c r="AJ8995">
        <v>1.44E-2</v>
      </c>
      <c r="AM8995">
        <v>48.446018663627477</v>
      </c>
    </row>
    <row r="8996" spans="1:40" x14ac:dyDescent="0.25">
      <c r="A8996" s="1">
        <v>8994</v>
      </c>
      <c r="B8996" t="s">
        <v>162</v>
      </c>
      <c r="C8996" s="3">
        <f>VLOOKUP(B8996,Sheet2!$B$2:$C$148,2,)</f>
        <v>41364</v>
      </c>
      <c r="D8996" t="s">
        <v>202</v>
      </c>
      <c r="E8996" t="s">
        <v>220</v>
      </c>
      <c r="F8996" t="s">
        <v>221</v>
      </c>
      <c r="G8996" t="s">
        <v>227</v>
      </c>
      <c r="J8996">
        <v>514</v>
      </c>
      <c r="L8996">
        <v>3.8891666666666672E-2</v>
      </c>
      <c r="M8996">
        <v>0.06</v>
      </c>
      <c r="P8996">
        <v>1.2035825341944049E-2</v>
      </c>
      <c r="Q8996">
        <v>7.1599999999999997E-2</v>
      </c>
      <c r="U8996">
        <v>4.9506403536999997E-2</v>
      </c>
      <c r="AF8996">
        <v>3.0761661854762479E-2</v>
      </c>
      <c r="AM8996">
        <v>11.5181603771242</v>
      </c>
    </row>
    <row r="8997" spans="1:40" x14ac:dyDescent="0.25">
      <c r="A8997" s="1">
        <v>8995</v>
      </c>
      <c r="B8997" t="s">
        <v>162</v>
      </c>
      <c r="C8997" s="3">
        <f>VLOOKUP(B8997,Sheet2!$B$2:$C$148,2,)</f>
        <v>41364</v>
      </c>
      <c r="D8997" t="s">
        <v>202</v>
      </c>
      <c r="E8997" t="s">
        <v>220</v>
      </c>
      <c r="F8997" t="s">
        <v>225</v>
      </c>
      <c r="G8997" t="s">
        <v>231</v>
      </c>
      <c r="Q8997">
        <v>4.7974999999999997E-2</v>
      </c>
      <c r="V8997">
        <v>3.6357994654569237E-2</v>
      </c>
      <c r="AA8997">
        <v>66.056558725223411</v>
      </c>
      <c r="AI8997">
        <v>0.13597587213421961</v>
      </c>
    </row>
    <row r="8998" spans="1:40" x14ac:dyDescent="0.25">
      <c r="A8998" s="1">
        <v>8996</v>
      </c>
      <c r="B8998" t="s">
        <v>162</v>
      </c>
      <c r="C8998" s="3">
        <f>VLOOKUP(B8998,Sheet2!$B$2:$C$148,2,)</f>
        <v>41364</v>
      </c>
      <c r="D8998" t="s">
        <v>202</v>
      </c>
      <c r="E8998" t="s">
        <v>220</v>
      </c>
      <c r="F8998" t="s">
        <v>222</v>
      </c>
      <c r="G8998" t="s">
        <v>228</v>
      </c>
      <c r="O8998">
        <v>205.16900000000001</v>
      </c>
      <c r="Q8998">
        <v>6.8925000000000014E-2</v>
      </c>
      <c r="Y8998">
        <v>-1.9212862418481559E-2</v>
      </c>
      <c r="AF8998">
        <v>-3.2206320504121033E-2</v>
      </c>
      <c r="AK8998">
        <v>1.124358947750945E-3</v>
      </c>
      <c r="AL8998">
        <v>-6.8772145237869344E-3</v>
      </c>
      <c r="AM8998">
        <v>0.52822130899999997</v>
      </c>
      <c r="AN8998">
        <v>0.13526842065804959</v>
      </c>
    </row>
    <row r="8999" spans="1:40" x14ac:dyDescent="0.25">
      <c r="A8999" s="1">
        <v>8997</v>
      </c>
      <c r="B8999" t="s">
        <v>162</v>
      </c>
      <c r="C8999" s="3">
        <f>VLOOKUP(B8999,Sheet2!$B$2:$C$148,2,)</f>
        <v>41364</v>
      </c>
      <c r="D8999" t="s">
        <v>202</v>
      </c>
      <c r="E8999" t="s">
        <v>220</v>
      </c>
      <c r="F8999" t="s">
        <v>223</v>
      </c>
      <c r="G8999" t="s">
        <v>229</v>
      </c>
      <c r="L8999">
        <v>4.4891666666666677E-2</v>
      </c>
      <c r="O8999">
        <v>587.44000000000005</v>
      </c>
      <c r="Q8999">
        <v>5.9575000000000003E-2</v>
      </c>
      <c r="AB8999">
        <v>1.4117265377652229E-2</v>
      </c>
      <c r="AF8999">
        <v>1.4442583639062451E-2</v>
      </c>
      <c r="AM8999">
        <v>5.9178602133469003</v>
      </c>
      <c r="AN8999">
        <v>0.1714809375179269</v>
      </c>
    </row>
    <row r="9000" spans="1:40" x14ac:dyDescent="0.25">
      <c r="A9000" s="1">
        <v>8998</v>
      </c>
      <c r="B9000" t="s">
        <v>162</v>
      </c>
      <c r="C9000" s="3">
        <f>VLOOKUP(B9000,Sheet2!$B$2:$C$148,2,)</f>
        <v>41364</v>
      </c>
      <c r="D9000" t="s">
        <v>202</v>
      </c>
      <c r="E9000" t="s">
        <v>220</v>
      </c>
      <c r="F9000" t="s">
        <v>226</v>
      </c>
      <c r="G9000" t="s">
        <v>232</v>
      </c>
      <c r="H9000">
        <v>4121</v>
      </c>
      <c r="AE9000">
        <v>0.1186934023285901</v>
      </c>
    </row>
    <row r="9001" spans="1:40" x14ac:dyDescent="0.25">
      <c r="A9001" s="1">
        <v>8999</v>
      </c>
      <c r="B9001" t="s">
        <v>162</v>
      </c>
      <c r="C9001" s="3">
        <f>VLOOKUP(B9001,Sheet2!$B$2:$C$148,2,)</f>
        <v>41364</v>
      </c>
      <c r="D9001" t="s">
        <v>202</v>
      </c>
      <c r="E9001" t="s">
        <v>220</v>
      </c>
      <c r="F9001" t="s">
        <v>224</v>
      </c>
      <c r="G9001" t="s">
        <v>230</v>
      </c>
      <c r="L9001">
        <v>4.8991666666666669E-2</v>
      </c>
      <c r="Q9001">
        <v>0.106325</v>
      </c>
      <c r="AM9001">
        <v>1.050042070995</v>
      </c>
    </row>
    <row r="9002" spans="1:40" x14ac:dyDescent="0.25">
      <c r="A9002" s="1">
        <v>9000</v>
      </c>
      <c r="B9002" t="s">
        <v>163</v>
      </c>
      <c r="C9002" s="3">
        <f>VLOOKUP(B9002,Sheet2!$B$2:$C$148,2,)</f>
        <v>41455</v>
      </c>
      <c r="D9002" t="s">
        <v>185</v>
      </c>
      <c r="E9002" t="s">
        <v>203</v>
      </c>
      <c r="F9002" t="s">
        <v>221</v>
      </c>
      <c r="G9002" t="s">
        <v>227</v>
      </c>
      <c r="J9002">
        <v>3065</v>
      </c>
      <c r="L9002">
        <v>4.6158333333333329E-2</v>
      </c>
      <c r="M9002">
        <v>9.6999999999999989E-2</v>
      </c>
      <c r="P9002">
        <v>2.0558915644940081E-2</v>
      </c>
      <c r="Q9002">
        <v>0.10835</v>
      </c>
      <c r="U9002">
        <v>6.3E-2</v>
      </c>
      <c r="AF9002">
        <v>4.6941402171009457E-2</v>
      </c>
      <c r="AM9002">
        <v>3.4136805477286001</v>
      </c>
    </row>
    <row r="9003" spans="1:40" x14ac:dyDescent="0.25">
      <c r="A9003" s="1">
        <v>9001</v>
      </c>
      <c r="B9003" t="s">
        <v>163</v>
      </c>
      <c r="C9003" s="3">
        <f>VLOOKUP(B9003,Sheet2!$B$2:$C$148,2,)</f>
        <v>41455</v>
      </c>
      <c r="D9003" t="s">
        <v>185</v>
      </c>
      <c r="E9003" t="s">
        <v>203</v>
      </c>
      <c r="F9003" t="s">
        <v>222</v>
      </c>
      <c r="G9003" t="s">
        <v>228</v>
      </c>
      <c r="L9003">
        <v>6.2758333333333333E-2</v>
      </c>
      <c r="O9003">
        <v>1423.8910000000001</v>
      </c>
      <c r="Q9003">
        <v>8.9149999999999993E-2</v>
      </c>
      <c r="Y9003">
        <v>6.9664846026687736E-3</v>
      </c>
      <c r="AF9003">
        <v>-9.7851425899866794E-3</v>
      </c>
      <c r="AK9003">
        <v>1.349724321308241E-2</v>
      </c>
      <c r="AL9003">
        <v>-5.2159604170881699E-3</v>
      </c>
      <c r="AM9003">
        <v>0.8279432151188999</v>
      </c>
      <c r="AN9003">
        <v>9.1237941309900039E-2</v>
      </c>
    </row>
    <row r="9004" spans="1:40" x14ac:dyDescent="0.25">
      <c r="A9004" s="1">
        <v>9002</v>
      </c>
      <c r="B9004" t="s">
        <v>163</v>
      </c>
      <c r="C9004" s="3">
        <f>VLOOKUP(B9004,Sheet2!$B$2:$C$148,2,)</f>
        <v>41455</v>
      </c>
      <c r="D9004" t="s">
        <v>185</v>
      </c>
      <c r="E9004" t="s">
        <v>203</v>
      </c>
      <c r="F9004" t="s">
        <v>223</v>
      </c>
      <c r="G9004" t="s">
        <v>229</v>
      </c>
      <c r="L9004">
        <v>6.2758333333333333E-2</v>
      </c>
      <c r="O9004">
        <v>344.476</v>
      </c>
      <c r="Q9004">
        <v>8.4225000000000008E-2</v>
      </c>
      <c r="AB9004">
        <v>3.4192375198788781E-2</v>
      </c>
      <c r="AF9004">
        <v>2.4503939585403599E-3</v>
      </c>
      <c r="AM9004">
        <v>2.9949990620901001</v>
      </c>
      <c r="AN9004">
        <v>0.20044635865728219</v>
      </c>
    </row>
    <row r="9005" spans="1:40" x14ac:dyDescent="0.25">
      <c r="A9005" s="1">
        <v>9003</v>
      </c>
      <c r="B9005" t="s">
        <v>163</v>
      </c>
      <c r="C9005" s="3">
        <f>VLOOKUP(B9005,Sheet2!$B$2:$C$148,2,)</f>
        <v>41455</v>
      </c>
      <c r="D9005" t="s">
        <v>185</v>
      </c>
      <c r="E9005" t="s">
        <v>203</v>
      </c>
      <c r="F9005" t="s">
        <v>224</v>
      </c>
      <c r="G9005" t="s">
        <v>230</v>
      </c>
      <c r="L9005">
        <v>6.2058333333333333E-2</v>
      </c>
      <c r="Q9005">
        <v>9.7750000000000004E-2</v>
      </c>
      <c r="AM9005">
        <v>1.0948474828482</v>
      </c>
    </row>
    <row r="9006" spans="1:40" x14ac:dyDescent="0.25">
      <c r="A9006" s="1">
        <v>9004</v>
      </c>
      <c r="B9006" t="s">
        <v>163</v>
      </c>
      <c r="C9006" s="3">
        <f>VLOOKUP(B9006,Sheet2!$B$2:$C$148,2,)</f>
        <v>41455</v>
      </c>
      <c r="D9006" t="s">
        <v>186</v>
      </c>
      <c r="E9006" t="s">
        <v>204</v>
      </c>
      <c r="F9006" t="s">
        <v>221</v>
      </c>
      <c r="G9006" t="s">
        <v>227</v>
      </c>
      <c r="J9006">
        <v>2765</v>
      </c>
      <c r="L9006">
        <v>3.0858333333333331E-2</v>
      </c>
      <c r="M9006">
        <v>0.09</v>
      </c>
      <c r="P9006">
        <v>1.8780087632034159E-2</v>
      </c>
      <c r="Q9006">
        <v>0.12962499999999999</v>
      </c>
      <c r="U9006">
        <v>4.58E-2</v>
      </c>
      <c r="AF9006">
        <v>6.0109289617486343E-2</v>
      </c>
      <c r="AM9006">
        <v>2.4347739160869</v>
      </c>
    </row>
    <row r="9007" spans="1:40" x14ac:dyDescent="0.25">
      <c r="A9007" s="1">
        <v>9005</v>
      </c>
      <c r="B9007" t="s">
        <v>163</v>
      </c>
      <c r="C9007" s="3">
        <f>VLOOKUP(B9007,Sheet2!$B$2:$C$148,2,)</f>
        <v>41455</v>
      </c>
      <c r="D9007" t="s">
        <v>186</v>
      </c>
      <c r="E9007" t="s">
        <v>204</v>
      </c>
      <c r="F9007" t="s">
        <v>225</v>
      </c>
      <c r="G9007" t="s">
        <v>231</v>
      </c>
      <c r="V9007">
        <v>2.7241069269341452E-2</v>
      </c>
      <c r="AA9007">
        <v>67.365075602930901</v>
      </c>
      <c r="AI9007">
        <v>3.4006180480279619E-2</v>
      </c>
    </row>
    <row r="9008" spans="1:40" x14ac:dyDescent="0.25">
      <c r="A9008" s="1">
        <v>9006</v>
      </c>
      <c r="B9008" t="s">
        <v>163</v>
      </c>
      <c r="C9008" s="3">
        <f>VLOOKUP(B9008,Sheet2!$B$2:$C$148,2,)</f>
        <v>41455</v>
      </c>
      <c r="D9008" t="s">
        <v>186</v>
      </c>
      <c r="E9008" t="s">
        <v>204</v>
      </c>
      <c r="F9008" t="s">
        <v>222</v>
      </c>
      <c r="G9008" t="s">
        <v>228</v>
      </c>
      <c r="L9008">
        <v>6.3658333333333331E-2</v>
      </c>
      <c r="O9008">
        <v>15</v>
      </c>
      <c r="Q9008">
        <v>5.4024999999999997E-2</v>
      </c>
      <c r="Y9008">
        <v>-4.248294637314849E-3</v>
      </c>
      <c r="AF9008">
        <v>2.3091105854311719E-2</v>
      </c>
      <c r="AK9008">
        <v>9.8169782356325921E-3</v>
      </c>
      <c r="AL9008">
        <v>2.4758910976621189E-2</v>
      </c>
      <c r="AM9008">
        <v>0.93643036033880001</v>
      </c>
      <c r="AN9008">
        <v>0.136590737812532</v>
      </c>
    </row>
    <row r="9009" spans="1:40" x14ac:dyDescent="0.25">
      <c r="A9009" s="1">
        <v>9007</v>
      </c>
      <c r="B9009" t="s">
        <v>163</v>
      </c>
      <c r="C9009" s="3">
        <f>VLOOKUP(B9009,Sheet2!$B$2:$C$148,2,)</f>
        <v>41455</v>
      </c>
      <c r="D9009" t="s">
        <v>186</v>
      </c>
      <c r="E9009" t="s">
        <v>204</v>
      </c>
      <c r="F9009" t="s">
        <v>223</v>
      </c>
      <c r="G9009" t="s">
        <v>229</v>
      </c>
      <c r="L9009">
        <v>4.4658333333333328E-2</v>
      </c>
      <c r="O9009">
        <v>175</v>
      </c>
      <c r="Q9009">
        <v>8.9599999999999999E-2</v>
      </c>
      <c r="AB9009">
        <v>2.09752167359308E-2</v>
      </c>
      <c r="AF9009">
        <v>2.1155584244942821E-2</v>
      </c>
      <c r="AM9009">
        <v>2.8877172893427998</v>
      </c>
      <c r="AN9009">
        <v>0.14243245128026549</v>
      </c>
    </row>
    <row r="9010" spans="1:40" x14ac:dyDescent="0.25">
      <c r="A9010" s="1">
        <v>9008</v>
      </c>
      <c r="B9010" t="s">
        <v>163</v>
      </c>
      <c r="C9010" s="3">
        <f>VLOOKUP(B9010,Sheet2!$B$2:$C$148,2,)</f>
        <v>41455</v>
      </c>
      <c r="D9010" t="s">
        <v>186</v>
      </c>
      <c r="E9010" t="s">
        <v>204</v>
      </c>
      <c r="F9010" t="s">
        <v>226</v>
      </c>
      <c r="G9010" t="s">
        <v>232</v>
      </c>
      <c r="H9010">
        <v>4149</v>
      </c>
      <c r="AE9010">
        <v>5.5509527754763879E-2</v>
      </c>
    </row>
    <row r="9011" spans="1:40" x14ac:dyDescent="0.25">
      <c r="A9011" s="1">
        <v>9009</v>
      </c>
      <c r="B9011" t="s">
        <v>163</v>
      </c>
      <c r="C9011" s="3">
        <f>VLOOKUP(B9011,Sheet2!$B$2:$C$148,2,)</f>
        <v>41455</v>
      </c>
      <c r="D9011" t="s">
        <v>186</v>
      </c>
      <c r="E9011" t="s">
        <v>204</v>
      </c>
      <c r="F9011" t="s">
        <v>224</v>
      </c>
      <c r="G9011" t="s">
        <v>230</v>
      </c>
      <c r="L9011">
        <v>4.4858333333333333E-2</v>
      </c>
      <c r="Q9011">
        <v>0.1229</v>
      </c>
      <c r="AM9011">
        <v>0.70015070841569993</v>
      </c>
    </row>
    <row r="9012" spans="1:40" x14ac:dyDescent="0.25">
      <c r="A9012" s="1">
        <v>9010</v>
      </c>
      <c r="B9012" t="s">
        <v>163</v>
      </c>
      <c r="C9012" s="3">
        <f>VLOOKUP(B9012,Sheet2!$B$2:$C$148,2,)</f>
        <v>41455</v>
      </c>
      <c r="D9012" t="s">
        <v>187</v>
      </c>
      <c r="E9012" t="s">
        <v>205</v>
      </c>
      <c r="F9012" t="s">
        <v>221</v>
      </c>
      <c r="G9012" t="s">
        <v>227</v>
      </c>
      <c r="J9012">
        <v>1278</v>
      </c>
      <c r="L9012">
        <v>4.7358333333333343E-2</v>
      </c>
      <c r="M9012">
        <v>0.114</v>
      </c>
      <c r="P9012">
        <v>1.587032698170119E-2</v>
      </c>
      <c r="Q9012">
        <v>0.118475</v>
      </c>
      <c r="U9012">
        <v>6.3E-2</v>
      </c>
      <c r="AF9012">
        <v>5.4222378606615149E-2</v>
      </c>
      <c r="AM9012">
        <v>2.1430837036596002</v>
      </c>
    </row>
    <row r="9013" spans="1:40" x14ac:dyDescent="0.25">
      <c r="A9013" s="1">
        <v>9011</v>
      </c>
      <c r="B9013" t="s">
        <v>163</v>
      </c>
      <c r="C9013" s="3">
        <f>VLOOKUP(B9013,Sheet2!$B$2:$C$148,2,)</f>
        <v>41455</v>
      </c>
      <c r="D9013" t="s">
        <v>187</v>
      </c>
      <c r="E9013" t="s">
        <v>205</v>
      </c>
      <c r="F9013" t="s">
        <v>225</v>
      </c>
      <c r="G9013" t="s">
        <v>231</v>
      </c>
      <c r="Q9013">
        <v>6.7024999999999987E-2</v>
      </c>
      <c r="V9013">
        <v>2.909392972687963E-2</v>
      </c>
      <c r="AA9013">
        <v>62.26953757814286</v>
      </c>
      <c r="AI9013">
        <v>5.9478532575186163E-2</v>
      </c>
    </row>
    <row r="9014" spans="1:40" x14ac:dyDescent="0.25">
      <c r="A9014" s="1">
        <v>9012</v>
      </c>
      <c r="B9014" t="s">
        <v>163</v>
      </c>
      <c r="C9014" s="3">
        <f>VLOOKUP(B9014,Sheet2!$B$2:$C$148,2,)</f>
        <v>41455</v>
      </c>
      <c r="D9014" t="s">
        <v>187</v>
      </c>
      <c r="E9014" t="s">
        <v>205</v>
      </c>
      <c r="F9014" t="s">
        <v>222</v>
      </c>
      <c r="G9014" t="s">
        <v>228</v>
      </c>
      <c r="L9014">
        <v>5.7158333333333318E-2</v>
      </c>
      <c r="O9014">
        <v>593.48299999999995</v>
      </c>
      <c r="Q9014">
        <v>8.0499999999999988E-2</v>
      </c>
      <c r="Y9014">
        <v>-8.0408999630762409E-3</v>
      </c>
      <c r="AF9014">
        <v>3.8662851953389768E-2</v>
      </c>
      <c r="AK9014">
        <v>1.6742707448689841E-2</v>
      </c>
      <c r="AL9014">
        <v>2.3941484271236341E-2</v>
      </c>
      <c r="AM9014">
        <v>1.6342683738171</v>
      </c>
      <c r="AN9014">
        <v>7.916069185096751E-2</v>
      </c>
    </row>
    <row r="9015" spans="1:40" x14ac:dyDescent="0.25">
      <c r="A9015" s="1">
        <v>9013</v>
      </c>
      <c r="B9015" t="s">
        <v>163</v>
      </c>
      <c r="C9015" s="3">
        <f>VLOOKUP(B9015,Sheet2!$B$2:$C$148,2,)</f>
        <v>41455</v>
      </c>
      <c r="D9015" t="s">
        <v>187</v>
      </c>
      <c r="E9015" t="s">
        <v>205</v>
      </c>
      <c r="F9015" t="s">
        <v>223</v>
      </c>
      <c r="G9015" t="s">
        <v>229</v>
      </c>
      <c r="L9015">
        <v>5.7758333333333328E-2</v>
      </c>
      <c r="O9015">
        <v>0</v>
      </c>
      <c r="Q9015">
        <v>7.3774999999999993E-2</v>
      </c>
      <c r="AB9015">
        <v>3.0013248396405429E-2</v>
      </c>
      <c r="AF9015">
        <v>2.2545762769301991E-2</v>
      </c>
      <c r="AM9015">
        <v>3.9984555001045998</v>
      </c>
      <c r="AN9015">
        <v>0.17693154206994799</v>
      </c>
    </row>
    <row r="9016" spans="1:40" x14ac:dyDescent="0.25">
      <c r="A9016" s="1">
        <v>9014</v>
      </c>
      <c r="B9016" t="s">
        <v>163</v>
      </c>
      <c r="C9016" s="3">
        <f>VLOOKUP(B9016,Sheet2!$B$2:$C$148,2,)</f>
        <v>41455</v>
      </c>
      <c r="D9016" t="s">
        <v>187</v>
      </c>
      <c r="E9016" t="s">
        <v>205</v>
      </c>
      <c r="F9016" t="s">
        <v>224</v>
      </c>
      <c r="G9016" t="s">
        <v>230</v>
      </c>
      <c r="L9016">
        <v>5.0658333333333333E-2</v>
      </c>
      <c r="Q9016">
        <v>0.12645000000000001</v>
      </c>
      <c r="AM9016">
        <v>2.5954835052281</v>
      </c>
    </row>
    <row r="9017" spans="1:40" x14ac:dyDescent="0.25">
      <c r="A9017" s="1">
        <v>9015</v>
      </c>
      <c r="B9017" t="s">
        <v>163</v>
      </c>
      <c r="C9017" s="3">
        <f>VLOOKUP(B9017,Sheet2!$B$2:$C$148,2,)</f>
        <v>41455</v>
      </c>
      <c r="D9017" t="s">
        <v>188</v>
      </c>
      <c r="E9017" t="s">
        <v>206</v>
      </c>
      <c r="F9017" t="s">
        <v>221</v>
      </c>
      <c r="G9017" t="s">
        <v>227</v>
      </c>
      <c r="J9017">
        <v>2290</v>
      </c>
      <c r="L9017">
        <v>4.8158333333333331E-2</v>
      </c>
      <c r="M9017">
        <v>9.8000000000000004E-2</v>
      </c>
      <c r="P9017">
        <v>2.754902741609546E-2</v>
      </c>
      <c r="Q9017">
        <v>0.122825</v>
      </c>
      <c r="U9017">
        <v>4.9000000000000002E-2</v>
      </c>
      <c r="AF9017">
        <v>5.2950535822921037E-2</v>
      </c>
      <c r="AM9017">
        <v>3.0238877861005</v>
      </c>
    </row>
    <row r="9018" spans="1:40" x14ac:dyDescent="0.25">
      <c r="A9018" s="1">
        <v>9016</v>
      </c>
      <c r="B9018" t="s">
        <v>163</v>
      </c>
      <c r="C9018" s="3">
        <f>VLOOKUP(B9018,Sheet2!$B$2:$C$148,2,)</f>
        <v>41455</v>
      </c>
      <c r="D9018" t="s">
        <v>188</v>
      </c>
      <c r="E9018" t="s">
        <v>206</v>
      </c>
      <c r="F9018" t="s">
        <v>222</v>
      </c>
      <c r="G9018" t="s">
        <v>228</v>
      </c>
      <c r="L9018">
        <v>5.7858333333333331E-2</v>
      </c>
      <c r="O9018">
        <v>1349.2439999999999</v>
      </c>
      <c r="Q9018">
        <v>0.10324999999999999</v>
      </c>
      <c r="Y9018">
        <v>-1.234135847894653E-2</v>
      </c>
      <c r="AF9018">
        <v>4.0669856459330127E-2</v>
      </c>
      <c r="AK9018">
        <v>2.396140066674873E-2</v>
      </c>
      <c r="AL9018">
        <v>5.4437980143354887E-2</v>
      </c>
      <c r="AM9018">
        <v>1.3340344524876999</v>
      </c>
      <c r="AN9018">
        <v>0.10100000000000001</v>
      </c>
    </row>
    <row r="9019" spans="1:40" x14ac:dyDescent="0.25">
      <c r="A9019" s="1">
        <v>9017</v>
      </c>
      <c r="B9019" t="s">
        <v>163</v>
      </c>
      <c r="C9019" s="3">
        <f>VLOOKUP(B9019,Sheet2!$B$2:$C$148,2,)</f>
        <v>41455</v>
      </c>
      <c r="D9019" t="s">
        <v>188</v>
      </c>
      <c r="E9019" t="s">
        <v>206</v>
      </c>
      <c r="F9019" t="s">
        <v>223</v>
      </c>
      <c r="G9019" t="s">
        <v>229</v>
      </c>
      <c r="L9019">
        <v>5.2158333333333327E-2</v>
      </c>
      <c r="O9019">
        <v>51.333000000000027</v>
      </c>
      <c r="Q9019">
        <v>9.219999999999999E-2</v>
      </c>
      <c r="AB9019">
        <v>3.8523131891049091E-2</v>
      </c>
      <c r="AF9019">
        <v>1.61087254934719E-2</v>
      </c>
      <c r="AM9019">
        <v>2.4705572353715999</v>
      </c>
      <c r="AN9019">
        <v>0.1946871555730289</v>
      </c>
    </row>
    <row r="9020" spans="1:40" x14ac:dyDescent="0.25">
      <c r="A9020" s="1">
        <v>9018</v>
      </c>
      <c r="B9020" t="s">
        <v>163</v>
      </c>
      <c r="C9020" s="3">
        <f>VLOOKUP(B9020,Sheet2!$B$2:$C$148,2,)</f>
        <v>41455</v>
      </c>
      <c r="D9020" t="s">
        <v>188</v>
      </c>
      <c r="E9020" t="s">
        <v>206</v>
      </c>
      <c r="F9020" t="s">
        <v>224</v>
      </c>
      <c r="G9020" t="s">
        <v>230</v>
      </c>
      <c r="L9020">
        <v>5.5158333333333337E-2</v>
      </c>
      <c r="Q9020">
        <v>6.1524999999999982E-2</v>
      </c>
      <c r="AM9020">
        <v>1.3247551644011</v>
      </c>
    </row>
    <row r="9021" spans="1:40" x14ac:dyDescent="0.25">
      <c r="A9021" s="1">
        <v>9019</v>
      </c>
      <c r="B9021" t="s">
        <v>163</v>
      </c>
      <c r="C9021" s="3">
        <f>VLOOKUP(B9021,Sheet2!$B$2:$C$148,2,)</f>
        <v>41455</v>
      </c>
      <c r="D9021" t="s">
        <v>189</v>
      </c>
      <c r="E9021" t="s">
        <v>207</v>
      </c>
      <c r="F9021" t="s">
        <v>222</v>
      </c>
      <c r="G9021" t="s">
        <v>228</v>
      </c>
      <c r="L9021">
        <v>8.1058333333333329E-2</v>
      </c>
      <c r="O9021">
        <v>209.483</v>
      </c>
      <c r="Q9021">
        <v>0.15202499999999999</v>
      </c>
      <c r="Y9021">
        <v>1.0648877023965031E-2</v>
      </c>
      <c r="AF9021">
        <v>7.6857746556580842E-2</v>
      </c>
      <c r="AK9021">
        <v>2.4716961149233791E-2</v>
      </c>
      <c r="AL9021">
        <v>5.2005116779785747E-2</v>
      </c>
      <c r="AM9021">
        <v>0.30607150408240003</v>
      </c>
      <c r="AN9021">
        <v>5.4709354904570129E-2</v>
      </c>
    </row>
    <row r="9022" spans="1:40" x14ac:dyDescent="0.25">
      <c r="A9022" s="1">
        <v>9020</v>
      </c>
      <c r="B9022" t="s">
        <v>163</v>
      </c>
      <c r="C9022" s="3">
        <f>VLOOKUP(B9022,Sheet2!$B$2:$C$148,2,)</f>
        <v>41455</v>
      </c>
      <c r="D9022" t="s">
        <v>190</v>
      </c>
      <c r="E9022" t="s">
        <v>208</v>
      </c>
      <c r="F9022" t="s">
        <v>222</v>
      </c>
      <c r="G9022" t="s">
        <v>228</v>
      </c>
      <c r="L9022">
        <v>4.6058333333333333E-2</v>
      </c>
      <c r="O9022">
        <v>1444.373</v>
      </c>
      <c r="Q9022">
        <v>0.13197500000000001</v>
      </c>
      <c r="Y9022">
        <v>7.5482704404353652E-4</v>
      </c>
      <c r="AF9022">
        <v>2.1190040506262029E-2</v>
      </c>
      <c r="AK9022">
        <v>3.2780021853605963E-2</v>
      </c>
      <c r="AL9022">
        <v>6.2453688667665867E-2</v>
      </c>
      <c r="AM9022">
        <v>1.4872038795433999</v>
      </c>
      <c r="AN9022">
        <v>6.7516356510825479E-2</v>
      </c>
    </row>
    <row r="9023" spans="1:40" x14ac:dyDescent="0.25">
      <c r="A9023" s="1">
        <v>9021</v>
      </c>
      <c r="B9023" t="s">
        <v>163</v>
      </c>
      <c r="C9023" s="3">
        <f>VLOOKUP(B9023,Sheet2!$B$2:$C$148,2,)</f>
        <v>41455</v>
      </c>
      <c r="D9023" t="s">
        <v>190</v>
      </c>
      <c r="E9023" t="s">
        <v>208</v>
      </c>
      <c r="F9023" t="s">
        <v>226</v>
      </c>
      <c r="G9023" t="s">
        <v>232</v>
      </c>
      <c r="H9023">
        <v>3127</v>
      </c>
      <c r="AE9023">
        <v>0.30900349650349651</v>
      </c>
    </row>
    <row r="9024" spans="1:40" x14ac:dyDescent="0.25">
      <c r="A9024" s="1">
        <v>9022</v>
      </c>
      <c r="B9024" t="s">
        <v>163</v>
      </c>
      <c r="C9024" s="3">
        <f>VLOOKUP(B9024,Sheet2!$B$2:$C$148,2,)</f>
        <v>41455</v>
      </c>
      <c r="D9024" t="s">
        <v>191</v>
      </c>
      <c r="E9024" t="s">
        <v>209</v>
      </c>
      <c r="F9024" t="s">
        <v>221</v>
      </c>
      <c r="G9024" t="s">
        <v>227</v>
      </c>
      <c r="J9024">
        <v>2921</v>
      </c>
      <c r="L9024">
        <v>3.3658333333333332E-2</v>
      </c>
      <c r="M9024">
        <v>3.3000000000000002E-2</v>
      </c>
      <c r="P9024">
        <v>1.6095060024396542E-2</v>
      </c>
      <c r="Q9024">
        <v>0.122975</v>
      </c>
      <c r="U9024">
        <v>3.8606945195999998E-2</v>
      </c>
      <c r="AF9024">
        <v>4.7842376033338158E-2</v>
      </c>
      <c r="AM9024">
        <v>8.1166708205630993</v>
      </c>
    </row>
    <row r="9025" spans="1:40" x14ac:dyDescent="0.25">
      <c r="A9025" s="1">
        <v>9023</v>
      </c>
      <c r="B9025" t="s">
        <v>163</v>
      </c>
      <c r="C9025" s="3">
        <f>VLOOKUP(B9025,Sheet2!$B$2:$C$148,2,)</f>
        <v>41455</v>
      </c>
      <c r="D9025" t="s">
        <v>191</v>
      </c>
      <c r="E9025" t="s">
        <v>209</v>
      </c>
      <c r="F9025" t="s">
        <v>225</v>
      </c>
      <c r="G9025" t="s">
        <v>231</v>
      </c>
      <c r="Q9025">
        <v>8.4824999999999998E-2</v>
      </c>
      <c r="V9025">
        <v>6.0987157177428579E-2</v>
      </c>
      <c r="AA9025">
        <v>75.205826276388905</v>
      </c>
      <c r="AC9025">
        <v>0.53604799999999997</v>
      </c>
      <c r="AI9025">
        <v>7.6711734509410101E-2</v>
      </c>
    </row>
    <row r="9026" spans="1:40" x14ac:dyDescent="0.25">
      <c r="A9026" s="1">
        <v>9024</v>
      </c>
      <c r="B9026" t="s">
        <v>163</v>
      </c>
      <c r="C9026" s="3">
        <f>VLOOKUP(B9026,Sheet2!$B$2:$C$148,2,)</f>
        <v>41455</v>
      </c>
      <c r="D9026" t="s">
        <v>191</v>
      </c>
      <c r="E9026" t="s">
        <v>209</v>
      </c>
      <c r="F9026" t="s">
        <v>222</v>
      </c>
      <c r="G9026" t="s">
        <v>228</v>
      </c>
      <c r="L9026">
        <v>5.4058333333333333E-2</v>
      </c>
      <c r="O9026">
        <v>593.35200000000009</v>
      </c>
      <c r="Q9026">
        <v>0.10982500000000001</v>
      </c>
      <c r="Y9026">
        <v>-3.4886132823777188E-4</v>
      </c>
      <c r="AF9026">
        <v>6.326611165219985E-2</v>
      </c>
      <c r="AK9026">
        <v>1.8985589385789859E-2</v>
      </c>
      <c r="AL9026">
        <v>5.85896147952585E-4</v>
      </c>
      <c r="AM9026">
        <v>2.6816411242643001</v>
      </c>
      <c r="AN9026">
        <v>4.3813496614899743E-2</v>
      </c>
    </row>
    <row r="9027" spans="1:40" x14ac:dyDescent="0.25">
      <c r="A9027" s="1">
        <v>9025</v>
      </c>
      <c r="B9027" t="s">
        <v>163</v>
      </c>
      <c r="C9027" s="3">
        <f>VLOOKUP(B9027,Sheet2!$B$2:$C$148,2,)</f>
        <v>41455</v>
      </c>
      <c r="D9027" t="s">
        <v>191</v>
      </c>
      <c r="E9027" t="s">
        <v>209</v>
      </c>
      <c r="F9027" t="s">
        <v>223</v>
      </c>
      <c r="G9027" t="s">
        <v>229</v>
      </c>
      <c r="L9027">
        <v>4.8458333333333332E-2</v>
      </c>
      <c r="O9027">
        <v>0</v>
      </c>
      <c r="Q9027">
        <v>6.6199999999999995E-2</v>
      </c>
      <c r="AB9027">
        <v>2.6201187706067469E-2</v>
      </c>
      <c r="AF9027">
        <v>9.4619560339873742E-3</v>
      </c>
      <c r="AM9027">
        <v>6.4518624419261998</v>
      </c>
      <c r="AN9027">
        <v>0.1844619031762717</v>
      </c>
    </row>
    <row r="9028" spans="1:40" x14ac:dyDescent="0.25">
      <c r="A9028" s="1">
        <v>9026</v>
      </c>
      <c r="B9028" t="s">
        <v>163</v>
      </c>
      <c r="C9028" s="3">
        <f>VLOOKUP(B9028,Sheet2!$B$2:$C$148,2,)</f>
        <v>41455</v>
      </c>
      <c r="D9028" t="s">
        <v>191</v>
      </c>
      <c r="E9028" t="s">
        <v>209</v>
      </c>
      <c r="F9028" t="s">
        <v>226</v>
      </c>
      <c r="G9028" t="s">
        <v>232</v>
      </c>
      <c r="H9028">
        <v>3774</v>
      </c>
      <c r="AE9028">
        <v>0.2912496148095734</v>
      </c>
    </row>
    <row r="9029" spans="1:40" x14ac:dyDescent="0.25">
      <c r="A9029" s="1">
        <v>9027</v>
      </c>
      <c r="B9029" t="s">
        <v>163</v>
      </c>
      <c r="C9029" s="3">
        <f>VLOOKUP(B9029,Sheet2!$B$2:$C$148,2,)</f>
        <v>41455</v>
      </c>
      <c r="D9029" t="s">
        <v>191</v>
      </c>
      <c r="E9029" t="s">
        <v>209</v>
      </c>
      <c r="F9029" t="s">
        <v>224</v>
      </c>
      <c r="G9029" t="s">
        <v>230</v>
      </c>
      <c r="L9029">
        <v>4.6258333333333332E-2</v>
      </c>
      <c r="Q9029">
        <v>7.7374999999999999E-2</v>
      </c>
      <c r="AM9029">
        <v>2.7922062319018002</v>
      </c>
    </row>
    <row r="9030" spans="1:40" x14ac:dyDescent="0.25">
      <c r="A9030" s="1">
        <v>9028</v>
      </c>
      <c r="B9030" t="s">
        <v>163</v>
      </c>
      <c r="C9030" s="3">
        <f>VLOOKUP(B9030,Sheet2!$B$2:$C$148,2,)</f>
        <v>41455</v>
      </c>
      <c r="D9030" t="s">
        <v>192</v>
      </c>
      <c r="E9030" t="s">
        <v>210</v>
      </c>
      <c r="F9030" t="s">
        <v>226</v>
      </c>
      <c r="G9030" t="s">
        <v>232</v>
      </c>
      <c r="H9030">
        <v>4386</v>
      </c>
      <c r="AE9030">
        <v>0.19368997223426371</v>
      </c>
    </row>
    <row r="9031" spans="1:40" x14ac:dyDescent="0.25">
      <c r="A9031" s="1">
        <v>9029</v>
      </c>
      <c r="B9031" t="s">
        <v>163</v>
      </c>
      <c r="C9031" s="3">
        <f>VLOOKUP(B9031,Sheet2!$B$2:$C$148,2,)</f>
        <v>41455</v>
      </c>
      <c r="D9031" t="s">
        <v>193</v>
      </c>
      <c r="E9031" t="s">
        <v>211</v>
      </c>
      <c r="F9031" t="s">
        <v>221</v>
      </c>
      <c r="G9031" t="s">
        <v>227</v>
      </c>
      <c r="J9031">
        <v>6930</v>
      </c>
      <c r="L9031">
        <v>3.4458333333333327E-2</v>
      </c>
      <c r="M9031">
        <v>0.06</v>
      </c>
      <c r="P9031">
        <v>1.6287683453093529E-2</v>
      </c>
      <c r="Q9031">
        <v>0.101325</v>
      </c>
      <c r="U9031">
        <v>2.7E-2</v>
      </c>
      <c r="AF9031">
        <v>5.1503518873960388E-2</v>
      </c>
      <c r="AM9031">
        <v>13.054433909843199</v>
      </c>
    </row>
    <row r="9032" spans="1:40" x14ac:dyDescent="0.25">
      <c r="A9032" s="1">
        <v>9030</v>
      </c>
      <c r="B9032" t="s">
        <v>163</v>
      </c>
      <c r="C9032" s="3">
        <f>VLOOKUP(B9032,Sheet2!$B$2:$C$148,2,)</f>
        <v>41455</v>
      </c>
      <c r="D9032" t="s">
        <v>193</v>
      </c>
      <c r="E9032" t="s">
        <v>211</v>
      </c>
      <c r="F9032" t="s">
        <v>225</v>
      </c>
      <c r="G9032" t="s">
        <v>231</v>
      </c>
      <c r="Q9032">
        <v>-7.3749999999999996E-3</v>
      </c>
      <c r="V9032">
        <v>4.9864406228137828E-2</v>
      </c>
      <c r="AA9032">
        <v>81.171114298202525</v>
      </c>
      <c r="AI9032">
        <v>8.2120052258276871E-2</v>
      </c>
    </row>
    <row r="9033" spans="1:40" x14ac:dyDescent="0.25">
      <c r="A9033" s="1">
        <v>9031</v>
      </c>
      <c r="B9033" t="s">
        <v>163</v>
      </c>
      <c r="C9033" s="3">
        <f>VLOOKUP(B9033,Sheet2!$B$2:$C$148,2,)</f>
        <v>41455</v>
      </c>
      <c r="D9033" t="s">
        <v>193</v>
      </c>
      <c r="E9033" t="s">
        <v>211</v>
      </c>
      <c r="F9033" t="s">
        <v>223</v>
      </c>
      <c r="G9033" t="s">
        <v>229</v>
      </c>
      <c r="L9033">
        <v>3.7258333333333338E-2</v>
      </c>
      <c r="O9033">
        <v>1516.6389999999999</v>
      </c>
      <c r="Q9033">
        <v>0.1118</v>
      </c>
      <c r="AB9033">
        <v>1.5963641218585869E-2</v>
      </c>
      <c r="AF9033">
        <v>6.0199985341083381E-2</v>
      </c>
      <c r="AM9033">
        <v>18.643958506227101</v>
      </c>
      <c r="AN9033">
        <v>0.11176298675076329</v>
      </c>
    </row>
    <row r="9034" spans="1:40" x14ac:dyDescent="0.25">
      <c r="A9034" s="1">
        <v>9032</v>
      </c>
      <c r="B9034" t="s">
        <v>163</v>
      </c>
      <c r="C9034" s="3">
        <f>VLOOKUP(B9034,Sheet2!$B$2:$C$148,2,)</f>
        <v>41455</v>
      </c>
      <c r="D9034" t="s">
        <v>193</v>
      </c>
      <c r="E9034" t="s">
        <v>211</v>
      </c>
      <c r="F9034" t="s">
        <v>226</v>
      </c>
      <c r="G9034" t="s">
        <v>232</v>
      </c>
      <c r="H9034">
        <v>7566</v>
      </c>
      <c r="AE9034">
        <v>4.9788841964880953E-2</v>
      </c>
    </row>
    <row r="9035" spans="1:40" x14ac:dyDescent="0.25">
      <c r="A9035" s="1">
        <v>9033</v>
      </c>
      <c r="B9035" t="s">
        <v>163</v>
      </c>
      <c r="C9035" s="3">
        <f>VLOOKUP(B9035,Sheet2!$B$2:$C$148,2,)</f>
        <v>41455</v>
      </c>
      <c r="D9035" t="s">
        <v>193</v>
      </c>
      <c r="E9035" t="s">
        <v>211</v>
      </c>
      <c r="F9035" t="s">
        <v>224</v>
      </c>
      <c r="G9035" t="s">
        <v>230</v>
      </c>
      <c r="L9035">
        <v>3.7558333333333332E-2</v>
      </c>
      <c r="Q9035">
        <v>0.123625</v>
      </c>
      <c r="AM9035">
        <v>7.3123829756198999</v>
      </c>
    </row>
    <row r="9036" spans="1:40" x14ac:dyDescent="0.25">
      <c r="A9036" s="1">
        <v>9034</v>
      </c>
      <c r="B9036" t="s">
        <v>163</v>
      </c>
      <c r="C9036" s="3">
        <f>VLOOKUP(B9036,Sheet2!$B$2:$C$148,2,)</f>
        <v>41455</v>
      </c>
      <c r="D9036" t="s">
        <v>194</v>
      </c>
      <c r="E9036" t="s">
        <v>212</v>
      </c>
      <c r="F9036" t="s">
        <v>221</v>
      </c>
      <c r="G9036" t="s">
        <v>227</v>
      </c>
      <c r="J9036">
        <v>1115</v>
      </c>
      <c r="L9036">
        <v>3.0158333333333329E-2</v>
      </c>
      <c r="M9036">
        <v>3.3000000000000002E-2</v>
      </c>
      <c r="P9036">
        <v>2.7105121170401768E-2</v>
      </c>
      <c r="Q9036">
        <v>7.5325000000000003E-2</v>
      </c>
      <c r="U9036">
        <v>4.6199999999999998E-2</v>
      </c>
      <c r="AF9036">
        <v>4.3393782383419691E-2</v>
      </c>
      <c r="AM9036">
        <v>1.038526394872</v>
      </c>
    </row>
    <row r="9037" spans="1:40" x14ac:dyDescent="0.25">
      <c r="A9037" s="1">
        <v>9035</v>
      </c>
      <c r="B9037" t="s">
        <v>163</v>
      </c>
      <c r="C9037" s="3">
        <f>VLOOKUP(B9037,Sheet2!$B$2:$C$148,2,)</f>
        <v>41455</v>
      </c>
      <c r="D9037" t="s">
        <v>194</v>
      </c>
      <c r="E9037" t="s">
        <v>212</v>
      </c>
      <c r="F9037" t="s">
        <v>223</v>
      </c>
      <c r="G9037" t="s">
        <v>229</v>
      </c>
      <c r="L9037">
        <v>4.9158333333333332E-2</v>
      </c>
      <c r="O9037">
        <v>0</v>
      </c>
      <c r="Q9037">
        <v>7.1249999999999994E-2</v>
      </c>
      <c r="AB9037">
        <v>3.2828924295997132E-2</v>
      </c>
      <c r="AF9037">
        <v>-2.0678891698664839E-2</v>
      </c>
      <c r="AM9037">
        <v>1.0359499009519999</v>
      </c>
      <c r="AN9037">
        <v>0.1496038384150947</v>
      </c>
    </row>
    <row r="9038" spans="1:40" x14ac:dyDescent="0.25">
      <c r="A9038" s="1">
        <v>9036</v>
      </c>
      <c r="B9038" t="s">
        <v>163</v>
      </c>
      <c r="C9038" s="3">
        <f>VLOOKUP(B9038,Sheet2!$B$2:$C$148,2,)</f>
        <v>41455</v>
      </c>
      <c r="D9038" t="s">
        <v>194</v>
      </c>
      <c r="E9038" t="s">
        <v>212</v>
      </c>
      <c r="F9038" t="s">
        <v>226</v>
      </c>
      <c r="G9038" t="s">
        <v>232</v>
      </c>
      <c r="H9038">
        <v>2127</v>
      </c>
      <c r="AE9038">
        <v>0.21245110340246509</v>
      </c>
    </row>
    <row r="9039" spans="1:40" x14ac:dyDescent="0.25">
      <c r="A9039" s="1">
        <v>9037</v>
      </c>
      <c r="B9039" t="s">
        <v>163</v>
      </c>
      <c r="C9039" s="3">
        <f>VLOOKUP(B9039,Sheet2!$B$2:$C$148,2,)</f>
        <v>41455</v>
      </c>
      <c r="D9039" t="s">
        <v>194</v>
      </c>
      <c r="E9039" t="s">
        <v>212</v>
      </c>
      <c r="F9039" t="s">
        <v>224</v>
      </c>
      <c r="G9039" t="s">
        <v>230</v>
      </c>
      <c r="L9039">
        <v>4.025833333333334E-2</v>
      </c>
      <c r="Q9039">
        <v>0.111225</v>
      </c>
      <c r="AM9039">
        <v>0.83521823483759994</v>
      </c>
    </row>
    <row r="9040" spans="1:40" x14ac:dyDescent="0.25">
      <c r="A9040" s="1">
        <v>9038</v>
      </c>
      <c r="B9040" t="s">
        <v>163</v>
      </c>
      <c r="C9040" s="3">
        <f>VLOOKUP(B9040,Sheet2!$B$2:$C$148,2,)</f>
        <v>41455</v>
      </c>
      <c r="D9040" t="s">
        <v>195</v>
      </c>
      <c r="E9040" t="s">
        <v>213</v>
      </c>
      <c r="F9040" t="s">
        <v>222</v>
      </c>
      <c r="G9040" t="s">
        <v>228</v>
      </c>
      <c r="O9040">
        <v>526.04999999999995</v>
      </c>
      <c r="Q9040">
        <v>0.105875</v>
      </c>
      <c r="Y9040">
        <v>-1.4294087467795929E-2</v>
      </c>
      <c r="AF9040">
        <v>2.1175950648869811E-2</v>
      </c>
      <c r="AK9040">
        <v>2.659774042399012E-3</v>
      </c>
      <c r="AL9040">
        <v>3.0843846249977169E-2</v>
      </c>
      <c r="AM9040">
        <v>0.70872747220019994</v>
      </c>
      <c r="AN9040">
        <v>5.6603881934117133E-2</v>
      </c>
    </row>
    <row r="9041" spans="1:40" x14ac:dyDescent="0.25">
      <c r="A9041" s="1">
        <v>9039</v>
      </c>
      <c r="B9041" t="s">
        <v>163</v>
      </c>
      <c r="C9041" s="3">
        <f>VLOOKUP(B9041,Sheet2!$B$2:$C$148,2,)</f>
        <v>41455</v>
      </c>
      <c r="D9041" t="s">
        <v>196</v>
      </c>
      <c r="E9041" t="s">
        <v>214</v>
      </c>
      <c r="F9041" t="s">
        <v>222</v>
      </c>
      <c r="G9041" t="s">
        <v>228</v>
      </c>
      <c r="L9041">
        <v>6.265833333333333E-2</v>
      </c>
      <c r="O9041">
        <v>1090.104</v>
      </c>
      <c r="Q9041">
        <v>0.14019999999999999</v>
      </c>
      <c r="Y9041">
        <v>-1.3609195555303591E-3</v>
      </c>
      <c r="AF9041">
        <v>2.9284233559008301E-2</v>
      </c>
      <c r="AK9041">
        <v>5.1315686797305353E-3</v>
      </c>
      <c r="AL9041">
        <v>7.9286339389839505E-3</v>
      </c>
      <c r="AM9041">
        <v>0.93511753796899999</v>
      </c>
      <c r="AN9041">
        <v>0.1168568929644728</v>
      </c>
    </row>
    <row r="9042" spans="1:40" x14ac:dyDescent="0.25">
      <c r="A9042" s="1">
        <v>9040</v>
      </c>
      <c r="B9042" t="s">
        <v>163</v>
      </c>
      <c r="C9042" s="3">
        <f>VLOOKUP(B9042,Sheet2!$B$2:$C$148,2,)</f>
        <v>41455</v>
      </c>
      <c r="D9042" t="s">
        <v>197</v>
      </c>
      <c r="E9042" t="s">
        <v>215</v>
      </c>
      <c r="F9042" t="s">
        <v>221</v>
      </c>
      <c r="G9042" t="s">
        <v>227</v>
      </c>
      <c r="J9042">
        <v>1430</v>
      </c>
      <c r="L9042">
        <v>3.5458333333333328E-2</v>
      </c>
      <c r="M9042">
        <v>5.4000000000000013E-2</v>
      </c>
      <c r="P9042">
        <v>2.012818401511882E-2</v>
      </c>
      <c r="Q9042">
        <v>8.7249999999999994E-2</v>
      </c>
      <c r="U9042">
        <v>4.24E-2</v>
      </c>
      <c r="AF9042">
        <v>3.6549707602339179E-2</v>
      </c>
      <c r="AM9042">
        <v>1.1626751856608</v>
      </c>
    </row>
    <row r="9043" spans="1:40" x14ac:dyDescent="0.25">
      <c r="A9043" s="1">
        <v>9041</v>
      </c>
      <c r="B9043" t="s">
        <v>163</v>
      </c>
      <c r="C9043" s="3">
        <f>VLOOKUP(B9043,Sheet2!$B$2:$C$148,2,)</f>
        <v>41455</v>
      </c>
      <c r="D9043" t="s">
        <v>197</v>
      </c>
      <c r="E9043" t="s">
        <v>215</v>
      </c>
      <c r="F9043" t="s">
        <v>225</v>
      </c>
      <c r="G9043" t="s">
        <v>231</v>
      </c>
      <c r="V9043">
        <v>3.7467967066911731E-2</v>
      </c>
      <c r="AA9043">
        <v>69.228912837077971</v>
      </c>
      <c r="AC9043">
        <v>2.4538790000000001</v>
      </c>
      <c r="AI9043">
        <v>2.124338407562365E-2</v>
      </c>
    </row>
    <row r="9044" spans="1:40" x14ac:dyDescent="0.25">
      <c r="A9044" s="1">
        <v>9042</v>
      </c>
      <c r="B9044" t="s">
        <v>163</v>
      </c>
      <c r="C9044" s="3">
        <f>VLOOKUP(B9044,Sheet2!$B$2:$C$148,2,)</f>
        <v>41455</v>
      </c>
      <c r="D9044" t="s">
        <v>197</v>
      </c>
      <c r="E9044" t="s">
        <v>215</v>
      </c>
      <c r="F9044" t="s">
        <v>223</v>
      </c>
      <c r="G9044" t="s">
        <v>229</v>
      </c>
      <c r="L9044">
        <v>5.5458333333333332E-2</v>
      </c>
      <c r="O9044">
        <v>248.88200000000001</v>
      </c>
      <c r="Q9044">
        <v>8.925000000000001E-2</v>
      </c>
      <c r="AB9044">
        <v>1.6032493995452059E-2</v>
      </c>
      <c r="AF9044">
        <v>4.683903259952904E-2</v>
      </c>
      <c r="AM9044">
        <v>1.2527965019234999</v>
      </c>
      <c r="AN9044">
        <v>0.14177210388334319</v>
      </c>
    </row>
    <row r="9045" spans="1:40" x14ac:dyDescent="0.25">
      <c r="A9045" s="1">
        <v>9043</v>
      </c>
      <c r="B9045" t="s">
        <v>163</v>
      </c>
      <c r="C9045" s="3">
        <f>VLOOKUP(B9045,Sheet2!$B$2:$C$148,2,)</f>
        <v>41455</v>
      </c>
      <c r="D9045" t="s">
        <v>197</v>
      </c>
      <c r="E9045" t="s">
        <v>215</v>
      </c>
      <c r="F9045" t="s">
        <v>226</v>
      </c>
      <c r="G9045" t="s">
        <v>232</v>
      </c>
      <c r="H9045">
        <v>2190</v>
      </c>
      <c r="AE9045">
        <v>0.23714059614877339</v>
      </c>
    </row>
    <row r="9046" spans="1:40" x14ac:dyDescent="0.25">
      <c r="A9046" s="1">
        <v>9044</v>
      </c>
      <c r="B9046" t="s">
        <v>163</v>
      </c>
      <c r="C9046" s="3">
        <f>VLOOKUP(B9046,Sheet2!$B$2:$C$148,2,)</f>
        <v>41455</v>
      </c>
      <c r="D9046" t="s">
        <v>197</v>
      </c>
      <c r="E9046" t="s">
        <v>215</v>
      </c>
      <c r="F9046" t="s">
        <v>224</v>
      </c>
      <c r="G9046" t="s">
        <v>230</v>
      </c>
      <c r="L9046">
        <v>4.5758333333333331E-2</v>
      </c>
      <c r="Q9046">
        <v>0.11525000000000001</v>
      </c>
      <c r="AM9046">
        <v>0.64107311919019994</v>
      </c>
    </row>
    <row r="9047" spans="1:40" x14ac:dyDescent="0.25">
      <c r="A9047" s="1">
        <v>9045</v>
      </c>
      <c r="B9047" t="s">
        <v>163</v>
      </c>
      <c r="C9047" s="3">
        <f>VLOOKUP(B9047,Sheet2!$B$2:$C$148,2,)</f>
        <v>41455</v>
      </c>
      <c r="D9047" t="s">
        <v>198</v>
      </c>
      <c r="E9047" t="s">
        <v>216</v>
      </c>
      <c r="F9047" t="s">
        <v>221</v>
      </c>
      <c r="G9047" t="s">
        <v>227</v>
      </c>
      <c r="J9047">
        <v>1967</v>
      </c>
      <c r="L9047">
        <v>3.6058333333333331E-2</v>
      </c>
      <c r="M9047">
        <v>0.04</v>
      </c>
      <c r="P9047">
        <v>2.6025911888769911E-2</v>
      </c>
      <c r="Q9047">
        <v>0.136825</v>
      </c>
      <c r="U9047">
        <v>4.5100000000000001E-2</v>
      </c>
      <c r="AF9047">
        <v>8.1127241673783088E-2</v>
      </c>
      <c r="AM9047">
        <v>2.9864647581600998</v>
      </c>
    </row>
    <row r="9048" spans="1:40" x14ac:dyDescent="0.25">
      <c r="A9048" s="1">
        <v>9046</v>
      </c>
      <c r="B9048" t="s">
        <v>163</v>
      </c>
      <c r="C9048" s="3">
        <f>VLOOKUP(B9048,Sheet2!$B$2:$C$148,2,)</f>
        <v>41455</v>
      </c>
      <c r="D9048" t="s">
        <v>198</v>
      </c>
      <c r="E9048" t="s">
        <v>216</v>
      </c>
      <c r="F9048" t="s">
        <v>222</v>
      </c>
      <c r="G9048" t="s">
        <v>228</v>
      </c>
      <c r="L9048">
        <v>4.8858333333333337E-2</v>
      </c>
      <c r="O9048">
        <v>990.75</v>
      </c>
      <c r="Q9048">
        <v>0.12039999999999999</v>
      </c>
      <c r="Y9048">
        <v>2.1602832373814398E-2</v>
      </c>
      <c r="AF9048">
        <v>2.072200301043986E-2</v>
      </c>
      <c r="AK9048">
        <v>3.8336172143290638E-2</v>
      </c>
      <c r="AL9048">
        <v>-1.8662924467967379E-3</v>
      </c>
      <c r="AM9048">
        <v>0.67348575422399992</v>
      </c>
      <c r="AN9048">
        <v>9.083476518393413E-2</v>
      </c>
    </row>
    <row r="9049" spans="1:40" x14ac:dyDescent="0.25">
      <c r="A9049" s="1">
        <v>9047</v>
      </c>
      <c r="B9049" t="s">
        <v>163</v>
      </c>
      <c r="C9049" s="3">
        <f>VLOOKUP(B9049,Sheet2!$B$2:$C$148,2,)</f>
        <v>41455</v>
      </c>
      <c r="D9049" t="s">
        <v>198</v>
      </c>
      <c r="E9049" t="s">
        <v>216</v>
      </c>
      <c r="F9049" t="s">
        <v>223</v>
      </c>
      <c r="G9049" t="s">
        <v>229</v>
      </c>
      <c r="L9049">
        <v>4.2958333333333328E-2</v>
      </c>
      <c r="O9049">
        <v>173.88900000000001</v>
      </c>
      <c r="Q9049">
        <v>0.11007500000000001</v>
      </c>
      <c r="AB9049">
        <v>2.9654151884679951E-2</v>
      </c>
      <c r="AF9049">
        <v>-2.462205662014234E-2</v>
      </c>
      <c r="AM9049">
        <v>4.6665111655268996</v>
      </c>
      <c r="AN9049">
        <v>0.1560063215930087</v>
      </c>
    </row>
    <row r="9050" spans="1:40" x14ac:dyDescent="0.25">
      <c r="A9050" s="1">
        <v>9048</v>
      </c>
      <c r="B9050" t="s">
        <v>163</v>
      </c>
      <c r="C9050" s="3">
        <f>VLOOKUP(B9050,Sheet2!$B$2:$C$148,2,)</f>
        <v>41455</v>
      </c>
      <c r="D9050" t="s">
        <v>198</v>
      </c>
      <c r="E9050" t="s">
        <v>216</v>
      </c>
      <c r="F9050" t="s">
        <v>226</v>
      </c>
      <c r="G9050" t="s">
        <v>232</v>
      </c>
      <c r="H9050">
        <v>3834</v>
      </c>
      <c r="AE9050">
        <v>0.1374563378698557</v>
      </c>
    </row>
    <row r="9051" spans="1:40" x14ac:dyDescent="0.25">
      <c r="A9051" s="1">
        <v>9049</v>
      </c>
      <c r="B9051" t="s">
        <v>163</v>
      </c>
      <c r="C9051" s="3">
        <f>VLOOKUP(B9051,Sheet2!$B$2:$C$148,2,)</f>
        <v>41455</v>
      </c>
      <c r="D9051" t="s">
        <v>198</v>
      </c>
      <c r="E9051" t="s">
        <v>216</v>
      </c>
      <c r="F9051" t="s">
        <v>224</v>
      </c>
      <c r="G9051" t="s">
        <v>230</v>
      </c>
      <c r="L9051">
        <v>4.9958333333333327E-2</v>
      </c>
      <c r="Q9051">
        <v>0.14649999999999999</v>
      </c>
      <c r="AM9051">
        <v>0.67212791097360003</v>
      </c>
    </row>
    <row r="9052" spans="1:40" x14ac:dyDescent="0.25">
      <c r="A9052" s="1">
        <v>9050</v>
      </c>
      <c r="B9052" t="s">
        <v>163</v>
      </c>
      <c r="C9052" s="3">
        <f>VLOOKUP(B9052,Sheet2!$B$2:$C$148,2,)</f>
        <v>41455</v>
      </c>
      <c r="D9052" t="s">
        <v>199</v>
      </c>
      <c r="E9052" t="s">
        <v>217</v>
      </c>
      <c r="F9052" t="s">
        <v>221</v>
      </c>
      <c r="G9052" t="s">
        <v>227</v>
      </c>
      <c r="J9052">
        <v>1610</v>
      </c>
      <c r="L9052">
        <v>2.9058333333333339E-2</v>
      </c>
      <c r="M9052">
        <v>3.7999999999999999E-2</v>
      </c>
      <c r="P9052">
        <v>3.4218455357893481E-2</v>
      </c>
      <c r="Q9052">
        <v>0.15525</v>
      </c>
      <c r="U9052">
        <v>4.8899999999999999E-2</v>
      </c>
      <c r="AF9052">
        <v>9.3034825870646765E-2</v>
      </c>
      <c r="AM9052">
        <v>2.3589287014239999</v>
      </c>
    </row>
    <row r="9053" spans="1:40" x14ac:dyDescent="0.25">
      <c r="A9053" s="1">
        <v>9051</v>
      </c>
      <c r="B9053" t="s">
        <v>163</v>
      </c>
      <c r="C9053" s="3">
        <f>VLOOKUP(B9053,Sheet2!$B$2:$C$148,2,)</f>
        <v>41455</v>
      </c>
      <c r="D9053" t="s">
        <v>199</v>
      </c>
      <c r="E9053" t="s">
        <v>217</v>
      </c>
      <c r="F9053" t="s">
        <v>225</v>
      </c>
      <c r="G9053" t="s">
        <v>231</v>
      </c>
      <c r="V9053">
        <v>3.5162580406365253E-2</v>
      </c>
      <c r="AA9053">
        <v>79.092131364184269</v>
      </c>
      <c r="AC9053">
        <v>0</v>
      </c>
      <c r="AI9053">
        <v>0.11530682554454599</v>
      </c>
    </row>
    <row r="9054" spans="1:40" x14ac:dyDescent="0.25">
      <c r="A9054" s="1">
        <v>9052</v>
      </c>
      <c r="B9054" t="s">
        <v>163</v>
      </c>
      <c r="C9054" s="3">
        <f>VLOOKUP(B9054,Sheet2!$B$2:$C$148,2,)</f>
        <v>41455</v>
      </c>
      <c r="D9054" t="s">
        <v>199</v>
      </c>
      <c r="E9054" t="s">
        <v>217</v>
      </c>
      <c r="F9054" t="s">
        <v>223</v>
      </c>
      <c r="G9054" t="s">
        <v>229</v>
      </c>
      <c r="L9054">
        <v>3.505833333333333E-2</v>
      </c>
      <c r="O9054">
        <v>0</v>
      </c>
      <c r="Q9054">
        <v>0.174125</v>
      </c>
      <c r="AB9054">
        <v>4.4317358321573318E-2</v>
      </c>
      <c r="AF9054">
        <v>8.0089586384917991E-2</v>
      </c>
      <c r="AM9054">
        <v>4.6384909281423994</v>
      </c>
      <c r="AN9054">
        <v>0.1017660824951384</v>
      </c>
    </row>
    <row r="9055" spans="1:40" x14ac:dyDescent="0.25">
      <c r="A9055" s="1">
        <v>9053</v>
      </c>
      <c r="B9055" t="s">
        <v>163</v>
      </c>
      <c r="C9055" s="3">
        <f>VLOOKUP(B9055,Sheet2!$B$2:$C$148,2,)</f>
        <v>41455</v>
      </c>
      <c r="D9055" t="s">
        <v>199</v>
      </c>
      <c r="E9055" t="s">
        <v>217</v>
      </c>
      <c r="F9055" t="s">
        <v>226</v>
      </c>
      <c r="G9055" t="s">
        <v>232</v>
      </c>
      <c r="H9055">
        <v>1729</v>
      </c>
      <c r="AE9055">
        <v>0.22970045351775539</v>
      </c>
    </row>
    <row r="9056" spans="1:40" x14ac:dyDescent="0.25">
      <c r="A9056" s="1">
        <v>9054</v>
      </c>
      <c r="B9056" t="s">
        <v>163</v>
      </c>
      <c r="C9056" s="3">
        <f>VLOOKUP(B9056,Sheet2!$B$2:$C$148,2,)</f>
        <v>41455</v>
      </c>
      <c r="D9056" t="s">
        <v>199</v>
      </c>
      <c r="E9056" t="s">
        <v>217</v>
      </c>
      <c r="F9056" t="s">
        <v>224</v>
      </c>
      <c r="G9056" t="s">
        <v>230</v>
      </c>
      <c r="L9056">
        <v>3.7558333333333332E-2</v>
      </c>
      <c r="Q9056">
        <v>0.15437500000000001</v>
      </c>
      <c r="AM9056">
        <v>0.47406835672269998</v>
      </c>
    </row>
    <row r="9057" spans="1:40" x14ac:dyDescent="0.25">
      <c r="A9057" s="1">
        <v>9055</v>
      </c>
      <c r="B9057" t="s">
        <v>163</v>
      </c>
      <c r="C9057" s="3">
        <f>VLOOKUP(B9057,Sheet2!$B$2:$C$148,2,)</f>
        <v>41455</v>
      </c>
      <c r="D9057" t="s">
        <v>200</v>
      </c>
      <c r="E9057" t="s">
        <v>218</v>
      </c>
      <c r="F9057" t="s">
        <v>221</v>
      </c>
      <c r="G9057" t="s">
        <v>227</v>
      </c>
      <c r="J9057">
        <v>1701</v>
      </c>
      <c r="L9057">
        <v>2.8558333333333331E-2</v>
      </c>
      <c r="M9057">
        <v>3.3000000000000002E-2</v>
      </c>
      <c r="P9057">
        <v>3.5685097310891437E-2</v>
      </c>
      <c r="Q9057">
        <v>0.14985000000000001</v>
      </c>
      <c r="U9057">
        <v>4.7699999999999999E-2</v>
      </c>
      <c r="AF9057">
        <v>9.2842323651452285E-2</v>
      </c>
      <c r="AM9057">
        <v>2.2409197720398</v>
      </c>
    </row>
    <row r="9058" spans="1:40" x14ac:dyDescent="0.25">
      <c r="A9058" s="1">
        <v>9056</v>
      </c>
      <c r="B9058" t="s">
        <v>163</v>
      </c>
      <c r="C9058" s="3">
        <f>VLOOKUP(B9058,Sheet2!$B$2:$C$148,2,)</f>
        <v>41455</v>
      </c>
      <c r="D9058" t="s">
        <v>200</v>
      </c>
      <c r="E9058" t="s">
        <v>218</v>
      </c>
      <c r="F9058" t="s">
        <v>222</v>
      </c>
      <c r="G9058" t="s">
        <v>228</v>
      </c>
      <c r="L9058">
        <v>5.1658333333333327E-2</v>
      </c>
      <c r="O9058">
        <v>18.3</v>
      </c>
      <c r="Q9058">
        <v>0.13389999999999999</v>
      </c>
      <c r="Y9058">
        <v>-7.4912059319300062E-3</v>
      </c>
      <c r="AF9058">
        <v>5.7462816557931257E-2</v>
      </c>
      <c r="AK9058">
        <v>2.0069203279642709E-2</v>
      </c>
      <c r="AL9058">
        <v>6.5177919709141663E-2</v>
      </c>
      <c r="AM9058">
        <v>2.5076904724731999</v>
      </c>
      <c r="AN9058">
        <v>0.10415961783783011</v>
      </c>
    </row>
    <row r="9059" spans="1:40" x14ac:dyDescent="0.25">
      <c r="A9059" s="1">
        <v>9057</v>
      </c>
      <c r="B9059" t="s">
        <v>163</v>
      </c>
      <c r="C9059" s="3">
        <f>VLOOKUP(B9059,Sheet2!$B$2:$C$148,2,)</f>
        <v>41455</v>
      </c>
      <c r="D9059" t="s">
        <v>200</v>
      </c>
      <c r="E9059" t="s">
        <v>218</v>
      </c>
      <c r="F9059" t="s">
        <v>223</v>
      </c>
      <c r="G9059" t="s">
        <v>229</v>
      </c>
      <c r="L9059">
        <v>5.1158333333333333E-2</v>
      </c>
      <c r="O9059">
        <v>621.74199999999996</v>
      </c>
      <c r="Q9059">
        <v>0.1401</v>
      </c>
      <c r="AB9059">
        <v>6.1098693102074213E-2</v>
      </c>
      <c r="AF9059">
        <v>5.4590954292676047E-2</v>
      </c>
      <c r="AM9059">
        <v>2.7306216115841999</v>
      </c>
      <c r="AN9059">
        <v>0.1163579623030777</v>
      </c>
    </row>
    <row r="9060" spans="1:40" x14ac:dyDescent="0.25">
      <c r="A9060" s="1">
        <v>9058</v>
      </c>
      <c r="B9060" t="s">
        <v>163</v>
      </c>
      <c r="C9060" s="3">
        <f>VLOOKUP(B9060,Sheet2!$B$2:$C$148,2,)</f>
        <v>41455</v>
      </c>
      <c r="D9060" t="s">
        <v>200</v>
      </c>
      <c r="E9060" t="s">
        <v>218</v>
      </c>
      <c r="F9060" t="s">
        <v>226</v>
      </c>
      <c r="G9060" t="s">
        <v>232</v>
      </c>
      <c r="H9060">
        <v>2283</v>
      </c>
      <c r="AE9060">
        <v>0.22763231197771591</v>
      </c>
    </row>
    <row r="9061" spans="1:40" x14ac:dyDescent="0.25">
      <c r="A9061" s="1">
        <v>9059</v>
      </c>
      <c r="B9061" t="s">
        <v>163</v>
      </c>
      <c r="C9061" s="3">
        <f>VLOOKUP(B9061,Sheet2!$B$2:$C$148,2,)</f>
        <v>41455</v>
      </c>
      <c r="D9061" t="s">
        <v>200</v>
      </c>
      <c r="E9061" t="s">
        <v>218</v>
      </c>
      <c r="F9061" t="s">
        <v>224</v>
      </c>
      <c r="G9061" t="s">
        <v>230</v>
      </c>
      <c r="L9061">
        <v>4.7458333333333318E-2</v>
      </c>
      <c r="Q9061">
        <v>0.15609999999999999</v>
      </c>
      <c r="AM9061">
        <v>0.38588706620270002</v>
      </c>
    </row>
    <row r="9062" spans="1:40" x14ac:dyDescent="0.25">
      <c r="A9062" s="1">
        <v>9060</v>
      </c>
      <c r="B9062" t="s">
        <v>163</v>
      </c>
      <c r="C9062" s="3">
        <f>VLOOKUP(B9062,Sheet2!$B$2:$C$148,2,)</f>
        <v>41455</v>
      </c>
      <c r="D9062" t="s">
        <v>201</v>
      </c>
      <c r="E9062" t="s">
        <v>219</v>
      </c>
      <c r="F9062" t="s">
        <v>221</v>
      </c>
      <c r="G9062" t="s">
        <v>227</v>
      </c>
      <c r="K9062">
        <v>70.099999999999994</v>
      </c>
      <c r="L9062">
        <v>2.5272574214996759E-2</v>
      </c>
      <c r="M9062">
        <v>9.5000000000000001E-2</v>
      </c>
      <c r="P9062">
        <v>1.607416163752878E-2</v>
      </c>
      <c r="Q9062">
        <v>0.10627499999999999</v>
      </c>
      <c r="W9062">
        <v>4.7E-2</v>
      </c>
      <c r="AF9062">
        <v>3.1E-2</v>
      </c>
      <c r="AM9062">
        <v>99.249016281459149</v>
      </c>
    </row>
    <row r="9063" spans="1:40" x14ac:dyDescent="0.25">
      <c r="A9063" s="1">
        <v>9061</v>
      </c>
      <c r="B9063" t="s">
        <v>163</v>
      </c>
      <c r="C9063" s="3">
        <f>VLOOKUP(B9063,Sheet2!$B$2:$C$148,2,)</f>
        <v>41455</v>
      </c>
      <c r="D9063" t="s">
        <v>201</v>
      </c>
      <c r="E9063" t="s">
        <v>219</v>
      </c>
      <c r="F9063" t="s">
        <v>225</v>
      </c>
      <c r="G9063" t="s">
        <v>231</v>
      </c>
      <c r="L9063">
        <v>4.3526325366381423E-2</v>
      </c>
      <c r="N9063">
        <v>12.51729798104901</v>
      </c>
      <c r="Q9063">
        <v>7.5874999999999998E-2</v>
      </c>
      <c r="V9063">
        <v>3.6020040860005792E-2</v>
      </c>
      <c r="AA9063">
        <v>0.61282997302005116</v>
      </c>
      <c r="AI9063">
        <v>5.6000000000000001E-2</v>
      </c>
    </row>
    <row r="9064" spans="1:40" x14ac:dyDescent="0.25">
      <c r="A9064" s="1">
        <v>9062</v>
      </c>
      <c r="B9064" t="s">
        <v>163</v>
      </c>
      <c r="C9064" s="3">
        <f>VLOOKUP(B9064,Sheet2!$B$2:$C$148,2,)</f>
        <v>41455</v>
      </c>
      <c r="D9064" t="s">
        <v>201</v>
      </c>
      <c r="E9064" t="s">
        <v>219</v>
      </c>
      <c r="F9064" t="s">
        <v>222</v>
      </c>
      <c r="G9064" t="s">
        <v>228</v>
      </c>
      <c r="L9064">
        <v>4.0157500299399081E-2</v>
      </c>
      <c r="N9064">
        <v>7.6834411670481302</v>
      </c>
      <c r="Q9064">
        <v>0.102025</v>
      </c>
      <c r="T9064">
        <v>1.7999999999999971E-2</v>
      </c>
      <c r="Y9064">
        <v>6.2886050476536511E-3</v>
      </c>
      <c r="AF9064">
        <v>2.6089194E-2</v>
      </c>
      <c r="AK9064">
        <v>1.138175664681559E-2</v>
      </c>
      <c r="AL9064">
        <v>1.8962590189777188E-2</v>
      </c>
      <c r="AM9064">
        <v>35.550189648583</v>
      </c>
      <c r="AN9064">
        <v>7.9601976000000005E-2</v>
      </c>
    </row>
    <row r="9065" spans="1:40" x14ac:dyDescent="0.25">
      <c r="A9065" s="1">
        <v>9063</v>
      </c>
      <c r="B9065" t="s">
        <v>163</v>
      </c>
      <c r="C9065" s="3">
        <f>VLOOKUP(B9065,Sheet2!$B$2:$C$148,2,)</f>
        <v>41455</v>
      </c>
      <c r="D9065" t="s">
        <v>201</v>
      </c>
      <c r="E9065" t="s">
        <v>219</v>
      </c>
      <c r="F9065" t="s">
        <v>223</v>
      </c>
      <c r="G9065" t="s">
        <v>229</v>
      </c>
      <c r="L9065">
        <v>4.1347839091536262E-2</v>
      </c>
      <c r="N9065">
        <v>27.60080718407033</v>
      </c>
      <c r="Q9065">
        <v>9.0075000000000002E-2</v>
      </c>
      <c r="AB9065">
        <v>2.6395397124509109E-2</v>
      </c>
      <c r="AF9065">
        <v>2.0425807000000001E-2</v>
      </c>
      <c r="AM9065">
        <v>86.682215087077878</v>
      </c>
      <c r="AN9065">
        <v>0.159485709</v>
      </c>
    </row>
    <row r="9066" spans="1:40" x14ac:dyDescent="0.25">
      <c r="A9066" s="1">
        <v>9064</v>
      </c>
      <c r="B9066" t="s">
        <v>163</v>
      </c>
      <c r="C9066" s="3">
        <f>VLOOKUP(B9066,Sheet2!$B$2:$C$148,2,)</f>
        <v>41455</v>
      </c>
      <c r="D9066" t="s">
        <v>201</v>
      </c>
      <c r="E9066" t="s">
        <v>219</v>
      </c>
      <c r="F9066" t="s">
        <v>226</v>
      </c>
      <c r="G9066" t="s">
        <v>232</v>
      </c>
      <c r="I9066">
        <v>244.2</v>
      </c>
      <c r="R9066">
        <v>4520</v>
      </c>
      <c r="S9066">
        <v>1.658908762331486</v>
      </c>
      <c r="Z9066">
        <v>-3.7559837977169518E-2</v>
      </c>
      <c r="AE9066">
        <v>0.1220812649384078</v>
      </c>
      <c r="AG9066">
        <v>3.0484616447989221E-2</v>
      </c>
    </row>
    <row r="9067" spans="1:40" x14ac:dyDescent="0.25">
      <c r="A9067" s="1">
        <v>9065</v>
      </c>
      <c r="B9067" t="s">
        <v>163</v>
      </c>
      <c r="C9067" s="3">
        <f>VLOOKUP(B9067,Sheet2!$B$2:$C$148,2,)</f>
        <v>41455</v>
      </c>
      <c r="D9067" t="s">
        <v>201</v>
      </c>
      <c r="E9067" t="s">
        <v>219</v>
      </c>
      <c r="F9067" t="s">
        <v>224</v>
      </c>
      <c r="G9067" t="s">
        <v>230</v>
      </c>
      <c r="L9067">
        <v>3.5000671975851758E-2</v>
      </c>
      <c r="N9067">
        <v>26.645991657336491</v>
      </c>
      <c r="Q9067">
        <v>0.11565</v>
      </c>
      <c r="X9067">
        <v>3.0800000000000001E-2</v>
      </c>
      <c r="AD9067">
        <v>1.17E-2</v>
      </c>
      <c r="AH9067">
        <v>2.7562728456120549E-2</v>
      </c>
      <c r="AJ9067">
        <v>1.72E-2</v>
      </c>
      <c r="AM9067">
        <v>49.320286439572413</v>
      </c>
    </row>
    <row r="9068" spans="1:40" x14ac:dyDescent="0.25">
      <c r="A9068" s="1">
        <v>9066</v>
      </c>
      <c r="B9068" t="s">
        <v>163</v>
      </c>
      <c r="C9068" s="3">
        <f>VLOOKUP(B9068,Sheet2!$B$2:$C$148,2,)</f>
        <v>41455</v>
      </c>
      <c r="D9068" t="s">
        <v>202</v>
      </c>
      <c r="E9068" t="s">
        <v>220</v>
      </c>
      <c r="F9068" t="s">
        <v>221</v>
      </c>
      <c r="G9068" t="s">
        <v>227</v>
      </c>
      <c r="J9068">
        <v>4410</v>
      </c>
      <c r="L9068">
        <v>3.8658333333333343E-2</v>
      </c>
      <c r="M9068">
        <v>6.3E-2</v>
      </c>
      <c r="P9068">
        <v>7.8869034453680157E-3</v>
      </c>
      <c r="Q9068">
        <v>6.3100000000000003E-2</v>
      </c>
      <c r="U9068">
        <v>5.1429972026999997E-2</v>
      </c>
      <c r="AF9068">
        <v>2.3012830666877829E-2</v>
      </c>
      <c r="AM9068">
        <v>11.2171092774872</v>
      </c>
    </row>
    <row r="9069" spans="1:40" x14ac:dyDescent="0.25">
      <c r="A9069" s="1">
        <v>9067</v>
      </c>
      <c r="B9069" t="s">
        <v>163</v>
      </c>
      <c r="C9069" s="3">
        <f>VLOOKUP(B9069,Sheet2!$B$2:$C$148,2,)</f>
        <v>41455</v>
      </c>
      <c r="D9069" t="s">
        <v>202</v>
      </c>
      <c r="E9069" t="s">
        <v>220</v>
      </c>
      <c r="F9069" t="s">
        <v>225</v>
      </c>
      <c r="G9069" t="s">
        <v>231</v>
      </c>
      <c r="Q9069">
        <v>4.36E-2</v>
      </c>
      <c r="V9069">
        <v>3.6137920420657388E-2</v>
      </c>
      <c r="AA9069">
        <v>64.491081023078152</v>
      </c>
      <c r="AI9069">
        <v>2.9571935073116489E-2</v>
      </c>
    </row>
    <row r="9070" spans="1:40" x14ac:dyDescent="0.25">
      <c r="A9070" s="1">
        <v>9068</v>
      </c>
      <c r="B9070" t="s">
        <v>163</v>
      </c>
      <c r="C9070" s="3">
        <f>VLOOKUP(B9070,Sheet2!$B$2:$C$148,2,)</f>
        <v>41455</v>
      </c>
      <c r="D9070" t="s">
        <v>202</v>
      </c>
      <c r="E9070" t="s">
        <v>220</v>
      </c>
      <c r="F9070" t="s">
        <v>222</v>
      </c>
      <c r="G9070" t="s">
        <v>228</v>
      </c>
      <c r="O9070">
        <v>48.557000000000002</v>
      </c>
      <c r="Q9070">
        <v>6.6449999999999995E-2</v>
      </c>
      <c r="Y9070">
        <v>-1.9331120116727881E-2</v>
      </c>
      <c r="AF9070">
        <v>-1.765972878471948E-2</v>
      </c>
      <c r="AK9070">
        <v>6.5608388934706736E-3</v>
      </c>
      <c r="AL9070">
        <v>-2.10637229779621E-2</v>
      </c>
      <c r="AM9070">
        <v>0.53449296097730004</v>
      </c>
      <c r="AN9070">
        <v>0.13234374697413989</v>
      </c>
    </row>
    <row r="9071" spans="1:40" x14ac:dyDescent="0.25">
      <c r="A9071" s="1">
        <v>9069</v>
      </c>
      <c r="B9071" t="s">
        <v>163</v>
      </c>
      <c r="C9071" s="3">
        <f>VLOOKUP(B9071,Sheet2!$B$2:$C$148,2,)</f>
        <v>41455</v>
      </c>
      <c r="D9071" t="s">
        <v>202</v>
      </c>
      <c r="E9071" t="s">
        <v>220</v>
      </c>
      <c r="F9071" t="s">
        <v>223</v>
      </c>
      <c r="G9071" t="s">
        <v>229</v>
      </c>
      <c r="L9071">
        <v>4.4558333333333318E-2</v>
      </c>
      <c r="O9071">
        <v>702.06700000000001</v>
      </c>
      <c r="Q9071">
        <v>5.2574999999999997E-2</v>
      </c>
      <c r="AB9071">
        <v>-2.0351554029647929E-3</v>
      </c>
      <c r="AF9071">
        <v>3.1944548512129671E-3</v>
      </c>
      <c r="AM9071">
        <v>5.5996897809301993</v>
      </c>
      <c r="AN9071">
        <v>0.17280898133754999</v>
      </c>
    </row>
    <row r="9072" spans="1:40" x14ac:dyDescent="0.25">
      <c r="A9072" s="1">
        <v>9070</v>
      </c>
      <c r="B9072" t="s">
        <v>163</v>
      </c>
      <c r="C9072" s="3">
        <f>VLOOKUP(B9072,Sheet2!$B$2:$C$148,2,)</f>
        <v>41455</v>
      </c>
      <c r="D9072" t="s">
        <v>202</v>
      </c>
      <c r="E9072" t="s">
        <v>220</v>
      </c>
      <c r="F9072" t="s">
        <v>226</v>
      </c>
      <c r="G9072" t="s">
        <v>232</v>
      </c>
      <c r="H9072">
        <v>8103</v>
      </c>
      <c r="AE9072">
        <v>9.7012880241161781E-2</v>
      </c>
    </row>
    <row r="9073" spans="1:40" x14ac:dyDescent="0.25">
      <c r="A9073" s="1">
        <v>9071</v>
      </c>
      <c r="B9073" t="s">
        <v>163</v>
      </c>
      <c r="C9073" s="3">
        <f>VLOOKUP(B9073,Sheet2!$B$2:$C$148,2,)</f>
        <v>41455</v>
      </c>
      <c r="D9073" t="s">
        <v>202</v>
      </c>
      <c r="E9073" t="s">
        <v>220</v>
      </c>
      <c r="F9073" t="s">
        <v>224</v>
      </c>
      <c r="G9073" t="s">
        <v>230</v>
      </c>
      <c r="L9073">
        <v>4.8658333333333331E-2</v>
      </c>
      <c r="Q9073">
        <v>9.8724999999999993E-2</v>
      </c>
      <c r="AM9073">
        <v>1.1584369917491</v>
      </c>
    </row>
    <row r="9074" spans="1:40" x14ac:dyDescent="0.25">
      <c r="A9074" s="1">
        <v>9072</v>
      </c>
      <c r="B9074" t="s">
        <v>164</v>
      </c>
      <c r="C9074" s="3">
        <f>VLOOKUP(B9074,Sheet2!$B$2:$C$148,2,)</f>
        <v>41547</v>
      </c>
      <c r="D9074" t="s">
        <v>185</v>
      </c>
      <c r="E9074" t="s">
        <v>203</v>
      </c>
      <c r="F9074" t="s">
        <v>221</v>
      </c>
      <c r="G9074" t="s">
        <v>227</v>
      </c>
      <c r="J9074">
        <v>1754</v>
      </c>
      <c r="L9074">
        <v>4.2491666666666657E-2</v>
      </c>
      <c r="M9074">
        <v>0.107</v>
      </c>
      <c r="P9074">
        <v>2.997182276921017E-2</v>
      </c>
      <c r="Q9074">
        <v>0.10589999999999999</v>
      </c>
      <c r="U9074">
        <v>6.4000000000000001E-2</v>
      </c>
      <c r="AF9074">
        <v>5.5918567985900447E-2</v>
      </c>
      <c r="AM9074">
        <v>3.5935079316549001</v>
      </c>
    </row>
    <row r="9075" spans="1:40" x14ac:dyDescent="0.25">
      <c r="A9075" s="1">
        <v>9073</v>
      </c>
      <c r="B9075" t="s">
        <v>164</v>
      </c>
      <c r="C9075" s="3">
        <f>VLOOKUP(B9075,Sheet2!$B$2:$C$148,2,)</f>
        <v>41547</v>
      </c>
      <c r="D9075" t="s">
        <v>185</v>
      </c>
      <c r="E9075" t="s">
        <v>203</v>
      </c>
      <c r="F9075" t="s">
        <v>222</v>
      </c>
      <c r="G9075" t="s">
        <v>228</v>
      </c>
      <c r="L9075">
        <v>6.1691666666666672E-2</v>
      </c>
      <c r="O9075">
        <v>1118.508</v>
      </c>
      <c r="Q9075">
        <v>8.3750000000000005E-2</v>
      </c>
      <c r="Y9075">
        <v>6.610778824289126E-3</v>
      </c>
      <c r="AF9075">
        <v>1.455137414758979E-2</v>
      </c>
      <c r="AK9075">
        <v>2.3913672567574359E-2</v>
      </c>
      <c r="AL9075">
        <v>4.8085328833338114E-3</v>
      </c>
      <c r="AM9075">
        <v>0.99987930273140002</v>
      </c>
      <c r="AN9075">
        <v>9.3758418544930069E-2</v>
      </c>
    </row>
    <row r="9076" spans="1:40" x14ac:dyDescent="0.25">
      <c r="A9076" s="1">
        <v>9074</v>
      </c>
      <c r="B9076" t="s">
        <v>164</v>
      </c>
      <c r="C9076" s="3">
        <f>VLOOKUP(B9076,Sheet2!$B$2:$C$148,2,)</f>
        <v>41547</v>
      </c>
      <c r="D9076" t="s">
        <v>185</v>
      </c>
      <c r="E9076" t="s">
        <v>203</v>
      </c>
      <c r="F9076" t="s">
        <v>223</v>
      </c>
      <c r="G9076" t="s">
        <v>229</v>
      </c>
      <c r="L9076">
        <v>6.0491666666666673E-2</v>
      </c>
      <c r="O9076">
        <v>0</v>
      </c>
      <c r="Q9076">
        <v>8.4350000000000008E-2</v>
      </c>
      <c r="AB9076">
        <v>4.4470490405353579E-2</v>
      </c>
      <c r="AF9076">
        <v>9.4233329607082295E-3</v>
      </c>
      <c r="AM9076">
        <v>3.4456968614824</v>
      </c>
      <c r="AN9076">
        <v>0.19328193799906601</v>
      </c>
    </row>
    <row r="9077" spans="1:40" x14ac:dyDescent="0.25">
      <c r="A9077" s="1">
        <v>9075</v>
      </c>
      <c r="B9077" t="s">
        <v>164</v>
      </c>
      <c r="C9077" s="3">
        <f>VLOOKUP(B9077,Sheet2!$B$2:$C$148,2,)</f>
        <v>41547</v>
      </c>
      <c r="D9077" t="s">
        <v>185</v>
      </c>
      <c r="E9077" t="s">
        <v>203</v>
      </c>
      <c r="F9077" t="s">
        <v>224</v>
      </c>
      <c r="G9077" t="s">
        <v>230</v>
      </c>
      <c r="L9077">
        <v>5.6591666666666672E-2</v>
      </c>
      <c r="Q9077">
        <v>9.0675000000000006E-2</v>
      </c>
      <c r="AM9077">
        <v>1.3992064240232001</v>
      </c>
    </row>
    <row r="9078" spans="1:40" x14ac:dyDescent="0.25">
      <c r="A9078" s="1">
        <v>9076</v>
      </c>
      <c r="B9078" t="s">
        <v>164</v>
      </c>
      <c r="C9078" s="3">
        <f>VLOOKUP(B9078,Sheet2!$B$2:$C$148,2,)</f>
        <v>41547</v>
      </c>
      <c r="D9078" t="s">
        <v>186</v>
      </c>
      <c r="E9078" t="s">
        <v>204</v>
      </c>
      <c r="F9078" t="s">
        <v>221</v>
      </c>
      <c r="G9078" t="s">
        <v>227</v>
      </c>
      <c r="J9078">
        <v>1720</v>
      </c>
      <c r="L9078">
        <v>2.7191666666666659E-2</v>
      </c>
      <c r="M9078">
        <v>6.7000000000000004E-2</v>
      </c>
      <c r="P9078">
        <v>1.5313714618192739E-2</v>
      </c>
      <c r="Q9078">
        <v>0.121375</v>
      </c>
      <c r="U9078">
        <v>4.53E-2</v>
      </c>
      <c r="AF9078">
        <v>5.0571944611679708E-2</v>
      </c>
      <c r="AM9078">
        <v>2.0141872303538002</v>
      </c>
    </row>
    <row r="9079" spans="1:40" x14ac:dyDescent="0.25">
      <c r="A9079" s="1">
        <v>9077</v>
      </c>
      <c r="B9079" t="s">
        <v>164</v>
      </c>
      <c r="C9079" s="3">
        <f>VLOOKUP(B9079,Sheet2!$B$2:$C$148,2,)</f>
        <v>41547</v>
      </c>
      <c r="D9079" t="s">
        <v>186</v>
      </c>
      <c r="E9079" t="s">
        <v>204</v>
      </c>
      <c r="F9079" t="s">
        <v>225</v>
      </c>
      <c r="G9079" t="s">
        <v>231</v>
      </c>
      <c r="V9079">
        <v>3.1624328743066872E-2</v>
      </c>
      <c r="AA9079">
        <v>67.600682096886828</v>
      </c>
      <c r="AI9079">
        <v>2.888083633165173E-2</v>
      </c>
    </row>
    <row r="9080" spans="1:40" x14ac:dyDescent="0.25">
      <c r="A9080" s="1">
        <v>9078</v>
      </c>
      <c r="B9080" t="s">
        <v>164</v>
      </c>
      <c r="C9080" s="3">
        <f>VLOOKUP(B9080,Sheet2!$B$2:$C$148,2,)</f>
        <v>41547</v>
      </c>
      <c r="D9080" t="s">
        <v>186</v>
      </c>
      <c r="E9080" t="s">
        <v>204</v>
      </c>
      <c r="F9080" t="s">
        <v>222</v>
      </c>
      <c r="G9080" t="s">
        <v>228</v>
      </c>
      <c r="L9080">
        <v>6.3991666666666669E-2</v>
      </c>
      <c r="O9080">
        <v>0</v>
      </c>
      <c r="Q9080">
        <v>5.8250000000000003E-2</v>
      </c>
      <c r="Y9080">
        <v>-1.408286127234657E-3</v>
      </c>
      <c r="AF9080">
        <v>5.4981457296502112E-2</v>
      </c>
      <c r="AK9080">
        <v>1.3516182589928691E-2</v>
      </c>
      <c r="AL9080">
        <v>2.4004529973254529E-2</v>
      </c>
      <c r="AM9080">
        <v>0.77825171728800002</v>
      </c>
      <c r="AN9080">
        <v>0.12861115942474419</v>
      </c>
    </row>
    <row r="9081" spans="1:40" x14ac:dyDescent="0.25">
      <c r="A9081" s="1">
        <v>9079</v>
      </c>
      <c r="B9081" t="s">
        <v>164</v>
      </c>
      <c r="C9081" s="3">
        <f>VLOOKUP(B9081,Sheet2!$B$2:$C$148,2,)</f>
        <v>41547</v>
      </c>
      <c r="D9081" t="s">
        <v>186</v>
      </c>
      <c r="E9081" t="s">
        <v>204</v>
      </c>
      <c r="F9081" t="s">
        <v>223</v>
      </c>
      <c r="G9081" t="s">
        <v>229</v>
      </c>
      <c r="L9081">
        <v>4.0391666666666673E-2</v>
      </c>
      <c r="O9081">
        <v>0</v>
      </c>
      <c r="Q9081">
        <v>8.1924999999999998E-2</v>
      </c>
      <c r="AB9081">
        <v>1.882435053948088E-2</v>
      </c>
      <c r="AF9081">
        <v>2.6132858448207629E-2</v>
      </c>
      <c r="AM9081">
        <v>3.2101432280943998</v>
      </c>
      <c r="AN9081">
        <v>0.14675276429288439</v>
      </c>
    </row>
    <row r="9082" spans="1:40" x14ac:dyDescent="0.25">
      <c r="A9082" s="1">
        <v>9080</v>
      </c>
      <c r="B9082" t="s">
        <v>164</v>
      </c>
      <c r="C9082" s="3">
        <f>VLOOKUP(B9082,Sheet2!$B$2:$C$148,2,)</f>
        <v>41547</v>
      </c>
      <c r="D9082" t="s">
        <v>186</v>
      </c>
      <c r="E9082" t="s">
        <v>204</v>
      </c>
      <c r="F9082" t="s">
        <v>226</v>
      </c>
      <c r="G9082" t="s">
        <v>232</v>
      </c>
      <c r="H9082">
        <v>3103</v>
      </c>
      <c r="AE9082">
        <v>7.6271186440677971E-2</v>
      </c>
    </row>
    <row r="9083" spans="1:40" x14ac:dyDescent="0.25">
      <c r="A9083" s="1">
        <v>9081</v>
      </c>
      <c r="B9083" t="s">
        <v>164</v>
      </c>
      <c r="C9083" s="3">
        <f>VLOOKUP(B9083,Sheet2!$B$2:$C$148,2,)</f>
        <v>41547</v>
      </c>
      <c r="D9083" t="s">
        <v>186</v>
      </c>
      <c r="E9083" t="s">
        <v>204</v>
      </c>
      <c r="F9083" t="s">
        <v>224</v>
      </c>
      <c r="G9083" t="s">
        <v>230</v>
      </c>
      <c r="L9083">
        <v>3.9891666666666672E-2</v>
      </c>
      <c r="Q9083">
        <v>0.13392499999999999</v>
      </c>
      <c r="AM9083">
        <v>0.7480529872342</v>
      </c>
    </row>
    <row r="9084" spans="1:40" x14ac:dyDescent="0.25">
      <c r="A9084" s="1">
        <v>9082</v>
      </c>
      <c r="B9084" t="s">
        <v>164</v>
      </c>
      <c r="C9084" s="3">
        <f>VLOOKUP(B9084,Sheet2!$B$2:$C$148,2,)</f>
        <v>41547</v>
      </c>
      <c r="D9084" t="s">
        <v>187</v>
      </c>
      <c r="E9084" t="s">
        <v>205</v>
      </c>
      <c r="F9084" t="s">
        <v>221</v>
      </c>
      <c r="G9084" t="s">
        <v>227</v>
      </c>
      <c r="J9084">
        <v>1870</v>
      </c>
      <c r="L9084">
        <v>4.2791666666666672E-2</v>
      </c>
      <c r="M9084">
        <v>9.4E-2</v>
      </c>
      <c r="P9084">
        <v>1.4605140710404909E-2</v>
      </c>
      <c r="Q9084">
        <v>0.11645</v>
      </c>
      <c r="U9084">
        <v>6.4000000000000001E-2</v>
      </c>
      <c r="AF9084">
        <v>4.5548382581920552E-2</v>
      </c>
      <c r="AM9084">
        <v>2.3839253418956998</v>
      </c>
    </row>
    <row r="9085" spans="1:40" x14ac:dyDescent="0.25">
      <c r="A9085" s="1">
        <v>9083</v>
      </c>
      <c r="B9085" t="s">
        <v>164</v>
      </c>
      <c r="C9085" s="3">
        <f>VLOOKUP(B9085,Sheet2!$B$2:$C$148,2,)</f>
        <v>41547</v>
      </c>
      <c r="D9085" t="s">
        <v>187</v>
      </c>
      <c r="E9085" t="s">
        <v>205</v>
      </c>
      <c r="F9085" t="s">
        <v>225</v>
      </c>
      <c r="G9085" t="s">
        <v>231</v>
      </c>
      <c r="Q9085">
        <v>5.5550000000000002E-2</v>
      </c>
      <c r="V9085">
        <v>2.6361257694711569E-2</v>
      </c>
      <c r="AA9085">
        <v>62.077957202325202</v>
      </c>
      <c r="AI9085">
        <v>6.998701604947212E-2</v>
      </c>
    </row>
    <row r="9086" spans="1:40" x14ac:dyDescent="0.25">
      <c r="A9086" s="1">
        <v>9084</v>
      </c>
      <c r="B9086" t="s">
        <v>164</v>
      </c>
      <c r="C9086" s="3">
        <f>VLOOKUP(B9086,Sheet2!$B$2:$C$148,2,)</f>
        <v>41547</v>
      </c>
      <c r="D9086" t="s">
        <v>187</v>
      </c>
      <c r="E9086" t="s">
        <v>205</v>
      </c>
      <c r="F9086" t="s">
        <v>222</v>
      </c>
      <c r="G9086" t="s">
        <v>228</v>
      </c>
      <c r="L9086">
        <v>5.0791666666666672E-2</v>
      </c>
      <c r="O9086">
        <v>1961.2650000000001</v>
      </c>
      <c r="Q9086">
        <v>8.1900000000000001E-2</v>
      </c>
      <c r="Y9086">
        <v>-1.036713612371081E-2</v>
      </c>
      <c r="AF9086">
        <v>2.867099713213574E-2</v>
      </c>
      <c r="AK9086">
        <v>1.526132132988863E-2</v>
      </c>
      <c r="AL9086">
        <v>1.535143539606394E-2</v>
      </c>
      <c r="AM9086">
        <v>1.6353385651687</v>
      </c>
      <c r="AN9086">
        <v>7.8340851359226318E-2</v>
      </c>
    </row>
    <row r="9087" spans="1:40" x14ac:dyDescent="0.25">
      <c r="A9087" s="1">
        <v>9085</v>
      </c>
      <c r="B9087" t="s">
        <v>164</v>
      </c>
      <c r="C9087" s="3">
        <f>VLOOKUP(B9087,Sheet2!$B$2:$C$148,2,)</f>
        <v>41547</v>
      </c>
      <c r="D9087" t="s">
        <v>187</v>
      </c>
      <c r="E9087" t="s">
        <v>205</v>
      </c>
      <c r="F9087" t="s">
        <v>223</v>
      </c>
      <c r="G9087" t="s">
        <v>229</v>
      </c>
      <c r="L9087">
        <v>5.3191666666666658E-2</v>
      </c>
      <c r="O9087">
        <v>0</v>
      </c>
      <c r="Q9087">
        <v>7.0525000000000004E-2</v>
      </c>
      <c r="AB9087">
        <v>2.9049140949231861E-2</v>
      </c>
      <c r="AF9087">
        <v>1.554865362492224E-2</v>
      </c>
      <c r="AM9087">
        <v>4.4003959135733002</v>
      </c>
      <c r="AN9087">
        <v>0.1770704943318275</v>
      </c>
    </row>
    <row r="9088" spans="1:40" x14ac:dyDescent="0.25">
      <c r="A9088" s="1">
        <v>9086</v>
      </c>
      <c r="B9088" t="s">
        <v>164</v>
      </c>
      <c r="C9088" s="3">
        <f>VLOOKUP(B9088,Sheet2!$B$2:$C$148,2,)</f>
        <v>41547</v>
      </c>
      <c r="D9088" t="s">
        <v>187</v>
      </c>
      <c r="E9088" t="s">
        <v>205</v>
      </c>
      <c r="F9088" t="s">
        <v>224</v>
      </c>
      <c r="G9088" t="s">
        <v>230</v>
      </c>
      <c r="L9088">
        <v>4.5391666666666657E-2</v>
      </c>
      <c r="Q9088">
        <v>0.123975</v>
      </c>
      <c r="AM9088">
        <v>3.0746575522817001</v>
      </c>
    </row>
    <row r="9089" spans="1:40" x14ac:dyDescent="0.25">
      <c r="A9089" s="1">
        <v>9087</v>
      </c>
      <c r="B9089" t="s">
        <v>164</v>
      </c>
      <c r="C9089" s="3">
        <f>VLOOKUP(B9089,Sheet2!$B$2:$C$148,2,)</f>
        <v>41547</v>
      </c>
      <c r="D9089" t="s">
        <v>188</v>
      </c>
      <c r="E9089" t="s">
        <v>206</v>
      </c>
      <c r="F9089" t="s">
        <v>221</v>
      </c>
      <c r="G9089" t="s">
        <v>227</v>
      </c>
      <c r="J9089">
        <v>3657</v>
      </c>
      <c r="L9089">
        <v>4.7491666666666668E-2</v>
      </c>
      <c r="M9089">
        <v>0.09</v>
      </c>
      <c r="P9089">
        <v>3.4157542965455243E-2</v>
      </c>
      <c r="Q9089">
        <v>0.1202</v>
      </c>
      <c r="U9089">
        <v>4.9000000000000002E-2</v>
      </c>
      <c r="AF9089">
        <v>5.3531055432526703E-2</v>
      </c>
      <c r="AM9089">
        <v>3.2107127375648998</v>
      </c>
    </row>
    <row r="9090" spans="1:40" x14ac:dyDescent="0.25">
      <c r="A9090" s="1">
        <v>9088</v>
      </c>
      <c r="B9090" t="s">
        <v>164</v>
      </c>
      <c r="C9090" s="3">
        <f>VLOOKUP(B9090,Sheet2!$B$2:$C$148,2,)</f>
        <v>41547</v>
      </c>
      <c r="D9090" t="s">
        <v>188</v>
      </c>
      <c r="E9090" t="s">
        <v>206</v>
      </c>
      <c r="F9090" t="s">
        <v>222</v>
      </c>
      <c r="G9090" t="s">
        <v>228</v>
      </c>
      <c r="L9090">
        <v>5.1991666666666672E-2</v>
      </c>
      <c r="O9090">
        <v>3112.7829999999999</v>
      </c>
      <c r="Q9090">
        <v>0.10365000000000001</v>
      </c>
      <c r="Y9090">
        <v>-1.457412097770684E-2</v>
      </c>
      <c r="AF9090">
        <v>7.0588235294117604E-2</v>
      </c>
      <c r="AK9090">
        <v>3.3162540935539588E-2</v>
      </c>
      <c r="AL9090">
        <v>5.153253954263301E-2</v>
      </c>
      <c r="AM9090">
        <v>1.6846544744772001</v>
      </c>
      <c r="AN9090">
        <v>0.1</v>
      </c>
    </row>
    <row r="9091" spans="1:40" x14ac:dyDescent="0.25">
      <c r="A9091" s="1">
        <v>9089</v>
      </c>
      <c r="B9091" t="s">
        <v>164</v>
      </c>
      <c r="C9091" s="3">
        <f>VLOOKUP(B9091,Sheet2!$B$2:$C$148,2,)</f>
        <v>41547</v>
      </c>
      <c r="D9091" t="s">
        <v>188</v>
      </c>
      <c r="E9091" t="s">
        <v>206</v>
      </c>
      <c r="F9091" t="s">
        <v>223</v>
      </c>
      <c r="G9091" t="s">
        <v>229</v>
      </c>
      <c r="L9091">
        <v>5.0291666666666672E-2</v>
      </c>
      <c r="O9091">
        <v>990</v>
      </c>
      <c r="Q9091">
        <v>0.10174999999999999</v>
      </c>
      <c r="AB9091">
        <v>5.007085313842656E-2</v>
      </c>
      <c r="AF9091">
        <v>1.4513726123351851E-2</v>
      </c>
      <c r="AM9091">
        <v>2.6896844207736001</v>
      </c>
      <c r="AN9091">
        <v>0.19481482135759789</v>
      </c>
    </row>
    <row r="9092" spans="1:40" x14ac:dyDescent="0.25">
      <c r="A9092" s="1">
        <v>9090</v>
      </c>
      <c r="B9092" t="s">
        <v>164</v>
      </c>
      <c r="C9092" s="3">
        <f>VLOOKUP(B9092,Sheet2!$B$2:$C$148,2,)</f>
        <v>41547</v>
      </c>
      <c r="D9092" t="s">
        <v>188</v>
      </c>
      <c r="E9092" t="s">
        <v>206</v>
      </c>
      <c r="F9092" t="s">
        <v>224</v>
      </c>
      <c r="G9092" t="s">
        <v>230</v>
      </c>
      <c r="L9092">
        <v>4.8891666666666667E-2</v>
      </c>
      <c r="Q9092">
        <v>7.7674999999999994E-2</v>
      </c>
      <c r="AM9092">
        <v>1.2165792861543001</v>
      </c>
    </row>
    <row r="9093" spans="1:40" x14ac:dyDescent="0.25">
      <c r="A9093" s="1">
        <v>9091</v>
      </c>
      <c r="B9093" t="s">
        <v>164</v>
      </c>
      <c r="C9093" s="3">
        <f>VLOOKUP(B9093,Sheet2!$B$2:$C$148,2,)</f>
        <v>41547</v>
      </c>
      <c r="D9093" t="s">
        <v>189</v>
      </c>
      <c r="E9093" t="s">
        <v>207</v>
      </c>
      <c r="F9093" t="s">
        <v>222</v>
      </c>
      <c r="G9093" t="s">
        <v>228</v>
      </c>
      <c r="L9093">
        <v>6.3991666666666669E-2</v>
      </c>
      <c r="O9093">
        <v>600.4</v>
      </c>
      <c r="Q9093">
        <v>0.14660000000000001</v>
      </c>
      <c r="Y9093">
        <v>5.3560104560840573E-3</v>
      </c>
      <c r="AF9093">
        <v>0.1270460946774101</v>
      </c>
      <c r="AK9093">
        <v>2.881913300228792E-2</v>
      </c>
      <c r="AL9093">
        <v>5.344784861853849E-2</v>
      </c>
      <c r="AM9093">
        <v>0.32934532903579999</v>
      </c>
      <c r="AN9093">
        <v>4.9306132268853067E-2</v>
      </c>
    </row>
    <row r="9094" spans="1:40" x14ac:dyDescent="0.25">
      <c r="A9094" s="1">
        <v>9092</v>
      </c>
      <c r="B9094" t="s">
        <v>164</v>
      </c>
      <c r="C9094" s="3">
        <f>VLOOKUP(B9094,Sheet2!$B$2:$C$148,2,)</f>
        <v>41547</v>
      </c>
      <c r="D9094" t="s">
        <v>190</v>
      </c>
      <c r="E9094" t="s">
        <v>208</v>
      </c>
      <c r="F9094" t="s">
        <v>222</v>
      </c>
      <c r="G9094" t="s">
        <v>228</v>
      </c>
      <c r="L9094">
        <v>4.0891666666666673E-2</v>
      </c>
      <c r="O9094">
        <v>3215.8229999999999</v>
      </c>
      <c r="Q9094">
        <v>0.130575</v>
      </c>
      <c r="Y9094">
        <v>7.7797878671326936E-3</v>
      </c>
      <c r="AF9094">
        <v>4.6483833959110578E-2</v>
      </c>
      <c r="AK9094">
        <v>2.740685332772419E-2</v>
      </c>
      <c r="AL9094">
        <v>6.3015636097875222E-2</v>
      </c>
      <c r="AM9094">
        <v>1.6278948452386</v>
      </c>
      <c r="AN9094">
        <v>6.2425731029981023E-2</v>
      </c>
    </row>
    <row r="9095" spans="1:40" x14ac:dyDescent="0.25">
      <c r="A9095" s="1">
        <v>9093</v>
      </c>
      <c r="B9095" t="s">
        <v>164</v>
      </c>
      <c r="C9095" s="3">
        <f>VLOOKUP(B9095,Sheet2!$B$2:$C$148,2,)</f>
        <v>41547</v>
      </c>
      <c r="D9095" t="s">
        <v>190</v>
      </c>
      <c r="E9095" t="s">
        <v>208</v>
      </c>
      <c r="F9095" t="s">
        <v>226</v>
      </c>
      <c r="G9095" t="s">
        <v>232</v>
      </c>
      <c r="H9095">
        <v>2080</v>
      </c>
      <c r="AE9095">
        <v>0.2843587231189727</v>
      </c>
    </row>
    <row r="9096" spans="1:40" x14ac:dyDescent="0.25">
      <c r="A9096" s="1">
        <v>9094</v>
      </c>
      <c r="B9096" t="s">
        <v>164</v>
      </c>
      <c r="C9096" s="3">
        <f>VLOOKUP(B9096,Sheet2!$B$2:$C$148,2,)</f>
        <v>41547</v>
      </c>
      <c r="D9096" t="s">
        <v>191</v>
      </c>
      <c r="E9096" t="s">
        <v>209</v>
      </c>
      <c r="F9096" t="s">
        <v>221</v>
      </c>
      <c r="G9096" t="s">
        <v>227</v>
      </c>
      <c r="J9096">
        <v>1707</v>
      </c>
      <c r="L9096">
        <v>3.1891666666666672E-2</v>
      </c>
      <c r="M9096">
        <v>3.7999999999999999E-2</v>
      </c>
      <c r="P9096">
        <v>2.0083980368700471E-2</v>
      </c>
      <c r="Q9096">
        <v>0.12192500000000001</v>
      </c>
      <c r="U9096">
        <v>3.8370285299000002E-2</v>
      </c>
      <c r="AF9096">
        <v>4.9947399103439628E-2</v>
      </c>
      <c r="AM9096">
        <v>6.6785112247285996</v>
      </c>
    </row>
    <row r="9097" spans="1:40" x14ac:dyDescent="0.25">
      <c r="A9097" s="1">
        <v>9095</v>
      </c>
      <c r="B9097" t="s">
        <v>164</v>
      </c>
      <c r="C9097" s="3">
        <f>VLOOKUP(B9097,Sheet2!$B$2:$C$148,2,)</f>
        <v>41547</v>
      </c>
      <c r="D9097" t="s">
        <v>191</v>
      </c>
      <c r="E9097" t="s">
        <v>209</v>
      </c>
      <c r="F9097" t="s">
        <v>225</v>
      </c>
      <c r="G9097" t="s">
        <v>231</v>
      </c>
      <c r="Q9097">
        <v>7.6799999999999993E-2</v>
      </c>
      <c r="V9097">
        <v>5.7883691985807048E-2</v>
      </c>
      <c r="AA9097">
        <v>76.024814294205655</v>
      </c>
      <c r="AC9097">
        <v>0</v>
      </c>
      <c r="AI9097">
        <v>6.9581117330662828E-2</v>
      </c>
    </row>
    <row r="9098" spans="1:40" x14ac:dyDescent="0.25">
      <c r="A9098" s="1">
        <v>9096</v>
      </c>
      <c r="B9098" t="s">
        <v>164</v>
      </c>
      <c r="C9098" s="3">
        <f>VLOOKUP(B9098,Sheet2!$B$2:$C$148,2,)</f>
        <v>41547</v>
      </c>
      <c r="D9098" t="s">
        <v>191</v>
      </c>
      <c r="E9098" t="s">
        <v>209</v>
      </c>
      <c r="F9098" t="s">
        <v>222</v>
      </c>
      <c r="G9098" t="s">
        <v>228</v>
      </c>
      <c r="L9098">
        <v>5.4091666666666663E-2</v>
      </c>
      <c r="O9098">
        <v>1042.154</v>
      </c>
      <c r="Q9098">
        <v>0.1081</v>
      </c>
      <c r="Y9098">
        <v>4.2420908307177459E-3</v>
      </c>
      <c r="AF9098">
        <v>5.700336532030436E-2</v>
      </c>
      <c r="AK9098">
        <v>1.596063968901262E-2</v>
      </c>
      <c r="AL9098">
        <v>2.0223358052742561E-2</v>
      </c>
      <c r="AM9098">
        <v>2.6586343047574998</v>
      </c>
      <c r="AN9098">
        <v>4.4659698092747523E-2</v>
      </c>
    </row>
    <row r="9099" spans="1:40" x14ac:dyDescent="0.25">
      <c r="A9099" s="1">
        <v>9097</v>
      </c>
      <c r="B9099" t="s">
        <v>164</v>
      </c>
      <c r="C9099" s="3">
        <f>VLOOKUP(B9099,Sheet2!$B$2:$C$148,2,)</f>
        <v>41547</v>
      </c>
      <c r="D9099" t="s">
        <v>191</v>
      </c>
      <c r="E9099" t="s">
        <v>209</v>
      </c>
      <c r="F9099" t="s">
        <v>223</v>
      </c>
      <c r="G9099" t="s">
        <v>229</v>
      </c>
      <c r="L9099">
        <v>4.4191666666666671E-2</v>
      </c>
      <c r="O9099">
        <v>0</v>
      </c>
      <c r="Q9099">
        <v>7.1124999999999994E-2</v>
      </c>
      <c r="AB9099">
        <v>3.0777571220890639E-2</v>
      </c>
      <c r="AF9099">
        <v>1.165475457508656E-2</v>
      </c>
      <c r="AM9099">
        <v>8.2916032268813993</v>
      </c>
      <c r="AN9099">
        <v>0.184765104317034</v>
      </c>
    </row>
    <row r="9100" spans="1:40" x14ac:dyDescent="0.25">
      <c r="A9100" s="1">
        <v>9098</v>
      </c>
      <c r="B9100" t="s">
        <v>164</v>
      </c>
      <c r="C9100" s="3">
        <f>VLOOKUP(B9100,Sheet2!$B$2:$C$148,2,)</f>
        <v>41547</v>
      </c>
      <c r="D9100" t="s">
        <v>191</v>
      </c>
      <c r="E9100" t="s">
        <v>209</v>
      </c>
      <c r="F9100" t="s">
        <v>226</v>
      </c>
      <c r="G9100" t="s">
        <v>232</v>
      </c>
      <c r="H9100">
        <v>2880</v>
      </c>
      <c r="AE9100">
        <v>0.25983383714519281</v>
      </c>
    </row>
    <row r="9101" spans="1:40" x14ac:dyDescent="0.25">
      <c r="A9101" s="1">
        <v>9099</v>
      </c>
      <c r="B9101" t="s">
        <v>164</v>
      </c>
      <c r="C9101" s="3">
        <f>VLOOKUP(B9101,Sheet2!$B$2:$C$148,2,)</f>
        <v>41547</v>
      </c>
      <c r="D9101" t="s">
        <v>191</v>
      </c>
      <c r="E9101" t="s">
        <v>209</v>
      </c>
      <c r="F9101" t="s">
        <v>224</v>
      </c>
      <c r="G9101" t="s">
        <v>230</v>
      </c>
      <c r="L9101">
        <v>4.3491666666666658E-2</v>
      </c>
      <c r="Q9101">
        <v>7.6624999999999999E-2</v>
      </c>
      <c r="AM9101">
        <v>3.129462557543</v>
      </c>
    </row>
    <row r="9102" spans="1:40" x14ac:dyDescent="0.25">
      <c r="A9102" s="1">
        <v>9100</v>
      </c>
      <c r="B9102" t="s">
        <v>164</v>
      </c>
      <c r="C9102" s="3">
        <f>VLOOKUP(B9102,Sheet2!$B$2:$C$148,2,)</f>
        <v>41547</v>
      </c>
      <c r="D9102" t="s">
        <v>192</v>
      </c>
      <c r="E9102" t="s">
        <v>210</v>
      </c>
      <c r="F9102" t="s">
        <v>226</v>
      </c>
      <c r="G9102" t="s">
        <v>232</v>
      </c>
      <c r="H9102">
        <v>1322</v>
      </c>
      <c r="AE9102">
        <v>0.2097439637063705</v>
      </c>
    </row>
    <row r="9103" spans="1:40" x14ac:dyDescent="0.25">
      <c r="A9103" s="1">
        <v>9101</v>
      </c>
      <c r="B9103" t="s">
        <v>164</v>
      </c>
      <c r="C9103" s="3">
        <f>VLOOKUP(B9103,Sheet2!$B$2:$C$148,2,)</f>
        <v>41547</v>
      </c>
      <c r="D9103" t="s">
        <v>193</v>
      </c>
      <c r="E9103" t="s">
        <v>211</v>
      </c>
      <c r="F9103" t="s">
        <v>221</v>
      </c>
      <c r="G9103" t="s">
        <v>227</v>
      </c>
      <c r="J9103">
        <v>6629</v>
      </c>
      <c r="L9103">
        <v>2.819166666666666E-2</v>
      </c>
      <c r="M9103">
        <v>0.05</v>
      </c>
      <c r="P9103">
        <v>1.9068091769804861E-2</v>
      </c>
      <c r="Q9103">
        <v>9.3049999999999994E-2</v>
      </c>
      <c r="U9103">
        <v>2.6800000000000001E-2</v>
      </c>
      <c r="AF9103">
        <v>3.9939024390243799E-2</v>
      </c>
      <c r="AM9103">
        <v>12.048180586152</v>
      </c>
    </row>
    <row r="9104" spans="1:40" x14ac:dyDescent="0.25">
      <c r="A9104" s="1">
        <v>9102</v>
      </c>
      <c r="B9104" t="s">
        <v>164</v>
      </c>
      <c r="C9104" s="3">
        <f>VLOOKUP(B9104,Sheet2!$B$2:$C$148,2,)</f>
        <v>41547</v>
      </c>
      <c r="D9104" t="s">
        <v>193</v>
      </c>
      <c r="E9104" t="s">
        <v>211</v>
      </c>
      <c r="F9104" t="s">
        <v>225</v>
      </c>
      <c r="G9104" t="s">
        <v>231</v>
      </c>
      <c r="Q9104">
        <v>-2.4999999999999849E-5</v>
      </c>
      <c r="V9104">
        <v>5.0718555016717022E-2</v>
      </c>
      <c r="AA9104">
        <v>80.590848406419056</v>
      </c>
      <c r="AI9104">
        <v>6.479895175606068E-2</v>
      </c>
    </row>
    <row r="9105" spans="1:40" x14ac:dyDescent="0.25">
      <c r="A9105" s="1">
        <v>9103</v>
      </c>
      <c r="B9105" t="s">
        <v>164</v>
      </c>
      <c r="C9105" s="3">
        <f>VLOOKUP(B9105,Sheet2!$B$2:$C$148,2,)</f>
        <v>41547</v>
      </c>
      <c r="D9105" t="s">
        <v>193</v>
      </c>
      <c r="E9105" t="s">
        <v>211</v>
      </c>
      <c r="F9105" t="s">
        <v>223</v>
      </c>
      <c r="G9105" t="s">
        <v>229</v>
      </c>
      <c r="L9105">
        <v>3.1891666666666672E-2</v>
      </c>
      <c r="O9105">
        <v>0</v>
      </c>
      <c r="Q9105">
        <v>0.11385000000000001</v>
      </c>
      <c r="AB9105">
        <v>1.844509633913401E-2</v>
      </c>
      <c r="AF9105">
        <v>7.304015911853079E-2</v>
      </c>
      <c r="AM9105">
        <v>19.086327635060499</v>
      </c>
      <c r="AN9105">
        <v>0.1145937413294906</v>
      </c>
    </row>
    <row r="9106" spans="1:40" x14ac:dyDescent="0.25">
      <c r="A9106" s="1">
        <v>9104</v>
      </c>
      <c r="B9106" t="s">
        <v>164</v>
      </c>
      <c r="C9106" s="3">
        <f>VLOOKUP(B9106,Sheet2!$B$2:$C$148,2,)</f>
        <v>41547</v>
      </c>
      <c r="D9106" t="s">
        <v>193</v>
      </c>
      <c r="E9106" t="s">
        <v>211</v>
      </c>
      <c r="F9106" t="s">
        <v>226</v>
      </c>
      <c r="G9106" t="s">
        <v>232</v>
      </c>
      <c r="H9106">
        <v>7327</v>
      </c>
      <c r="AE9106">
        <v>3.3133817870884992E-2</v>
      </c>
    </row>
    <row r="9107" spans="1:40" x14ac:dyDescent="0.25">
      <c r="A9107" s="1">
        <v>9105</v>
      </c>
      <c r="B9107" t="s">
        <v>164</v>
      </c>
      <c r="C9107" s="3">
        <f>VLOOKUP(B9107,Sheet2!$B$2:$C$148,2,)</f>
        <v>41547</v>
      </c>
      <c r="D9107" t="s">
        <v>193</v>
      </c>
      <c r="E9107" t="s">
        <v>211</v>
      </c>
      <c r="F9107" t="s">
        <v>224</v>
      </c>
      <c r="G9107" t="s">
        <v>230</v>
      </c>
      <c r="L9107">
        <v>3.5891666666666669E-2</v>
      </c>
      <c r="Q9107">
        <v>0.10975</v>
      </c>
      <c r="AM9107">
        <v>7.4354989619678999</v>
      </c>
    </row>
    <row r="9108" spans="1:40" x14ac:dyDescent="0.25">
      <c r="A9108" s="1">
        <v>9106</v>
      </c>
      <c r="B9108" t="s">
        <v>164</v>
      </c>
      <c r="C9108" s="3">
        <f>VLOOKUP(B9108,Sheet2!$B$2:$C$148,2,)</f>
        <v>41547</v>
      </c>
      <c r="D9108" t="s">
        <v>194</v>
      </c>
      <c r="E9108" t="s">
        <v>212</v>
      </c>
      <c r="F9108" t="s">
        <v>221</v>
      </c>
      <c r="G9108" t="s">
        <v>227</v>
      </c>
      <c r="J9108">
        <v>2232</v>
      </c>
      <c r="L9108">
        <v>2.829166666666667E-2</v>
      </c>
      <c r="M9108">
        <v>3.7999999999999999E-2</v>
      </c>
      <c r="P9108">
        <v>2.17577261980543E-2</v>
      </c>
      <c r="Q9108">
        <v>8.1775000000000014E-2</v>
      </c>
      <c r="U9108">
        <v>4.6300000000000001E-2</v>
      </c>
      <c r="AF9108">
        <v>5.1249199231262012E-2</v>
      </c>
      <c r="AM9108">
        <v>0.96152444356410005</v>
      </c>
    </row>
    <row r="9109" spans="1:40" x14ac:dyDescent="0.25">
      <c r="A9109" s="1">
        <v>9107</v>
      </c>
      <c r="B9109" t="s">
        <v>164</v>
      </c>
      <c r="C9109" s="3">
        <f>VLOOKUP(B9109,Sheet2!$B$2:$C$148,2,)</f>
        <v>41547</v>
      </c>
      <c r="D9109" t="s">
        <v>194</v>
      </c>
      <c r="E9109" t="s">
        <v>212</v>
      </c>
      <c r="F9109" t="s">
        <v>223</v>
      </c>
      <c r="G9109" t="s">
        <v>229</v>
      </c>
      <c r="L9109">
        <v>4.3591666666666667E-2</v>
      </c>
      <c r="O9109">
        <v>0</v>
      </c>
      <c r="Q9109">
        <v>7.3024999999999993E-2</v>
      </c>
      <c r="AB9109">
        <v>2.400763773465802E-2</v>
      </c>
      <c r="AF9109">
        <v>-5.3832568218176403E-3</v>
      </c>
      <c r="AM9109">
        <v>0.94498228988510002</v>
      </c>
      <c r="AN9109">
        <v>0.14754607142296131</v>
      </c>
    </row>
    <row r="9110" spans="1:40" x14ac:dyDescent="0.25">
      <c r="A9110" s="1">
        <v>9108</v>
      </c>
      <c r="B9110" t="s">
        <v>164</v>
      </c>
      <c r="C9110" s="3">
        <f>VLOOKUP(B9110,Sheet2!$B$2:$C$148,2,)</f>
        <v>41547</v>
      </c>
      <c r="D9110" t="s">
        <v>194</v>
      </c>
      <c r="E9110" t="s">
        <v>212</v>
      </c>
      <c r="F9110" t="s">
        <v>226</v>
      </c>
      <c r="G9110" t="s">
        <v>232</v>
      </c>
      <c r="H9110">
        <v>3212</v>
      </c>
      <c r="AE9110">
        <v>0.19697672758423759</v>
      </c>
    </row>
    <row r="9111" spans="1:40" x14ac:dyDescent="0.25">
      <c r="A9111" s="1">
        <v>9109</v>
      </c>
      <c r="B9111" t="s">
        <v>164</v>
      </c>
      <c r="C9111" s="3">
        <f>VLOOKUP(B9111,Sheet2!$B$2:$C$148,2,)</f>
        <v>41547</v>
      </c>
      <c r="D9111" t="s">
        <v>194</v>
      </c>
      <c r="E9111" t="s">
        <v>212</v>
      </c>
      <c r="F9111" t="s">
        <v>224</v>
      </c>
      <c r="G9111" t="s">
        <v>230</v>
      </c>
      <c r="L9111">
        <v>3.8791666666666669E-2</v>
      </c>
      <c r="Q9111">
        <v>0.1057</v>
      </c>
      <c r="AM9111">
        <v>0.80410711783760003</v>
      </c>
    </row>
    <row r="9112" spans="1:40" x14ac:dyDescent="0.25">
      <c r="A9112" s="1">
        <v>9110</v>
      </c>
      <c r="B9112" t="s">
        <v>164</v>
      </c>
      <c r="C9112" s="3">
        <f>VLOOKUP(B9112,Sheet2!$B$2:$C$148,2,)</f>
        <v>41547</v>
      </c>
      <c r="D9112" t="s">
        <v>195</v>
      </c>
      <c r="E9112" t="s">
        <v>213</v>
      </c>
      <c r="F9112" t="s">
        <v>222</v>
      </c>
      <c r="G9112" t="s">
        <v>228</v>
      </c>
      <c r="O9112">
        <v>281</v>
      </c>
      <c r="Q9112">
        <v>0.10249999999999999</v>
      </c>
      <c r="Y9112">
        <v>-8.8499131712818022E-3</v>
      </c>
      <c r="AF9112">
        <v>2.108690608174079E-2</v>
      </c>
      <c r="AK9112">
        <v>5.0596314984929841E-3</v>
      </c>
      <c r="AL9112">
        <v>2.6686898879649149E-2</v>
      </c>
      <c r="AM9112">
        <v>0.67757074873539991</v>
      </c>
      <c r="AN9112">
        <v>5.9842650177699207E-2</v>
      </c>
    </row>
    <row r="9113" spans="1:40" x14ac:dyDescent="0.25">
      <c r="A9113" s="1">
        <v>9111</v>
      </c>
      <c r="B9113" t="s">
        <v>164</v>
      </c>
      <c r="C9113" s="3">
        <f>VLOOKUP(B9113,Sheet2!$B$2:$C$148,2,)</f>
        <v>41547</v>
      </c>
      <c r="D9113" t="s">
        <v>196</v>
      </c>
      <c r="E9113" t="s">
        <v>214</v>
      </c>
      <c r="F9113" t="s">
        <v>222</v>
      </c>
      <c r="G9113" t="s">
        <v>228</v>
      </c>
      <c r="L9113">
        <v>5.9991666666666672E-2</v>
      </c>
      <c r="O9113">
        <v>1793.6</v>
      </c>
      <c r="Q9113">
        <v>0.146125</v>
      </c>
      <c r="Y9113">
        <v>-3.6443329302638851E-3</v>
      </c>
      <c r="AF9113">
        <v>1.890713003075967E-2</v>
      </c>
      <c r="AK9113">
        <v>1.692621249007108E-2</v>
      </c>
      <c r="AL9113">
        <v>-5.105104407281155E-4</v>
      </c>
      <c r="AM9113">
        <v>0.91409366775730005</v>
      </c>
      <c r="AN9113">
        <v>0.1033345959275585</v>
      </c>
    </row>
    <row r="9114" spans="1:40" x14ac:dyDescent="0.25">
      <c r="A9114" s="1">
        <v>9112</v>
      </c>
      <c r="B9114" t="s">
        <v>164</v>
      </c>
      <c r="C9114" s="3">
        <f>VLOOKUP(B9114,Sheet2!$B$2:$C$148,2,)</f>
        <v>41547</v>
      </c>
      <c r="D9114" t="s">
        <v>197</v>
      </c>
      <c r="E9114" t="s">
        <v>215</v>
      </c>
      <c r="F9114" t="s">
        <v>221</v>
      </c>
      <c r="G9114" t="s">
        <v>227</v>
      </c>
      <c r="J9114">
        <v>1000</v>
      </c>
      <c r="L9114">
        <v>3.2391666666666673E-2</v>
      </c>
      <c r="M9114">
        <v>5.1999999999999998E-2</v>
      </c>
      <c r="P9114">
        <v>2.2804495169703291E-2</v>
      </c>
      <c r="Q9114">
        <v>8.6249999999999993E-2</v>
      </c>
      <c r="U9114">
        <v>4.2299999999999997E-2</v>
      </c>
      <c r="AF9114">
        <v>3.698332124728064E-2</v>
      </c>
      <c r="AM9114">
        <v>1.4587593580181999</v>
      </c>
    </row>
    <row r="9115" spans="1:40" x14ac:dyDescent="0.25">
      <c r="A9115" s="1">
        <v>9113</v>
      </c>
      <c r="B9115" t="s">
        <v>164</v>
      </c>
      <c r="C9115" s="3">
        <f>VLOOKUP(B9115,Sheet2!$B$2:$C$148,2,)</f>
        <v>41547</v>
      </c>
      <c r="D9115" t="s">
        <v>197</v>
      </c>
      <c r="E9115" t="s">
        <v>215</v>
      </c>
      <c r="F9115" t="s">
        <v>225</v>
      </c>
      <c r="G9115" t="s">
        <v>231</v>
      </c>
      <c r="V9115">
        <v>3.5865729382238878E-2</v>
      </c>
      <c r="AA9115">
        <v>70.433475243037591</v>
      </c>
      <c r="AC9115">
        <v>2.9077579999999998</v>
      </c>
      <c r="AI9115">
        <v>3.6644635018575178E-2</v>
      </c>
    </row>
    <row r="9116" spans="1:40" x14ac:dyDescent="0.25">
      <c r="A9116" s="1">
        <v>9114</v>
      </c>
      <c r="B9116" t="s">
        <v>164</v>
      </c>
      <c r="C9116" s="3">
        <f>VLOOKUP(B9116,Sheet2!$B$2:$C$148,2,)</f>
        <v>41547</v>
      </c>
      <c r="D9116" t="s">
        <v>197</v>
      </c>
      <c r="E9116" t="s">
        <v>215</v>
      </c>
      <c r="F9116" t="s">
        <v>223</v>
      </c>
      <c r="G9116" t="s">
        <v>229</v>
      </c>
      <c r="L9116">
        <v>5.059166666666666E-2</v>
      </c>
      <c r="O9116">
        <v>20</v>
      </c>
      <c r="Q9116">
        <v>8.745E-2</v>
      </c>
      <c r="AB9116">
        <v>2.7711797881927819E-2</v>
      </c>
      <c r="AF9116">
        <v>4.0086075903794621E-2</v>
      </c>
      <c r="AM9116">
        <v>1.4496860559017</v>
      </c>
      <c r="AN9116">
        <v>0.1400666901809634</v>
      </c>
    </row>
    <row r="9117" spans="1:40" x14ac:dyDescent="0.25">
      <c r="A9117" s="1">
        <v>9115</v>
      </c>
      <c r="B9117" t="s">
        <v>164</v>
      </c>
      <c r="C9117" s="3">
        <f>VLOOKUP(B9117,Sheet2!$B$2:$C$148,2,)</f>
        <v>41547</v>
      </c>
      <c r="D9117" t="s">
        <v>197</v>
      </c>
      <c r="E9117" t="s">
        <v>215</v>
      </c>
      <c r="F9117" t="s">
        <v>226</v>
      </c>
      <c r="G9117" t="s">
        <v>232</v>
      </c>
      <c r="H9117">
        <v>1548</v>
      </c>
      <c r="AE9117">
        <v>0.22984862699358499</v>
      </c>
    </row>
    <row r="9118" spans="1:40" x14ac:dyDescent="0.25">
      <c r="A9118" s="1">
        <v>9116</v>
      </c>
      <c r="B9118" t="s">
        <v>164</v>
      </c>
      <c r="C9118" s="3">
        <f>VLOOKUP(B9118,Sheet2!$B$2:$C$148,2,)</f>
        <v>41547</v>
      </c>
      <c r="D9118" t="s">
        <v>197</v>
      </c>
      <c r="E9118" t="s">
        <v>215</v>
      </c>
      <c r="F9118" t="s">
        <v>224</v>
      </c>
      <c r="G9118" t="s">
        <v>230</v>
      </c>
      <c r="L9118">
        <v>4.5491666666666673E-2</v>
      </c>
      <c r="Q9118">
        <v>0.115575</v>
      </c>
      <c r="AM9118">
        <v>0.723891689</v>
      </c>
    </row>
    <row r="9119" spans="1:40" x14ac:dyDescent="0.25">
      <c r="A9119" s="1">
        <v>9117</v>
      </c>
      <c r="B9119" t="s">
        <v>164</v>
      </c>
      <c r="C9119" s="3">
        <f>VLOOKUP(B9119,Sheet2!$B$2:$C$148,2,)</f>
        <v>41547</v>
      </c>
      <c r="D9119" t="s">
        <v>198</v>
      </c>
      <c r="E9119" t="s">
        <v>216</v>
      </c>
      <c r="F9119" t="s">
        <v>221</v>
      </c>
      <c r="G9119" t="s">
        <v>227</v>
      </c>
      <c r="J9119">
        <v>2955</v>
      </c>
      <c r="L9119">
        <v>3.4091666666666673E-2</v>
      </c>
      <c r="M9119">
        <v>4.3999999999999997E-2</v>
      </c>
      <c r="P9119">
        <v>2.9143251698220379E-2</v>
      </c>
      <c r="Q9119">
        <v>0.120625</v>
      </c>
      <c r="U9119">
        <v>4.4699999999999997E-2</v>
      </c>
      <c r="AF9119">
        <v>8.2980524978831502E-2</v>
      </c>
      <c r="AM9119">
        <v>2.6676728616521999</v>
      </c>
    </row>
    <row r="9120" spans="1:40" x14ac:dyDescent="0.25">
      <c r="A9120" s="1">
        <v>9118</v>
      </c>
      <c r="B9120" t="s">
        <v>164</v>
      </c>
      <c r="C9120" s="3">
        <f>VLOOKUP(B9120,Sheet2!$B$2:$C$148,2,)</f>
        <v>41547</v>
      </c>
      <c r="D9120" t="s">
        <v>198</v>
      </c>
      <c r="E9120" t="s">
        <v>216</v>
      </c>
      <c r="F9120" t="s">
        <v>222</v>
      </c>
      <c r="G9120" t="s">
        <v>228</v>
      </c>
      <c r="L9120">
        <v>4.4991666666666673E-2</v>
      </c>
      <c r="O9120">
        <v>675.8900000000001</v>
      </c>
      <c r="Q9120">
        <v>0.114325</v>
      </c>
      <c r="Y9120">
        <v>7.8775947546970808E-3</v>
      </c>
      <c r="AF9120">
        <v>3.3958298258302093E-2</v>
      </c>
      <c r="AK9120">
        <v>4.4063977939358012E-2</v>
      </c>
      <c r="AL9120">
        <v>1.9889284137808549E-2</v>
      </c>
      <c r="AM9120">
        <v>0.74255886035730001</v>
      </c>
      <c r="AN9120">
        <v>8.8083184534565803E-2</v>
      </c>
    </row>
    <row r="9121" spans="1:40" x14ac:dyDescent="0.25">
      <c r="A9121" s="1">
        <v>9119</v>
      </c>
      <c r="B9121" t="s">
        <v>164</v>
      </c>
      <c r="C9121" s="3">
        <f>VLOOKUP(B9121,Sheet2!$B$2:$C$148,2,)</f>
        <v>41547</v>
      </c>
      <c r="D9121" t="s">
        <v>198</v>
      </c>
      <c r="E9121" t="s">
        <v>216</v>
      </c>
      <c r="F9121" t="s">
        <v>223</v>
      </c>
      <c r="G9121" t="s">
        <v>229</v>
      </c>
      <c r="L9121">
        <v>3.9691666666666667E-2</v>
      </c>
      <c r="O9121">
        <v>128</v>
      </c>
      <c r="Q9121">
        <v>0.10349999999999999</v>
      </c>
      <c r="AB9121">
        <v>3.5033316881963178E-2</v>
      </c>
      <c r="AF9121">
        <v>3.2810349594835003E-2</v>
      </c>
      <c r="AM9121">
        <v>4.7404241622286998</v>
      </c>
      <c r="AN9121">
        <v>0.15160547549300429</v>
      </c>
    </row>
    <row r="9122" spans="1:40" x14ac:dyDescent="0.25">
      <c r="A9122" s="1">
        <v>9120</v>
      </c>
      <c r="B9122" t="s">
        <v>164</v>
      </c>
      <c r="C9122" s="3">
        <f>VLOOKUP(B9122,Sheet2!$B$2:$C$148,2,)</f>
        <v>41547</v>
      </c>
      <c r="D9122" t="s">
        <v>198</v>
      </c>
      <c r="E9122" t="s">
        <v>216</v>
      </c>
      <c r="F9122" t="s">
        <v>226</v>
      </c>
      <c r="G9122" t="s">
        <v>232</v>
      </c>
      <c r="H9122">
        <v>4528</v>
      </c>
      <c r="AE9122">
        <v>0.14157143803736419</v>
      </c>
    </row>
    <row r="9123" spans="1:40" x14ac:dyDescent="0.25">
      <c r="A9123" s="1">
        <v>9121</v>
      </c>
      <c r="B9123" t="s">
        <v>164</v>
      </c>
      <c r="C9123" s="3">
        <f>VLOOKUP(B9123,Sheet2!$B$2:$C$148,2,)</f>
        <v>41547</v>
      </c>
      <c r="D9123" t="s">
        <v>198</v>
      </c>
      <c r="E9123" t="s">
        <v>216</v>
      </c>
      <c r="F9123" t="s">
        <v>224</v>
      </c>
      <c r="G9123" t="s">
        <v>230</v>
      </c>
      <c r="L9123">
        <v>5.0491666666666671E-2</v>
      </c>
      <c r="Q9123">
        <v>0.155525</v>
      </c>
      <c r="AM9123">
        <v>0.8626892116839</v>
      </c>
    </row>
    <row r="9124" spans="1:40" x14ac:dyDescent="0.25">
      <c r="A9124" s="1">
        <v>9122</v>
      </c>
      <c r="B9124" t="s">
        <v>164</v>
      </c>
      <c r="C9124" s="3">
        <f>VLOOKUP(B9124,Sheet2!$B$2:$C$148,2,)</f>
        <v>41547</v>
      </c>
      <c r="D9124" t="s">
        <v>199</v>
      </c>
      <c r="E9124" t="s">
        <v>217</v>
      </c>
      <c r="F9124" t="s">
        <v>221</v>
      </c>
      <c r="G9124" t="s">
        <v>227</v>
      </c>
      <c r="J9124">
        <v>1550</v>
      </c>
      <c r="L9124">
        <v>2.4691666666666671E-2</v>
      </c>
      <c r="M9124">
        <v>3.2000000000000001E-2</v>
      </c>
      <c r="P9124">
        <v>3.12743323416508E-2</v>
      </c>
      <c r="Q9124">
        <v>0.13969999999999999</v>
      </c>
      <c r="U9124">
        <v>4.87E-2</v>
      </c>
      <c r="AF9124">
        <v>9.537712895377129E-2</v>
      </c>
      <c r="AM9124">
        <v>2.0045468109278999</v>
      </c>
    </row>
    <row r="9125" spans="1:40" x14ac:dyDescent="0.25">
      <c r="A9125" s="1">
        <v>9123</v>
      </c>
      <c r="B9125" t="s">
        <v>164</v>
      </c>
      <c r="C9125" s="3">
        <f>VLOOKUP(B9125,Sheet2!$B$2:$C$148,2,)</f>
        <v>41547</v>
      </c>
      <c r="D9125" t="s">
        <v>199</v>
      </c>
      <c r="E9125" t="s">
        <v>217</v>
      </c>
      <c r="F9125" t="s">
        <v>225</v>
      </c>
      <c r="G9125" t="s">
        <v>231</v>
      </c>
      <c r="V9125">
        <v>2.8484864570108851E-2</v>
      </c>
      <c r="AA9125">
        <v>79.56171427869053</v>
      </c>
      <c r="AC9125">
        <v>0</v>
      </c>
      <c r="AI9125">
        <v>0.1152149672960926</v>
      </c>
    </row>
    <row r="9126" spans="1:40" x14ac:dyDescent="0.25">
      <c r="A9126" s="1">
        <v>9124</v>
      </c>
      <c r="B9126" t="s">
        <v>164</v>
      </c>
      <c r="C9126" s="3">
        <f>VLOOKUP(B9126,Sheet2!$B$2:$C$148,2,)</f>
        <v>41547</v>
      </c>
      <c r="D9126" t="s">
        <v>199</v>
      </c>
      <c r="E9126" t="s">
        <v>217</v>
      </c>
      <c r="F9126" t="s">
        <v>223</v>
      </c>
      <c r="G9126" t="s">
        <v>229</v>
      </c>
      <c r="L9126">
        <v>3.1991666666666668E-2</v>
      </c>
      <c r="O9126">
        <v>0</v>
      </c>
      <c r="Q9126">
        <v>0.15354999999999999</v>
      </c>
      <c r="AB9126">
        <v>4.5914403402273637E-2</v>
      </c>
      <c r="AF9126">
        <v>6.8764927576385831E-2</v>
      </c>
      <c r="AM9126">
        <v>3.9301275421424</v>
      </c>
      <c r="AN9126">
        <v>9.9679466069236292E-2</v>
      </c>
    </row>
    <row r="9127" spans="1:40" x14ac:dyDescent="0.25">
      <c r="A9127" s="1">
        <v>9125</v>
      </c>
      <c r="B9127" t="s">
        <v>164</v>
      </c>
      <c r="C9127" s="3">
        <f>VLOOKUP(B9127,Sheet2!$B$2:$C$148,2,)</f>
        <v>41547</v>
      </c>
      <c r="D9127" t="s">
        <v>199</v>
      </c>
      <c r="E9127" t="s">
        <v>217</v>
      </c>
      <c r="F9127" t="s">
        <v>226</v>
      </c>
      <c r="G9127" t="s">
        <v>232</v>
      </c>
      <c r="H9127">
        <v>1691</v>
      </c>
      <c r="AE9127">
        <v>0.19736987014210841</v>
      </c>
    </row>
    <row r="9128" spans="1:40" x14ac:dyDescent="0.25">
      <c r="A9128" s="1">
        <v>9126</v>
      </c>
      <c r="B9128" t="s">
        <v>164</v>
      </c>
      <c r="C9128" s="3">
        <f>VLOOKUP(B9128,Sheet2!$B$2:$C$148,2,)</f>
        <v>41547</v>
      </c>
      <c r="D9128" t="s">
        <v>199</v>
      </c>
      <c r="E9128" t="s">
        <v>217</v>
      </c>
      <c r="F9128" t="s">
        <v>224</v>
      </c>
      <c r="G9128" t="s">
        <v>230</v>
      </c>
      <c r="L9128">
        <v>3.5991666666666658E-2</v>
      </c>
      <c r="Q9128">
        <v>0.182425</v>
      </c>
      <c r="AM9128">
        <v>0.61655924273829998</v>
      </c>
    </row>
    <row r="9129" spans="1:40" x14ac:dyDescent="0.25">
      <c r="A9129" s="1">
        <v>9127</v>
      </c>
      <c r="B9129" t="s">
        <v>164</v>
      </c>
      <c r="C9129" s="3">
        <f>VLOOKUP(B9129,Sheet2!$B$2:$C$148,2,)</f>
        <v>41547</v>
      </c>
      <c r="D9129" t="s">
        <v>200</v>
      </c>
      <c r="E9129" t="s">
        <v>218</v>
      </c>
      <c r="F9129" t="s">
        <v>221</v>
      </c>
      <c r="G9129" t="s">
        <v>227</v>
      </c>
      <c r="J9129">
        <v>1323</v>
      </c>
      <c r="L9129">
        <v>2.529166666666666E-2</v>
      </c>
      <c r="M9129">
        <v>0.02</v>
      </c>
      <c r="P9129">
        <v>3.9483753482801733E-2</v>
      </c>
      <c r="Q9129">
        <v>0.147175</v>
      </c>
      <c r="U9129">
        <v>4.7800000000000002E-2</v>
      </c>
      <c r="AF9129">
        <v>7.5452716297786715E-2</v>
      </c>
      <c r="AM9129">
        <v>2.0436061993679999</v>
      </c>
    </row>
    <row r="9130" spans="1:40" x14ac:dyDescent="0.25">
      <c r="A9130" s="1">
        <v>9128</v>
      </c>
      <c r="B9130" t="s">
        <v>164</v>
      </c>
      <c r="C9130" s="3">
        <f>VLOOKUP(B9130,Sheet2!$B$2:$C$148,2,)</f>
        <v>41547</v>
      </c>
      <c r="D9130" t="s">
        <v>200</v>
      </c>
      <c r="E9130" t="s">
        <v>218</v>
      </c>
      <c r="F9130" t="s">
        <v>222</v>
      </c>
      <c r="G9130" t="s">
        <v>228</v>
      </c>
      <c r="L9130">
        <v>4.5291666666666661E-2</v>
      </c>
      <c r="O9130">
        <v>0</v>
      </c>
      <c r="Q9130">
        <v>0.135075</v>
      </c>
      <c r="Y9130">
        <v>6.9024805766390142E-3</v>
      </c>
      <c r="AF9130">
        <v>6.8835983095024506E-2</v>
      </c>
      <c r="AK9130">
        <v>1.618872417407213E-2</v>
      </c>
      <c r="AL9130">
        <v>6.4598958881900023E-2</v>
      </c>
      <c r="AM9130">
        <v>2.7777194131919001</v>
      </c>
      <c r="AN9130">
        <v>0.1015596282695338</v>
      </c>
    </row>
    <row r="9131" spans="1:40" x14ac:dyDescent="0.25">
      <c r="A9131" s="1">
        <v>9129</v>
      </c>
      <c r="B9131" t="s">
        <v>164</v>
      </c>
      <c r="C9131" s="3">
        <f>VLOOKUP(B9131,Sheet2!$B$2:$C$148,2,)</f>
        <v>41547</v>
      </c>
      <c r="D9131" t="s">
        <v>200</v>
      </c>
      <c r="E9131" t="s">
        <v>218</v>
      </c>
      <c r="F9131" t="s">
        <v>223</v>
      </c>
      <c r="G9131" t="s">
        <v>229</v>
      </c>
      <c r="L9131">
        <v>4.7391666666666672E-2</v>
      </c>
      <c r="O9131">
        <v>456.96100000000001</v>
      </c>
      <c r="Q9131">
        <v>0.139825</v>
      </c>
      <c r="AB9131">
        <v>6.1998141757996027E-2</v>
      </c>
      <c r="AF9131">
        <v>0.1349834729574117</v>
      </c>
      <c r="AM9131">
        <v>2.7879139015841998</v>
      </c>
      <c r="AN9131">
        <v>0.1167698210608365</v>
      </c>
    </row>
    <row r="9132" spans="1:40" x14ac:dyDescent="0.25">
      <c r="A9132" s="1">
        <v>9130</v>
      </c>
      <c r="B9132" t="s">
        <v>164</v>
      </c>
      <c r="C9132" s="3">
        <f>VLOOKUP(B9132,Sheet2!$B$2:$C$148,2,)</f>
        <v>41547</v>
      </c>
      <c r="D9132" t="s">
        <v>200</v>
      </c>
      <c r="E9132" t="s">
        <v>218</v>
      </c>
      <c r="F9132" t="s">
        <v>226</v>
      </c>
      <c r="G9132" t="s">
        <v>232</v>
      </c>
      <c r="H9132">
        <v>1719</v>
      </c>
      <c r="AE9132">
        <v>0.2074249408247166</v>
      </c>
    </row>
    <row r="9133" spans="1:40" x14ac:dyDescent="0.25">
      <c r="A9133" s="1">
        <v>9131</v>
      </c>
      <c r="B9133" t="s">
        <v>164</v>
      </c>
      <c r="C9133" s="3">
        <f>VLOOKUP(B9133,Sheet2!$B$2:$C$148,2,)</f>
        <v>41547</v>
      </c>
      <c r="D9133" t="s">
        <v>200</v>
      </c>
      <c r="E9133" t="s">
        <v>218</v>
      </c>
      <c r="F9133" t="s">
        <v>224</v>
      </c>
      <c r="G9133" t="s">
        <v>230</v>
      </c>
      <c r="L9133">
        <v>4.4391666666666663E-2</v>
      </c>
      <c r="Q9133">
        <v>0.18532499999999999</v>
      </c>
      <c r="AM9133">
        <v>0.39364439020269998</v>
      </c>
    </row>
    <row r="9134" spans="1:40" x14ac:dyDescent="0.25">
      <c r="A9134" s="1">
        <v>9132</v>
      </c>
      <c r="B9134" t="s">
        <v>164</v>
      </c>
      <c r="C9134" s="3">
        <f>VLOOKUP(B9134,Sheet2!$B$2:$C$148,2,)</f>
        <v>41547</v>
      </c>
      <c r="D9134" t="s">
        <v>201</v>
      </c>
      <c r="E9134" t="s">
        <v>219</v>
      </c>
      <c r="F9134" t="s">
        <v>221</v>
      </c>
      <c r="G9134" t="s">
        <v>227</v>
      </c>
      <c r="K9134">
        <v>77.900000000000006</v>
      </c>
      <c r="L9134">
        <v>1.8499999999999999E-2</v>
      </c>
      <c r="M9134">
        <v>9.1999999999999998E-2</v>
      </c>
      <c r="P9134">
        <v>1.6889695995395599E-2</v>
      </c>
      <c r="Q9134">
        <v>0.10340000000000001</v>
      </c>
      <c r="W9134">
        <v>4.5999999999999999E-2</v>
      </c>
      <c r="AF9134">
        <v>3.2000000000000001E-2</v>
      </c>
      <c r="AM9134">
        <v>94.234750762332837</v>
      </c>
    </row>
    <row r="9135" spans="1:40" x14ac:dyDescent="0.25">
      <c r="A9135" s="1">
        <v>9133</v>
      </c>
      <c r="B9135" t="s">
        <v>164</v>
      </c>
      <c r="C9135" s="3">
        <f>VLOOKUP(B9135,Sheet2!$B$2:$C$148,2,)</f>
        <v>41547</v>
      </c>
      <c r="D9135" t="s">
        <v>201</v>
      </c>
      <c r="E9135" t="s">
        <v>219</v>
      </c>
      <c r="F9135" t="s">
        <v>225</v>
      </c>
      <c r="G9135" t="s">
        <v>231</v>
      </c>
      <c r="L9135">
        <v>3.2099999999999997E-2</v>
      </c>
      <c r="N9135">
        <v>13.03995485475436</v>
      </c>
      <c r="Q9135">
        <v>7.4774999999999994E-2</v>
      </c>
      <c r="V9135">
        <v>3.726063123324725E-2</v>
      </c>
      <c r="AA9135">
        <v>0.61522909501257106</v>
      </c>
      <c r="AI9135">
        <v>5.6000000000000001E-2</v>
      </c>
    </row>
    <row r="9136" spans="1:40" x14ac:dyDescent="0.25">
      <c r="A9136" s="1">
        <v>9134</v>
      </c>
      <c r="B9136" t="s">
        <v>164</v>
      </c>
      <c r="C9136" s="3">
        <f>VLOOKUP(B9136,Sheet2!$B$2:$C$148,2,)</f>
        <v>41547</v>
      </c>
      <c r="D9136" t="s">
        <v>201</v>
      </c>
      <c r="E9136" t="s">
        <v>219</v>
      </c>
      <c r="F9136" t="s">
        <v>222</v>
      </c>
      <c r="G9136" t="s">
        <v>228</v>
      </c>
      <c r="L9136">
        <v>3.2500000000000001E-2</v>
      </c>
      <c r="N9136">
        <v>8.1369712002204775</v>
      </c>
      <c r="Q9136">
        <v>0.103425</v>
      </c>
      <c r="T9136">
        <v>2.0659780073308862E-2</v>
      </c>
      <c r="Y9136">
        <v>4.2365795194826408E-3</v>
      </c>
      <c r="AF9136">
        <v>2.5566035000000001E-2</v>
      </c>
      <c r="AK9136">
        <v>1.7728109370223719E-2</v>
      </c>
      <c r="AL9136">
        <v>1.4093409280732E-2</v>
      </c>
      <c r="AM9136">
        <v>40.954385505560502</v>
      </c>
      <c r="AN9136">
        <v>7.7662545999999999E-2</v>
      </c>
    </row>
    <row r="9137" spans="1:40" x14ac:dyDescent="0.25">
      <c r="A9137" s="1">
        <v>9135</v>
      </c>
      <c r="B9137" t="s">
        <v>164</v>
      </c>
      <c r="C9137" s="3">
        <f>VLOOKUP(B9137,Sheet2!$B$2:$C$148,2,)</f>
        <v>41547</v>
      </c>
      <c r="D9137" t="s">
        <v>201</v>
      </c>
      <c r="E9137" t="s">
        <v>219</v>
      </c>
      <c r="F9137" t="s">
        <v>223</v>
      </c>
      <c r="G9137" t="s">
        <v>229</v>
      </c>
      <c r="L9137">
        <v>1.95E-2</v>
      </c>
      <c r="N9137">
        <v>29.829655439411539</v>
      </c>
      <c r="Q9137">
        <v>8.9574999999999988E-2</v>
      </c>
      <c r="AB9137">
        <v>2.692676763472918E-2</v>
      </c>
      <c r="AF9137">
        <v>3.433717E-2</v>
      </c>
      <c r="AM9137">
        <v>94.027830000563171</v>
      </c>
      <c r="AN9137">
        <v>0.15844788000000001</v>
      </c>
    </row>
    <row r="9138" spans="1:40" x14ac:dyDescent="0.25">
      <c r="A9138" s="1">
        <v>9136</v>
      </c>
      <c r="B9138" t="s">
        <v>164</v>
      </c>
      <c r="C9138" s="3">
        <f>VLOOKUP(B9138,Sheet2!$B$2:$C$148,2,)</f>
        <v>41547</v>
      </c>
      <c r="D9138" t="s">
        <v>201</v>
      </c>
      <c r="E9138" t="s">
        <v>219</v>
      </c>
      <c r="F9138" t="s">
        <v>226</v>
      </c>
      <c r="G9138" t="s">
        <v>232</v>
      </c>
      <c r="I9138">
        <v>242.8</v>
      </c>
      <c r="R9138">
        <v>4596.666666666667</v>
      </c>
      <c r="S9138">
        <v>1.679569839485354</v>
      </c>
      <c r="Z9138">
        <v>-1.63178873941206E-2</v>
      </c>
      <c r="AE9138">
        <v>0.1233273056057865</v>
      </c>
      <c r="AG9138">
        <v>3.1046905695988419E-2</v>
      </c>
    </row>
    <row r="9139" spans="1:40" x14ac:dyDescent="0.25">
      <c r="A9139" s="1">
        <v>9137</v>
      </c>
      <c r="B9139" t="s">
        <v>164</v>
      </c>
      <c r="C9139" s="3">
        <f>VLOOKUP(B9139,Sheet2!$B$2:$C$148,2,)</f>
        <v>41547</v>
      </c>
      <c r="D9139" t="s">
        <v>201</v>
      </c>
      <c r="E9139" t="s">
        <v>219</v>
      </c>
      <c r="F9139" t="s">
        <v>224</v>
      </c>
      <c r="G9139" t="s">
        <v>230</v>
      </c>
      <c r="L9139">
        <v>2.3099999999999989E-2</v>
      </c>
      <c r="N9139">
        <v>27.652775317099419</v>
      </c>
      <c r="Q9139">
        <v>0.118225</v>
      </c>
      <c r="X9139">
        <v>3.0800000000000001E-2</v>
      </c>
      <c r="AD9139">
        <v>1.17E-2</v>
      </c>
      <c r="AH9139">
        <v>2.8837065442221581E-2</v>
      </c>
      <c r="AJ9139">
        <v>1.7500000000000002E-2</v>
      </c>
      <c r="AM9139">
        <v>58.138606932736387</v>
      </c>
    </row>
    <row r="9140" spans="1:40" x14ac:dyDescent="0.25">
      <c r="A9140" s="1">
        <v>9138</v>
      </c>
      <c r="B9140" t="s">
        <v>164</v>
      </c>
      <c r="C9140" s="3">
        <f>VLOOKUP(B9140,Sheet2!$B$2:$C$148,2,)</f>
        <v>41547</v>
      </c>
      <c r="D9140" t="s">
        <v>202</v>
      </c>
      <c r="E9140" t="s">
        <v>220</v>
      </c>
      <c r="F9140" t="s">
        <v>221</v>
      </c>
      <c r="G9140" t="s">
        <v>227</v>
      </c>
      <c r="J9140">
        <v>2069</v>
      </c>
      <c r="L9140">
        <v>3.6391666666666662E-2</v>
      </c>
      <c r="M9140">
        <v>7.2000000000000008E-2</v>
      </c>
      <c r="P9140">
        <v>7.1912503534726641E-3</v>
      </c>
      <c r="Q9140">
        <v>5.9874999999999998E-2</v>
      </c>
      <c r="U9140">
        <v>5.1052521747999999E-2</v>
      </c>
      <c r="AF9140">
        <v>1.3518540703796451E-2</v>
      </c>
      <c r="AM9140">
        <v>8.9883153515317993</v>
      </c>
    </row>
    <row r="9141" spans="1:40" x14ac:dyDescent="0.25">
      <c r="A9141" s="1">
        <v>9139</v>
      </c>
      <c r="B9141" t="s">
        <v>164</v>
      </c>
      <c r="C9141" s="3">
        <f>VLOOKUP(B9141,Sheet2!$B$2:$C$148,2,)</f>
        <v>41547</v>
      </c>
      <c r="D9141" t="s">
        <v>202</v>
      </c>
      <c r="E9141" t="s">
        <v>220</v>
      </c>
      <c r="F9141" t="s">
        <v>225</v>
      </c>
      <c r="G9141" t="s">
        <v>231</v>
      </c>
      <c r="Q9141">
        <v>3.5375000000000011E-2</v>
      </c>
      <c r="V9141">
        <v>3.3822100141777951E-2</v>
      </c>
      <c r="AA9141">
        <v>63.947282863382057</v>
      </c>
      <c r="AI9141">
        <v>-8.9320883134612599E-3</v>
      </c>
    </row>
    <row r="9142" spans="1:40" x14ac:dyDescent="0.25">
      <c r="A9142" s="1">
        <v>9140</v>
      </c>
      <c r="B9142" t="s">
        <v>164</v>
      </c>
      <c r="C9142" s="3">
        <f>VLOOKUP(B9142,Sheet2!$B$2:$C$148,2,)</f>
        <v>41547</v>
      </c>
      <c r="D9142" t="s">
        <v>202</v>
      </c>
      <c r="E9142" t="s">
        <v>220</v>
      </c>
      <c r="F9142" t="s">
        <v>222</v>
      </c>
      <c r="G9142" t="s">
        <v>228</v>
      </c>
      <c r="O9142">
        <v>26</v>
      </c>
      <c r="Q9142">
        <v>7.1550000000000002E-2</v>
      </c>
      <c r="Y9142">
        <v>-2.347065843523417E-2</v>
      </c>
      <c r="AF9142">
        <v>4.4639398310899303E-2</v>
      </c>
      <c r="AK9142">
        <v>1.0128007332457931E-2</v>
      </c>
      <c r="AL9142">
        <v>-1.188416095504009E-2</v>
      </c>
      <c r="AM9142">
        <v>1.059658592571</v>
      </c>
      <c r="AN9142">
        <v>0.12772217936926669</v>
      </c>
    </row>
    <row r="9143" spans="1:40" x14ac:dyDescent="0.25">
      <c r="A9143" s="1">
        <v>9141</v>
      </c>
      <c r="B9143" t="s">
        <v>164</v>
      </c>
      <c r="C9143" s="3">
        <f>VLOOKUP(B9143,Sheet2!$B$2:$C$148,2,)</f>
        <v>41547</v>
      </c>
      <c r="D9143" t="s">
        <v>202</v>
      </c>
      <c r="E9143" t="s">
        <v>220</v>
      </c>
      <c r="F9143" t="s">
        <v>223</v>
      </c>
      <c r="G9143" t="s">
        <v>229</v>
      </c>
      <c r="L9143">
        <v>4.0091666666666657E-2</v>
      </c>
      <c r="O9143">
        <v>456.47199999999998</v>
      </c>
      <c r="Q9143">
        <v>4.9050000000000003E-2</v>
      </c>
      <c r="AB9143">
        <v>-2.6615323134323359E-3</v>
      </c>
      <c r="AF9143">
        <v>1.6507023609810181E-2</v>
      </c>
      <c r="AM9143">
        <v>6.5709853770965996</v>
      </c>
      <c r="AN9143">
        <v>0.1727965352889928</v>
      </c>
    </row>
    <row r="9144" spans="1:40" x14ac:dyDescent="0.25">
      <c r="A9144" s="1">
        <v>9142</v>
      </c>
      <c r="B9144" t="s">
        <v>164</v>
      </c>
      <c r="C9144" s="3">
        <f>VLOOKUP(B9144,Sheet2!$B$2:$C$148,2,)</f>
        <v>41547</v>
      </c>
      <c r="D9144" t="s">
        <v>202</v>
      </c>
      <c r="E9144" t="s">
        <v>220</v>
      </c>
      <c r="F9144" t="s">
        <v>226</v>
      </c>
      <c r="G9144" t="s">
        <v>232</v>
      </c>
      <c r="H9144">
        <v>5570</v>
      </c>
      <c r="AE9144">
        <v>8.2685904550499276E-2</v>
      </c>
    </row>
    <row r="9145" spans="1:40" x14ac:dyDescent="0.25">
      <c r="A9145" s="1">
        <v>9143</v>
      </c>
      <c r="B9145" t="s">
        <v>164</v>
      </c>
      <c r="C9145" s="3">
        <f>VLOOKUP(B9145,Sheet2!$B$2:$C$148,2,)</f>
        <v>41547</v>
      </c>
      <c r="D9145" t="s">
        <v>202</v>
      </c>
      <c r="E9145" t="s">
        <v>220</v>
      </c>
      <c r="F9145" t="s">
        <v>224</v>
      </c>
      <c r="G9145" t="s">
        <v>230</v>
      </c>
      <c r="L9145">
        <v>4.4491666666666672E-2</v>
      </c>
      <c r="Q9145">
        <v>9.6500000000000002E-2</v>
      </c>
      <c r="AM9145">
        <v>1.1599433732554001</v>
      </c>
    </row>
    <row r="9146" spans="1:40" x14ac:dyDescent="0.25">
      <c r="A9146" s="1">
        <v>9144</v>
      </c>
      <c r="B9146" t="s">
        <v>165</v>
      </c>
      <c r="C9146" s="3">
        <f>VLOOKUP(B9146,Sheet2!$B$2:$C$148,2,)</f>
        <v>41639</v>
      </c>
      <c r="D9146" t="s">
        <v>185</v>
      </c>
      <c r="E9146" t="s">
        <v>203</v>
      </c>
      <c r="F9146" t="s">
        <v>221</v>
      </c>
      <c r="G9146" t="s">
        <v>227</v>
      </c>
      <c r="J9146">
        <v>2605</v>
      </c>
      <c r="L9146">
        <v>4.2991666666666657E-2</v>
      </c>
      <c r="M9146">
        <v>8.3000000000000004E-2</v>
      </c>
      <c r="P9146">
        <v>3.204329513640887E-2</v>
      </c>
      <c r="Q9146">
        <v>0.11185</v>
      </c>
      <c r="U9146">
        <v>6.0999999999999999E-2</v>
      </c>
      <c r="AF9146">
        <v>6.3185111047564552E-2</v>
      </c>
      <c r="AM9146">
        <v>3.7572794647551002</v>
      </c>
    </row>
    <row r="9147" spans="1:40" x14ac:dyDescent="0.25">
      <c r="A9147" s="1">
        <v>9145</v>
      </c>
      <c r="B9147" t="s">
        <v>165</v>
      </c>
      <c r="C9147" s="3">
        <f>VLOOKUP(B9147,Sheet2!$B$2:$C$148,2,)</f>
        <v>41639</v>
      </c>
      <c r="D9147" t="s">
        <v>185</v>
      </c>
      <c r="E9147" t="s">
        <v>203</v>
      </c>
      <c r="F9147" t="s">
        <v>222</v>
      </c>
      <c r="G9147" t="s">
        <v>228</v>
      </c>
      <c r="L9147">
        <v>5.449166666666666E-2</v>
      </c>
      <c r="O9147">
        <v>353.40000000000009</v>
      </c>
      <c r="Q9147">
        <v>8.72E-2</v>
      </c>
      <c r="Y9147">
        <v>7.0391718888825616E-3</v>
      </c>
      <c r="AF9147">
        <v>1.2046258459458869E-2</v>
      </c>
      <c r="AK9147">
        <v>3.1454333764407483E-2</v>
      </c>
      <c r="AL9147">
        <v>1.1545156734669619E-3</v>
      </c>
      <c r="AM9147">
        <v>0.94041280571959995</v>
      </c>
      <c r="AN9147">
        <v>9.3806953394077339E-2</v>
      </c>
    </row>
    <row r="9148" spans="1:40" x14ac:dyDescent="0.25">
      <c r="A9148" s="1">
        <v>9146</v>
      </c>
      <c r="B9148" t="s">
        <v>165</v>
      </c>
      <c r="C9148" s="3">
        <f>VLOOKUP(B9148,Sheet2!$B$2:$C$148,2,)</f>
        <v>41639</v>
      </c>
      <c r="D9148" t="s">
        <v>185</v>
      </c>
      <c r="E9148" t="s">
        <v>203</v>
      </c>
      <c r="F9148" t="s">
        <v>223</v>
      </c>
      <c r="G9148" t="s">
        <v>229</v>
      </c>
      <c r="L9148">
        <v>5.5491666666666661E-2</v>
      </c>
      <c r="O9148">
        <v>0</v>
      </c>
      <c r="Q9148">
        <v>8.14E-2</v>
      </c>
      <c r="AB9148">
        <v>4.1624727073880673E-2</v>
      </c>
      <c r="AF9148">
        <v>1.637852271105049E-3</v>
      </c>
      <c r="AM9148">
        <v>3.8512342444610002</v>
      </c>
      <c r="AN9148">
        <v>0.19138994488586411</v>
      </c>
    </row>
    <row r="9149" spans="1:40" x14ac:dyDescent="0.25">
      <c r="A9149" s="1">
        <v>9147</v>
      </c>
      <c r="B9149" t="s">
        <v>165</v>
      </c>
      <c r="C9149" s="3">
        <f>VLOOKUP(B9149,Sheet2!$B$2:$C$148,2,)</f>
        <v>41639</v>
      </c>
      <c r="D9149" t="s">
        <v>185</v>
      </c>
      <c r="E9149" t="s">
        <v>203</v>
      </c>
      <c r="F9149" t="s">
        <v>224</v>
      </c>
      <c r="G9149" t="s">
        <v>230</v>
      </c>
      <c r="L9149">
        <v>5.1791666666666673E-2</v>
      </c>
      <c r="O9149">
        <v>1201</v>
      </c>
      <c r="Q9149">
        <v>9.290000000000001E-2</v>
      </c>
      <c r="AF9149">
        <v>1.9832189168573568E-2</v>
      </c>
      <c r="AM9149">
        <v>1.3101771933744</v>
      </c>
      <c r="AN9149">
        <v>9.2423076923076927E-2</v>
      </c>
    </row>
    <row r="9150" spans="1:40" x14ac:dyDescent="0.25">
      <c r="A9150" s="1">
        <v>9148</v>
      </c>
      <c r="B9150" t="s">
        <v>165</v>
      </c>
      <c r="C9150" s="3">
        <f>VLOOKUP(B9150,Sheet2!$B$2:$C$148,2,)</f>
        <v>41639</v>
      </c>
      <c r="D9150" t="s">
        <v>186</v>
      </c>
      <c r="E9150" t="s">
        <v>204</v>
      </c>
      <c r="F9150" t="s">
        <v>221</v>
      </c>
      <c r="G9150" t="s">
        <v>227</v>
      </c>
      <c r="J9150">
        <v>1511</v>
      </c>
      <c r="L9150">
        <v>3.2391666666666673E-2</v>
      </c>
      <c r="M9150">
        <v>0.05</v>
      </c>
      <c r="P9150">
        <v>1.6563921083737349E-2</v>
      </c>
      <c r="Q9150">
        <v>0.11509999999999999</v>
      </c>
      <c r="U9150">
        <v>4.3499999999999997E-2</v>
      </c>
      <c r="AF9150">
        <v>5.903614457831325E-2</v>
      </c>
      <c r="AM9150">
        <v>2.1921872010930001</v>
      </c>
    </row>
    <row r="9151" spans="1:40" x14ac:dyDescent="0.25">
      <c r="A9151" s="1">
        <v>9149</v>
      </c>
      <c r="B9151" t="s">
        <v>165</v>
      </c>
      <c r="C9151" s="3">
        <f>VLOOKUP(B9151,Sheet2!$B$2:$C$148,2,)</f>
        <v>41639</v>
      </c>
      <c r="D9151" t="s">
        <v>186</v>
      </c>
      <c r="E9151" t="s">
        <v>204</v>
      </c>
      <c r="F9151" t="s">
        <v>225</v>
      </c>
      <c r="G9151" t="s">
        <v>231</v>
      </c>
      <c r="V9151">
        <v>3.6836436692676958E-2</v>
      </c>
      <c r="AA9151">
        <v>68.205522147991545</v>
      </c>
      <c r="AI9151">
        <v>5.2238236524498632E-2</v>
      </c>
    </row>
    <row r="9152" spans="1:40" x14ac:dyDescent="0.25">
      <c r="A9152" s="1">
        <v>9150</v>
      </c>
      <c r="B9152" t="s">
        <v>165</v>
      </c>
      <c r="C9152" s="3">
        <f>VLOOKUP(B9152,Sheet2!$B$2:$C$148,2,)</f>
        <v>41639</v>
      </c>
      <c r="D9152" t="s">
        <v>186</v>
      </c>
      <c r="E9152" t="s">
        <v>204</v>
      </c>
      <c r="F9152" t="s">
        <v>222</v>
      </c>
      <c r="G9152" t="s">
        <v>228</v>
      </c>
      <c r="L9152">
        <v>5.6391666666666659E-2</v>
      </c>
      <c r="O9152">
        <v>167.35499999999999</v>
      </c>
      <c r="Q9152">
        <v>6.1224999999999988E-2</v>
      </c>
      <c r="Y9152">
        <v>-2.2081104661879E-3</v>
      </c>
      <c r="AF9152">
        <v>9.3846478445064468E-2</v>
      </c>
      <c r="AK9152">
        <v>1.0813139987591E-2</v>
      </c>
      <c r="AL9152">
        <v>1.226051973730545E-2</v>
      </c>
      <c r="AM9152">
        <v>0.77228016563430002</v>
      </c>
      <c r="AN9152">
        <v>0.1306795037955934</v>
      </c>
    </row>
    <row r="9153" spans="1:40" x14ac:dyDescent="0.25">
      <c r="A9153" s="1">
        <v>9151</v>
      </c>
      <c r="B9153" t="s">
        <v>165</v>
      </c>
      <c r="C9153" s="3">
        <f>VLOOKUP(B9153,Sheet2!$B$2:$C$148,2,)</f>
        <v>41639</v>
      </c>
      <c r="D9153" t="s">
        <v>186</v>
      </c>
      <c r="E9153" t="s">
        <v>204</v>
      </c>
      <c r="F9153" t="s">
        <v>223</v>
      </c>
      <c r="G9153" t="s">
        <v>229</v>
      </c>
      <c r="L9153">
        <v>3.689166666666667E-2</v>
      </c>
      <c r="O9153">
        <v>1799.798</v>
      </c>
      <c r="Q9153">
        <v>8.8275000000000006E-2</v>
      </c>
      <c r="AB9153">
        <v>1.9993936134999429E-2</v>
      </c>
      <c r="AF9153">
        <v>3.9199665817540523E-2</v>
      </c>
      <c r="AM9153">
        <v>4.9267330825815998</v>
      </c>
      <c r="AN9153">
        <v>0.143398992177035</v>
      </c>
    </row>
    <row r="9154" spans="1:40" x14ac:dyDescent="0.25">
      <c r="A9154" s="1">
        <v>9152</v>
      </c>
      <c r="B9154" t="s">
        <v>165</v>
      </c>
      <c r="C9154" s="3">
        <f>VLOOKUP(B9154,Sheet2!$B$2:$C$148,2,)</f>
        <v>41639</v>
      </c>
      <c r="D9154" t="s">
        <v>186</v>
      </c>
      <c r="E9154" t="s">
        <v>204</v>
      </c>
      <c r="F9154" t="s">
        <v>226</v>
      </c>
      <c r="G9154" t="s">
        <v>232</v>
      </c>
      <c r="H9154">
        <v>2792</v>
      </c>
      <c r="S9154">
        <v>2.2357974727283079</v>
      </c>
      <c r="AE9154">
        <v>7.9360465116279075E-2</v>
      </c>
    </row>
    <row r="9155" spans="1:40" x14ac:dyDescent="0.25">
      <c r="A9155" s="1">
        <v>9153</v>
      </c>
      <c r="B9155" t="s">
        <v>165</v>
      </c>
      <c r="C9155" s="3">
        <f>VLOOKUP(B9155,Sheet2!$B$2:$C$148,2,)</f>
        <v>41639</v>
      </c>
      <c r="D9155" t="s">
        <v>186</v>
      </c>
      <c r="E9155" t="s">
        <v>204</v>
      </c>
      <c r="F9155" t="s">
        <v>224</v>
      </c>
      <c r="G9155" t="s">
        <v>230</v>
      </c>
      <c r="L9155">
        <v>4.4391666666666663E-2</v>
      </c>
      <c r="O9155">
        <v>1072</v>
      </c>
      <c r="Q9155">
        <v>0.13337499999999999</v>
      </c>
      <c r="AF9155">
        <v>4.1528239202657802E-2</v>
      </c>
      <c r="AM9155">
        <v>0.78900730442459999</v>
      </c>
      <c r="AN9155">
        <v>4.4352941176470588E-2</v>
      </c>
    </row>
    <row r="9156" spans="1:40" x14ac:dyDescent="0.25">
      <c r="A9156" s="1">
        <v>9154</v>
      </c>
      <c r="B9156" t="s">
        <v>165</v>
      </c>
      <c r="C9156" s="3">
        <f>VLOOKUP(B9156,Sheet2!$B$2:$C$148,2,)</f>
        <v>41639</v>
      </c>
      <c r="D9156" t="s">
        <v>187</v>
      </c>
      <c r="E9156" t="s">
        <v>205</v>
      </c>
      <c r="F9156" t="s">
        <v>221</v>
      </c>
      <c r="G9156" t="s">
        <v>227</v>
      </c>
      <c r="J9156">
        <v>567</v>
      </c>
      <c r="L9156">
        <v>3.7291666666666667E-2</v>
      </c>
      <c r="M9156">
        <v>0.108</v>
      </c>
      <c r="P9156">
        <v>1.6286448948087621E-2</v>
      </c>
      <c r="Q9156">
        <v>0.11247500000000001</v>
      </c>
      <c r="U9156">
        <v>6.0999999999999999E-2</v>
      </c>
      <c r="AF9156">
        <v>3.7367414362719537E-2</v>
      </c>
      <c r="AM9156">
        <v>2.0079368561402</v>
      </c>
    </row>
    <row r="9157" spans="1:40" x14ac:dyDescent="0.25">
      <c r="A9157" s="1">
        <v>9155</v>
      </c>
      <c r="B9157" t="s">
        <v>165</v>
      </c>
      <c r="C9157" s="3">
        <f>VLOOKUP(B9157,Sheet2!$B$2:$C$148,2,)</f>
        <v>41639</v>
      </c>
      <c r="D9157" t="s">
        <v>187</v>
      </c>
      <c r="E9157" t="s">
        <v>205</v>
      </c>
      <c r="F9157" t="s">
        <v>225</v>
      </c>
      <c r="G9157" t="s">
        <v>231</v>
      </c>
      <c r="Q9157">
        <v>4.1500000000000002E-2</v>
      </c>
      <c r="V9157">
        <v>1.7858510224045901E-2</v>
      </c>
      <c r="AA9157">
        <v>61.982240252144543</v>
      </c>
      <c r="AI9157">
        <v>4.1096118753428168E-2</v>
      </c>
    </row>
    <row r="9158" spans="1:40" x14ac:dyDescent="0.25">
      <c r="A9158" s="1">
        <v>9156</v>
      </c>
      <c r="B9158" t="s">
        <v>165</v>
      </c>
      <c r="C9158" s="3">
        <f>VLOOKUP(B9158,Sheet2!$B$2:$C$148,2,)</f>
        <v>41639</v>
      </c>
      <c r="D9158" t="s">
        <v>187</v>
      </c>
      <c r="E9158" t="s">
        <v>205</v>
      </c>
      <c r="F9158" t="s">
        <v>222</v>
      </c>
      <c r="G9158" t="s">
        <v>228</v>
      </c>
      <c r="L9158">
        <v>5.3691666666666672E-2</v>
      </c>
      <c r="O9158">
        <v>2810.7530000000002</v>
      </c>
      <c r="Q9158">
        <v>8.8450000000000001E-2</v>
      </c>
      <c r="Y9158">
        <v>-6.7209877854686809E-3</v>
      </c>
      <c r="AF9158">
        <v>3.9003671092019708E-2</v>
      </c>
      <c r="AK9158">
        <v>1.689365815195798E-2</v>
      </c>
      <c r="AL9158">
        <v>1.310049193235132E-2</v>
      </c>
      <c r="AM9158">
        <v>1.8610360688167</v>
      </c>
      <c r="AN9158">
        <v>7.6500940363938091E-2</v>
      </c>
    </row>
    <row r="9159" spans="1:40" x14ac:dyDescent="0.25">
      <c r="A9159" s="1">
        <v>9157</v>
      </c>
      <c r="B9159" t="s">
        <v>165</v>
      </c>
      <c r="C9159" s="3">
        <f>VLOOKUP(B9159,Sheet2!$B$2:$C$148,2,)</f>
        <v>41639</v>
      </c>
      <c r="D9159" t="s">
        <v>187</v>
      </c>
      <c r="E9159" t="s">
        <v>205</v>
      </c>
      <c r="F9159" t="s">
        <v>223</v>
      </c>
      <c r="G9159" t="s">
        <v>229</v>
      </c>
      <c r="L9159">
        <v>4.8091666666666658E-2</v>
      </c>
      <c r="O9159">
        <v>0</v>
      </c>
      <c r="Q9159">
        <v>6.88E-2</v>
      </c>
      <c r="AB9159">
        <v>3.6873000732190277E-2</v>
      </c>
      <c r="AF9159">
        <v>2.4431588100026661E-2</v>
      </c>
      <c r="AM9159">
        <v>5.5515655838600999</v>
      </c>
      <c r="AN9159">
        <v>0.17642283842362741</v>
      </c>
    </row>
    <row r="9160" spans="1:40" x14ac:dyDescent="0.25">
      <c r="A9160" s="1">
        <v>9158</v>
      </c>
      <c r="B9160" t="s">
        <v>165</v>
      </c>
      <c r="C9160" s="3">
        <f>VLOOKUP(B9160,Sheet2!$B$2:$C$148,2,)</f>
        <v>41639</v>
      </c>
      <c r="D9160" t="s">
        <v>187</v>
      </c>
      <c r="E9160" t="s">
        <v>205</v>
      </c>
      <c r="F9160" t="s">
        <v>224</v>
      </c>
      <c r="G9160" t="s">
        <v>230</v>
      </c>
      <c r="L9160">
        <v>4.4391666666666663E-2</v>
      </c>
      <c r="O9160">
        <v>2889</v>
      </c>
      <c r="Q9160">
        <v>0.126275</v>
      </c>
      <c r="AF9160">
        <v>2.488938053097341E-2</v>
      </c>
      <c r="AM9160">
        <v>3.0883966952225999</v>
      </c>
      <c r="AN9160">
        <v>0.09</v>
      </c>
    </row>
    <row r="9161" spans="1:40" x14ac:dyDescent="0.25">
      <c r="A9161" s="1">
        <v>9159</v>
      </c>
      <c r="B9161" t="s">
        <v>165</v>
      </c>
      <c r="C9161" s="3">
        <f>VLOOKUP(B9161,Sheet2!$B$2:$C$148,2,)</f>
        <v>41639</v>
      </c>
      <c r="D9161" t="s">
        <v>188</v>
      </c>
      <c r="E9161" t="s">
        <v>206</v>
      </c>
      <c r="F9161" t="s">
        <v>221</v>
      </c>
      <c r="G9161" t="s">
        <v>227</v>
      </c>
      <c r="J9161">
        <v>5890</v>
      </c>
      <c r="L9161">
        <v>4.5991666666666667E-2</v>
      </c>
      <c r="M9161">
        <v>6.2E-2</v>
      </c>
      <c r="P9161">
        <v>3.4792260562205343E-2</v>
      </c>
      <c r="Q9161">
        <v>0.11924999999999999</v>
      </c>
      <c r="U9161">
        <v>4.5999999999999999E-2</v>
      </c>
      <c r="AF9161">
        <v>5.4798458973032142E-2</v>
      </c>
      <c r="AM9161">
        <v>4.2781080852557993</v>
      </c>
    </row>
    <row r="9162" spans="1:40" x14ac:dyDescent="0.25">
      <c r="A9162" s="1">
        <v>9160</v>
      </c>
      <c r="B9162" t="s">
        <v>165</v>
      </c>
      <c r="C9162" s="3">
        <f>VLOOKUP(B9162,Sheet2!$B$2:$C$148,2,)</f>
        <v>41639</v>
      </c>
      <c r="D9162" t="s">
        <v>188</v>
      </c>
      <c r="E9162" t="s">
        <v>206</v>
      </c>
      <c r="F9162" t="s">
        <v>222</v>
      </c>
      <c r="G9162" t="s">
        <v>228</v>
      </c>
      <c r="L9162">
        <v>5.0791666666666672E-2</v>
      </c>
      <c r="O9162">
        <v>2908.6489999999999</v>
      </c>
      <c r="Q9162">
        <v>0.11032500000000001</v>
      </c>
      <c r="Y9162">
        <v>-1.8319695846578402E-2</v>
      </c>
      <c r="AF9162">
        <v>8.9622641509433928E-2</v>
      </c>
      <c r="AK9162">
        <v>3.9034418615941723E-2</v>
      </c>
      <c r="AL9162">
        <v>4.8011942796114301E-2</v>
      </c>
      <c r="AM9162">
        <v>1.5783211113364</v>
      </c>
      <c r="AN9162">
        <v>9.1000000000000011E-2</v>
      </c>
    </row>
    <row r="9163" spans="1:40" x14ac:dyDescent="0.25">
      <c r="A9163" s="1">
        <v>9161</v>
      </c>
      <c r="B9163" t="s">
        <v>165</v>
      </c>
      <c r="C9163" s="3">
        <f>VLOOKUP(B9163,Sheet2!$B$2:$C$148,2,)</f>
        <v>41639</v>
      </c>
      <c r="D9163" t="s">
        <v>188</v>
      </c>
      <c r="E9163" t="s">
        <v>206</v>
      </c>
      <c r="F9163" t="s">
        <v>223</v>
      </c>
      <c r="G9163" t="s">
        <v>229</v>
      </c>
      <c r="L9163">
        <v>4.5691666666666658E-2</v>
      </c>
      <c r="O9163">
        <v>75</v>
      </c>
      <c r="Q9163">
        <v>0.11210000000000001</v>
      </c>
      <c r="AB9163">
        <v>5.0546512490200979E-2</v>
      </c>
      <c r="AF9163">
        <v>2.8152804379786459E-2</v>
      </c>
      <c r="AM9163">
        <v>3.1790564609417</v>
      </c>
      <c r="AN9163">
        <v>0.19031577479576101</v>
      </c>
    </row>
    <row r="9164" spans="1:40" x14ac:dyDescent="0.25">
      <c r="A9164" s="1">
        <v>9162</v>
      </c>
      <c r="B9164" t="s">
        <v>165</v>
      </c>
      <c r="C9164" s="3">
        <f>VLOOKUP(B9164,Sheet2!$B$2:$C$148,2,)</f>
        <v>41639</v>
      </c>
      <c r="D9164" t="s">
        <v>188</v>
      </c>
      <c r="E9164" t="s">
        <v>206</v>
      </c>
      <c r="F9164" t="s">
        <v>224</v>
      </c>
      <c r="G9164" t="s">
        <v>230</v>
      </c>
      <c r="L9164">
        <v>4.4591666666666648E-2</v>
      </c>
      <c r="O9164">
        <v>427.9</v>
      </c>
      <c r="Q9164">
        <v>9.4100000000000003E-2</v>
      </c>
      <c r="AF9164">
        <v>2.852253280091312E-3</v>
      </c>
      <c r="AM9164">
        <v>1.3045598076761999</v>
      </c>
      <c r="AN9164">
        <v>0.13749998311701239</v>
      </c>
    </row>
    <row r="9165" spans="1:40" x14ac:dyDescent="0.25">
      <c r="A9165" s="1">
        <v>9163</v>
      </c>
      <c r="B9165" t="s">
        <v>165</v>
      </c>
      <c r="C9165" s="3">
        <f>VLOOKUP(B9165,Sheet2!$B$2:$C$148,2,)</f>
        <v>41639</v>
      </c>
      <c r="D9165" t="s">
        <v>189</v>
      </c>
      <c r="E9165" t="s">
        <v>207</v>
      </c>
      <c r="F9165" t="s">
        <v>222</v>
      </c>
      <c r="G9165" t="s">
        <v>228</v>
      </c>
      <c r="L9165">
        <v>6.1391666666666657E-2</v>
      </c>
      <c r="O9165">
        <v>139</v>
      </c>
      <c r="Q9165">
        <v>0.1348</v>
      </c>
      <c r="Y9165">
        <v>6.2210815342477379E-3</v>
      </c>
      <c r="AF9165">
        <v>0.13123435225630539</v>
      </c>
      <c r="AK9165">
        <v>2.4484667403064118E-2</v>
      </c>
      <c r="AL9165">
        <v>3.6398854693831452E-2</v>
      </c>
      <c r="AM9165">
        <v>0.38932692923880002</v>
      </c>
      <c r="AN9165">
        <v>4.630568967707363E-2</v>
      </c>
    </row>
    <row r="9166" spans="1:40" x14ac:dyDescent="0.25">
      <c r="A9166" s="1">
        <v>9164</v>
      </c>
      <c r="B9166" t="s">
        <v>165</v>
      </c>
      <c r="C9166" s="3">
        <f>VLOOKUP(B9166,Sheet2!$B$2:$C$148,2,)</f>
        <v>41639</v>
      </c>
      <c r="D9166" t="s">
        <v>190</v>
      </c>
      <c r="E9166" t="s">
        <v>208</v>
      </c>
      <c r="F9166" t="s">
        <v>222</v>
      </c>
      <c r="G9166" t="s">
        <v>228</v>
      </c>
      <c r="L9166">
        <v>4.2491666666666657E-2</v>
      </c>
      <c r="O9166">
        <v>2270.7019999999989</v>
      </c>
      <c r="Q9166">
        <v>0.13262499999999999</v>
      </c>
      <c r="Y9166">
        <v>1.9372420488153311E-2</v>
      </c>
      <c r="AF9166">
        <v>4.315353388929926E-2</v>
      </c>
      <c r="AK9166">
        <v>3.9838289546529917E-2</v>
      </c>
      <c r="AL9166">
        <v>8.2543437982553619E-2</v>
      </c>
      <c r="AM9166">
        <v>1.6907301553103999</v>
      </c>
      <c r="AN9166">
        <v>6.0801083126684807E-2</v>
      </c>
    </row>
    <row r="9167" spans="1:40" x14ac:dyDescent="0.25">
      <c r="A9167" s="1">
        <v>9165</v>
      </c>
      <c r="B9167" t="s">
        <v>165</v>
      </c>
      <c r="C9167" s="3">
        <f>VLOOKUP(B9167,Sheet2!$B$2:$C$148,2,)</f>
        <v>41639</v>
      </c>
      <c r="D9167" t="s">
        <v>190</v>
      </c>
      <c r="E9167" t="s">
        <v>208</v>
      </c>
      <c r="F9167" t="s">
        <v>226</v>
      </c>
      <c r="G9167" t="s">
        <v>232</v>
      </c>
      <c r="H9167">
        <v>2218</v>
      </c>
      <c r="S9167">
        <v>2.409111054953808</v>
      </c>
      <c r="AE9167">
        <v>0.25958138201280712</v>
      </c>
    </row>
    <row r="9168" spans="1:40" x14ac:dyDescent="0.25">
      <c r="A9168" s="1">
        <v>9166</v>
      </c>
      <c r="B9168" t="s">
        <v>165</v>
      </c>
      <c r="C9168" s="3">
        <f>VLOOKUP(B9168,Sheet2!$B$2:$C$148,2,)</f>
        <v>41639</v>
      </c>
      <c r="D9168" t="s">
        <v>191</v>
      </c>
      <c r="E9168" t="s">
        <v>209</v>
      </c>
      <c r="F9168" t="s">
        <v>221</v>
      </c>
      <c r="G9168" t="s">
        <v>227</v>
      </c>
      <c r="J9168">
        <v>3968</v>
      </c>
      <c r="L9168">
        <v>2.8991666666666659E-2</v>
      </c>
      <c r="M9168">
        <v>5.2999999999999999E-2</v>
      </c>
      <c r="P9168">
        <v>2.057688761103612E-2</v>
      </c>
      <c r="Q9168">
        <v>0.11465</v>
      </c>
      <c r="U9168">
        <v>3.7070680645999998E-2</v>
      </c>
      <c r="AF9168">
        <v>4.6674692738169217E-2</v>
      </c>
      <c r="AM9168">
        <v>6.1111011196646006</v>
      </c>
    </row>
    <row r="9169" spans="1:40" x14ac:dyDescent="0.25">
      <c r="A9169" s="1">
        <v>9167</v>
      </c>
      <c r="B9169" t="s">
        <v>165</v>
      </c>
      <c r="C9169" s="3">
        <f>VLOOKUP(B9169,Sheet2!$B$2:$C$148,2,)</f>
        <v>41639</v>
      </c>
      <c r="D9169" t="s">
        <v>191</v>
      </c>
      <c r="E9169" t="s">
        <v>209</v>
      </c>
      <c r="F9169" t="s">
        <v>225</v>
      </c>
      <c r="G9169" t="s">
        <v>231</v>
      </c>
      <c r="Q9169">
        <v>8.4724999999999995E-2</v>
      </c>
      <c r="V9169">
        <v>6.2246509042203677E-2</v>
      </c>
      <c r="AA9169">
        <v>76.558180531270182</v>
      </c>
      <c r="AC9169">
        <v>35.457684999999998</v>
      </c>
      <c r="AI9169">
        <v>6.7014037815301505E-2</v>
      </c>
    </row>
    <row r="9170" spans="1:40" x14ac:dyDescent="0.25">
      <c r="A9170" s="1">
        <v>9168</v>
      </c>
      <c r="B9170" t="s">
        <v>165</v>
      </c>
      <c r="C9170" s="3">
        <f>VLOOKUP(B9170,Sheet2!$B$2:$C$148,2,)</f>
        <v>41639</v>
      </c>
      <c r="D9170" t="s">
        <v>191</v>
      </c>
      <c r="E9170" t="s">
        <v>209</v>
      </c>
      <c r="F9170" t="s">
        <v>222</v>
      </c>
      <c r="G9170" t="s">
        <v>228</v>
      </c>
      <c r="L9170">
        <v>5.1591666666666661E-2</v>
      </c>
      <c r="O9170">
        <v>492.05999999999989</v>
      </c>
      <c r="Q9170">
        <v>0.105625</v>
      </c>
      <c r="Y9170">
        <v>4.4583198102802011E-3</v>
      </c>
      <c r="AF9170">
        <v>0.10568450663346959</v>
      </c>
      <c r="AK9170">
        <v>2.0796073452031352E-2</v>
      </c>
      <c r="AL9170">
        <v>2.9745325830591449E-2</v>
      </c>
      <c r="AM9170">
        <v>2.0168742336571999</v>
      </c>
      <c r="AN9170">
        <v>4.4177995226743733E-2</v>
      </c>
    </row>
    <row r="9171" spans="1:40" x14ac:dyDescent="0.25">
      <c r="A9171" s="1">
        <v>9169</v>
      </c>
      <c r="B9171" t="s">
        <v>165</v>
      </c>
      <c r="C9171" s="3">
        <f>VLOOKUP(B9171,Sheet2!$B$2:$C$148,2,)</f>
        <v>41639</v>
      </c>
      <c r="D9171" t="s">
        <v>191</v>
      </c>
      <c r="E9171" t="s">
        <v>209</v>
      </c>
      <c r="F9171" t="s">
        <v>223</v>
      </c>
      <c r="G9171" t="s">
        <v>229</v>
      </c>
      <c r="L9171">
        <v>4.2991666666666657E-2</v>
      </c>
      <c r="O9171">
        <v>0</v>
      </c>
      <c r="Q9171">
        <v>8.3400000000000016E-2</v>
      </c>
      <c r="AB9171">
        <v>2.5916076493020791E-2</v>
      </c>
      <c r="AF9171">
        <v>1.0732373499311131E-2</v>
      </c>
      <c r="AM9171">
        <v>9.2513188150631009</v>
      </c>
      <c r="AN9171">
        <v>0.18171455006946721</v>
      </c>
    </row>
    <row r="9172" spans="1:40" x14ac:dyDescent="0.25">
      <c r="A9172" s="1">
        <v>9170</v>
      </c>
      <c r="B9172" t="s">
        <v>165</v>
      </c>
      <c r="C9172" s="3">
        <f>VLOOKUP(B9172,Sheet2!$B$2:$C$148,2,)</f>
        <v>41639</v>
      </c>
      <c r="D9172" t="s">
        <v>191</v>
      </c>
      <c r="E9172" t="s">
        <v>209</v>
      </c>
      <c r="F9172" t="s">
        <v>226</v>
      </c>
      <c r="G9172" t="s">
        <v>232</v>
      </c>
      <c r="H9172">
        <v>4988</v>
      </c>
      <c r="S9172">
        <v>2.892304689772931</v>
      </c>
      <c r="AE9172">
        <v>0.2082596863339225</v>
      </c>
    </row>
    <row r="9173" spans="1:40" x14ac:dyDescent="0.25">
      <c r="A9173" s="1">
        <v>9171</v>
      </c>
      <c r="B9173" t="s">
        <v>165</v>
      </c>
      <c r="C9173" s="3">
        <f>VLOOKUP(B9173,Sheet2!$B$2:$C$148,2,)</f>
        <v>41639</v>
      </c>
      <c r="D9173" t="s">
        <v>191</v>
      </c>
      <c r="E9173" t="s">
        <v>209</v>
      </c>
      <c r="F9173" t="s">
        <v>224</v>
      </c>
      <c r="G9173" t="s">
        <v>230</v>
      </c>
      <c r="L9173">
        <v>4.0391666666666659E-2</v>
      </c>
      <c r="O9173">
        <v>776.21199999999999</v>
      </c>
      <c r="Q9173">
        <v>8.0675000000000011E-2</v>
      </c>
      <c r="AF9173">
        <v>9.9482690011938064E-3</v>
      </c>
      <c r="AM9173">
        <v>3.1495830169949999</v>
      </c>
      <c r="AN9173">
        <v>4.8533333333333331E-2</v>
      </c>
    </row>
    <row r="9174" spans="1:40" x14ac:dyDescent="0.25">
      <c r="A9174" s="1">
        <v>9172</v>
      </c>
      <c r="B9174" t="s">
        <v>165</v>
      </c>
      <c r="C9174" s="3">
        <f>VLOOKUP(B9174,Sheet2!$B$2:$C$148,2,)</f>
        <v>41639</v>
      </c>
      <c r="D9174" t="s">
        <v>192</v>
      </c>
      <c r="E9174" t="s">
        <v>210</v>
      </c>
      <c r="F9174" t="s">
        <v>226</v>
      </c>
      <c r="G9174" t="s">
        <v>232</v>
      </c>
      <c r="H9174">
        <v>2519</v>
      </c>
      <c r="S9174">
        <v>1.8952995533869641</v>
      </c>
      <c r="AE9174">
        <v>0.23318742888093791</v>
      </c>
    </row>
    <row r="9175" spans="1:40" x14ac:dyDescent="0.25">
      <c r="A9175" s="1">
        <v>9173</v>
      </c>
      <c r="B9175" t="s">
        <v>165</v>
      </c>
      <c r="C9175" s="3">
        <f>VLOOKUP(B9175,Sheet2!$B$2:$C$148,2,)</f>
        <v>41639</v>
      </c>
      <c r="D9175" t="s">
        <v>193</v>
      </c>
      <c r="E9175" t="s">
        <v>211</v>
      </c>
      <c r="F9175" t="s">
        <v>221</v>
      </c>
      <c r="G9175" t="s">
        <v>227</v>
      </c>
      <c r="J9175">
        <v>7547</v>
      </c>
      <c r="L9175">
        <v>2.249166666666666E-2</v>
      </c>
      <c r="M9175">
        <v>5.5E-2</v>
      </c>
      <c r="P9175">
        <v>2.4219221616070489E-2</v>
      </c>
      <c r="Q9175">
        <v>9.0425000000000005E-2</v>
      </c>
      <c r="U9175">
        <v>2.41E-2</v>
      </c>
      <c r="AF9175">
        <v>-2.9664787896766321E-3</v>
      </c>
      <c r="AM9175">
        <v>12.764022940147299</v>
      </c>
    </row>
    <row r="9176" spans="1:40" x14ac:dyDescent="0.25">
      <c r="A9176" s="1">
        <v>9174</v>
      </c>
      <c r="B9176" t="s">
        <v>165</v>
      </c>
      <c r="C9176" s="3">
        <f>VLOOKUP(B9176,Sheet2!$B$2:$C$148,2,)</f>
        <v>41639</v>
      </c>
      <c r="D9176" t="s">
        <v>193</v>
      </c>
      <c r="E9176" t="s">
        <v>211</v>
      </c>
      <c r="F9176" t="s">
        <v>225</v>
      </c>
      <c r="G9176" t="s">
        <v>231</v>
      </c>
      <c r="Q9176">
        <v>8.4999999999999989E-3</v>
      </c>
      <c r="V9176">
        <v>6.842581473707704E-2</v>
      </c>
      <c r="AA9176">
        <v>80.322549582810311</v>
      </c>
      <c r="AI9176">
        <v>4.7055215023430581E-2</v>
      </c>
    </row>
    <row r="9177" spans="1:40" x14ac:dyDescent="0.25">
      <c r="A9177" s="1">
        <v>9175</v>
      </c>
      <c r="B9177" t="s">
        <v>165</v>
      </c>
      <c r="C9177" s="3">
        <f>VLOOKUP(B9177,Sheet2!$B$2:$C$148,2,)</f>
        <v>41639</v>
      </c>
      <c r="D9177" t="s">
        <v>193</v>
      </c>
      <c r="E9177" t="s">
        <v>211</v>
      </c>
      <c r="F9177" t="s">
        <v>223</v>
      </c>
      <c r="G9177" t="s">
        <v>229</v>
      </c>
      <c r="L9177">
        <v>2.4991666666666669E-2</v>
      </c>
      <c r="O9177">
        <v>2408.3150000000001</v>
      </c>
      <c r="Q9177">
        <v>0.11155</v>
      </c>
      <c r="AB9177">
        <v>1.8148768645955871E-2</v>
      </c>
      <c r="AF9177">
        <v>8.1397540779161406E-2</v>
      </c>
      <c r="AM9177">
        <v>21.9315465391924</v>
      </c>
      <c r="AN9177">
        <v>0.11790503572420551</v>
      </c>
    </row>
    <row r="9178" spans="1:40" x14ac:dyDescent="0.25">
      <c r="A9178" s="1">
        <v>9176</v>
      </c>
      <c r="B9178" t="s">
        <v>165</v>
      </c>
      <c r="C9178" s="3">
        <f>VLOOKUP(B9178,Sheet2!$B$2:$C$148,2,)</f>
        <v>41639</v>
      </c>
      <c r="D9178" t="s">
        <v>193</v>
      </c>
      <c r="E9178" t="s">
        <v>211</v>
      </c>
      <c r="F9178" t="s">
        <v>226</v>
      </c>
      <c r="G9178" t="s">
        <v>232</v>
      </c>
      <c r="H9178">
        <v>8368</v>
      </c>
      <c r="S9178">
        <v>2.7828735356757841</v>
      </c>
      <c r="AE9178">
        <v>4.619565217391304E-2</v>
      </c>
    </row>
    <row r="9179" spans="1:40" x14ac:dyDescent="0.25">
      <c r="A9179" s="1">
        <v>9177</v>
      </c>
      <c r="B9179" t="s">
        <v>165</v>
      </c>
      <c r="C9179" s="3">
        <f>VLOOKUP(B9179,Sheet2!$B$2:$C$148,2,)</f>
        <v>41639</v>
      </c>
      <c r="D9179" t="s">
        <v>193</v>
      </c>
      <c r="E9179" t="s">
        <v>211</v>
      </c>
      <c r="F9179" t="s">
        <v>224</v>
      </c>
      <c r="G9179" t="s">
        <v>230</v>
      </c>
      <c r="L9179">
        <v>2.8691666666666671E-2</v>
      </c>
      <c r="O9179">
        <v>784</v>
      </c>
      <c r="Q9179">
        <v>0.104075</v>
      </c>
      <c r="AF9179">
        <v>0.17325759230937279</v>
      </c>
      <c r="AM9179">
        <v>5.2070438766756002</v>
      </c>
      <c r="AN9179">
        <v>3.452307692307692E-2</v>
      </c>
    </row>
    <row r="9180" spans="1:40" x14ac:dyDescent="0.25">
      <c r="A9180" s="1">
        <v>9178</v>
      </c>
      <c r="B9180" t="s">
        <v>165</v>
      </c>
      <c r="C9180" s="3">
        <f>VLOOKUP(B9180,Sheet2!$B$2:$C$148,2,)</f>
        <v>41639</v>
      </c>
      <c r="D9180" t="s">
        <v>194</v>
      </c>
      <c r="E9180" t="s">
        <v>212</v>
      </c>
      <c r="F9180" t="s">
        <v>221</v>
      </c>
      <c r="G9180" t="s">
        <v>227</v>
      </c>
      <c r="J9180">
        <v>1171</v>
      </c>
      <c r="L9180">
        <v>2.3191666666666659E-2</v>
      </c>
      <c r="M9180">
        <v>5.2999999999999999E-2</v>
      </c>
      <c r="P9180">
        <v>2.0060290248828092E-2</v>
      </c>
      <c r="Q9180">
        <v>9.0325000000000016E-2</v>
      </c>
      <c r="U9180">
        <v>4.3299999999999998E-2</v>
      </c>
      <c r="AF9180">
        <v>4.8826886493341791E-2</v>
      </c>
      <c r="AM9180">
        <v>0.8162269385641</v>
      </c>
    </row>
    <row r="9181" spans="1:40" x14ac:dyDescent="0.25">
      <c r="A9181" s="1">
        <v>9179</v>
      </c>
      <c r="B9181" t="s">
        <v>165</v>
      </c>
      <c r="C9181" s="3">
        <f>VLOOKUP(B9181,Sheet2!$B$2:$C$148,2,)</f>
        <v>41639</v>
      </c>
      <c r="D9181" t="s">
        <v>194</v>
      </c>
      <c r="E9181" t="s">
        <v>212</v>
      </c>
      <c r="F9181" t="s">
        <v>223</v>
      </c>
      <c r="G9181" t="s">
        <v>229</v>
      </c>
      <c r="L9181">
        <v>4.4691666666666657E-2</v>
      </c>
      <c r="O9181">
        <v>0</v>
      </c>
      <c r="Q9181">
        <v>7.0575000000000013E-2</v>
      </c>
      <c r="AB9181">
        <v>5.1400759240257179E-3</v>
      </c>
      <c r="AF9181">
        <v>2.1716345528530731E-2</v>
      </c>
      <c r="AM9181">
        <v>1.4349884838850999</v>
      </c>
      <c r="AN9181">
        <v>0.14864298552624189</v>
      </c>
    </row>
    <row r="9182" spans="1:40" x14ac:dyDescent="0.25">
      <c r="A9182" s="1">
        <v>9180</v>
      </c>
      <c r="B9182" t="s">
        <v>165</v>
      </c>
      <c r="C9182" s="3">
        <f>VLOOKUP(B9182,Sheet2!$B$2:$C$148,2,)</f>
        <v>41639</v>
      </c>
      <c r="D9182" t="s">
        <v>194</v>
      </c>
      <c r="E9182" t="s">
        <v>212</v>
      </c>
      <c r="F9182" t="s">
        <v>226</v>
      </c>
      <c r="G9182" t="s">
        <v>232</v>
      </c>
      <c r="H9182">
        <v>1940</v>
      </c>
      <c r="S9182">
        <v>4.0200519028086603</v>
      </c>
      <c r="AE9182">
        <v>0.1718079493492789</v>
      </c>
    </row>
    <row r="9183" spans="1:40" x14ac:dyDescent="0.25">
      <c r="A9183" s="1">
        <v>9181</v>
      </c>
      <c r="B9183" t="s">
        <v>165</v>
      </c>
      <c r="C9183" s="3">
        <f>VLOOKUP(B9183,Sheet2!$B$2:$C$148,2,)</f>
        <v>41639</v>
      </c>
      <c r="D9183" t="s">
        <v>194</v>
      </c>
      <c r="E9183" t="s">
        <v>212</v>
      </c>
      <c r="F9183" t="s">
        <v>224</v>
      </c>
      <c r="G9183" t="s">
        <v>230</v>
      </c>
      <c r="L9183">
        <v>3.7891666666666671E-2</v>
      </c>
      <c r="O9183">
        <v>0</v>
      </c>
      <c r="Q9183">
        <v>9.8175000000000012E-2</v>
      </c>
      <c r="AF9183">
        <v>-4.5662100456620967E-2</v>
      </c>
      <c r="AM9183">
        <v>0.4912643212558</v>
      </c>
      <c r="AN9183">
        <v>5.3000000000000012E-2</v>
      </c>
    </row>
    <row r="9184" spans="1:40" x14ac:dyDescent="0.25">
      <c r="A9184" s="1">
        <v>9182</v>
      </c>
      <c r="B9184" t="s">
        <v>165</v>
      </c>
      <c r="C9184" s="3">
        <f>VLOOKUP(B9184,Sheet2!$B$2:$C$148,2,)</f>
        <v>41639</v>
      </c>
      <c r="D9184" t="s">
        <v>195</v>
      </c>
      <c r="E9184" t="s">
        <v>213</v>
      </c>
      <c r="F9184" t="s">
        <v>222</v>
      </c>
      <c r="G9184" t="s">
        <v>228</v>
      </c>
      <c r="O9184">
        <v>0</v>
      </c>
      <c r="Q9184">
        <v>9.1749999999999998E-2</v>
      </c>
      <c r="Y9184">
        <v>-2.4250573904692888E-3</v>
      </c>
      <c r="AF9184">
        <v>5.5583235211049173E-2</v>
      </c>
      <c r="AK9184">
        <v>7.1133996861693092E-3</v>
      </c>
      <c r="AL9184">
        <v>2.896083969796312E-2</v>
      </c>
      <c r="AM9184">
        <v>0.79990042705230002</v>
      </c>
      <c r="AN9184">
        <v>5.3844820371941909E-2</v>
      </c>
    </row>
    <row r="9185" spans="1:40" x14ac:dyDescent="0.25">
      <c r="A9185" s="1">
        <v>9183</v>
      </c>
      <c r="B9185" t="s">
        <v>165</v>
      </c>
      <c r="C9185" s="3">
        <f>VLOOKUP(B9185,Sheet2!$B$2:$C$148,2,)</f>
        <v>41639</v>
      </c>
      <c r="D9185" t="s">
        <v>196</v>
      </c>
      <c r="E9185" t="s">
        <v>214</v>
      </c>
      <c r="F9185" t="s">
        <v>222</v>
      </c>
      <c r="G9185" t="s">
        <v>228</v>
      </c>
      <c r="L9185">
        <v>5.0991666666666657E-2</v>
      </c>
      <c r="O9185">
        <v>944.67699999999968</v>
      </c>
      <c r="Q9185">
        <v>0.14707500000000001</v>
      </c>
      <c r="Y9185">
        <v>-2.0849061907157449E-3</v>
      </c>
      <c r="AF9185">
        <v>4.5775805471607929E-2</v>
      </c>
      <c r="AK9185">
        <v>2.087752849742865E-2</v>
      </c>
      <c r="AL9185">
        <v>1.2858991060773669E-2</v>
      </c>
      <c r="AM9185">
        <v>0.94166508291349993</v>
      </c>
      <c r="AN9185">
        <v>0.10052415055767271</v>
      </c>
    </row>
    <row r="9186" spans="1:40" x14ac:dyDescent="0.25">
      <c r="A9186" s="1">
        <v>9184</v>
      </c>
      <c r="B9186" t="s">
        <v>165</v>
      </c>
      <c r="C9186" s="3">
        <f>VLOOKUP(B9186,Sheet2!$B$2:$C$148,2,)</f>
        <v>41639</v>
      </c>
      <c r="D9186" t="s">
        <v>197</v>
      </c>
      <c r="E9186" t="s">
        <v>215</v>
      </c>
      <c r="F9186" t="s">
        <v>221</v>
      </c>
      <c r="G9186" t="s">
        <v>227</v>
      </c>
      <c r="J9186">
        <v>2163</v>
      </c>
      <c r="L9186">
        <v>3.3891666666666667E-2</v>
      </c>
      <c r="M9186">
        <v>4.3999999999999997E-2</v>
      </c>
      <c r="P9186">
        <v>2.4773204053337061E-2</v>
      </c>
      <c r="Q9186">
        <v>8.4749999999999992E-2</v>
      </c>
      <c r="U9186">
        <v>3.8199999999999998E-2</v>
      </c>
      <c r="AF9186">
        <v>4.6477850399419027E-2</v>
      </c>
      <c r="AM9186">
        <v>1.7713837991848</v>
      </c>
    </row>
    <row r="9187" spans="1:40" x14ac:dyDescent="0.25">
      <c r="A9187" s="1">
        <v>9185</v>
      </c>
      <c r="B9187" t="s">
        <v>165</v>
      </c>
      <c r="C9187" s="3">
        <f>VLOOKUP(B9187,Sheet2!$B$2:$C$148,2,)</f>
        <v>41639</v>
      </c>
      <c r="D9187" t="s">
        <v>197</v>
      </c>
      <c r="E9187" t="s">
        <v>215</v>
      </c>
      <c r="F9187" t="s">
        <v>225</v>
      </c>
      <c r="G9187" t="s">
        <v>231</v>
      </c>
      <c r="V9187">
        <v>5.3820145011181139E-2</v>
      </c>
      <c r="AA9187">
        <v>71.084671334661252</v>
      </c>
      <c r="AC9187">
        <v>37.235474000000004</v>
      </c>
      <c r="AI9187">
        <v>4.1785312081096357E-2</v>
      </c>
    </row>
    <row r="9188" spans="1:40" x14ac:dyDescent="0.25">
      <c r="A9188" s="1">
        <v>9186</v>
      </c>
      <c r="B9188" t="s">
        <v>165</v>
      </c>
      <c r="C9188" s="3">
        <f>VLOOKUP(B9188,Sheet2!$B$2:$C$148,2,)</f>
        <v>41639</v>
      </c>
      <c r="D9188" t="s">
        <v>197</v>
      </c>
      <c r="E9188" t="s">
        <v>215</v>
      </c>
      <c r="F9188" t="s">
        <v>223</v>
      </c>
      <c r="G9188" t="s">
        <v>229</v>
      </c>
      <c r="L9188">
        <v>4.8491666666666662E-2</v>
      </c>
      <c r="O9188">
        <v>20</v>
      </c>
      <c r="Q9188">
        <v>8.6575000000000013E-2</v>
      </c>
      <c r="AB9188">
        <v>2.704413587378875E-2</v>
      </c>
      <c r="AF9188">
        <v>8.8804319265286896E-2</v>
      </c>
      <c r="AM9188">
        <v>1.382673739069</v>
      </c>
      <c r="AN9188">
        <v>0.1329390223343796</v>
      </c>
    </row>
    <row r="9189" spans="1:40" x14ac:dyDescent="0.25">
      <c r="A9189" s="1">
        <v>9187</v>
      </c>
      <c r="B9189" t="s">
        <v>165</v>
      </c>
      <c r="C9189" s="3">
        <f>VLOOKUP(B9189,Sheet2!$B$2:$C$148,2,)</f>
        <v>41639</v>
      </c>
      <c r="D9189" t="s">
        <v>197</v>
      </c>
      <c r="E9189" t="s">
        <v>215</v>
      </c>
      <c r="F9189" t="s">
        <v>226</v>
      </c>
      <c r="G9189" t="s">
        <v>232</v>
      </c>
      <c r="H9189">
        <v>2822</v>
      </c>
      <c r="S9189">
        <v>3.3045271672923491</v>
      </c>
      <c r="AE9189">
        <v>0.1762137359384251</v>
      </c>
    </row>
    <row r="9190" spans="1:40" x14ac:dyDescent="0.25">
      <c r="A9190" s="1">
        <v>9188</v>
      </c>
      <c r="B9190" t="s">
        <v>165</v>
      </c>
      <c r="C9190" s="3">
        <f>VLOOKUP(B9190,Sheet2!$B$2:$C$148,2,)</f>
        <v>41639</v>
      </c>
      <c r="D9190" t="s">
        <v>197</v>
      </c>
      <c r="E9190" t="s">
        <v>215</v>
      </c>
      <c r="F9190" t="s">
        <v>224</v>
      </c>
      <c r="G9190" t="s">
        <v>230</v>
      </c>
      <c r="L9190">
        <v>3.7191666666666658E-2</v>
      </c>
      <c r="O9190">
        <v>393</v>
      </c>
      <c r="Q9190">
        <v>0.11675000000000001</v>
      </c>
      <c r="AF9190">
        <v>1.694915254237285E-2</v>
      </c>
      <c r="AM9190">
        <v>0.76901662182050001</v>
      </c>
      <c r="AN9190">
        <v>6.9000000000000006E-2</v>
      </c>
    </row>
    <row r="9191" spans="1:40" x14ac:dyDescent="0.25">
      <c r="A9191" s="1">
        <v>9189</v>
      </c>
      <c r="B9191" t="s">
        <v>165</v>
      </c>
      <c r="C9191" s="3">
        <f>VLOOKUP(B9191,Sheet2!$B$2:$C$148,2,)</f>
        <v>41639</v>
      </c>
      <c r="D9191" t="s">
        <v>198</v>
      </c>
      <c r="E9191" t="s">
        <v>216</v>
      </c>
      <c r="F9191" t="s">
        <v>221</v>
      </c>
      <c r="G9191" t="s">
        <v>227</v>
      </c>
      <c r="J9191">
        <v>3573</v>
      </c>
      <c r="L9191">
        <v>3.049166666666666E-2</v>
      </c>
      <c r="M9191">
        <v>0.04</v>
      </c>
      <c r="P9191">
        <v>2.8680731980326751E-2</v>
      </c>
      <c r="Q9191">
        <v>0.10829999999999999</v>
      </c>
      <c r="U9191">
        <v>4.2000000000000003E-2</v>
      </c>
      <c r="AF9191">
        <v>8.6409395973154363E-2</v>
      </c>
      <c r="AM9191">
        <v>2.4138813083303998</v>
      </c>
    </row>
    <row r="9192" spans="1:40" x14ac:dyDescent="0.25">
      <c r="A9192" s="1">
        <v>9190</v>
      </c>
      <c r="B9192" t="s">
        <v>165</v>
      </c>
      <c r="C9192" s="3">
        <f>VLOOKUP(B9192,Sheet2!$B$2:$C$148,2,)</f>
        <v>41639</v>
      </c>
      <c r="D9192" t="s">
        <v>198</v>
      </c>
      <c r="E9192" t="s">
        <v>216</v>
      </c>
      <c r="F9192" t="s">
        <v>222</v>
      </c>
      <c r="G9192" t="s">
        <v>228</v>
      </c>
      <c r="L9192">
        <v>3.4391666666666668E-2</v>
      </c>
      <c r="O9192">
        <v>212</v>
      </c>
      <c r="Q9192">
        <v>0.10564999999999999</v>
      </c>
      <c r="Y9192">
        <v>5.745421629513075E-3</v>
      </c>
      <c r="AF9192">
        <v>-9.5928549041218183E-2</v>
      </c>
      <c r="AK9192">
        <v>4.765561084430478E-2</v>
      </c>
      <c r="AL9192">
        <v>3.5023418306069601E-2</v>
      </c>
      <c r="AM9192">
        <v>0.84659744585730001</v>
      </c>
      <c r="AN9192">
        <v>8.6811768536441222E-2</v>
      </c>
    </row>
    <row r="9193" spans="1:40" x14ac:dyDescent="0.25">
      <c r="A9193" s="1">
        <v>9191</v>
      </c>
      <c r="B9193" t="s">
        <v>165</v>
      </c>
      <c r="C9193" s="3">
        <f>VLOOKUP(B9193,Sheet2!$B$2:$C$148,2,)</f>
        <v>41639</v>
      </c>
      <c r="D9193" t="s">
        <v>198</v>
      </c>
      <c r="E9193" t="s">
        <v>216</v>
      </c>
      <c r="F9193" t="s">
        <v>223</v>
      </c>
      <c r="G9193" t="s">
        <v>229</v>
      </c>
      <c r="L9193">
        <v>4.0191666666666667E-2</v>
      </c>
      <c r="O9193">
        <v>0</v>
      </c>
      <c r="Q9193">
        <v>9.6699999999999994E-2</v>
      </c>
      <c r="AB9193">
        <v>3.1680953454380073E-2</v>
      </c>
      <c r="AF9193">
        <v>4.2010611013689067E-2</v>
      </c>
      <c r="AM9193">
        <v>3.3186463745871002</v>
      </c>
      <c r="AN9193">
        <v>0.14081770268901289</v>
      </c>
    </row>
    <row r="9194" spans="1:40" x14ac:dyDescent="0.25">
      <c r="A9194" s="1">
        <v>9192</v>
      </c>
      <c r="B9194" t="s">
        <v>165</v>
      </c>
      <c r="C9194" s="3">
        <f>VLOOKUP(B9194,Sheet2!$B$2:$C$148,2,)</f>
        <v>41639</v>
      </c>
      <c r="D9194" t="s">
        <v>198</v>
      </c>
      <c r="E9194" t="s">
        <v>216</v>
      </c>
      <c r="F9194" t="s">
        <v>226</v>
      </c>
      <c r="G9194" t="s">
        <v>232</v>
      </c>
      <c r="H9194">
        <v>5051</v>
      </c>
      <c r="S9194">
        <v>2.4387078576311949</v>
      </c>
      <c r="AE9194">
        <v>8.2651335506910673E-2</v>
      </c>
    </row>
    <row r="9195" spans="1:40" x14ac:dyDescent="0.25">
      <c r="A9195" s="1">
        <v>9193</v>
      </c>
      <c r="B9195" t="s">
        <v>165</v>
      </c>
      <c r="C9195" s="3">
        <f>VLOOKUP(B9195,Sheet2!$B$2:$C$148,2,)</f>
        <v>41639</v>
      </c>
      <c r="D9195" t="s">
        <v>198</v>
      </c>
      <c r="E9195" t="s">
        <v>216</v>
      </c>
      <c r="F9195" t="s">
        <v>224</v>
      </c>
      <c r="G9195" t="s">
        <v>230</v>
      </c>
      <c r="L9195">
        <v>4.8391666666666673E-2</v>
      </c>
      <c r="O9195">
        <v>524</v>
      </c>
      <c r="Q9195">
        <v>0.1368</v>
      </c>
      <c r="AM9195">
        <v>0.91158698097160007</v>
      </c>
      <c r="AN9195">
        <v>7.2000000000000008E-2</v>
      </c>
    </row>
    <row r="9196" spans="1:40" x14ac:dyDescent="0.25">
      <c r="A9196" s="1">
        <v>9194</v>
      </c>
      <c r="B9196" t="s">
        <v>165</v>
      </c>
      <c r="C9196" s="3">
        <f>VLOOKUP(B9196,Sheet2!$B$2:$C$148,2,)</f>
        <v>41639</v>
      </c>
      <c r="D9196" t="s">
        <v>199</v>
      </c>
      <c r="E9196" t="s">
        <v>217</v>
      </c>
      <c r="F9196" t="s">
        <v>221</v>
      </c>
      <c r="G9196" t="s">
        <v>227</v>
      </c>
      <c r="J9196">
        <v>1666</v>
      </c>
      <c r="L9196">
        <v>2.1691666666666661E-2</v>
      </c>
      <c r="M9196">
        <v>3.2000000000000001E-2</v>
      </c>
      <c r="P9196">
        <v>3.8103510424585207E-2</v>
      </c>
      <c r="Q9196">
        <v>0.13009999999999999</v>
      </c>
      <c r="U9196">
        <v>4.5900000000000003E-2</v>
      </c>
      <c r="AF9196">
        <v>0.10253953042644939</v>
      </c>
      <c r="AM9196">
        <v>2.0373177881279001</v>
      </c>
    </row>
    <row r="9197" spans="1:40" x14ac:dyDescent="0.25">
      <c r="A9197" s="1">
        <v>9195</v>
      </c>
      <c r="B9197" t="s">
        <v>165</v>
      </c>
      <c r="C9197" s="3">
        <f>VLOOKUP(B9197,Sheet2!$B$2:$C$148,2,)</f>
        <v>41639</v>
      </c>
      <c r="D9197" t="s">
        <v>199</v>
      </c>
      <c r="E9197" t="s">
        <v>217</v>
      </c>
      <c r="F9197" t="s">
        <v>225</v>
      </c>
      <c r="G9197" t="s">
        <v>231</v>
      </c>
      <c r="V9197">
        <v>3.3928284926502697E-2</v>
      </c>
      <c r="AA9197">
        <v>80.279738252005245</v>
      </c>
      <c r="AC9197">
        <v>3.5</v>
      </c>
      <c r="AI9197">
        <v>0.12444813359140849</v>
      </c>
    </row>
    <row r="9198" spans="1:40" x14ac:dyDescent="0.25">
      <c r="A9198" s="1">
        <v>9196</v>
      </c>
      <c r="B9198" t="s">
        <v>165</v>
      </c>
      <c r="C9198" s="3">
        <f>VLOOKUP(B9198,Sheet2!$B$2:$C$148,2,)</f>
        <v>41639</v>
      </c>
      <c r="D9198" t="s">
        <v>199</v>
      </c>
      <c r="E9198" t="s">
        <v>217</v>
      </c>
      <c r="F9198" t="s">
        <v>223</v>
      </c>
      <c r="G9198" t="s">
        <v>229</v>
      </c>
      <c r="L9198">
        <v>2.999166666666666E-2</v>
      </c>
      <c r="O9198">
        <v>72.435000000000002</v>
      </c>
      <c r="Q9198">
        <v>0.13547500000000001</v>
      </c>
      <c r="AB9198">
        <v>5.6400805382757137E-2</v>
      </c>
      <c r="AF9198">
        <v>5.8974148915381761E-2</v>
      </c>
      <c r="AM9198">
        <v>2.6870415257332998</v>
      </c>
      <c r="AN9198">
        <v>0.10051265210718011</v>
      </c>
    </row>
    <row r="9199" spans="1:40" x14ac:dyDescent="0.25">
      <c r="A9199" s="1">
        <v>9197</v>
      </c>
      <c r="B9199" t="s">
        <v>165</v>
      </c>
      <c r="C9199" s="3">
        <f>VLOOKUP(B9199,Sheet2!$B$2:$C$148,2,)</f>
        <v>41639</v>
      </c>
      <c r="D9199" t="s">
        <v>199</v>
      </c>
      <c r="E9199" t="s">
        <v>217</v>
      </c>
      <c r="F9199" t="s">
        <v>226</v>
      </c>
      <c r="G9199" t="s">
        <v>232</v>
      </c>
      <c r="H9199">
        <v>1855</v>
      </c>
      <c r="S9199">
        <v>3.9618820685553882</v>
      </c>
      <c r="AE9199">
        <v>0.15776148564936121</v>
      </c>
    </row>
    <row r="9200" spans="1:40" x14ac:dyDescent="0.25">
      <c r="A9200" s="1">
        <v>9198</v>
      </c>
      <c r="B9200" t="s">
        <v>165</v>
      </c>
      <c r="C9200" s="3">
        <f>VLOOKUP(B9200,Sheet2!$B$2:$C$148,2,)</f>
        <v>41639</v>
      </c>
      <c r="D9200" t="s">
        <v>199</v>
      </c>
      <c r="E9200" t="s">
        <v>217</v>
      </c>
      <c r="F9200" t="s">
        <v>224</v>
      </c>
      <c r="G9200" t="s">
        <v>230</v>
      </c>
      <c r="L9200">
        <v>3.1391666666666658E-2</v>
      </c>
      <c r="O9200">
        <v>80.561000000000007</v>
      </c>
      <c r="Q9200">
        <v>0.183475</v>
      </c>
      <c r="AF9200">
        <v>3.8705372038705471E-2</v>
      </c>
      <c r="AM9200">
        <v>0.58502357737499999</v>
      </c>
      <c r="AN9200">
        <v>1.6325581395348839E-2</v>
      </c>
    </row>
    <row r="9201" spans="1:40" x14ac:dyDescent="0.25">
      <c r="A9201" s="1">
        <v>9199</v>
      </c>
      <c r="B9201" t="s">
        <v>165</v>
      </c>
      <c r="C9201" s="3">
        <f>VLOOKUP(B9201,Sheet2!$B$2:$C$148,2,)</f>
        <v>41639</v>
      </c>
      <c r="D9201" t="s">
        <v>200</v>
      </c>
      <c r="E9201" t="s">
        <v>218</v>
      </c>
      <c r="F9201" t="s">
        <v>221</v>
      </c>
      <c r="G9201" t="s">
        <v>227</v>
      </c>
      <c r="J9201">
        <v>1916</v>
      </c>
      <c r="L9201">
        <v>2.4491666666666669E-2</v>
      </c>
      <c r="M9201">
        <v>2.7E-2</v>
      </c>
      <c r="P9201">
        <v>4.1360018084311737E-2</v>
      </c>
      <c r="Q9201">
        <v>0.14280000000000001</v>
      </c>
      <c r="U9201">
        <v>4.53E-2</v>
      </c>
      <c r="AF9201">
        <v>8.6102719033232633E-2</v>
      </c>
      <c r="AM9201">
        <v>1.576000449368</v>
      </c>
    </row>
    <row r="9202" spans="1:40" x14ac:dyDescent="0.25">
      <c r="A9202" s="1">
        <v>9200</v>
      </c>
      <c r="B9202" t="s">
        <v>165</v>
      </c>
      <c r="C9202" s="3">
        <f>VLOOKUP(B9202,Sheet2!$B$2:$C$148,2,)</f>
        <v>41639</v>
      </c>
      <c r="D9202" t="s">
        <v>200</v>
      </c>
      <c r="E9202" t="s">
        <v>218</v>
      </c>
      <c r="F9202" t="s">
        <v>222</v>
      </c>
      <c r="G9202" t="s">
        <v>228</v>
      </c>
      <c r="L9202">
        <v>4.4191666666666657E-2</v>
      </c>
      <c r="O9202">
        <v>70</v>
      </c>
      <c r="Q9202">
        <v>0.13059999999999999</v>
      </c>
      <c r="Y9202">
        <v>9.5522280022436734E-3</v>
      </c>
      <c r="AF9202">
        <v>9.3761023132417673E-2</v>
      </c>
      <c r="AK9202">
        <v>8.5614651318732336E-3</v>
      </c>
      <c r="AL9202">
        <v>0.10203783273052471</v>
      </c>
      <c r="AM9202">
        <v>1.6478687815869</v>
      </c>
      <c r="AN9202">
        <v>9.9310795953327272E-2</v>
      </c>
    </row>
    <row r="9203" spans="1:40" x14ac:dyDescent="0.25">
      <c r="A9203" s="1">
        <v>9201</v>
      </c>
      <c r="B9203" t="s">
        <v>165</v>
      </c>
      <c r="C9203" s="3">
        <f>VLOOKUP(B9203,Sheet2!$B$2:$C$148,2,)</f>
        <v>41639</v>
      </c>
      <c r="D9203" t="s">
        <v>200</v>
      </c>
      <c r="E9203" t="s">
        <v>218</v>
      </c>
      <c r="F9203" t="s">
        <v>223</v>
      </c>
      <c r="G9203" t="s">
        <v>229</v>
      </c>
      <c r="L9203">
        <v>4.0091666666666657E-2</v>
      </c>
      <c r="O9203">
        <v>516.76099999999997</v>
      </c>
      <c r="Q9203">
        <v>0.13617499999999999</v>
      </c>
      <c r="AB9203">
        <v>6.4239477624311328E-2</v>
      </c>
      <c r="AF9203">
        <v>0.10495603774721</v>
      </c>
      <c r="AM9203">
        <v>3.6195705726860998</v>
      </c>
      <c r="AN9203">
        <v>0.1159565605248266</v>
      </c>
    </row>
    <row r="9204" spans="1:40" x14ac:dyDescent="0.25">
      <c r="A9204" s="1">
        <v>9202</v>
      </c>
      <c r="B9204" t="s">
        <v>165</v>
      </c>
      <c r="C9204" s="3">
        <f>VLOOKUP(B9204,Sheet2!$B$2:$C$148,2,)</f>
        <v>41639</v>
      </c>
      <c r="D9204" t="s">
        <v>200</v>
      </c>
      <c r="E9204" t="s">
        <v>218</v>
      </c>
      <c r="F9204" t="s">
        <v>226</v>
      </c>
      <c r="G9204" t="s">
        <v>232</v>
      </c>
      <c r="H9204">
        <v>2404</v>
      </c>
      <c r="S9204">
        <v>3.5823964650341842</v>
      </c>
      <c r="AE9204">
        <v>0.13305664062500011</v>
      </c>
    </row>
    <row r="9205" spans="1:40" x14ac:dyDescent="0.25">
      <c r="A9205" s="1">
        <v>9203</v>
      </c>
      <c r="B9205" t="s">
        <v>165</v>
      </c>
      <c r="C9205" s="3">
        <f>VLOOKUP(B9205,Sheet2!$B$2:$C$148,2,)</f>
        <v>41639</v>
      </c>
      <c r="D9205" t="s">
        <v>200</v>
      </c>
      <c r="E9205" t="s">
        <v>218</v>
      </c>
      <c r="F9205" t="s">
        <v>224</v>
      </c>
      <c r="G9205" t="s">
        <v>230</v>
      </c>
      <c r="L9205">
        <v>4.2991666666666657E-2</v>
      </c>
      <c r="O9205">
        <v>433.8</v>
      </c>
      <c r="Q9205">
        <v>0.21560000000000001</v>
      </c>
      <c r="AF9205">
        <v>4.2363830544677773E-2</v>
      </c>
      <c r="AM9205">
        <v>0.33771757120270002</v>
      </c>
      <c r="AN9205">
        <v>7.7837837837837834E-2</v>
      </c>
    </row>
    <row r="9206" spans="1:40" x14ac:dyDescent="0.25">
      <c r="A9206" s="1">
        <v>9204</v>
      </c>
      <c r="B9206" t="s">
        <v>165</v>
      </c>
      <c r="C9206" s="3">
        <f>VLOOKUP(B9206,Sheet2!$B$2:$C$148,2,)</f>
        <v>41639</v>
      </c>
      <c r="D9206" t="s">
        <v>201</v>
      </c>
      <c r="E9206" t="s">
        <v>219</v>
      </c>
      <c r="F9206" t="s">
        <v>221</v>
      </c>
      <c r="G9206" t="s">
        <v>227</v>
      </c>
      <c r="K9206">
        <v>87.199999999999989</v>
      </c>
      <c r="L9206">
        <v>1.543333333333333E-2</v>
      </c>
      <c r="M9206">
        <v>8.8000000000000009E-2</v>
      </c>
      <c r="P9206">
        <v>1.757746367480718E-2</v>
      </c>
      <c r="Q9206">
        <v>0.10137500000000001</v>
      </c>
      <c r="W9206">
        <v>0.05</v>
      </c>
      <c r="AF9206">
        <v>2.9000000000000001E-2</v>
      </c>
      <c r="AM9206">
        <v>96.705273558188239</v>
      </c>
    </row>
    <row r="9207" spans="1:40" x14ac:dyDescent="0.25">
      <c r="A9207" s="1">
        <v>9205</v>
      </c>
      <c r="B9207" t="s">
        <v>165</v>
      </c>
      <c r="C9207" s="3">
        <f>VLOOKUP(B9207,Sheet2!$B$2:$C$148,2,)</f>
        <v>41639</v>
      </c>
      <c r="D9207" t="s">
        <v>201</v>
      </c>
      <c r="E9207" t="s">
        <v>219</v>
      </c>
      <c r="F9207" t="s">
        <v>225</v>
      </c>
      <c r="G9207" t="s">
        <v>231</v>
      </c>
      <c r="L9207">
        <v>1.523333333333333E-2</v>
      </c>
      <c r="N9207">
        <v>13.604353393085789</v>
      </c>
      <c r="Q9207">
        <v>7.3349999999999999E-2</v>
      </c>
      <c r="V9207">
        <v>3.6149481697828681E-2</v>
      </c>
      <c r="AA9207">
        <v>0.61816048766015685</v>
      </c>
      <c r="AI9207">
        <v>5.3999999999999999E-2</v>
      </c>
    </row>
    <row r="9208" spans="1:40" x14ac:dyDescent="0.25">
      <c r="A9208" s="1">
        <v>9206</v>
      </c>
      <c r="B9208" t="s">
        <v>165</v>
      </c>
      <c r="C9208" s="3">
        <f>VLOOKUP(B9208,Sheet2!$B$2:$C$148,2,)</f>
        <v>41639</v>
      </c>
      <c r="D9208" t="s">
        <v>201</v>
      </c>
      <c r="E9208" t="s">
        <v>219</v>
      </c>
      <c r="F9208" t="s">
        <v>222</v>
      </c>
      <c r="G9208" t="s">
        <v>228</v>
      </c>
      <c r="L9208">
        <v>3.0833333333333341E-2</v>
      </c>
      <c r="N9208">
        <v>8.5726018184404857</v>
      </c>
      <c r="Q9208">
        <v>0.107025</v>
      </c>
      <c r="T9208">
        <v>2.3209549071617989E-2</v>
      </c>
      <c r="Y9208">
        <v>9.6735524518412695E-3</v>
      </c>
      <c r="AF9208">
        <v>3.9021264E-2</v>
      </c>
      <c r="AK9208">
        <v>1.8790640768780099E-2</v>
      </c>
      <c r="AL9208">
        <v>1.9027515793886101E-2</v>
      </c>
      <c r="AM9208">
        <v>41.091050850829191</v>
      </c>
      <c r="AN9208">
        <v>7.4933595000000006E-2</v>
      </c>
    </row>
    <row r="9209" spans="1:40" x14ac:dyDescent="0.25">
      <c r="A9209" s="1">
        <v>9207</v>
      </c>
      <c r="B9209" t="s">
        <v>165</v>
      </c>
      <c r="C9209" s="3">
        <f>VLOOKUP(B9209,Sheet2!$B$2:$C$148,2,)</f>
        <v>41639</v>
      </c>
      <c r="D9209" t="s">
        <v>201</v>
      </c>
      <c r="E9209" t="s">
        <v>219</v>
      </c>
      <c r="F9209" t="s">
        <v>223</v>
      </c>
      <c r="G9209" t="s">
        <v>229</v>
      </c>
      <c r="L9209">
        <v>2.4833333333333329E-2</v>
      </c>
      <c r="N9209">
        <v>32.834749544096539</v>
      </c>
      <c r="Q9209">
        <v>9.0350000000000014E-2</v>
      </c>
      <c r="AB9209">
        <v>2.5345343363688461E-2</v>
      </c>
      <c r="AF9209">
        <v>4.3332673000000002E-2</v>
      </c>
      <c r="AM9209">
        <v>101.6889097464465</v>
      </c>
      <c r="AN9209">
        <v>0.15767816100000001</v>
      </c>
    </row>
    <row r="9210" spans="1:40" x14ac:dyDescent="0.25">
      <c r="A9210" s="1">
        <v>9208</v>
      </c>
      <c r="B9210" t="s">
        <v>165</v>
      </c>
      <c r="C9210" s="3">
        <f>VLOOKUP(B9210,Sheet2!$B$2:$C$148,2,)</f>
        <v>41639</v>
      </c>
      <c r="D9210" t="s">
        <v>201</v>
      </c>
      <c r="E9210" t="s">
        <v>219</v>
      </c>
      <c r="F9210" t="s">
        <v>226</v>
      </c>
      <c r="G9210" t="s">
        <v>232</v>
      </c>
      <c r="I9210">
        <v>229.8</v>
      </c>
      <c r="R9210">
        <v>4343.333333333333</v>
      </c>
      <c r="S9210">
        <v>1.587175391507192</v>
      </c>
      <c r="Z9210">
        <v>1.9917838914477802E-3</v>
      </c>
      <c r="AE9210">
        <v>0.1004285448108813</v>
      </c>
      <c r="AG9210">
        <v>3.0708712118994799E-2</v>
      </c>
    </row>
    <row r="9211" spans="1:40" x14ac:dyDescent="0.25">
      <c r="A9211" s="1">
        <v>9209</v>
      </c>
      <c r="B9211" t="s">
        <v>165</v>
      </c>
      <c r="C9211" s="3">
        <f>VLOOKUP(B9211,Sheet2!$B$2:$C$148,2,)</f>
        <v>41639</v>
      </c>
      <c r="D9211" t="s">
        <v>201</v>
      </c>
      <c r="E9211" t="s">
        <v>219</v>
      </c>
      <c r="F9211" t="s">
        <v>224</v>
      </c>
      <c r="G9211" t="s">
        <v>230</v>
      </c>
      <c r="L9211">
        <v>2.7733333333333329E-2</v>
      </c>
      <c r="N9211">
        <v>30.04177498415655</v>
      </c>
      <c r="Q9211">
        <v>0.12102499999999999</v>
      </c>
      <c r="X9211">
        <v>2.8299999999999999E-2</v>
      </c>
      <c r="AD9211">
        <v>1.17E-2</v>
      </c>
      <c r="AH9211">
        <v>2.4584108528300522E-2</v>
      </c>
      <c r="AJ9211">
        <v>1.9400000000000001E-2</v>
      </c>
      <c r="AM9211">
        <v>56.392516845727492</v>
      </c>
      <c r="AN9211">
        <v>7.6499999999999999E-2</v>
      </c>
    </row>
    <row r="9212" spans="1:40" x14ac:dyDescent="0.25">
      <c r="A9212" s="1">
        <v>9210</v>
      </c>
      <c r="B9212" t="s">
        <v>165</v>
      </c>
      <c r="C9212" s="3">
        <f>VLOOKUP(B9212,Sheet2!$B$2:$C$148,2,)</f>
        <v>41639</v>
      </c>
      <c r="D9212" t="s">
        <v>202</v>
      </c>
      <c r="E9212" t="s">
        <v>220</v>
      </c>
      <c r="F9212" t="s">
        <v>221</v>
      </c>
      <c r="G9212" t="s">
        <v>227</v>
      </c>
      <c r="J9212">
        <v>4035</v>
      </c>
      <c r="L9212">
        <v>3.1491666666666668E-2</v>
      </c>
      <c r="M9212">
        <v>9.4E-2</v>
      </c>
      <c r="P9212">
        <v>2.3309479724952179E-3</v>
      </c>
      <c r="Q9212">
        <v>5.804999999999999E-2</v>
      </c>
      <c r="U9212">
        <v>4.9595979415999997E-2</v>
      </c>
      <c r="AF9212">
        <v>1.270057695463892E-2</v>
      </c>
      <c r="AM9212">
        <v>8.5841279233489995</v>
      </c>
    </row>
    <row r="9213" spans="1:40" x14ac:dyDescent="0.25">
      <c r="A9213" s="1">
        <v>9211</v>
      </c>
      <c r="B9213" t="s">
        <v>165</v>
      </c>
      <c r="C9213" s="3">
        <f>VLOOKUP(B9213,Sheet2!$B$2:$C$148,2,)</f>
        <v>41639</v>
      </c>
      <c r="D9213" t="s">
        <v>202</v>
      </c>
      <c r="E9213" t="s">
        <v>220</v>
      </c>
      <c r="F9213" t="s">
        <v>225</v>
      </c>
      <c r="G9213" t="s">
        <v>231</v>
      </c>
      <c r="Q9213">
        <v>2.4575E-2</v>
      </c>
      <c r="V9213">
        <v>2.765572028594146E-2</v>
      </c>
      <c r="AA9213">
        <v>63.670396477551208</v>
      </c>
      <c r="AI9213">
        <v>-1.6688640047142989E-2</v>
      </c>
    </row>
    <row r="9214" spans="1:40" x14ac:dyDescent="0.25">
      <c r="A9214" s="1">
        <v>9212</v>
      </c>
      <c r="B9214" t="s">
        <v>165</v>
      </c>
      <c r="C9214" s="3">
        <f>VLOOKUP(B9214,Sheet2!$B$2:$C$148,2,)</f>
        <v>41639</v>
      </c>
      <c r="D9214" t="s">
        <v>202</v>
      </c>
      <c r="E9214" t="s">
        <v>220</v>
      </c>
      <c r="F9214" t="s">
        <v>222</v>
      </c>
      <c r="G9214" t="s">
        <v>228</v>
      </c>
      <c r="O9214">
        <v>526.1</v>
      </c>
      <c r="Q9214">
        <v>8.1850000000000006E-2</v>
      </c>
      <c r="Y9214">
        <v>2.3688266726081091E-3</v>
      </c>
      <c r="AF9214">
        <v>4.5956668950659418E-2</v>
      </c>
      <c r="AK9214">
        <v>1.317716906536473E-2</v>
      </c>
      <c r="AL9214">
        <v>-1.078711663212401E-2</v>
      </c>
      <c r="AM9214">
        <v>1.066482037571</v>
      </c>
      <c r="AN9214">
        <v>0.12837026908016361</v>
      </c>
    </row>
    <row r="9215" spans="1:40" x14ac:dyDescent="0.25">
      <c r="A9215" s="1">
        <v>9213</v>
      </c>
      <c r="B9215" t="s">
        <v>165</v>
      </c>
      <c r="C9215" s="3">
        <f>VLOOKUP(B9215,Sheet2!$B$2:$C$148,2,)</f>
        <v>41639</v>
      </c>
      <c r="D9215" t="s">
        <v>202</v>
      </c>
      <c r="E9215" t="s">
        <v>220</v>
      </c>
      <c r="F9215" t="s">
        <v>223</v>
      </c>
      <c r="G9215" t="s">
        <v>229</v>
      </c>
      <c r="L9215">
        <v>3.8891666666666658E-2</v>
      </c>
      <c r="O9215">
        <v>1282.175</v>
      </c>
      <c r="Q9215">
        <v>5.1499999999999997E-2</v>
      </c>
      <c r="AB9215">
        <v>-9.4235645791563988E-3</v>
      </c>
      <c r="AF9215">
        <v>2.8989152714249022E-2</v>
      </c>
      <c r="AM9215">
        <v>6.2418460445516004</v>
      </c>
      <c r="AN9215">
        <v>0.17507855068269029</v>
      </c>
    </row>
    <row r="9216" spans="1:40" x14ac:dyDescent="0.25">
      <c r="A9216" s="1">
        <v>9214</v>
      </c>
      <c r="B9216" t="s">
        <v>165</v>
      </c>
      <c r="C9216" s="3">
        <f>VLOOKUP(B9216,Sheet2!$B$2:$C$148,2,)</f>
        <v>41639</v>
      </c>
      <c r="D9216" t="s">
        <v>202</v>
      </c>
      <c r="E9216" t="s">
        <v>220</v>
      </c>
      <c r="F9216" t="s">
        <v>226</v>
      </c>
      <c r="G9216" t="s">
        <v>232</v>
      </c>
      <c r="H9216">
        <v>6725</v>
      </c>
      <c r="S9216">
        <v>2.1555970686646782</v>
      </c>
      <c r="AE9216">
        <v>4.1832669322708987E-2</v>
      </c>
    </row>
    <row r="9217" spans="1:40" x14ac:dyDescent="0.25">
      <c r="A9217" s="1">
        <v>9215</v>
      </c>
      <c r="B9217" t="s">
        <v>165</v>
      </c>
      <c r="C9217" s="3">
        <f>VLOOKUP(B9217,Sheet2!$B$2:$C$148,2,)</f>
        <v>41639</v>
      </c>
      <c r="D9217" t="s">
        <v>202</v>
      </c>
      <c r="E9217" t="s">
        <v>220</v>
      </c>
      <c r="F9217" t="s">
        <v>224</v>
      </c>
      <c r="G9217" t="s">
        <v>230</v>
      </c>
      <c r="L9217">
        <v>5.2791666666666667E-2</v>
      </c>
      <c r="O9217">
        <v>1872</v>
      </c>
      <c r="Q9217">
        <v>9.4825000000000007E-2</v>
      </c>
      <c r="AM9217">
        <v>1.3794640234172</v>
      </c>
      <c r="AN9217">
        <v>4.8000000000000001E-2</v>
      </c>
    </row>
    <row r="9218" spans="1:40" x14ac:dyDescent="0.25">
      <c r="A9218" s="1">
        <v>9216</v>
      </c>
      <c r="B9218" t="s">
        <v>166</v>
      </c>
      <c r="C9218" s="3">
        <f>VLOOKUP(B9218,Sheet2!$B$2:$C$148,2,)</f>
        <v>41729</v>
      </c>
      <c r="D9218" t="s">
        <v>185</v>
      </c>
      <c r="E9218" t="s">
        <v>203</v>
      </c>
      <c r="F9218" t="s">
        <v>221</v>
      </c>
      <c r="G9218" t="s">
        <v>227</v>
      </c>
      <c r="J9218">
        <v>2745</v>
      </c>
      <c r="L9218">
        <v>4.1158333333333318E-2</v>
      </c>
      <c r="M9218">
        <v>0.105</v>
      </c>
      <c r="P9218">
        <v>3.4347260131133261E-2</v>
      </c>
      <c r="Q9218">
        <v>0.118825</v>
      </c>
      <c r="U9218">
        <v>6.0999999999999999E-2</v>
      </c>
      <c r="AF9218">
        <v>7.068022448713239E-2</v>
      </c>
      <c r="AM9218">
        <v>4.0918252608304</v>
      </c>
    </row>
    <row r="9219" spans="1:40" x14ac:dyDescent="0.25">
      <c r="A9219" s="1">
        <v>9217</v>
      </c>
      <c r="B9219" t="s">
        <v>166</v>
      </c>
      <c r="C9219" s="3">
        <f>VLOOKUP(B9219,Sheet2!$B$2:$C$148,2,)</f>
        <v>41729</v>
      </c>
      <c r="D9219" t="s">
        <v>185</v>
      </c>
      <c r="E9219" t="s">
        <v>203</v>
      </c>
      <c r="F9219" t="s">
        <v>222</v>
      </c>
      <c r="G9219" t="s">
        <v>228</v>
      </c>
      <c r="L9219">
        <v>5.2458333333333329E-2</v>
      </c>
      <c r="O9219">
        <v>0</v>
      </c>
      <c r="Q9219">
        <v>9.1450000000000004E-2</v>
      </c>
      <c r="Y9219">
        <v>6.6952561560637324E-3</v>
      </c>
      <c r="AF9219">
        <v>4.9178830325048953E-2</v>
      </c>
      <c r="AK9219">
        <v>3.0054206996047429E-2</v>
      </c>
      <c r="AL9219">
        <v>2.538558567681069E-2</v>
      </c>
      <c r="AM9219">
        <v>1.185672383332</v>
      </c>
      <c r="AN9219">
        <v>8.8213020506108228E-2</v>
      </c>
    </row>
    <row r="9220" spans="1:40" x14ac:dyDescent="0.25">
      <c r="A9220" s="1">
        <v>9218</v>
      </c>
      <c r="B9220" t="s">
        <v>166</v>
      </c>
      <c r="C9220" s="3">
        <f>VLOOKUP(B9220,Sheet2!$B$2:$C$148,2,)</f>
        <v>41729</v>
      </c>
      <c r="D9220" t="s">
        <v>185</v>
      </c>
      <c r="E9220" t="s">
        <v>203</v>
      </c>
      <c r="F9220" t="s">
        <v>223</v>
      </c>
      <c r="G9220" t="s">
        <v>229</v>
      </c>
      <c r="L9220">
        <v>4.7758333333333333E-2</v>
      </c>
      <c r="O9220">
        <v>0</v>
      </c>
      <c r="Q9220">
        <v>8.0399999999999999E-2</v>
      </c>
      <c r="AB9220">
        <v>4.9666485298634218E-2</v>
      </c>
      <c r="AF9220">
        <v>3.2481805256305159E-3</v>
      </c>
      <c r="AM9220">
        <v>3.7146830964054001</v>
      </c>
      <c r="AN9220">
        <v>0.18951846886307461</v>
      </c>
    </row>
    <row r="9221" spans="1:40" x14ac:dyDescent="0.25">
      <c r="A9221" s="1">
        <v>9219</v>
      </c>
      <c r="B9221" t="s">
        <v>166</v>
      </c>
      <c r="C9221" s="3">
        <f>VLOOKUP(B9221,Sheet2!$B$2:$C$148,2,)</f>
        <v>41729</v>
      </c>
      <c r="D9221" t="s">
        <v>185</v>
      </c>
      <c r="E9221" t="s">
        <v>203</v>
      </c>
      <c r="F9221" t="s">
        <v>224</v>
      </c>
      <c r="G9221" t="s">
        <v>230</v>
      </c>
      <c r="L9221">
        <v>4.8558333333333328E-2</v>
      </c>
      <c r="Q9221">
        <v>9.4124999999999986E-2</v>
      </c>
      <c r="AM9221">
        <v>1.5574848310208</v>
      </c>
    </row>
    <row r="9222" spans="1:40" x14ac:dyDescent="0.25">
      <c r="A9222" s="1">
        <v>9220</v>
      </c>
      <c r="B9222" t="s">
        <v>166</v>
      </c>
      <c r="C9222" s="3">
        <f>VLOOKUP(B9222,Sheet2!$B$2:$C$148,2,)</f>
        <v>41729</v>
      </c>
      <c r="D9222" t="s">
        <v>186</v>
      </c>
      <c r="E9222" t="s">
        <v>204</v>
      </c>
      <c r="F9222" t="s">
        <v>221</v>
      </c>
      <c r="G9222" t="s">
        <v>227</v>
      </c>
      <c r="J9222">
        <v>1376</v>
      </c>
      <c r="L9222">
        <v>3.1358333333333328E-2</v>
      </c>
      <c r="M9222">
        <v>7.2000000000000008E-2</v>
      </c>
      <c r="P9222">
        <v>1.5934468102947859E-2</v>
      </c>
      <c r="Q9222">
        <v>0.108375</v>
      </c>
      <c r="U9222">
        <v>4.36E-2</v>
      </c>
      <c r="AF9222">
        <v>5.5751173708920188E-2</v>
      </c>
      <c r="AM9222">
        <v>1.2661318599293001</v>
      </c>
    </row>
    <row r="9223" spans="1:40" x14ac:dyDescent="0.25">
      <c r="A9223" s="1">
        <v>9221</v>
      </c>
      <c r="B9223" t="s">
        <v>166</v>
      </c>
      <c r="C9223" s="3">
        <f>VLOOKUP(B9223,Sheet2!$B$2:$C$148,2,)</f>
        <v>41729</v>
      </c>
      <c r="D9223" t="s">
        <v>186</v>
      </c>
      <c r="E9223" t="s">
        <v>204</v>
      </c>
      <c r="F9223" t="s">
        <v>225</v>
      </c>
      <c r="G9223" t="s">
        <v>231</v>
      </c>
      <c r="V9223">
        <v>3.1477506551860303E-2</v>
      </c>
      <c r="AA9223">
        <v>69.318692170802848</v>
      </c>
      <c r="AI9223">
        <v>7.2339301603796924E-2</v>
      </c>
    </row>
    <row r="9224" spans="1:40" x14ac:dyDescent="0.25">
      <c r="A9224" s="1">
        <v>9222</v>
      </c>
      <c r="B9224" t="s">
        <v>166</v>
      </c>
      <c r="C9224" s="3">
        <f>VLOOKUP(B9224,Sheet2!$B$2:$C$148,2,)</f>
        <v>41729</v>
      </c>
      <c r="D9224" t="s">
        <v>186</v>
      </c>
      <c r="E9224" t="s">
        <v>204</v>
      </c>
      <c r="F9224" t="s">
        <v>222</v>
      </c>
      <c r="G9224" t="s">
        <v>228</v>
      </c>
      <c r="L9224">
        <v>4.2958333333333328E-2</v>
      </c>
      <c r="O9224">
        <v>40.445999999999998</v>
      </c>
      <c r="Q9224">
        <v>6.6500000000000004E-2</v>
      </c>
      <c r="Y9224">
        <v>3.9656590952901702E-4</v>
      </c>
      <c r="AF9224">
        <v>3.9116787465410443E-3</v>
      </c>
      <c r="AK9224">
        <v>1.4616911705121209E-2</v>
      </c>
      <c r="AL9224">
        <v>1.4235477252113009E-2</v>
      </c>
      <c r="AM9224">
        <v>0.72225885371690002</v>
      </c>
      <c r="AN9224">
        <v>0.12188846502982779</v>
      </c>
    </row>
    <row r="9225" spans="1:40" x14ac:dyDescent="0.25">
      <c r="A9225" s="1">
        <v>9223</v>
      </c>
      <c r="B9225" t="s">
        <v>166</v>
      </c>
      <c r="C9225" s="3">
        <f>VLOOKUP(B9225,Sheet2!$B$2:$C$148,2,)</f>
        <v>41729</v>
      </c>
      <c r="D9225" t="s">
        <v>186</v>
      </c>
      <c r="E9225" t="s">
        <v>204</v>
      </c>
      <c r="F9225" t="s">
        <v>223</v>
      </c>
      <c r="G9225" t="s">
        <v>229</v>
      </c>
      <c r="L9225">
        <v>3.3558333333333329E-2</v>
      </c>
      <c r="O9225">
        <v>445</v>
      </c>
      <c r="Q9225">
        <v>9.7500000000000003E-2</v>
      </c>
      <c r="AB9225">
        <v>1.2149441197932509E-2</v>
      </c>
      <c r="AF9225">
        <v>4.0465623362344473E-2</v>
      </c>
      <c r="AM9225">
        <v>5.4565952090729999</v>
      </c>
      <c r="AN9225">
        <v>0.1458098638655787</v>
      </c>
    </row>
    <row r="9226" spans="1:40" x14ac:dyDescent="0.25">
      <c r="A9226" s="1">
        <v>9224</v>
      </c>
      <c r="B9226" t="s">
        <v>166</v>
      </c>
      <c r="C9226" s="3">
        <f>VLOOKUP(B9226,Sheet2!$B$2:$C$148,2,)</f>
        <v>41729</v>
      </c>
      <c r="D9226" t="s">
        <v>186</v>
      </c>
      <c r="E9226" t="s">
        <v>204</v>
      </c>
      <c r="F9226" t="s">
        <v>226</v>
      </c>
      <c r="G9226" t="s">
        <v>232</v>
      </c>
      <c r="H9226">
        <v>2367</v>
      </c>
      <c r="AE9226">
        <v>9.331727874774233E-2</v>
      </c>
    </row>
    <row r="9227" spans="1:40" x14ac:dyDescent="0.25">
      <c r="A9227" s="1">
        <v>9225</v>
      </c>
      <c r="B9227" t="s">
        <v>166</v>
      </c>
      <c r="C9227" s="3">
        <f>VLOOKUP(B9227,Sheet2!$B$2:$C$148,2,)</f>
        <v>41729</v>
      </c>
      <c r="D9227" t="s">
        <v>186</v>
      </c>
      <c r="E9227" t="s">
        <v>204</v>
      </c>
      <c r="F9227" t="s">
        <v>224</v>
      </c>
      <c r="G9227" t="s">
        <v>230</v>
      </c>
      <c r="L9227">
        <v>4.1458333333333333E-2</v>
      </c>
      <c r="Q9227">
        <v>0.12987499999999999</v>
      </c>
      <c r="AM9227">
        <v>1.0080527768887999</v>
      </c>
    </row>
    <row r="9228" spans="1:40" x14ac:dyDescent="0.25">
      <c r="A9228" s="1">
        <v>9226</v>
      </c>
      <c r="B9228" t="s">
        <v>166</v>
      </c>
      <c r="C9228" s="3">
        <f>VLOOKUP(B9228,Sheet2!$B$2:$C$148,2,)</f>
        <v>41729</v>
      </c>
      <c r="D9228" t="s">
        <v>187</v>
      </c>
      <c r="E9228" t="s">
        <v>205</v>
      </c>
      <c r="F9228" t="s">
        <v>221</v>
      </c>
      <c r="G9228" t="s">
        <v>227</v>
      </c>
      <c r="J9228">
        <v>1393</v>
      </c>
      <c r="L9228">
        <v>3.2258333333333333E-2</v>
      </c>
      <c r="M9228">
        <v>0.104</v>
      </c>
      <c r="P9228">
        <v>1.3014238693228991E-2</v>
      </c>
      <c r="Q9228">
        <v>0.105475</v>
      </c>
      <c r="U9228">
        <v>6.0999999999999999E-2</v>
      </c>
      <c r="AF9228">
        <v>3.771638979569223E-2</v>
      </c>
      <c r="AM9228">
        <v>1.9280827367166999</v>
      </c>
    </row>
    <row r="9229" spans="1:40" x14ac:dyDescent="0.25">
      <c r="A9229" s="1">
        <v>9227</v>
      </c>
      <c r="B9229" t="s">
        <v>166</v>
      </c>
      <c r="C9229" s="3">
        <f>VLOOKUP(B9229,Sheet2!$B$2:$C$148,2,)</f>
        <v>41729</v>
      </c>
      <c r="D9229" t="s">
        <v>187</v>
      </c>
      <c r="E9229" t="s">
        <v>205</v>
      </c>
      <c r="F9229" t="s">
        <v>225</v>
      </c>
      <c r="G9229" t="s">
        <v>231</v>
      </c>
      <c r="Q9229">
        <v>3.5224999999999999E-2</v>
      </c>
      <c r="V9229">
        <v>2.0578643990624861E-2</v>
      </c>
      <c r="AA9229">
        <v>62.639483626477933</v>
      </c>
      <c r="AI9229">
        <v>1.411082200288072E-2</v>
      </c>
    </row>
    <row r="9230" spans="1:40" x14ac:dyDescent="0.25">
      <c r="A9230" s="1">
        <v>9228</v>
      </c>
      <c r="B9230" t="s">
        <v>166</v>
      </c>
      <c r="C9230" s="3">
        <f>VLOOKUP(B9230,Sheet2!$B$2:$C$148,2,)</f>
        <v>41729</v>
      </c>
      <c r="D9230" t="s">
        <v>187</v>
      </c>
      <c r="E9230" t="s">
        <v>205</v>
      </c>
      <c r="F9230" t="s">
        <v>222</v>
      </c>
      <c r="G9230" t="s">
        <v>228</v>
      </c>
      <c r="L9230">
        <v>5.0658333333333333E-2</v>
      </c>
      <c r="O9230">
        <v>1118.617</v>
      </c>
      <c r="Q9230">
        <v>9.7250000000000003E-2</v>
      </c>
      <c r="Y9230">
        <v>-2.7425127513633872E-3</v>
      </c>
      <c r="AF9230">
        <v>4.649118874503444E-2</v>
      </c>
      <c r="AK9230">
        <v>1.0721661747487831E-2</v>
      </c>
      <c r="AL9230">
        <v>2.3329723963011501E-2</v>
      </c>
      <c r="AM9230">
        <v>1.9896392441827999</v>
      </c>
      <c r="AN9230">
        <v>7.449688598458408E-2</v>
      </c>
    </row>
    <row r="9231" spans="1:40" x14ac:dyDescent="0.25">
      <c r="A9231" s="1">
        <v>9229</v>
      </c>
      <c r="B9231" t="s">
        <v>166</v>
      </c>
      <c r="C9231" s="3">
        <f>VLOOKUP(B9231,Sheet2!$B$2:$C$148,2,)</f>
        <v>41729</v>
      </c>
      <c r="D9231" t="s">
        <v>187</v>
      </c>
      <c r="E9231" t="s">
        <v>205</v>
      </c>
      <c r="F9231" t="s">
        <v>223</v>
      </c>
      <c r="G9231" t="s">
        <v>229</v>
      </c>
      <c r="L9231">
        <v>4.5758333333333331E-2</v>
      </c>
      <c r="O9231">
        <v>0</v>
      </c>
      <c r="Q9231">
        <v>6.6824999999999996E-2</v>
      </c>
      <c r="AB9231">
        <v>2.7231732269397801E-2</v>
      </c>
      <c r="AF9231">
        <v>6.0790542286060748E-4</v>
      </c>
      <c r="AM9231">
        <v>6.0673442947981009</v>
      </c>
      <c r="AN9231">
        <v>0.17068552113185609</v>
      </c>
    </row>
    <row r="9232" spans="1:40" x14ac:dyDescent="0.25">
      <c r="A9232" s="1">
        <v>9230</v>
      </c>
      <c r="B9232" t="s">
        <v>166</v>
      </c>
      <c r="C9232" s="3">
        <f>VLOOKUP(B9232,Sheet2!$B$2:$C$148,2,)</f>
        <v>41729</v>
      </c>
      <c r="D9232" t="s">
        <v>187</v>
      </c>
      <c r="E9232" t="s">
        <v>205</v>
      </c>
      <c r="F9232" t="s">
        <v>224</v>
      </c>
      <c r="G9232" t="s">
        <v>230</v>
      </c>
      <c r="L9232">
        <v>3.9858333333333329E-2</v>
      </c>
      <c r="Q9232">
        <v>0.13425000000000001</v>
      </c>
      <c r="AM9232">
        <v>3.2344547384542</v>
      </c>
    </row>
    <row r="9233" spans="1:40" x14ac:dyDescent="0.25">
      <c r="A9233" s="1">
        <v>9231</v>
      </c>
      <c r="B9233" t="s">
        <v>166</v>
      </c>
      <c r="C9233" s="3">
        <f>VLOOKUP(B9233,Sheet2!$B$2:$C$148,2,)</f>
        <v>41729</v>
      </c>
      <c r="D9233" t="s">
        <v>188</v>
      </c>
      <c r="E9233" t="s">
        <v>206</v>
      </c>
      <c r="F9233" t="s">
        <v>221</v>
      </c>
      <c r="G9233" t="s">
        <v>227</v>
      </c>
      <c r="J9233">
        <v>3816</v>
      </c>
      <c r="L9233">
        <v>4.2258333333333328E-2</v>
      </c>
      <c r="M9233">
        <v>0.105</v>
      </c>
      <c r="P9233">
        <v>3.8215448718288227E-2</v>
      </c>
      <c r="Q9233">
        <v>0.117325</v>
      </c>
      <c r="U9233">
        <v>4.7E-2</v>
      </c>
      <c r="AF9233">
        <v>5.6905021834061091E-2</v>
      </c>
      <c r="AM9233">
        <v>4.7389293249479998</v>
      </c>
    </row>
    <row r="9234" spans="1:40" x14ac:dyDescent="0.25">
      <c r="A9234" s="1">
        <v>9232</v>
      </c>
      <c r="B9234" t="s">
        <v>166</v>
      </c>
      <c r="C9234" s="3">
        <f>VLOOKUP(B9234,Sheet2!$B$2:$C$148,2,)</f>
        <v>41729</v>
      </c>
      <c r="D9234" t="s">
        <v>188</v>
      </c>
      <c r="E9234" t="s">
        <v>206</v>
      </c>
      <c r="F9234" t="s">
        <v>222</v>
      </c>
      <c r="G9234" t="s">
        <v>228</v>
      </c>
      <c r="L9234">
        <v>4.6758333333333332E-2</v>
      </c>
      <c r="O9234">
        <v>2873.8710000000001</v>
      </c>
      <c r="Q9234">
        <v>0.118425</v>
      </c>
      <c r="Y9234">
        <v>-1.894526280135337E-2</v>
      </c>
      <c r="AF9234">
        <v>7.9069767441860436E-2</v>
      </c>
      <c r="AK9234">
        <v>3.8066142313775267E-2</v>
      </c>
      <c r="AL9234">
        <v>5.12523037773749E-2</v>
      </c>
      <c r="AM9234">
        <v>1.4766728300705001</v>
      </c>
      <c r="AN9234">
        <v>9.9000000000000005E-2</v>
      </c>
    </row>
    <row r="9235" spans="1:40" x14ac:dyDescent="0.25">
      <c r="A9235" s="1">
        <v>9233</v>
      </c>
      <c r="B9235" t="s">
        <v>166</v>
      </c>
      <c r="C9235" s="3">
        <f>VLOOKUP(B9235,Sheet2!$B$2:$C$148,2,)</f>
        <v>41729</v>
      </c>
      <c r="D9235" t="s">
        <v>188</v>
      </c>
      <c r="E9235" t="s">
        <v>206</v>
      </c>
      <c r="F9235" t="s">
        <v>223</v>
      </c>
      <c r="G9235" t="s">
        <v>229</v>
      </c>
      <c r="L9235">
        <v>4.135833333333333E-2</v>
      </c>
      <c r="O9235">
        <v>324.41899999999998</v>
      </c>
      <c r="Q9235">
        <v>0.12609999999999999</v>
      </c>
      <c r="AB9235">
        <v>5.3211808573537078E-2</v>
      </c>
      <c r="AF9235">
        <v>2.3268197903018518E-2</v>
      </c>
      <c r="AM9235">
        <v>2.9883492317389</v>
      </c>
      <c r="AN9235">
        <v>0.1876948628922904</v>
      </c>
    </row>
    <row r="9236" spans="1:40" x14ac:dyDescent="0.25">
      <c r="A9236" s="1">
        <v>9234</v>
      </c>
      <c r="B9236" t="s">
        <v>166</v>
      </c>
      <c r="C9236" s="3">
        <f>VLOOKUP(B9236,Sheet2!$B$2:$C$148,2,)</f>
        <v>41729</v>
      </c>
      <c r="D9236" t="s">
        <v>188</v>
      </c>
      <c r="E9236" t="s">
        <v>206</v>
      </c>
      <c r="F9236" t="s">
        <v>224</v>
      </c>
      <c r="G9236" t="s">
        <v>230</v>
      </c>
      <c r="L9236">
        <v>4.375833333333333E-2</v>
      </c>
      <c r="Q9236">
        <v>0.1193</v>
      </c>
      <c r="AM9236">
        <v>1.3693052919752</v>
      </c>
    </row>
    <row r="9237" spans="1:40" x14ac:dyDescent="0.25">
      <c r="A9237" s="1">
        <v>9235</v>
      </c>
      <c r="B9237" t="s">
        <v>166</v>
      </c>
      <c r="C9237" s="3">
        <f>VLOOKUP(B9237,Sheet2!$B$2:$C$148,2,)</f>
        <v>41729</v>
      </c>
      <c r="D9237" t="s">
        <v>189</v>
      </c>
      <c r="E9237" t="s">
        <v>207</v>
      </c>
      <c r="F9237" t="s">
        <v>222</v>
      </c>
      <c r="G9237" t="s">
        <v>228</v>
      </c>
      <c r="L9237">
        <v>5.7058333333333343E-2</v>
      </c>
      <c r="O9237">
        <v>491.78500000000003</v>
      </c>
      <c r="Q9237">
        <v>0.12230000000000001</v>
      </c>
      <c r="Y9237">
        <v>2.2771163700811589E-3</v>
      </c>
      <c r="AF9237">
        <v>0.16368165902681231</v>
      </c>
      <c r="AK9237">
        <v>2.9203756421020039E-2</v>
      </c>
      <c r="AL9237">
        <v>2.9201530275373842E-2</v>
      </c>
      <c r="AM9237">
        <v>0.5485443589115</v>
      </c>
      <c r="AN9237">
        <v>4.6701613234358272E-2</v>
      </c>
    </row>
    <row r="9238" spans="1:40" x14ac:dyDescent="0.25">
      <c r="A9238" s="1">
        <v>9236</v>
      </c>
      <c r="B9238" t="s">
        <v>166</v>
      </c>
      <c r="C9238" s="3">
        <f>VLOOKUP(B9238,Sheet2!$B$2:$C$148,2,)</f>
        <v>41729</v>
      </c>
      <c r="D9238" t="s">
        <v>190</v>
      </c>
      <c r="E9238" t="s">
        <v>208</v>
      </c>
      <c r="F9238" t="s">
        <v>222</v>
      </c>
      <c r="G9238" t="s">
        <v>228</v>
      </c>
      <c r="L9238">
        <v>4.0458333333333332E-2</v>
      </c>
      <c r="O9238">
        <v>5411.3770000000004</v>
      </c>
      <c r="Q9238">
        <v>0.13087499999999999</v>
      </c>
      <c r="Y9238">
        <v>3.3525640609524308E-2</v>
      </c>
      <c r="AF9238">
        <v>5.2690618765854173E-2</v>
      </c>
      <c r="AK9238">
        <v>3.3911159812837238E-2</v>
      </c>
      <c r="AL9238">
        <v>7.3049315824908354E-2</v>
      </c>
      <c r="AM9238">
        <v>1.4632129165934</v>
      </c>
      <c r="AN9238">
        <v>6.1245151155187007E-2</v>
      </c>
    </row>
    <row r="9239" spans="1:40" x14ac:dyDescent="0.25">
      <c r="A9239" s="1">
        <v>9237</v>
      </c>
      <c r="B9239" t="s">
        <v>166</v>
      </c>
      <c r="C9239" s="3">
        <f>VLOOKUP(B9239,Sheet2!$B$2:$C$148,2,)</f>
        <v>41729</v>
      </c>
      <c r="D9239" t="s">
        <v>190</v>
      </c>
      <c r="E9239" t="s">
        <v>208</v>
      </c>
      <c r="F9239" t="s">
        <v>226</v>
      </c>
      <c r="G9239" t="s">
        <v>232</v>
      </c>
      <c r="H9239">
        <v>1803</v>
      </c>
      <c r="AE9239">
        <v>0.2292358803986711</v>
      </c>
    </row>
    <row r="9240" spans="1:40" x14ac:dyDescent="0.25">
      <c r="A9240" s="1">
        <v>9238</v>
      </c>
      <c r="B9240" t="s">
        <v>166</v>
      </c>
      <c r="C9240" s="3">
        <f>VLOOKUP(B9240,Sheet2!$B$2:$C$148,2,)</f>
        <v>41729</v>
      </c>
      <c r="D9240" t="s">
        <v>191</v>
      </c>
      <c r="E9240" t="s">
        <v>209</v>
      </c>
      <c r="F9240" t="s">
        <v>221</v>
      </c>
      <c r="G9240" t="s">
        <v>227</v>
      </c>
      <c r="J9240">
        <v>3031</v>
      </c>
      <c r="L9240">
        <v>2.6258333333333331E-2</v>
      </c>
      <c r="M9240">
        <v>0.06</v>
      </c>
      <c r="P9240">
        <v>2.309517977156059E-2</v>
      </c>
      <c r="Q9240">
        <v>0.10337499999999999</v>
      </c>
      <c r="U9240">
        <v>3.7107380343999997E-2</v>
      </c>
      <c r="AF9240">
        <v>4.6536123886973341E-2</v>
      </c>
      <c r="AM9240">
        <v>3.6576042426896</v>
      </c>
    </row>
    <row r="9241" spans="1:40" x14ac:dyDescent="0.25">
      <c r="A9241" s="1">
        <v>9239</v>
      </c>
      <c r="B9241" t="s">
        <v>166</v>
      </c>
      <c r="C9241" s="3">
        <f>VLOOKUP(B9241,Sheet2!$B$2:$C$148,2,)</f>
        <v>41729</v>
      </c>
      <c r="D9241" t="s">
        <v>191</v>
      </c>
      <c r="E9241" t="s">
        <v>209</v>
      </c>
      <c r="F9241" t="s">
        <v>225</v>
      </c>
      <c r="G9241" t="s">
        <v>231</v>
      </c>
      <c r="Q9241">
        <v>9.3599999999999989E-2</v>
      </c>
      <c r="V9241">
        <v>6.6797864910454766E-2</v>
      </c>
      <c r="AA9241">
        <v>78.495745040713459</v>
      </c>
      <c r="AC9241">
        <v>6.4261819999999998</v>
      </c>
      <c r="AI9241">
        <v>0.12908714168756411</v>
      </c>
    </row>
    <row r="9242" spans="1:40" x14ac:dyDescent="0.25">
      <c r="A9242" s="1">
        <v>9240</v>
      </c>
      <c r="B9242" t="s">
        <v>166</v>
      </c>
      <c r="C9242" s="3">
        <f>VLOOKUP(B9242,Sheet2!$B$2:$C$148,2,)</f>
        <v>41729</v>
      </c>
      <c r="D9242" t="s">
        <v>191</v>
      </c>
      <c r="E9242" t="s">
        <v>209</v>
      </c>
      <c r="F9242" t="s">
        <v>222</v>
      </c>
      <c r="G9242" t="s">
        <v>228</v>
      </c>
      <c r="L9242">
        <v>4.9458333333333333E-2</v>
      </c>
      <c r="O9242">
        <v>502.90800000000002</v>
      </c>
      <c r="Q9242">
        <v>0.10265000000000001</v>
      </c>
      <c r="Y9242">
        <v>-5.1559565199170796E-3</v>
      </c>
      <c r="AF9242">
        <v>0.1008175498009336</v>
      </c>
      <c r="AK9242">
        <v>1.7759755534807339E-2</v>
      </c>
      <c r="AL9242">
        <v>3.7177556215456167E-2</v>
      </c>
      <c r="AM9242">
        <v>2.1780072765481</v>
      </c>
      <c r="AN9242">
        <v>4.2938767319893462E-2</v>
      </c>
    </row>
    <row r="9243" spans="1:40" x14ac:dyDescent="0.25">
      <c r="A9243" s="1">
        <v>9241</v>
      </c>
      <c r="B9243" t="s">
        <v>166</v>
      </c>
      <c r="C9243" s="3">
        <f>VLOOKUP(B9243,Sheet2!$B$2:$C$148,2,)</f>
        <v>41729</v>
      </c>
      <c r="D9243" t="s">
        <v>191</v>
      </c>
      <c r="E9243" t="s">
        <v>209</v>
      </c>
      <c r="F9243" t="s">
        <v>223</v>
      </c>
      <c r="G9243" t="s">
        <v>229</v>
      </c>
      <c r="L9243">
        <v>4.1058333333333343E-2</v>
      </c>
      <c r="O9243">
        <v>273.97800000000001</v>
      </c>
      <c r="Q9243">
        <v>0.10075000000000001</v>
      </c>
      <c r="AB9243">
        <v>2.0783378327880339E-2</v>
      </c>
      <c r="AF9243">
        <v>2.297271343082858E-2</v>
      </c>
      <c r="AM9243">
        <v>10.457281264496901</v>
      </c>
      <c r="AN9243">
        <v>0.18017889245686861</v>
      </c>
    </row>
    <row r="9244" spans="1:40" x14ac:dyDescent="0.25">
      <c r="A9244" s="1">
        <v>9242</v>
      </c>
      <c r="B9244" t="s">
        <v>166</v>
      </c>
      <c r="C9244" s="3">
        <f>VLOOKUP(B9244,Sheet2!$B$2:$C$148,2,)</f>
        <v>41729</v>
      </c>
      <c r="D9244" t="s">
        <v>191</v>
      </c>
      <c r="E9244" t="s">
        <v>209</v>
      </c>
      <c r="F9244" t="s">
        <v>226</v>
      </c>
      <c r="G9244" t="s">
        <v>232</v>
      </c>
      <c r="H9244">
        <v>4113</v>
      </c>
      <c r="AE9244">
        <v>0.175241188827511</v>
      </c>
    </row>
    <row r="9245" spans="1:40" x14ac:dyDescent="0.25">
      <c r="A9245" s="1">
        <v>9243</v>
      </c>
      <c r="B9245" t="s">
        <v>166</v>
      </c>
      <c r="C9245" s="3">
        <f>VLOOKUP(B9245,Sheet2!$B$2:$C$148,2,)</f>
        <v>41729</v>
      </c>
      <c r="D9245" t="s">
        <v>191</v>
      </c>
      <c r="E9245" t="s">
        <v>209</v>
      </c>
      <c r="F9245" t="s">
        <v>224</v>
      </c>
      <c r="G9245" t="s">
        <v>230</v>
      </c>
      <c r="L9245">
        <v>3.7058333333333332E-2</v>
      </c>
      <c r="Q9245">
        <v>9.6225000000000005E-2</v>
      </c>
      <c r="AM9245">
        <v>3.4507539773364</v>
      </c>
    </row>
    <row r="9246" spans="1:40" x14ac:dyDescent="0.25">
      <c r="A9246" s="1">
        <v>9244</v>
      </c>
      <c r="B9246" t="s">
        <v>166</v>
      </c>
      <c r="C9246" s="3">
        <f>VLOOKUP(B9246,Sheet2!$B$2:$C$148,2,)</f>
        <v>41729</v>
      </c>
      <c r="D9246" t="s">
        <v>192</v>
      </c>
      <c r="E9246" t="s">
        <v>210</v>
      </c>
      <c r="F9246" t="s">
        <v>226</v>
      </c>
      <c r="G9246" t="s">
        <v>232</v>
      </c>
      <c r="H9246">
        <v>2372</v>
      </c>
      <c r="AE9246">
        <v>0.11795582797120489</v>
      </c>
    </row>
    <row r="9247" spans="1:40" x14ac:dyDescent="0.25">
      <c r="A9247" s="1">
        <v>9245</v>
      </c>
      <c r="B9247" t="s">
        <v>166</v>
      </c>
      <c r="C9247" s="3">
        <f>VLOOKUP(B9247,Sheet2!$B$2:$C$148,2,)</f>
        <v>41729</v>
      </c>
      <c r="D9247" t="s">
        <v>193</v>
      </c>
      <c r="E9247" t="s">
        <v>211</v>
      </c>
      <c r="F9247" t="s">
        <v>221</v>
      </c>
      <c r="G9247" t="s">
        <v>227</v>
      </c>
      <c r="J9247">
        <v>7248</v>
      </c>
      <c r="L9247">
        <v>1.965833333333333E-2</v>
      </c>
      <c r="M9247">
        <v>5.8000000000000003E-2</v>
      </c>
      <c r="P9247">
        <v>2.471520573726323E-2</v>
      </c>
      <c r="Q9247">
        <v>9.1475000000000001E-2</v>
      </c>
      <c r="U9247">
        <v>2.46E-2</v>
      </c>
      <c r="AF9247">
        <v>-1.8066847335139889E-2</v>
      </c>
      <c r="AM9247">
        <v>11.8537042194205</v>
      </c>
    </row>
    <row r="9248" spans="1:40" x14ac:dyDescent="0.25">
      <c r="A9248" s="1">
        <v>9246</v>
      </c>
      <c r="B9248" t="s">
        <v>166</v>
      </c>
      <c r="C9248" s="3">
        <f>VLOOKUP(B9248,Sheet2!$B$2:$C$148,2,)</f>
        <v>41729</v>
      </c>
      <c r="D9248" t="s">
        <v>193</v>
      </c>
      <c r="E9248" t="s">
        <v>211</v>
      </c>
      <c r="F9248" t="s">
        <v>225</v>
      </c>
      <c r="G9248" t="s">
        <v>231</v>
      </c>
      <c r="Q9248">
        <v>1.12E-2</v>
      </c>
      <c r="V9248">
        <v>5.8946377936594872E-2</v>
      </c>
      <c r="AA9248">
        <v>80.808203141560796</v>
      </c>
      <c r="AI9248">
        <v>7.3191946997848509E-3</v>
      </c>
    </row>
    <row r="9249" spans="1:40" x14ac:dyDescent="0.25">
      <c r="A9249" s="1">
        <v>9247</v>
      </c>
      <c r="B9249" t="s">
        <v>166</v>
      </c>
      <c r="C9249" s="3">
        <f>VLOOKUP(B9249,Sheet2!$B$2:$C$148,2,)</f>
        <v>41729</v>
      </c>
      <c r="D9249" t="s">
        <v>193</v>
      </c>
      <c r="E9249" t="s">
        <v>211</v>
      </c>
      <c r="F9249" t="s">
        <v>223</v>
      </c>
      <c r="G9249" t="s">
        <v>229</v>
      </c>
      <c r="L9249">
        <v>2.595833333333333E-2</v>
      </c>
      <c r="O9249">
        <v>449</v>
      </c>
      <c r="Q9249">
        <v>0.107</v>
      </c>
      <c r="AB9249">
        <v>2.2092993563848959E-2</v>
      </c>
      <c r="AF9249">
        <v>8.6344381562139444E-2</v>
      </c>
      <c r="AM9249">
        <v>21.7136772876033</v>
      </c>
      <c r="AN9249">
        <v>0.1140437351792518</v>
      </c>
    </row>
    <row r="9250" spans="1:40" x14ac:dyDescent="0.25">
      <c r="A9250" s="1">
        <v>9248</v>
      </c>
      <c r="B9250" t="s">
        <v>166</v>
      </c>
      <c r="C9250" s="3">
        <f>VLOOKUP(B9250,Sheet2!$B$2:$C$148,2,)</f>
        <v>41729</v>
      </c>
      <c r="D9250" t="s">
        <v>193</v>
      </c>
      <c r="E9250" t="s">
        <v>211</v>
      </c>
      <c r="F9250" t="s">
        <v>226</v>
      </c>
      <c r="G9250" t="s">
        <v>232</v>
      </c>
      <c r="H9250">
        <v>7716</v>
      </c>
      <c r="AE9250">
        <v>5.1756007393715338E-2</v>
      </c>
    </row>
    <row r="9251" spans="1:40" x14ac:dyDescent="0.25">
      <c r="A9251" s="1">
        <v>9249</v>
      </c>
      <c r="B9251" t="s">
        <v>166</v>
      </c>
      <c r="C9251" s="3">
        <f>VLOOKUP(B9251,Sheet2!$B$2:$C$148,2,)</f>
        <v>41729</v>
      </c>
      <c r="D9251" t="s">
        <v>193</v>
      </c>
      <c r="E9251" t="s">
        <v>211</v>
      </c>
      <c r="F9251" t="s">
        <v>224</v>
      </c>
      <c r="G9251" t="s">
        <v>230</v>
      </c>
      <c r="L9251">
        <v>2.425833333333333E-2</v>
      </c>
      <c r="Q9251">
        <v>0.1022</v>
      </c>
      <c r="AM9251">
        <v>6.8930574225444001</v>
      </c>
    </row>
    <row r="9252" spans="1:40" x14ac:dyDescent="0.25">
      <c r="A9252" s="1">
        <v>9250</v>
      </c>
      <c r="B9252" t="s">
        <v>166</v>
      </c>
      <c r="C9252" s="3">
        <f>VLOOKUP(B9252,Sheet2!$B$2:$C$148,2,)</f>
        <v>41729</v>
      </c>
      <c r="D9252" t="s">
        <v>194</v>
      </c>
      <c r="E9252" t="s">
        <v>212</v>
      </c>
      <c r="F9252" t="s">
        <v>221</v>
      </c>
      <c r="G9252" t="s">
        <v>227</v>
      </c>
      <c r="J9252">
        <v>1277</v>
      </c>
      <c r="L9252">
        <v>2.3758333333333329E-2</v>
      </c>
      <c r="M9252">
        <v>0.06</v>
      </c>
      <c r="P9252">
        <v>2.1127501842636679E-2</v>
      </c>
      <c r="Q9252">
        <v>9.7225000000000006E-2</v>
      </c>
      <c r="U9252">
        <v>4.3099999999999999E-2</v>
      </c>
      <c r="AF9252">
        <v>3.9572864321608038E-2</v>
      </c>
      <c r="AM9252">
        <v>0.80618321999999998</v>
      </c>
    </row>
    <row r="9253" spans="1:40" x14ac:dyDescent="0.25">
      <c r="A9253" s="1">
        <v>9251</v>
      </c>
      <c r="B9253" t="s">
        <v>166</v>
      </c>
      <c r="C9253" s="3">
        <f>VLOOKUP(B9253,Sheet2!$B$2:$C$148,2,)</f>
        <v>41729</v>
      </c>
      <c r="D9253" t="s">
        <v>194</v>
      </c>
      <c r="E9253" t="s">
        <v>212</v>
      </c>
      <c r="F9253" t="s">
        <v>223</v>
      </c>
      <c r="G9253" t="s">
        <v>229</v>
      </c>
      <c r="L9253">
        <v>4.2558333333333323E-2</v>
      </c>
      <c r="O9253">
        <v>0</v>
      </c>
      <c r="Q9253">
        <v>7.6250000000000012E-2</v>
      </c>
      <c r="AB9253">
        <v>1.7463102530710251E-2</v>
      </c>
      <c r="AF9253">
        <v>3.8837920220560117E-2</v>
      </c>
      <c r="AM9253">
        <v>1.7185861605313999</v>
      </c>
      <c r="AN9253">
        <v>0.15454517311947</v>
      </c>
    </row>
    <row r="9254" spans="1:40" x14ac:dyDescent="0.25">
      <c r="A9254" s="1">
        <v>9252</v>
      </c>
      <c r="B9254" t="s">
        <v>166</v>
      </c>
      <c r="C9254" s="3">
        <f>VLOOKUP(B9254,Sheet2!$B$2:$C$148,2,)</f>
        <v>41729</v>
      </c>
      <c r="D9254" t="s">
        <v>194</v>
      </c>
      <c r="E9254" t="s">
        <v>212</v>
      </c>
      <c r="F9254" t="s">
        <v>226</v>
      </c>
      <c r="G9254" t="s">
        <v>232</v>
      </c>
      <c r="H9254">
        <v>2157</v>
      </c>
      <c r="AE9254">
        <v>0.1160543197533952</v>
      </c>
    </row>
    <row r="9255" spans="1:40" x14ac:dyDescent="0.25">
      <c r="A9255" s="1">
        <v>9253</v>
      </c>
      <c r="B9255" t="s">
        <v>166</v>
      </c>
      <c r="C9255" s="3">
        <f>VLOOKUP(B9255,Sheet2!$B$2:$C$148,2,)</f>
        <v>41729</v>
      </c>
      <c r="D9255" t="s">
        <v>194</v>
      </c>
      <c r="E9255" t="s">
        <v>212</v>
      </c>
      <c r="F9255" t="s">
        <v>224</v>
      </c>
      <c r="G9255" t="s">
        <v>230</v>
      </c>
      <c r="L9255">
        <v>3.3958333333333333E-2</v>
      </c>
      <c r="Q9255">
        <v>0.102325</v>
      </c>
      <c r="AM9255">
        <v>0.56180609941209991</v>
      </c>
    </row>
    <row r="9256" spans="1:40" x14ac:dyDescent="0.25">
      <c r="A9256" s="1">
        <v>9254</v>
      </c>
      <c r="B9256" t="s">
        <v>166</v>
      </c>
      <c r="C9256" s="3">
        <f>VLOOKUP(B9256,Sheet2!$B$2:$C$148,2,)</f>
        <v>41729</v>
      </c>
      <c r="D9256" t="s">
        <v>195</v>
      </c>
      <c r="E9256" t="s">
        <v>213</v>
      </c>
      <c r="F9256" t="s">
        <v>222</v>
      </c>
      <c r="G9256" t="s">
        <v>228</v>
      </c>
      <c r="O9256">
        <v>125.92</v>
      </c>
      <c r="Q9256">
        <v>8.2074999999999981E-2</v>
      </c>
      <c r="Y9256">
        <v>3.2632385111502899E-4</v>
      </c>
      <c r="AF9256">
        <v>3.2498775125165941E-2</v>
      </c>
      <c r="AK9256">
        <v>7.4089588439942957E-3</v>
      </c>
      <c r="AL9256">
        <v>2.785053981722441E-2</v>
      </c>
      <c r="AM9256">
        <v>0.86542260010179994</v>
      </c>
      <c r="AN9256">
        <v>5.0676603336565061E-2</v>
      </c>
    </row>
    <row r="9257" spans="1:40" x14ac:dyDescent="0.25">
      <c r="A9257" s="1">
        <v>9255</v>
      </c>
      <c r="B9257" t="s">
        <v>166</v>
      </c>
      <c r="C9257" s="3">
        <f>VLOOKUP(B9257,Sheet2!$B$2:$C$148,2,)</f>
        <v>41729</v>
      </c>
      <c r="D9257" t="s">
        <v>196</v>
      </c>
      <c r="E9257" t="s">
        <v>214</v>
      </c>
      <c r="F9257" t="s">
        <v>222</v>
      </c>
      <c r="G9257" t="s">
        <v>228</v>
      </c>
      <c r="L9257">
        <v>4.2758333333333329E-2</v>
      </c>
      <c r="O9257">
        <v>2145.7570000000001</v>
      </c>
      <c r="Q9257">
        <v>0.14687500000000001</v>
      </c>
      <c r="Y9257">
        <v>1.1225428373116721E-2</v>
      </c>
      <c r="AF9257">
        <v>8.1046398371031073E-2</v>
      </c>
      <c r="AK9257">
        <v>3.0052365479054131E-2</v>
      </c>
      <c r="AL9257">
        <v>2.0296148584271711E-2</v>
      </c>
      <c r="AM9257">
        <v>0.95230082411290007</v>
      </c>
      <c r="AN9257">
        <v>0.1181020766735381</v>
      </c>
    </row>
    <row r="9258" spans="1:40" x14ac:dyDescent="0.25">
      <c r="A9258" s="1">
        <v>9256</v>
      </c>
      <c r="B9258" t="s">
        <v>166</v>
      </c>
      <c r="C9258" s="3">
        <f>VLOOKUP(B9258,Sheet2!$B$2:$C$148,2,)</f>
        <v>41729</v>
      </c>
      <c r="D9258" t="s">
        <v>197</v>
      </c>
      <c r="E9258" t="s">
        <v>215</v>
      </c>
      <c r="F9258" t="s">
        <v>221</v>
      </c>
      <c r="G9258" t="s">
        <v>227</v>
      </c>
      <c r="J9258">
        <v>1462</v>
      </c>
      <c r="L9258">
        <v>3.2258333333333333E-2</v>
      </c>
      <c r="M9258">
        <v>4.9000000000000002E-2</v>
      </c>
      <c r="P9258">
        <v>2.176892250664941E-2</v>
      </c>
      <c r="Q9258">
        <v>8.7150000000000005E-2</v>
      </c>
      <c r="U9258">
        <v>3.8300000000000001E-2</v>
      </c>
      <c r="AF9258">
        <v>6.0869565217391307E-2</v>
      </c>
      <c r="AM9258">
        <v>1.6009212475000001</v>
      </c>
    </row>
    <row r="9259" spans="1:40" x14ac:dyDescent="0.25">
      <c r="A9259" s="1">
        <v>9257</v>
      </c>
      <c r="B9259" t="s">
        <v>166</v>
      </c>
      <c r="C9259" s="3">
        <f>VLOOKUP(B9259,Sheet2!$B$2:$C$148,2,)</f>
        <v>41729</v>
      </c>
      <c r="D9259" t="s">
        <v>197</v>
      </c>
      <c r="E9259" t="s">
        <v>215</v>
      </c>
      <c r="F9259" t="s">
        <v>225</v>
      </c>
      <c r="G9259" t="s">
        <v>231</v>
      </c>
      <c r="V9259">
        <v>5.6827480045902823E-2</v>
      </c>
      <c r="AA9259">
        <v>72.056110773301029</v>
      </c>
      <c r="AC9259">
        <v>33.588278000000003</v>
      </c>
      <c r="AI9259">
        <v>6.3556279805509985E-2</v>
      </c>
    </row>
    <row r="9260" spans="1:40" x14ac:dyDescent="0.25">
      <c r="A9260" s="1">
        <v>9258</v>
      </c>
      <c r="B9260" t="s">
        <v>166</v>
      </c>
      <c r="C9260" s="3">
        <f>VLOOKUP(B9260,Sheet2!$B$2:$C$148,2,)</f>
        <v>41729</v>
      </c>
      <c r="D9260" t="s">
        <v>197</v>
      </c>
      <c r="E9260" t="s">
        <v>215</v>
      </c>
      <c r="F9260" t="s">
        <v>223</v>
      </c>
      <c r="G9260" t="s">
        <v>229</v>
      </c>
      <c r="L9260">
        <v>4.4658333333333328E-2</v>
      </c>
      <c r="O9260">
        <v>549.46600000000001</v>
      </c>
      <c r="Q9260">
        <v>9.0225E-2</v>
      </c>
      <c r="AB9260">
        <v>1.4999556245515791E-2</v>
      </c>
      <c r="AF9260">
        <v>8.5267140254432106E-2</v>
      </c>
      <c r="AM9260">
        <v>1.7787098529969001</v>
      </c>
      <c r="AN9260">
        <v>0.13629493913243459</v>
      </c>
    </row>
    <row r="9261" spans="1:40" x14ac:dyDescent="0.25">
      <c r="A9261" s="1">
        <v>9259</v>
      </c>
      <c r="B9261" t="s">
        <v>166</v>
      </c>
      <c r="C9261" s="3">
        <f>VLOOKUP(B9261,Sheet2!$B$2:$C$148,2,)</f>
        <v>41729</v>
      </c>
      <c r="D9261" t="s">
        <v>197</v>
      </c>
      <c r="E9261" t="s">
        <v>215</v>
      </c>
      <c r="F9261" t="s">
        <v>226</v>
      </c>
      <c r="G9261" t="s">
        <v>232</v>
      </c>
      <c r="H9261">
        <v>2198</v>
      </c>
      <c r="AE9261">
        <v>0.17142025611175779</v>
      </c>
    </row>
    <row r="9262" spans="1:40" x14ac:dyDescent="0.25">
      <c r="A9262" s="1">
        <v>9260</v>
      </c>
      <c r="B9262" t="s">
        <v>166</v>
      </c>
      <c r="C9262" s="3">
        <f>VLOOKUP(B9262,Sheet2!$B$2:$C$148,2,)</f>
        <v>41729</v>
      </c>
      <c r="D9262" t="s">
        <v>197</v>
      </c>
      <c r="E9262" t="s">
        <v>215</v>
      </c>
      <c r="F9262" t="s">
        <v>224</v>
      </c>
      <c r="G9262" t="s">
        <v>230</v>
      </c>
      <c r="L9262">
        <v>2.6858333333333331E-2</v>
      </c>
      <c r="Q9262">
        <v>0.12265</v>
      </c>
      <c r="AM9262">
        <v>0.77162084448720003</v>
      </c>
    </row>
    <row r="9263" spans="1:40" x14ac:dyDescent="0.25">
      <c r="A9263" s="1">
        <v>9261</v>
      </c>
      <c r="B9263" t="s">
        <v>166</v>
      </c>
      <c r="C9263" s="3">
        <f>VLOOKUP(B9263,Sheet2!$B$2:$C$148,2,)</f>
        <v>41729</v>
      </c>
      <c r="D9263" t="s">
        <v>198</v>
      </c>
      <c r="E9263" t="s">
        <v>216</v>
      </c>
      <c r="F9263" t="s">
        <v>221</v>
      </c>
      <c r="G9263" t="s">
        <v>227</v>
      </c>
      <c r="J9263">
        <v>1652</v>
      </c>
      <c r="L9263">
        <v>2.985833333333333E-2</v>
      </c>
      <c r="M9263">
        <v>3.5000000000000003E-2</v>
      </c>
      <c r="P9263">
        <v>2.757519775270412E-2</v>
      </c>
      <c r="Q9263">
        <v>9.9349999999999994E-2</v>
      </c>
      <c r="U9263">
        <v>4.3700000000000003E-2</v>
      </c>
      <c r="AF9263">
        <v>9.0163934426229511E-2</v>
      </c>
      <c r="AM9263">
        <v>2.0143281078299999</v>
      </c>
    </row>
    <row r="9264" spans="1:40" x14ac:dyDescent="0.25">
      <c r="A9264" s="1">
        <v>9262</v>
      </c>
      <c r="B9264" t="s">
        <v>166</v>
      </c>
      <c r="C9264" s="3">
        <f>VLOOKUP(B9264,Sheet2!$B$2:$C$148,2,)</f>
        <v>41729</v>
      </c>
      <c r="D9264" t="s">
        <v>198</v>
      </c>
      <c r="E9264" t="s">
        <v>216</v>
      </c>
      <c r="F9264" t="s">
        <v>222</v>
      </c>
      <c r="G9264" t="s">
        <v>228</v>
      </c>
      <c r="L9264">
        <v>3.3958333333333333E-2</v>
      </c>
      <c r="O9264">
        <v>1121.079</v>
      </c>
      <c r="Q9264">
        <v>0.10920000000000001</v>
      </c>
      <c r="Y9264">
        <v>-7.7022808265569832E-3</v>
      </c>
      <c r="AF9264">
        <v>-4.4912205204521903E-2</v>
      </c>
      <c r="AK9264">
        <v>4.4761071089614579E-2</v>
      </c>
      <c r="AL9264">
        <v>5.5481388964031923E-2</v>
      </c>
      <c r="AM9264">
        <v>0.63818114650000002</v>
      </c>
      <c r="AN9264">
        <v>8.1251040050132048E-2</v>
      </c>
    </row>
    <row r="9265" spans="1:40" x14ac:dyDescent="0.25">
      <c r="A9265" s="1">
        <v>9263</v>
      </c>
      <c r="B9265" t="s">
        <v>166</v>
      </c>
      <c r="C9265" s="3">
        <f>VLOOKUP(B9265,Sheet2!$B$2:$C$148,2,)</f>
        <v>41729</v>
      </c>
      <c r="D9265" t="s">
        <v>198</v>
      </c>
      <c r="E9265" t="s">
        <v>216</v>
      </c>
      <c r="F9265" t="s">
        <v>223</v>
      </c>
      <c r="G9265" t="s">
        <v>229</v>
      </c>
      <c r="L9265">
        <v>3.2358333333333329E-2</v>
      </c>
      <c r="O9265">
        <v>0</v>
      </c>
      <c r="Q9265">
        <v>9.2349999999999988E-2</v>
      </c>
      <c r="AB9265">
        <v>2.574950536714805E-2</v>
      </c>
      <c r="AF9265">
        <v>2.7032578398543759E-2</v>
      </c>
      <c r="AM9265">
        <v>3.4350659322150001</v>
      </c>
      <c r="AN9265">
        <v>0.13777987761417879</v>
      </c>
    </row>
    <row r="9266" spans="1:40" x14ac:dyDescent="0.25">
      <c r="A9266" s="1">
        <v>9264</v>
      </c>
      <c r="B9266" t="s">
        <v>166</v>
      </c>
      <c r="C9266" s="3">
        <f>VLOOKUP(B9266,Sheet2!$B$2:$C$148,2,)</f>
        <v>41729</v>
      </c>
      <c r="D9266" t="s">
        <v>198</v>
      </c>
      <c r="E9266" t="s">
        <v>216</v>
      </c>
      <c r="F9266" t="s">
        <v>226</v>
      </c>
      <c r="G9266" t="s">
        <v>232</v>
      </c>
      <c r="H9266">
        <v>3081</v>
      </c>
      <c r="AE9266">
        <v>0.10992361818132999</v>
      </c>
    </row>
    <row r="9267" spans="1:40" x14ac:dyDescent="0.25">
      <c r="A9267" s="1">
        <v>9265</v>
      </c>
      <c r="B9267" t="s">
        <v>166</v>
      </c>
      <c r="C9267" s="3">
        <f>VLOOKUP(B9267,Sheet2!$B$2:$C$148,2,)</f>
        <v>41729</v>
      </c>
      <c r="D9267" t="s">
        <v>198</v>
      </c>
      <c r="E9267" t="s">
        <v>216</v>
      </c>
      <c r="F9267" t="s">
        <v>224</v>
      </c>
      <c r="G9267" t="s">
        <v>230</v>
      </c>
      <c r="L9267">
        <v>4.5658333333333329E-2</v>
      </c>
      <c r="Q9267">
        <v>0.11685</v>
      </c>
      <c r="AM9267">
        <v>1.0170183556382999</v>
      </c>
    </row>
    <row r="9268" spans="1:40" x14ac:dyDescent="0.25">
      <c r="A9268" s="1">
        <v>9266</v>
      </c>
      <c r="B9268" t="s">
        <v>166</v>
      </c>
      <c r="C9268" s="3">
        <f>VLOOKUP(B9268,Sheet2!$B$2:$C$148,2,)</f>
        <v>41729</v>
      </c>
      <c r="D9268" t="s">
        <v>199</v>
      </c>
      <c r="E9268" t="s">
        <v>217</v>
      </c>
      <c r="F9268" t="s">
        <v>221</v>
      </c>
      <c r="G9268" t="s">
        <v>227</v>
      </c>
      <c r="J9268">
        <v>859</v>
      </c>
      <c r="L9268">
        <v>1.8758333333333332E-2</v>
      </c>
      <c r="M9268">
        <v>4.4999999999999998E-2</v>
      </c>
      <c r="P9268">
        <v>3.8488020314097982E-2</v>
      </c>
      <c r="Q9268">
        <v>0.13489999999999999</v>
      </c>
      <c r="U9268">
        <v>4.5900000000000003E-2</v>
      </c>
      <c r="AF9268">
        <v>0.1120037807183365</v>
      </c>
      <c r="AM9268">
        <v>1.1596426923092999</v>
      </c>
    </row>
    <row r="9269" spans="1:40" x14ac:dyDescent="0.25">
      <c r="A9269" s="1">
        <v>9267</v>
      </c>
      <c r="B9269" t="s">
        <v>166</v>
      </c>
      <c r="C9269" s="3">
        <f>VLOOKUP(B9269,Sheet2!$B$2:$C$148,2,)</f>
        <v>41729</v>
      </c>
      <c r="D9269" t="s">
        <v>199</v>
      </c>
      <c r="E9269" t="s">
        <v>217</v>
      </c>
      <c r="F9269" t="s">
        <v>225</v>
      </c>
      <c r="G9269" t="s">
        <v>231</v>
      </c>
      <c r="V9269">
        <v>3.4912278928773362E-2</v>
      </c>
      <c r="AA9269">
        <v>80.851459524967439</v>
      </c>
      <c r="AC9269">
        <v>0</v>
      </c>
      <c r="AI9269">
        <v>0.18957739796661099</v>
      </c>
    </row>
    <row r="9270" spans="1:40" x14ac:dyDescent="0.25">
      <c r="A9270" s="1">
        <v>9268</v>
      </c>
      <c r="B9270" t="s">
        <v>166</v>
      </c>
      <c r="C9270" s="3">
        <f>VLOOKUP(B9270,Sheet2!$B$2:$C$148,2,)</f>
        <v>41729</v>
      </c>
      <c r="D9270" t="s">
        <v>199</v>
      </c>
      <c r="E9270" t="s">
        <v>217</v>
      </c>
      <c r="F9270" t="s">
        <v>223</v>
      </c>
      <c r="G9270" t="s">
        <v>229</v>
      </c>
      <c r="L9270">
        <v>2.765833333333333E-2</v>
      </c>
      <c r="O9270">
        <v>302.90199999999999</v>
      </c>
      <c r="Q9270">
        <v>0.1244</v>
      </c>
      <c r="AB9270">
        <v>5.4994166399128158E-2</v>
      </c>
      <c r="AF9270">
        <v>6.9030450950630595E-2</v>
      </c>
      <c r="AM9270">
        <v>4.3182226840342004</v>
      </c>
      <c r="AN9270">
        <v>0.1011503473916017</v>
      </c>
    </row>
    <row r="9271" spans="1:40" x14ac:dyDescent="0.25">
      <c r="A9271" s="1">
        <v>9269</v>
      </c>
      <c r="B9271" t="s">
        <v>166</v>
      </c>
      <c r="C9271" s="3">
        <f>VLOOKUP(B9271,Sheet2!$B$2:$C$148,2,)</f>
        <v>41729</v>
      </c>
      <c r="D9271" t="s">
        <v>199</v>
      </c>
      <c r="E9271" t="s">
        <v>217</v>
      </c>
      <c r="F9271" t="s">
        <v>226</v>
      </c>
      <c r="G9271" t="s">
        <v>232</v>
      </c>
      <c r="H9271">
        <v>987</v>
      </c>
      <c r="AE9271">
        <v>0.25681290332106599</v>
      </c>
    </row>
    <row r="9272" spans="1:40" x14ac:dyDescent="0.25">
      <c r="A9272" s="1">
        <v>9270</v>
      </c>
      <c r="B9272" t="s">
        <v>166</v>
      </c>
      <c r="C9272" s="3">
        <f>VLOOKUP(B9272,Sheet2!$B$2:$C$148,2,)</f>
        <v>41729</v>
      </c>
      <c r="D9272" t="s">
        <v>199</v>
      </c>
      <c r="E9272" t="s">
        <v>217</v>
      </c>
      <c r="F9272" t="s">
        <v>224</v>
      </c>
      <c r="G9272" t="s">
        <v>230</v>
      </c>
      <c r="L9272">
        <v>2.875833333333333E-2</v>
      </c>
      <c r="Q9272">
        <v>0.17807500000000001</v>
      </c>
      <c r="AM9272">
        <v>0.60326926024350003</v>
      </c>
    </row>
    <row r="9273" spans="1:40" x14ac:dyDescent="0.25">
      <c r="A9273" s="1">
        <v>9271</v>
      </c>
      <c r="B9273" t="s">
        <v>166</v>
      </c>
      <c r="C9273" s="3">
        <f>VLOOKUP(B9273,Sheet2!$B$2:$C$148,2,)</f>
        <v>41729</v>
      </c>
      <c r="D9273" t="s">
        <v>200</v>
      </c>
      <c r="E9273" t="s">
        <v>218</v>
      </c>
      <c r="F9273" t="s">
        <v>221</v>
      </c>
      <c r="G9273" t="s">
        <v>227</v>
      </c>
      <c r="J9273">
        <v>990</v>
      </c>
      <c r="L9273">
        <v>2.195833333333333E-2</v>
      </c>
      <c r="M9273">
        <v>2.4E-2</v>
      </c>
      <c r="P9273">
        <v>4.3528545347993518E-2</v>
      </c>
      <c r="Q9273">
        <v>0.13417499999999999</v>
      </c>
      <c r="U9273">
        <v>4.5100000000000001E-2</v>
      </c>
      <c r="AF9273">
        <v>9.3069306930693069E-2</v>
      </c>
      <c r="AM9273">
        <v>0.93790662427729998</v>
      </c>
    </row>
    <row r="9274" spans="1:40" x14ac:dyDescent="0.25">
      <c r="A9274" s="1">
        <v>9272</v>
      </c>
      <c r="B9274" t="s">
        <v>166</v>
      </c>
      <c r="C9274" s="3">
        <f>VLOOKUP(B9274,Sheet2!$B$2:$C$148,2,)</f>
        <v>41729</v>
      </c>
      <c r="D9274" t="s">
        <v>200</v>
      </c>
      <c r="E9274" t="s">
        <v>218</v>
      </c>
      <c r="F9274" t="s">
        <v>222</v>
      </c>
      <c r="G9274" t="s">
        <v>228</v>
      </c>
      <c r="L9274">
        <v>4.2458333333333327E-2</v>
      </c>
      <c r="O9274">
        <v>0</v>
      </c>
      <c r="Q9274">
        <v>0.13292499999999999</v>
      </c>
      <c r="Y9274">
        <v>2.277765848326431E-2</v>
      </c>
      <c r="AF9274">
        <v>0.10617629855526579</v>
      </c>
      <c r="AK9274">
        <v>1.6977663628546059E-2</v>
      </c>
      <c r="AL9274">
        <v>5.3654844759705757E-2</v>
      </c>
      <c r="AM9274">
        <v>1.575579895213</v>
      </c>
      <c r="AN9274">
        <v>9.8686324279296245E-2</v>
      </c>
    </row>
    <row r="9275" spans="1:40" x14ac:dyDescent="0.25">
      <c r="A9275" s="1">
        <v>9273</v>
      </c>
      <c r="B9275" t="s">
        <v>166</v>
      </c>
      <c r="C9275" s="3">
        <f>VLOOKUP(B9275,Sheet2!$B$2:$C$148,2,)</f>
        <v>41729</v>
      </c>
      <c r="D9275" t="s">
        <v>200</v>
      </c>
      <c r="E9275" t="s">
        <v>218</v>
      </c>
      <c r="F9275" t="s">
        <v>223</v>
      </c>
      <c r="G9275" t="s">
        <v>229</v>
      </c>
      <c r="L9275">
        <v>3.505833333333333E-2</v>
      </c>
      <c r="O9275">
        <v>589.37800000000004</v>
      </c>
      <c r="Q9275">
        <v>0.13425000000000001</v>
      </c>
      <c r="AB9275">
        <v>6.0999264652464413E-2</v>
      </c>
      <c r="AF9275">
        <v>0.1230657581802954</v>
      </c>
      <c r="AM9275">
        <v>3.9593333920194</v>
      </c>
      <c r="AN9275">
        <v>0.12777505328219729</v>
      </c>
    </row>
    <row r="9276" spans="1:40" x14ac:dyDescent="0.25">
      <c r="A9276" s="1">
        <v>9274</v>
      </c>
      <c r="B9276" t="s">
        <v>166</v>
      </c>
      <c r="C9276" s="3">
        <f>VLOOKUP(B9276,Sheet2!$B$2:$C$148,2,)</f>
        <v>41729</v>
      </c>
      <c r="D9276" t="s">
        <v>200</v>
      </c>
      <c r="E9276" t="s">
        <v>218</v>
      </c>
      <c r="F9276" t="s">
        <v>226</v>
      </c>
      <c r="G9276" t="s">
        <v>232</v>
      </c>
      <c r="H9276">
        <v>1382</v>
      </c>
      <c r="AE9276">
        <v>0.1393070489844683</v>
      </c>
    </row>
    <row r="9277" spans="1:40" x14ac:dyDescent="0.25">
      <c r="A9277" s="1">
        <v>9275</v>
      </c>
      <c r="B9277" t="s">
        <v>166</v>
      </c>
      <c r="C9277" s="3">
        <f>VLOOKUP(B9277,Sheet2!$B$2:$C$148,2,)</f>
        <v>41729</v>
      </c>
      <c r="D9277" t="s">
        <v>200</v>
      </c>
      <c r="E9277" t="s">
        <v>218</v>
      </c>
      <c r="F9277" t="s">
        <v>224</v>
      </c>
      <c r="G9277" t="s">
        <v>230</v>
      </c>
      <c r="L9277">
        <v>3.8758333333333332E-2</v>
      </c>
      <c r="Q9277">
        <v>0.190025</v>
      </c>
      <c r="AM9277">
        <v>0.39254169820270002</v>
      </c>
    </row>
    <row r="9278" spans="1:40" x14ac:dyDescent="0.25">
      <c r="A9278" s="1">
        <v>9276</v>
      </c>
      <c r="B9278" t="s">
        <v>166</v>
      </c>
      <c r="C9278" s="3">
        <f>VLOOKUP(B9278,Sheet2!$B$2:$C$148,2,)</f>
        <v>41729</v>
      </c>
      <c r="D9278" t="s">
        <v>201</v>
      </c>
      <c r="E9278" t="s">
        <v>219</v>
      </c>
      <c r="F9278" t="s">
        <v>221</v>
      </c>
      <c r="G9278" t="s">
        <v>227</v>
      </c>
      <c r="K9278">
        <v>72.2</v>
      </c>
      <c r="L9278">
        <v>1.5066666666666669E-2</v>
      </c>
      <c r="M9278">
        <v>9.4E-2</v>
      </c>
      <c r="P9278">
        <v>1.6586640166087931E-2</v>
      </c>
      <c r="Q9278">
        <v>9.9225000000000008E-2</v>
      </c>
      <c r="W9278">
        <v>0.05</v>
      </c>
      <c r="AF9278">
        <v>3.2000000000000001E-2</v>
      </c>
      <c r="AM9278">
        <v>84.451238293171315</v>
      </c>
    </row>
    <row r="9279" spans="1:40" x14ac:dyDescent="0.25">
      <c r="A9279" s="1">
        <v>9277</v>
      </c>
      <c r="B9279" t="s">
        <v>166</v>
      </c>
      <c r="C9279" s="3">
        <f>VLOOKUP(B9279,Sheet2!$B$2:$C$148,2,)</f>
        <v>41729</v>
      </c>
      <c r="D9279" t="s">
        <v>201</v>
      </c>
      <c r="E9279" t="s">
        <v>219</v>
      </c>
      <c r="F9279" t="s">
        <v>225</v>
      </c>
      <c r="G9279" t="s">
        <v>231</v>
      </c>
      <c r="L9279">
        <v>1.836666666666666E-2</v>
      </c>
      <c r="N9279">
        <v>14.451610444789511</v>
      </c>
      <c r="Q9279">
        <v>7.2124999999999995E-2</v>
      </c>
      <c r="V9279">
        <v>3.1540064406137533E-2</v>
      </c>
      <c r="AA9279">
        <v>0.62653396354780622</v>
      </c>
      <c r="AI9279">
        <v>6.8000000000000005E-2</v>
      </c>
    </row>
    <row r="9280" spans="1:40" x14ac:dyDescent="0.25">
      <c r="A9280" s="1">
        <v>9278</v>
      </c>
      <c r="B9280" t="s">
        <v>166</v>
      </c>
      <c r="C9280" s="3">
        <f>VLOOKUP(B9280,Sheet2!$B$2:$C$148,2,)</f>
        <v>41729</v>
      </c>
      <c r="D9280" t="s">
        <v>201</v>
      </c>
      <c r="E9280" t="s">
        <v>219</v>
      </c>
      <c r="F9280" t="s">
        <v>222</v>
      </c>
      <c r="G9280" t="s">
        <v>228</v>
      </c>
      <c r="L9280">
        <v>2.7866666666666672E-2</v>
      </c>
      <c r="N9280">
        <v>9.5150089072219934</v>
      </c>
      <c r="Q9280">
        <v>0.11197500000000001</v>
      </c>
      <c r="T9280">
        <v>2.2361065439000179E-2</v>
      </c>
      <c r="Y9280">
        <v>9.1722719439657572E-3</v>
      </c>
      <c r="AF9280">
        <v>4.1000000000000002E-2</v>
      </c>
      <c r="AK9280">
        <v>1.820280216942138E-2</v>
      </c>
      <c r="AL9280">
        <v>2.188237571570047E-2</v>
      </c>
      <c r="AM9280">
        <v>43.412767497252503</v>
      </c>
      <c r="AN9280">
        <v>7.0999999999999994E-2</v>
      </c>
    </row>
    <row r="9281" spans="1:40" x14ac:dyDescent="0.25">
      <c r="A9281" s="1">
        <v>9279</v>
      </c>
      <c r="B9281" t="s">
        <v>166</v>
      </c>
      <c r="C9281" s="3">
        <f>VLOOKUP(B9281,Sheet2!$B$2:$C$148,2,)</f>
        <v>41729</v>
      </c>
      <c r="D9281" t="s">
        <v>201</v>
      </c>
      <c r="E9281" t="s">
        <v>219</v>
      </c>
      <c r="F9281" t="s">
        <v>223</v>
      </c>
      <c r="G9281" t="s">
        <v>229</v>
      </c>
      <c r="L9281">
        <v>2.0266666666666659E-2</v>
      </c>
      <c r="N9281">
        <v>33.851889251952123</v>
      </c>
      <c r="Q9281">
        <v>9.3175000000000008E-2</v>
      </c>
      <c r="AB9281">
        <v>2.3158001798734569E-2</v>
      </c>
      <c r="AF9281">
        <v>5.2728093149117861E-2</v>
      </c>
      <c r="AM9281">
        <v>109.1567426616952</v>
      </c>
      <c r="AN9281">
        <v>0.156</v>
      </c>
    </row>
    <row r="9282" spans="1:40" x14ac:dyDescent="0.25">
      <c r="A9282" s="1">
        <v>9280</v>
      </c>
      <c r="B9282" t="s">
        <v>166</v>
      </c>
      <c r="C9282" s="3">
        <f>VLOOKUP(B9282,Sheet2!$B$2:$C$148,2,)</f>
        <v>41729</v>
      </c>
      <c r="D9282" t="s">
        <v>201</v>
      </c>
      <c r="E9282" t="s">
        <v>219</v>
      </c>
      <c r="F9282" t="s">
        <v>226</v>
      </c>
      <c r="G9282" t="s">
        <v>232</v>
      </c>
      <c r="I9282">
        <v>206</v>
      </c>
      <c r="R9282">
        <v>4180</v>
      </c>
      <c r="S9282">
        <v>1.506451923499603</v>
      </c>
      <c r="Z9282">
        <v>2.9374684820978159E-2</v>
      </c>
      <c r="AE9282">
        <v>8.334908334908335E-2</v>
      </c>
      <c r="AG9282">
        <v>3.1047366236135389E-2</v>
      </c>
    </row>
    <row r="9283" spans="1:40" x14ac:dyDescent="0.25">
      <c r="A9283" s="1">
        <v>9281</v>
      </c>
      <c r="B9283" t="s">
        <v>166</v>
      </c>
      <c r="C9283" s="3">
        <f>VLOOKUP(B9283,Sheet2!$B$2:$C$148,2,)</f>
        <v>41729</v>
      </c>
      <c r="D9283" t="s">
        <v>201</v>
      </c>
      <c r="E9283" t="s">
        <v>219</v>
      </c>
      <c r="F9283" t="s">
        <v>224</v>
      </c>
      <c r="G9283" t="s">
        <v>230</v>
      </c>
      <c r="L9283">
        <v>2.3866666666666671E-2</v>
      </c>
      <c r="N9283">
        <v>28.75905408795445</v>
      </c>
      <c r="Q9283">
        <v>0.123225</v>
      </c>
      <c r="X9283">
        <v>3.3000000000000002E-2</v>
      </c>
      <c r="AD9283">
        <v>1.2E-2</v>
      </c>
      <c r="AH9283">
        <v>1.9277533458718889E-2</v>
      </c>
      <c r="AJ9283">
        <v>0.02</v>
      </c>
      <c r="AM9283">
        <v>71.38362922020869</v>
      </c>
    </row>
    <row r="9284" spans="1:40" x14ac:dyDescent="0.25">
      <c r="A9284" s="1">
        <v>9282</v>
      </c>
      <c r="B9284" t="s">
        <v>166</v>
      </c>
      <c r="C9284" s="3">
        <f>VLOOKUP(B9284,Sheet2!$B$2:$C$148,2,)</f>
        <v>41729</v>
      </c>
      <c r="D9284" t="s">
        <v>202</v>
      </c>
      <c r="E9284" t="s">
        <v>220</v>
      </c>
      <c r="F9284" t="s">
        <v>221</v>
      </c>
      <c r="G9284" t="s">
        <v>227</v>
      </c>
      <c r="J9284">
        <v>5042</v>
      </c>
      <c r="L9284">
        <v>3.045833333333333E-2</v>
      </c>
      <c r="M9284">
        <v>8.199999999999999E-2</v>
      </c>
      <c r="P9284">
        <v>-3.365819827128406E-4</v>
      </c>
      <c r="Q9284">
        <v>5.4949999999999999E-2</v>
      </c>
      <c r="U9284">
        <v>4.9769415778000002E-2</v>
      </c>
      <c r="AF9284">
        <v>1.347107957043274E-2</v>
      </c>
      <c r="AM9284">
        <v>3.2942813224815</v>
      </c>
    </row>
    <row r="9285" spans="1:40" x14ac:dyDescent="0.25">
      <c r="A9285" s="1">
        <v>9283</v>
      </c>
      <c r="B9285" t="s">
        <v>166</v>
      </c>
      <c r="C9285" s="3">
        <f>VLOOKUP(B9285,Sheet2!$B$2:$C$148,2,)</f>
        <v>41729</v>
      </c>
      <c r="D9285" t="s">
        <v>202</v>
      </c>
      <c r="E9285" t="s">
        <v>220</v>
      </c>
      <c r="F9285" t="s">
        <v>225</v>
      </c>
      <c r="G9285" t="s">
        <v>231</v>
      </c>
      <c r="Q9285">
        <v>8.9250000000000006E-3</v>
      </c>
      <c r="V9285">
        <v>1.7967824625142181E-2</v>
      </c>
      <c r="AA9285">
        <v>64.270293515061326</v>
      </c>
      <c r="AI9285">
        <v>-0.1245395627157396</v>
      </c>
    </row>
    <row r="9286" spans="1:40" x14ac:dyDescent="0.25">
      <c r="A9286" s="1">
        <v>9284</v>
      </c>
      <c r="B9286" t="s">
        <v>166</v>
      </c>
      <c r="C9286" s="3">
        <f>VLOOKUP(B9286,Sheet2!$B$2:$C$148,2,)</f>
        <v>41729</v>
      </c>
      <c r="D9286" t="s">
        <v>202</v>
      </c>
      <c r="E9286" t="s">
        <v>220</v>
      </c>
      <c r="F9286" t="s">
        <v>222</v>
      </c>
      <c r="G9286" t="s">
        <v>228</v>
      </c>
      <c r="O9286">
        <v>0</v>
      </c>
      <c r="Q9286">
        <v>8.5449999999999998E-2</v>
      </c>
      <c r="Y9286">
        <v>6.3357158540491634E-3</v>
      </c>
      <c r="AF9286">
        <v>3.7152001192073861E-2</v>
      </c>
      <c r="AK9286">
        <v>1.2311814480568411E-2</v>
      </c>
      <c r="AL9286">
        <v>2.953671696553251E-3</v>
      </c>
      <c r="AM9286">
        <v>1.129865738571</v>
      </c>
      <c r="AN9286">
        <v>0.1297182300800582</v>
      </c>
    </row>
    <row r="9287" spans="1:40" x14ac:dyDescent="0.25">
      <c r="A9287" s="1">
        <v>9285</v>
      </c>
      <c r="B9287" t="s">
        <v>166</v>
      </c>
      <c r="C9287" s="3">
        <f>VLOOKUP(B9287,Sheet2!$B$2:$C$148,2,)</f>
        <v>41729</v>
      </c>
      <c r="D9287" t="s">
        <v>202</v>
      </c>
      <c r="E9287" t="s">
        <v>220</v>
      </c>
      <c r="F9287" t="s">
        <v>223</v>
      </c>
      <c r="G9287" t="s">
        <v>229</v>
      </c>
      <c r="L9287">
        <v>3.5258333333333329E-2</v>
      </c>
      <c r="O9287">
        <v>547.99800000000005</v>
      </c>
      <c r="Q9287">
        <v>5.7299999999999997E-2</v>
      </c>
      <c r="AB9287">
        <v>-1.2961885348030191E-2</v>
      </c>
      <c r="AF9287">
        <v>1.4863995170251131E-2</v>
      </c>
      <c r="AM9287">
        <v>6.9368793967988998</v>
      </c>
      <c r="AN9287">
        <v>0.17853932681787441</v>
      </c>
    </row>
    <row r="9288" spans="1:40" x14ac:dyDescent="0.25">
      <c r="A9288" s="1">
        <v>9286</v>
      </c>
      <c r="B9288" t="s">
        <v>166</v>
      </c>
      <c r="C9288" s="3">
        <f>VLOOKUP(B9288,Sheet2!$B$2:$C$148,2,)</f>
        <v>41729</v>
      </c>
      <c r="D9288" t="s">
        <v>202</v>
      </c>
      <c r="E9288" t="s">
        <v>220</v>
      </c>
      <c r="F9288" t="s">
        <v>226</v>
      </c>
      <c r="G9288" t="s">
        <v>232</v>
      </c>
      <c r="H9288">
        <v>8018</v>
      </c>
      <c r="AE9288">
        <v>3.2668401272043769E-2</v>
      </c>
    </row>
    <row r="9289" spans="1:40" x14ac:dyDescent="0.25">
      <c r="A9289" s="1">
        <v>9287</v>
      </c>
      <c r="B9289" t="s">
        <v>166</v>
      </c>
      <c r="C9289" s="3">
        <f>VLOOKUP(B9289,Sheet2!$B$2:$C$148,2,)</f>
        <v>41729</v>
      </c>
      <c r="D9289" t="s">
        <v>202</v>
      </c>
      <c r="E9289" t="s">
        <v>220</v>
      </c>
      <c r="F9289" t="s">
        <v>224</v>
      </c>
      <c r="G9289" t="s">
        <v>230</v>
      </c>
      <c r="L9289">
        <v>4.6958333333333317E-2</v>
      </c>
      <c r="Q9289">
        <v>9.2749999999999999E-2</v>
      </c>
      <c r="AM9289">
        <v>1.3887456186269</v>
      </c>
    </row>
    <row r="9290" spans="1:40" x14ac:dyDescent="0.25">
      <c r="A9290" s="1">
        <v>9288</v>
      </c>
      <c r="B9290" t="s">
        <v>167</v>
      </c>
      <c r="C9290" s="3">
        <f>VLOOKUP(B9290,Sheet2!$B$2:$C$148,2,)</f>
        <v>41820</v>
      </c>
      <c r="D9290" t="s">
        <v>185</v>
      </c>
      <c r="E9290" t="s">
        <v>203</v>
      </c>
      <c r="F9290" t="s">
        <v>221</v>
      </c>
      <c r="G9290" t="s">
        <v>227</v>
      </c>
      <c r="J9290">
        <v>2042</v>
      </c>
      <c r="L9290">
        <v>3.9991666666666682E-2</v>
      </c>
      <c r="M9290">
        <v>8.5999999999999993E-2</v>
      </c>
      <c r="P9290">
        <v>3.7871942059899487E-2</v>
      </c>
      <c r="Q9290">
        <v>0.12834999999999999</v>
      </c>
      <c r="U9290">
        <v>5.8999999999999997E-2</v>
      </c>
      <c r="AF9290">
        <v>7.9455835962145102E-2</v>
      </c>
      <c r="AM9290">
        <v>4.1415787556007997</v>
      </c>
    </row>
    <row r="9291" spans="1:40" x14ac:dyDescent="0.25">
      <c r="A9291" s="1">
        <v>9289</v>
      </c>
      <c r="B9291" t="s">
        <v>167</v>
      </c>
      <c r="C9291" s="3">
        <f>VLOOKUP(B9291,Sheet2!$B$2:$C$148,2,)</f>
        <v>41820</v>
      </c>
      <c r="D9291" t="s">
        <v>185</v>
      </c>
      <c r="E9291" t="s">
        <v>203</v>
      </c>
      <c r="F9291" t="s">
        <v>222</v>
      </c>
      <c r="G9291" t="s">
        <v>228</v>
      </c>
      <c r="L9291">
        <v>5.7491666666666663E-2</v>
      </c>
      <c r="O9291">
        <v>575.22500000000002</v>
      </c>
      <c r="Q9291">
        <v>0.1023</v>
      </c>
      <c r="Y9291">
        <v>2.1079073175820771E-2</v>
      </c>
      <c r="AF9291">
        <v>3.9560828235728693E-2</v>
      </c>
      <c r="AK9291">
        <v>2.7863476631400489E-2</v>
      </c>
      <c r="AL9291">
        <v>4.8551270989377782E-2</v>
      </c>
      <c r="AM9291">
        <v>1.3941105946475001</v>
      </c>
      <c r="AN9291">
        <v>8.3883088107137266E-2</v>
      </c>
    </row>
    <row r="9292" spans="1:40" x14ac:dyDescent="0.25">
      <c r="A9292" s="1">
        <v>9290</v>
      </c>
      <c r="B9292" t="s">
        <v>167</v>
      </c>
      <c r="C9292" s="3">
        <f>VLOOKUP(B9292,Sheet2!$B$2:$C$148,2,)</f>
        <v>41820</v>
      </c>
      <c r="D9292" t="s">
        <v>185</v>
      </c>
      <c r="E9292" t="s">
        <v>203</v>
      </c>
      <c r="F9292" t="s">
        <v>223</v>
      </c>
      <c r="G9292" t="s">
        <v>229</v>
      </c>
      <c r="L9292">
        <v>4.7091666666666671E-2</v>
      </c>
      <c r="O9292">
        <v>0</v>
      </c>
      <c r="Q9292">
        <v>7.9850000000000004E-2</v>
      </c>
      <c r="AB9292">
        <v>4.8462053402342352E-2</v>
      </c>
      <c r="AF9292">
        <v>1.499537449453084E-2</v>
      </c>
      <c r="AM9292">
        <v>2.9155913130842999</v>
      </c>
      <c r="AN9292">
        <v>0.18257645930795841</v>
      </c>
    </row>
    <row r="9293" spans="1:40" x14ac:dyDescent="0.25">
      <c r="A9293" s="1">
        <v>9291</v>
      </c>
      <c r="B9293" t="s">
        <v>167</v>
      </c>
      <c r="C9293" s="3">
        <f>VLOOKUP(B9293,Sheet2!$B$2:$C$148,2,)</f>
        <v>41820</v>
      </c>
      <c r="D9293" t="s">
        <v>185</v>
      </c>
      <c r="E9293" t="s">
        <v>203</v>
      </c>
      <c r="F9293" t="s">
        <v>224</v>
      </c>
      <c r="G9293" t="s">
        <v>230</v>
      </c>
      <c r="L9293">
        <v>4.2891666666666682E-2</v>
      </c>
      <c r="Q9293">
        <v>0.108375</v>
      </c>
      <c r="AM9293">
        <v>1.5777180233088</v>
      </c>
    </row>
    <row r="9294" spans="1:40" x14ac:dyDescent="0.25">
      <c r="A9294" s="1">
        <v>9292</v>
      </c>
      <c r="B9294" t="s">
        <v>167</v>
      </c>
      <c r="C9294" s="3">
        <f>VLOOKUP(B9294,Sheet2!$B$2:$C$148,2,)</f>
        <v>41820</v>
      </c>
      <c r="D9294" t="s">
        <v>186</v>
      </c>
      <c r="E9294" t="s">
        <v>204</v>
      </c>
      <c r="F9294" t="s">
        <v>221</v>
      </c>
      <c r="G9294" t="s">
        <v>227</v>
      </c>
      <c r="J9294">
        <v>2003</v>
      </c>
      <c r="L9294">
        <v>2.2891666666666671E-2</v>
      </c>
      <c r="M9294">
        <v>4.5999999999999999E-2</v>
      </c>
      <c r="P9294">
        <v>1.519732482366954E-2</v>
      </c>
      <c r="Q9294">
        <v>0.10185</v>
      </c>
      <c r="U9294">
        <v>4.1300000000000003E-2</v>
      </c>
      <c r="AF9294">
        <v>5.211912943871707E-2</v>
      </c>
      <c r="AM9294">
        <v>1.5025872937502001</v>
      </c>
    </row>
    <row r="9295" spans="1:40" x14ac:dyDescent="0.25">
      <c r="A9295" s="1">
        <v>9293</v>
      </c>
      <c r="B9295" t="s">
        <v>167</v>
      </c>
      <c r="C9295" s="3">
        <f>VLOOKUP(B9295,Sheet2!$B$2:$C$148,2,)</f>
        <v>41820</v>
      </c>
      <c r="D9295" t="s">
        <v>186</v>
      </c>
      <c r="E9295" t="s">
        <v>204</v>
      </c>
      <c r="F9295" t="s">
        <v>225</v>
      </c>
      <c r="G9295" t="s">
        <v>231</v>
      </c>
      <c r="V9295">
        <v>2.2397026236086449E-2</v>
      </c>
      <c r="AA9295">
        <v>69.750226386316868</v>
      </c>
      <c r="AI9295">
        <v>0.1046058543689258</v>
      </c>
    </row>
    <row r="9296" spans="1:40" x14ac:dyDescent="0.25">
      <c r="A9296" s="1">
        <v>9294</v>
      </c>
      <c r="B9296" t="s">
        <v>167</v>
      </c>
      <c r="C9296" s="3">
        <f>VLOOKUP(B9296,Sheet2!$B$2:$C$148,2,)</f>
        <v>41820</v>
      </c>
      <c r="D9296" t="s">
        <v>186</v>
      </c>
      <c r="E9296" t="s">
        <v>204</v>
      </c>
      <c r="F9296" t="s">
        <v>222</v>
      </c>
      <c r="G9296" t="s">
        <v>228</v>
      </c>
      <c r="L9296">
        <v>3.4891666666666668E-2</v>
      </c>
      <c r="O9296">
        <v>0</v>
      </c>
      <c r="Q9296">
        <v>7.110000000000001E-2</v>
      </c>
      <c r="Y9296">
        <v>-8.3356081774167961E-3</v>
      </c>
      <c r="AF9296">
        <v>-2.0815423245646281E-2</v>
      </c>
      <c r="AK9296">
        <v>8.4808708528989005E-3</v>
      </c>
      <c r="AL9296">
        <v>1.103651993707741E-2</v>
      </c>
      <c r="AM9296">
        <v>0.73172578999080007</v>
      </c>
      <c r="AN9296">
        <v>0.12002159382337969</v>
      </c>
    </row>
    <row r="9297" spans="1:40" x14ac:dyDescent="0.25">
      <c r="A9297" s="1">
        <v>9295</v>
      </c>
      <c r="B9297" t="s">
        <v>167</v>
      </c>
      <c r="C9297" s="3">
        <f>VLOOKUP(B9297,Sheet2!$B$2:$C$148,2,)</f>
        <v>41820</v>
      </c>
      <c r="D9297" t="s">
        <v>186</v>
      </c>
      <c r="E9297" t="s">
        <v>204</v>
      </c>
      <c r="F9297" t="s">
        <v>223</v>
      </c>
      <c r="G9297" t="s">
        <v>229</v>
      </c>
      <c r="L9297">
        <v>3.0791666666666669E-2</v>
      </c>
      <c r="O9297">
        <v>860</v>
      </c>
      <c r="Q9297">
        <v>9.9174999999999999E-2</v>
      </c>
      <c r="AB9297">
        <v>1.4580678554125211E-2</v>
      </c>
      <c r="AF9297">
        <v>6.2110107677134922E-2</v>
      </c>
      <c r="AM9297">
        <v>6.3225811940729999</v>
      </c>
      <c r="AN9297">
        <v>0.14430253082314859</v>
      </c>
    </row>
    <row r="9298" spans="1:40" x14ac:dyDescent="0.25">
      <c r="A9298" s="1">
        <v>9296</v>
      </c>
      <c r="B9298" t="s">
        <v>167</v>
      </c>
      <c r="C9298" s="3">
        <f>VLOOKUP(B9298,Sheet2!$B$2:$C$148,2,)</f>
        <v>41820</v>
      </c>
      <c r="D9298" t="s">
        <v>186</v>
      </c>
      <c r="E9298" t="s">
        <v>204</v>
      </c>
      <c r="F9298" t="s">
        <v>226</v>
      </c>
      <c r="G9298" t="s">
        <v>232</v>
      </c>
      <c r="H9298">
        <v>3320</v>
      </c>
      <c r="AE9298">
        <v>4.1601255886970168E-2</v>
      </c>
    </row>
    <row r="9299" spans="1:40" x14ac:dyDescent="0.25">
      <c r="A9299" s="1">
        <v>9297</v>
      </c>
      <c r="B9299" t="s">
        <v>167</v>
      </c>
      <c r="C9299" s="3">
        <f>VLOOKUP(B9299,Sheet2!$B$2:$C$148,2,)</f>
        <v>41820</v>
      </c>
      <c r="D9299" t="s">
        <v>186</v>
      </c>
      <c r="E9299" t="s">
        <v>204</v>
      </c>
      <c r="F9299" t="s">
        <v>224</v>
      </c>
      <c r="G9299" t="s">
        <v>230</v>
      </c>
      <c r="L9299">
        <v>3.8091666666666663E-2</v>
      </c>
      <c r="Q9299">
        <v>0.1205</v>
      </c>
      <c r="AM9299">
        <v>1.2686927148888001</v>
      </c>
    </row>
    <row r="9300" spans="1:40" x14ac:dyDescent="0.25">
      <c r="A9300" s="1">
        <v>9298</v>
      </c>
      <c r="B9300" t="s">
        <v>167</v>
      </c>
      <c r="C9300" s="3">
        <f>VLOOKUP(B9300,Sheet2!$B$2:$C$148,2,)</f>
        <v>41820</v>
      </c>
      <c r="D9300" t="s">
        <v>187</v>
      </c>
      <c r="E9300" t="s">
        <v>205</v>
      </c>
      <c r="F9300" t="s">
        <v>221</v>
      </c>
      <c r="G9300" t="s">
        <v>227</v>
      </c>
      <c r="J9300">
        <v>2739</v>
      </c>
      <c r="L9300">
        <v>3.0891666666666671E-2</v>
      </c>
      <c r="M9300">
        <v>8.199999999999999E-2</v>
      </c>
      <c r="P9300">
        <v>1.535492848870805E-2</v>
      </c>
      <c r="Q9300">
        <v>9.9350000000000022E-2</v>
      </c>
      <c r="U9300">
        <v>5.8000000000000003E-2</v>
      </c>
      <c r="AF9300">
        <v>4.4916725075931981E-2</v>
      </c>
      <c r="AM9300">
        <v>1.7818099867167001</v>
      </c>
    </row>
    <row r="9301" spans="1:40" x14ac:dyDescent="0.25">
      <c r="A9301" s="1">
        <v>9299</v>
      </c>
      <c r="B9301" t="s">
        <v>167</v>
      </c>
      <c r="C9301" s="3">
        <f>VLOOKUP(B9301,Sheet2!$B$2:$C$148,2,)</f>
        <v>41820</v>
      </c>
      <c r="D9301" t="s">
        <v>187</v>
      </c>
      <c r="E9301" t="s">
        <v>205</v>
      </c>
      <c r="F9301" t="s">
        <v>225</v>
      </c>
      <c r="G9301" t="s">
        <v>231</v>
      </c>
      <c r="Q9301">
        <v>3.9450000000000013E-2</v>
      </c>
      <c r="V9301">
        <v>2.181162129795643E-2</v>
      </c>
      <c r="AA9301">
        <v>62.89800660046474</v>
      </c>
      <c r="AI9301">
        <v>2.173114141253436E-2</v>
      </c>
    </row>
    <row r="9302" spans="1:40" x14ac:dyDescent="0.25">
      <c r="A9302" s="1">
        <v>9300</v>
      </c>
      <c r="B9302" t="s">
        <v>167</v>
      </c>
      <c r="C9302" s="3">
        <f>VLOOKUP(B9302,Sheet2!$B$2:$C$148,2,)</f>
        <v>41820</v>
      </c>
      <c r="D9302" t="s">
        <v>187</v>
      </c>
      <c r="E9302" t="s">
        <v>205</v>
      </c>
      <c r="F9302" t="s">
        <v>222</v>
      </c>
      <c r="G9302" t="s">
        <v>228</v>
      </c>
      <c r="L9302">
        <v>4.5891666666666657E-2</v>
      </c>
      <c r="O9302">
        <v>1513.105</v>
      </c>
      <c r="Q9302">
        <v>0.10095</v>
      </c>
      <c r="Y9302">
        <v>5.3414979684491539E-4</v>
      </c>
      <c r="AF9302">
        <v>5.7489027241210543E-2</v>
      </c>
      <c r="AK9302">
        <v>8.1562251944968401E-3</v>
      </c>
      <c r="AL9302">
        <v>3.270877318537764E-2</v>
      </c>
      <c r="AM9302">
        <v>2.3170739169374999</v>
      </c>
      <c r="AN9302">
        <v>7.0170747363752561E-2</v>
      </c>
    </row>
    <row r="9303" spans="1:40" x14ac:dyDescent="0.25">
      <c r="A9303" s="1">
        <v>9301</v>
      </c>
      <c r="B9303" t="s">
        <v>167</v>
      </c>
      <c r="C9303" s="3">
        <f>VLOOKUP(B9303,Sheet2!$B$2:$C$148,2,)</f>
        <v>41820</v>
      </c>
      <c r="D9303" t="s">
        <v>187</v>
      </c>
      <c r="E9303" t="s">
        <v>205</v>
      </c>
      <c r="F9303" t="s">
        <v>223</v>
      </c>
      <c r="G9303" t="s">
        <v>229</v>
      </c>
      <c r="L9303">
        <v>4.5591666666666669E-2</v>
      </c>
      <c r="O9303">
        <v>0</v>
      </c>
      <c r="Q9303">
        <v>6.905E-2</v>
      </c>
      <c r="AB9303">
        <v>2.4254871305165449E-2</v>
      </c>
      <c r="AF9303">
        <v>3.1069379692534229E-3</v>
      </c>
      <c r="AM9303">
        <v>5.8053938087821004</v>
      </c>
      <c r="AN9303">
        <v>0.15781730688588849</v>
      </c>
    </row>
    <row r="9304" spans="1:40" x14ac:dyDescent="0.25">
      <c r="A9304" s="1">
        <v>9302</v>
      </c>
      <c r="B9304" t="s">
        <v>167</v>
      </c>
      <c r="C9304" s="3">
        <f>VLOOKUP(B9304,Sheet2!$B$2:$C$148,2,)</f>
        <v>41820</v>
      </c>
      <c r="D9304" t="s">
        <v>187</v>
      </c>
      <c r="E9304" t="s">
        <v>205</v>
      </c>
      <c r="F9304" t="s">
        <v>224</v>
      </c>
      <c r="G9304" t="s">
        <v>230</v>
      </c>
      <c r="L9304">
        <v>3.6291666666666673E-2</v>
      </c>
      <c r="Q9304">
        <v>0.1368</v>
      </c>
      <c r="AM9304">
        <v>3.1951656357953002</v>
      </c>
    </row>
    <row r="9305" spans="1:40" x14ac:dyDescent="0.25">
      <c r="A9305" s="1">
        <v>9303</v>
      </c>
      <c r="B9305" t="s">
        <v>167</v>
      </c>
      <c r="C9305" s="3">
        <f>VLOOKUP(B9305,Sheet2!$B$2:$C$148,2,)</f>
        <v>41820</v>
      </c>
      <c r="D9305" t="s">
        <v>188</v>
      </c>
      <c r="E9305" t="s">
        <v>206</v>
      </c>
      <c r="F9305" t="s">
        <v>221</v>
      </c>
      <c r="G9305" t="s">
        <v>227</v>
      </c>
      <c r="J9305">
        <v>4345</v>
      </c>
      <c r="L9305">
        <v>4.1391666666666667E-2</v>
      </c>
      <c r="M9305">
        <v>0.11799999999999999</v>
      </c>
      <c r="P9305">
        <v>3.9890264608160093E-2</v>
      </c>
      <c r="Q9305">
        <v>0.116425</v>
      </c>
      <c r="U9305">
        <v>4.5999999999999999E-2</v>
      </c>
      <c r="AF9305">
        <v>6.2776382747050066E-2</v>
      </c>
      <c r="AM9305">
        <v>4.7453964170916008</v>
      </c>
    </row>
    <row r="9306" spans="1:40" x14ac:dyDescent="0.25">
      <c r="A9306" s="1">
        <v>9304</v>
      </c>
      <c r="B9306" t="s">
        <v>167</v>
      </c>
      <c r="C9306" s="3">
        <f>VLOOKUP(B9306,Sheet2!$B$2:$C$148,2,)</f>
        <v>41820</v>
      </c>
      <c r="D9306" t="s">
        <v>188</v>
      </c>
      <c r="E9306" t="s">
        <v>206</v>
      </c>
      <c r="F9306" t="s">
        <v>222</v>
      </c>
      <c r="G9306" t="s">
        <v>228</v>
      </c>
      <c r="L9306">
        <v>4.2291666666666672E-2</v>
      </c>
      <c r="O9306">
        <v>0</v>
      </c>
      <c r="Q9306">
        <v>0.13055</v>
      </c>
      <c r="Y9306">
        <v>-6.5031728091405191E-3</v>
      </c>
      <c r="AK9306">
        <v>3.3591881797047377E-2</v>
      </c>
      <c r="AL9306">
        <v>5.743739984925466E-2</v>
      </c>
      <c r="AM9306">
        <v>1.5553913586665999</v>
      </c>
    </row>
    <row r="9307" spans="1:40" x14ac:dyDescent="0.25">
      <c r="A9307" s="1">
        <v>9305</v>
      </c>
      <c r="B9307" t="s">
        <v>167</v>
      </c>
      <c r="C9307" s="3">
        <f>VLOOKUP(B9307,Sheet2!$B$2:$C$148,2,)</f>
        <v>41820</v>
      </c>
      <c r="D9307" t="s">
        <v>188</v>
      </c>
      <c r="E9307" t="s">
        <v>206</v>
      </c>
      <c r="F9307" t="s">
        <v>223</v>
      </c>
      <c r="G9307" t="s">
        <v>229</v>
      </c>
      <c r="L9307">
        <v>4.369166666666667E-2</v>
      </c>
      <c r="O9307">
        <v>1365.2650000000001</v>
      </c>
      <c r="Q9307">
        <v>0.14065</v>
      </c>
      <c r="AB9307">
        <v>5.4948277637258923E-2</v>
      </c>
      <c r="AF9307">
        <v>3.9383773411022893E-2</v>
      </c>
      <c r="AM9307">
        <v>2.9107359147389</v>
      </c>
      <c r="AN9307">
        <v>0.19103740147975429</v>
      </c>
    </row>
    <row r="9308" spans="1:40" x14ac:dyDescent="0.25">
      <c r="A9308" s="1">
        <v>9306</v>
      </c>
      <c r="B9308" t="s">
        <v>167</v>
      </c>
      <c r="C9308" s="3">
        <f>VLOOKUP(B9308,Sheet2!$B$2:$C$148,2,)</f>
        <v>41820</v>
      </c>
      <c r="D9308" t="s">
        <v>188</v>
      </c>
      <c r="E9308" t="s">
        <v>206</v>
      </c>
      <c r="F9308" t="s">
        <v>224</v>
      </c>
      <c r="G9308" t="s">
        <v>230</v>
      </c>
      <c r="L9308">
        <v>4.1891666666666667E-2</v>
      </c>
      <c r="Q9308">
        <v>0.122125</v>
      </c>
      <c r="AM9308">
        <v>1.7749818502085</v>
      </c>
    </row>
    <row r="9309" spans="1:40" x14ac:dyDescent="0.25">
      <c r="A9309" s="1">
        <v>9307</v>
      </c>
      <c r="B9309" t="s">
        <v>167</v>
      </c>
      <c r="C9309" s="3">
        <f>VLOOKUP(B9309,Sheet2!$B$2:$C$148,2,)</f>
        <v>41820</v>
      </c>
      <c r="D9309" t="s">
        <v>189</v>
      </c>
      <c r="E9309" t="s">
        <v>207</v>
      </c>
      <c r="F9309" t="s">
        <v>222</v>
      </c>
      <c r="G9309" t="s">
        <v>228</v>
      </c>
      <c r="L9309">
        <v>5.0891666666666668E-2</v>
      </c>
      <c r="O9309">
        <v>872.99099999999999</v>
      </c>
      <c r="Q9309">
        <v>0.1149</v>
      </c>
      <c r="Y9309">
        <v>1.84312617873395E-2</v>
      </c>
      <c r="AF9309">
        <v>0.14264732980361269</v>
      </c>
      <c r="AK9309">
        <v>3.2050213675427437E-2</v>
      </c>
      <c r="AL9309">
        <v>4.9640124896828737E-2</v>
      </c>
      <c r="AM9309">
        <v>0.62422435891149997</v>
      </c>
      <c r="AN9309">
        <v>4.1857948536400937E-2</v>
      </c>
    </row>
    <row r="9310" spans="1:40" x14ac:dyDescent="0.25">
      <c r="A9310" s="1">
        <v>9308</v>
      </c>
      <c r="B9310" t="s">
        <v>167</v>
      </c>
      <c r="C9310" s="3">
        <f>VLOOKUP(B9310,Sheet2!$B$2:$C$148,2,)</f>
        <v>41820</v>
      </c>
      <c r="D9310" t="s">
        <v>190</v>
      </c>
      <c r="E9310" t="s">
        <v>208</v>
      </c>
      <c r="F9310" t="s">
        <v>222</v>
      </c>
      <c r="G9310" t="s">
        <v>228</v>
      </c>
      <c r="L9310">
        <v>2.819166666666667E-2</v>
      </c>
      <c r="O9310">
        <v>7830.8239999999987</v>
      </c>
      <c r="Q9310">
        <v>0.12884999999999999</v>
      </c>
      <c r="Y9310">
        <v>4.4137063493888837E-2</v>
      </c>
      <c r="AF9310">
        <v>4.730652401377345E-2</v>
      </c>
      <c r="AK9310">
        <v>3.1590583460316207E-2</v>
      </c>
      <c r="AL9310">
        <v>0.1028322262803118</v>
      </c>
      <c r="AM9310">
        <v>1.5341218675193999</v>
      </c>
      <c r="AN9310">
        <v>7.2437055395700098E-2</v>
      </c>
    </row>
    <row r="9311" spans="1:40" x14ac:dyDescent="0.25">
      <c r="A9311" s="1">
        <v>9309</v>
      </c>
      <c r="B9311" t="s">
        <v>167</v>
      </c>
      <c r="C9311" s="3">
        <f>VLOOKUP(B9311,Sheet2!$B$2:$C$148,2,)</f>
        <v>41820</v>
      </c>
      <c r="D9311" t="s">
        <v>190</v>
      </c>
      <c r="E9311" t="s">
        <v>208</v>
      </c>
      <c r="F9311" t="s">
        <v>226</v>
      </c>
      <c r="G9311" t="s">
        <v>232</v>
      </c>
      <c r="H9311">
        <v>3071</v>
      </c>
      <c r="AE9311">
        <v>0.14607679465776291</v>
      </c>
    </row>
    <row r="9312" spans="1:40" x14ac:dyDescent="0.25">
      <c r="A9312" s="1">
        <v>9310</v>
      </c>
      <c r="B9312" t="s">
        <v>167</v>
      </c>
      <c r="C9312" s="3">
        <f>VLOOKUP(B9312,Sheet2!$B$2:$C$148,2,)</f>
        <v>41820</v>
      </c>
      <c r="D9312" t="s">
        <v>191</v>
      </c>
      <c r="E9312" t="s">
        <v>209</v>
      </c>
      <c r="F9312" t="s">
        <v>221</v>
      </c>
      <c r="G9312" t="s">
        <v>227</v>
      </c>
      <c r="J9312">
        <v>3519</v>
      </c>
      <c r="L9312">
        <v>2.3291666666666669E-2</v>
      </c>
      <c r="M9312">
        <v>5.0999999999999997E-2</v>
      </c>
      <c r="P9312">
        <v>1.8224710652617229E-2</v>
      </c>
      <c r="Q9312">
        <v>9.7100000000000006E-2</v>
      </c>
      <c r="U9312">
        <v>3.5913917998999997E-2</v>
      </c>
      <c r="AF9312">
        <v>6.2259128035391659E-2</v>
      </c>
      <c r="AM9312">
        <v>4.4429440977110994</v>
      </c>
    </row>
    <row r="9313" spans="1:40" x14ac:dyDescent="0.25">
      <c r="A9313" s="1">
        <v>9311</v>
      </c>
      <c r="B9313" t="s">
        <v>167</v>
      </c>
      <c r="C9313" s="3">
        <f>VLOOKUP(B9313,Sheet2!$B$2:$C$148,2,)</f>
        <v>41820</v>
      </c>
      <c r="D9313" t="s">
        <v>191</v>
      </c>
      <c r="E9313" t="s">
        <v>209</v>
      </c>
      <c r="F9313" t="s">
        <v>225</v>
      </c>
      <c r="G9313" t="s">
        <v>231</v>
      </c>
      <c r="Q9313">
        <v>0.109625</v>
      </c>
      <c r="V9313">
        <v>5.4923103252580152E-2</v>
      </c>
      <c r="AA9313">
        <v>78.45968591621893</v>
      </c>
      <c r="AC9313">
        <v>9.2650810000000003</v>
      </c>
      <c r="AI9313">
        <v>0.1102695660231838</v>
      </c>
    </row>
    <row r="9314" spans="1:40" x14ac:dyDescent="0.25">
      <c r="A9314" s="1">
        <v>9312</v>
      </c>
      <c r="B9314" t="s">
        <v>167</v>
      </c>
      <c r="C9314" s="3">
        <f>VLOOKUP(B9314,Sheet2!$B$2:$C$148,2,)</f>
        <v>41820</v>
      </c>
      <c r="D9314" t="s">
        <v>191</v>
      </c>
      <c r="E9314" t="s">
        <v>209</v>
      </c>
      <c r="F9314" t="s">
        <v>222</v>
      </c>
      <c r="G9314" t="s">
        <v>228</v>
      </c>
      <c r="L9314">
        <v>4.4491666666666672E-2</v>
      </c>
      <c r="O9314">
        <v>277.15800000000002</v>
      </c>
      <c r="Q9314">
        <v>0.100275</v>
      </c>
      <c r="Y9314">
        <v>-1.0794781833142451E-2</v>
      </c>
      <c r="AF9314">
        <v>5.2910901428703347E-2</v>
      </c>
      <c r="AK9314">
        <v>1.636463941441332E-2</v>
      </c>
      <c r="AL9314">
        <v>4.4936286712630689E-2</v>
      </c>
      <c r="AM9314">
        <v>1.9316213552226</v>
      </c>
      <c r="AN9314">
        <v>3.9598664843321273E-2</v>
      </c>
    </row>
    <row r="9315" spans="1:40" x14ac:dyDescent="0.25">
      <c r="A9315" s="1">
        <v>9313</v>
      </c>
      <c r="B9315" t="s">
        <v>167</v>
      </c>
      <c r="C9315" s="3">
        <f>VLOOKUP(B9315,Sheet2!$B$2:$C$148,2,)</f>
        <v>41820</v>
      </c>
      <c r="D9315" t="s">
        <v>191</v>
      </c>
      <c r="E9315" t="s">
        <v>209</v>
      </c>
      <c r="F9315" t="s">
        <v>223</v>
      </c>
      <c r="G9315" t="s">
        <v>229</v>
      </c>
      <c r="L9315">
        <v>3.5891666666666669E-2</v>
      </c>
      <c r="O9315">
        <v>0</v>
      </c>
      <c r="Q9315">
        <v>0.113375</v>
      </c>
      <c r="AB9315">
        <v>7.7698610201027123E-3</v>
      </c>
      <c r="AF9315">
        <v>2.394117811555721E-2</v>
      </c>
      <c r="AM9315">
        <v>10.748441740214</v>
      </c>
      <c r="AN9315">
        <v>0.17742892389075829</v>
      </c>
    </row>
    <row r="9316" spans="1:40" x14ac:dyDescent="0.25">
      <c r="A9316" s="1">
        <v>9314</v>
      </c>
      <c r="B9316" t="s">
        <v>167</v>
      </c>
      <c r="C9316" s="3">
        <f>VLOOKUP(B9316,Sheet2!$B$2:$C$148,2,)</f>
        <v>41820</v>
      </c>
      <c r="D9316" t="s">
        <v>191</v>
      </c>
      <c r="E9316" t="s">
        <v>209</v>
      </c>
      <c r="F9316" t="s">
        <v>226</v>
      </c>
      <c r="G9316" t="s">
        <v>232</v>
      </c>
      <c r="H9316">
        <v>4808</v>
      </c>
      <c r="AE9316">
        <v>0.10868143329385339</v>
      </c>
    </row>
    <row r="9317" spans="1:40" x14ac:dyDescent="0.25">
      <c r="A9317" s="1">
        <v>9315</v>
      </c>
      <c r="B9317" t="s">
        <v>167</v>
      </c>
      <c r="C9317" s="3">
        <f>VLOOKUP(B9317,Sheet2!$B$2:$C$148,2,)</f>
        <v>41820</v>
      </c>
      <c r="D9317" t="s">
        <v>191</v>
      </c>
      <c r="E9317" t="s">
        <v>209</v>
      </c>
      <c r="F9317" t="s">
        <v>224</v>
      </c>
      <c r="G9317" t="s">
        <v>230</v>
      </c>
      <c r="L9317">
        <v>3.1391666666666658E-2</v>
      </c>
      <c r="Q9317">
        <v>0.107</v>
      </c>
      <c r="AM9317">
        <v>3.3310434917679999</v>
      </c>
    </row>
    <row r="9318" spans="1:40" x14ac:dyDescent="0.25">
      <c r="A9318" s="1">
        <v>9316</v>
      </c>
      <c r="B9318" t="s">
        <v>167</v>
      </c>
      <c r="C9318" s="3">
        <f>VLOOKUP(B9318,Sheet2!$B$2:$C$148,2,)</f>
        <v>41820</v>
      </c>
      <c r="D9318" t="s">
        <v>192</v>
      </c>
      <c r="E9318" t="s">
        <v>210</v>
      </c>
      <c r="F9318" t="s">
        <v>226</v>
      </c>
      <c r="G9318" t="s">
        <v>232</v>
      </c>
      <c r="H9318">
        <v>2219</v>
      </c>
      <c r="AE9318">
        <v>8.7929722292628618E-2</v>
      </c>
    </row>
    <row r="9319" spans="1:40" x14ac:dyDescent="0.25">
      <c r="A9319" s="1">
        <v>9317</v>
      </c>
      <c r="B9319" t="s">
        <v>167</v>
      </c>
      <c r="C9319" s="3">
        <f>VLOOKUP(B9319,Sheet2!$B$2:$C$148,2,)</f>
        <v>41820</v>
      </c>
      <c r="D9319" t="s">
        <v>193</v>
      </c>
      <c r="E9319" t="s">
        <v>211</v>
      </c>
      <c r="F9319" t="s">
        <v>221</v>
      </c>
      <c r="G9319" t="s">
        <v>227</v>
      </c>
      <c r="J9319">
        <v>6798</v>
      </c>
      <c r="L9319">
        <v>1.7491666666666669E-2</v>
      </c>
      <c r="M9319">
        <v>4.3999999999999997E-2</v>
      </c>
      <c r="P9319">
        <v>2.7784057114514E-2</v>
      </c>
      <c r="Q9319">
        <v>9.2875000000000013E-2</v>
      </c>
      <c r="U9319">
        <v>2.3300000000000001E-2</v>
      </c>
      <c r="AF9319">
        <v>-7.6057195010648532E-3</v>
      </c>
      <c r="AM9319">
        <v>12.2365393548351</v>
      </c>
    </row>
    <row r="9320" spans="1:40" x14ac:dyDescent="0.25">
      <c r="A9320" s="1">
        <v>9318</v>
      </c>
      <c r="B9320" t="s">
        <v>167</v>
      </c>
      <c r="C9320" s="3">
        <f>VLOOKUP(B9320,Sheet2!$B$2:$C$148,2,)</f>
        <v>41820</v>
      </c>
      <c r="D9320" t="s">
        <v>193</v>
      </c>
      <c r="E9320" t="s">
        <v>211</v>
      </c>
      <c r="F9320" t="s">
        <v>225</v>
      </c>
      <c r="G9320" t="s">
        <v>231</v>
      </c>
      <c r="Q9320">
        <v>8.4749999999999999E-3</v>
      </c>
      <c r="V9320">
        <v>5.4057169373214427E-2</v>
      </c>
      <c r="AA9320">
        <v>80.667800511542922</v>
      </c>
      <c r="AI9320">
        <v>1.3823061788704171E-2</v>
      </c>
    </row>
    <row r="9321" spans="1:40" x14ac:dyDescent="0.25">
      <c r="A9321" s="1">
        <v>9319</v>
      </c>
      <c r="B9321" t="s">
        <v>167</v>
      </c>
      <c r="C9321" s="3">
        <f>VLOOKUP(B9321,Sheet2!$B$2:$C$148,2,)</f>
        <v>41820</v>
      </c>
      <c r="D9321" t="s">
        <v>193</v>
      </c>
      <c r="E9321" t="s">
        <v>211</v>
      </c>
      <c r="F9321" t="s">
        <v>223</v>
      </c>
      <c r="G9321" t="s">
        <v>229</v>
      </c>
      <c r="L9321">
        <v>2.479166666666667E-2</v>
      </c>
      <c r="O9321">
        <v>23.600000000000019</v>
      </c>
      <c r="Q9321">
        <v>9.8750000000000004E-2</v>
      </c>
      <c r="AB9321">
        <v>2.5733069712786969E-2</v>
      </c>
      <c r="AF9321">
        <v>4.5458272300230827E-2</v>
      </c>
      <c r="AM9321">
        <v>22.8948919065875</v>
      </c>
      <c r="AN9321">
        <v>0.1113682153410427</v>
      </c>
    </row>
    <row r="9322" spans="1:40" x14ac:dyDescent="0.25">
      <c r="A9322" s="1">
        <v>9320</v>
      </c>
      <c r="B9322" t="s">
        <v>167</v>
      </c>
      <c r="C9322" s="3">
        <f>VLOOKUP(B9322,Sheet2!$B$2:$C$148,2,)</f>
        <v>41820</v>
      </c>
      <c r="D9322" t="s">
        <v>193</v>
      </c>
      <c r="E9322" t="s">
        <v>211</v>
      </c>
      <c r="F9322" t="s">
        <v>226</v>
      </c>
      <c r="G9322" t="s">
        <v>232</v>
      </c>
      <c r="H9322">
        <v>7557</v>
      </c>
      <c r="AE9322">
        <v>-1.2915519796739361E-2</v>
      </c>
    </row>
    <row r="9323" spans="1:40" x14ac:dyDescent="0.25">
      <c r="A9323" s="1">
        <v>9321</v>
      </c>
      <c r="B9323" t="s">
        <v>167</v>
      </c>
      <c r="C9323" s="3">
        <f>VLOOKUP(B9323,Sheet2!$B$2:$C$148,2,)</f>
        <v>41820</v>
      </c>
      <c r="D9323" t="s">
        <v>193</v>
      </c>
      <c r="E9323" t="s">
        <v>211</v>
      </c>
      <c r="F9323" t="s">
        <v>224</v>
      </c>
      <c r="G9323" t="s">
        <v>230</v>
      </c>
      <c r="L9323">
        <v>2.1691666666666672E-2</v>
      </c>
      <c r="Q9323">
        <v>0.110675</v>
      </c>
      <c r="AM9323">
        <v>7.7232777334509999</v>
      </c>
    </row>
    <row r="9324" spans="1:40" x14ac:dyDescent="0.25">
      <c r="A9324" s="1">
        <v>9322</v>
      </c>
      <c r="B9324" t="s">
        <v>167</v>
      </c>
      <c r="C9324" s="3">
        <f>VLOOKUP(B9324,Sheet2!$B$2:$C$148,2,)</f>
        <v>41820</v>
      </c>
      <c r="D9324" t="s">
        <v>194</v>
      </c>
      <c r="E9324" t="s">
        <v>212</v>
      </c>
      <c r="F9324" t="s">
        <v>221</v>
      </c>
      <c r="G9324" t="s">
        <v>227</v>
      </c>
      <c r="J9324">
        <v>1316</v>
      </c>
      <c r="L9324">
        <v>2.3691666666666659E-2</v>
      </c>
      <c r="M9324">
        <v>5.0999999999999997E-2</v>
      </c>
      <c r="P9324">
        <v>1.9230572222454681E-2</v>
      </c>
      <c r="Q9324">
        <v>0.10390000000000001</v>
      </c>
      <c r="U9324">
        <v>0.04</v>
      </c>
      <c r="AF9324">
        <v>4.4692737430167599E-2</v>
      </c>
      <c r="AM9324">
        <v>1.6324461392976</v>
      </c>
    </row>
    <row r="9325" spans="1:40" x14ac:dyDescent="0.25">
      <c r="A9325" s="1">
        <v>9323</v>
      </c>
      <c r="B9325" t="s">
        <v>167</v>
      </c>
      <c r="C9325" s="3">
        <f>VLOOKUP(B9325,Sheet2!$B$2:$C$148,2,)</f>
        <v>41820</v>
      </c>
      <c r="D9325" t="s">
        <v>194</v>
      </c>
      <c r="E9325" t="s">
        <v>212</v>
      </c>
      <c r="F9325" t="s">
        <v>223</v>
      </c>
      <c r="G9325" t="s">
        <v>229</v>
      </c>
      <c r="L9325">
        <v>4.1191666666666668E-2</v>
      </c>
      <c r="O9325">
        <v>488.69600000000003</v>
      </c>
      <c r="Q9325">
        <v>8.257500000000001E-2</v>
      </c>
      <c r="AB9325">
        <v>2.1795011581535441E-2</v>
      </c>
      <c r="AF9325">
        <v>4.7761902779858117E-2</v>
      </c>
      <c r="AM9325">
        <v>2.0662651053088998</v>
      </c>
      <c r="AN9325">
        <v>0.14854816510311619</v>
      </c>
    </row>
    <row r="9326" spans="1:40" x14ac:dyDescent="0.25">
      <c r="A9326" s="1">
        <v>9324</v>
      </c>
      <c r="B9326" t="s">
        <v>167</v>
      </c>
      <c r="C9326" s="3">
        <f>VLOOKUP(B9326,Sheet2!$B$2:$C$148,2,)</f>
        <v>41820</v>
      </c>
      <c r="D9326" t="s">
        <v>194</v>
      </c>
      <c r="E9326" t="s">
        <v>212</v>
      </c>
      <c r="F9326" t="s">
        <v>226</v>
      </c>
      <c r="G9326" t="s">
        <v>232</v>
      </c>
      <c r="H9326">
        <v>2411</v>
      </c>
      <c r="AE9326">
        <v>5.2959975650585911E-2</v>
      </c>
    </row>
    <row r="9327" spans="1:40" x14ac:dyDescent="0.25">
      <c r="A9327" s="1">
        <v>9325</v>
      </c>
      <c r="B9327" t="s">
        <v>167</v>
      </c>
      <c r="C9327" s="3">
        <f>VLOOKUP(B9327,Sheet2!$B$2:$C$148,2,)</f>
        <v>41820</v>
      </c>
      <c r="D9327" t="s">
        <v>194</v>
      </c>
      <c r="E9327" t="s">
        <v>212</v>
      </c>
      <c r="F9327" t="s">
        <v>224</v>
      </c>
      <c r="G9327" t="s">
        <v>230</v>
      </c>
      <c r="L9327">
        <v>2.999166666666666E-2</v>
      </c>
      <c r="Q9327">
        <v>0.113675</v>
      </c>
      <c r="AM9327">
        <v>0.46072483963720001</v>
      </c>
    </row>
    <row r="9328" spans="1:40" x14ac:dyDescent="0.25">
      <c r="A9328" s="1">
        <v>9326</v>
      </c>
      <c r="B9328" t="s">
        <v>167</v>
      </c>
      <c r="C9328" s="3">
        <f>VLOOKUP(B9328,Sheet2!$B$2:$C$148,2,)</f>
        <v>41820</v>
      </c>
      <c r="D9328" t="s">
        <v>195</v>
      </c>
      <c r="E9328" t="s">
        <v>213</v>
      </c>
      <c r="F9328" t="s">
        <v>222</v>
      </c>
      <c r="G9328" t="s">
        <v>228</v>
      </c>
      <c r="O9328">
        <v>0</v>
      </c>
      <c r="Q9328">
        <v>7.7575000000000005E-2</v>
      </c>
      <c r="Y9328">
        <v>-2.900853696359246E-3</v>
      </c>
      <c r="AF9328">
        <v>4.2931568775879678E-3</v>
      </c>
      <c r="AK9328">
        <v>9.7589037316535461E-3</v>
      </c>
      <c r="AL9328">
        <v>3.572779172225099E-2</v>
      </c>
      <c r="AM9328">
        <v>0.81261760010179995</v>
      </c>
      <c r="AN9328">
        <v>5.0089430518328301E-2</v>
      </c>
    </row>
    <row r="9329" spans="1:40" x14ac:dyDescent="0.25">
      <c r="A9329" s="1">
        <v>9327</v>
      </c>
      <c r="B9329" t="s">
        <v>167</v>
      </c>
      <c r="C9329" s="3">
        <f>VLOOKUP(B9329,Sheet2!$B$2:$C$148,2,)</f>
        <v>41820</v>
      </c>
      <c r="D9329" t="s">
        <v>196</v>
      </c>
      <c r="E9329" t="s">
        <v>214</v>
      </c>
      <c r="F9329" t="s">
        <v>222</v>
      </c>
      <c r="G9329" t="s">
        <v>228</v>
      </c>
      <c r="L9329">
        <v>3.8691666666666673E-2</v>
      </c>
      <c r="O9329">
        <v>1691.09</v>
      </c>
      <c r="Q9329">
        <v>0.13900000000000001</v>
      </c>
      <c r="Y9329">
        <v>9.814621311659711E-3</v>
      </c>
      <c r="AF9329">
        <v>6.8849665928592513E-2</v>
      </c>
      <c r="AK9329">
        <v>2.6485800865197771E-2</v>
      </c>
      <c r="AL9329">
        <v>2.2229857582515309E-2</v>
      </c>
      <c r="AM9329">
        <v>0.76533976411290006</v>
      </c>
      <c r="AN9329">
        <v>0.1320252454934627</v>
      </c>
    </row>
    <row r="9330" spans="1:40" x14ac:dyDescent="0.25">
      <c r="A9330" s="1">
        <v>9328</v>
      </c>
      <c r="B9330" t="s">
        <v>167</v>
      </c>
      <c r="C9330" s="3">
        <f>VLOOKUP(B9330,Sheet2!$B$2:$C$148,2,)</f>
        <v>41820</v>
      </c>
      <c r="D9330" t="s">
        <v>197</v>
      </c>
      <c r="E9330" t="s">
        <v>215</v>
      </c>
      <c r="F9330" t="s">
        <v>221</v>
      </c>
      <c r="G9330" t="s">
        <v>227</v>
      </c>
      <c r="J9330">
        <v>1255</v>
      </c>
      <c r="L9330">
        <v>2.999166666666666E-2</v>
      </c>
      <c r="M9330">
        <v>6.7000000000000004E-2</v>
      </c>
      <c r="P9330">
        <v>2.2666151673543359E-2</v>
      </c>
      <c r="Q9330">
        <v>8.3875000000000005E-2</v>
      </c>
      <c r="U9330">
        <v>3.6700000000000003E-2</v>
      </c>
      <c r="AF9330">
        <v>5.5712270803949221E-2</v>
      </c>
      <c r="AM9330">
        <v>2.3152896679463999</v>
      </c>
    </row>
    <row r="9331" spans="1:40" x14ac:dyDescent="0.25">
      <c r="A9331" s="1">
        <v>9329</v>
      </c>
      <c r="B9331" t="s">
        <v>167</v>
      </c>
      <c r="C9331" s="3">
        <f>VLOOKUP(B9331,Sheet2!$B$2:$C$148,2,)</f>
        <v>41820</v>
      </c>
      <c r="D9331" t="s">
        <v>197</v>
      </c>
      <c r="E9331" t="s">
        <v>215</v>
      </c>
      <c r="F9331" t="s">
        <v>225</v>
      </c>
      <c r="G9331" t="s">
        <v>231</v>
      </c>
      <c r="V9331">
        <v>5.1258053868271723E-2</v>
      </c>
      <c r="AA9331">
        <v>73.210865796436053</v>
      </c>
      <c r="AC9331">
        <v>57.512636000000001</v>
      </c>
      <c r="AI9331">
        <v>0.11683129705690309</v>
      </c>
    </row>
    <row r="9332" spans="1:40" x14ac:dyDescent="0.25">
      <c r="A9332" s="1">
        <v>9330</v>
      </c>
      <c r="B9332" t="s">
        <v>167</v>
      </c>
      <c r="C9332" s="3">
        <f>VLOOKUP(B9332,Sheet2!$B$2:$C$148,2,)</f>
        <v>41820</v>
      </c>
      <c r="D9332" t="s">
        <v>197</v>
      </c>
      <c r="E9332" t="s">
        <v>215</v>
      </c>
      <c r="F9332" t="s">
        <v>223</v>
      </c>
      <c r="G9332" t="s">
        <v>229</v>
      </c>
      <c r="L9332">
        <v>4.5491666666666673E-2</v>
      </c>
      <c r="O9332">
        <v>4.5339999999999918</v>
      </c>
      <c r="Q9332">
        <v>9.1325000000000003E-2</v>
      </c>
      <c r="AB9332">
        <v>5.6733090584715692E-3</v>
      </c>
      <c r="AF9332">
        <v>8.283765287928993E-2</v>
      </c>
      <c r="AM9332">
        <v>1.8884057811156001</v>
      </c>
      <c r="AN9332">
        <v>0.14487896155143079</v>
      </c>
    </row>
    <row r="9333" spans="1:40" x14ac:dyDescent="0.25">
      <c r="A9333" s="1">
        <v>9331</v>
      </c>
      <c r="B9333" t="s">
        <v>167</v>
      </c>
      <c r="C9333" s="3">
        <f>VLOOKUP(B9333,Sheet2!$B$2:$C$148,2,)</f>
        <v>41820</v>
      </c>
      <c r="D9333" t="s">
        <v>197</v>
      </c>
      <c r="E9333" t="s">
        <v>215</v>
      </c>
      <c r="F9333" t="s">
        <v>226</v>
      </c>
      <c r="G9333" t="s">
        <v>232</v>
      </c>
      <c r="H9333">
        <v>1891</v>
      </c>
      <c r="AE9333">
        <v>7.5053304904051169E-2</v>
      </c>
    </row>
    <row r="9334" spans="1:40" x14ac:dyDescent="0.25">
      <c r="A9334" s="1">
        <v>9332</v>
      </c>
      <c r="B9334" t="s">
        <v>167</v>
      </c>
      <c r="C9334" s="3">
        <f>VLOOKUP(B9334,Sheet2!$B$2:$C$148,2,)</f>
        <v>41820</v>
      </c>
      <c r="D9334" t="s">
        <v>197</v>
      </c>
      <c r="E9334" t="s">
        <v>215</v>
      </c>
      <c r="F9334" t="s">
        <v>224</v>
      </c>
      <c r="G9334" t="s">
        <v>230</v>
      </c>
      <c r="L9334">
        <v>2.719166666666667E-2</v>
      </c>
      <c r="Q9334">
        <v>0.12857499999999999</v>
      </c>
      <c r="AM9334">
        <v>0.82143547926670002</v>
      </c>
    </row>
    <row r="9335" spans="1:40" x14ac:dyDescent="0.25">
      <c r="A9335" s="1">
        <v>9333</v>
      </c>
      <c r="B9335" t="s">
        <v>167</v>
      </c>
      <c r="C9335" s="3">
        <f>VLOOKUP(B9335,Sheet2!$B$2:$C$148,2,)</f>
        <v>41820</v>
      </c>
      <c r="D9335" t="s">
        <v>198</v>
      </c>
      <c r="E9335" t="s">
        <v>216</v>
      </c>
      <c r="F9335" t="s">
        <v>221</v>
      </c>
      <c r="G9335" t="s">
        <v>227</v>
      </c>
      <c r="J9335">
        <v>3515</v>
      </c>
      <c r="L9335">
        <v>2.8991666666666659E-2</v>
      </c>
      <c r="M9335">
        <v>4.3999999999999997E-2</v>
      </c>
      <c r="P9335">
        <v>2.5476394254863921E-2</v>
      </c>
      <c r="Q9335">
        <v>9.4299999999999995E-2</v>
      </c>
      <c r="U9335">
        <v>4.0800000000000003E-2</v>
      </c>
      <c r="AF9335">
        <v>9.7946287519747238E-2</v>
      </c>
      <c r="AM9335">
        <v>2.9108049343669</v>
      </c>
    </row>
    <row r="9336" spans="1:40" x14ac:dyDescent="0.25">
      <c r="A9336" s="1">
        <v>9334</v>
      </c>
      <c r="B9336" t="s">
        <v>167</v>
      </c>
      <c r="C9336" s="3">
        <f>VLOOKUP(B9336,Sheet2!$B$2:$C$148,2,)</f>
        <v>41820</v>
      </c>
      <c r="D9336" t="s">
        <v>198</v>
      </c>
      <c r="E9336" t="s">
        <v>216</v>
      </c>
      <c r="F9336" t="s">
        <v>222</v>
      </c>
      <c r="G9336" t="s">
        <v>228</v>
      </c>
      <c r="L9336">
        <v>3.2391666666666673E-2</v>
      </c>
      <c r="O9336">
        <v>237.3900000000001</v>
      </c>
      <c r="Q9336">
        <v>0.111525</v>
      </c>
      <c r="Y9336">
        <v>-6.3353459172302042E-3</v>
      </c>
      <c r="AF9336">
        <v>-0.1054430406613352</v>
      </c>
      <c r="AK9336">
        <v>3.9219989443529779E-2</v>
      </c>
      <c r="AL9336">
        <v>6.5298004840763396E-2</v>
      </c>
      <c r="AM9336">
        <v>0.67519688218399998</v>
      </c>
      <c r="AN9336">
        <v>8.0546934990226318E-2</v>
      </c>
    </row>
    <row r="9337" spans="1:40" x14ac:dyDescent="0.25">
      <c r="A9337" s="1">
        <v>9335</v>
      </c>
      <c r="B9337" t="s">
        <v>167</v>
      </c>
      <c r="C9337" s="3">
        <f>VLOOKUP(B9337,Sheet2!$B$2:$C$148,2,)</f>
        <v>41820</v>
      </c>
      <c r="D9337" t="s">
        <v>198</v>
      </c>
      <c r="E9337" t="s">
        <v>216</v>
      </c>
      <c r="F9337" t="s">
        <v>223</v>
      </c>
      <c r="G9337" t="s">
        <v>229</v>
      </c>
      <c r="L9337">
        <v>2.6591666666666659E-2</v>
      </c>
      <c r="O9337">
        <v>0</v>
      </c>
      <c r="Q9337">
        <v>8.6650000000000005E-2</v>
      </c>
      <c r="AB9337">
        <v>2.17481979326834E-2</v>
      </c>
      <c r="AF9337">
        <v>4.6225097603867317E-2</v>
      </c>
      <c r="AM9337">
        <v>2.8603029938817</v>
      </c>
      <c r="AN9337">
        <v>0.1246270204770885</v>
      </c>
    </row>
    <row r="9338" spans="1:40" x14ac:dyDescent="0.25">
      <c r="A9338" s="1">
        <v>9336</v>
      </c>
      <c r="B9338" t="s">
        <v>167</v>
      </c>
      <c r="C9338" s="3">
        <f>VLOOKUP(B9338,Sheet2!$B$2:$C$148,2,)</f>
        <v>41820</v>
      </c>
      <c r="D9338" t="s">
        <v>198</v>
      </c>
      <c r="E9338" t="s">
        <v>216</v>
      </c>
      <c r="F9338" t="s">
        <v>226</v>
      </c>
      <c r="G9338" t="s">
        <v>232</v>
      </c>
      <c r="H9338">
        <v>5352</v>
      </c>
      <c r="AE9338">
        <v>7.5388166906481049E-2</v>
      </c>
    </row>
    <row r="9339" spans="1:40" x14ac:dyDescent="0.25">
      <c r="A9339" s="1">
        <v>9337</v>
      </c>
      <c r="B9339" t="s">
        <v>167</v>
      </c>
      <c r="C9339" s="3">
        <f>VLOOKUP(B9339,Sheet2!$B$2:$C$148,2,)</f>
        <v>41820</v>
      </c>
      <c r="D9339" t="s">
        <v>198</v>
      </c>
      <c r="E9339" t="s">
        <v>216</v>
      </c>
      <c r="F9339" t="s">
        <v>224</v>
      </c>
      <c r="G9339" t="s">
        <v>230</v>
      </c>
      <c r="L9339">
        <v>4.1391666666666667E-2</v>
      </c>
      <c r="Q9339">
        <v>0.10009999999999999</v>
      </c>
      <c r="AM9339">
        <v>0.97137180597160011</v>
      </c>
    </row>
    <row r="9340" spans="1:40" x14ac:dyDescent="0.25">
      <c r="A9340" s="1">
        <v>9338</v>
      </c>
      <c r="B9340" t="s">
        <v>167</v>
      </c>
      <c r="C9340" s="3">
        <f>VLOOKUP(B9340,Sheet2!$B$2:$C$148,2,)</f>
        <v>41820</v>
      </c>
      <c r="D9340" t="s">
        <v>199</v>
      </c>
      <c r="E9340" t="s">
        <v>217</v>
      </c>
      <c r="F9340" t="s">
        <v>221</v>
      </c>
      <c r="G9340" t="s">
        <v>227</v>
      </c>
      <c r="J9340">
        <v>677</v>
      </c>
      <c r="L9340">
        <v>1.479166666666666E-2</v>
      </c>
      <c r="M9340">
        <v>3.1E-2</v>
      </c>
      <c r="P9340">
        <v>3.8820235878760573E-2</v>
      </c>
      <c r="Q9340">
        <v>0.132275</v>
      </c>
      <c r="U9340">
        <v>4.3999999999999997E-2</v>
      </c>
      <c r="AF9340">
        <v>0.1156121984524351</v>
      </c>
      <c r="AM9340">
        <v>1.6464594559312</v>
      </c>
    </row>
    <row r="9341" spans="1:40" x14ac:dyDescent="0.25">
      <c r="A9341" s="1">
        <v>9339</v>
      </c>
      <c r="B9341" t="s">
        <v>167</v>
      </c>
      <c r="C9341" s="3">
        <f>VLOOKUP(B9341,Sheet2!$B$2:$C$148,2,)</f>
        <v>41820</v>
      </c>
      <c r="D9341" t="s">
        <v>199</v>
      </c>
      <c r="E9341" t="s">
        <v>217</v>
      </c>
      <c r="F9341" t="s">
        <v>225</v>
      </c>
      <c r="G9341" t="s">
        <v>231</v>
      </c>
      <c r="V9341">
        <v>4.8983145136394853E-2</v>
      </c>
      <c r="AA9341">
        <v>80.999306845501152</v>
      </c>
      <c r="AC9341">
        <v>0</v>
      </c>
      <c r="AI9341">
        <v>0.13865330334833889</v>
      </c>
    </row>
    <row r="9342" spans="1:40" x14ac:dyDescent="0.25">
      <c r="A9342" s="1">
        <v>9340</v>
      </c>
      <c r="B9342" t="s">
        <v>167</v>
      </c>
      <c r="C9342" s="3">
        <f>VLOOKUP(B9342,Sheet2!$B$2:$C$148,2,)</f>
        <v>41820</v>
      </c>
      <c r="D9342" t="s">
        <v>199</v>
      </c>
      <c r="E9342" t="s">
        <v>217</v>
      </c>
      <c r="F9342" t="s">
        <v>223</v>
      </c>
      <c r="G9342" t="s">
        <v>229</v>
      </c>
      <c r="L9342">
        <v>2.4491666666666669E-2</v>
      </c>
      <c r="O9342">
        <v>0</v>
      </c>
      <c r="Q9342">
        <v>0.124125</v>
      </c>
      <c r="AB9342">
        <v>5.0372188637940317E-2</v>
      </c>
      <c r="AF9342">
        <v>7.6795873713701487E-2</v>
      </c>
      <c r="AM9342">
        <v>6.2146389629050001</v>
      </c>
      <c r="AN9342">
        <v>9.4162405040518857E-2</v>
      </c>
    </row>
    <row r="9343" spans="1:40" x14ac:dyDescent="0.25">
      <c r="A9343" s="1">
        <v>9341</v>
      </c>
      <c r="B9343" t="s">
        <v>167</v>
      </c>
      <c r="C9343" s="3">
        <f>VLOOKUP(B9343,Sheet2!$B$2:$C$148,2,)</f>
        <v>41820</v>
      </c>
      <c r="D9343" t="s">
        <v>199</v>
      </c>
      <c r="E9343" t="s">
        <v>217</v>
      </c>
      <c r="F9343" t="s">
        <v>226</v>
      </c>
      <c r="G9343" t="s">
        <v>232</v>
      </c>
      <c r="H9343">
        <v>847</v>
      </c>
      <c r="AE9343">
        <v>0.15531316852306051</v>
      </c>
    </row>
    <row r="9344" spans="1:40" x14ac:dyDescent="0.25">
      <c r="A9344" s="1">
        <v>9342</v>
      </c>
      <c r="B9344" t="s">
        <v>167</v>
      </c>
      <c r="C9344" s="3">
        <f>VLOOKUP(B9344,Sheet2!$B$2:$C$148,2,)</f>
        <v>41820</v>
      </c>
      <c r="D9344" t="s">
        <v>199</v>
      </c>
      <c r="E9344" t="s">
        <v>217</v>
      </c>
      <c r="F9344" t="s">
        <v>224</v>
      </c>
      <c r="G9344" t="s">
        <v>230</v>
      </c>
      <c r="L9344">
        <v>2.8691666666666671E-2</v>
      </c>
      <c r="Q9344">
        <v>0.15765000000000001</v>
      </c>
      <c r="AM9344">
        <v>0.88449626024350003</v>
      </c>
    </row>
    <row r="9345" spans="1:40" x14ac:dyDescent="0.25">
      <c r="A9345" s="1">
        <v>9343</v>
      </c>
      <c r="B9345" t="s">
        <v>167</v>
      </c>
      <c r="C9345" s="3">
        <f>VLOOKUP(B9345,Sheet2!$B$2:$C$148,2,)</f>
        <v>41820</v>
      </c>
      <c r="D9345" t="s">
        <v>200</v>
      </c>
      <c r="E9345" t="s">
        <v>218</v>
      </c>
      <c r="F9345" t="s">
        <v>221</v>
      </c>
      <c r="G9345" t="s">
        <v>227</v>
      </c>
      <c r="J9345">
        <v>2168</v>
      </c>
      <c r="L9345">
        <v>1.9491666666666671E-2</v>
      </c>
      <c r="M9345">
        <v>3.5000000000000003E-2</v>
      </c>
      <c r="P9345">
        <v>4.2621318257420597E-2</v>
      </c>
      <c r="Q9345">
        <v>0.12637499999999999</v>
      </c>
      <c r="U9345">
        <v>4.3499999999999997E-2</v>
      </c>
      <c r="AF9345">
        <v>0.1129568106312292</v>
      </c>
      <c r="AM9345">
        <v>1.3750856304957999</v>
      </c>
    </row>
    <row r="9346" spans="1:40" x14ac:dyDescent="0.25">
      <c r="A9346" s="1">
        <v>9344</v>
      </c>
      <c r="B9346" t="s">
        <v>167</v>
      </c>
      <c r="C9346" s="3">
        <f>VLOOKUP(B9346,Sheet2!$B$2:$C$148,2,)</f>
        <v>41820</v>
      </c>
      <c r="D9346" t="s">
        <v>200</v>
      </c>
      <c r="E9346" t="s">
        <v>218</v>
      </c>
      <c r="F9346" t="s">
        <v>222</v>
      </c>
      <c r="G9346" t="s">
        <v>228</v>
      </c>
      <c r="L9346">
        <v>4.2691666666666669E-2</v>
      </c>
      <c r="O9346">
        <v>740.51</v>
      </c>
      <c r="Q9346">
        <v>0.1449</v>
      </c>
      <c r="Y9346">
        <v>2.18600039678577E-2</v>
      </c>
      <c r="AF9346">
        <v>0.1215277193975255</v>
      </c>
      <c r="AK9346">
        <v>1.7133056740513491E-2</v>
      </c>
      <c r="AL9346">
        <v>6.1195260460097427E-2</v>
      </c>
      <c r="AM9346">
        <v>1.5892608954544001</v>
      </c>
      <c r="AN9346">
        <v>9.4509578591105051E-2</v>
      </c>
    </row>
    <row r="9347" spans="1:40" x14ac:dyDescent="0.25">
      <c r="A9347" s="1">
        <v>9345</v>
      </c>
      <c r="B9347" t="s">
        <v>167</v>
      </c>
      <c r="C9347" s="3">
        <f>VLOOKUP(B9347,Sheet2!$B$2:$C$148,2,)</f>
        <v>41820</v>
      </c>
      <c r="D9347" t="s">
        <v>200</v>
      </c>
      <c r="E9347" t="s">
        <v>218</v>
      </c>
      <c r="F9347" t="s">
        <v>223</v>
      </c>
      <c r="G9347" t="s">
        <v>229</v>
      </c>
      <c r="L9347">
        <v>3.049166666666666E-2</v>
      </c>
      <c r="O9347">
        <v>258.80199999999991</v>
      </c>
      <c r="Q9347">
        <v>0.140875</v>
      </c>
      <c r="AB9347">
        <v>6.7765912815041504E-2</v>
      </c>
      <c r="AF9347">
        <v>0.11682176340235199</v>
      </c>
      <c r="AM9347">
        <v>4.1017782082615</v>
      </c>
      <c r="AN9347">
        <v>0.1175514113073414</v>
      </c>
    </row>
    <row r="9348" spans="1:40" x14ac:dyDescent="0.25">
      <c r="A9348" s="1">
        <v>9346</v>
      </c>
      <c r="B9348" t="s">
        <v>167</v>
      </c>
      <c r="C9348" s="3">
        <f>VLOOKUP(B9348,Sheet2!$B$2:$C$148,2,)</f>
        <v>41820</v>
      </c>
      <c r="D9348" t="s">
        <v>200</v>
      </c>
      <c r="E9348" t="s">
        <v>218</v>
      </c>
      <c r="F9348" t="s">
        <v>226</v>
      </c>
      <c r="G9348" t="s">
        <v>232</v>
      </c>
      <c r="H9348">
        <v>2836</v>
      </c>
      <c r="AE9348">
        <v>0.10380534332249711</v>
      </c>
    </row>
    <row r="9349" spans="1:40" x14ac:dyDescent="0.25">
      <c r="A9349" s="1">
        <v>9347</v>
      </c>
      <c r="B9349" t="s">
        <v>167</v>
      </c>
      <c r="C9349" s="3">
        <f>VLOOKUP(B9349,Sheet2!$B$2:$C$148,2,)</f>
        <v>41820</v>
      </c>
      <c r="D9349" t="s">
        <v>200</v>
      </c>
      <c r="E9349" t="s">
        <v>218</v>
      </c>
      <c r="F9349" t="s">
        <v>224</v>
      </c>
      <c r="G9349" t="s">
        <v>230</v>
      </c>
      <c r="L9349">
        <v>3.3091666666666658E-2</v>
      </c>
      <c r="Q9349">
        <v>0.16744999999999999</v>
      </c>
      <c r="AM9349">
        <v>0.27081058325140001</v>
      </c>
    </row>
    <row r="9350" spans="1:40" x14ac:dyDescent="0.25">
      <c r="A9350" s="1">
        <v>9348</v>
      </c>
      <c r="B9350" t="s">
        <v>167</v>
      </c>
      <c r="C9350" s="3">
        <f>VLOOKUP(B9350,Sheet2!$B$2:$C$148,2,)</f>
        <v>41820</v>
      </c>
      <c r="D9350" t="s">
        <v>201</v>
      </c>
      <c r="E9350" t="s">
        <v>219</v>
      </c>
      <c r="F9350" t="s">
        <v>221</v>
      </c>
      <c r="G9350" t="s">
        <v>227</v>
      </c>
      <c r="K9350">
        <v>92.1</v>
      </c>
      <c r="L9350">
        <v>1.8666666666666661E-2</v>
      </c>
      <c r="M9350">
        <v>8.1000000000000003E-2</v>
      </c>
      <c r="P9350">
        <v>1.8217711201026811E-2</v>
      </c>
      <c r="Q9350">
        <v>9.7549999999999998E-2</v>
      </c>
      <c r="W9350">
        <v>4.3999999999999997E-2</v>
      </c>
      <c r="AF9350">
        <v>3.5000000000000003E-2</v>
      </c>
      <c r="AM9350">
        <v>92.478712912737493</v>
      </c>
    </row>
    <row r="9351" spans="1:40" x14ac:dyDescent="0.25">
      <c r="A9351" s="1">
        <v>9349</v>
      </c>
      <c r="B9351" t="s">
        <v>167</v>
      </c>
      <c r="C9351" s="3">
        <f>VLOOKUP(B9351,Sheet2!$B$2:$C$148,2,)</f>
        <v>41820</v>
      </c>
      <c r="D9351" t="s">
        <v>201</v>
      </c>
      <c r="E9351" t="s">
        <v>219</v>
      </c>
      <c r="F9351" t="s">
        <v>225</v>
      </c>
      <c r="G9351" t="s">
        <v>231</v>
      </c>
      <c r="L9351">
        <v>2.3066666666666669E-2</v>
      </c>
      <c r="N9351">
        <v>14.222688813067879</v>
      </c>
      <c r="Q9351">
        <v>7.3075000000000001E-2</v>
      </c>
      <c r="V9351">
        <v>3.2044510176773011E-2</v>
      </c>
      <c r="AA9351">
        <v>0.63164522868483119</v>
      </c>
      <c r="AI9351">
        <v>7.4999999999999997E-2</v>
      </c>
    </row>
    <row r="9352" spans="1:40" x14ac:dyDescent="0.25">
      <c r="A9352" s="1">
        <v>9350</v>
      </c>
      <c r="B9352" t="s">
        <v>167</v>
      </c>
      <c r="C9352" s="3">
        <f>VLOOKUP(B9352,Sheet2!$B$2:$C$148,2,)</f>
        <v>41820</v>
      </c>
      <c r="D9352" t="s">
        <v>201</v>
      </c>
      <c r="E9352" t="s">
        <v>219</v>
      </c>
      <c r="F9352" t="s">
        <v>222</v>
      </c>
      <c r="G9352" t="s">
        <v>228</v>
      </c>
      <c r="L9352">
        <v>2.8466666666666671E-2</v>
      </c>
      <c r="N9352">
        <v>11.19286865884294</v>
      </c>
      <c r="Q9352">
        <v>0.1163</v>
      </c>
      <c r="T9352">
        <v>3.2089063523248328E-2</v>
      </c>
      <c r="Y9352">
        <v>1.247083657371398E-2</v>
      </c>
      <c r="AF9352">
        <v>5.7000000000000002E-2</v>
      </c>
      <c r="AK9352">
        <v>1.9670997063910359E-2</v>
      </c>
      <c r="AL9352">
        <v>3.2131859631376172E-2</v>
      </c>
      <c r="AM9352">
        <v>45.588113219831399</v>
      </c>
      <c r="AN9352">
        <v>7.1999999999999995E-2</v>
      </c>
    </row>
    <row r="9353" spans="1:40" x14ac:dyDescent="0.25">
      <c r="A9353" s="1">
        <v>9351</v>
      </c>
      <c r="B9353" t="s">
        <v>167</v>
      </c>
      <c r="C9353" s="3">
        <f>VLOOKUP(B9353,Sheet2!$B$2:$C$148,2,)</f>
        <v>41820</v>
      </c>
      <c r="D9353" t="s">
        <v>201</v>
      </c>
      <c r="E9353" t="s">
        <v>219</v>
      </c>
      <c r="F9353" t="s">
        <v>223</v>
      </c>
      <c r="G9353" t="s">
        <v>229</v>
      </c>
      <c r="L9353">
        <v>1.9666666666666669E-2</v>
      </c>
      <c r="N9353">
        <v>36.26660667641508</v>
      </c>
      <c r="Q9353">
        <v>9.5000000000000001E-2</v>
      </c>
      <c r="AB9353">
        <v>2.1398377898863181E-2</v>
      </c>
      <c r="AF9353">
        <v>3.5332622299098837E-2</v>
      </c>
      <c r="AM9353">
        <v>114.6421096872717</v>
      </c>
      <c r="AN9353">
        <v>0.154</v>
      </c>
    </row>
    <row r="9354" spans="1:40" x14ac:dyDescent="0.25">
      <c r="A9354" s="1">
        <v>9352</v>
      </c>
      <c r="B9354" t="s">
        <v>167</v>
      </c>
      <c r="C9354" s="3">
        <f>VLOOKUP(B9354,Sheet2!$B$2:$C$148,2,)</f>
        <v>41820</v>
      </c>
      <c r="D9354" t="s">
        <v>201</v>
      </c>
      <c r="E9354" t="s">
        <v>219</v>
      </c>
      <c r="F9354" t="s">
        <v>226</v>
      </c>
      <c r="G9354" t="s">
        <v>232</v>
      </c>
      <c r="I9354">
        <v>274.7</v>
      </c>
      <c r="R9354">
        <v>4286.666666666667</v>
      </c>
      <c r="S9354">
        <v>1.651794482681439</v>
      </c>
      <c r="Z9354">
        <v>3.2521362071164378E-2</v>
      </c>
      <c r="AE9354">
        <v>4.2110437489759088E-2</v>
      </c>
      <c r="AG9354">
        <v>3.1591089074820097E-2</v>
      </c>
    </row>
    <row r="9355" spans="1:40" x14ac:dyDescent="0.25">
      <c r="A9355" s="1">
        <v>9353</v>
      </c>
      <c r="B9355" t="s">
        <v>167</v>
      </c>
      <c r="C9355" s="3">
        <f>VLOOKUP(B9355,Sheet2!$B$2:$C$148,2,)</f>
        <v>41820</v>
      </c>
      <c r="D9355" t="s">
        <v>201</v>
      </c>
      <c r="E9355" t="s">
        <v>219</v>
      </c>
      <c r="F9355" t="s">
        <v>224</v>
      </c>
      <c r="G9355" t="s">
        <v>230</v>
      </c>
      <c r="L9355">
        <v>2.5466666666666669E-2</v>
      </c>
      <c r="N9355">
        <v>28.285403621911438</v>
      </c>
      <c r="Q9355">
        <v>0.12504999999999999</v>
      </c>
      <c r="X9355">
        <v>0.03</v>
      </c>
      <c r="AD9355">
        <v>1.4E-2</v>
      </c>
      <c r="AH9355">
        <v>4.3836209001667487E-2</v>
      </c>
      <c r="AJ9355">
        <v>1.7999999999999999E-2</v>
      </c>
      <c r="AM9355">
        <v>72.325153680980691</v>
      </c>
    </row>
    <row r="9356" spans="1:40" x14ac:dyDescent="0.25">
      <c r="A9356" s="1">
        <v>9354</v>
      </c>
      <c r="B9356" t="s">
        <v>167</v>
      </c>
      <c r="C9356" s="3">
        <f>VLOOKUP(B9356,Sheet2!$B$2:$C$148,2,)</f>
        <v>41820</v>
      </c>
      <c r="D9356" t="s">
        <v>202</v>
      </c>
      <c r="E9356" t="s">
        <v>220</v>
      </c>
      <c r="F9356" t="s">
        <v>221</v>
      </c>
      <c r="G9356" t="s">
        <v>227</v>
      </c>
      <c r="J9356">
        <v>1660</v>
      </c>
      <c r="L9356">
        <v>2.8391666666666669E-2</v>
      </c>
      <c r="M9356">
        <v>5.2999999999999999E-2</v>
      </c>
      <c r="P9356">
        <v>8.9218224453257063E-3</v>
      </c>
      <c r="Q9356">
        <v>5.1524999999999987E-2</v>
      </c>
      <c r="U9356">
        <v>4.8944490696000001E-2</v>
      </c>
      <c r="AF9356">
        <v>1.635729636993136E-2</v>
      </c>
      <c r="AM9356">
        <v>3.2590651497384999</v>
      </c>
    </row>
    <row r="9357" spans="1:40" x14ac:dyDescent="0.25">
      <c r="A9357" s="1">
        <v>9355</v>
      </c>
      <c r="B9357" t="s">
        <v>167</v>
      </c>
      <c r="C9357" s="3">
        <f>VLOOKUP(B9357,Sheet2!$B$2:$C$148,2,)</f>
        <v>41820</v>
      </c>
      <c r="D9357" t="s">
        <v>202</v>
      </c>
      <c r="E9357" t="s">
        <v>220</v>
      </c>
      <c r="F9357" t="s">
        <v>225</v>
      </c>
      <c r="G9357" t="s">
        <v>231</v>
      </c>
      <c r="Q9357">
        <v>-6.2249999999999996E-3</v>
      </c>
      <c r="V9357">
        <v>2.550404653286089E-2</v>
      </c>
      <c r="AA9357">
        <v>65.040990972327023</v>
      </c>
      <c r="AI9357">
        <v>-2.188119225896968E-2</v>
      </c>
    </row>
    <row r="9358" spans="1:40" x14ac:dyDescent="0.25">
      <c r="A9358" s="1">
        <v>9356</v>
      </c>
      <c r="B9358" t="s">
        <v>167</v>
      </c>
      <c r="C9358" s="3">
        <f>VLOOKUP(B9358,Sheet2!$B$2:$C$148,2,)</f>
        <v>41820</v>
      </c>
      <c r="D9358" t="s">
        <v>202</v>
      </c>
      <c r="E9358" t="s">
        <v>220</v>
      </c>
      <c r="F9358" t="s">
        <v>222</v>
      </c>
      <c r="G9358" t="s">
        <v>228</v>
      </c>
      <c r="O9358">
        <v>143.33699999999999</v>
      </c>
      <c r="Q9358">
        <v>9.2625000000000013E-2</v>
      </c>
      <c r="Y9358">
        <v>3.591539768851186E-2</v>
      </c>
      <c r="AF9358">
        <v>3.077110973989227E-2</v>
      </c>
      <c r="AK9358">
        <v>1.635148765984825E-2</v>
      </c>
      <c r="AL9358">
        <v>1.706189836612557E-2</v>
      </c>
      <c r="AM9358">
        <v>1.1187652815936999</v>
      </c>
      <c r="AN9358">
        <v>0.12540871428134881</v>
      </c>
    </row>
    <row r="9359" spans="1:40" x14ac:dyDescent="0.25">
      <c r="A9359" s="1">
        <v>9357</v>
      </c>
      <c r="B9359" t="s">
        <v>167</v>
      </c>
      <c r="C9359" s="3">
        <f>VLOOKUP(B9359,Sheet2!$B$2:$C$148,2,)</f>
        <v>41820</v>
      </c>
      <c r="D9359" t="s">
        <v>202</v>
      </c>
      <c r="E9359" t="s">
        <v>220</v>
      </c>
      <c r="F9359" t="s">
        <v>223</v>
      </c>
      <c r="G9359" t="s">
        <v>229</v>
      </c>
      <c r="L9359">
        <v>3.5991666666666672E-2</v>
      </c>
      <c r="O9359">
        <v>812.63099999999997</v>
      </c>
      <c r="Q9359">
        <v>6.1274999999999989E-2</v>
      </c>
      <c r="AB9359">
        <v>1.7439026765644859E-3</v>
      </c>
      <c r="AF9359">
        <v>9.8839093541660001E-3</v>
      </c>
      <c r="AM9359">
        <v>7.3798334543989004</v>
      </c>
      <c r="AN9359">
        <v>0.17963164792739411</v>
      </c>
    </row>
    <row r="9360" spans="1:40" x14ac:dyDescent="0.25">
      <c r="A9360" s="1">
        <v>9358</v>
      </c>
      <c r="B9360" t="s">
        <v>167</v>
      </c>
      <c r="C9360" s="3">
        <f>VLOOKUP(B9360,Sheet2!$B$2:$C$148,2,)</f>
        <v>41820</v>
      </c>
      <c r="D9360" t="s">
        <v>202</v>
      </c>
      <c r="E9360" t="s">
        <v>220</v>
      </c>
      <c r="F9360" t="s">
        <v>226</v>
      </c>
      <c r="G9360" t="s">
        <v>232</v>
      </c>
      <c r="H9360">
        <v>5364</v>
      </c>
      <c r="AE9360">
        <v>1.7486884836372719E-3</v>
      </c>
    </row>
    <row r="9361" spans="1:40" x14ac:dyDescent="0.25">
      <c r="A9361" s="1">
        <v>9359</v>
      </c>
      <c r="B9361" t="s">
        <v>167</v>
      </c>
      <c r="C9361" s="3">
        <f>VLOOKUP(B9361,Sheet2!$B$2:$C$148,2,)</f>
        <v>41820</v>
      </c>
      <c r="D9361" t="s">
        <v>202</v>
      </c>
      <c r="E9361" t="s">
        <v>220</v>
      </c>
      <c r="F9361" t="s">
        <v>224</v>
      </c>
      <c r="G9361" t="s">
        <v>230</v>
      </c>
      <c r="L9361">
        <v>4.3291666666666673E-2</v>
      </c>
      <c r="Q9361">
        <v>9.8600000000000007E-2</v>
      </c>
      <c r="AM9361">
        <v>1.5870263468326999</v>
      </c>
    </row>
    <row r="9362" spans="1:40" x14ac:dyDescent="0.25">
      <c r="A9362" s="1">
        <v>9360</v>
      </c>
      <c r="B9362" t="s">
        <v>168</v>
      </c>
      <c r="C9362" s="3">
        <f>VLOOKUP(B9362,Sheet2!$B$2:$C$148,2,)</f>
        <v>41912</v>
      </c>
      <c r="D9362" t="s">
        <v>185</v>
      </c>
      <c r="E9362" t="s">
        <v>203</v>
      </c>
      <c r="F9362" t="s">
        <v>221</v>
      </c>
      <c r="G9362" t="s">
        <v>227</v>
      </c>
      <c r="J9362">
        <v>1591</v>
      </c>
      <c r="L9362">
        <v>3.8425000000000001E-2</v>
      </c>
      <c r="M9362">
        <v>8.4000000000000005E-2</v>
      </c>
      <c r="P9362">
        <v>3.9396568943456597E-2</v>
      </c>
      <c r="Q9362">
        <v>0.13925000000000001</v>
      </c>
      <c r="U9362">
        <v>5.7000000000000002E-2</v>
      </c>
      <c r="AF9362">
        <v>8.294444255203183E-2</v>
      </c>
      <c r="AM9362">
        <v>4.4508824635825999</v>
      </c>
    </row>
    <row r="9363" spans="1:40" x14ac:dyDescent="0.25">
      <c r="A9363" s="1">
        <v>9361</v>
      </c>
      <c r="B9363" t="s">
        <v>168</v>
      </c>
      <c r="C9363" s="3">
        <f>VLOOKUP(B9363,Sheet2!$B$2:$C$148,2,)</f>
        <v>41912</v>
      </c>
      <c r="D9363" t="s">
        <v>185</v>
      </c>
      <c r="E9363" t="s">
        <v>203</v>
      </c>
      <c r="F9363" t="s">
        <v>222</v>
      </c>
      <c r="G9363" t="s">
        <v>228</v>
      </c>
      <c r="L9363">
        <v>4.6225000000000002E-2</v>
      </c>
      <c r="O9363">
        <v>402.5</v>
      </c>
      <c r="Q9363">
        <v>0.10792499999999999</v>
      </c>
      <c r="Y9363">
        <v>2.26171956265874E-2</v>
      </c>
      <c r="AF9363">
        <v>4.5461292634997687E-2</v>
      </c>
      <c r="AK9363">
        <v>2.443170746055667E-2</v>
      </c>
      <c r="AL9363">
        <v>5.108244264159386E-2</v>
      </c>
      <c r="AM9363">
        <v>1.4710057643871</v>
      </c>
      <c r="AN9363">
        <v>8.3996813021238889E-2</v>
      </c>
    </row>
    <row r="9364" spans="1:40" x14ac:dyDescent="0.25">
      <c r="A9364" s="1">
        <v>9362</v>
      </c>
      <c r="B9364" t="s">
        <v>168</v>
      </c>
      <c r="C9364" s="3">
        <f>VLOOKUP(B9364,Sheet2!$B$2:$C$148,2,)</f>
        <v>41912</v>
      </c>
      <c r="D9364" t="s">
        <v>185</v>
      </c>
      <c r="E9364" t="s">
        <v>203</v>
      </c>
      <c r="F9364" t="s">
        <v>223</v>
      </c>
      <c r="G9364" t="s">
        <v>229</v>
      </c>
      <c r="L9364">
        <v>4.1024999999999992E-2</v>
      </c>
      <c r="O9364">
        <v>557</v>
      </c>
      <c r="Q9364">
        <v>8.4900000000000003E-2</v>
      </c>
      <c r="AB9364">
        <v>5.2110232856651673E-2</v>
      </c>
      <c r="AF9364">
        <v>1.6242037636868809E-2</v>
      </c>
      <c r="AM9364">
        <v>2.9542769479811</v>
      </c>
      <c r="AN9364">
        <v>0.17799211704051951</v>
      </c>
    </row>
    <row r="9365" spans="1:40" x14ac:dyDescent="0.25">
      <c r="A9365" s="1">
        <v>9363</v>
      </c>
      <c r="B9365" t="s">
        <v>168</v>
      </c>
      <c r="C9365" s="3">
        <f>VLOOKUP(B9365,Sheet2!$B$2:$C$148,2,)</f>
        <v>41912</v>
      </c>
      <c r="D9365" t="s">
        <v>185</v>
      </c>
      <c r="E9365" t="s">
        <v>203</v>
      </c>
      <c r="F9365" t="s">
        <v>224</v>
      </c>
      <c r="G9365" t="s">
        <v>230</v>
      </c>
      <c r="L9365">
        <v>4.3524999999999987E-2</v>
      </c>
      <c r="Q9365">
        <v>0.11565</v>
      </c>
      <c r="AM9365">
        <v>1.5546396300301999</v>
      </c>
    </row>
    <row r="9366" spans="1:40" x14ac:dyDescent="0.25">
      <c r="A9366" s="1">
        <v>9364</v>
      </c>
      <c r="B9366" t="s">
        <v>168</v>
      </c>
      <c r="C9366" s="3">
        <f>VLOOKUP(B9366,Sheet2!$B$2:$C$148,2,)</f>
        <v>41912</v>
      </c>
      <c r="D9366" t="s">
        <v>186</v>
      </c>
      <c r="E9366" t="s">
        <v>204</v>
      </c>
      <c r="F9366" t="s">
        <v>221</v>
      </c>
      <c r="G9366" t="s">
        <v>227</v>
      </c>
      <c r="J9366">
        <v>1608</v>
      </c>
      <c r="L9366">
        <v>2.6325000000000001E-2</v>
      </c>
      <c r="M9366">
        <v>3.5999999999999997E-2</v>
      </c>
      <c r="P9366">
        <v>2.0977594344720709E-2</v>
      </c>
      <c r="Q9366">
        <v>9.6575000000000008E-2</v>
      </c>
      <c r="U9366">
        <v>3.9600000000000003E-2</v>
      </c>
      <c r="AF9366">
        <v>5.501432664756447E-2</v>
      </c>
      <c r="AM9366">
        <v>1.5270250170835</v>
      </c>
    </row>
    <row r="9367" spans="1:40" x14ac:dyDescent="0.25">
      <c r="A9367" s="1">
        <v>9365</v>
      </c>
      <c r="B9367" t="s">
        <v>168</v>
      </c>
      <c r="C9367" s="3">
        <f>VLOOKUP(B9367,Sheet2!$B$2:$C$148,2,)</f>
        <v>41912</v>
      </c>
      <c r="D9367" t="s">
        <v>186</v>
      </c>
      <c r="E9367" t="s">
        <v>204</v>
      </c>
      <c r="F9367" t="s">
        <v>225</v>
      </c>
      <c r="G9367" t="s">
        <v>231</v>
      </c>
      <c r="V9367">
        <v>2.3650027673751281E-2</v>
      </c>
      <c r="AA9367">
        <v>70.181578337687696</v>
      </c>
      <c r="AI9367">
        <v>0.11713729096237149</v>
      </c>
    </row>
    <row r="9368" spans="1:40" x14ac:dyDescent="0.25">
      <c r="A9368" s="1">
        <v>9366</v>
      </c>
      <c r="B9368" t="s">
        <v>168</v>
      </c>
      <c r="C9368" s="3">
        <f>VLOOKUP(B9368,Sheet2!$B$2:$C$148,2,)</f>
        <v>41912</v>
      </c>
      <c r="D9368" t="s">
        <v>186</v>
      </c>
      <c r="E9368" t="s">
        <v>204</v>
      </c>
      <c r="F9368" t="s">
        <v>222</v>
      </c>
      <c r="G9368" t="s">
        <v>228</v>
      </c>
      <c r="L9368">
        <v>3.3524999999999999E-2</v>
      </c>
      <c r="O9368">
        <v>0</v>
      </c>
      <c r="Q9368">
        <v>8.537500000000002E-2</v>
      </c>
      <c r="Y9368">
        <v>-3.7530461921643382E-3</v>
      </c>
      <c r="AF9368">
        <v>-4.1654907524827896E-3</v>
      </c>
      <c r="AK9368">
        <v>7.5655122011175809E-3</v>
      </c>
      <c r="AL9368">
        <v>3.3147949006345587E-2</v>
      </c>
      <c r="AM9368">
        <v>0.68286097165750004</v>
      </c>
      <c r="AN9368">
        <v>0.1184402832120378</v>
      </c>
    </row>
    <row r="9369" spans="1:40" x14ac:dyDescent="0.25">
      <c r="A9369" s="1">
        <v>9367</v>
      </c>
      <c r="B9369" t="s">
        <v>168</v>
      </c>
      <c r="C9369" s="3">
        <f>VLOOKUP(B9369,Sheet2!$B$2:$C$148,2,)</f>
        <v>41912</v>
      </c>
      <c r="D9369" t="s">
        <v>186</v>
      </c>
      <c r="E9369" t="s">
        <v>204</v>
      </c>
      <c r="F9369" t="s">
        <v>223</v>
      </c>
      <c r="G9369" t="s">
        <v>229</v>
      </c>
      <c r="L9369">
        <v>3.3224999999999998E-2</v>
      </c>
      <c r="O9369">
        <v>0</v>
      </c>
      <c r="Q9369">
        <v>0.108325</v>
      </c>
      <c r="AB9369">
        <v>1.9722960525670741E-2</v>
      </c>
      <c r="AF9369">
        <v>5.224355302703429E-2</v>
      </c>
      <c r="AM9369">
        <v>9.1456586660130004</v>
      </c>
      <c r="AN9369">
        <v>0.15100481975549149</v>
      </c>
    </row>
    <row r="9370" spans="1:40" x14ac:dyDescent="0.25">
      <c r="A9370" s="1">
        <v>9368</v>
      </c>
      <c r="B9370" t="s">
        <v>168</v>
      </c>
      <c r="C9370" s="3">
        <f>VLOOKUP(B9370,Sheet2!$B$2:$C$148,2,)</f>
        <v>41912</v>
      </c>
      <c r="D9370" t="s">
        <v>186</v>
      </c>
      <c r="E9370" t="s">
        <v>204</v>
      </c>
      <c r="F9370" t="s">
        <v>226</v>
      </c>
      <c r="G9370" t="s">
        <v>232</v>
      </c>
      <c r="H9370">
        <v>2991</v>
      </c>
      <c r="AE9370">
        <v>1.5748031496063141E-2</v>
      </c>
    </row>
    <row r="9371" spans="1:40" x14ac:dyDescent="0.25">
      <c r="A9371" s="1">
        <v>9369</v>
      </c>
      <c r="B9371" t="s">
        <v>168</v>
      </c>
      <c r="C9371" s="3">
        <f>VLOOKUP(B9371,Sheet2!$B$2:$C$148,2,)</f>
        <v>41912</v>
      </c>
      <c r="D9371" t="s">
        <v>186</v>
      </c>
      <c r="E9371" t="s">
        <v>204</v>
      </c>
      <c r="F9371" t="s">
        <v>224</v>
      </c>
      <c r="G9371" t="s">
        <v>230</v>
      </c>
      <c r="L9371">
        <v>3.4025E-2</v>
      </c>
      <c r="Q9371">
        <v>0.10985</v>
      </c>
      <c r="AM9371">
        <v>1.0251200360702999</v>
      </c>
    </row>
    <row r="9372" spans="1:40" x14ac:dyDescent="0.25">
      <c r="A9372" s="1">
        <v>9370</v>
      </c>
      <c r="B9372" t="s">
        <v>168</v>
      </c>
      <c r="C9372" s="3">
        <f>VLOOKUP(B9372,Sheet2!$B$2:$C$148,2,)</f>
        <v>41912</v>
      </c>
      <c r="D9372" t="s">
        <v>187</v>
      </c>
      <c r="E9372" t="s">
        <v>205</v>
      </c>
      <c r="F9372" t="s">
        <v>221</v>
      </c>
      <c r="G9372" t="s">
        <v>227</v>
      </c>
      <c r="J9372">
        <v>1652</v>
      </c>
      <c r="L9372">
        <v>3.2325E-2</v>
      </c>
      <c r="M9372">
        <v>0.09</v>
      </c>
      <c r="P9372">
        <v>1.322386806218772E-2</v>
      </c>
      <c r="Q9372">
        <v>9.1600000000000001E-2</v>
      </c>
      <c r="U9372">
        <v>5.6000000000000001E-2</v>
      </c>
      <c r="AF9372">
        <v>5.1227776615770777E-2</v>
      </c>
      <c r="AM9372">
        <v>1.9780521935857001</v>
      </c>
    </row>
    <row r="9373" spans="1:40" x14ac:dyDescent="0.25">
      <c r="A9373" s="1">
        <v>9371</v>
      </c>
      <c r="B9373" t="s">
        <v>168</v>
      </c>
      <c r="C9373" s="3">
        <f>VLOOKUP(B9373,Sheet2!$B$2:$C$148,2,)</f>
        <v>41912</v>
      </c>
      <c r="D9373" t="s">
        <v>187</v>
      </c>
      <c r="E9373" t="s">
        <v>205</v>
      </c>
      <c r="F9373" t="s">
        <v>225</v>
      </c>
      <c r="G9373" t="s">
        <v>231</v>
      </c>
      <c r="Q9373">
        <v>4.5249999999999999E-2</v>
      </c>
      <c r="V9373">
        <v>2.164036804555108E-2</v>
      </c>
      <c r="AA9373">
        <v>63.46873845670973</v>
      </c>
      <c r="AI9373">
        <v>4.5573072854722479E-2</v>
      </c>
    </row>
    <row r="9374" spans="1:40" x14ac:dyDescent="0.25">
      <c r="A9374" s="1">
        <v>9372</v>
      </c>
      <c r="B9374" t="s">
        <v>168</v>
      </c>
      <c r="C9374" s="3">
        <f>VLOOKUP(B9374,Sheet2!$B$2:$C$148,2,)</f>
        <v>41912</v>
      </c>
      <c r="D9374" t="s">
        <v>187</v>
      </c>
      <c r="E9374" t="s">
        <v>205</v>
      </c>
      <c r="F9374" t="s">
        <v>222</v>
      </c>
      <c r="G9374" t="s">
        <v>228</v>
      </c>
      <c r="L9374">
        <v>4.5225000000000001E-2</v>
      </c>
      <c r="O9374">
        <v>1056.9459999999999</v>
      </c>
      <c r="Q9374">
        <v>0.10095</v>
      </c>
      <c r="Y9374">
        <v>3.345800838552342E-3</v>
      </c>
      <c r="AF9374">
        <v>0.1072260274858913</v>
      </c>
      <c r="AK9374">
        <v>8.0088990523456919E-3</v>
      </c>
      <c r="AL9374">
        <v>3.5602854729629152E-2</v>
      </c>
      <c r="AM9374">
        <v>2.7767119002655001</v>
      </c>
      <c r="AN9374">
        <v>6.6408593555955381E-2</v>
      </c>
    </row>
    <row r="9375" spans="1:40" x14ac:dyDescent="0.25">
      <c r="A9375" s="1">
        <v>9373</v>
      </c>
      <c r="B9375" t="s">
        <v>168</v>
      </c>
      <c r="C9375" s="3">
        <f>VLOOKUP(B9375,Sheet2!$B$2:$C$148,2,)</f>
        <v>41912</v>
      </c>
      <c r="D9375" t="s">
        <v>187</v>
      </c>
      <c r="E9375" t="s">
        <v>205</v>
      </c>
      <c r="F9375" t="s">
        <v>223</v>
      </c>
      <c r="G9375" t="s">
        <v>229</v>
      </c>
      <c r="L9375">
        <v>4.2625000000000003E-2</v>
      </c>
      <c r="O9375">
        <v>0</v>
      </c>
      <c r="Q9375">
        <v>7.5175000000000006E-2</v>
      </c>
      <c r="AB9375">
        <v>1.6568340761346931E-2</v>
      </c>
      <c r="AF9375">
        <v>8.4804849673880637E-3</v>
      </c>
      <c r="AM9375">
        <v>7.1108314776552</v>
      </c>
      <c r="AN9375">
        <v>0.15278157989584321</v>
      </c>
    </row>
    <row r="9376" spans="1:40" x14ac:dyDescent="0.25">
      <c r="A9376" s="1">
        <v>9374</v>
      </c>
      <c r="B9376" t="s">
        <v>168</v>
      </c>
      <c r="C9376" s="3">
        <f>VLOOKUP(B9376,Sheet2!$B$2:$C$148,2,)</f>
        <v>41912</v>
      </c>
      <c r="D9376" t="s">
        <v>187</v>
      </c>
      <c r="E9376" t="s">
        <v>205</v>
      </c>
      <c r="F9376" t="s">
        <v>224</v>
      </c>
      <c r="G9376" t="s">
        <v>230</v>
      </c>
      <c r="L9376">
        <v>3.6124999999999997E-2</v>
      </c>
      <c r="Q9376">
        <v>0.13639999999999999</v>
      </c>
      <c r="AM9376">
        <v>3.1461396970856002</v>
      </c>
    </row>
    <row r="9377" spans="1:40" x14ac:dyDescent="0.25">
      <c r="A9377" s="1">
        <v>9375</v>
      </c>
      <c r="B9377" t="s">
        <v>168</v>
      </c>
      <c r="C9377" s="3">
        <f>VLOOKUP(B9377,Sheet2!$B$2:$C$148,2,)</f>
        <v>41912</v>
      </c>
      <c r="D9377" t="s">
        <v>188</v>
      </c>
      <c r="E9377" t="s">
        <v>206</v>
      </c>
      <c r="F9377" t="s">
        <v>221</v>
      </c>
      <c r="G9377" t="s">
        <v>227</v>
      </c>
      <c r="J9377">
        <v>2310</v>
      </c>
      <c r="L9377">
        <v>3.9324999999999999E-2</v>
      </c>
      <c r="M9377">
        <v>8.5000000000000006E-2</v>
      </c>
      <c r="P9377">
        <v>3.8793740043837607E-2</v>
      </c>
      <c r="Q9377">
        <v>0.11275</v>
      </c>
      <c r="U9377">
        <v>4.4999999999999998E-2</v>
      </c>
      <c r="AF9377">
        <v>6.6801663988730706E-2</v>
      </c>
      <c r="AM9377">
        <v>4.4659918513735004</v>
      </c>
    </row>
    <row r="9378" spans="1:40" x14ac:dyDescent="0.25">
      <c r="A9378" s="1">
        <v>9376</v>
      </c>
      <c r="B9378" t="s">
        <v>168</v>
      </c>
      <c r="C9378" s="3">
        <f>VLOOKUP(B9378,Sheet2!$B$2:$C$148,2,)</f>
        <v>41912</v>
      </c>
      <c r="D9378" t="s">
        <v>188</v>
      </c>
      <c r="E9378" t="s">
        <v>206</v>
      </c>
      <c r="F9378" t="s">
        <v>222</v>
      </c>
      <c r="G9378" t="s">
        <v>228</v>
      </c>
      <c r="L9378">
        <v>4.1825000000000001E-2</v>
      </c>
      <c r="O9378">
        <v>3255.95</v>
      </c>
      <c r="Q9378">
        <v>0.13270000000000001</v>
      </c>
      <c r="Y9378">
        <v>3.761524321998029E-3</v>
      </c>
      <c r="AF9378">
        <v>8.3516483516483497E-2</v>
      </c>
      <c r="AK9378">
        <v>2.934285845002375E-2</v>
      </c>
      <c r="AL9378">
        <v>6.9466157865981454E-2</v>
      </c>
      <c r="AM9378">
        <v>1.3295843722634</v>
      </c>
      <c r="AN9378">
        <v>8.5000000000000006E-2</v>
      </c>
    </row>
    <row r="9379" spans="1:40" x14ac:dyDescent="0.25">
      <c r="A9379" s="1">
        <v>9377</v>
      </c>
      <c r="B9379" t="s">
        <v>168</v>
      </c>
      <c r="C9379" s="3">
        <f>VLOOKUP(B9379,Sheet2!$B$2:$C$148,2,)</f>
        <v>41912</v>
      </c>
      <c r="D9379" t="s">
        <v>188</v>
      </c>
      <c r="E9379" t="s">
        <v>206</v>
      </c>
      <c r="F9379" t="s">
        <v>223</v>
      </c>
      <c r="G9379" t="s">
        <v>229</v>
      </c>
      <c r="L9379">
        <v>4.1924999999999997E-2</v>
      </c>
      <c r="O9379">
        <v>188.44000000000011</v>
      </c>
      <c r="Q9379">
        <v>0.1399</v>
      </c>
      <c r="AB9379">
        <v>5.3143001720741073E-2</v>
      </c>
      <c r="AF9379">
        <v>5.9232624697886163E-2</v>
      </c>
      <c r="AM9379">
        <v>2.9692009177730001</v>
      </c>
      <c r="AN9379">
        <v>0.18471145406833531</v>
      </c>
    </row>
    <row r="9380" spans="1:40" x14ac:dyDescent="0.25">
      <c r="A9380" s="1">
        <v>9378</v>
      </c>
      <c r="B9380" t="s">
        <v>168</v>
      </c>
      <c r="C9380" s="3">
        <f>VLOOKUP(B9380,Sheet2!$B$2:$C$148,2,)</f>
        <v>41912</v>
      </c>
      <c r="D9380" t="s">
        <v>188</v>
      </c>
      <c r="E9380" t="s">
        <v>206</v>
      </c>
      <c r="F9380" t="s">
        <v>224</v>
      </c>
      <c r="G9380" t="s">
        <v>230</v>
      </c>
      <c r="L9380">
        <v>4.2325000000000002E-2</v>
      </c>
      <c r="Q9380">
        <v>0.1212</v>
      </c>
      <c r="AM9380">
        <v>1.4731945238015001</v>
      </c>
    </row>
    <row r="9381" spans="1:40" x14ac:dyDescent="0.25">
      <c r="A9381" s="1">
        <v>9379</v>
      </c>
      <c r="B9381" t="s">
        <v>168</v>
      </c>
      <c r="C9381" s="3">
        <f>VLOOKUP(B9381,Sheet2!$B$2:$C$148,2,)</f>
        <v>41912</v>
      </c>
      <c r="D9381" t="s">
        <v>189</v>
      </c>
      <c r="E9381" t="s">
        <v>207</v>
      </c>
      <c r="F9381" t="s">
        <v>222</v>
      </c>
      <c r="G9381" t="s">
        <v>228</v>
      </c>
      <c r="L9381">
        <v>5.4425000000000001E-2</v>
      </c>
      <c r="O9381">
        <v>659.39799999999991</v>
      </c>
      <c r="Q9381">
        <v>0.1187</v>
      </c>
      <c r="Y9381">
        <v>3.1989067571309163E-2</v>
      </c>
      <c r="AF9381">
        <v>0.10182588425311161</v>
      </c>
      <c r="AK9381">
        <v>2.6840940337918472E-2</v>
      </c>
      <c r="AL9381">
        <v>3.6014845767869133E-2</v>
      </c>
      <c r="AM9381">
        <v>0.61819725462480002</v>
      </c>
      <c r="AN9381">
        <v>4.1739255743563769E-2</v>
      </c>
    </row>
    <row r="9382" spans="1:40" x14ac:dyDescent="0.25">
      <c r="A9382" s="1">
        <v>9380</v>
      </c>
      <c r="B9382" t="s">
        <v>168</v>
      </c>
      <c r="C9382" s="3">
        <f>VLOOKUP(B9382,Sheet2!$B$2:$C$148,2,)</f>
        <v>41912</v>
      </c>
      <c r="D9382" t="s">
        <v>190</v>
      </c>
      <c r="E9382" t="s">
        <v>208</v>
      </c>
      <c r="F9382" t="s">
        <v>222</v>
      </c>
      <c r="G9382" t="s">
        <v>228</v>
      </c>
      <c r="L9382">
        <v>2.7224999999999999E-2</v>
      </c>
      <c r="O9382">
        <v>4609.1740000000009</v>
      </c>
      <c r="Q9382">
        <v>0.12755</v>
      </c>
      <c r="Y9382">
        <v>5.182970154356565E-2</v>
      </c>
      <c r="AF9382">
        <v>4.788726799398426E-2</v>
      </c>
      <c r="AK9382">
        <v>3.3675841227494452E-2</v>
      </c>
      <c r="AL9382">
        <v>0.13064844162383299</v>
      </c>
      <c r="AM9382">
        <v>1.5739870788076</v>
      </c>
      <c r="AN9382">
        <v>6.668574561212004E-2</v>
      </c>
    </row>
    <row r="9383" spans="1:40" x14ac:dyDescent="0.25">
      <c r="A9383" s="1">
        <v>9381</v>
      </c>
      <c r="B9383" t="s">
        <v>168</v>
      </c>
      <c r="C9383" s="3">
        <f>VLOOKUP(B9383,Sheet2!$B$2:$C$148,2,)</f>
        <v>41912</v>
      </c>
      <c r="D9383" t="s">
        <v>190</v>
      </c>
      <c r="E9383" t="s">
        <v>208</v>
      </c>
      <c r="F9383" t="s">
        <v>226</v>
      </c>
      <c r="G9383" t="s">
        <v>232</v>
      </c>
      <c r="H9383">
        <v>2118</v>
      </c>
      <c r="AE9383">
        <v>0.10580204778157</v>
      </c>
    </row>
    <row r="9384" spans="1:40" x14ac:dyDescent="0.25">
      <c r="A9384" s="1">
        <v>9382</v>
      </c>
      <c r="B9384" t="s">
        <v>168</v>
      </c>
      <c r="C9384" s="3">
        <f>VLOOKUP(B9384,Sheet2!$B$2:$C$148,2,)</f>
        <v>41912</v>
      </c>
      <c r="D9384" t="s">
        <v>191</v>
      </c>
      <c r="E9384" t="s">
        <v>209</v>
      </c>
      <c r="F9384" t="s">
        <v>221</v>
      </c>
      <c r="G9384" t="s">
        <v>227</v>
      </c>
      <c r="J9384">
        <v>2383</v>
      </c>
      <c r="L9384">
        <v>2.2024999999999999E-2</v>
      </c>
      <c r="M9384">
        <v>4.2999999999999997E-2</v>
      </c>
      <c r="P9384">
        <v>1.8924231312011978E-2</v>
      </c>
      <c r="Q9384">
        <v>8.7525000000000006E-2</v>
      </c>
      <c r="U9384">
        <v>3.5197831328000001E-2</v>
      </c>
      <c r="AF9384">
        <v>6.5606831279396996E-2</v>
      </c>
      <c r="AM9384">
        <v>5.8063279754836996</v>
      </c>
    </row>
    <row r="9385" spans="1:40" x14ac:dyDescent="0.25">
      <c r="A9385" s="1">
        <v>9383</v>
      </c>
      <c r="B9385" t="s">
        <v>168</v>
      </c>
      <c r="C9385" s="3">
        <f>VLOOKUP(B9385,Sheet2!$B$2:$C$148,2,)</f>
        <v>41912</v>
      </c>
      <c r="D9385" t="s">
        <v>191</v>
      </c>
      <c r="E9385" t="s">
        <v>209</v>
      </c>
      <c r="F9385" t="s">
        <v>225</v>
      </c>
      <c r="G9385" t="s">
        <v>231</v>
      </c>
      <c r="Q9385">
        <v>0.12934999999999999</v>
      </c>
      <c r="V9385">
        <v>5.8920985359424853E-2</v>
      </c>
      <c r="AA9385">
        <v>78.719733102317264</v>
      </c>
      <c r="AC9385">
        <v>304.56</v>
      </c>
      <c r="AI9385">
        <v>0.1125311416645175</v>
      </c>
    </row>
    <row r="9386" spans="1:40" x14ac:dyDescent="0.25">
      <c r="A9386" s="1">
        <v>9384</v>
      </c>
      <c r="B9386" t="s">
        <v>168</v>
      </c>
      <c r="C9386" s="3">
        <f>VLOOKUP(B9386,Sheet2!$B$2:$C$148,2,)</f>
        <v>41912</v>
      </c>
      <c r="D9386" t="s">
        <v>191</v>
      </c>
      <c r="E9386" t="s">
        <v>209</v>
      </c>
      <c r="F9386" t="s">
        <v>222</v>
      </c>
      <c r="G9386" t="s">
        <v>228</v>
      </c>
      <c r="L9386">
        <v>4.1524999999999992E-2</v>
      </c>
      <c r="O9386">
        <v>370.34699999999992</v>
      </c>
      <c r="Q9386">
        <v>9.9599999999999994E-2</v>
      </c>
      <c r="Y9386">
        <v>-1.646611355837602E-2</v>
      </c>
      <c r="AF9386">
        <v>5.0601892626037343E-2</v>
      </c>
      <c r="AK9386">
        <v>2.0641511865367401E-2</v>
      </c>
      <c r="AL9386">
        <v>3.5390752358010313E-2</v>
      </c>
      <c r="AM9386">
        <v>2.1173533492379</v>
      </c>
      <c r="AN9386">
        <v>3.7912804557380081E-2</v>
      </c>
    </row>
    <row r="9387" spans="1:40" x14ac:dyDescent="0.25">
      <c r="A9387" s="1">
        <v>9385</v>
      </c>
      <c r="B9387" t="s">
        <v>168</v>
      </c>
      <c r="C9387" s="3">
        <f>VLOOKUP(B9387,Sheet2!$B$2:$C$148,2,)</f>
        <v>41912</v>
      </c>
      <c r="D9387" t="s">
        <v>191</v>
      </c>
      <c r="E9387" t="s">
        <v>209</v>
      </c>
      <c r="F9387" t="s">
        <v>223</v>
      </c>
      <c r="G9387" t="s">
        <v>229</v>
      </c>
      <c r="L9387">
        <v>3.5825000000000003E-2</v>
      </c>
      <c r="O9387">
        <v>0</v>
      </c>
      <c r="Q9387">
        <v>0.120675</v>
      </c>
      <c r="AB9387">
        <v>-1.217800012947502E-3</v>
      </c>
      <c r="AF9387">
        <v>3.4686166116812682E-2</v>
      </c>
      <c r="AM9387">
        <v>8.8452247868805998</v>
      </c>
      <c r="AN9387">
        <v>0.16913447723353109</v>
      </c>
    </row>
    <row r="9388" spans="1:40" x14ac:dyDescent="0.25">
      <c r="A9388" s="1">
        <v>9386</v>
      </c>
      <c r="B9388" t="s">
        <v>168</v>
      </c>
      <c r="C9388" s="3">
        <f>VLOOKUP(B9388,Sheet2!$B$2:$C$148,2,)</f>
        <v>41912</v>
      </c>
      <c r="D9388" t="s">
        <v>191</v>
      </c>
      <c r="E9388" t="s">
        <v>209</v>
      </c>
      <c r="F9388" t="s">
        <v>226</v>
      </c>
      <c r="G9388" t="s">
        <v>232</v>
      </c>
      <c r="H9388">
        <v>3458</v>
      </c>
      <c r="AE9388">
        <v>7.2918238614070652E-2</v>
      </c>
    </row>
    <row r="9389" spans="1:40" x14ac:dyDescent="0.25">
      <c r="A9389" s="1">
        <v>9387</v>
      </c>
      <c r="B9389" t="s">
        <v>168</v>
      </c>
      <c r="C9389" s="3">
        <f>VLOOKUP(B9389,Sheet2!$B$2:$C$148,2,)</f>
        <v>41912</v>
      </c>
      <c r="D9389" t="s">
        <v>191</v>
      </c>
      <c r="E9389" t="s">
        <v>209</v>
      </c>
      <c r="F9389" t="s">
        <v>224</v>
      </c>
      <c r="G9389" t="s">
        <v>230</v>
      </c>
      <c r="L9389">
        <v>2.9125000000000002E-2</v>
      </c>
      <c r="Q9389">
        <v>0.115275</v>
      </c>
      <c r="AM9389">
        <v>3.9907317518076999</v>
      </c>
    </row>
    <row r="9390" spans="1:40" x14ac:dyDescent="0.25">
      <c r="A9390" s="1">
        <v>9388</v>
      </c>
      <c r="B9390" t="s">
        <v>168</v>
      </c>
      <c r="C9390" s="3">
        <f>VLOOKUP(B9390,Sheet2!$B$2:$C$148,2,)</f>
        <v>41912</v>
      </c>
      <c r="D9390" t="s">
        <v>192</v>
      </c>
      <c r="E9390" t="s">
        <v>210</v>
      </c>
      <c r="F9390" t="s">
        <v>226</v>
      </c>
      <c r="G9390" t="s">
        <v>232</v>
      </c>
      <c r="H9390">
        <v>1612</v>
      </c>
      <c r="AE9390">
        <v>9.5222389878402702E-2</v>
      </c>
    </row>
    <row r="9391" spans="1:40" x14ac:dyDescent="0.25">
      <c r="A9391" s="1">
        <v>9389</v>
      </c>
      <c r="B9391" t="s">
        <v>168</v>
      </c>
      <c r="C9391" s="3">
        <f>VLOOKUP(B9391,Sheet2!$B$2:$C$148,2,)</f>
        <v>41912</v>
      </c>
      <c r="D9391" t="s">
        <v>193</v>
      </c>
      <c r="E9391" t="s">
        <v>211</v>
      </c>
      <c r="F9391" t="s">
        <v>221</v>
      </c>
      <c r="G9391" t="s">
        <v>227</v>
      </c>
      <c r="J9391">
        <v>7896</v>
      </c>
      <c r="L9391">
        <v>1.7225000000000001E-2</v>
      </c>
      <c r="M9391">
        <v>0.04</v>
      </c>
      <c r="P9391">
        <v>2.831173773231415E-2</v>
      </c>
      <c r="Q9391">
        <v>9.7199999999999995E-2</v>
      </c>
      <c r="U9391">
        <v>2.29E-2</v>
      </c>
      <c r="AF9391">
        <v>-4.3975373790677112E-2</v>
      </c>
      <c r="AM9391">
        <v>15.753708397828801</v>
      </c>
    </row>
    <row r="9392" spans="1:40" x14ac:dyDescent="0.25">
      <c r="A9392" s="1">
        <v>9390</v>
      </c>
      <c r="B9392" t="s">
        <v>168</v>
      </c>
      <c r="C9392" s="3">
        <f>VLOOKUP(B9392,Sheet2!$B$2:$C$148,2,)</f>
        <v>41912</v>
      </c>
      <c r="D9392" t="s">
        <v>193</v>
      </c>
      <c r="E9392" t="s">
        <v>211</v>
      </c>
      <c r="F9392" t="s">
        <v>225</v>
      </c>
      <c r="G9392" t="s">
        <v>231</v>
      </c>
      <c r="Q9392">
        <v>6.7750000000000006E-3</v>
      </c>
      <c r="V9392">
        <v>4.7614638312911947E-2</v>
      </c>
      <c r="AA9392">
        <v>80.822699870512693</v>
      </c>
      <c r="AI9392">
        <v>2.623588826635111E-2</v>
      </c>
    </row>
    <row r="9393" spans="1:40" x14ac:dyDescent="0.25">
      <c r="A9393" s="1">
        <v>9391</v>
      </c>
      <c r="B9393" t="s">
        <v>168</v>
      </c>
      <c r="C9393" s="3">
        <f>VLOOKUP(B9393,Sheet2!$B$2:$C$148,2,)</f>
        <v>41912</v>
      </c>
      <c r="D9393" t="s">
        <v>193</v>
      </c>
      <c r="E9393" t="s">
        <v>211</v>
      </c>
      <c r="F9393" t="s">
        <v>223</v>
      </c>
      <c r="G9393" t="s">
        <v>229</v>
      </c>
      <c r="L9393">
        <v>2.5725000000000001E-2</v>
      </c>
      <c r="O9393">
        <v>13.11099999999999</v>
      </c>
      <c r="Q9393">
        <v>9.2725000000000016E-2</v>
      </c>
      <c r="AB9393">
        <v>2.4753125591393529E-2</v>
      </c>
      <c r="AF9393">
        <v>5.701154176941052E-2</v>
      </c>
      <c r="AM9393">
        <v>26.273876674314302</v>
      </c>
      <c r="AN9393">
        <v>0.1097755132808847</v>
      </c>
    </row>
    <row r="9394" spans="1:40" x14ac:dyDescent="0.25">
      <c r="A9394" s="1">
        <v>9392</v>
      </c>
      <c r="B9394" t="s">
        <v>168</v>
      </c>
      <c r="C9394" s="3">
        <f>VLOOKUP(B9394,Sheet2!$B$2:$C$148,2,)</f>
        <v>41912</v>
      </c>
      <c r="D9394" t="s">
        <v>193</v>
      </c>
      <c r="E9394" t="s">
        <v>211</v>
      </c>
      <c r="F9394" t="s">
        <v>226</v>
      </c>
      <c r="G9394" t="s">
        <v>232</v>
      </c>
      <c r="H9394">
        <v>8683</v>
      </c>
      <c r="AE9394">
        <v>1.365611421477355E-2</v>
      </c>
    </row>
    <row r="9395" spans="1:40" x14ac:dyDescent="0.25">
      <c r="A9395" s="1">
        <v>9393</v>
      </c>
      <c r="B9395" t="s">
        <v>168</v>
      </c>
      <c r="C9395" s="3">
        <f>VLOOKUP(B9395,Sheet2!$B$2:$C$148,2,)</f>
        <v>41912</v>
      </c>
      <c r="D9395" t="s">
        <v>193</v>
      </c>
      <c r="E9395" t="s">
        <v>211</v>
      </c>
      <c r="F9395" t="s">
        <v>224</v>
      </c>
      <c r="G9395" t="s">
        <v>230</v>
      </c>
      <c r="L9395">
        <v>2.1325E-2</v>
      </c>
      <c r="Q9395">
        <v>0.11952500000000001</v>
      </c>
      <c r="AM9395">
        <v>8.1072938497418008</v>
      </c>
    </row>
    <row r="9396" spans="1:40" x14ac:dyDescent="0.25">
      <c r="A9396" s="1">
        <v>9394</v>
      </c>
      <c r="B9396" t="s">
        <v>168</v>
      </c>
      <c r="C9396" s="3">
        <f>VLOOKUP(B9396,Sheet2!$B$2:$C$148,2,)</f>
        <v>41912</v>
      </c>
      <c r="D9396" t="s">
        <v>194</v>
      </c>
      <c r="E9396" t="s">
        <v>212</v>
      </c>
      <c r="F9396" t="s">
        <v>221</v>
      </c>
      <c r="G9396" t="s">
        <v>227</v>
      </c>
      <c r="J9396">
        <v>859</v>
      </c>
      <c r="L9396">
        <v>2.3125E-2</v>
      </c>
      <c r="M9396">
        <v>4.2999999999999997E-2</v>
      </c>
      <c r="P9396">
        <v>2.5584487981526911E-2</v>
      </c>
      <c r="Q9396">
        <v>0.10605000000000001</v>
      </c>
      <c r="U9396">
        <v>3.8600000000000002E-2</v>
      </c>
      <c r="AF9396">
        <v>4.8141377209018892E-2</v>
      </c>
      <c r="AM9396">
        <v>1.4953956392976</v>
      </c>
    </row>
    <row r="9397" spans="1:40" x14ac:dyDescent="0.25">
      <c r="A9397" s="1">
        <v>9395</v>
      </c>
      <c r="B9397" t="s">
        <v>168</v>
      </c>
      <c r="C9397" s="3">
        <f>VLOOKUP(B9397,Sheet2!$B$2:$C$148,2,)</f>
        <v>41912</v>
      </c>
      <c r="D9397" t="s">
        <v>194</v>
      </c>
      <c r="E9397" t="s">
        <v>212</v>
      </c>
      <c r="F9397" t="s">
        <v>223</v>
      </c>
      <c r="G9397" t="s">
        <v>229</v>
      </c>
      <c r="L9397">
        <v>4.2924999999999998E-2</v>
      </c>
      <c r="O9397">
        <v>326.12099999999998</v>
      </c>
      <c r="Q9397">
        <v>7.6774999999999996E-2</v>
      </c>
      <c r="AB9397">
        <v>2.719152611053266E-2</v>
      </c>
      <c r="AF9397">
        <v>0.1237055829043588</v>
      </c>
      <c r="AM9397">
        <v>2.0842863479616001</v>
      </c>
      <c r="AN9397">
        <v>0.14415155020146919</v>
      </c>
    </row>
    <row r="9398" spans="1:40" x14ac:dyDescent="0.25">
      <c r="A9398" s="1">
        <v>9396</v>
      </c>
      <c r="B9398" t="s">
        <v>168</v>
      </c>
      <c r="C9398" s="3">
        <f>VLOOKUP(B9398,Sheet2!$B$2:$C$148,2,)</f>
        <v>41912</v>
      </c>
      <c r="D9398" t="s">
        <v>194</v>
      </c>
      <c r="E9398" t="s">
        <v>212</v>
      </c>
      <c r="F9398" t="s">
        <v>226</v>
      </c>
      <c r="G9398" t="s">
        <v>232</v>
      </c>
      <c r="H9398">
        <v>1747</v>
      </c>
      <c r="AE9398">
        <v>3.9228257466191532E-2</v>
      </c>
    </row>
    <row r="9399" spans="1:40" x14ac:dyDescent="0.25">
      <c r="A9399" s="1">
        <v>9397</v>
      </c>
      <c r="B9399" t="s">
        <v>168</v>
      </c>
      <c r="C9399" s="3">
        <f>VLOOKUP(B9399,Sheet2!$B$2:$C$148,2,)</f>
        <v>41912</v>
      </c>
      <c r="D9399" t="s">
        <v>194</v>
      </c>
      <c r="E9399" t="s">
        <v>212</v>
      </c>
      <c r="F9399" t="s">
        <v>224</v>
      </c>
      <c r="G9399" t="s">
        <v>230</v>
      </c>
      <c r="L9399">
        <v>3.1725000000000003E-2</v>
      </c>
      <c r="Q9399">
        <v>0.11622499999999999</v>
      </c>
      <c r="AM9399">
        <v>0.48677447063719997</v>
      </c>
    </row>
    <row r="9400" spans="1:40" x14ac:dyDescent="0.25">
      <c r="A9400" s="1">
        <v>9398</v>
      </c>
      <c r="B9400" t="s">
        <v>168</v>
      </c>
      <c r="C9400" s="3">
        <f>VLOOKUP(B9400,Sheet2!$B$2:$C$148,2,)</f>
        <v>41912</v>
      </c>
      <c r="D9400" t="s">
        <v>195</v>
      </c>
      <c r="E9400" t="s">
        <v>213</v>
      </c>
      <c r="F9400" t="s">
        <v>222</v>
      </c>
      <c r="G9400" t="s">
        <v>228</v>
      </c>
      <c r="O9400">
        <v>562.70000000000005</v>
      </c>
      <c r="Q9400">
        <v>7.7024999999999996E-2</v>
      </c>
      <c r="Y9400">
        <v>-3.8715986266531E-3</v>
      </c>
      <c r="AF9400">
        <v>-1.137622475382096E-2</v>
      </c>
      <c r="AK9400">
        <v>4.9214023455845688E-3</v>
      </c>
      <c r="AL9400">
        <v>2.976225237977562E-2</v>
      </c>
      <c r="AM9400">
        <v>0.81496620840389999</v>
      </c>
      <c r="AN9400">
        <v>4.7316302024642737E-2</v>
      </c>
    </row>
    <row r="9401" spans="1:40" x14ac:dyDescent="0.25">
      <c r="A9401" s="1">
        <v>9399</v>
      </c>
      <c r="B9401" t="s">
        <v>168</v>
      </c>
      <c r="C9401" s="3">
        <f>VLOOKUP(B9401,Sheet2!$B$2:$C$148,2,)</f>
        <v>41912</v>
      </c>
      <c r="D9401" t="s">
        <v>196</v>
      </c>
      <c r="E9401" t="s">
        <v>214</v>
      </c>
      <c r="F9401" t="s">
        <v>222</v>
      </c>
      <c r="G9401" t="s">
        <v>228</v>
      </c>
      <c r="L9401">
        <v>4.2424999999999997E-2</v>
      </c>
      <c r="O9401">
        <v>1417.2180000000001</v>
      </c>
      <c r="Q9401">
        <v>0.13364999999999999</v>
      </c>
      <c r="Y9401">
        <v>1.3903710918751351E-2</v>
      </c>
      <c r="AF9401">
        <v>2.116210794126441E-2</v>
      </c>
      <c r="AK9401">
        <v>1.9830784339923961E-2</v>
      </c>
      <c r="AL9401">
        <v>3.0423984523675451E-2</v>
      </c>
      <c r="AM9401">
        <v>0.9117607075302</v>
      </c>
      <c r="AN9401">
        <v>0.13896718100581651</v>
      </c>
    </row>
    <row r="9402" spans="1:40" x14ac:dyDescent="0.25">
      <c r="A9402" s="1">
        <v>9400</v>
      </c>
      <c r="B9402" t="s">
        <v>168</v>
      </c>
      <c r="C9402" s="3">
        <f>VLOOKUP(B9402,Sheet2!$B$2:$C$148,2,)</f>
        <v>41912</v>
      </c>
      <c r="D9402" t="s">
        <v>197</v>
      </c>
      <c r="E9402" t="s">
        <v>215</v>
      </c>
      <c r="F9402" t="s">
        <v>221</v>
      </c>
      <c r="G9402" t="s">
        <v>227</v>
      </c>
      <c r="J9402">
        <v>1184</v>
      </c>
      <c r="L9402">
        <v>2.8025000000000001E-2</v>
      </c>
      <c r="M9402">
        <v>3.7000000000000012E-2</v>
      </c>
      <c r="P9402">
        <v>2.3768659842553549E-2</v>
      </c>
      <c r="Q9402">
        <v>8.405E-2</v>
      </c>
      <c r="U9402">
        <v>3.6900000000000002E-2</v>
      </c>
      <c r="AF9402">
        <v>6.0139860139860141E-2</v>
      </c>
      <c r="AM9402">
        <v>2.0274967562980999</v>
      </c>
    </row>
    <row r="9403" spans="1:40" x14ac:dyDescent="0.25">
      <c r="A9403" s="1">
        <v>9401</v>
      </c>
      <c r="B9403" t="s">
        <v>168</v>
      </c>
      <c r="C9403" s="3">
        <f>VLOOKUP(B9403,Sheet2!$B$2:$C$148,2,)</f>
        <v>41912</v>
      </c>
      <c r="D9403" t="s">
        <v>197</v>
      </c>
      <c r="E9403" t="s">
        <v>215</v>
      </c>
      <c r="F9403" t="s">
        <v>225</v>
      </c>
      <c r="G9403" t="s">
        <v>231</v>
      </c>
      <c r="V9403">
        <v>5.0096799743462178E-2</v>
      </c>
      <c r="AA9403">
        <v>73.634951952236193</v>
      </c>
      <c r="AC9403">
        <v>20.247971</v>
      </c>
      <c r="AI9403">
        <v>0.10119597528953871</v>
      </c>
    </row>
    <row r="9404" spans="1:40" x14ac:dyDescent="0.25">
      <c r="A9404" s="1">
        <v>9402</v>
      </c>
      <c r="B9404" t="s">
        <v>168</v>
      </c>
      <c r="C9404" s="3">
        <f>VLOOKUP(B9404,Sheet2!$B$2:$C$148,2,)</f>
        <v>41912</v>
      </c>
      <c r="D9404" t="s">
        <v>197</v>
      </c>
      <c r="E9404" t="s">
        <v>215</v>
      </c>
      <c r="F9404" t="s">
        <v>223</v>
      </c>
      <c r="G9404" t="s">
        <v>229</v>
      </c>
      <c r="L9404">
        <v>4.6225000000000002E-2</v>
      </c>
      <c r="O9404">
        <v>41.766000000000084</v>
      </c>
      <c r="Q9404">
        <v>8.9124999999999996E-2</v>
      </c>
      <c r="AB9404">
        <v>4.7594698993071449E-3</v>
      </c>
      <c r="AF9404">
        <v>8.6136366255853927E-2</v>
      </c>
      <c r="AM9404">
        <v>1.6400268203574</v>
      </c>
      <c r="AN9404">
        <v>0.13316852662057921</v>
      </c>
    </row>
    <row r="9405" spans="1:40" x14ac:dyDescent="0.25">
      <c r="A9405" s="1">
        <v>9403</v>
      </c>
      <c r="B9405" t="s">
        <v>168</v>
      </c>
      <c r="C9405" s="3">
        <f>VLOOKUP(B9405,Sheet2!$B$2:$C$148,2,)</f>
        <v>41912</v>
      </c>
      <c r="D9405" t="s">
        <v>197</v>
      </c>
      <c r="E9405" t="s">
        <v>215</v>
      </c>
      <c r="F9405" t="s">
        <v>226</v>
      </c>
      <c r="G9405" t="s">
        <v>232</v>
      </c>
      <c r="H9405">
        <v>1739</v>
      </c>
      <c r="AE9405">
        <v>6.7540821375556531E-2</v>
      </c>
    </row>
    <row r="9406" spans="1:40" x14ac:dyDescent="0.25">
      <c r="A9406" s="1">
        <v>9404</v>
      </c>
      <c r="B9406" t="s">
        <v>168</v>
      </c>
      <c r="C9406" s="3">
        <f>VLOOKUP(B9406,Sheet2!$B$2:$C$148,2,)</f>
        <v>41912</v>
      </c>
      <c r="D9406" t="s">
        <v>197</v>
      </c>
      <c r="E9406" t="s">
        <v>215</v>
      </c>
      <c r="F9406" t="s">
        <v>224</v>
      </c>
      <c r="G9406" t="s">
        <v>230</v>
      </c>
      <c r="L9406">
        <v>2.7625E-2</v>
      </c>
      <c r="Q9406">
        <v>0.134575</v>
      </c>
      <c r="AM9406">
        <v>0.74928146060099998</v>
      </c>
    </row>
    <row r="9407" spans="1:40" x14ac:dyDescent="0.25">
      <c r="A9407" s="1">
        <v>9405</v>
      </c>
      <c r="B9407" t="s">
        <v>168</v>
      </c>
      <c r="C9407" s="3">
        <f>VLOOKUP(B9407,Sheet2!$B$2:$C$148,2,)</f>
        <v>41912</v>
      </c>
      <c r="D9407" t="s">
        <v>198</v>
      </c>
      <c r="E9407" t="s">
        <v>216</v>
      </c>
      <c r="F9407" t="s">
        <v>221</v>
      </c>
      <c r="G9407" t="s">
        <v>227</v>
      </c>
      <c r="J9407">
        <v>3450</v>
      </c>
      <c r="L9407">
        <v>2.9225000000000001E-2</v>
      </c>
      <c r="M9407">
        <v>5.2999999999999999E-2</v>
      </c>
      <c r="P9407">
        <v>2.9079421296745209E-2</v>
      </c>
      <c r="Q9407">
        <v>9.3024999999999997E-2</v>
      </c>
      <c r="U9407">
        <v>4.0300000000000002E-2</v>
      </c>
      <c r="AF9407">
        <v>9.4605160281469897E-2</v>
      </c>
      <c r="AM9407">
        <v>3.4866936749502999</v>
      </c>
    </row>
    <row r="9408" spans="1:40" x14ac:dyDescent="0.25">
      <c r="A9408" s="1">
        <v>9406</v>
      </c>
      <c r="B9408" t="s">
        <v>168</v>
      </c>
      <c r="C9408" s="3">
        <f>VLOOKUP(B9408,Sheet2!$B$2:$C$148,2,)</f>
        <v>41912</v>
      </c>
      <c r="D9408" t="s">
        <v>198</v>
      </c>
      <c r="E9408" t="s">
        <v>216</v>
      </c>
      <c r="F9408" t="s">
        <v>222</v>
      </c>
      <c r="G9408" t="s">
        <v>228</v>
      </c>
      <c r="L9408">
        <v>3.1524999999999997E-2</v>
      </c>
      <c r="O9408">
        <v>648.67899999999986</v>
      </c>
      <c r="Q9408">
        <v>0.11294999999999999</v>
      </c>
      <c r="Y9408">
        <v>-1.77359136651798E-3</v>
      </c>
      <c r="AF9408">
        <v>-9.0119249039823268E-2</v>
      </c>
      <c r="AK9408">
        <v>3.9343090842402319E-2</v>
      </c>
      <c r="AL9408">
        <v>6.2532579762265117E-2</v>
      </c>
      <c r="AM9408">
        <v>0.49057346551730002</v>
      </c>
      <c r="AN9408">
        <v>7.5794111916682977E-2</v>
      </c>
    </row>
    <row r="9409" spans="1:40" x14ac:dyDescent="0.25">
      <c r="A9409" s="1">
        <v>9407</v>
      </c>
      <c r="B9409" t="s">
        <v>168</v>
      </c>
      <c r="C9409" s="3">
        <f>VLOOKUP(B9409,Sheet2!$B$2:$C$148,2,)</f>
        <v>41912</v>
      </c>
      <c r="D9409" t="s">
        <v>198</v>
      </c>
      <c r="E9409" t="s">
        <v>216</v>
      </c>
      <c r="F9409" t="s">
        <v>223</v>
      </c>
      <c r="G9409" t="s">
        <v>229</v>
      </c>
      <c r="L9409">
        <v>2.8825E-2</v>
      </c>
      <c r="O9409">
        <v>129</v>
      </c>
      <c r="Q9409">
        <v>8.3349999999999994E-2</v>
      </c>
      <c r="AB9409">
        <v>3.0574027949600499E-2</v>
      </c>
      <c r="AF9409">
        <v>4.2094541961266918E-3</v>
      </c>
      <c r="AM9409">
        <v>2.2981187173816999</v>
      </c>
      <c r="AN9409">
        <v>0.1207125069245279</v>
      </c>
    </row>
    <row r="9410" spans="1:40" x14ac:dyDescent="0.25">
      <c r="A9410" s="1">
        <v>9408</v>
      </c>
      <c r="B9410" t="s">
        <v>168</v>
      </c>
      <c r="C9410" s="3">
        <f>VLOOKUP(B9410,Sheet2!$B$2:$C$148,2,)</f>
        <v>41912</v>
      </c>
      <c r="D9410" t="s">
        <v>198</v>
      </c>
      <c r="E9410" t="s">
        <v>216</v>
      </c>
      <c r="F9410" t="s">
        <v>226</v>
      </c>
      <c r="G9410" t="s">
        <v>232</v>
      </c>
      <c r="H9410">
        <v>4998</v>
      </c>
      <c r="AE9410">
        <v>6.3705439245945503E-2</v>
      </c>
    </row>
    <row r="9411" spans="1:40" x14ac:dyDescent="0.25">
      <c r="A9411" s="1">
        <v>9409</v>
      </c>
      <c r="B9411" t="s">
        <v>168</v>
      </c>
      <c r="C9411" s="3">
        <f>VLOOKUP(B9411,Sheet2!$B$2:$C$148,2,)</f>
        <v>41912</v>
      </c>
      <c r="D9411" t="s">
        <v>198</v>
      </c>
      <c r="E9411" t="s">
        <v>216</v>
      </c>
      <c r="F9411" t="s">
        <v>224</v>
      </c>
      <c r="G9411" t="s">
        <v>230</v>
      </c>
      <c r="L9411">
        <v>3.8725000000000002E-2</v>
      </c>
      <c r="Q9411">
        <v>8.3124999999999991E-2</v>
      </c>
      <c r="AM9411">
        <v>1.08093866894</v>
      </c>
    </row>
    <row r="9412" spans="1:40" x14ac:dyDescent="0.25">
      <c r="A9412" s="1">
        <v>9410</v>
      </c>
      <c r="B9412" t="s">
        <v>168</v>
      </c>
      <c r="C9412" s="3">
        <f>VLOOKUP(B9412,Sheet2!$B$2:$C$148,2,)</f>
        <v>41912</v>
      </c>
      <c r="D9412" t="s">
        <v>199</v>
      </c>
      <c r="E9412" t="s">
        <v>217</v>
      </c>
      <c r="F9412" t="s">
        <v>221</v>
      </c>
      <c r="G9412" t="s">
        <v>227</v>
      </c>
      <c r="J9412">
        <v>1116</v>
      </c>
      <c r="L9412">
        <v>1.4324999999999999E-2</v>
      </c>
      <c r="M9412">
        <v>2.8000000000000001E-2</v>
      </c>
      <c r="P9412">
        <v>4.502314458171118E-2</v>
      </c>
      <c r="Q9412">
        <v>0.131325</v>
      </c>
      <c r="U9412">
        <v>4.3499999999999997E-2</v>
      </c>
      <c r="AF9412">
        <v>0.12083518436250559</v>
      </c>
      <c r="AM9412">
        <v>1.4920175879712001</v>
      </c>
    </row>
    <row r="9413" spans="1:40" x14ac:dyDescent="0.25">
      <c r="A9413" s="1">
        <v>9411</v>
      </c>
      <c r="B9413" t="s">
        <v>168</v>
      </c>
      <c r="C9413" s="3">
        <f>VLOOKUP(B9413,Sheet2!$B$2:$C$148,2,)</f>
        <v>41912</v>
      </c>
      <c r="D9413" t="s">
        <v>199</v>
      </c>
      <c r="E9413" t="s">
        <v>217</v>
      </c>
      <c r="F9413" t="s">
        <v>225</v>
      </c>
      <c r="G9413" t="s">
        <v>231</v>
      </c>
      <c r="V9413">
        <v>5.3204470175263342E-2</v>
      </c>
      <c r="AA9413">
        <v>81.120520525832191</v>
      </c>
      <c r="AC9413">
        <v>58.414999999999999</v>
      </c>
      <c r="AI9413">
        <v>0.13051369645484451</v>
      </c>
    </row>
    <row r="9414" spans="1:40" x14ac:dyDescent="0.25">
      <c r="A9414" s="1">
        <v>9412</v>
      </c>
      <c r="B9414" t="s">
        <v>168</v>
      </c>
      <c r="C9414" s="3">
        <f>VLOOKUP(B9414,Sheet2!$B$2:$C$148,2,)</f>
        <v>41912</v>
      </c>
      <c r="D9414" t="s">
        <v>199</v>
      </c>
      <c r="E9414" t="s">
        <v>217</v>
      </c>
      <c r="F9414" t="s">
        <v>223</v>
      </c>
      <c r="G9414" t="s">
        <v>229</v>
      </c>
      <c r="L9414">
        <v>2.3224999999999999E-2</v>
      </c>
      <c r="O9414">
        <v>0</v>
      </c>
      <c r="Q9414">
        <v>0.13547500000000001</v>
      </c>
      <c r="AB9414">
        <v>6.1215800091815237E-2</v>
      </c>
      <c r="AF9414">
        <v>8.097334639823045E-2</v>
      </c>
      <c r="AM9414">
        <v>9.2656980009838001</v>
      </c>
      <c r="AN9414">
        <v>8.9295063626086052E-2</v>
      </c>
    </row>
    <row r="9415" spans="1:40" x14ac:dyDescent="0.25">
      <c r="A9415" s="1">
        <v>9413</v>
      </c>
      <c r="B9415" t="s">
        <v>168</v>
      </c>
      <c r="C9415" s="3">
        <f>VLOOKUP(B9415,Sheet2!$B$2:$C$148,2,)</f>
        <v>41912</v>
      </c>
      <c r="D9415" t="s">
        <v>199</v>
      </c>
      <c r="E9415" t="s">
        <v>217</v>
      </c>
      <c r="F9415" t="s">
        <v>226</v>
      </c>
      <c r="G9415" t="s">
        <v>232</v>
      </c>
      <c r="H9415">
        <v>1311</v>
      </c>
      <c r="AE9415">
        <v>0.15130924192413869</v>
      </c>
    </row>
    <row r="9416" spans="1:40" x14ac:dyDescent="0.25">
      <c r="A9416" s="1">
        <v>9414</v>
      </c>
      <c r="B9416" t="s">
        <v>168</v>
      </c>
      <c r="C9416" s="3">
        <f>VLOOKUP(B9416,Sheet2!$B$2:$C$148,2,)</f>
        <v>41912</v>
      </c>
      <c r="D9416" t="s">
        <v>199</v>
      </c>
      <c r="E9416" t="s">
        <v>217</v>
      </c>
      <c r="F9416" t="s">
        <v>224</v>
      </c>
      <c r="G9416" t="s">
        <v>230</v>
      </c>
      <c r="L9416">
        <v>2.8424999999999999E-2</v>
      </c>
      <c r="Q9416">
        <v>0.14152500000000001</v>
      </c>
      <c r="AM9416">
        <v>0.68298587422790002</v>
      </c>
    </row>
    <row r="9417" spans="1:40" x14ac:dyDescent="0.25">
      <c r="A9417" s="1">
        <v>9415</v>
      </c>
      <c r="B9417" t="s">
        <v>168</v>
      </c>
      <c r="C9417" s="3">
        <f>VLOOKUP(B9417,Sheet2!$B$2:$C$148,2,)</f>
        <v>41912</v>
      </c>
      <c r="D9417" t="s">
        <v>200</v>
      </c>
      <c r="E9417" t="s">
        <v>218</v>
      </c>
      <c r="F9417" t="s">
        <v>221</v>
      </c>
      <c r="G9417" t="s">
        <v>227</v>
      </c>
      <c r="J9417">
        <v>2298</v>
      </c>
      <c r="L9417">
        <v>1.9525000000000001E-2</v>
      </c>
      <c r="M9417">
        <v>0.03</v>
      </c>
      <c r="P9417">
        <v>4.3818236522248789E-2</v>
      </c>
      <c r="Q9417">
        <v>0.12582499999999999</v>
      </c>
      <c r="U9417">
        <v>4.24E-2</v>
      </c>
      <c r="AF9417">
        <v>0.12114125350795139</v>
      </c>
      <c r="AM9417">
        <v>1.5565173606881999</v>
      </c>
    </row>
    <row r="9418" spans="1:40" x14ac:dyDescent="0.25">
      <c r="A9418" s="1">
        <v>9416</v>
      </c>
      <c r="B9418" t="s">
        <v>168</v>
      </c>
      <c r="C9418" s="3">
        <f>VLOOKUP(B9418,Sheet2!$B$2:$C$148,2,)</f>
        <v>41912</v>
      </c>
      <c r="D9418" t="s">
        <v>200</v>
      </c>
      <c r="E9418" t="s">
        <v>218</v>
      </c>
      <c r="F9418" t="s">
        <v>222</v>
      </c>
      <c r="G9418" t="s">
        <v>228</v>
      </c>
      <c r="L9418">
        <v>4.2024999999999993E-2</v>
      </c>
      <c r="O9418">
        <v>0</v>
      </c>
      <c r="Q9418">
        <v>0.15587500000000001</v>
      </c>
      <c r="Y9418">
        <v>2.0672917613135899E-2</v>
      </c>
      <c r="AF9418">
        <v>0.1073786512336334</v>
      </c>
      <c r="AK9418">
        <v>2.331760668276836E-2</v>
      </c>
      <c r="AL9418">
        <v>2.390260720250929E-2</v>
      </c>
      <c r="AM9418">
        <v>1.4715884608494001</v>
      </c>
      <c r="AN9418">
        <v>9.22399079800338E-2</v>
      </c>
    </row>
    <row r="9419" spans="1:40" x14ac:dyDescent="0.25">
      <c r="A9419" s="1">
        <v>9417</v>
      </c>
      <c r="B9419" t="s">
        <v>168</v>
      </c>
      <c r="C9419" s="3">
        <f>VLOOKUP(B9419,Sheet2!$B$2:$C$148,2,)</f>
        <v>41912</v>
      </c>
      <c r="D9419" t="s">
        <v>200</v>
      </c>
      <c r="E9419" t="s">
        <v>218</v>
      </c>
      <c r="F9419" t="s">
        <v>223</v>
      </c>
      <c r="G9419" t="s">
        <v>229</v>
      </c>
      <c r="L9419">
        <v>2.9524999999999999E-2</v>
      </c>
      <c r="O9419">
        <v>339.00000000000011</v>
      </c>
      <c r="Q9419">
        <v>0.14874999999999999</v>
      </c>
      <c r="AB9419">
        <v>6.6247267883019004E-2</v>
      </c>
      <c r="AF9419">
        <v>8.5166550894836671E-2</v>
      </c>
      <c r="AM9419">
        <v>4.0850716071972997</v>
      </c>
      <c r="AN9419">
        <v>0.1125947578520579</v>
      </c>
    </row>
    <row r="9420" spans="1:40" x14ac:dyDescent="0.25">
      <c r="A9420" s="1">
        <v>9418</v>
      </c>
      <c r="B9420" t="s">
        <v>168</v>
      </c>
      <c r="C9420" s="3">
        <f>VLOOKUP(B9420,Sheet2!$B$2:$C$148,2,)</f>
        <v>41912</v>
      </c>
      <c r="D9420" t="s">
        <v>200</v>
      </c>
      <c r="E9420" t="s">
        <v>218</v>
      </c>
      <c r="F9420" t="s">
        <v>226</v>
      </c>
      <c r="G9420" t="s">
        <v>232</v>
      </c>
      <c r="H9420">
        <v>2688</v>
      </c>
      <c r="AE9420">
        <v>6.3041683862979883E-2</v>
      </c>
    </row>
    <row r="9421" spans="1:40" x14ac:dyDescent="0.25">
      <c r="A9421" s="1">
        <v>9419</v>
      </c>
      <c r="B9421" t="s">
        <v>168</v>
      </c>
      <c r="C9421" s="3">
        <f>VLOOKUP(B9421,Sheet2!$B$2:$C$148,2,)</f>
        <v>41912</v>
      </c>
      <c r="D9421" t="s">
        <v>200</v>
      </c>
      <c r="E9421" t="s">
        <v>218</v>
      </c>
      <c r="F9421" t="s">
        <v>224</v>
      </c>
      <c r="G9421" t="s">
        <v>230</v>
      </c>
      <c r="L9421">
        <v>3.2125000000000001E-2</v>
      </c>
      <c r="Q9421">
        <v>0.147975</v>
      </c>
      <c r="AM9421">
        <v>0.29061958325140003</v>
      </c>
    </row>
    <row r="9422" spans="1:40" x14ac:dyDescent="0.25">
      <c r="A9422" s="1">
        <v>9420</v>
      </c>
      <c r="B9422" t="s">
        <v>168</v>
      </c>
      <c r="C9422" s="3">
        <f>VLOOKUP(B9422,Sheet2!$B$2:$C$148,2,)</f>
        <v>41912</v>
      </c>
      <c r="D9422" t="s">
        <v>201</v>
      </c>
      <c r="E9422" t="s">
        <v>219</v>
      </c>
      <c r="F9422" t="s">
        <v>221</v>
      </c>
      <c r="G9422" t="s">
        <v>227</v>
      </c>
      <c r="K9422">
        <v>103.8</v>
      </c>
      <c r="L9422">
        <v>2.1633333333333341E-2</v>
      </c>
      <c r="M9422">
        <v>0.08</v>
      </c>
      <c r="P9422">
        <v>1.9556275524891802E-2</v>
      </c>
      <c r="Q9422">
        <v>9.5900000000000013E-2</v>
      </c>
      <c r="W9422">
        <v>4.2000000000000003E-2</v>
      </c>
      <c r="AF9422">
        <v>3.6999999999999998E-2</v>
      </c>
      <c r="AM9422">
        <v>102.4951356398912</v>
      </c>
    </row>
    <row r="9423" spans="1:40" x14ac:dyDescent="0.25">
      <c r="A9423" s="1">
        <v>9421</v>
      </c>
      <c r="B9423" t="s">
        <v>168</v>
      </c>
      <c r="C9423" s="3">
        <f>VLOOKUP(B9423,Sheet2!$B$2:$C$148,2,)</f>
        <v>41912</v>
      </c>
      <c r="D9423" t="s">
        <v>201</v>
      </c>
      <c r="E9423" t="s">
        <v>219</v>
      </c>
      <c r="F9423" t="s">
        <v>225</v>
      </c>
      <c r="G9423" t="s">
        <v>231</v>
      </c>
      <c r="L9423">
        <v>3.4633333333333342E-2</v>
      </c>
      <c r="N9423">
        <v>15.245182569030121</v>
      </c>
      <c r="Q9423">
        <v>7.6175000000000007E-2</v>
      </c>
      <c r="V9423">
        <v>2.9007775760115519E-2</v>
      </c>
      <c r="AA9423">
        <v>0.63487387933476225</v>
      </c>
      <c r="AI9423">
        <v>8.2000000000000003E-2</v>
      </c>
    </row>
    <row r="9424" spans="1:40" x14ac:dyDescent="0.25">
      <c r="A9424" s="1">
        <v>9422</v>
      </c>
      <c r="B9424" t="s">
        <v>168</v>
      </c>
      <c r="C9424" s="3">
        <f>VLOOKUP(B9424,Sheet2!$B$2:$C$148,2,)</f>
        <v>41912</v>
      </c>
      <c r="D9424" t="s">
        <v>201</v>
      </c>
      <c r="E9424" t="s">
        <v>219</v>
      </c>
      <c r="F9424" t="s">
        <v>222</v>
      </c>
      <c r="G9424" t="s">
        <v>228</v>
      </c>
      <c r="L9424">
        <v>3.2833333333333339E-2</v>
      </c>
      <c r="N9424">
        <v>12.634287137021291</v>
      </c>
      <c r="Q9424">
        <v>0.11805</v>
      </c>
      <c r="T9424">
        <v>3.4606594841658338E-2</v>
      </c>
      <c r="Y9424">
        <v>1.637524285317786E-2</v>
      </c>
      <c r="AF9424">
        <v>6.1328000000000001E-2</v>
      </c>
      <c r="AK9424">
        <v>1.6478275804222758E-2</v>
      </c>
      <c r="AL9424">
        <v>4.2961445997685192E-2</v>
      </c>
      <c r="AM9424">
        <v>43.317873186825999</v>
      </c>
      <c r="AN9424">
        <v>7.0000000000000007E-2</v>
      </c>
    </row>
    <row r="9425" spans="1:40" x14ac:dyDescent="0.25">
      <c r="A9425" s="1">
        <v>9423</v>
      </c>
      <c r="B9425" t="s">
        <v>168</v>
      </c>
      <c r="C9425" s="3">
        <f>VLOOKUP(B9425,Sheet2!$B$2:$C$148,2,)</f>
        <v>41912</v>
      </c>
      <c r="D9425" t="s">
        <v>201</v>
      </c>
      <c r="E9425" t="s">
        <v>219</v>
      </c>
      <c r="F9425" t="s">
        <v>223</v>
      </c>
      <c r="G9425" t="s">
        <v>229</v>
      </c>
      <c r="L9425">
        <v>2.003333333333333E-2</v>
      </c>
      <c r="N9425">
        <v>36.574667490448128</v>
      </c>
      <c r="Q9425">
        <v>9.7500000000000003E-2</v>
      </c>
      <c r="AB9425">
        <v>2.2857594526123438E-2</v>
      </c>
      <c r="AF9425">
        <v>3.2191365798669207E-2</v>
      </c>
      <c r="AM9425">
        <v>121.3325196322936</v>
      </c>
      <c r="AN9425">
        <v>0.152</v>
      </c>
    </row>
    <row r="9426" spans="1:40" x14ac:dyDescent="0.25">
      <c r="A9426" s="1">
        <v>9424</v>
      </c>
      <c r="B9426" t="s">
        <v>168</v>
      </c>
      <c r="C9426" s="3">
        <f>VLOOKUP(B9426,Sheet2!$B$2:$C$148,2,)</f>
        <v>41912</v>
      </c>
      <c r="D9426" t="s">
        <v>201</v>
      </c>
      <c r="E9426" t="s">
        <v>219</v>
      </c>
      <c r="F9426" t="s">
        <v>226</v>
      </c>
      <c r="G9426" t="s">
        <v>232</v>
      </c>
      <c r="I9426">
        <v>281.39999999999998</v>
      </c>
      <c r="R9426">
        <v>4400</v>
      </c>
      <c r="S9426">
        <v>1.6702565559260629</v>
      </c>
      <c r="Z9426">
        <v>2.9631505635051281E-2</v>
      </c>
      <c r="AE9426">
        <v>4.829362524146813E-2</v>
      </c>
      <c r="AG9426">
        <v>3.2105328502579043E-2</v>
      </c>
    </row>
    <row r="9427" spans="1:40" x14ac:dyDescent="0.25">
      <c r="A9427" s="1">
        <v>9425</v>
      </c>
      <c r="B9427" t="s">
        <v>168</v>
      </c>
      <c r="C9427" s="3">
        <f>VLOOKUP(B9427,Sheet2!$B$2:$C$148,2,)</f>
        <v>41912</v>
      </c>
      <c r="D9427" t="s">
        <v>201</v>
      </c>
      <c r="E9427" t="s">
        <v>219</v>
      </c>
      <c r="F9427" t="s">
        <v>224</v>
      </c>
      <c r="G9427" t="s">
        <v>230</v>
      </c>
      <c r="L9427">
        <v>2.933333333333334E-2</v>
      </c>
      <c r="N9427">
        <v>29.812897098014631</v>
      </c>
      <c r="Q9427">
        <v>0.125</v>
      </c>
      <c r="X9427">
        <v>2.6700000000000002E-2</v>
      </c>
      <c r="AD9427">
        <v>1.4E-2</v>
      </c>
      <c r="AH9427">
        <v>4.4278636485003117E-2</v>
      </c>
      <c r="AJ9427">
        <v>1.78E-2</v>
      </c>
      <c r="AM9427">
        <v>72.170723022779399</v>
      </c>
    </row>
    <row r="9428" spans="1:40" x14ac:dyDescent="0.25">
      <c r="A9428" s="1">
        <v>9426</v>
      </c>
      <c r="B9428" t="s">
        <v>168</v>
      </c>
      <c r="C9428" s="3">
        <f>VLOOKUP(B9428,Sheet2!$B$2:$C$148,2,)</f>
        <v>41912</v>
      </c>
      <c r="D9428" t="s">
        <v>202</v>
      </c>
      <c r="E9428" t="s">
        <v>220</v>
      </c>
      <c r="F9428" t="s">
        <v>221</v>
      </c>
      <c r="G9428" t="s">
        <v>227</v>
      </c>
      <c r="J9428">
        <v>3437</v>
      </c>
      <c r="L9428">
        <v>2.9024999999999999E-2</v>
      </c>
      <c r="M9428">
        <v>6.3E-2</v>
      </c>
      <c r="P9428">
        <v>7.5181888177415657E-3</v>
      </c>
      <c r="Q9428">
        <v>4.7699999999999999E-2</v>
      </c>
      <c r="U9428">
        <v>4.8819378384000002E-2</v>
      </c>
      <c r="AF9428">
        <v>2.2041669518044451E-2</v>
      </c>
      <c r="AM9428">
        <v>3.4544109907349001</v>
      </c>
    </row>
    <row r="9429" spans="1:40" x14ac:dyDescent="0.25">
      <c r="A9429" s="1">
        <v>9427</v>
      </c>
      <c r="B9429" t="s">
        <v>168</v>
      </c>
      <c r="C9429" s="3">
        <f>VLOOKUP(B9429,Sheet2!$B$2:$C$148,2,)</f>
        <v>41912</v>
      </c>
      <c r="D9429" t="s">
        <v>202</v>
      </c>
      <c r="E9429" t="s">
        <v>220</v>
      </c>
      <c r="F9429" t="s">
        <v>225</v>
      </c>
      <c r="G9429" t="s">
        <v>231</v>
      </c>
      <c r="Q9429">
        <v>-1.3975E-2</v>
      </c>
      <c r="V9429">
        <v>2.1100678487174691E-2</v>
      </c>
      <c r="AA9429">
        <v>65.8157903128062</v>
      </c>
      <c r="AI9429">
        <v>2.2197308753425619E-2</v>
      </c>
    </row>
    <row r="9430" spans="1:40" x14ac:dyDescent="0.25">
      <c r="A9430" s="1">
        <v>9428</v>
      </c>
      <c r="B9430" t="s">
        <v>168</v>
      </c>
      <c r="C9430" s="3">
        <f>VLOOKUP(B9430,Sheet2!$B$2:$C$148,2,)</f>
        <v>41912</v>
      </c>
      <c r="D9430" t="s">
        <v>202</v>
      </c>
      <c r="E9430" t="s">
        <v>220</v>
      </c>
      <c r="F9430" t="s">
        <v>222</v>
      </c>
      <c r="G9430" t="s">
        <v>228</v>
      </c>
      <c r="O9430">
        <v>173.989</v>
      </c>
      <c r="Q9430">
        <v>9.64E-2</v>
      </c>
      <c r="Y9430">
        <v>4.1854523982912749E-2</v>
      </c>
      <c r="AF9430">
        <v>-1.7804882107523151E-2</v>
      </c>
      <c r="AK9430">
        <v>1.265089592166966E-2</v>
      </c>
      <c r="AL9430">
        <v>1.7897971121827071E-2</v>
      </c>
      <c r="AM9430">
        <v>0.63385815239999999</v>
      </c>
      <c r="AN9430">
        <v>0.12542703284971399</v>
      </c>
    </row>
    <row r="9431" spans="1:40" x14ac:dyDescent="0.25">
      <c r="A9431" s="1">
        <v>9429</v>
      </c>
      <c r="B9431" t="s">
        <v>168</v>
      </c>
      <c r="C9431" s="3">
        <f>VLOOKUP(B9431,Sheet2!$B$2:$C$148,2,)</f>
        <v>41912</v>
      </c>
      <c r="D9431" t="s">
        <v>202</v>
      </c>
      <c r="E9431" t="s">
        <v>220</v>
      </c>
      <c r="F9431" t="s">
        <v>223</v>
      </c>
      <c r="G9431" t="s">
        <v>229</v>
      </c>
      <c r="L9431">
        <v>4.1024999999999992E-2</v>
      </c>
      <c r="O9431">
        <v>168.14</v>
      </c>
      <c r="Q9431">
        <v>6.2450000000000012E-2</v>
      </c>
      <c r="AB9431">
        <v>1.5905475075689169E-3</v>
      </c>
      <c r="AF9431">
        <v>-1.357789141079297E-3</v>
      </c>
      <c r="AM9431">
        <v>6.1975513954016996</v>
      </c>
      <c r="AN9431">
        <v>0.18089458948345699</v>
      </c>
    </row>
    <row r="9432" spans="1:40" x14ac:dyDescent="0.25">
      <c r="A9432" s="1">
        <v>9430</v>
      </c>
      <c r="B9432" t="s">
        <v>168</v>
      </c>
      <c r="C9432" s="3">
        <f>VLOOKUP(B9432,Sheet2!$B$2:$C$148,2,)</f>
        <v>41912</v>
      </c>
      <c r="D9432" t="s">
        <v>202</v>
      </c>
      <c r="E9432" t="s">
        <v>220</v>
      </c>
      <c r="F9432" t="s">
        <v>226</v>
      </c>
      <c r="G9432" t="s">
        <v>232</v>
      </c>
      <c r="H9432">
        <v>6729</v>
      </c>
      <c r="AE9432">
        <v>-7.9446437724243982E-3</v>
      </c>
    </row>
    <row r="9433" spans="1:40" x14ac:dyDescent="0.25">
      <c r="A9433" s="1">
        <v>9431</v>
      </c>
      <c r="B9433" t="s">
        <v>168</v>
      </c>
      <c r="C9433" s="3">
        <f>VLOOKUP(B9433,Sheet2!$B$2:$C$148,2,)</f>
        <v>41912</v>
      </c>
      <c r="D9433" t="s">
        <v>202</v>
      </c>
      <c r="E9433" t="s">
        <v>220</v>
      </c>
      <c r="F9433" t="s">
        <v>224</v>
      </c>
      <c r="G9433" t="s">
        <v>230</v>
      </c>
      <c r="L9433">
        <v>4.4424999999999992E-2</v>
      </c>
      <c r="Q9433">
        <v>0.101425</v>
      </c>
      <c r="AM9433">
        <v>1.9636259455414999</v>
      </c>
    </row>
    <row r="9434" spans="1:40" x14ac:dyDescent="0.25">
      <c r="A9434" s="1">
        <v>9432</v>
      </c>
      <c r="B9434" t="s">
        <v>169</v>
      </c>
      <c r="C9434" s="3">
        <f>VLOOKUP(B9434,Sheet2!$B$2:$C$148,2,)</f>
        <v>42004</v>
      </c>
      <c r="D9434" t="s">
        <v>185</v>
      </c>
      <c r="E9434" t="s">
        <v>203</v>
      </c>
      <c r="F9434" t="s">
        <v>221</v>
      </c>
      <c r="G9434" t="s">
        <v>227</v>
      </c>
      <c r="J9434">
        <v>3118</v>
      </c>
      <c r="L9434">
        <v>3.7991666666666667E-2</v>
      </c>
      <c r="M9434">
        <v>7.4999999999999997E-2</v>
      </c>
      <c r="P9434">
        <v>4.1588074560825992E-2</v>
      </c>
      <c r="Q9434">
        <v>0.14465</v>
      </c>
      <c r="U9434">
        <v>5.8000000000000003E-2</v>
      </c>
      <c r="AF9434">
        <v>9.1593728636908719E-2</v>
      </c>
      <c r="AM9434">
        <v>5.7968195097180004</v>
      </c>
    </row>
    <row r="9435" spans="1:40" x14ac:dyDescent="0.25">
      <c r="A9435" s="1">
        <v>9433</v>
      </c>
      <c r="B9435" t="s">
        <v>169</v>
      </c>
      <c r="C9435" s="3">
        <f>VLOOKUP(B9435,Sheet2!$B$2:$C$148,2,)</f>
        <v>42004</v>
      </c>
      <c r="D9435" t="s">
        <v>185</v>
      </c>
      <c r="E9435" t="s">
        <v>203</v>
      </c>
      <c r="F9435" t="s">
        <v>222</v>
      </c>
      <c r="G9435" t="s">
        <v>228</v>
      </c>
      <c r="L9435">
        <v>4.7391666666666672E-2</v>
      </c>
      <c r="O9435">
        <v>2839.3870000000002</v>
      </c>
      <c r="Q9435">
        <v>0.118025</v>
      </c>
      <c r="Y9435">
        <v>3.009987528949672E-2</v>
      </c>
      <c r="AF9435">
        <v>5.969500868150325E-2</v>
      </c>
      <c r="AK9435">
        <v>3.1617238894702651E-2</v>
      </c>
      <c r="AL9435">
        <v>7.6906430546897775E-2</v>
      </c>
      <c r="AM9435">
        <v>2.0779526312383001</v>
      </c>
      <c r="AN9435">
        <v>7.9173463511274425E-2</v>
      </c>
    </row>
    <row r="9436" spans="1:40" x14ac:dyDescent="0.25">
      <c r="A9436" s="1">
        <v>9434</v>
      </c>
      <c r="B9436" t="s">
        <v>169</v>
      </c>
      <c r="C9436" s="3">
        <f>VLOOKUP(B9436,Sheet2!$B$2:$C$148,2,)</f>
        <v>42004</v>
      </c>
      <c r="D9436" t="s">
        <v>185</v>
      </c>
      <c r="E9436" t="s">
        <v>203</v>
      </c>
      <c r="F9436" t="s">
        <v>223</v>
      </c>
      <c r="G9436" t="s">
        <v>229</v>
      </c>
      <c r="L9436">
        <v>4.1391666666666667E-2</v>
      </c>
      <c r="O9436">
        <v>111.17400000000001</v>
      </c>
      <c r="Q9436">
        <v>9.3625000000000014E-2</v>
      </c>
      <c r="AB9436">
        <v>5.0453232556922523E-2</v>
      </c>
      <c r="AF9436">
        <v>3.1606230068988932E-2</v>
      </c>
      <c r="AM9436">
        <v>2.8317617088458999</v>
      </c>
      <c r="AN9436">
        <v>0.177722256547241</v>
      </c>
    </row>
    <row r="9437" spans="1:40" x14ac:dyDescent="0.25">
      <c r="A9437" s="1">
        <v>9435</v>
      </c>
      <c r="B9437" t="s">
        <v>169</v>
      </c>
      <c r="C9437" s="3">
        <f>VLOOKUP(B9437,Sheet2!$B$2:$C$148,2,)</f>
        <v>42004</v>
      </c>
      <c r="D9437" t="s">
        <v>185</v>
      </c>
      <c r="E9437" t="s">
        <v>203</v>
      </c>
      <c r="F9437" t="s">
        <v>224</v>
      </c>
      <c r="G9437" t="s">
        <v>230</v>
      </c>
      <c r="L9437">
        <v>4.5491666666666673E-2</v>
      </c>
      <c r="O9437">
        <v>1836</v>
      </c>
      <c r="Q9437">
        <v>0.118975</v>
      </c>
      <c r="AF9437">
        <v>4.4876589379208116E-3</v>
      </c>
      <c r="AM9437">
        <v>1.7754178268544001</v>
      </c>
      <c r="AN9437">
        <v>8.1000000000000003E-2</v>
      </c>
    </row>
    <row r="9438" spans="1:40" x14ac:dyDescent="0.25">
      <c r="A9438" s="1">
        <v>9436</v>
      </c>
      <c r="B9438" t="s">
        <v>169</v>
      </c>
      <c r="C9438" s="3">
        <f>VLOOKUP(B9438,Sheet2!$B$2:$C$148,2,)</f>
        <v>42004</v>
      </c>
      <c r="D9438" t="s">
        <v>186</v>
      </c>
      <c r="E9438" t="s">
        <v>204</v>
      </c>
      <c r="F9438" t="s">
        <v>221</v>
      </c>
      <c r="G9438" t="s">
        <v>227</v>
      </c>
      <c r="J9438">
        <v>2312</v>
      </c>
      <c r="L9438">
        <v>2.2291666666666671E-2</v>
      </c>
      <c r="M9438">
        <v>4.2000000000000003E-2</v>
      </c>
      <c r="P9438">
        <v>2.5059938324633869E-2</v>
      </c>
      <c r="Q9438">
        <v>9.5299999999999996E-2</v>
      </c>
      <c r="U9438">
        <v>4.0599999999999997E-2</v>
      </c>
      <c r="AF9438">
        <v>5.5176336746302623E-2</v>
      </c>
      <c r="AM9438">
        <v>1.2928233761526999</v>
      </c>
    </row>
    <row r="9439" spans="1:40" x14ac:dyDescent="0.25">
      <c r="A9439" s="1">
        <v>9437</v>
      </c>
      <c r="B9439" t="s">
        <v>169</v>
      </c>
      <c r="C9439" s="3">
        <f>VLOOKUP(B9439,Sheet2!$B$2:$C$148,2,)</f>
        <v>42004</v>
      </c>
      <c r="D9439" t="s">
        <v>186</v>
      </c>
      <c r="E9439" t="s">
        <v>204</v>
      </c>
      <c r="F9439" t="s">
        <v>225</v>
      </c>
      <c r="G9439" t="s">
        <v>231</v>
      </c>
      <c r="V9439">
        <v>3.0501113128398611E-2</v>
      </c>
      <c r="AA9439">
        <v>70.290783584754394</v>
      </c>
      <c r="AI9439">
        <v>0.10856124753037109</v>
      </c>
    </row>
    <row r="9440" spans="1:40" x14ac:dyDescent="0.25">
      <c r="A9440" s="1">
        <v>9438</v>
      </c>
      <c r="B9440" t="s">
        <v>169</v>
      </c>
      <c r="C9440" s="3">
        <f>VLOOKUP(B9440,Sheet2!$B$2:$C$148,2,)</f>
        <v>42004</v>
      </c>
      <c r="D9440" t="s">
        <v>186</v>
      </c>
      <c r="E9440" t="s">
        <v>204</v>
      </c>
      <c r="F9440" t="s">
        <v>222</v>
      </c>
      <c r="G9440" t="s">
        <v>228</v>
      </c>
      <c r="L9440">
        <v>3.7991666666666667E-2</v>
      </c>
      <c r="O9440">
        <v>200</v>
      </c>
      <c r="Q9440">
        <v>0.104675</v>
      </c>
      <c r="Y9440">
        <v>-7.6564221097187904E-4</v>
      </c>
      <c r="AF9440">
        <v>1.695494007360919E-3</v>
      </c>
      <c r="AK9440">
        <v>1.993416899358904E-2</v>
      </c>
      <c r="AL9440">
        <v>3.079543513039593E-2</v>
      </c>
      <c r="AM9440">
        <v>0.65186302002320007</v>
      </c>
      <c r="AN9440">
        <v>0.1118212780929192</v>
      </c>
    </row>
    <row r="9441" spans="1:40" x14ac:dyDescent="0.25">
      <c r="A9441" s="1">
        <v>9439</v>
      </c>
      <c r="B9441" t="s">
        <v>169</v>
      </c>
      <c r="C9441" s="3">
        <f>VLOOKUP(B9441,Sheet2!$B$2:$C$148,2,)</f>
        <v>42004</v>
      </c>
      <c r="D9441" t="s">
        <v>186</v>
      </c>
      <c r="E9441" t="s">
        <v>204</v>
      </c>
      <c r="F9441" t="s">
        <v>223</v>
      </c>
      <c r="G9441" t="s">
        <v>229</v>
      </c>
      <c r="L9441">
        <v>3.5291666666666673E-2</v>
      </c>
      <c r="O9441">
        <v>0</v>
      </c>
      <c r="Q9441">
        <v>0.111425</v>
      </c>
      <c r="AB9441">
        <v>2.1144945113624209E-2</v>
      </c>
      <c r="AF9441">
        <v>1.8814239919836859E-2</v>
      </c>
      <c r="AM9441">
        <v>9.0915781857245008</v>
      </c>
      <c r="AN9441">
        <v>0.1443782573683132</v>
      </c>
    </row>
    <row r="9442" spans="1:40" x14ac:dyDescent="0.25">
      <c r="A9442" s="1">
        <v>9440</v>
      </c>
      <c r="B9442" t="s">
        <v>169</v>
      </c>
      <c r="C9442" s="3">
        <f>VLOOKUP(B9442,Sheet2!$B$2:$C$148,2,)</f>
        <v>42004</v>
      </c>
      <c r="D9442" t="s">
        <v>186</v>
      </c>
      <c r="E9442" t="s">
        <v>204</v>
      </c>
      <c r="F9442" t="s">
        <v>226</v>
      </c>
      <c r="G9442" t="s">
        <v>232</v>
      </c>
      <c r="H9442">
        <v>3578</v>
      </c>
      <c r="S9442">
        <v>2.2244910389571682</v>
      </c>
      <c r="AE9442">
        <v>3.2049555615405331E-2</v>
      </c>
    </row>
    <row r="9443" spans="1:40" x14ac:dyDescent="0.25">
      <c r="A9443" s="1">
        <v>9441</v>
      </c>
      <c r="B9443" t="s">
        <v>169</v>
      </c>
      <c r="C9443" s="3">
        <f>VLOOKUP(B9443,Sheet2!$B$2:$C$148,2,)</f>
        <v>42004</v>
      </c>
      <c r="D9443" t="s">
        <v>186</v>
      </c>
      <c r="E9443" t="s">
        <v>204</v>
      </c>
      <c r="F9443" t="s">
        <v>224</v>
      </c>
      <c r="G9443" t="s">
        <v>230</v>
      </c>
      <c r="L9443">
        <v>3.3891666666666667E-2</v>
      </c>
      <c r="O9443">
        <v>1298</v>
      </c>
      <c r="Q9443">
        <v>0.10645</v>
      </c>
      <c r="AF9443">
        <v>5.3163211057962552E-4</v>
      </c>
      <c r="AM9443">
        <v>0.9842765672132</v>
      </c>
      <c r="AN9443">
        <v>3.9803921568627457E-2</v>
      </c>
    </row>
    <row r="9444" spans="1:40" x14ac:dyDescent="0.25">
      <c r="A9444" s="1">
        <v>9442</v>
      </c>
      <c r="B9444" t="s">
        <v>169</v>
      </c>
      <c r="C9444" s="3">
        <f>VLOOKUP(B9444,Sheet2!$B$2:$C$148,2,)</f>
        <v>42004</v>
      </c>
      <c r="D9444" t="s">
        <v>187</v>
      </c>
      <c r="E9444" t="s">
        <v>205</v>
      </c>
      <c r="F9444" t="s">
        <v>221</v>
      </c>
      <c r="G9444" t="s">
        <v>227</v>
      </c>
      <c r="J9444">
        <v>2196</v>
      </c>
      <c r="L9444">
        <v>3.5591666666666667E-2</v>
      </c>
      <c r="M9444">
        <v>8.8000000000000009E-2</v>
      </c>
      <c r="P9444">
        <v>1.5801649278604109E-2</v>
      </c>
      <c r="Q9444">
        <v>8.9550000000000018E-2</v>
      </c>
      <c r="U9444">
        <v>5.6000000000000001E-2</v>
      </c>
      <c r="AF9444">
        <v>5.7862183409041347E-2</v>
      </c>
      <c r="AM9444">
        <v>2.3544875257178002</v>
      </c>
    </row>
    <row r="9445" spans="1:40" x14ac:dyDescent="0.25">
      <c r="A9445" s="1">
        <v>9443</v>
      </c>
      <c r="B9445" t="s">
        <v>169</v>
      </c>
      <c r="C9445" s="3">
        <f>VLOOKUP(B9445,Sheet2!$B$2:$C$148,2,)</f>
        <v>42004</v>
      </c>
      <c r="D9445" t="s">
        <v>187</v>
      </c>
      <c r="E9445" t="s">
        <v>205</v>
      </c>
      <c r="F9445" t="s">
        <v>225</v>
      </c>
      <c r="G9445" t="s">
        <v>231</v>
      </c>
      <c r="Q9445">
        <v>6.0624999999999998E-2</v>
      </c>
      <c r="V9445">
        <v>2.8478413600641839E-2</v>
      </c>
      <c r="AA9445">
        <v>63.728607899555477</v>
      </c>
      <c r="AI9445">
        <v>6.8221995345575381E-2</v>
      </c>
    </row>
    <row r="9446" spans="1:40" x14ac:dyDescent="0.25">
      <c r="A9446" s="1">
        <v>9444</v>
      </c>
      <c r="B9446" t="s">
        <v>169</v>
      </c>
      <c r="C9446" s="3">
        <f>VLOOKUP(B9446,Sheet2!$B$2:$C$148,2,)</f>
        <v>42004</v>
      </c>
      <c r="D9446" t="s">
        <v>187</v>
      </c>
      <c r="E9446" t="s">
        <v>205</v>
      </c>
      <c r="F9446" t="s">
        <v>222</v>
      </c>
      <c r="G9446" t="s">
        <v>228</v>
      </c>
      <c r="L9446">
        <v>4.2691666666666662E-2</v>
      </c>
      <c r="O9446">
        <v>5282.1890000000003</v>
      </c>
      <c r="Q9446">
        <v>0.10105</v>
      </c>
      <c r="Y9446">
        <v>9.4205230792555415E-3</v>
      </c>
      <c r="AF9446">
        <v>5.888783759663594E-2</v>
      </c>
      <c r="AK9446">
        <v>6.4439440043382416E-3</v>
      </c>
      <c r="AL9446">
        <v>4.5835925125990183E-2</v>
      </c>
      <c r="AM9446">
        <v>2.9537903228730999</v>
      </c>
      <c r="AN9446">
        <v>6.6514430852066139E-2</v>
      </c>
    </row>
    <row r="9447" spans="1:40" x14ac:dyDescent="0.25">
      <c r="A9447" s="1">
        <v>9445</v>
      </c>
      <c r="B9447" t="s">
        <v>169</v>
      </c>
      <c r="C9447" s="3">
        <f>VLOOKUP(B9447,Sheet2!$B$2:$C$148,2,)</f>
        <v>42004</v>
      </c>
      <c r="D9447" t="s">
        <v>187</v>
      </c>
      <c r="E9447" t="s">
        <v>205</v>
      </c>
      <c r="F9447" t="s">
        <v>223</v>
      </c>
      <c r="G9447" t="s">
        <v>229</v>
      </c>
      <c r="L9447">
        <v>4.0991666666666669E-2</v>
      </c>
      <c r="O9447">
        <v>0</v>
      </c>
      <c r="Q9447">
        <v>8.7075000000000014E-2</v>
      </c>
      <c r="AB9447">
        <v>1.1092647440088751E-2</v>
      </c>
      <c r="AF9447">
        <v>1.353714157660459E-2</v>
      </c>
      <c r="AM9447">
        <v>6.1527349103487996</v>
      </c>
      <c r="AN9447">
        <v>0.15560132589616349</v>
      </c>
    </row>
    <row r="9448" spans="1:40" x14ac:dyDescent="0.25">
      <c r="A9448" s="1">
        <v>9446</v>
      </c>
      <c r="B9448" t="s">
        <v>169</v>
      </c>
      <c r="C9448" s="3">
        <f>VLOOKUP(B9448,Sheet2!$B$2:$C$148,2,)</f>
        <v>42004</v>
      </c>
      <c r="D9448" t="s">
        <v>187</v>
      </c>
      <c r="E9448" t="s">
        <v>205</v>
      </c>
      <c r="F9448" t="s">
        <v>224</v>
      </c>
      <c r="G9448" t="s">
        <v>230</v>
      </c>
      <c r="L9448">
        <v>3.6191666666666671E-2</v>
      </c>
      <c r="O9448">
        <v>2789</v>
      </c>
      <c r="Q9448">
        <v>0.138825</v>
      </c>
      <c r="AF9448">
        <v>4.3173232595789691E-3</v>
      </c>
      <c r="AM9448">
        <v>2.3665329460011</v>
      </c>
      <c r="AN9448">
        <v>9.5000000000000001E-2</v>
      </c>
    </row>
    <row r="9449" spans="1:40" x14ac:dyDescent="0.25">
      <c r="A9449" s="1">
        <v>9447</v>
      </c>
      <c r="B9449" t="s">
        <v>169</v>
      </c>
      <c r="C9449" s="3">
        <f>VLOOKUP(B9449,Sheet2!$B$2:$C$148,2,)</f>
        <v>42004</v>
      </c>
      <c r="D9449" t="s">
        <v>188</v>
      </c>
      <c r="E9449" t="s">
        <v>206</v>
      </c>
      <c r="F9449" t="s">
        <v>221</v>
      </c>
      <c r="G9449" t="s">
        <v>227</v>
      </c>
      <c r="J9449">
        <v>3905</v>
      </c>
      <c r="L9449">
        <v>3.8191666666666672E-2</v>
      </c>
      <c r="M9449">
        <v>8.1000000000000003E-2</v>
      </c>
      <c r="P9449">
        <v>4.453655630150425E-2</v>
      </c>
      <c r="Q9449">
        <v>0.108075</v>
      </c>
      <c r="U9449">
        <v>4.5999999999999999E-2</v>
      </c>
      <c r="AF9449">
        <v>6.5896205843872582E-2</v>
      </c>
      <c r="AM9449">
        <v>4.5198891418181999</v>
      </c>
    </row>
    <row r="9450" spans="1:40" x14ac:dyDescent="0.25">
      <c r="A9450" s="1">
        <v>9448</v>
      </c>
      <c r="B9450" t="s">
        <v>169</v>
      </c>
      <c r="C9450" s="3">
        <f>VLOOKUP(B9450,Sheet2!$B$2:$C$148,2,)</f>
        <v>42004</v>
      </c>
      <c r="D9450" t="s">
        <v>188</v>
      </c>
      <c r="E9450" t="s">
        <v>206</v>
      </c>
      <c r="F9450" t="s">
        <v>222</v>
      </c>
      <c r="G9450" t="s">
        <v>228</v>
      </c>
      <c r="L9450">
        <v>4.3991666666666672E-2</v>
      </c>
      <c r="O9450">
        <v>4560.1790000000001</v>
      </c>
      <c r="Q9450">
        <v>0.13377500000000001</v>
      </c>
      <c r="Y9450">
        <v>1.7789184976180528E-2</v>
      </c>
      <c r="AF9450">
        <v>8.0086580086580109E-2</v>
      </c>
      <c r="AK9450">
        <v>3.2902327525909249E-2</v>
      </c>
      <c r="AL9450">
        <v>0.10539411339964989</v>
      </c>
      <c r="AM9450">
        <v>1.7207514026638</v>
      </c>
      <c r="AN9450">
        <v>8.6999999999999994E-2</v>
      </c>
    </row>
    <row r="9451" spans="1:40" x14ac:dyDescent="0.25">
      <c r="A9451" s="1">
        <v>9449</v>
      </c>
      <c r="B9451" t="s">
        <v>169</v>
      </c>
      <c r="C9451" s="3">
        <f>VLOOKUP(B9451,Sheet2!$B$2:$C$148,2,)</f>
        <v>42004</v>
      </c>
      <c r="D9451" t="s">
        <v>188</v>
      </c>
      <c r="E9451" t="s">
        <v>206</v>
      </c>
      <c r="F9451" t="s">
        <v>223</v>
      </c>
      <c r="G9451" t="s">
        <v>229</v>
      </c>
      <c r="L9451">
        <v>4.4991666666666673E-2</v>
      </c>
      <c r="O9451">
        <v>674.35099999999989</v>
      </c>
      <c r="Q9451">
        <v>0.13792499999999999</v>
      </c>
      <c r="AB9451">
        <v>5.4376565464240932E-2</v>
      </c>
      <c r="AF9451">
        <v>4.2652714581765269E-2</v>
      </c>
      <c r="AM9451">
        <v>2.6981761741896002</v>
      </c>
      <c r="AN9451">
        <v>0.17490740616743419</v>
      </c>
    </row>
    <row r="9452" spans="1:40" x14ac:dyDescent="0.25">
      <c r="A9452" s="1">
        <v>9450</v>
      </c>
      <c r="B9452" t="s">
        <v>169</v>
      </c>
      <c r="C9452" s="3">
        <f>VLOOKUP(B9452,Sheet2!$B$2:$C$148,2,)</f>
        <v>42004</v>
      </c>
      <c r="D9452" t="s">
        <v>188</v>
      </c>
      <c r="E9452" t="s">
        <v>206</v>
      </c>
      <c r="F9452" t="s">
        <v>224</v>
      </c>
      <c r="G9452" t="s">
        <v>230</v>
      </c>
      <c r="L9452">
        <v>4.5991666666666667E-2</v>
      </c>
      <c r="O9452">
        <v>355.81</v>
      </c>
      <c r="Q9452">
        <v>0.116725</v>
      </c>
      <c r="AF9452">
        <v>1.7633674630261591E-2</v>
      </c>
      <c r="AM9452">
        <v>1.451001743235</v>
      </c>
      <c r="AN9452">
        <v>0.12920472949352729</v>
      </c>
    </row>
    <row r="9453" spans="1:40" x14ac:dyDescent="0.25">
      <c r="A9453" s="1">
        <v>9451</v>
      </c>
      <c r="B9453" t="s">
        <v>169</v>
      </c>
      <c r="C9453" s="3">
        <f>VLOOKUP(B9453,Sheet2!$B$2:$C$148,2,)</f>
        <v>42004</v>
      </c>
      <c r="D9453" t="s">
        <v>189</v>
      </c>
      <c r="E9453" t="s">
        <v>207</v>
      </c>
      <c r="F9453" t="s">
        <v>222</v>
      </c>
      <c r="G9453" t="s">
        <v>228</v>
      </c>
      <c r="L9453">
        <v>4.5491666666666673E-2</v>
      </c>
      <c r="O9453">
        <v>1035.434</v>
      </c>
      <c r="Q9453">
        <v>0.12584999999999999</v>
      </c>
      <c r="Y9453">
        <v>4.331542018604187E-2</v>
      </c>
      <c r="AF9453">
        <v>0.107420445759359</v>
      </c>
      <c r="AK9453">
        <v>3.2163555456984697E-2</v>
      </c>
      <c r="AL9453">
        <v>3.2352016664648299E-2</v>
      </c>
      <c r="AM9453">
        <v>0.73312433082590001</v>
      </c>
      <c r="AN9453">
        <v>4.2861032762946477E-2</v>
      </c>
    </row>
    <row r="9454" spans="1:40" x14ac:dyDescent="0.25">
      <c r="A9454" s="1">
        <v>9452</v>
      </c>
      <c r="B9454" t="s">
        <v>169</v>
      </c>
      <c r="C9454" s="3">
        <f>VLOOKUP(B9454,Sheet2!$B$2:$C$148,2,)</f>
        <v>42004</v>
      </c>
      <c r="D9454" t="s">
        <v>190</v>
      </c>
      <c r="E9454" t="s">
        <v>208</v>
      </c>
      <c r="F9454" t="s">
        <v>222</v>
      </c>
      <c r="G9454" t="s">
        <v>228</v>
      </c>
      <c r="L9454">
        <v>3.059166666666667E-2</v>
      </c>
      <c r="O9454">
        <v>3181.0160000000001</v>
      </c>
      <c r="Q9454">
        <v>0.1305</v>
      </c>
      <c r="Y9454">
        <v>5.8619838120951853E-2</v>
      </c>
      <c r="AF9454">
        <v>3.5517135817622461E-2</v>
      </c>
      <c r="AK9454">
        <v>2.6951414940830969E-2</v>
      </c>
      <c r="AL9454">
        <v>0.13423132368221041</v>
      </c>
      <c r="AM9454">
        <v>1.6963786858554</v>
      </c>
      <c r="AN9454">
        <v>6.3248764934891413E-2</v>
      </c>
    </row>
    <row r="9455" spans="1:40" x14ac:dyDescent="0.25">
      <c r="A9455" s="1">
        <v>9453</v>
      </c>
      <c r="B9455" t="s">
        <v>169</v>
      </c>
      <c r="C9455" s="3">
        <f>VLOOKUP(B9455,Sheet2!$B$2:$C$148,2,)</f>
        <v>42004</v>
      </c>
      <c r="D9455" t="s">
        <v>190</v>
      </c>
      <c r="E9455" t="s">
        <v>208</v>
      </c>
      <c r="F9455" t="s">
        <v>226</v>
      </c>
      <c r="G9455" t="s">
        <v>232</v>
      </c>
      <c r="H9455">
        <v>3244</v>
      </c>
      <c r="S9455">
        <v>2.4404565177493032</v>
      </c>
      <c r="AE9455">
        <v>5.3570073601942478E-2</v>
      </c>
    </row>
    <row r="9456" spans="1:40" x14ac:dyDescent="0.25">
      <c r="A9456" s="1">
        <v>9454</v>
      </c>
      <c r="B9456" t="s">
        <v>169</v>
      </c>
      <c r="C9456" s="3">
        <f>VLOOKUP(B9456,Sheet2!$B$2:$C$148,2,)</f>
        <v>42004</v>
      </c>
      <c r="D9456" t="s">
        <v>191</v>
      </c>
      <c r="E9456" t="s">
        <v>209</v>
      </c>
      <c r="F9456" t="s">
        <v>221</v>
      </c>
      <c r="G9456" t="s">
        <v>227</v>
      </c>
      <c r="J9456">
        <v>4118</v>
      </c>
      <c r="L9456">
        <v>2.3291666666666669E-2</v>
      </c>
      <c r="M9456">
        <v>0.03</v>
      </c>
      <c r="P9456">
        <v>1.3776390755818879E-2</v>
      </c>
      <c r="Q9456">
        <v>8.6125000000000007E-2</v>
      </c>
      <c r="U9456">
        <v>3.4860181358000002E-2</v>
      </c>
      <c r="AF9456">
        <v>6.7010048663338165E-2</v>
      </c>
      <c r="AM9456">
        <v>5.9069508080839999</v>
      </c>
    </row>
    <row r="9457" spans="1:40" x14ac:dyDescent="0.25">
      <c r="A9457" s="1">
        <v>9455</v>
      </c>
      <c r="B9457" t="s">
        <v>169</v>
      </c>
      <c r="C9457" s="3">
        <f>VLOOKUP(B9457,Sheet2!$B$2:$C$148,2,)</f>
        <v>42004</v>
      </c>
      <c r="D9457" t="s">
        <v>191</v>
      </c>
      <c r="E9457" t="s">
        <v>209</v>
      </c>
      <c r="F9457" t="s">
        <v>225</v>
      </c>
      <c r="G9457" t="s">
        <v>231</v>
      </c>
      <c r="Q9457">
        <v>0.13095000000000001</v>
      </c>
      <c r="V9457">
        <v>4.7425802680152229E-2</v>
      </c>
      <c r="AA9457">
        <v>78.630349964268518</v>
      </c>
      <c r="AC9457">
        <v>39.003</v>
      </c>
      <c r="AI9457">
        <v>0.1083498089189119</v>
      </c>
    </row>
    <row r="9458" spans="1:40" x14ac:dyDescent="0.25">
      <c r="A9458" s="1">
        <v>9456</v>
      </c>
      <c r="B9458" t="s">
        <v>169</v>
      </c>
      <c r="C9458" s="3">
        <f>VLOOKUP(B9458,Sheet2!$B$2:$C$148,2,)</f>
        <v>42004</v>
      </c>
      <c r="D9458" t="s">
        <v>191</v>
      </c>
      <c r="E9458" t="s">
        <v>209</v>
      </c>
      <c r="F9458" t="s">
        <v>222</v>
      </c>
      <c r="G9458" t="s">
        <v>228</v>
      </c>
      <c r="L9458">
        <v>3.4091666666666673E-2</v>
      </c>
      <c r="O9458">
        <v>1599.126</v>
      </c>
      <c r="Q9458">
        <v>0.1067</v>
      </c>
      <c r="Y9458">
        <v>-1.9729111788271012E-2</v>
      </c>
      <c r="AF9458">
        <v>1.807179464614762E-2</v>
      </c>
      <c r="AK9458">
        <v>1.6766458559405031E-2</v>
      </c>
      <c r="AL9458">
        <v>4.924692112912786E-2</v>
      </c>
      <c r="AM9458">
        <v>2.5704538126097001</v>
      </c>
      <c r="AN9458">
        <v>3.4306198195055211E-2</v>
      </c>
    </row>
    <row r="9459" spans="1:40" x14ac:dyDescent="0.25">
      <c r="A9459" s="1">
        <v>9457</v>
      </c>
      <c r="B9459" t="s">
        <v>169</v>
      </c>
      <c r="C9459" s="3">
        <f>VLOOKUP(B9459,Sheet2!$B$2:$C$148,2,)</f>
        <v>42004</v>
      </c>
      <c r="D9459" t="s">
        <v>191</v>
      </c>
      <c r="E9459" t="s">
        <v>209</v>
      </c>
      <c r="F9459" t="s">
        <v>223</v>
      </c>
      <c r="G9459" t="s">
        <v>229</v>
      </c>
      <c r="L9459">
        <v>3.569166666666667E-2</v>
      </c>
      <c r="O9459">
        <v>35.694999999999993</v>
      </c>
      <c r="Q9459">
        <v>0.12967500000000001</v>
      </c>
      <c r="AB9459">
        <v>-1.055008687234711E-2</v>
      </c>
      <c r="AF9459">
        <v>5.0021846462291679E-2</v>
      </c>
      <c r="AM9459">
        <v>7.8133507838155003</v>
      </c>
      <c r="AN9459">
        <v>0.16021526674079289</v>
      </c>
    </row>
    <row r="9460" spans="1:40" x14ac:dyDescent="0.25">
      <c r="A9460" s="1">
        <v>9458</v>
      </c>
      <c r="B9460" t="s">
        <v>169</v>
      </c>
      <c r="C9460" s="3">
        <f>VLOOKUP(B9460,Sheet2!$B$2:$C$148,2,)</f>
        <v>42004</v>
      </c>
      <c r="D9460" t="s">
        <v>191</v>
      </c>
      <c r="E9460" t="s">
        <v>209</v>
      </c>
      <c r="F9460" t="s">
        <v>226</v>
      </c>
      <c r="G9460" t="s">
        <v>232</v>
      </c>
      <c r="H9460">
        <v>5190</v>
      </c>
      <c r="S9460">
        <v>2.914933190139239</v>
      </c>
      <c r="AE9460">
        <v>6.5279648291769174E-2</v>
      </c>
    </row>
    <row r="9461" spans="1:40" x14ac:dyDescent="0.25">
      <c r="A9461" s="1">
        <v>9459</v>
      </c>
      <c r="B9461" t="s">
        <v>169</v>
      </c>
      <c r="C9461" s="3">
        <f>VLOOKUP(B9461,Sheet2!$B$2:$C$148,2,)</f>
        <v>42004</v>
      </c>
      <c r="D9461" t="s">
        <v>191</v>
      </c>
      <c r="E9461" t="s">
        <v>209</v>
      </c>
      <c r="F9461" t="s">
        <v>224</v>
      </c>
      <c r="G9461" t="s">
        <v>230</v>
      </c>
      <c r="L9461">
        <v>3.1691666666666667E-2</v>
      </c>
      <c r="O9461">
        <v>953.21</v>
      </c>
      <c r="Q9461">
        <v>0.1221</v>
      </c>
      <c r="AF9461">
        <v>4.5311268715524128E-2</v>
      </c>
      <c r="AM9461">
        <v>5.2028133882525998</v>
      </c>
      <c r="AN9461">
        <v>4.3866666666666658E-2</v>
      </c>
    </row>
    <row r="9462" spans="1:40" x14ac:dyDescent="0.25">
      <c r="A9462" s="1">
        <v>9460</v>
      </c>
      <c r="B9462" t="s">
        <v>169</v>
      </c>
      <c r="C9462" s="3">
        <f>VLOOKUP(B9462,Sheet2!$B$2:$C$148,2,)</f>
        <v>42004</v>
      </c>
      <c r="D9462" t="s">
        <v>192</v>
      </c>
      <c r="E9462" t="s">
        <v>210</v>
      </c>
      <c r="F9462" t="s">
        <v>226</v>
      </c>
      <c r="G9462" t="s">
        <v>232</v>
      </c>
      <c r="H9462">
        <v>2031</v>
      </c>
      <c r="S9462">
        <v>1.85444551215683</v>
      </c>
      <c r="AE9462">
        <v>4.8799252577857541E-2</v>
      </c>
    </row>
    <row r="9463" spans="1:40" x14ac:dyDescent="0.25">
      <c r="A9463" s="1">
        <v>9461</v>
      </c>
      <c r="B9463" t="s">
        <v>169</v>
      </c>
      <c r="C9463" s="3">
        <f>VLOOKUP(B9463,Sheet2!$B$2:$C$148,2,)</f>
        <v>42004</v>
      </c>
      <c r="D9463" t="s">
        <v>193</v>
      </c>
      <c r="E9463" t="s">
        <v>211</v>
      </c>
      <c r="F9463" t="s">
        <v>221</v>
      </c>
      <c r="G9463" t="s">
        <v>227</v>
      </c>
      <c r="J9463">
        <v>6296</v>
      </c>
      <c r="L9463">
        <v>1.959166666666667E-2</v>
      </c>
      <c r="M9463">
        <v>4.0999999999999988E-2</v>
      </c>
      <c r="P9463">
        <v>2.8882500761353559E-2</v>
      </c>
      <c r="Q9463">
        <v>9.9275000000000002E-2</v>
      </c>
      <c r="U9463">
        <v>2.3599999999999999E-2</v>
      </c>
      <c r="AF9463">
        <v>-2.1124665278191051E-2</v>
      </c>
      <c r="AM9463">
        <v>14.3913039185547</v>
      </c>
    </row>
    <row r="9464" spans="1:40" x14ac:dyDescent="0.25">
      <c r="A9464" s="1">
        <v>9462</v>
      </c>
      <c r="B9464" t="s">
        <v>169</v>
      </c>
      <c r="C9464" s="3">
        <f>VLOOKUP(B9464,Sheet2!$B$2:$C$148,2,)</f>
        <v>42004</v>
      </c>
      <c r="D9464" t="s">
        <v>193</v>
      </c>
      <c r="E9464" t="s">
        <v>211</v>
      </c>
      <c r="F9464" t="s">
        <v>225</v>
      </c>
      <c r="G9464" t="s">
        <v>231</v>
      </c>
      <c r="Q9464">
        <v>1.6574999999999999E-2</v>
      </c>
      <c r="V9464">
        <v>4.3645455071818468E-2</v>
      </c>
      <c r="AA9464">
        <v>80.748737811976497</v>
      </c>
      <c r="AI9464">
        <v>2.6748618461543101E-2</v>
      </c>
    </row>
    <row r="9465" spans="1:40" x14ac:dyDescent="0.25">
      <c r="A9465" s="1">
        <v>9463</v>
      </c>
      <c r="B9465" t="s">
        <v>169</v>
      </c>
      <c r="C9465" s="3">
        <f>VLOOKUP(B9465,Sheet2!$B$2:$C$148,2,)</f>
        <v>42004</v>
      </c>
      <c r="D9465" t="s">
        <v>193</v>
      </c>
      <c r="E9465" t="s">
        <v>211</v>
      </c>
      <c r="F9465" t="s">
        <v>223</v>
      </c>
      <c r="G9465" t="s">
        <v>229</v>
      </c>
      <c r="L9465">
        <v>2.7591666666666671E-2</v>
      </c>
      <c r="O9465">
        <v>3528.4720000000002</v>
      </c>
      <c r="Q9465">
        <v>8.937500000000001E-2</v>
      </c>
      <c r="AB9465">
        <v>2.7079875600351268E-2</v>
      </c>
      <c r="AF9465">
        <v>2.9333849353099371E-2</v>
      </c>
      <c r="AM9465">
        <v>25.4528030681155</v>
      </c>
      <c r="AN9465">
        <v>0.1056646331119106</v>
      </c>
    </row>
    <row r="9466" spans="1:40" x14ac:dyDescent="0.25">
      <c r="A9466" s="1">
        <v>9464</v>
      </c>
      <c r="B9466" t="s">
        <v>169</v>
      </c>
      <c r="C9466" s="3">
        <f>VLOOKUP(B9466,Sheet2!$B$2:$C$148,2,)</f>
        <v>42004</v>
      </c>
      <c r="D9466" t="s">
        <v>193</v>
      </c>
      <c r="E9466" t="s">
        <v>211</v>
      </c>
      <c r="F9466" t="s">
        <v>226</v>
      </c>
      <c r="G9466" t="s">
        <v>232</v>
      </c>
      <c r="H9466">
        <v>6921</v>
      </c>
      <c r="S9466">
        <v>2.6740512490110881</v>
      </c>
      <c r="AE9466">
        <v>-1.406926406926407E-2</v>
      </c>
    </row>
    <row r="9467" spans="1:40" x14ac:dyDescent="0.25">
      <c r="A9467" s="1">
        <v>9465</v>
      </c>
      <c r="B9467" t="s">
        <v>169</v>
      </c>
      <c r="C9467" s="3">
        <f>VLOOKUP(B9467,Sheet2!$B$2:$C$148,2,)</f>
        <v>42004</v>
      </c>
      <c r="D9467" t="s">
        <v>193</v>
      </c>
      <c r="E9467" t="s">
        <v>211</v>
      </c>
      <c r="F9467" t="s">
        <v>224</v>
      </c>
      <c r="G9467" t="s">
        <v>230</v>
      </c>
      <c r="L9467">
        <v>2.1791666666666671E-2</v>
      </c>
      <c r="O9467">
        <v>1363</v>
      </c>
      <c r="Q9467">
        <v>0.14107500000000001</v>
      </c>
      <c r="AF9467">
        <v>9.3109869646193272E-4</v>
      </c>
      <c r="AM9467">
        <v>9.1340614537789993</v>
      </c>
      <c r="AN9467">
        <v>3.1384615384615393E-2</v>
      </c>
    </row>
    <row r="9468" spans="1:40" x14ac:dyDescent="0.25">
      <c r="A9468" s="1">
        <v>9466</v>
      </c>
      <c r="B9468" t="s">
        <v>169</v>
      </c>
      <c r="C9468" s="3">
        <f>VLOOKUP(B9468,Sheet2!$B$2:$C$148,2,)</f>
        <v>42004</v>
      </c>
      <c r="D9468" t="s">
        <v>194</v>
      </c>
      <c r="E9468" t="s">
        <v>212</v>
      </c>
      <c r="F9468" t="s">
        <v>221</v>
      </c>
      <c r="G9468" t="s">
        <v>227</v>
      </c>
      <c r="J9468">
        <v>2271</v>
      </c>
      <c r="L9468">
        <v>2.3991666666666672E-2</v>
      </c>
      <c r="M9468">
        <v>0.03</v>
      </c>
      <c r="P9468">
        <v>3.0209344872260759E-2</v>
      </c>
      <c r="Q9468">
        <v>0.1016</v>
      </c>
      <c r="U9468">
        <v>3.7600000000000001E-2</v>
      </c>
      <c r="AF9468">
        <v>5.7436517533252719E-2</v>
      </c>
      <c r="AM9468">
        <v>1.3198898127154</v>
      </c>
    </row>
    <row r="9469" spans="1:40" x14ac:dyDescent="0.25">
      <c r="A9469" s="1">
        <v>9467</v>
      </c>
      <c r="B9469" t="s">
        <v>169</v>
      </c>
      <c r="C9469" s="3">
        <f>VLOOKUP(B9469,Sheet2!$B$2:$C$148,2,)</f>
        <v>42004</v>
      </c>
      <c r="D9469" t="s">
        <v>194</v>
      </c>
      <c r="E9469" t="s">
        <v>212</v>
      </c>
      <c r="F9469" t="s">
        <v>223</v>
      </c>
      <c r="G9469" t="s">
        <v>229</v>
      </c>
      <c r="L9469">
        <v>3.7091666666666669E-2</v>
      </c>
      <c r="O9469">
        <v>0</v>
      </c>
      <c r="Q9469">
        <v>8.5650000000000004E-2</v>
      </c>
      <c r="AB9469">
        <v>4.3600891976357387E-2</v>
      </c>
      <c r="AF9469">
        <v>0.1251250845956853</v>
      </c>
      <c r="AM9469">
        <v>1.8556767667731999</v>
      </c>
      <c r="AN9469">
        <v>0.13636634691278579</v>
      </c>
    </row>
    <row r="9470" spans="1:40" x14ac:dyDescent="0.25">
      <c r="A9470" s="1">
        <v>9468</v>
      </c>
      <c r="B9470" t="s">
        <v>169</v>
      </c>
      <c r="C9470" s="3">
        <f>VLOOKUP(B9470,Sheet2!$B$2:$C$148,2,)</f>
        <v>42004</v>
      </c>
      <c r="D9470" t="s">
        <v>194</v>
      </c>
      <c r="E9470" t="s">
        <v>212</v>
      </c>
      <c r="F9470" t="s">
        <v>226</v>
      </c>
      <c r="G9470" t="s">
        <v>232</v>
      </c>
      <c r="H9470">
        <v>3014</v>
      </c>
      <c r="S9470">
        <v>4.0179889028855831</v>
      </c>
      <c r="AE9470">
        <v>3.3333833615993028E-2</v>
      </c>
    </row>
    <row r="9471" spans="1:40" x14ac:dyDescent="0.25">
      <c r="A9471" s="1">
        <v>9469</v>
      </c>
      <c r="B9471" t="s">
        <v>169</v>
      </c>
      <c r="C9471" s="3">
        <f>VLOOKUP(B9471,Sheet2!$B$2:$C$148,2,)</f>
        <v>42004</v>
      </c>
      <c r="D9471" t="s">
        <v>194</v>
      </c>
      <c r="E9471" t="s">
        <v>212</v>
      </c>
      <c r="F9471" t="s">
        <v>224</v>
      </c>
      <c r="G9471" t="s">
        <v>230</v>
      </c>
      <c r="L9471">
        <v>3.0791666666666669E-2</v>
      </c>
      <c r="O9471">
        <v>170</v>
      </c>
      <c r="Q9471">
        <v>0.123825</v>
      </c>
      <c r="AF9471">
        <v>-9.5693779904307014E-3</v>
      </c>
      <c r="AM9471">
        <v>0.59008075095229995</v>
      </c>
      <c r="AN9471">
        <v>4.7E-2</v>
      </c>
    </row>
    <row r="9472" spans="1:40" x14ac:dyDescent="0.25">
      <c r="A9472" s="1">
        <v>9470</v>
      </c>
      <c r="B9472" t="s">
        <v>169</v>
      </c>
      <c r="C9472" s="3">
        <f>VLOOKUP(B9472,Sheet2!$B$2:$C$148,2,)</f>
        <v>42004</v>
      </c>
      <c r="D9472" t="s">
        <v>195</v>
      </c>
      <c r="E9472" t="s">
        <v>213</v>
      </c>
      <c r="F9472" t="s">
        <v>222</v>
      </c>
      <c r="G9472" t="s">
        <v>228</v>
      </c>
      <c r="O9472">
        <v>352.90800000000002</v>
      </c>
      <c r="Q9472">
        <v>9.0874999999999997E-2</v>
      </c>
      <c r="Y9472">
        <v>-8.1689690137501099E-5</v>
      </c>
      <c r="AF9472">
        <v>-2.44092559638397E-2</v>
      </c>
      <c r="AK9472">
        <v>5.2492177685304359E-3</v>
      </c>
      <c r="AL9472">
        <v>3.7292658984811718E-2</v>
      </c>
      <c r="AM9472">
        <v>0.64384289661799998</v>
      </c>
      <c r="AN9472">
        <v>4.6801295018295247E-2</v>
      </c>
    </row>
    <row r="9473" spans="1:40" x14ac:dyDescent="0.25">
      <c r="A9473" s="1">
        <v>9471</v>
      </c>
      <c r="B9473" t="s">
        <v>169</v>
      </c>
      <c r="C9473" s="3">
        <f>VLOOKUP(B9473,Sheet2!$B$2:$C$148,2,)</f>
        <v>42004</v>
      </c>
      <c r="D9473" t="s">
        <v>196</v>
      </c>
      <c r="E9473" t="s">
        <v>214</v>
      </c>
      <c r="F9473" t="s">
        <v>222</v>
      </c>
      <c r="G9473" t="s">
        <v>228</v>
      </c>
      <c r="L9473">
        <v>4.1391666666666667E-2</v>
      </c>
      <c r="O9473">
        <v>1007.05</v>
      </c>
      <c r="Q9473">
        <v>0.12707499999999999</v>
      </c>
      <c r="Y9473">
        <v>1.655847249434567E-2</v>
      </c>
      <c r="AF9473">
        <v>4.45040719493318E-2</v>
      </c>
      <c r="AK9473">
        <v>1.823006119885583E-2</v>
      </c>
      <c r="AL9473">
        <v>3.9651619005264663E-2</v>
      </c>
      <c r="AM9473">
        <v>0.87567336776530003</v>
      </c>
      <c r="AN9473">
        <v>0.13642351619884169</v>
      </c>
    </row>
    <row r="9474" spans="1:40" x14ac:dyDescent="0.25">
      <c r="A9474" s="1">
        <v>9472</v>
      </c>
      <c r="B9474" t="s">
        <v>169</v>
      </c>
      <c r="C9474" s="3">
        <f>VLOOKUP(B9474,Sheet2!$B$2:$C$148,2,)</f>
        <v>42004</v>
      </c>
      <c r="D9474" t="s">
        <v>197</v>
      </c>
      <c r="E9474" t="s">
        <v>215</v>
      </c>
      <c r="F9474" t="s">
        <v>221</v>
      </c>
      <c r="G9474" t="s">
        <v>227</v>
      </c>
      <c r="J9474">
        <v>492</v>
      </c>
      <c r="L9474">
        <v>2.5691666666666672E-2</v>
      </c>
      <c r="M9474">
        <v>3.9E-2</v>
      </c>
      <c r="P9474">
        <v>2.2750712742545399E-2</v>
      </c>
      <c r="Q9474">
        <v>8.7850000000000011E-2</v>
      </c>
      <c r="U9474">
        <v>3.6799999999999999E-2</v>
      </c>
      <c r="AF9474">
        <v>6.9396252602359473E-2</v>
      </c>
      <c r="AM9474">
        <v>1.5910169456315</v>
      </c>
    </row>
    <row r="9475" spans="1:40" x14ac:dyDescent="0.25">
      <c r="A9475" s="1">
        <v>9473</v>
      </c>
      <c r="B9475" t="s">
        <v>169</v>
      </c>
      <c r="C9475" s="3">
        <f>VLOOKUP(B9475,Sheet2!$B$2:$C$148,2,)</f>
        <v>42004</v>
      </c>
      <c r="D9475" t="s">
        <v>197</v>
      </c>
      <c r="E9475" t="s">
        <v>215</v>
      </c>
      <c r="F9475" t="s">
        <v>225</v>
      </c>
      <c r="G9475" t="s">
        <v>231</v>
      </c>
      <c r="V9475">
        <v>4.2644098262027093E-2</v>
      </c>
      <c r="AA9475">
        <v>74.135770882664133</v>
      </c>
      <c r="AC9475">
        <v>14.898863</v>
      </c>
      <c r="AI9475">
        <v>9.5328169606416713E-2</v>
      </c>
    </row>
    <row r="9476" spans="1:40" x14ac:dyDescent="0.25">
      <c r="A9476" s="1">
        <v>9474</v>
      </c>
      <c r="B9476" t="s">
        <v>169</v>
      </c>
      <c r="C9476" s="3">
        <f>VLOOKUP(B9476,Sheet2!$B$2:$C$148,2,)</f>
        <v>42004</v>
      </c>
      <c r="D9476" t="s">
        <v>197</v>
      </c>
      <c r="E9476" t="s">
        <v>215</v>
      </c>
      <c r="F9476" t="s">
        <v>223</v>
      </c>
      <c r="G9476" t="s">
        <v>229</v>
      </c>
      <c r="L9476">
        <v>4.2491666666666671E-2</v>
      </c>
      <c r="O9476">
        <v>0</v>
      </c>
      <c r="Q9476">
        <v>8.5675000000000001E-2</v>
      </c>
      <c r="AB9476">
        <v>1.648931474068635E-3</v>
      </c>
      <c r="AF9476">
        <v>5.3892444004427761E-2</v>
      </c>
      <c r="AM9476">
        <v>1.9058952773033</v>
      </c>
      <c r="AN9476">
        <v>0.1301975419016147</v>
      </c>
    </row>
    <row r="9477" spans="1:40" x14ac:dyDescent="0.25">
      <c r="A9477" s="1">
        <v>9475</v>
      </c>
      <c r="B9477" t="s">
        <v>169</v>
      </c>
      <c r="C9477" s="3">
        <f>VLOOKUP(B9477,Sheet2!$B$2:$C$148,2,)</f>
        <v>42004</v>
      </c>
      <c r="D9477" t="s">
        <v>197</v>
      </c>
      <c r="E9477" t="s">
        <v>215</v>
      </c>
      <c r="F9477" t="s">
        <v>226</v>
      </c>
      <c r="G9477" t="s">
        <v>232</v>
      </c>
      <c r="H9477">
        <v>1043</v>
      </c>
      <c r="S9477">
        <v>3.2382069952199748</v>
      </c>
      <c r="AE9477">
        <v>3.4207932213343402E-2</v>
      </c>
    </row>
    <row r="9478" spans="1:40" x14ac:dyDescent="0.25">
      <c r="A9478" s="1">
        <v>9476</v>
      </c>
      <c r="B9478" t="s">
        <v>169</v>
      </c>
      <c r="C9478" s="3">
        <f>VLOOKUP(B9478,Sheet2!$B$2:$C$148,2,)</f>
        <v>42004</v>
      </c>
      <c r="D9478" t="s">
        <v>197</v>
      </c>
      <c r="E9478" t="s">
        <v>215</v>
      </c>
      <c r="F9478" t="s">
        <v>224</v>
      </c>
      <c r="G9478" t="s">
        <v>230</v>
      </c>
      <c r="L9478">
        <v>3.0691666666666669E-2</v>
      </c>
      <c r="O9478">
        <v>0</v>
      </c>
      <c r="Q9478">
        <v>0.13900000000000001</v>
      </c>
      <c r="AF9478">
        <v>4.4444444444444307E-2</v>
      </c>
      <c r="AM9478">
        <v>0.77175908731299991</v>
      </c>
      <c r="AN9478">
        <v>5.7000000000000002E-2</v>
      </c>
    </row>
    <row r="9479" spans="1:40" x14ac:dyDescent="0.25">
      <c r="A9479" s="1">
        <v>9477</v>
      </c>
      <c r="B9479" t="s">
        <v>169</v>
      </c>
      <c r="C9479" s="3">
        <f>VLOOKUP(B9479,Sheet2!$B$2:$C$148,2,)</f>
        <v>42004</v>
      </c>
      <c r="D9479" t="s">
        <v>198</v>
      </c>
      <c r="E9479" t="s">
        <v>216</v>
      </c>
      <c r="F9479" t="s">
        <v>221</v>
      </c>
      <c r="G9479" t="s">
        <v>227</v>
      </c>
      <c r="J9479">
        <v>3234</v>
      </c>
      <c r="L9479">
        <v>2.7991666666666672E-2</v>
      </c>
      <c r="M9479">
        <v>4.2999999999999997E-2</v>
      </c>
      <c r="P9479">
        <v>2.8978582931233461E-2</v>
      </c>
      <c r="Q9479">
        <v>9.4025000000000011E-2</v>
      </c>
      <c r="U9479">
        <v>4.0500000000000001E-2</v>
      </c>
      <c r="AF9479">
        <v>8.9575289575289568E-2</v>
      </c>
      <c r="AM9479">
        <v>3.6231587146506001</v>
      </c>
    </row>
    <row r="9480" spans="1:40" x14ac:dyDescent="0.25">
      <c r="A9480" s="1">
        <v>9478</v>
      </c>
      <c r="B9480" t="s">
        <v>169</v>
      </c>
      <c r="C9480" s="3">
        <f>VLOOKUP(B9480,Sheet2!$B$2:$C$148,2,)</f>
        <v>42004</v>
      </c>
      <c r="D9480" t="s">
        <v>198</v>
      </c>
      <c r="E9480" t="s">
        <v>216</v>
      </c>
      <c r="F9480" t="s">
        <v>222</v>
      </c>
      <c r="G9480" t="s">
        <v>228</v>
      </c>
      <c r="L9480">
        <v>3.4091666666666673E-2</v>
      </c>
      <c r="O9480">
        <v>311</v>
      </c>
      <c r="Q9480">
        <v>0.1182</v>
      </c>
      <c r="Y9480">
        <v>4.3014936709389782E-4</v>
      </c>
      <c r="AF9480">
        <v>2.5781498485088351E-2</v>
      </c>
      <c r="AK9480">
        <v>3.357778828891974E-2</v>
      </c>
      <c r="AL9480">
        <v>6.6144395764171512E-2</v>
      </c>
      <c r="AM9480">
        <v>0.45647297718399998</v>
      </c>
      <c r="AN9480">
        <v>7.5670472945799594E-2</v>
      </c>
    </row>
    <row r="9481" spans="1:40" x14ac:dyDescent="0.25">
      <c r="A9481" s="1">
        <v>9479</v>
      </c>
      <c r="B9481" t="s">
        <v>169</v>
      </c>
      <c r="C9481" s="3">
        <f>VLOOKUP(B9481,Sheet2!$B$2:$C$148,2,)</f>
        <v>42004</v>
      </c>
      <c r="D9481" t="s">
        <v>198</v>
      </c>
      <c r="E9481" t="s">
        <v>216</v>
      </c>
      <c r="F9481" t="s">
        <v>223</v>
      </c>
      <c r="G9481" t="s">
        <v>229</v>
      </c>
      <c r="L9481">
        <v>3.1891666666666672E-2</v>
      </c>
      <c r="O9481">
        <v>380</v>
      </c>
      <c r="Q9481">
        <v>8.1575000000000009E-2</v>
      </c>
      <c r="AB9481">
        <v>3.0850216579682739E-2</v>
      </c>
      <c r="AF9481">
        <v>5.7950404188355006E-3</v>
      </c>
      <c r="AM9481">
        <v>1.8975705939612</v>
      </c>
      <c r="AN9481">
        <v>0.1169728074601335</v>
      </c>
    </row>
    <row r="9482" spans="1:40" x14ac:dyDescent="0.25">
      <c r="A9482" s="1">
        <v>9480</v>
      </c>
      <c r="B9482" t="s">
        <v>169</v>
      </c>
      <c r="C9482" s="3">
        <f>VLOOKUP(B9482,Sheet2!$B$2:$C$148,2,)</f>
        <v>42004</v>
      </c>
      <c r="D9482" t="s">
        <v>198</v>
      </c>
      <c r="E9482" t="s">
        <v>216</v>
      </c>
      <c r="F9482" t="s">
        <v>226</v>
      </c>
      <c r="G9482" t="s">
        <v>232</v>
      </c>
      <c r="H9482">
        <v>4676</v>
      </c>
      <c r="S9482">
        <v>2.4528797281463852</v>
      </c>
      <c r="AE9482">
        <v>9.0238409039267248E-2</v>
      </c>
    </row>
    <row r="9483" spans="1:40" x14ac:dyDescent="0.25">
      <c r="A9483" s="1">
        <v>9481</v>
      </c>
      <c r="B9483" t="s">
        <v>169</v>
      </c>
      <c r="C9483" s="3">
        <f>VLOOKUP(B9483,Sheet2!$B$2:$C$148,2,)</f>
        <v>42004</v>
      </c>
      <c r="D9483" t="s">
        <v>198</v>
      </c>
      <c r="E9483" t="s">
        <v>216</v>
      </c>
      <c r="F9483" t="s">
        <v>224</v>
      </c>
      <c r="G9483" t="s">
        <v>230</v>
      </c>
      <c r="L9483">
        <v>3.8291666666666682E-2</v>
      </c>
      <c r="O9483">
        <v>11.9</v>
      </c>
      <c r="Q9483">
        <v>8.1250000000000003E-2</v>
      </c>
      <c r="AM9483">
        <v>0.99712808035029998</v>
      </c>
      <c r="AN9483">
        <v>6.0600000000000001E-2</v>
      </c>
    </row>
    <row r="9484" spans="1:40" x14ac:dyDescent="0.25">
      <c r="A9484" s="1">
        <v>9482</v>
      </c>
      <c r="B9484" t="s">
        <v>169</v>
      </c>
      <c r="C9484" s="3">
        <f>VLOOKUP(B9484,Sheet2!$B$2:$C$148,2,)</f>
        <v>42004</v>
      </c>
      <c r="D9484" t="s">
        <v>199</v>
      </c>
      <c r="E9484" t="s">
        <v>217</v>
      </c>
      <c r="F9484" t="s">
        <v>221</v>
      </c>
      <c r="G9484" t="s">
        <v>227</v>
      </c>
      <c r="J9484">
        <v>1316</v>
      </c>
      <c r="L9484">
        <v>1.539166666666667E-2</v>
      </c>
      <c r="M9484">
        <v>2.5000000000000001E-2</v>
      </c>
      <c r="P9484">
        <v>3.9963615767657917E-2</v>
      </c>
      <c r="Q9484">
        <v>0.1336</v>
      </c>
      <c r="U9484">
        <v>4.36E-2</v>
      </c>
      <c r="AF9484">
        <v>0.1199478487614081</v>
      </c>
      <c r="AM9484">
        <v>2.5289431215639002</v>
      </c>
    </row>
    <row r="9485" spans="1:40" x14ac:dyDescent="0.25">
      <c r="A9485" s="1">
        <v>9483</v>
      </c>
      <c r="B9485" t="s">
        <v>169</v>
      </c>
      <c r="C9485" s="3">
        <f>VLOOKUP(B9485,Sheet2!$B$2:$C$148,2,)</f>
        <v>42004</v>
      </c>
      <c r="D9485" t="s">
        <v>199</v>
      </c>
      <c r="E9485" t="s">
        <v>217</v>
      </c>
      <c r="F9485" t="s">
        <v>225</v>
      </c>
      <c r="G9485" t="s">
        <v>231</v>
      </c>
      <c r="V9485">
        <v>4.0389848641661452E-2</v>
      </c>
      <c r="AA9485">
        <v>81.455015501579567</v>
      </c>
      <c r="AC9485">
        <v>0</v>
      </c>
      <c r="AI9485">
        <v>0.1187674224518948</v>
      </c>
    </row>
    <row r="9486" spans="1:40" x14ac:dyDescent="0.25">
      <c r="A9486" s="1">
        <v>9484</v>
      </c>
      <c r="B9486" t="s">
        <v>169</v>
      </c>
      <c r="C9486" s="3">
        <f>VLOOKUP(B9486,Sheet2!$B$2:$C$148,2,)</f>
        <v>42004</v>
      </c>
      <c r="D9486" t="s">
        <v>199</v>
      </c>
      <c r="E9486" t="s">
        <v>217</v>
      </c>
      <c r="F9486" t="s">
        <v>223</v>
      </c>
      <c r="G9486" t="s">
        <v>229</v>
      </c>
      <c r="L9486">
        <v>2.3891666666666669E-2</v>
      </c>
      <c r="O9486">
        <v>361.75200000000001</v>
      </c>
      <c r="Q9486">
        <v>0.15104999999999999</v>
      </c>
      <c r="AB9486">
        <v>6.0362920294421751E-2</v>
      </c>
      <c r="AF9486">
        <v>9.9355918175538183E-2</v>
      </c>
      <c r="AM9486">
        <v>9.8804428726506988</v>
      </c>
      <c r="AN9486">
        <v>8.1322496816157872E-2</v>
      </c>
    </row>
    <row r="9487" spans="1:40" x14ac:dyDescent="0.25">
      <c r="A9487" s="1">
        <v>9485</v>
      </c>
      <c r="B9487" t="s">
        <v>169</v>
      </c>
      <c r="C9487" s="3">
        <f>VLOOKUP(B9487,Sheet2!$B$2:$C$148,2,)</f>
        <v>42004</v>
      </c>
      <c r="D9487" t="s">
        <v>199</v>
      </c>
      <c r="E9487" t="s">
        <v>217</v>
      </c>
      <c r="F9487" t="s">
        <v>226</v>
      </c>
      <c r="G9487" t="s">
        <v>232</v>
      </c>
      <c r="H9487">
        <v>1443</v>
      </c>
      <c r="S9487">
        <v>4.2720646434030858</v>
      </c>
      <c r="AE9487">
        <v>0.18465349760924291</v>
      </c>
    </row>
    <row r="9488" spans="1:40" x14ac:dyDescent="0.25">
      <c r="A9488" s="1">
        <v>9486</v>
      </c>
      <c r="B9488" t="s">
        <v>169</v>
      </c>
      <c r="C9488" s="3">
        <f>VLOOKUP(B9488,Sheet2!$B$2:$C$148,2,)</f>
        <v>42004</v>
      </c>
      <c r="D9488" t="s">
        <v>199</v>
      </c>
      <c r="E9488" t="s">
        <v>217</v>
      </c>
      <c r="F9488" t="s">
        <v>224</v>
      </c>
      <c r="G9488" t="s">
        <v>230</v>
      </c>
      <c r="L9488">
        <v>3.0791666666666669E-2</v>
      </c>
      <c r="O9488">
        <v>95.48</v>
      </c>
      <c r="Q9488">
        <v>0.12559999999999999</v>
      </c>
      <c r="AF9488">
        <v>0.13042081593318339</v>
      </c>
      <c r="AM9488">
        <v>0.72188468042459997</v>
      </c>
      <c r="AN9488">
        <v>1.572093023255814E-2</v>
      </c>
    </row>
    <row r="9489" spans="1:40" x14ac:dyDescent="0.25">
      <c r="A9489" s="1">
        <v>9487</v>
      </c>
      <c r="B9489" t="s">
        <v>169</v>
      </c>
      <c r="C9489" s="3">
        <f>VLOOKUP(B9489,Sheet2!$B$2:$C$148,2,)</f>
        <v>42004</v>
      </c>
      <c r="D9489" t="s">
        <v>200</v>
      </c>
      <c r="E9489" t="s">
        <v>218</v>
      </c>
      <c r="F9489" t="s">
        <v>221</v>
      </c>
      <c r="G9489" t="s">
        <v>227</v>
      </c>
      <c r="J9489">
        <v>2538</v>
      </c>
      <c r="L9489">
        <v>1.8891666666666671E-2</v>
      </c>
      <c r="M9489">
        <v>2.7E-2</v>
      </c>
      <c r="P9489">
        <v>3.6630796247379617E-2</v>
      </c>
      <c r="Q9489">
        <v>0.1278</v>
      </c>
      <c r="U9489">
        <v>4.1399999999999999E-2</v>
      </c>
      <c r="AF9489">
        <v>0.1177561427909133</v>
      </c>
      <c r="AM9489">
        <v>1.6393615026882</v>
      </c>
    </row>
    <row r="9490" spans="1:40" x14ac:dyDescent="0.25">
      <c r="A9490" s="1">
        <v>9488</v>
      </c>
      <c r="B9490" t="s">
        <v>169</v>
      </c>
      <c r="C9490" s="3">
        <f>VLOOKUP(B9490,Sheet2!$B$2:$C$148,2,)</f>
        <v>42004</v>
      </c>
      <c r="D9490" t="s">
        <v>200</v>
      </c>
      <c r="E9490" t="s">
        <v>218</v>
      </c>
      <c r="F9490" t="s">
        <v>222</v>
      </c>
      <c r="G9490" t="s">
        <v>228</v>
      </c>
      <c r="L9490">
        <v>3.9191666666666673E-2</v>
      </c>
      <c r="O9490">
        <v>440</v>
      </c>
      <c r="Q9490">
        <v>0.167325</v>
      </c>
      <c r="Y9490">
        <v>2.2571341079079311E-2</v>
      </c>
      <c r="AF9490">
        <v>0.13836080616603511</v>
      </c>
      <c r="AK9490">
        <v>1.2748376451160309E-2</v>
      </c>
      <c r="AL9490">
        <v>7.4773294450447634E-4</v>
      </c>
      <c r="AM9490">
        <v>1.4172464365933</v>
      </c>
      <c r="AN9490">
        <v>8.1123782688839088E-2</v>
      </c>
    </row>
    <row r="9491" spans="1:40" x14ac:dyDescent="0.25">
      <c r="A9491" s="1">
        <v>9489</v>
      </c>
      <c r="B9491" t="s">
        <v>169</v>
      </c>
      <c r="C9491" s="3">
        <f>VLOOKUP(B9491,Sheet2!$B$2:$C$148,2,)</f>
        <v>42004</v>
      </c>
      <c r="D9491" t="s">
        <v>200</v>
      </c>
      <c r="E9491" t="s">
        <v>218</v>
      </c>
      <c r="F9491" t="s">
        <v>223</v>
      </c>
      <c r="G9491" t="s">
        <v>229</v>
      </c>
      <c r="L9491">
        <v>3.059166666666667E-2</v>
      </c>
      <c r="O9491">
        <v>781.22299999999996</v>
      </c>
      <c r="Q9491">
        <v>0.15682499999999999</v>
      </c>
      <c r="AB9491">
        <v>6.0014992148181019E-2</v>
      </c>
      <c r="AF9491">
        <v>5.4932478957868687E-2</v>
      </c>
      <c r="AM9491">
        <v>3.5835981500968002</v>
      </c>
      <c r="AN9491">
        <v>9.8653737396492303E-2</v>
      </c>
    </row>
    <row r="9492" spans="1:40" x14ac:dyDescent="0.25">
      <c r="A9492" s="1">
        <v>9490</v>
      </c>
      <c r="B9492" t="s">
        <v>169</v>
      </c>
      <c r="C9492" s="3">
        <f>VLOOKUP(B9492,Sheet2!$B$2:$C$148,2,)</f>
        <v>42004</v>
      </c>
      <c r="D9492" t="s">
        <v>200</v>
      </c>
      <c r="E9492" t="s">
        <v>218</v>
      </c>
      <c r="F9492" t="s">
        <v>226</v>
      </c>
      <c r="G9492" t="s">
        <v>232</v>
      </c>
      <c r="H9492">
        <v>2955</v>
      </c>
      <c r="S9492">
        <v>3.635651208474012</v>
      </c>
      <c r="AE9492">
        <v>0.1060116354234001</v>
      </c>
    </row>
    <row r="9493" spans="1:40" x14ac:dyDescent="0.25">
      <c r="A9493" s="1">
        <v>9491</v>
      </c>
      <c r="B9493" t="s">
        <v>169</v>
      </c>
      <c r="C9493" s="3">
        <f>VLOOKUP(B9493,Sheet2!$B$2:$C$148,2,)</f>
        <v>42004</v>
      </c>
      <c r="D9493" t="s">
        <v>200</v>
      </c>
      <c r="E9493" t="s">
        <v>218</v>
      </c>
      <c r="F9493" t="s">
        <v>224</v>
      </c>
      <c r="G9493" t="s">
        <v>230</v>
      </c>
      <c r="L9493">
        <v>2.9691666666666668E-2</v>
      </c>
      <c r="O9493">
        <v>645.88900000000001</v>
      </c>
      <c r="Q9493">
        <v>0.12345</v>
      </c>
      <c r="AF9493">
        <v>4.40573770491803E-2</v>
      </c>
      <c r="AM9493">
        <v>0.67133745181470006</v>
      </c>
      <c r="AN9493">
        <v>6.4000000000000001E-2</v>
      </c>
    </row>
    <row r="9494" spans="1:40" x14ac:dyDescent="0.25">
      <c r="A9494" s="1">
        <v>9492</v>
      </c>
      <c r="B9494" t="s">
        <v>169</v>
      </c>
      <c r="C9494" s="3">
        <f>VLOOKUP(B9494,Sheet2!$B$2:$C$148,2,)</f>
        <v>42004</v>
      </c>
      <c r="D9494" t="s">
        <v>201</v>
      </c>
      <c r="E9494" t="s">
        <v>219</v>
      </c>
      <c r="F9494" t="s">
        <v>221</v>
      </c>
      <c r="G9494" t="s">
        <v>227</v>
      </c>
      <c r="K9494">
        <v>87.4</v>
      </c>
      <c r="L9494">
        <v>1.8800000000000001E-2</v>
      </c>
      <c r="M9494">
        <v>7.6999999999999999E-2</v>
      </c>
      <c r="P9494">
        <v>2.0919506170440659E-2</v>
      </c>
      <c r="Q9494">
        <v>9.5700000000000007E-2</v>
      </c>
      <c r="W9494">
        <v>4.7E-2</v>
      </c>
      <c r="AF9494">
        <v>4.5999999999999999E-2</v>
      </c>
      <c r="AM9494">
        <v>106.0645341314148</v>
      </c>
    </row>
    <row r="9495" spans="1:40" x14ac:dyDescent="0.25">
      <c r="A9495" s="1">
        <v>9493</v>
      </c>
      <c r="B9495" t="s">
        <v>169</v>
      </c>
      <c r="C9495" s="3">
        <f>VLOOKUP(B9495,Sheet2!$B$2:$C$148,2,)</f>
        <v>42004</v>
      </c>
      <c r="D9495" t="s">
        <v>201</v>
      </c>
      <c r="E9495" t="s">
        <v>219</v>
      </c>
      <c r="F9495" t="s">
        <v>225</v>
      </c>
      <c r="G9495" t="s">
        <v>231</v>
      </c>
      <c r="L9495">
        <v>3.2899999999999999E-2</v>
      </c>
      <c r="N9495">
        <v>16.676533000610199</v>
      </c>
      <c r="Q9495">
        <v>8.4200000000000011E-2</v>
      </c>
      <c r="V9495">
        <v>2.943554908620407E-2</v>
      </c>
      <c r="AA9495">
        <v>0.63851523327862714</v>
      </c>
      <c r="AI9495">
        <v>8.3000000000000004E-2</v>
      </c>
    </row>
    <row r="9496" spans="1:40" x14ac:dyDescent="0.25">
      <c r="A9496" s="1">
        <v>9494</v>
      </c>
      <c r="B9496" t="s">
        <v>169</v>
      </c>
      <c r="C9496" s="3">
        <f>VLOOKUP(B9496,Sheet2!$B$2:$C$148,2,)</f>
        <v>42004</v>
      </c>
      <c r="D9496" t="s">
        <v>201</v>
      </c>
      <c r="E9496" t="s">
        <v>219</v>
      </c>
      <c r="F9496" t="s">
        <v>222</v>
      </c>
      <c r="G9496" t="s">
        <v>228</v>
      </c>
      <c r="L9496">
        <v>3.5400000000000001E-2</v>
      </c>
      <c r="N9496">
        <v>14.09185708691178</v>
      </c>
      <c r="Q9496">
        <v>0.12064999999999999</v>
      </c>
      <c r="T9496">
        <v>3.3700583279325867E-2</v>
      </c>
      <c r="Y9496">
        <v>1.687006460875818E-2</v>
      </c>
      <c r="AF9496">
        <v>5.7000000000000002E-2</v>
      </c>
      <c r="AK9496">
        <v>1.595329812159961E-2</v>
      </c>
      <c r="AL9496">
        <v>4.5351040855602237E-2</v>
      </c>
      <c r="AM9496">
        <v>43.539285378883399</v>
      </c>
      <c r="AN9496">
        <v>6.8000000000000005E-2</v>
      </c>
    </row>
    <row r="9497" spans="1:40" x14ac:dyDescent="0.25">
      <c r="A9497" s="1">
        <v>9495</v>
      </c>
      <c r="B9497" t="s">
        <v>169</v>
      </c>
      <c r="C9497" s="3">
        <f>VLOOKUP(B9497,Sheet2!$B$2:$C$148,2,)</f>
        <v>42004</v>
      </c>
      <c r="D9497" t="s">
        <v>201</v>
      </c>
      <c r="E9497" t="s">
        <v>219</v>
      </c>
      <c r="F9497" t="s">
        <v>223</v>
      </c>
      <c r="G9497" t="s">
        <v>229</v>
      </c>
      <c r="L9497">
        <v>2.4899999999999999E-2</v>
      </c>
      <c r="N9497">
        <v>37.591339483854121</v>
      </c>
      <c r="Q9497">
        <v>0.10135</v>
      </c>
      <c r="AB9497">
        <v>2.538581355144947E-2</v>
      </c>
      <c r="AF9497">
        <v>1.9E-2</v>
      </c>
      <c r="AM9497">
        <v>121.4124077584693</v>
      </c>
      <c r="AN9497">
        <v>0.14799999999999999</v>
      </c>
    </row>
    <row r="9498" spans="1:40" x14ac:dyDescent="0.25">
      <c r="A9498" s="1">
        <v>9496</v>
      </c>
      <c r="B9498" t="s">
        <v>169</v>
      </c>
      <c r="C9498" s="3">
        <f>VLOOKUP(B9498,Sheet2!$B$2:$C$148,2,)</f>
        <v>42004</v>
      </c>
      <c r="D9498" t="s">
        <v>201</v>
      </c>
      <c r="E9498" t="s">
        <v>219</v>
      </c>
      <c r="F9498" t="s">
        <v>226</v>
      </c>
      <c r="G9498" t="s">
        <v>232</v>
      </c>
      <c r="I9498">
        <v>241.2</v>
      </c>
      <c r="R9498">
        <v>4463.333333333333</v>
      </c>
      <c r="S9498">
        <v>1.6034399826291299</v>
      </c>
      <c r="Z9498">
        <v>1.5032923344514899E-2</v>
      </c>
      <c r="AE9498">
        <v>5.8415171012529632E-2</v>
      </c>
      <c r="AG9498">
        <v>3.3080135661630747E-2</v>
      </c>
    </row>
    <row r="9499" spans="1:40" x14ac:dyDescent="0.25">
      <c r="A9499" s="1">
        <v>9497</v>
      </c>
      <c r="B9499" t="s">
        <v>169</v>
      </c>
      <c r="C9499" s="3">
        <f>VLOOKUP(B9499,Sheet2!$B$2:$C$148,2,)</f>
        <v>42004</v>
      </c>
      <c r="D9499" t="s">
        <v>201</v>
      </c>
      <c r="E9499" t="s">
        <v>219</v>
      </c>
      <c r="F9499" t="s">
        <v>224</v>
      </c>
      <c r="G9499" t="s">
        <v>230</v>
      </c>
      <c r="L9499">
        <v>2.8300000000000009E-2</v>
      </c>
      <c r="N9499">
        <v>29.65668193671582</v>
      </c>
      <c r="Q9499">
        <v>0.12570000000000001</v>
      </c>
      <c r="X9499">
        <v>2.58E-2</v>
      </c>
      <c r="AD9499">
        <v>1.67E-2</v>
      </c>
      <c r="AH9499">
        <v>3.9333117513758488E-2</v>
      </c>
      <c r="AJ9499">
        <v>1.9699999999999999E-2</v>
      </c>
      <c r="AM9499">
        <v>77.72609115481869</v>
      </c>
      <c r="AN9499">
        <v>8.1299999999999997E-2</v>
      </c>
    </row>
    <row r="9500" spans="1:40" x14ac:dyDescent="0.25">
      <c r="A9500" s="1">
        <v>9498</v>
      </c>
      <c r="B9500" t="s">
        <v>169</v>
      </c>
      <c r="C9500" s="3">
        <f>VLOOKUP(B9500,Sheet2!$B$2:$C$148,2,)</f>
        <v>42004</v>
      </c>
      <c r="D9500" t="s">
        <v>202</v>
      </c>
      <c r="E9500" t="s">
        <v>220</v>
      </c>
      <c r="F9500" t="s">
        <v>221</v>
      </c>
      <c r="G9500" t="s">
        <v>227</v>
      </c>
      <c r="J9500">
        <v>2487</v>
      </c>
      <c r="L9500">
        <v>3.2591666666666672E-2</v>
      </c>
      <c r="M9500">
        <v>7.0999999999999994E-2</v>
      </c>
      <c r="P9500">
        <v>1.0499494205590621E-2</v>
      </c>
      <c r="Q9500">
        <v>4.1699999999999987E-2</v>
      </c>
      <c r="U9500">
        <v>4.9105519005000001E-2</v>
      </c>
      <c r="AF9500">
        <v>1.8811942903447031E-2</v>
      </c>
      <c r="AM9500">
        <v>3.9385796189177</v>
      </c>
    </row>
    <row r="9501" spans="1:40" x14ac:dyDescent="0.25">
      <c r="A9501" s="1">
        <v>9499</v>
      </c>
      <c r="B9501" t="s">
        <v>169</v>
      </c>
      <c r="C9501" s="3">
        <f>VLOOKUP(B9501,Sheet2!$B$2:$C$148,2,)</f>
        <v>42004</v>
      </c>
      <c r="D9501" t="s">
        <v>202</v>
      </c>
      <c r="E9501" t="s">
        <v>220</v>
      </c>
      <c r="F9501" t="s">
        <v>225</v>
      </c>
      <c r="G9501" t="s">
        <v>231</v>
      </c>
      <c r="Q9501">
        <v>-2.3300000000000001E-2</v>
      </c>
      <c r="V9501">
        <v>2.2912683685737501E-2</v>
      </c>
      <c r="AA9501">
        <v>66.440995645880278</v>
      </c>
      <c r="AI9501">
        <v>5.0248922294245837E-2</v>
      </c>
    </row>
    <row r="9502" spans="1:40" x14ac:dyDescent="0.25">
      <c r="A9502" s="1">
        <v>9500</v>
      </c>
      <c r="B9502" t="s">
        <v>169</v>
      </c>
      <c r="C9502" s="3">
        <f>VLOOKUP(B9502,Sheet2!$B$2:$C$148,2,)</f>
        <v>42004</v>
      </c>
      <c r="D9502" t="s">
        <v>202</v>
      </c>
      <c r="E9502" t="s">
        <v>220</v>
      </c>
      <c r="F9502" t="s">
        <v>222</v>
      </c>
      <c r="G9502" t="s">
        <v>228</v>
      </c>
      <c r="O9502">
        <v>33.599999999999987</v>
      </c>
      <c r="Q9502">
        <v>8.9175000000000004E-2</v>
      </c>
      <c r="Y9502">
        <v>3.948683530852827E-2</v>
      </c>
      <c r="AF9502">
        <v>1.197926737587659E-2</v>
      </c>
      <c r="AK9502">
        <v>1.112610055648745E-2</v>
      </c>
      <c r="AL9502">
        <v>2.793118891253742E-2</v>
      </c>
      <c r="AM9502">
        <v>0.94083209739999996</v>
      </c>
      <c r="AN9502">
        <v>0.1226257422927365</v>
      </c>
    </row>
    <row r="9503" spans="1:40" x14ac:dyDescent="0.25">
      <c r="A9503" s="1">
        <v>9501</v>
      </c>
      <c r="B9503" t="s">
        <v>169</v>
      </c>
      <c r="C9503" s="3">
        <f>VLOOKUP(B9503,Sheet2!$B$2:$C$148,2,)</f>
        <v>42004</v>
      </c>
      <c r="D9503" t="s">
        <v>202</v>
      </c>
      <c r="E9503" t="s">
        <v>220</v>
      </c>
      <c r="F9503" t="s">
        <v>223</v>
      </c>
      <c r="G9503" t="s">
        <v>229</v>
      </c>
      <c r="L9503">
        <v>4.1191666666666682E-2</v>
      </c>
      <c r="O9503">
        <v>526.35200000000009</v>
      </c>
      <c r="Q9503">
        <v>0.06</v>
      </c>
      <c r="AB9503">
        <v>8.6532097334332484E-3</v>
      </c>
      <c r="AF9503">
        <v>-1.850793819591235E-2</v>
      </c>
      <c r="AM9503">
        <v>7.3098450819415994</v>
      </c>
      <c r="AN9503">
        <v>0.1816493089930048</v>
      </c>
    </row>
    <row r="9504" spans="1:40" x14ac:dyDescent="0.25">
      <c r="A9504" s="1">
        <v>9502</v>
      </c>
      <c r="B9504" t="s">
        <v>169</v>
      </c>
      <c r="C9504" s="3">
        <f>VLOOKUP(B9504,Sheet2!$B$2:$C$148,2,)</f>
        <v>42004</v>
      </c>
      <c r="D9504" t="s">
        <v>202</v>
      </c>
      <c r="E9504" t="s">
        <v>220</v>
      </c>
      <c r="F9504" t="s">
        <v>226</v>
      </c>
      <c r="G9504" t="s">
        <v>232</v>
      </c>
      <c r="H9504">
        <v>4991</v>
      </c>
      <c r="S9504">
        <v>2.1211040149178548</v>
      </c>
      <c r="AE9504">
        <v>1.2838022398251841E-2</v>
      </c>
    </row>
    <row r="9505" spans="1:40" x14ac:dyDescent="0.25">
      <c r="A9505" s="1">
        <v>9503</v>
      </c>
      <c r="B9505" t="s">
        <v>169</v>
      </c>
      <c r="C9505" s="3">
        <f>VLOOKUP(B9505,Sheet2!$B$2:$C$148,2,)</f>
        <v>42004</v>
      </c>
      <c r="D9505" t="s">
        <v>202</v>
      </c>
      <c r="E9505" t="s">
        <v>220</v>
      </c>
      <c r="F9505" t="s">
        <v>224</v>
      </c>
      <c r="G9505" t="s">
        <v>230</v>
      </c>
      <c r="L9505">
        <v>4.0691666666666668E-2</v>
      </c>
      <c r="O9505">
        <v>1490</v>
      </c>
      <c r="Q9505">
        <v>0.10854999999999999</v>
      </c>
      <c r="AM9505">
        <v>1.7686698951925</v>
      </c>
      <c r="AN9505">
        <v>4.7E-2</v>
      </c>
    </row>
    <row r="9506" spans="1:40" x14ac:dyDescent="0.25">
      <c r="A9506" s="1">
        <v>9504</v>
      </c>
      <c r="B9506" t="s">
        <v>170</v>
      </c>
      <c r="C9506" s="3">
        <f>VLOOKUP(B9506,Sheet2!$B$2:$C$148,2,)</f>
        <v>42094</v>
      </c>
      <c r="D9506" t="s">
        <v>185</v>
      </c>
      <c r="E9506" t="s">
        <v>203</v>
      </c>
      <c r="F9506" t="s">
        <v>221</v>
      </c>
      <c r="G9506" t="s">
        <v>227</v>
      </c>
      <c r="J9506">
        <v>1918</v>
      </c>
      <c r="L9506">
        <v>3.9983333333333329E-2</v>
      </c>
      <c r="M9506">
        <v>9.5000000000000001E-2</v>
      </c>
      <c r="P9506">
        <v>3.4369115883525328E-2</v>
      </c>
      <c r="Q9506">
        <v>0.15865000000000001</v>
      </c>
      <c r="U9506">
        <v>5.7000000000000002E-2</v>
      </c>
      <c r="AF9506">
        <v>9.3851814091624436E-2</v>
      </c>
      <c r="AM9506">
        <v>6.5991312743880997</v>
      </c>
    </row>
    <row r="9507" spans="1:40" x14ac:dyDescent="0.25">
      <c r="A9507" s="1">
        <v>9505</v>
      </c>
      <c r="B9507" t="s">
        <v>170</v>
      </c>
      <c r="C9507" s="3">
        <f>VLOOKUP(B9507,Sheet2!$B$2:$C$148,2,)</f>
        <v>42094</v>
      </c>
      <c r="D9507" t="s">
        <v>185</v>
      </c>
      <c r="E9507" t="s">
        <v>203</v>
      </c>
      <c r="F9507" t="s">
        <v>222</v>
      </c>
      <c r="G9507" t="s">
        <v>228</v>
      </c>
      <c r="L9507">
        <v>4.9783333333333332E-2</v>
      </c>
      <c r="O9507">
        <v>1200.172</v>
      </c>
      <c r="Q9507">
        <v>0.1313</v>
      </c>
      <c r="Y9507">
        <v>3.596578846268618E-2</v>
      </c>
      <c r="AF9507">
        <v>3.0521954869390591E-2</v>
      </c>
      <c r="AK9507">
        <v>3.2818037757536729E-2</v>
      </c>
      <c r="AL9507">
        <v>5.5241477956906287E-2</v>
      </c>
      <c r="AM9507">
        <v>2.3065971307905002</v>
      </c>
      <c r="AN9507">
        <v>7.6573822848889292E-2</v>
      </c>
    </row>
    <row r="9508" spans="1:40" x14ac:dyDescent="0.25">
      <c r="A9508" s="1">
        <v>9506</v>
      </c>
      <c r="B9508" t="s">
        <v>170</v>
      </c>
      <c r="C9508" s="3">
        <f>VLOOKUP(B9508,Sheet2!$B$2:$C$148,2,)</f>
        <v>42094</v>
      </c>
      <c r="D9508" t="s">
        <v>185</v>
      </c>
      <c r="E9508" t="s">
        <v>203</v>
      </c>
      <c r="F9508" t="s">
        <v>223</v>
      </c>
      <c r="G9508" t="s">
        <v>229</v>
      </c>
      <c r="L9508">
        <v>4.3483333333333332E-2</v>
      </c>
      <c r="O9508">
        <v>0</v>
      </c>
      <c r="Q9508">
        <v>0.10145</v>
      </c>
      <c r="AB9508">
        <v>3.1725672104776552E-2</v>
      </c>
      <c r="AF9508">
        <v>4.5405805264747377E-2</v>
      </c>
      <c r="AM9508">
        <v>2.9431187830223999</v>
      </c>
      <c r="AN9508">
        <v>0.17567647937494721</v>
      </c>
    </row>
    <row r="9509" spans="1:40" x14ac:dyDescent="0.25">
      <c r="A9509" s="1">
        <v>9507</v>
      </c>
      <c r="B9509" t="s">
        <v>170</v>
      </c>
      <c r="C9509" s="3">
        <f>VLOOKUP(B9509,Sheet2!$B$2:$C$148,2,)</f>
        <v>42094</v>
      </c>
      <c r="D9509" t="s">
        <v>185</v>
      </c>
      <c r="E9509" t="s">
        <v>203</v>
      </c>
      <c r="F9509" t="s">
        <v>224</v>
      </c>
      <c r="G9509" t="s">
        <v>230</v>
      </c>
      <c r="L9509">
        <v>4.5683333333333333E-2</v>
      </c>
      <c r="Q9509">
        <v>0.12404999999999999</v>
      </c>
      <c r="AM9509">
        <v>1.5607746994681999</v>
      </c>
    </row>
    <row r="9510" spans="1:40" x14ac:dyDescent="0.25">
      <c r="A9510" s="1">
        <v>9508</v>
      </c>
      <c r="B9510" t="s">
        <v>170</v>
      </c>
      <c r="C9510" s="3">
        <f>VLOOKUP(B9510,Sheet2!$B$2:$C$148,2,)</f>
        <v>42094</v>
      </c>
      <c r="D9510" t="s">
        <v>186</v>
      </c>
      <c r="E9510" t="s">
        <v>204</v>
      </c>
      <c r="F9510" t="s">
        <v>221</v>
      </c>
      <c r="G9510" t="s">
        <v>227</v>
      </c>
      <c r="J9510">
        <v>2317</v>
      </c>
      <c r="L9510">
        <v>2.428333333333333E-2</v>
      </c>
      <c r="M9510">
        <v>4.0999999999999988E-2</v>
      </c>
      <c r="P9510">
        <v>2.1355799896424239E-2</v>
      </c>
      <c r="Q9510">
        <v>9.1400000000000009E-2</v>
      </c>
      <c r="U9510">
        <v>4.0899999999999999E-2</v>
      </c>
      <c r="AF9510">
        <v>5.7809894385769868E-2</v>
      </c>
      <c r="AM9510">
        <v>2.1056897527295999</v>
      </c>
    </row>
    <row r="9511" spans="1:40" x14ac:dyDescent="0.25">
      <c r="A9511" s="1">
        <v>9509</v>
      </c>
      <c r="B9511" t="s">
        <v>170</v>
      </c>
      <c r="C9511" s="3">
        <f>VLOOKUP(B9511,Sheet2!$B$2:$C$148,2,)</f>
        <v>42094</v>
      </c>
      <c r="D9511" t="s">
        <v>186</v>
      </c>
      <c r="E9511" t="s">
        <v>204</v>
      </c>
      <c r="F9511" t="s">
        <v>225</v>
      </c>
      <c r="G9511" t="s">
        <v>231</v>
      </c>
      <c r="V9511">
        <v>1.5466981458962321E-2</v>
      </c>
      <c r="AA9511">
        <v>72.124980134838211</v>
      </c>
      <c r="AI9511">
        <v>0.1005133105636105</v>
      </c>
    </row>
    <row r="9512" spans="1:40" x14ac:dyDescent="0.25">
      <c r="A9512" s="1">
        <v>9510</v>
      </c>
      <c r="B9512" t="s">
        <v>170</v>
      </c>
      <c r="C9512" s="3">
        <f>VLOOKUP(B9512,Sheet2!$B$2:$C$148,2,)</f>
        <v>42094</v>
      </c>
      <c r="D9512" t="s">
        <v>186</v>
      </c>
      <c r="E9512" t="s">
        <v>204</v>
      </c>
      <c r="F9512" t="s">
        <v>222</v>
      </c>
      <c r="G9512" t="s">
        <v>228</v>
      </c>
      <c r="L9512">
        <v>4.2383333333333328E-2</v>
      </c>
      <c r="O9512">
        <v>0</v>
      </c>
      <c r="Q9512">
        <v>0.11885</v>
      </c>
      <c r="Y9512">
        <v>6.8194178692518022E-4</v>
      </c>
      <c r="AF9512">
        <v>-3.4891274702692689E-2</v>
      </c>
      <c r="AK9512">
        <v>1.1900869627562909E-2</v>
      </c>
      <c r="AL9512">
        <v>1.186652042345886E-2</v>
      </c>
      <c r="AM9512">
        <v>0.74481159163960009</v>
      </c>
      <c r="AN9512">
        <v>0.1086406124919793</v>
      </c>
    </row>
    <row r="9513" spans="1:40" x14ac:dyDescent="0.25">
      <c r="A9513" s="1">
        <v>9511</v>
      </c>
      <c r="B9513" t="s">
        <v>170</v>
      </c>
      <c r="C9513" s="3">
        <f>VLOOKUP(B9513,Sheet2!$B$2:$C$148,2,)</f>
        <v>42094</v>
      </c>
      <c r="D9513" t="s">
        <v>186</v>
      </c>
      <c r="E9513" t="s">
        <v>204</v>
      </c>
      <c r="F9513" t="s">
        <v>223</v>
      </c>
      <c r="G9513" t="s">
        <v>229</v>
      </c>
      <c r="L9513">
        <v>3.7883333333333338E-2</v>
      </c>
      <c r="O9513">
        <v>0</v>
      </c>
      <c r="Q9513">
        <v>0.1132</v>
      </c>
      <c r="AB9513">
        <v>2.6181993080179902E-2</v>
      </c>
      <c r="AF9513">
        <v>1.002548513709346E-2</v>
      </c>
      <c r="AM9513">
        <v>9.3017694532265001</v>
      </c>
      <c r="AN9513">
        <v>0.14053957906862599</v>
      </c>
    </row>
    <row r="9514" spans="1:40" x14ac:dyDescent="0.25">
      <c r="A9514" s="1">
        <v>9512</v>
      </c>
      <c r="B9514" t="s">
        <v>170</v>
      </c>
      <c r="C9514" s="3">
        <f>VLOOKUP(B9514,Sheet2!$B$2:$C$148,2,)</f>
        <v>42094</v>
      </c>
      <c r="D9514" t="s">
        <v>186</v>
      </c>
      <c r="E9514" t="s">
        <v>204</v>
      </c>
      <c r="F9514" t="s">
        <v>226</v>
      </c>
      <c r="G9514" t="s">
        <v>232</v>
      </c>
      <c r="H9514">
        <v>3027</v>
      </c>
      <c r="AE9514">
        <v>3.1387665198237887E-2</v>
      </c>
    </row>
    <row r="9515" spans="1:40" x14ac:dyDescent="0.25">
      <c r="A9515" s="1">
        <v>9513</v>
      </c>
      <c r="B9515" t="s">
        <v>170</v>
      </c>
      <c r="C9515" s="3">
        <f>VLOOKUP(B9515,Sheet2!$B$2:$C$148,2,)</f>
        <v>42094</v>
      </c>
      <c r="D9515" t="s">
        <v>186</v>
      </c>
      <c r="E9515" t="s">
        <v>204</v>
      </c>
      <c r="F9515" t="s">
        <v>224</v>
      </c>
      <c r="G9515" t="s">
        <v>230</v>
      </c>
      <c r="L9515">
        <v>3.5583333333333328E-2</v>
      </c>
      <c r="Q9515">
        <v>0.10915</v>
      </c>
      <c r="AM9515">
        <v>0.92557026461889991</v>
      </c>
    </row>
    <row r="9516" spans="1:40" x14ac:dyDescent="0.25">
      <c r="A9516" s="1">
        <v>9514</v>
      </c>
      <c r="B9516" t="s">
        <v>170</v>
      </c>
      <c r="C9516" s="3">
        <f>VLOOKUP(B9516,Sheet2!$B$2:$C$148,2,)</f>
        <v>42094</v>
      </c>
      <c r="D9516" t="s">
        <v>187</v>
      </c>
      <c r="E9516" t="s">
        <v>205</v>
      </c>
      <c r="F9516" t="s">
        <v>221</v>
      </c>
      <c r="G9516" t="s">
        <v>227</v>
      </c>
      <c r="J9516">
        <v>1802</v>
      </c>
      <c r="L9516">
        <v>4.0583333333333332E-2</v>
      </c>
      <c r="M9516">
        <v>8.900000000000001E-2</v>
      </c>
      <c r="P9516">
        <v>1.6592108190270929E-2</v>
      </c>
      <c r="Q9516">
        <v>9.3875E-2</v>
      </c>
      <c r="U9516">
        <v>5.6000000000000001E-2</v>
      </c>
      <c r="AF9516">
        <v>6.2267963334099903E-2</v>
      </c>
      <c r="AM9516">
        <v>3.0096079118899999</v>
      </c>
    </row>
    <row r="9517" spans="1:40" x14ac:dyDescent="0.25">
      <c r="A9517" s="1">
        <v>9515</v>
      </c>
      <c r="B9517" t="s">
        <v>170</v>
      </c>
      <c r="C9517" s="3">
        <f>VLOOKUP(B9517,Sheet2!$B$2:$C$148,2,)</f>
        <v>42094</v>
      </c>
      <c r="D9517" t="s">
        <v>187</v>
      </c>
      <c r="E9517" t="s">
        <v>205</v>
      </c>
      <c r="F9517" t="s">
        <v>225</v>
      </c>
      <c r="G9517" t="s">
        <v>231</v>
      </c>
      <c r="Q9517">
        <v>6.9525000000000003E-2</v>
      </c>
      <c r="V9517">
        <v>2.5158063938081589E-2</v>
      </c>
      <c r="AA9517">
        <v>65.381441034336731</v>
      </c>
      <c r="AI9517">
        <v>0.12155891902646811</v>
      </c>
    </row>
    <row r="9518" spans="1:40" x14ac:dyDescent="0.25">
      <c r="A9518" s="1">
        <v>9516</v>
      </c>
      <c r="B9518" t="s">
        <v>170</v>
      </c>
      <c r="C9518" s="3">
        <f>VLOOKUP(B9518,Sheet2!$B$2:$C$148,2,)</f>
        <v>42094</v>
      </c>
      <c r="D9518" t="s">
        <v>187</v>
      </c>
      <c r="E9518" t="s">
        <v>205</v>
      </c>
      <c r="F9518" t="s">
        <v>222</v>
      </c>
      <c r="G9518" t="s">
        <v>228</v>
      </c>
      <c r="L9518">
        <v>4.3683333333333338E-2</v>
      </c>
      <c r="O9518">
        <v>1403.9269999999999</v>
      </c>
      <c r="Q9518">
        <v>0.104225</v>
      </c>
      <c r="Y9518">
        <v>9.2781032073494755E-3</v>
      </c>
      <c r="AF9518">
        <v>2.3954209868853792E-2</v>
      </c>
      <c r="AK9518">
        <v>1.3359512090752821E-2</v>
      </c>
      <c r="AL9518">
        <v>3.7970326409859499E-2</v>
      </c>
      <c r="AM9518">
        <v>3.0127444385770001</v>
      </c>
      <c r="AN9518">
        <v>6.5325033803163415E-2</v>
      </c>
    </row>
    <row r="9519" spans="1:40" x14ac:dyDescent="0.25">
      <c r="A9519" s="1">
        <v>9517</v>
      </c>
      <c r="B9519" t="s">
        <v>170</v>
      </c>
      <c r="C9519" s="3">
        <f>VLOOKUP(B9519,Sheet2!$B$2:$C$148,2,)</f>
        <v>42094</v>
      </c>
      <c r="D9519" t="s">
        <v>187</v>
      </c>
      <c r="E9519" t="s">
        <v>205</v>
      </c>
      <c r="F9519" t="s">
        <v>223</v>
      </c>
      <c r="G9519" t="s">
        <v>229</v>
      </c>
      <c r="L9519">
        <v>4.0783333333333317E-2</v>
      </c>
      <c r="O9519">
        <v>0</v>
      </c>
      <c r="Q9519">
        <v>0.105325</v>
      </c>
      <c r="AB9519">
        <v>1.190132748916517E-2</v>
      </c>
      <c r="AF9519">
        <v>3.9672909614070828E-2</v>
      </c>
      <c r="AM9519">
        <v>7.0579979403015001</v>
      </c>
      <c r="AN9519">
        <v>0.15310508433366471</v>
      </c>
    </row>
    <row r="9520" spans="1:40" x14ac:dyDescent="0.25">
      <c r="A9520" s="1">
        <v>9518</v>
      </c>
      <c r="B9520" t="s">
        <v>170</v>
      </c>
      <c r="C9520" s="3">
        <f>VLOOKUP(B9520,Sheet2!$B$2:$C$148,2,)</f>
        <v>42094</v>
      </c>
      <c r="D9520" t="s">
        <v>187</v>
      </c>
      <c r="E9520" t="s">
        <v>205</v>
      </c>
      <c r="F9520" t="s">
        <v>224</v>
      </c>
      <c r="G9520" t="s">
        <v>230</v>
      </c>
      <c r="L9520">
        <v>3.6683333333333332E-2</v>
      </c>
      <c r="Q9520">
        <v>0.135625</v>
      </c>
      <c r="AM9520">
        <v>2.5803857654261</v>
      </c>
    </row>
    <row r="9521" spans="1:40" x14ac:dyDescent="0.25">
      <c r="A9521" s="1">
        <v>9519</v>
      </c>
      <c r="B9521" t="s">
        <v>170</v>
      </c>
      <c r="C9521" s="3">
        <f>VLOOKUP(B9521,Sheet2!$B$2:$C$148,2,)</f>
        <v>42094</v>
      </c>
      <c r="D9521" t="s">
        <v>188</v>
      </c>
      <c r="E9521" t="s">
        <v>206</v>
      </c>
      <c r="F9521" t="s">
        <v>221</v>
      </c>
      <c r="G9521" t="s">
        <v>227</v>
      </c>
      <c r="J9521">
        <v>5356</v>
      </c>
      <c r="L9521">
        <v>3.9983333333333329E-2</v>
      </c>
      <c r="M9521">
        <v>7.5999999999999998E-2</v>
      </c>
      <c r="P9521">
        <v>4.2093153775152201E-2</v>
      </c>
      <c r="Q9521">
        <v>0.108625</v>
      </c>
      <c r="U9521">
        <v>4.5999999999999999E-2</v>
      </c>
      <c r="AF9521">
        <v>6.704325371207237E-2</v>
      </c>
      <c r="AM9521">
        <v>5.2449335714307006</v>
      </c>
    </row>
    <row r="9522" spans="1:40" x14ac:dyDescent="0.25">
      <c r="A9522" s="1">
        <v>9520</v>
      </c>
      <c r="B9522" t="s">
        <v>170</v>
      </c>
      <c r="C9522" s="3">
        <f>VLOOKUP(B9522,Sheet2!$B$2:$C$148,2,)</f>
        <v>42094</v>
      </c>
      <c r="D9522" t="s">
        <v>188</v>
      </c>
      <c r="E9522" t="s">
        <v>206</v>
      </c>
      <c r="F9522" t="s">
        <v>222</v>
      </c>
      <c r="G9522" t="s">
        <v>228</v>
      </c>
      <c r="L9522">
        <v>4.6483333333333328E-2</v>
      </c>
      <c r="O9522">
        <v>5392.13</v>
      </c>
      <c r="Q9522">
        <v>0.135575</v>
      </c>
      <c r="Y9522">
        <v>1.725366216970264E-2</v>
      </c>
      <c r="AF9522">
        <v>3.8793103448276002E-2</v>
      </c>
      <c r="AK9522">
        <v>4.2515625271544052E-2</v>
      </c>
      <c r="AL9522">
        <v>0.108835215665072</v>
      </c>
      <c r="AM9522">
        <v>1.8842160245833</v>
      </c>
      <c r="AN9522">
        <v>8.5000000000000006E-2</v>
      </c>
    </row>
    <row r="9523" spans="1:40" x14ac:dyDescent="0.25">
      <c r="A9523" s="1">
        <v>9521</v>
      </c>
      <c r="B9523" t="s">
        <v>170</v>
      </c>
      <c r="C9523" s="3">
        <f>VLOOKUP(B9523,Sheet2!$B$2:$C$148,2,)</f>
        <v>42094</v>
      </c>
      <c r="D9523" t="s">
        <v>188</v>
      </c>
      <c r="E9523" t="s">
        <v>206</v>
      </c>
      <c r="F9523" t="s">
        <v>223</v>
      </c>
      <c r="G9523" t="s">
        <v>229</v>
      </c>
      <c r="L9523">
        <v>4.8783333333333331E-2</v>
      </c>
      <c r="O9523">
        <v>831.16700000000003</v>
      </c>
      <c r="Q9523">
        <v>0.13417499999999999</v>
      </c>
      <c r="AB9523">
        <v>5.4255376170436589E-2</v>
      </c>
      <c r="AF9523">
        <v>4.7672500156088787E-2</v>
      </c>
      <c r="AM9523">
        <v>2.8315184166748999</v>
      </c>
      <c r="AN9523">
        <v>0.17575464378544389</v>
      </c>
    </row>
    <row r="9524" spans="1:40" x14ac:dyDescent="0.25">
      <c r="A9524" s="1">
        <v>9522</v>
      </c>
      <c r="B9524" t="s">
        <v>170</v>
      </c>
      <c r="C9524" s="3">
        <f>VLOOKUP(B9524,Sheet2!$B$2:$C$148,2,)</f>
        <v>42094</v>
      </c>
      <c r="D9524" t="s">
        <v>188</v>
      </c>
      <c r="E9524" t="s">
        <v>206</v>
      </c>
      <c r="F9524" t="s">
        <v>224</v>
      </c>
      <c r="G9524" t="s">
        <v>230</v>
      </c>
      <c r="L9524">
        <v>4.5283333333333328E-2</v>
      </c>
      <c r="Q9524">
        <v>0.10187499999999999</v>
      </c>
      <c r="AM9524">
        <v>1.5272590685628</v>
      </c>
    </row>
    <row r="9525" spans="1:40" x14ac:dyDescent="0.25">
      <c r="A9525" s="1">
        <v>9523</v>
      </c>
      <c r="B9525" t="s">
        <v>170</v>
      </c>
      <c r="C9525" s="3">
        <f>VLOOKUP(B9525,Sheet2!$B$2:$C$148,2,)</f>
        <v>42094</v>
      </c>
      <c r="D9525" t="s">
        <v>189</v>
      </c>
      <c r="E9525" t="s">
        <v>207</v>
      </c>
      <c r="F9525" t="s">
        <v>222</v>
      </c>
      <c r="G9525" t="s">
        <v>228</v>
      </c>
      <c r="L9525">
        <v>4.3583333333333342E-2</v>
      </c>
      <c r="O9525">
        <v>545.74700000000007</v>
      </c>
      <c r="Q9525">
        <v>0.13944999999999999</v>
      </c>
      <c r="Y9525">
        <v>4.7819337775674133E-2</v>
      </c>
      <c r="AF9525">
        <v>9.8156677284473443E-2</v>
      </c>
      <c r="AK9525">
        <v>3.2024939490748298E-2</v>
      </c>
      <c r="AL9525">
        <v>2.8590147385377879E-2</v>
      </c>
      <c r="AM9525">
        <v>0.79159694539869996</v>
      </c>
      <c r="AN9525">
        <v>4.1044610348126509E-2</v>
      </c>
    </row>
    <row r="9526" spans="1:40" x14ac:dyDescent="0.25">
      <c r="A9526" s="1">
        <v>9524</v>
      </c>
      <c r="B9526" t="s">
        <v>170</v>
      </c>
      <c r="C9526" s="3">
        <f>VLOOKUP(B9526,Sheet2!$B$2:$C$148,2,)</f>
        <v>42094</v>
      </c>
      <c r="D9526" t="s">
        <v>190</v>
      </c>
      <c r="E9526" t="s">
        <v>208</v>
      </c>
      <c r="F9526" t="s">
        <v>222</v>
      </c>
      <c r="G9526" t="s">
        <v>228</v>
      </c>
      <c r="L9526">
        <v>3.2283333333333331E-2</v>
      </c>
      <c r="O9526">
        <v>1930.3520000000001</v>
      </c>
      <c r="Q9526">
        <v>0.13850000000000001</v>
      </c>
      <c r="Y9526">
        <v>5.4933352643197909E-2</v>
      </c>
      <c r="AF9526">
        <v>3.6300578239550178E-2</v>
      </c>
      <c r="AK9526">
        <v>2.8195862966488891E-2</v>
      </c>
      <c r="AL9526">
        <v>0.1511233166233967</v>
      </c>
      <c r="AM9526">
        <v>1.9499672734885001</v>
      </c>
      <c r="AN9526">
        <v>6.1209693627265263E-2</v>
      </c>
    </row>
    <row r="9527" spans="1:40" x14ac:dyDescent="0.25">
      <c r="A9527" s="1">
        <v>9525</v>
      </c>
      <c r="B9527" t="s">
        <v>170</v>
      </c>
      <c r="C9527" s="3">
        <f>VLOOKUP(B9527,Sheet2!$B$2:$C$148,2,)</f>
        <v>42094</v>
      </c>
      <c r="D9527" t="s">
        <v>190</v>
      </c>
      <c r="E9527" t="s">
        <v>208</v>
      </c>
      <c r="F9527" t="s">
        <v>226</v>
      </c>
      <c r="G9527" t="s">
        <v>232</v>
      </c>
      <c r="H9527">
        <v>2647</v>
      </c>
      <c r="AE9527">
        <v>5.4804804804804798E-2</v>
      </c>
    </row>
    <row r="9528" spans="1:40" x14ac:dyDescent="0.25">
      <c r="A9528" s="1">
        <v>9526</v>
      </c>
      <c r="B9528" t="s">
        <v>170</v>
      </c>
      <c r="C9528" s="3">
        <f>VLOOKUP(B9528,Sheet2!$B$2:$C$148,2,)</f>
        <v>42094</v>
      </c>
      <c r="D9528" t="s">
        <v>191</v>
      </c>
      <c r="E9528" t="s">
        <v>209</v>
      </c>
      <c r="F9528" t="s">
        <v>221</v>
      </c>
      <c r="G9528" t="s">
        <v>227</v>
      </c>
      <c r="J9528">
        <v>5853</v>
      </c>
      <c r="L9528">
        <v>2.4883333333333341E-2</v>
      </c>
      <c r="M9528">
        <v>3.7999999999999999E-2</v>
      </c>
      <c r="P9528">
        <v>1.7951851884390149E-2</v>
      </c>
      <c r="Q9528">
        <v>8.912500000000001E-2</v>
      </c>
      <c r="U9528">
        <v>3.3378735165999998E-2</v>
      </c>
      <c r="AF9528">
        <v>7.329865843137745E-2</v>
      </c>
      <c r="AM9528">
        <v>6.5610430230891996</v>
      </c>
    </row>
    <row r="9529" spans="1:40" x14ac:dyDescent="0.25">
      <c r="A9529" s="1">
        <v>9527</v>
      </c>
      <c r="B9529" t="s">
        <v>170</v>
      </c>
      <c r="C9529" s="3">
        <f>VLOOKUP(B9529,Sheet2!$B$2:$C$148,2,)</f>
        <v>42094</v>
      </c>
      <c r="D9529" t="s">
        <v>191</v>
      </c>
      <c r="E9529" t="s">
        <v>209</v>
      </c>
      <c r="F9529" t="s">
        <v>225</v>
      </c>
      <c r="G9529" t="s">
        <v>231</v>
      </c>
      <c r="Q9529">
        <v>0.138075</v>
      </c>
      <c r="V9529">
        <v>4.4078482414293907E-2</v>
      </c>
      <c r="AA9529">
        <v>78.136335664244328</v>
      </c>
      <c r="AC9529">
        <v>48.186137000000002</v>
      </c>
      <c r="AI9529">
        <v>4.6436494295004148E-2</v>
      </c>
    </row>
    <row r="9530" spans="1:40" x14ac:dyDescent="0.25">
      <c r="A9530" s="1">
        <v>9528</v>
      </c>
      <c r="B9530" t="s">
        <v>170</v>
      </c>
      <c r="C9530" s="3">
        <f>VLOOKUP(B9530,Sheet2!$B$2:$C$148,2,)</f>
        <v>42094</v>
      </c>
      <c r="D9530" t="s">
        <v>191</v>
      </c>
      <c r="E9530" t="s">
        <v>209</v>
      </c>
      <c r="F9530" t="s">
        <v>222</v>
      </c>
      <c r="G9530" t="s">
        <v>228</v>
      </c>
      <c r="L9530">
        <v>3.2583333333333339E-2</v>
      </c>
      <c r="O9530">
        <v>1146.5160000000001</v>
      </c>
      <c r="Q9530">
        <v>0.11774999999999999</v>
      </c>
      <c r="Y9530">
        <v>-1.3650067436179169E-2</v>
      </c>
      <c r="AF9530">
        <v>2.7725771944489379E-2</v>
      </c>
      <c r="AK9530">
        <v>2.095253519139164E-2</v>
      </c>
      <c r="AL9530">
        <v>6.2373346482245462E-2</v>
      </c>
      <c r="AM9530">
        <v>3.2002165746196001</v>
      </c>
      <c r="AN9530">
        <v>3.301220894332537E-2</v>
      </c>
    </row>
    <row r="9531" spans="1:40" x14ac:dyDescent="0.25">
      <c r="A9531" s="1">
        <v>9529</v>
      </c>
      <c r="B9531" t="s">
        <v>170</v>
      </c>
      <c r="C9531" s="3">
        <f>VLOOKUP(B9531,Sheet2!$B$2:$C$148,2,)</f>
        <v>42094</v>
      </c>
      <c r="D9531" t="s">
        <v>191</v>
      </c>
      <c r="E9531" t="s">
        <v>209</v>
      </c>
      <c r="F9531" t="s">
        <v>223</v>
      </c>
      <c r="G9531" t="s">
        <v>229</v>
      </c>
      <c r="L9531">
        <v>3.518333333333333E-2</v>
      </c>
      <c r="O9531">
        <v>0</v>
      </c>
      <c r="Q9531">
        <v>0.13655</v>
      </c>
      <c r="AB9531">
        <v>-9.6761564270526836E-4</v>
      </c>
      <c r="AF9531">
        <v>5.2509244944146119E-2</v>
      </c>
      <c r="AM9531">
        <v>7.3446859296155997</v>
      </c>
      <c r="AN9531">
        <v>0.1603307650164747</v>
      </c>
    </row>
    <row r="9532" spans="1:40" x14ac:dyDescent="0.25">
      <c r="A9532" s="1">
        <v>9530</v>
      </c>
      <c r="B9532" t="s">
        <v>170</v>
      </c>
      <c r="C9532" s="3">
        <f>VLOOKUP(B9532,Sheet2!$B$2:$C$148,2,)</f>
        <v>42094</v>
      </c>
      <c r="D9532" t="s">
        <v>191</v>
      </c>
      <c r="E9532" t="s">
        <v>209</v>
      </c>
      <c r="F9532" t="s">
        <v>226</v>
      </c>
      <c r="G9532" t="s">
        <v>232</v>
      </c>
      <c r="H9532">
        <v>6960</v>
      </c>
      <c r="AE9532">
        <v>6.4794816414686832E-2</v>
      </c>
    </row>
    <row r="9533" spans="1:40" x14ac:dyDescent="0.25">
      <c r="A9533" s="1">
        <v>9531</v>
      </c>
      <c r="B9533" t="s">
        <v>170</v>
      </c>
      <c r="C9533" s="3">
        <f>VLOOKUP(B9533,Sheet2!$B$2:$C$148,2,)</f>
        <v>42094</v>
      </c>
      <c r="D9533" t="s">
        <v>191</v>
      </c>
      <c r="E9533" t="s">
        <v>209</v>
      </c>
      <c r="F9533" t="s">
        <v>224</v>
      </c>
      <c r="G9533" t="s">
        <v>230</v>
      </c>
      <c r="L9533">
        <v>3.2483333333333343E-2</v>
      </c>
      <c r="Q9533">
        <v>0.119325</v>
      </c>
      <c r="AM9533">
        <v>5.4086276989752999</v>
      </c>
    </row>
    <row r="9534" spans="1:40" x14ac:dyDescent="0.25">
      <c r="A9534" s="1">
        <v>9532</v>
      </c>
      <c r="B9534" t="s">
        <v>170</v>
      </c>
      <c r="C9534" s="3">
        <f>VLOOKUP(B9534,Sheet2!$B$2:$C$148,2,)</f>
        <v>42094</v>
      </c>
      <c r="D9534" t="s">
        <v>192</v>
      </c>
      <c r="E9534" t="s">
        <v>210</v>
      </c>
      <c r="F9534" t="s">
        <v>226</v>
      </c>
      <c r="G9534" t="s">
        <v>232</v>
      </c>
      <c r="H9534">
        <v>3865</v>
      </c>
      <c r="AE9534">
        <v>8.311719318573485E-2</v>
      </c>
    </row>
    <row r="9535" spans="1:40" x14ac:dyDescent="0.25">
      <c r="A9535" s="1">
        <v>9533</v>
      </c>
      <c r="B9535" t="s">
        <v>170</v>
      </c>
      <c r="C9535" s="3">
        <f>VLOOKUP(B9535,Sheet2!$B$2:$C$148,2,)</f>
        <v>42094</v>
      </c>
      <c r="D9535" t="s">
        <v>193</v>
      </c>
      <c r="E9535" t="s">
        <v>211</v>
      </c>
      <c r="F9535" t="s">
        <v>221</v>
      </c>
      <c r="G9535" t="s">
        <v>227</v>
      </c>
      <c r="J9535">
        <v>7479</v>
      </c>
      <c r="L9535">
        <v>2.148333333333334E-2</v>
      </c>
      <c r="M9535">
        <v>3.1E-2</v>
      </c>
      <c r="P9535">
        <v>2.8703285991302611E-2</v>
      </c>
      <c r="Q9535">
        <v>9.9574999999999997E-2</v>
      </c>
      <c r="U9535">
        <v>2.4299999999999999E-2</v>
      </c>
      <c r="AF9535">
        <v>2.7905550444648871E-2</v>
      </c>
      <c r="AM9535">
        <v>16.3647321626852</v>
      </c>
    </row>
    <row r="9536" spans="1:40" x14ac:dyDescent="0.25">
      <c r="A9536" s="1">
        <v>9534</v>
      </c>
      <c r="B9536" t="s">
        <v>170</v>
      </c>
      <c r="C9536" s="3">
        <f>VLOOKUP(B9536,Sheet2!$B$2:$C$148,2,)</f>
        <v>42094</v>
      </c>
      <c r="D9536" t="s">
        <v>193</v>
      </c>
      <c r="E9536" t="s">
        <v>211</v>
      </c>
      <c r="F9536" t="s">
        <v>225</v>
      </c>
      <c r="G9536" t="s">
        <v>231</v>
      </c>
      <c r="Q9536">
        <v>3.0325000000000001E-2</v>
      </c>
      <c r="V9536">
        <v>4.2805278416440308E-2</v>
      </c>
      <c r="AA9536">
        <v>78.764972828635806</v>
      </c>
      <c r="AI9536">
        <v>-8.535142709501628E-2</v>
      </c>
    </row>
    <row r="9537" spans="1:40" x14ac:dyDescent="0.25">
      <c r="A9537" s="1">
        <v>9535</v>
      </c>
      <c r="B9537" t="s">
        <v>170</v>
      </c>
      <c r="C9537" s="3">
        <f>VLOOKUP(B9537,Sheet2!$B$2:$C$148,2,)</f>
        <v>42094</v>
      </c>
      <c r="D9537" t="s">
        <v>193</v>
      </c>
      <c r="E9537" t="s">
        <v>211</v>
      </c>
      <c r="F9537" t="s">
        <v>223</v>
      </c>
      <c r="G9537" t="s">
        <v>229</v>
      </c>
      <c r="L9537">
        <v>2.7483333333333339E-2</v>
      </c>
      <c r="O9537">
        <v>0</v>
      </c>
      <c r="Q9537">
        <v>9.8475000000000007E-2</v>
      </c>
      <c r="AB9537">
        <v>3.0393481613744049E-2</v>
      </c>
      <c r="AF9537">
        <v>4.1275774519788803E-2</v>
      </c>
      <c r="AM9537">
        <v>29.102563859527901</v>
      </c>
      <c r="AN9537">
        <v>0.1048985729972496</v>
      </c>
    </row>
    <row r="9538" spans="1:40" x14ac:dyDescent="0.25">
      <c r="A9538" s="1">
        <v>9536</v>
      </c>
      <c r="B9538" t="s">
        <v>170</v>
      </c>
      <c r="C9538" s="3">
        <f>VLOOKUP(B9538,Sheet2!$B$2:$C$148,2,)</f>
        <v>42094</v>
      </c>
      <c r="D9538" t="s">
        <v>193</v>
      </c>
      <c r="E9538" t="s">
        <v>211</v>
      </c>
      <c r="F9538" t="s">
        <v>226</v>
      </c>
      <c r="G9538" t="s">
        <v>232</v>
      </c>
      <c r="H9538">
        <v>7973</v>
      </c>
      <c r="AE9538">
        <v>2.5263620386643239E-2</v>
      </c>
    </row>
    <row r="9539" spans="1:40" x14ac:dyDescent="0.25">
      <c r="A9539" s="1">
        <v>9537</v>
      </c>
      <c r="B9539" t="s">
        <v>170</v>
      </c>
      <c r="C9539" s="3">
        <f>VLOOKUP(B9539,Sheet2!$B$2:$C$148,2,)</f>
        <v>42094</v>
      </c>
      <c r="D9539" t="s">
        <v>193</v>
      </c>
      <c r="E9539" t="s">
        <v>211</v>
      </c>
      <c r="F9539" t="s">
        <v>224</v>
      </c>
      <c r="G9539" t="s">
        <v>230</v>
      </c>
      <c r="L9539">
        <v>2.3383333333333339E-2</v>
      </c>
      <c r="Q9539">
        <v>0.15260000000000001</v>
      </c>
      <c r="AM9539">
        <v>10.5242320970195</v>
      </c>
    </row>
    <row r="9540" spans="1:40" x14ac:dyDescent="0.25">
      <c r="A9540" s="1">
        <v>9538</v>
      </c>
      <c r="B9540" t="s">
        <v>170</v>
      </c>
      <c r="C9540" s="3">
        <f>VLOOKUP(B9540,Sheet2!$B$2:$C$148,2,)</f>
        <v>42094</v>
      </c>
      <c r="D9540" t="s">
        <v>194</v>
      </c>
      <c r="E9540" t="s">
        <v>212</v>
      </c>
      <c r="F9540" t="s">
        <v>221</v>
      </c>
      <c r="G9540" t="s">
        <v>227</v>
      </c>
      <c r="J9540">
        <v>2047</v>
      </c>
      <c r="L9540">
        <v>2.378333333333333E-2</v>
      </c>
      <c r="M9540">
        <v>3.7999999999999999E-2</v>
      </c>
      <c r="P9540">
        <v>3.082226957029726E-2</v>
      </c>
      <c r="Q9540">
        <v>9.7949999999999995E-2</v>
      </c>
      <c r="U9540">
        <v>3.7600000000000001E-2</v>
      </c>
      <c r="AF9540">
        <v>6.7069486404833831E-2</v>
      </c>
      <c r="AM9540">
        <v>1.3918329627154</v>
      </c>
    </row>
    <row r="9541" spans="1:40" x14ac:dyDescent="0.25">
      <c r="A9541" s="1">
        <v>9539</v>
      </c>
      <c r="B9541" t="s">
        <v>170</v>
      </c>
      <c r="C9541" s="3">
        <f>VLOOKUP(B9541,Sheet2!$B$2:$C$148,2,)</f>
        <v>42094</v>
      </c>
      <c r="D9541" t="s">
        <v>194</v>
      </c>
      <c r="E9541" t="s">
        <v>212</v>
      </c>
      <c r="F9541" t="s">
        <v>223</v>
      </c>
      <c r="G9541" t="s">
        <v>229</v>
      </c>
      <c r="L9541">
        <v>3.808333333333333E-2</v>
      </c>
      <c r="O9541">
        <v>0</v>
      </c>
      <c r="Q9541">
        <v>9.5500000000000002E-2</v>
      </c>
      <c r="AB9541">
        <v>3.8788016946716651E-2</v>
      </c>
      <c r="AF9541">
        <v>0.13065335277795639</v>
      </c>
      <c r="AM9541">
        <v>2.3166395930940999</v>
      </c>
      <c r="AN9541">
        <v>0.13079191275416741</v>
      </c>
    </row>
    <row r="9542" spans="1:40" x14ac:dyDescent="0.25">
      <c r="A9542" s="1">
        <v>9540</v>
      </c>
      <c r="B9542" t="s">
        <v>170</v>
      </c>
      <c r="C9542" s="3">
        <f>VLOOKUP(B9542,Sheet2!$B$2:$C$148,2,)</f>
        <v>42094</v>
      </c>
      <c r="D9542" t="s">
        <v>194</v>
      </c>
      <c r="E9542" t="s">
        <v>212</v>
      </c>
      <c r="F9542" t="s">
        <v>226</v>
      </c>
      <c r="G9542" t="s">
        <v>232</v>
      </c>
      <c r="H9542">
        <v>2658</v>
      </c>
      <c r="AE9542">
        <v>2.3738429381904871E-2</v>
      </c>
    </row>
    <row r="9543" spans="1:40" x14ac:dyDescent="0.25">
      <c r="A9543" s="1">
        <v>9541</v>
      </c>
      <c r="B9543" t="s">
        <v>170</v>
      </c>
      <c r="C9543" s="3">
        <f>VLOOKUP(B9543,Sheet2!$B$2:$C$148,2,)</f>
        <v>42094</v>
      </c>
      <c r="D9543" t="s">
        <v>194</v>
      </c>
      <c r="E9543" t="s">
        <v>212</v>
      </c>
      <c r="F9543" t="s">
        <v>224</v>
      </c>
      <c r="G9543" t="s">
        <v>230</v>
      </c>
      <c r="L9543">
        <v>2.9783333333333328E-2</v>
      </c>
      <c r="Q9543">
        <v>0.12814999999999999</v>
      </c>
      <c r="AM9543">
        <v>0.7707655610545</v>
      </c>
    </row>
    <row r="9544" spans="1:40" x14ac:dyDescent="0.25">
      <c r="A9544" s="1">
        <v>9542</v>
      </c>
      <c r="B9544" t="s">
        <v>170</v>
      </c>
      <c r="C9544" s="3">
        <f>VLOOKUP(B9544,Sheet2!$B$2:$C$148,2,)</f>
        <v>42094</v>
      </c>
      <c r="D9544" t="s">
        <v>195</v>
      </c>
      <c r="E9544" t="s">
        <v>213</v>
      </c>
      <c r="F9544" t="s">
        <v>222</v>
      </c>
      <c r="G9544" t="s">
        <v>228</v>
      </c>
      <c r="O9544">
        <v>1364.3130000000001</v>
      </c>
      <c r="Q9544">
        <v>0.100525</v>
      </c>
      <c r="Y9544">
        <v>1.0639955935245931E-3</v>
      </c>
      <c r="AF9544">
        <v>-2.7486671153782789E-2</v>
      </c>
      <c r="AK9544">
        <v>-3.2245465451668821E-3</v>
      </c>
      <c r="AL9544">
        <v>3.0555269169311158E-2</v>
      </c>
      <c r="AM9544">
        <v>0.86599349353639998</v>
      </c>
      <c r="AN9544">
        <v>5.3186685573065329E-2</v>
      </c>
    </row>
    <row r="9545" spans="1:40" x14ac:dyDescent="0.25">
      <c r="A9545" s="1">
        <v>9543</v>
      </c>
      <c r="B9545" t="s">
        <v>170</v>
      </c>
      <c r="C9545" s="3">
        <f>VLOOKUP(B9545,Sheet2!$B$2:$C$148,2,)</f>
        <v>42094</v>
      </c>
      <c r="D9545" t="s">
        <v>196</v>
      </c>
      <c r="E9545" t="s">
        <v>214</v>
      </c>
      <c r="F9545" t="s">
        <v>222</v>
      </c>
      <c r="G9545" t="s">
        <v>228</v>
      </c>
      <c r="L9545">
        <v>5.1283333333333327E-2</v>
      </c>
      <c r="O9545">
        <v>1668.1790000000001</v>
      </c>
      <c r="Q9545">
        <v>0.12180000000000001</v>
      </c>
      <c r="Y9545">
        <v>5.7011943167805507E-4</v>
      </c>
      <c r="AF9545">
        <v>-4.9187967976075962E-2</v>
      </c>
      <c r="AK9545">
        <v>2.3297929262579078E-2</v>
      </c>
      <c r="AL9545">
        <v>5.7187132976792773E-2</v>
      </c>
      <c r="AM9545">
        <v>1.0803269592333</v>
      </c>
      <c r="AN9545">
        <v>0.13965960510857109</v>
      </c>
    </row>
    <row r="9546" spans="1:40" x14ac:dyDescent="0.25">
      <c r="A9546" s="1">
        <v>9544</v>
      </c>
      <c r="B9546" t="s">
        <v>170</v>
      </c>
      <c r="C9546" s="3">
        <f>VLOOKUP(B9546,Sheet2!$B$2:$C$148,2,)</f>
        <v>42094</v>
      </c>
      <c r="D9546" t="s">
        <v>197</v>
      </c>
      <c r="E9546" t="s">
        <v>215</v>
      </c>
      <c r="F9546" t="s">
        <v>221</v>
      </c>
      <c r="G9546" t="s">
        <v>227</v>
      </c>
      <c r="J9546">
        <v>1375</v>
      </c>
      <c r="L9546">
        <v>2.8583333333333329E-2</v>
      </c>
      <c r="M9546">
        <v>4.5999999999999999E-2</v>
      </c>
      <c r="P9546">
        <v>2.610854841804915E-2</v>
      </c>
      <c r="Q9546">
        <v>9.0700000000000003E-2</v>
      </c>
      <c r="U9546">
        <v>3.6499999999999998E-2</v>
      </c>
      <c r="AF9546">
        <v>6.6939890710382519E-2</v>
      </c>
      <c r="AM9546">
        <v>2.1090619107660999</v>
      </c>
    </row>
    <row r="9547" spans="1:40" x14ac:dyDescent="0.25">
      <c r="A9547" s="1">
        <v>9545</v>
      </c>
      <c r="B9547" t="s">
        <v>170</v>
      </c>
      <c r="C9547" s="3">
        <f>VLOOKUP(B9547,Sheet2!$B$2:$C$148,2,)</f>
        <v>42094</v>
      </c>
      <c r="D9547" t="s">
        <v>197</v>
      </c>
      <c r="E9547" t="s">
        <v>215</v>
      </c>
      <c r="F9547" t="s">
        <v>225</v>
      </c>
      <c r="G9547" t="s">
        <v>231</v>
      </c>
      <c r="V9547">
        <v>4.4241472795906962E-2</v>
      </c>
      <c r="AA9547">
        <v>76.288401614767068</v>
      </c>
      <c r="AC9547">
        <v>55.973382999999998</v>
      </c>
      <c r="AI9547">
        <v>0.1233333724913411</v>
      </c>
    </row>
    <row r="9548" spans="1:40" x14ac:dyDescent="0.25">
      <c r="A9548" s="1">
        <v>9546</v>
      </c>
      <c r="B9548" t="s">
        <v>170</v>
      </c>
      <c r="C9548" s="3">
        <f>VLOOKUP(B9548,Sheet2!$B$2:$C$148,2,)</f>
        <v>42094</v>
      </c>
      <c r="D9548" t="s">
        <v>197</v>
      </c>
      <c r="E9548" t="s">
        <v>215</v>
      </c>
      <c r="F9548" t="s">
        <v>223</v>
      </c>
      <c r="G9548" t="s">
        <v>229</v>
      </c>
      <c r="L9548">
        <v>4.4283333333333327E-2</v>
      </c>
      <c r="O9548">
        <v>0</v>
      </c>
      <c r="Q9548">
        <v>8.0875000000000002E-2</v>
      </c>
      <c r="AB9548">
        <v>8.9137889066055551E-3</v>
      </c>
      <c r="AF9548">
        <v>2.497948962823791E-2</v>
      </c>
      <c r="AM9548">
        <v>1.5689687185754</v>
      </c>
      <c r="AN9548">
        <v>0.12618861412283461</v>
      </c>
    </row>
    <row r="9549" spans="1:40" x14ac:dyDescent="0.25">
      <c r="A9549" s="1">
        <v>9547</v>
      </c>
      <c r="B9549" t="s">
        <v>170</v>
      </c>
      <c r="C9549" s="3">
        <f>VLOOKUP(B9549,Sheet2!$B$2:$C$148,2,)</f>
        <v>42094</v>
      </c>
      <c r="D9549" t="s">
        <v>197</v>
      </c>
      <c r="E9549" t="s">
        <v>215</v>
      </c>
      <c r="F9549" t="s">
        <v>226</v>
      </c>
      <c r="G9549" t="s">
        <v>232</v>
      </c>
      <c r="H9549">
        <v>2252</v>
      </c>
      <c r="AE9549">
        <v>5.6521739130434782E-2</v>
      </c>
    </row>
    <row r="9550" spans="1:40" x14ac:dyDescent="0.25">
      <c r="A9550" s="1">
        <v>9548</v>
      </c>
      <c r="B9550" t="s">
        <v>170</v>
      </c>
      <c r="C9550" s="3">
        <f>VLOOKUP(B9550,Sheet2!$B$2:$C$148,2,)</f>
        <v>42094</v>
      </c>
      <c r="D9550" t="s">
        <v>197</v>
      </c>
      <c r="E9550" t="s">
        <v>215</v>
      </c>
      <c r="F9550" t="s">
        <v>224</v>
      </c>
      <c r="G9550" t="s">
        <v>230</v>
      </c>
      <c r="L9550">
        <v>4.0683333333333342E-2</v>
      </c>
      <c r="Q9550">
        <v>0.13892499999999999</v>
      </c>
      <c r="AM9550">
        <v>0.87851507975049992</v>
      </c>
    </row>
    <row r="9551" spans="1:40" x14ac:dyDescent="0.25">
      <c r="A9551" s="1">
        <v>9549</v>
      </c>
      <c r="B9551" t="s">
        <v>170</v>
      </c>
      <c r="C9551" s="3">
        <f>VLOOKUP(B9551,Sheet2!$B$2:$C$148,2,)</f>
        <v>42094</v>
      </c>
      <c r="D9551" t="s">
        <v>198</v>
      </c>
      <c r="E9551" t="s">
        <v>216</v>
      </c>
      <c r="F9551" t="s">
        <v>221</v>
      </c>
      <c r="G9551" t="s">
        <v>227</v>
      </c>
      <c r="J9551">
        <v>5679</v>
      </c>
      <c r="L9551">
        <v>2.678333333333334E-2</v>
      </c>
      <c r="M9551">
        <v>0.05</v>
      </c>
      <c r="P9551">
        <v>3.055444376795971E-2</v>
      </c>
      <c r="Q9551">
        <v>0.1018</v>
      </c>
      <c r="U9551">
        <v>4.0599999999999997E-2</v>
      </c>
      <c r="AF9551">
        <v>8.7969924812030073E-2</v>
      </c>
      <c r="AM9551">
        <v>3.9804472442579999</v>
      </c>
    </row>
    <row r="9552" spans="1:40" x14ac:dyDescent="0.25">
      <c r="A9552" s="1">
        <v>9550</v>
      </c>
      <c r="B9552" t="s">
        <v>170</v>
      </c>
      <c r="C9552" s="3">
        <f>VLOOKUP(B9552,Sheet2!$B$2:$C$148,2,)</f>
        <v>42094</v>
      </c>
      <c r="D9552" t="s">
        <v>198</v>
      </c>
      <c r="E9552" t="s">
        <v>216</v>
      </c>
      <c r="F9552" t="s">
        <v>222</v>
      </c>
      <c r="G9552" t="s">
        <v>228</v>
      </c>
      <c r="L9552">
        <v>3.2083333333333339E-2</v>
      </c>
      <c r="O9552">
        <v>263.27199999999999</v>
      </c>
      <c r="Q9552">
        <v>0.1154</v>
      </c>
      <c r="Y9552">
        <v>1.1155695407051689E-2</v>
      </c>
      <c r="AF9552">
        <v>-5.4894787286278567E-3</v>
      </c>
      <c r="AK9552">
        <v>3.8348637697266791E-2</v>
      </c>
      <c r="AL9552">
        <v>6.022825346210841E-2</v>
      </c>
      <c r="AM9552">
        <v>0.81848693212720003</v>
      </c>
      <c r="AN9552">
        <v>7.2557143872705648E-2</v>
      </c>
    </row>
    <row r="9553" spans="1:40" x14ac:dyDescent="0.25">
      <c r="A9553" s="1">
        <v>9551</v>
      </c>
      <c r="B9553" t="s">
        <v>170</v>
      </c>
      <c r="C9553" s="3">
        <f>VLOOKUP(B9553,Sheet2!$B$2:$C$148,2,)</f>
        <v>42094</v>
      </c>
      <c r="D9553" t="s">
        <v>198</v>
      </c>
      <c r="E9553" t="s">
        <v>216</v>
      </c>
      <c r="F9553" t="s">
        <v>223</v>
      </c>
      <c r="G9553" t="s">
        <v>229</v>
      </c>
      <c r="L9553">
        <v>3.3883333333333328E-2</v>
      </c>
      <c r="O9553">
        <v>0</v>
      </c>
      <c r="Q9553">
        <v>7.9799999999999996E-2</v>
      </c>
      <c r="AB9553">
        <v>3.114750772207979E-2</v>
      </c>
      <c r="AF9553">
        <v>3.143199362877299E-2</v>
      </c>
      <c r="AM9553">
        <v>3.1279391060995998</v>
      </c>
      <c r="AN9553">
        <v>0.1117425250404829</v>
      </c>
    </row>
    <row r="9554" spans="1:40" x14ac:dyDescent="0.25">
      <c r="A9554" s="1">
        <v>9552</v>
      </c>
      <c r="B9554" t="s">
        <v>170</v>
      </c>
      <c r="C9554" s="3">
        <f>VLOOKUP(B9554,Sheet2!$B$2:$C$148,2,)</f>
        <v>42094</v>
      </c>
      <c r="D9554" t="s">
        <v>198</v>
      </c>
      <c r="E9554" t="s">
        <v>216</v>
      </c>
      <c r="F9554" t="s">
        <v>226</v>
      </c>
      <c r="G9554" t="s">
        <v>232</v>
      </c>
      <c r="H9554">
        <v>7158</v>
      </c>
      <c r="AE9554">
        <v>6.6625363792222198E-2</v>
      </c>
    </row>
    <row r="9555" spans="1:40" x14ac:dyDescent="0.25">
      <c r="A9555" s="1">
        <v>9553</v>
      </c>
      <c r="B9555" t="s">
        <v>170</v>
      </c>
      <c r="C9555" s="3">
        <f>VLOOKUP(B9555,Sheet2!$B$2:$C$148,2,)</f>
        <v>42094</v>
      </c>
      <c r="D9555" t="s">
        <v>198</v>
      </c>
      <c r="E9555" t="s">
        <v>216</v>
      </c>
      <c r="F9555" t="s">
        <v>224</v>
      </c>
      <c r="G9555" t="s">
        <v>230</v>
      </c>
      <c r="L9555">
        <v>3.9083333333333331E-2</v>
      </c>
      <c r="Q9555">
        <v>8.7675000000000003E-2</v>
      </c>
      <c r="AM9555">
        <v>1.2178411337771</v>
      </c>
    </row>
    <row r="9556" spans="1:40" x14ac:dyDescent="0.25">
      <c r="A9556" s="1">
        <v>9554</v>
      </c>
      <c r="B9556" t="s">
        <v>170</v>
      </c>
      <c r="C9556" s="3">
        <f>VLOOKUP(B9556,Sheet2!$B$2:$C$148,2,)</f>
        <v>42094</v>
      </c>
      <c r="D9556" t="s">
        <v>199</v>
      </c>
      <c r="E9556" t="s">
        <v>217</v>
      </c>
      <c r="F9556" t="s">
        <v>221</v>
      </c>
      <c r="G9556" t="s">
        <v>227</v>
      </c>
      <c r="J9556">
        <v>646</v>
      </c>
      <c r="L9556">
        <v>1.6783333333333331E-2</v>
      </c>
      <c r="M9556">
        <v>3.5999999999999997E-2</v>
      </c>
      <c r="P9556">
        <v>4.3732167713082179E-2</v>
      </c>
      <c r="Q9556">
        <v>0.13552500000000001</v>
      </c>
      <c r="U9556">
        <v>4.3499999999999997E-2</v>
      </c>
      <c r="AF9556">
        <v>0.12027199320017</v>
      </c>
      <c r="AM9556">
        <v>2.8325876465638999</v>
      </c>
    </row>
    <row r="9557" spans="1:40" x14ac:dyDescent="0.25">
      <c r="A9557" s="1">
        <v>9555</v>
      </c>
      <c r="B9557" t="s">
        <v>170</v>
      </c>
      <c r="C9557" s="3">
        <f>VLOOKUP(B9557,Sheet2!$B$2:$C$148,2,)</f>
        <v>42094</v>
      </c>
      <c r="D9557" t="s">
        <v>199</v>
      </c>
      <c r="E9557" t="s">
        <v>217</v>
      </c>
      <c r="F9557" t="s">
        <v>225</v>
      </c>
      <c r="G9557" t="s">
        <v>231</v>
      </c>
      <c r="V9557">
        <v>4.0678261623999387E-2</v>
      </c>
      <c r="AA9557">
        <v>82.114955908763505</v>
      </c>
      <c r="AC9557">
        <v>0</v>
      </c>
      <c r="AI9557">
        <v>0.1532726071265326</v>
      </c>
    </row>
    <row r="9558" spans="1:40" x14ac:dyDescent="0.25">
      <c r="A9558" s="1">
        <v>9556</v>
      </c>
      <c r="B9558" t="s">
        <v>170</v>
      </c>
      <c r="C9558" s="3">
        <f>VLOOKUP(B9558,Sheet2!$B$2:$C$148,2,)</f>
        <v>42094</v>
      </c>
      <c r="D9558" t="s">
        <v>199</v>
      </c>
      <c r="E9558" t="s">
        <v>217</v>
      </c>
      <c r="F9558" t="s">
        <v>223</v>
      </c>
      <c r="G9558" t="s">
        <v>229</v>
      </c>
      <c r="L9558">
        <v>2.6183333333333329E-2</v>
      </c>
      <c r="O9558">
        <v>0</v>
      </c>
      <c r="Q9558">
        <v>0.1681</v>
      </c>
      <c r="AB9558">
        <v>5.7576783381384368E-2</v>
      </c>
      <c r="AF9558">
        <v>0.13233383905780829</v>
      </c>
      <c r="AM9558">
        <v>11.149203016455401</v>
      </c>
      <c r="AN9558">
        <v>7.5439458032048837E-2</v>
      </c>
    </row>
    <row r="9559" spans="1:40" x14ac:dyDescent="0.25">
      <c r="A9559" s="1">
        <v>9557</v>
      </c>
      <c r="B9559" t="s">
        <v>170</v>
      </c>
      <c r="C9559" s="3">
        <f>VLOOKUP(B9559,Sheet2!$B$2:$C$148,2,)</f>
        <v>42094</v>
      </c>
      <c r="D9559" t="s">
        <v>199</v>
      </c>
      <c r="E9559" t="s">
        <v>217</v>
      </c>
      <c r="F9559" t="s">
        <v>226</v>
      </c>
      <c r="G9559" t="s">
        <v>232</v>
      </c>
      <c r="H9559">
        <v>804</v>
      </c>
      <c r="AE9559">
        <v>0.13210579293974181</v>
      </c>
    </row>
    <row r="9560" spans="1:40" x14ac:dyDescent="0.25">
      <c r="A9560" s="1">
        <v>9558</v>
      </c>
      <c r="B9560" t="s">
        <v>170</v>
      </c>
      <c r="C9560" s="3">
        <f>VLOOKUP(B9560,Sheet2!$B$2:$C$148,2,)</f>
        <v>42094</v>
      </c>
      <c r="D9560" t="s">
        <v>199</v>
      </c>
      <c r="E9560" t="s">
        <v>217</v>
      </c>
      <c r="F9560" t="s">
        <v>224</v>
      </c>
      <c r="G9560" t="s">
        <v>230</v>
      </c>
      <c r="L9560">
        <v>3.1583333333333338E-2</v>
      </c>
      <c r="Q9560">
        <v>0.1162</v>
      </c>
      <c r="AM9560">
        <v>0.91192312798270003</v>
      </c>
    </row>
    <row r="9561" spans="1:40" x14ac:dyDescent="0.25">
      <c r="A9561" s="1">
        <v>9559</v>
      </c>
      <c r="B9561" t="s">
        <v>170</v>
      </c>
      <c r="C9561" s="3">
        <f>VLOOKUP(B9561,Sheet2!$B$2:$C$148,2,)</f>
        <v>42094</v>
      </c>
      <c r="D9561" t="s">
        <v>200</v>
      </c>
      <c r="E9561" t="s">
        <v>218</v>
      </c>
      <c r="F9561" t="s">
        <v>221</v>
      </c>
      <c r="G9561" t="s">
        <v>227</v>
      </c>
      <c r="J9561">
        <v>1118</v>
      </c>
      <c r="L9561">
        <v>2.1283333333333331E-2</v>
      </c>
      <c r="M9561">
        <v>4.7E-2</v>
      </c>
      <c r="P9561">
        <v>3.4046930314147517E-2</v>
      </c>
      <c r="Q9561">
        <v>0.14172499999999999</v>
      </c>
      <c r="U9561">
        <v>4.2599999999999999E-2</v>
      </c>
      <c r="AF9561">
        <v>0.12635869565217389</v>
      </c>
      <c r="AM9561">
        <v>1.5715100822568</v>
      </c>
    </row>
    <row r="9562" spans="1:40" x14ac:dyDescent="0.25">
      <c r="A9562" s="1">
        <v>9560</v>
      </c>
      <c r="B9562" t="s">
        <v>170</v>
      </c>
      <c r="C9562" s="3">
        <f>VLOOKUP(B9562,Sheet2!$B$2:$C$148,2,)</f>
        <v>42094</v>
      </c>
      <c r="D9562" t="s">
        <v>200</v>
      </c>
      <c r="E9562" t="s">
        <v>218</v>
      </c>
      <c r="F9562" t="s">
        <v>222</v>
      </c>
      <c r="G9562" t="s">
        <v>228</v>
      </c>
      <c r="L9562">
        <v>4.4583333333333343E-2</v>
      </c>
      <c r="O9562">
        <v>0</v>
      </c>
      <c r="Q9562">
        <v>0.17227500000000001</v>
      </c>
      <c r="Y9562">
        <v>1.743850837803837E-2</v>
      </c>
      <c r="AF9562">
        <v>0.16222131236925319</v>
      </c>
      <c r="AK9562">
        <v>9.2657517659051822E-3</v>
      </c>
      <c r="AL9562">
        <v>2.230388757138449E-3</v>
      </c>
      <c r="AM9562">
        <v>1.6822517250205999</v>
      </c>
      <c r="AN9562">
        <v>7.7931227868781219E-2</v>
      </c>
    </row>
    <row r="9563" spans="1:40" x14ac:dyDescent="0.25">
      <c r="A9563" s="1">
        <v>9561</v>
      </c>
      <c r="B9563" t="s">
        <v>170</v>
      </c>
      <c r="C9563" s="3">
        <f>VLOOKUP(B9563,Sheet2!$B$2:$C$148,2,)</f>
        <v>42094</v>
      </c>
      <c r="D9563" t="s">
        <v>200</v>
      </c>
      <c r="E9563" t="s">
        <v>218</v>
      </c>
      <c r="F9563" t="s">
        <v>223</v>
      </c>
      <c r="G9563" t="s">
        <v>229</v>
      </c>
      <c r="L9563">
        <v>3.3283333333333331E-2</v>
      </c>
      <c r="O9563">
        <v>1004.0890000000001</v>
      </c>
      <c r="Q9563">
        <v>0.16705</v>
      </c>
      <c r="AB9563">
        <v>5.5045124651308258E-2</v>
      </c>
      <c r="AF9563">
        <v>6.2888110467922698E-2</v>
      </c>
      <c r="AM9563">
        <v>5.8899606044652009</v>
      </c>
      <c r="AN9563">
        <v>0.1051910040715462</v>
      </c>
    </row>
    <row r="9564" spans="1:40" x14ac:dyDescent="0.25">
      <c r="A9564" s="1">
        <v>9562</v>
      </c>
      <c r="B9564" t="s">
        <v>170</v>
      </c>
      <c r="C9564" s="3">
        <f>VLOOKUP(B9564,Sheet2!$B$2:$C$148,2,)</f>
        <v>42094</v>
      </c>
      <c r="D9564" t="s">
        <v>200</v>
      </c>
      <c r="E9564" t="s">
        <v>218</v>
      </c>
      <c r="F9564" t="s">
        <v>226</v>
      </c>
      <c r="G9564" t="s">
        <v>232</v>
      </c>
      <c r="H9564">
        <v>1605</v>
      </c>
      <c r="AE9564">
        <v>0.11670721476510069</v>
      </c>
    </row>
    <row r="9565" spans="1:40" x14ac:dyDescent="0.25">
      <c r="A9565" s="1">
        <v>9563</v>
      </c>
      <c r="B9565" t="s">
        <v>170</v>
      </c>
      <c r="C9565" s="3">
        <f>VLOOKUP(B9565,Sheet2!$B$2:$C$148,2,)</f>
        <v>42094</v>
      </c>
      <c r="D9565" t="s">
        <v>200</v>
      </c>
      <c r="E9565" t="s">
        <v>218</v>
      </c>
      <c r="F9565" t="s">
        <v>224</v>
      </c>
      <c r="G9565" t="s">
        <v>230</v>
      </c>
      <c r="L9565">
        <v>2.9783333333333328E-2</v>
      </c>
      <c r="Q9565">
        <v>0.11522499999999999</v>
      </c>
      <c r="AM9565">
        <v>0.95773082481469995</v>
      </c>
    </row>
    <row r="9566" spans="1:40" x14ac:dyDescent="0.25">
      <c r="A9566" s="1">
        <v>9564</v>
      </c>
      <c r="B9566" t="s">
        <v>170</v>
      </c>
      <c r="C9566" s="3">
        <f>VLOOKUP(B9566,Sheet2!$B$2:$C$148,2,)</f>
        <v>42094</v>
      </c>
      <c r="D9566" t="s">
        <v>201</v>
      </c>
      <c r="E9566" t="s">
        <v>219</v>
      </c>
      <c r="F9566" t="s">
        <v>221</v>
      </c>
      <c r="G9566" t="s">
        <v>227</v>
      </c>
      <c r="K9566">
        <v>74.7</v>
      </c>
      <c r="L9566">
        <v>2.5933333333333329E-2</v>
      </c>
      <c r="M9566">
        <v>7.4999999999999997E-2</v>
      </c>
      <c r="P9566">
        <v>2.2050692638073851E-2</v>
      </c>
      <c r="Q9566">
        <v>9.7950000000000009E-2</v>
      </c>
      <c r="W9566">
        <v>4.5999999999999999E-2</v>
      </c>
      <c r="AF9566">
        <v>4.5999999999999999E-2</v>
      </c>
      <c r="AM9566">
        <v>120.3960203136387</v>
      </c>
    </row>
    <row r="9567" spans="1:40" x14ac:dyDescent="0.25">
      <c r="A9567" s="1">
        <v>9565</v>
      </c>
      <c r="B9567" t="s">
        <v>170</v>
      </c>
      <c r="C9567" s="3">
        <f>VLOOKUP(B9567,Sheet2!$B$2:$C$148,2,)</f>
        <v>42094</v>
      </c>
      <c r="D9567" t="s">
        <v>201</v>
      </c>
      <c r="E9567" t="s">
        <v>219</v>
      </c>
      <c r="F9567" t="s">
        <v>225</v>
      </c>
      <c r="G9567" t="s">
        <v>231</v>
      </c>
      <c r="L9567">
        <v>2.7933333333333331E-2</v>
      </c>
      <c r="N9567">
        <v>17.104951649032071</v>
      </c>
      <c r="Q9567">
        <v>9.74E-2</v>
      </c>
      <c r="V9567">
        <v>3.057570471031126E-2</v>
      </c>
      <c r="AA9567">
        <v>0.64656793851224958</v>
      </c>
      <c r="AI9567">
        <v>0.08</v>
      </c>
    </row>
    <row r="9568" spans="1:40" x14ac:dyDescent="0.25">
      <c r="A9568" s="1">
        <v>9566</v>
      </c>
      <c r="B9568" t="s">
        <v>170</v>
      </c>
      <c r="C9568" s="3">
        <f>VLOOKUP(B9568,Sheet2!$B$2:$C$148,2,)</f>
        <v>42094</v>
      </c>
      <c r="D9568" t="s">
        <v>201</v>
      </c>
      <c r="E9568" t="s">
        <v>219</v>
      </c>
      <c r="F9568" t="s">
        <v>222</v>
      </c>
      <c r="G9568" t="s">
        <v>228</v>
      </c>
      <c r="L9568">
        <v>3.4733333333333338E-2</v>
      </c>
      <c r="N9568">
        <v>13.477566729192089</v>
      </c>
      <c r="Q9568">
        <v>0.124375</v>
      </c>
      <c r="T9568">
        <v>1.7690575747828841E-2</v>
      </c>
      <c r="Y9568">
        <v>1.6580367962983469E-2</v>
      </c>
      <c r="AF9568">
        <v>4.2999999999999997E-2</v>
      </c>
      <c r="AK9568">
        <v>1.6709020493122308E-2</v>
      </c>
      <c r="AL9568">
        <v>4.9545348566099393E-2</v>
      </c>
      <c r="AM9568">
        <v>52.953007421709692</v>
      </c>
      <c r="AN9568">
        <v>6.7000000000000004E-2</v>
      </c>
    </row>
    <row r="9569" spans="1:40" x14ac:dyDescent="0.25">
      <c r="A9569" s="1">
        <v>9567</v>
      </c>
      <c r="B9569" t="s">
        <v>170</v>
      </c>
      <c r="C9569" s="3">
        <f>VLOOKUP(B9569,Sheet2!$B$2:$C$148,2,)</f>
        <v>42094</v>
      </c>
      <c r="D9569" t="s">
        <v>201</v>
      </c>
      <c r="E9569" t="s">
        <v>219</v>
      </c>
      <c r="F9569" t="s">
        <v>223</v>
      </c>
      <c r="G9569" t="s">
        <v>229</v>
      </c>
      <c r="L9569">
        <v>2.343333333333333E-2</v>
      </c>
      <c r="N9569">
        <v>39.655685260391053</v>
      </c>
      <c r="Q9569">
        <v>0.10705000000000001</v>
      </c>
      <c r="AB9569">
        <v>2.5800092349795831E-2</v>
      </c>
      <c r="AF9569">
        <v>2.5000000000000001E-2</v>
      </c>
      <c r="AM9569">
        <v>133.57350571369091</v>
      </c>
      <c r="AN9569">
        <v>0.14799999999999999</v>
      </c>
    </row>
    <row r="9570" spans="1:40" x14ac:dyDescent="0.25">
      <c r="A9570" s="1">
        <v>9568</v>
      </c>
      <c r="B9570" t="s">
        <v>170</v>
      </c>
      <c r="C9570" s="3">
        <f>VLOOKUP(B9570,Sheet2!$B$2:$C$148,2,)</f>
        <v>42094</v>
      </c>
      <c r="D9570" t="s">
        <v>201</v>
      </c>
      <c r="E9570" t="s">
        <v>219</v>
      </c>
      <c r="F9570" t="s">
        <v>226</v>
      </c>
      <c r="G9570" t="s">
        <v>232</v>
      </c>
      <c r="I9570">
        <v>214.6</v>
      </c>
      <c r="R9570">
        <v>4496.666666666667</v>
      </c>
      <c r="S9570">
        <v>1.553773814884478</v>
      </c>
      <c r="Z9570">
        <v>7.3484384568282032E-4</v>
      </c>
      <c r="AE9570">
        <v>7.1528262386601635E-2</v>
      </c>
      <c r="AG9570">
        <v>3.3644214931220218E-2</v>
      </c>
    </row>
    <row r="9571" spans="1:40" x14ac:dyDescent="0.25">
      <c r="A9571" s="1">
        <v>9569</v>
      </c>
      <c r="B9571" t="s">
        <v>170</v>
      </c>
      <c r="C9571" s="3">
        <f>VLOOKUP(B9571,Sheet2!$B$2:$C$148,2,)</f>
        <v>42094</v>
      </c>
      <c r="D9571" t="s">
        <v>201</v>
      </c>
      <c r="E9571" t="s">
        <v>219</v>
      </c>
      <c r="F9571" t="s">
        <v>224</v>
      </c>
      <c r="G9571" t="s">
        <v>230</v>
      </c>
      <c r="L9571">
        <v>2.9633333333333331E-2</v>
      </c>
      <c r="N9571">
        <v>27.836863287865821</v>
      </c>
      <c r="Q9571">
        <v>0.126475</v>
      </c>
      <c r="X9571">
        <v>2.6700000000000002E-2</v>
      </c>
      <c r="AD9571">
        <v>1.67E-2</v>
      </c>
      <c r="AH9571">
        <v>1.7945611933797911E-2</v>
      </c>
      <c r="AJ9571">
        <v>1.84E-2</v>
      </c>
      <c r="AM9571">
        <v>78.194194386017486</v>
      </c>
    </row>
    <row r="9572" spans="1:40" x14ac:dyDescent="0.25">
      <c r="A9572" s="1">
        <v>9570</v>
      </c>
      <c r="B9572" t="s">
        <v>170</v>
      </c>
      <c r="C9572" s="3">
        <f>VLOOKUP(B9572,Sheet2!$B$2:$C$148,2,)</f>
        <v>42094</v>
      </c>
      <c r="D9572" t="s">
        <v>202</v>
      </c>
      <c r="E9572" t="s">
        <v>220</v>
      </c>
      <c r="F9572" t="s">
        <v>221</v>
      </c>
      <c r="G9572" t="s">
        <v>227</v>
      </c>
      <c r="J9572">
        <v>1975</v>
      </c>
      <c r="L9572">
        <v>3.2283333333333331E-2</v>
      </c>
      <c r="M9572">
        <v>4.5999999999999999E-2</v>
      </c>
      <c r="P9572">
        <v>1.385284591070607E-2</v>
      </c>
      <c r="Q9572">
        <v>3.7675E-2</v>
      </c>
      <c r="U9572">
        <v>4.8749104172999998E-2</v>
      </c>
      <c r="AF9572">
        <v>1.92470952749806E-2</v>
      </c>
      <c r="AM9572">
        <v>4.2496616387252999</v>
      </c>
    </row>
    <row r="9573" spans="1:40" x14ac:dyDescent="0.25">
      <c r="A9573" s="1">
        <v>9571</v>
      </c>
      <c r="B9573" t="s">
        <v>170</v>
      </c>
      <c r="C9573" s="3">
        <f>VLOOKUP(B9573,Sheet2!$B$2:$C$148,2,)</f>
        <v>42094</v>
      </c>
      <c r="D9573" t="s">
        <v>202</v>
      </c>
      <c r="E9573" t="s">
        <v>220</v>
      </c>
      <c r="F9573" t="s">
        <v>225</v>
      </c>
      <c r="G9573" t="s">
        <v>231</v>
      </c>
      <c r="Q9573">
        <v>-1.4525E-2</v>
      </c>
      <c r="V9573">
        <v>3.0369485939340281E-2</v>
      </c>
      <c r="AA9573">
        <v>67.628933181423477</v>
      </c>
      <c r="AI9573">
        <v>6.6524646025704778E-2</v>
      </c>
    </row>
    <row r="9574" spans="1:40" x14ac:dyDescent="0.25">
      <c r="A9574" s="1">
        <v>9572</v>
      </c>
      <c r="B9574" t="s">
        <v>170</v>
      </c>
      <c r="C9574" s="3">
        <f>VLOOKUP(B9574,Sheet2!$B$2:$C$148,2,)</f>
        <v>42094</v>
      </c>
      <c r="D9574" t="s">
        <v>202</v>
      </c>
      <c r="E9574" t="s">
        <v>220</v>
      </c>
      <c r="F9574" t="s">
        <v>222</v>
      </c>
      <c r="G9574" t="s">
        <v>228</v>
      </c>
      <c r="O9574">
        <v>49.948999999999998</v>
      </c>
      <c r="Q9574">
        <v>8.7400000000000005E-2</v>
      </c>
      <c r="Y9574">
        <v>4.0046122751051412E-2</v>
      </c>
      <c r="AF9574">
        <v>-6.344609804602005E-3</v>
      </c>
      <c r="AK9574">
        <v>1.0288657545805111E-2</v>
      </c>
      <c r="AL9574">
        <v>1.0854674701294101E-2</v>
      </c>
      <c r="AM9574">
        <v>1.1291846801694001</v>
      </c>
      <c r="AN9574">
        <v>0.1189598568717468</v>
      </c>
    </row>
    <row r="9575" spans="1:40" x14ac:dyDescent="0.25">
      <c r="A9575" s="1">
        <v>9573</v>
      </c>
      <c r="B9575" t="s">
        <v>170</v>
      </c>
      <c r="C9575" s="3">
        <f>VLOOKUP(B9575,Sheet2!$B$2:$C$148,2,)</f>
        <v>42094</v>
      </c>
      <c r="D9575" t="s">
        <v>202</v>
      </c>
      <c r="E9575" t="s">
        <v>220</v>
      </c>
      <c r="F9575" t="s">
        <v>223</v>
      </c>
      <c r="G9575" t="s">
        <v>229</v>
      </c>
      <c r="L9575">
        <v>4.4183333333333318E-2</v>
      </c>
      <c r="O9575">
        <v>390.74299999999999</v>
      </c>
      <c r="Q9575">
        <v>5.4975000000000003E-2</v>
      </c>
      <c r="AB9575">
        <v>1.503617388142319E-2</v>
      </c>
      <c r="AF9575">
        <v>-5.5480414888661751E-3</v>
      </c>
      <c r="AM9575">
        <v>7.3350720069359001</v>
      </c>
      <c r="AN9575">
        <v>0.1837605265211161</v>
      </c>
    </row>
    <row r="9576" spans="1:40" x14ac:dyDescent="0.25">
      <c r="A9576" s="1">
        <v>9574</v>
      </c>
      <c r="B9576" t="s">
        <v>170</v>
      </c>
      <c r="C9576" s="3">
        <f>VLOOKUP(B9576,Sheet2!$B$2:$C$148,2,)</f>
        <v>42094</v>
      </c>
      <c r="D9576" t="s">
        <v>202</v>
      </c>
      <c r="E9576" t="s">
        <v>220</v>
      </c>
      <c r="F9576" t="s">
        <v>226</v>
      </c>
      <c r="G9576" t="s">
        <v>232</v>
      </c>
      <c r="H9576">
        <v>4743</v>
      </c>
      <c r="AE9576">
        <v>2.463605823068309E-2</v>
      </c>
    </row>
    <row r="9577" spans="1:40" x14ac:dyDescent="0.25">
      <c r="A9577" s="1">
        <v>9575</v>
      </c>
      <c r="B9577" t="s">
        <v>170</v>
      </c>
      <c r="C9577" s="3">
        <f>VLOOKUP(B9577,Sheet2!$B$2:$C$148,2,)</f>
        <v>42094</v>
      </c>
      <c r="D9577" t="s">
        <v>202</v>
      </c>
      <c r="E9577" t="s">
        <v>220</v>
      </c>
      <c r="F9577" t="s">
        <v>224</v>
      </c>
      <c r="G9577" t="s">
        <v>230</v>
      </c>
      <c r="L9577">
        <v>4.4583333333333343E-2</v>
      </c>
      <c r="Q9577">
        <v>0.1177</v>
      </c>
      <c r="AM9577">
        <v>2.8978818517038998</v>
      </c>
    </row>
    <row r="9578" spans="1:40" x14ac:dyDescent="0.25">
      <c r="A9578" s="1">
        <v>9576</v>
      </c>
      <c r="B9578" t="s">
        <v>171</v>
      </c>
      <c r="C9578" s="3">
        <f>VLOOKUP(B9578,Sheet2!$B$2:$C$148,2,)</f>
        <v>42185</v>
      </c>
      <c r="D9578" t="s">
        <v>185</v>
      </c>
      <c r="E9578" t="s">
        <v>203</v>
      </c>
      <c r="F9578" t="s">
        <v>221</v>
      </c>
      <c r="G9578" t="s">
        <v>227</v>
      </c>
      <c r="J9578">
        <v>3293</v>
      </c>
      <c r="L9578">
        <v>3.9824999999999999E-2</v>
      </c>
      <c r="M9578">
        <v>8.4000000000000005E-2</v>
      </c>
      <c r="P9578">
        <v>3.3130902918772083E-2</v>
      </c>
      <c r="Q9578">
        <v>0.17057499999999989</v>
      </c>
      <c r="U9578">
        <v>5.7000000000000002E-2</v>
      </c>
      <c r="AF9578">
        <v>9.7706150953532162E-2</v>
      </c>
      <c r="AM9578">
        <v>6.6324216825228008</v>
      </c>
    </row>
    <row r="9579" spans="1:40" x14ac:dyDescent="0.25">
      <c r="A9579" s="1">
        <v>9577</v>
      </c>
      <c r="B9579" t="s">
        <v>171</v>
      </c>
      <c r="C9579" s="3">
        <f>VLOOKUP(B9579,Sheet2!$B$2:$C$148,2,)</f>
        <v>42185</v>
      </c>
      <c r="D9579" t="s">
        <v>185</v>
      </c>
      <c r="E9579" t="s">
        <v>203</v>
      </c>
      <c r="F9579" t="s">
        <v>222</v>
      </c>
      <c r="G9579" t="s">
        <v>228</v>
      </c>
      <c r="L9579">
        <v>4.532499999999999E-2</v>
      </c>
      <c r="O9579">
        <v>3598.52</v>
      </c>
      <c r="Q9579">
        <v>0.142675</v>
      </c>
      <c r="Y9579">
        <v>3.0957451492926929E-2</v>
      </c>
      <c r="AF9579">
        <v>7.1154522996253231E-2</v>
      </c>
      <c r="AK9579">
        <v>3.5114479309923549E-2</v>
      </c>
      <c r="AL9579">
        <v>3.7487481383301879E-2</v>
      </c>
      <c r="AM9579">
        <v>2.4593402007669001</v>
      </c>
      <c r="AN9579">
        <v>7.7498503712259817E-2</v>
      </c>
    </row>
    <row r="9580" spans="1:40" x14ac:dyDescent="0.25">
      <c r="A9580" s="1">
        <v>9578</v>
      </c>
      <c r="B9580" t="s">
        <v>171</v>
      </c>
      <c r="C9580" s="3">
        <f>VLOOKUP(B9580,Sheet2!$B$2:$C$148,2,)</f>
        <v>42185</v>
      </c>
      <c r="D9580" t="s">
        <v>185</v>
      </c>
      <c r="E9580" t="s">
        <v>203</v>
      </c>
      <c r="F9580" t="s">
        <v>223</v>
      </c>
      <c r="G9580" t="s">
        <v>229</v>
      </c>
      <c r="L9580">
        <v>4.1024999999999992E-2</v>
      </c>
      <c r="O9580">
        <v>125</v>
      </c>
      <c r="Q9580">
        <v>0.1134</v>
      </c>
      <c r="AB9580">
        <v>3.4017410469755517E-2</v>
      </c>
      <c r="AF9580">
        <v>4.0016484773899158E-2</v>
      </c>
      <c r="AM9580">
        <v>4.4597332645216996</v>
      </c>
      <c r="AN9580">
        <v>0.16805197785199641</v>
      </c>
    </row>
    <row r="9581" spans="1:40" x14ac:dyDescent="0.25">
      <c r="A9581" s="1">
        <v>9579</v>
      </c>
      <c r="B9581" t="s">
        <v>171</v>
      </c>
      <c r="C9581" s="3">
        <f>VLOOKUP(B9581,Sheet2!$B$2:$C$148,2,)</f>
        <v>42185</v>
      </c>
      <c r="D9581" t="s">
        <v>185</v>
      </c>
      <c r="E9581" t="s">
        <v>203</v>
      </c>
      <c r="F9581" t="s">
        <v>224</v>
      </c>
      <c r="G9581" t="s">
        <v>230</v>
      </c>
      <c r="L9581">
        <v>4.7424999999999988E-2</v>
      </c>
      <c r="Q9581">
        <v>0.117775</v>
      </c>
      <c r="AM9581">
        <v>1.9067212322264</v>
      </c>
    </row>
    <row r="9582" spans="1:40" x14ac:dyDescent="0.25">
      <c r="A9582" s="1">
        <v>9580</v>
      </c>
      <c r="B9582" t="s">
        <v>171</v>
      </c>
      <c r="C9582" s="3">
        <f>VLOOKUP(B9582,Sheet2!$B$2:$C$148,2,)</f>
        <v>42185</v>
      </c>
      <c r="D9582" t="s">
        <v>186</v>
      </c>
      <c r="E9582" t="s">
        <v>204</v>
      </c>
      <c r="F9582" t="s">
        <v>221</v>
      </c>
      <c r="G9582" t="s">
        <v>227</v>
      </c>
      <c r="J9582">
        <v>3131</v>
      </c>
      <c r="L9582">
        <v>2.7924999999999998E-2</v>
      </c>
      <c r="M9582">
        <v>2.5999999999999999E-2</v>
      </c>
      <c r="P9582">
        <v>2.3895514868011E-2</v>
      </c>
      <c r="Q9582">
        <v>9.470000000000002E-2</v>
      </c>
      <c r="U9582">
        <v>3.9100000000000003E-2</v>
      </c>
      <c r="AF9582">
        <v>8.1654872074033755E-2</v>
      </c>
      <c r="AM9582">
        <v>2.1368029626616001</v>
      </c>
    </row>
    <row r="9583" spans="1:40" x14ac:dyDescent="0.25">
      <c r="A9583" s="1">
        <v>9581</v>
      </c>
      <c r="B9583" t="s">
        <v>171</v>
      </c>
      <c r="C9583" s="3">
        <f>VLOOKUP(B9583,Sheet2!$B$2:$C$148,2,)</f>
        <v>42185</v>
      </c>
      <c r="D9583" t="s">
        <v>186</v>
      </c>
      <c r="E9583" t="s">
        <v>204</v>
      </c>
      <c r="F9583" t="s">
        <v>225</v>
      </c>
      <c r="G9583" t="s">
        <v>231</v>
      </c>
      <c r="V9583">
        <v>2.3238666563904779E-2</v>
      </c>
      <c r="AA9583">
        <v>71.713039875898573</v>
      </c>
      <c r="AI9583">
        <v>8.8530327493124172E-2</v>
      </c>
    </row>
    <row r="9584" spans="1:40" x14ac:dyDescent="0.25">
      <c r="A9584" s="1">
        <v>9582</v>
      </c>
      <c r="B9584" t="s">
        <v>171</v>
      </c>
      <c r="C9584" s="3">
        <f>VLOOKUP(B9584,Sheet2!$B$2:$C$148,2,)</f>
        <v>42185</v>
      </c>
      <c r="D9584" t="s">
        <v>186</v>
      </c>
      <c r="E9584" t="s">
        <v>204</v>
      </c>
      <c r="F9584" t="s">
        <v>222</v>
      </c>
      <c r="G9584" t="s">
        <v>228</v>
      </c>
      <c r="L9584">
        <v>4.9125000000000002E-2</v>
      </c>
      <c r="O9584">
        <v>0</v>
      </c>
      <c r="Q9584">
        <v>0.13877500000000001</v>
      </c>
      <c r="Y9584">
        <v>4.2687321349930696E-3</v>
      </c>
      <c r="AF9584">
        <v>1.3119445589116241E-2</v>
      </c>
      <c r="AK9584">
        <v>1.8902317295169589E-2</v>
      </c>
      <c r="AL9584">
        <v>1.7581096938324901E-2</v>
      </c>
      <c r="AM9584">
        <v>0.8460825330142</v>
      </c>
      <c r="AN9584">
        <v>0.1056742064442656</v>
      </c>
    </row>
    <row r="9585" spans="1:40" x14ac:dyDescent="0.25">
      <c r="A9585" s="1">
        <v>9583</v>
      </c>
      <c r="B9585" t="s">
        <v>171</v>
      </c>
      <c r="C9585" s="3">
        <f>VLOOKUP(B9585,Sheet2!$B$2:$C$148,2,)</f>
        <v>42185</v>
      </c>
      <c r="D9585" t="s">
        <v>186</v>
      </c>
      <c r="E9585" t="s">
        <v>204</v>
      </c>
      <c r="F9585" t="s">
        <v>223</v>
      </c>
      <c r="G9585" t="s">
        <v>229</v>
      </c>
      <c r="L9585">
        <v>3.7925E-2</v>
      </c>
      <c r="O9585">
        <v>667.43200000000002</v>
      </c>
      <c r="Q9585">
        <v>0.11774999999999999</v>
      </c>
      <c r="AB9585">
        <v>3.0377761362164048E-2</v>
      </c>
      <c r="AF9585">
        <v>4.7677772732304398E-2</v>
      </c>
      <c r="AM9585">
        <v>9.3883014950965009</v>
      </c>
      <c r="AN9585">
        <v>0.13790373344289331</v>
      </c>
    </row>
    <row r="9586" spans="1:40" x14ac:dyDescent="0.25">
      <c r="A9586" s="1">
        <v>9584</v>
      </c>
      <c r="B9586" t="s">
        <v>171</v>
      </c>
      <c r="C9586" s="3">
        <f>VLOOKUP(B9586,Sheet2!$B$2:$C$148,2,)</f>
        <v>42185</v>
      </c>
      <c r="D9586" t="s">
        <v>186</v>
      </c>
      <c r="E9586" t="s">
        <v>204</v>
      </c>
      <c r="F9586" t="s">
        <v>226</v>
      </c>
      <c r="G9586" t="s">
        <v>232</v>
      </c>
      <c r="H9586">
        <v>4417</v>
      </c>
      <c r="AE9586">
        <v>4.1446872645064053E-2</v>
      </c>
    </row>
    <row r="9587" spans="1:40" x14ac:dyDescent="0.25">
      <c r="A9587" s="1">
        <v>9585</v>
      </c>
      <c r="B9587" t="s">
        <v>171</v>
      </c>
      <c r="C9587" s="3">
        <f>VLOOKUP(B9587,Sheet2!$B$2:$C$148,2,)</f>
        <v>42185</v>
      </c>
      <c r="D9587" t="s">
        <v>186</v>
      </c>
      <c r="E9587" t="s">
        <v>204</v>
      </c>
      <c r="F9587" t="s">
        <v>224</v>
      </c>
      <c r="G9587" t="s">
        <v>230</v>
      </c>
      <c r="L9587">
        <v>3.9524999999999998E-2</v>
      </c>
      <c r="Q9587">
        <v>0.11275</v>
      </c>
      <c r="AM9587">
        <v>0.83327921821640005</v>
      </c>
    </row>
    <row r="9588" spans="1:40" x14ac:dyDescent="0.25">
      <c r="A9588" s="1">
        <v>9586</v>
      </c>
      <c r="B9588" t="s">
        <v>171</v>
      </c>
      <c r="C9588" s="3">
        <f>VLOOKUP(B9588,Sheet2!$B$2:$C$148,2,)</f>
        <v>42185</v>
      </c>
      <c r="D9588" t="s">
        <v>187</v>
      </c>
      <c r="E9588" t="s">
        <v>205</v>
      </c>
      <c r="F9588" t="s">
        <v>221</v>
      </c>
      <c r="G9588" t="s">
        <v>227</v>
      </c>
      <c r="J9588">
        <v>2247</v>
      </c>
      <c r="L9588">
        <v>3.9324999999999999E-2</v>
      </c>
      <c r="M9588">
        <v>7.2000000000000008E-2</v>
      </c>
      <c r="P9588">
        <v>1.9397505101364228E-2</v>
      </c>
      <c r="Q9588">
        <v>0.10145</v>
      </c>
      <c r="U9588">
        <v>5.2999999999999999E-2</v>
      </c>
      <c r="AF9588">
        <v>5.4996127033307612E-2</v>
      </c>
      <c r="AM9588">
        <v>3.3449055669579</v>
      </c>
    </row>
    <row r="9589" spans="1:40" x14ac:dyDescent="0.25">
      <c r="A9589" s="1">
        <v>9587</v>
      </c>
      <c r="B9589" t="s">
        <v>171</v>
      </c>
      <c r="C9589" s="3">
        <f>VLOOKUP(B9589,Sheet2!$B$2:$C$148,2,)</f>
        <v>42185</v>
      </c>
      <c r="D9589" t="s">
        <v>187</v>
      </c>
      <c r="E9589" t="s">
        <v>205</v>
      </c>
      <c r="F9589" t="s">
        <v>225</v>
      </c>
      <c r="G9589" t="s">
        <v>231</v>
      </c>
      <c r="Q9589">
        <v>7.7049999999999993E-2</v>
      </c>
      <c r="V9589">
        <v>3.8797202813804013E-2</v>
      </c>
      <c r="AA9589">
        <v>64.949899591866739</v>
      </c>
      <c r="AI9589">
        <v>0.1218356319751431</v>
      </c>
    </row>
    <row r="9590" spans="1:40" x14ac:dyDescent="0.25">
      <c r="A9590" s="1">
        <v>9588</v>
      </c>
      <c r="B9590" t="s">
        <v>171</v>
      </c>
      <c r="C9590" s="3">
        <f>VLOOKUP(B9590,Sheet2!$B$2:$C$148,2,)</f>
        <v>42185</v>
      </c>
      <c r="D9590" t="s">
        <v>187</v>
      </c>
      <c r="E9590" t="s">
        <v>205</v>
      </c>
      <c r="F9590" t="s">
        <v>222</v>
      </c>
      <c r="G9590" t="s">
        <v>228</v>
      </c>
      <c r="L9590">
        <v>4.3124999999999997E-2</v>
      </c>
      <c r="O9590">
        <v>3998.8879999999999</v>
      </c>
      <c r="Q9590">
        <v>0.11282499999999999</v>
      </c>
      <c r="Y9590">
        <v>1.2106809636958199E-2</v>
      </c>
      <c r="AF9590">
        <v>2.9263831365026919E-2</v>
      </c>
      <c r="AK9590">
        <v>1.8382765926008501E-2</v>
      </c>
      <c r="AL9590">
        <v>4.7138028305272667E-2</v>
      </c>
      <c r="AM9590">
        <v>3.5666490702822</v>
      </c>
      <c r="AN9590">
        <v>6.846995913423834E-2</v>
      </c>
    </row>
    <row r="9591" spans="1:40" x14ac:dyDescent="0.25">
      <c r="A9591" s="1">
        <v>9589</v>
      </c>
      <c r="B9591" t="s">
        <v>171</v>
      </c>
      <c r="C9591" s="3">
        <f>VLOOKUP(B9591,Sheet2!$B$2:$C$148,2,)</f>
        <v>42185</v>
      </c>
      <c r="D9591" t="s">
        <v>187</v>
      </c>
      <c r="E9591" t="s">
        <v>205</v>
      </c>
      <c r="F9591" t="s">
        <v>223</v>
      </c>
      <c r="G9591" t="s">
        <v>229</v>
      </c>
      <c r="L9591">
        <v>3.7125000000000012E-2</v>
      </c>
      <c r="O9591">
        <v>550</v>
      </c>
      <c r="Q9591">
        <v>0.119925</v>
      </c>
      <c r="AB9591">
        <v>1.3722215748349951E-2</v>
      </c>
      <c r="AF9591">
        <v>5.2730628576595981E-2</v>
      </c>
      <c r="AM9591">
        <v>9.0721891728661994</v>
      </c>
      <c r="AN9591">
        <v>0.1556320190668723</v>
      </c>
    </row>
    <row r="9592" spans="1:40" x14ac:dyDescent="0.25">
      <c r="A9592" s="1">
        <v>9590</v>
      </c>
      <c r="B9592" t="s">
        <v>171</v>
      </c>
      <c r="C9592" s="3">
        <f>VLOOKUP(B9592,Sheet2!$B$2:$C$148,2,)</f>
        <v>42185</v>
      </c>
      <c r="D9592" t="s">
        <v>187</v>
      </c>
      <c r="E9592" t="s">
        <v>205</v>
      </c>
      <c r="F9592" t="s">
        <v>224</v>
      </c>
      <c r="G9592" t="s">
        <v>230</v>
      </c>
      <c r="L9592">
        <v>3.8125000000000013E-2</v>
      </c>
      <c r="Q9592">
        <v>0.1313</v>
      </c>
      <c r="AM9592">
        <v>2.7332115082441</v>
      </c>
    </row>
    <row r="9593" spans="1:40" x14ac:dyDescent="0.25">
      <c r="A9593" s="1">
        <v>9591</v>
      </c>
      <c r="B9593" t="s">
        <v>171</v>
      </c>
      <c r="C9593" s="3">
        <f>VLOOKUP(B9593,Sheet2!$B$2:$C$148,2,)</f>
        <v>42185</v>
      </c>
      <c r="D9593" t="s">
        <v>188</v>
      </c>
      <c r="E9593" t="s">
        <v>206</v>
      </c>
      <c r="F9593" t="s">
        <v>221</v>
      </c>
      <c r="G9593" t="s">
        <v>227</v>
      </c>
      <c r="J9593">
        <v>3884</v>
      </c>
      <c r="L9593">
        <v>4.0325E-2</v>
      </c>
      <c r="M9593">
        <v>6.2E-2</v>
      </c>
      <c r="P9593">
        <v>4.3712121995009602E-2</v>
      </c>
      <c r="Q9593">
        <v>0.110925</v>
      </c>
      <c r="U9593">
        <v>4.3999999999999997E-2</v>
      </c>
      <c r="AF9593">
        <v>6.4389662526659175E-2</v>
      </c>
      <c r="AM9593">
        <v>5.2205510067179004</v>
      </c>
    </row>
    <row r="9594" spans="1:40" x14ac:dyDescent="0.25">
      <c r="A9594" s="1">
        <v>9592</v>
      </c>
      <c r="B9594" t="s">
        <v>171</v>
      </c>
      <c r="C9594" s="3">
        <f>VLOOKUP(B9594,Sheet2!$B$2:$C$148,2,)</f>
        <v>42185</v>
      </c>
      <c r="D9594" t="s">
        <v>188</v>
      </c>
      <c r="E9594" t="s">
        <v>206</v>
      </c>
      <c r="F9594" t="s">
        <v>222</v>
      </c>
      <c r="G9594" t="s">
        <v>228</v>
      </c>
      <c r="L9594">
        <v>5.3425E-2</v>
      </c>
      <c r="O9594">
        <v>2730.2719999999999</v>
      </c>
      <c r="Q9594">
        <v>0.13270000000000001</v>
      </c>
      <c r="Y9594">
        <v>2.333246330568892E-2</v>
      </c>
      <c r="AK9594">
        <v>4.8235029620313702E-2</v>
      </c>
      <c r="AL9594">
        <v>0.11143686404633379</v>
      </c>
      <c r="AM9594">
        <v>2.0263090860509001</v>
      </c>
      <c r="AN9594">
        <v>7.5999999999999998E-2</v>
      </c>
    </row>
    <row r="9595" spans="1:40" x14ac:dyDescent="0.25">
      <c r="A9595" s="1">
        <v>9593</v>
      </c>
      <c r="B9595" t="s">
        <v>171</v>
      </c>
      <c r="C9595" s="3">
        <f>VLOOKUP(B9595,Sheet2!$B$2:$C$148,2,)</f>
        <v>42185</v>
      </c>
      <c r="D9595" t="s">
        <v>188</v>
      </c>
      <c r="E9595" t="s">
        <v>206</v>
      </c>
      <c r="F9595" t="s">
        <v>223</v>
      </c>
      <c r="G9595" t="s">
        <v>229</v>
      </c>
      <c r="L9595">
        <v>4.9125000000000002E-2</v>
      </c>
      <c r="O9595">
        <v>1794.7339999999999</v>
      </c>
      <c r="Q9595">
        <v>0.12725</v>
      </c>
      <c r="AB9595">
        <v>4.6150950823239348E-2</v>
      </c>
      <c r="AF9595">
        <v>4.7202266018977528E-2</v>
      </c>
      <c r="AM9595">
        <v>2.8893500042657001</v>
      </c>
      <c r="AN9595">
        <v>0.1736382677542789</v>
      </c>
    </row>
    <row r="9596" spans="1:40" x14ac:dyDescent="0.25">
      <c r="A9596" s="1">
        <v>9594</v>
      </c>
      <c r="B9596" t="s">
        <v>171</v>
      </c>
      <c r="C9596" s="3">
        <f>VLOOKUP(B9596,Sheet2!$B$2:$C$148,2,)</f>
        <v>42185</v>
      </c>
      <c r="D9596" t="s">
        <v>188</v>
      </c>
      <c r="E9596" t="s">
        <v>206</v>
      </c>
      <c r="F9596" t="s">
        <v>224</v>
      </c>
      <c r="G9596" t="s">
        <v>230</v>
      </c>
      <c r="L9596">
        <v>4.3524999999999987E-2</v>
      </c>
      <c r="Q9596">
        <v>9.8625000000000004E-2</v>
      </c>
      <c r="AM9596">
        <v>1.4200870114866999</v>
      </c>
    </row>
    <row r="9597" spans="1:40" x14ac:dyDescent="0.25">
      <c r="A9597" s="1">
        <v>9595</v>
      </c>
      <c r="B9597" t="s">
        <v>171</v>
      </c>
      <c r="C9597" s="3">
        <f>VLOOKUP(B9597,Sheet2!$B$2:$C$148,2,)</f>
        <v>42185</v>
      </c>
      <c r="D9597" t="s">
        <v>189</v>
      </c>
      <c r="E9597" t="s">
        <v>207</v>
      </c>
      <c r="F9597" t="s">
        <v>222</v>
      </c>
      <c r="G9597" t="s">
        <v>228</v>
      </c>
      <c r="L9597">
        <v>4.3225E-2</v>
      </c>
      <c r="O9597">
        <v>645.76599999999996</v>
      </c>
      <c r="Q9597">
        <v>0.15832499999999999</v>
      </c>
      <c r="Y9597">
        <v>4.6123509672848201E-2</v>
      </c>
      <c r="AF9597">
        <v>7.8973118001069154E-2</v>
      </c>
      <c r="AK9597">
        <v>2.9437673150502899E-2</v>
      </c>
      <c r="AL9597">
        <v>1.4339571714051169E-2</v>
      </c>
      <c r="AM9597">
        <v>0.74845188073199997</v>
      </c>
      <c r="AN9597">
        <v>3.7354781108339237E-2</v>
      </c>
    </row>
    <row r="9598" spans="1:40" x14ac:dyDescent="0.25">
      <c r="A9598" s="1">
        <v>9596</v>
      </c>
      <c r="B9598" t="s">
        <v>171</v>
      </c>
      <c r="C9598" s="3">
        <f>VLOOKUP(B9598,Sheet2!$B$2:$C$148,2,)</f>
        <v>42185</v>
      </c>
      <c r="D9598" t="s">
        <v>190</v>
      </c>
      <c r="E9598" t="s">
        <v>208</v>
      </c>
      <c r="F9598" t="s">
        <v>222</v>
      </c>
      <c r="G9598" t="s">
        <v>228</v>
      </c>
      <c r="L9598">
        <v>3.4824999999999988E-2</v>
      </c>
      <c r="O9598">
        <v>7538.5749999999998</v>
      </c>
      <c r="Q9598">
        <v>0.14682500000000001</v>
      </c>
      <c r="Y9598">
        <v>5.5642445654865182E-2</v>
      </c>
      <c r="AF9598">
        <v>2.988722221274737E-2</v>
      </c>
      <c r="AK9598">
        <v>3.2627618392327591E-2</v>
      </c>
      <c r="AL9598">
        <v>0.12177553086039231</v>
      </c>
      <c r="AM9598">
        <v>2.3005342250318002</v>
      </c>
      <c r="AN9598">
        <v>5.7084415895400531E-2</v>
      </c>
    </row>
    <row r="9599" spans="1:40" x14ac:dyDescent="0.25">
      <c r="A9599" s="1">
        <v>9597</v>
      </c>
      <c r="B9599" t="s">
        <v>171</v>
      </c>
      <c r="C9599" s="3">
        <f>VLOOKUP(B9599,Sheet2!$B$2:$C$148,2,)</f>
        <v>42185</v>
      </c>
      <c r="D9599" t="s">
        <v>190</v>
      </c>
      <c r="E9599" t="s">
        <v>208</v>
      </c>
      <c r="F9599" t="s">
        <v>226</v>
      </c>
      <c r="G9599" t="s">
        <v>232</v>
      </c>
      <c r="H9599">
        <v>2403</v>
      </c>
      <c r="AE9599">
        <v>6.2272396212672977E-2</v>
      </c>
    </row>
    <row r="9600" spans="1:40" x14ac:dyDescent="0.25">
      <c r="A9600" s="1">
        <v>9598</v>
      </c>
      <c r="B9600" t="s">
        <v>171</v>
      </c>
      <c r="C9600" s="3">
        <f>VLOOKUP(B9600,Sheet2!$B$2:$C$148,2,)</f>
        <v>42185</v>
      </c>
      <c r="D9600" t="s">
        <v>191</v>
      </c>
      <c r="E9600" t="s">
        <v>209</v>
      </c>
      <c r="F9600" t="s">
        <v>221</v>
      </c>
      <c r="G9600" t="s">
        <v>227</v>
      </c>
      <c r="J9600">
        <v>4425</v>
      </c>
      <c r="L9600">
        <v>2.7125E-2</v>
      </c>
      <c r="M9600">
        <v>0.03</v>
      </c>
      <c r="P9600">
        <v>2.1210192638106581E-2</v>
      </c>
      <c r="Q9600">
        <v>9.1750000000000012E-2</v>
      </c>
      <c r="U9600">
        <v>3.2232221169E-2</v>
      </c>
      <c r="AF9600">
        <v>7.1835803876852872E-2</v>
      </c>
      <c r="AM9600">
        <v>5.8248962270535003</v>
      </c>
    </row>
    <row r="9601" spans="1:40" x14ac:dyDescent="0.25">
      <c r="A9601" s="1">
        <v>9599</v>
      </c>
      <c r="B9601" t="s">
        <v>171</v>
      </c>
      <c r="C9601" s="3">
        <f>VLOOKUP(B9601,Sheet2!$B$2:$C$148,2,)</f>
        <v>42185</v>
      </c>
      <c r="D9601" t="s">
        <v>191</v>
      </c>
      <c r="E9601" t="s">
        <v>209</v>
      </c>
      <c r="F9601" t="s">
        <v>225</v>
      </c>
      <c r="G9601" t="s">
        <v>231</v>
      </c>
      <c r="Q9601">
        <v>0.143175</v>
      </c>
      <c r="V9601">
        <v>4.3987451581952858E-2</v>
      </c>
      <c r="AA9601">
        <v>78.77158588272512</v>
      </c>
      <c r="AC9601">
        <v>68.128399999999999</v>
      </c>
      <c r="AI9601">
        <v>7.6191751511673539E-2</v>
      </c>
    </row>
    <row r="9602" spans="1:40" x14ac:dyDescent="0.25">
      <c r="A9602" s="1">
        <v>9600</v>
      </c>
      <c r="B9602" t="s">
        <v>171</v>
      </c>
      <c r="C9602" s="3">
        <f>VLOOKUP(B9602,Sheet2!$B$2:$C$148,2,)</f>
        <v>42185</v>
      </c>
      <c r="D9602" t="s">
        <v>191</v>
      </c>
      <c r="E9602" t="s">
        <v>209</v>
      </c>
      <c r="F9602" t="s">
        <v>222</v>
      </c>
      <c r="G9602" t="s">
        <v>228</v>
      </c>
      <c r="L9602">
        <v>3.3524999999999999E-2</v>
      </c>
      <c r="O9602">
        <v>567.93799999999999</v>
      </c>
      <c r="Q9602">
        <v>0.12859999999999999</v>
      </c>
      <c r="Y9602">
        <v>-6.9406731090859344E-3</v>
      </c>
      <c r="AF9602">
        <v>9.5789792364921592E-2</v>
      </c>
      <c r="AK9602">
        <v>1.409875545306021E-2</v>
      </c>
      <c r="AL9602">
        <v>4.5848104474215147E-2</v>
      </c>
      <c r="AM9602">
        <v>4.0951930797663003</v>
      </c>
      <c r="AN9602">
        <v>3.0046639087199969E-2</v>
      </c>
    </row>
    <row r="9603" spans="1:40" x14ac:dyDescent="0.25">
      <c r="A9603" s="1">
        <v>9601</v>
      </c>
      <c r="B9603" t="s">
        <v>171</v>
      </c>
      <c r="C9603" s="3">
        <f>VLOOKUP(B9603,Sheet2!$B$2:$C$148,2,)</f>
        <v>42185</v>
      </c>
      <c r="D9603" t="s">
        <v>191</v>
      </c>
      <c r="E9603" t="s">
        <v>209</v>
      </c>
      <c r="F9603" t="s">
        <v>223</v>
      </c>
      <c r="G9603" t="s">
        <v>229</v>
      </c>
      <c r="L9603">
        <v>3.8425000000000001E-2</v>
      </c>
      <c r="O9603">
        <v>321</v>
      </c>
      <c r="Q9603">
        <v>0.13717499999999999</v>
      </c>
      <c r="AB9603">
        <v>1.4821695486358651E-2</v>
      </c>
      <c r="AF9603">
        <v>5.4666628311051263E-2</v>
      </c>
      <c r="AM9603">
        <v>6.2623873530378997</v>
      </c>
      <c r="AN9603">
        <v>0.15398564979986429</v>
      </c>
    </row>
    <row r="9604" spans="1:40" x14ac:dyDescent="0.25">
      <c r="A9604" s="1">
        <v>9602</v>
      </c>
      <c r="B9604" t="s">
        <v>171</v>
      </c>
      <c r="C9604" s="3">
        <f>VLOOKUP(B9604,Sheet2!$B$2:$C$148,2,)</f>
        <v>42185</v>
      </c>
      <c r="D9604" t="s">
        <v>191</v>
      </c>
      <c r="E9604" t="s">
        <v>209</v>
      </c>
      <c r="F9604" t="s">
        <v>226</v>
      </c>
      <c r="G9604" t="s">
        <v>232</v>
      </c>
      <c r="H9604">
        <v>5708</v>
      </c>
      <c r="AE9604">
        <v>5.9210421416840783E-2</v>
      </c>
    </row>
    <row r="9605" spans="1:40" x14ac:dyDescent="0.25">
      <c r="A9605" s="1">
        <v>9603</v>
      </c>
      <c r="B9605" t="s">
        <v>171</v>
      </c>
      <c r="C9605" s="3">
        <f>VLOOKUP(B9605,Sheet2!$B$2:$C$148,2,)</f>
        <v>42185</v>
      </c>
      <c r="D9605" t="s">
        <v>191</v>
      </c>
      <c r="E9605" t="s">
        <v>209</v>
      </c>
      <c r="F9605" t="s">
        <v>224</v>
      </c>
      <c r="G9605" t="s">
        <v>230</v>
      </c>
      <c r="L9605">
        <v>3.4025E-2</v>
      </c>
      <c r="Q9605">
        <v>0.120575</v>
      </c>
      <c r="AM9605">
        <v>5.7113193755395004</v>
      </c>
    </row>
    <row r="9606" spans="1:40" x14ac:dyDescent="0.25">
      <c r="A9606" s="1">
        <v>9604</v>
      </c>
      <c r="B9606" t="s">
        <v>171</v>
      </c>
      <c r="C9606" s="3">
        <f>VLOOKUP(B9606,Sheet2!$B$2:$C$148,2,)</f>
        <v>42185</v>
      </c>
      <c r="D9606" t="s">
        <v>192</v>
      </c>
      <c r="E9606" t="s">
        <v>210</v>
      </c>
      <c r="F9606" t="s">
        <v>226</v>
      </c>
      <c r="G9606" t="s">
        <v>232</v>
      </c>
      <c r="H9606">
        <v>3441</v>
      </c>
      <c r="AE9606">
        <v>0.11660716766276411</v>
      </c>
    </row>
    <row r="9607" spans="1:40" x14ac:dyDescent="0.25">
      <c r="A9607" s="1">
        <v>9605</v>
      </c>
      <c r="B9607" t="s">
        <v>171</v>
      </c>
      <c r="C9607" s="3">
        <f>VLOOKUP(B9607,Sheet2!$B$2:$C$148,2,)</f>
        <v>42185</v>
      </c>
      <c r="D9607" t="s">
        <v>193</v>
      </c>
      <c r="E9607" t="s">
        <v>211</v>
      </c>
      <c r="F9607" t="s">
        <v>221</v>
      </c>
      <c r="G9607" t="s">
        <v>227</v>
      </c>
      <c r="J9607">
        <v>38912</v>
      </c>
      <c r="L9607">
        <v>2.1225000000000001E-2</v>
      </c>
      <c r="M9607">
        <v>4.4999999999999998E-2</v>
      </c>
      <c r="P9607">
        <v>2.6327701176730441E-2</v>
      </c>
      <c r="Q9607">
        <v>0.101575</v>
      </c>
      <c r="U9607">
        <v>2.3E-2</v>
      </c>
      <c r="AF9607">
        <v>1.1036174126302889E-2</v>
      </c>
      <c r="AM9607">
        <v>16.6652020415045</v>
      </c>
    </row>
    <row r="9608" spans="1:40" x14ac:dyDescent="0.25">
      <c r="A9608" s="1">
        <v>9606</v>
      </c>
      <c r="B9608" t="s">
        <v>171</v>
      </c>
      <c r="C9608" s="3">
        <f>VLOOKUP(B9608,Sheet2!$B$2:$C$148,2,)</f>
        <v>42185</v>
      </c>
      <c r="D9608" t="s">
        <v>193</v>
      </c>
      <c r="E9608" t="s">
        <v>211</v>
      </c>
      <c r="F9608" t="s">
        <v>225</v>
      </c>
      <c r="G9608" t="s">
        <v>231</v>
      </c>
      <c r="Q9608">
        <v>5.0199999999999988E-2</v>
      </c>
      <c r="V9608">
        <v>3.4531576907904191E-2</v>
      </c>
      <c r="AA9608">
        <v>80.141979008325748</v>
      </c>
      <c r="AI9608">
        <v>-4.1073648510413507E-2</v>
      </c>
    </row>
    <row r="9609" spans="1:40" x14ac:dyDescent="0.25">
      <c r="A9609" s="1">
        <v>9607</v>
      </c>
      <c r="B9609" t="s">
        <v>171</v>
      </c>
      <c r="C9609" s="3">
        <f>VLOOKUP(B9609,Sheet2!$B$2:$C$148,2,)</f>
        <v>42185</v>
      </c>
      <c r="D9609" t="s">
        <v>193</v>
      </c>
      <c r="E9609" t="s">
        <v>211</v>
      </c>
      <c r="F9609" t="s">
        <v>223</v>
      </c>
      <c r="G9609" t="s">
        <v>229</v>
      </c>
      <c r="L9609">
        <v>2.8125000000000001E-2</v>
      </c>
      <c r="O9609">
        <v>0</v>
      </c>
      <c r="Q9609">
        <v>0.1138</v>
      </c>
      <c r="AB9609">
        <v>2.934997666671291E-2</v>
      </c>
      <c r="AF9609">
        <v>3.4189628576258062E-2</v>
      </c>
      <c r="AM9609">
        <v>29.1015563943233</v>
      </c>
      <c r="AN9609">
        <v>0.10206714213740779</v>
      </c>
    </row>
    <row r="9610" spans="1:40" x14ac:dyDescent="0.25">
      <c r="A9610" s="1">
        <v>9608</v>
      </c>
      <c r="B9610" t="s">
        <v>171</v>
      </c>
      <c r="C9610" s="3">
        <f>VLOOKUP(B9610,Sheet2!$B$2:$C$148,2,)</f>
        <v>42185</v>
      </c>
      <c r="D9610" t="s">
        <v>193</v>
      </c>
      <c r="E9610" t="s">
        <v>211</v>
      </c>
      <c r="F9610" t="s">
        <v>226</v>
      </c>
      <c r="G9610" t="s">
        <v>232</v>
      </c>
      <c r="H9610">
        <v>39546</v>
      </c>
      <c r="AE9610">
        <v>1.501501501501501E-2</v>
      </c>
    </row>
    <row r="9611" spans="1:40" x14ac:dyDescent="0.25">
      <c r="A9611" s="1">
        <v>9609</v>
      </c>
      <c r="B9611" t="s">
        <v>171</v>
      </c>
      <c r="C9611" s="3">
        <f>VLOOKUP(B9611,Sheet2!$B$2:$C$148,2,)</f>
        <v>42185</v>
      </c>
      <c r="D9611" t="s">
        <v>193</v>
      </c>
      <c r="E9611" t="s">
        <v>211</v>
      </c>
      <c r="F9611" t="s">
        <v>224</v>
      </c>
      <c r="G9611" t="s">
        <v>230</v>
      </c>
      <c r="L9611">
        <v>2.4125000000000001E-2</v>
      </c>
      <c r="Q9611">
        <v>0.15892500000000001</v>
      </c>
      <c r="AM9611">
        <v>10.875429348768</v>
      </c>
    </row>
    <row r="9612" spans="1:40" x14ac:dyDescent="0.25">
      <c r="A9612" s="1">
        <v>9610</v>
      </c>
      <c r="B9612" t="s">
        <v>171</v>
      </c>
      <c r="C9612" s="3">
        <f>VLOOKUP(B9612,Sheet2!$B$2:$C$148,2,)</f>
        <v>42185</v>
      </c>
      <c r="D9612" t="s">
        <v>194</v>
      </c>
      <c r="E9612" t="s">
        <v>212</v>
      </c>
      <c r="F9612" t="s">
        <v>221</v>
      </c>
      <c r="G9612" t="s">
        <v>227</v>
      </c>
      <c r="J9612">
        <v>2224</v>
      </c>
      <c r="L9612">
        <v>2.1225000000000001E-2</v>
      </c>
      <c r="M9612">
        <v>0.03</v>
      </c>
      <c r="P9612">
        <v>3.2447545490222801E-2</v>
      </c>
      <c r="Q9612">
        <v>0.10045</v>
      </c>
      <c r="U9612">
        <v>3.5999999999999997E-2</v>
      </c>
      <c r="AF9612">
        <v>6.833036244800951E-2</v>
      </c>
      <c r="AM9612">
        <v>0.93680143719539999</v>
      </c>
    </row>
    <row r="9613" spans="1:40" x14ac:dyDescent="0.25">
      <c r="A9613" s="1">
        <v>9611</v>
      </c>
      <c r="B9613" t="s">
        <v>171</v>
      </c>
      <c r="C9613" s="3">
        <f>VLOOKUP(B9613,Sheet2!$B$2:$C$148,2,)</f>
        <v>42185</v>
      </c>
      <c r="D9613" t="s">
        <v>194</v>
      </c>
      <c r="E9613" t="s">
        <v>212</v>
      </c>
      <c r="F9613" t="s">
        <v>223</v>
      </c>
      <c r="G9613" t="s">
        <v>229</v>
      </c>
      <c r="L9613">
        <v>3.4924999999999998E-2</v>
      </c>
      <c r="O9613">
        <v>0</v>
      </c>
      <c r="Q9613">
        <v>0.10667500000000001</v>
      </c>
      <c r="AB9613">
        <v>2.6861874140921529E-2</v>
      </c>
      <c r="AF9613">
        <v>0.14937209602178769</v>
      </c>
      <c r="AM9613">
        <v>2.2990876821885</v>
      </c>
      <c r="AN9613">
        <v>0.12678644589848939</v>
      </c>
    </row>
    <row r="9614" spans="1:40" x14ac:dyDescent="0.25">
      <c r="A9614" s="1">
        <v>9612</v>
      </c>
      <c r="B9614" t="s">
        <v>171</v>
      </c>
      <c r="C9614" s="3">
        <f>VLOOKUP(B9614,Sheet2!$B$2:$C$148,2,)</f>
        <v>42185</v>
      </c>
      <c r="D9614" t="s">
        <v>194</v>
      </c>
      <c r="E9614" t="s">
        <v>212</v>
      </c>
      <c r="F9614" t="s">
        <v>226</v>
      </c>
      <c r="G9614" t="s">
        <v>232</v>
      </c>
      <c r="H9614">
        <v>3750</v>
      </c>
      <c r="AE9614">
        <v>3.0784795490677839E-2</v>
      </c>
    </row>
    <row r="9615" spans="1:40" x14ac:dyDescent="0.25">
      <c r="A9615" s="1">
        <v>9613</v>
      </c>
      <c r="B9615" t="s">
        <v>171</v>
      </c>
      <c r="C9615" s="3">
        <f>VLOOKUP(B9615,Sheet2!$B$2:$C$148,2,)</f>
        <v>42185</v>
      </c>
      <c r="D9615" t="s">
        <v>194</v>
      </c>
      <c r="E9615" t="s">
        <v>212</v>
      </c>
      <c r="F9615" t="s">
        <v>224</v>
      </c>
      <c r="G9615" t="s">
        <v>230</v>
      </c>
      <c r="L9615">
        <v>3.2825000000000007E-2</v>
      </c>
      <c r="Q9615">
        <v>0.13337499999999999</v>
      </c>
      <c r="AM9615">
        <v>1.1489644015950999</v>
      </c>
    </row>
    <row r="9616" spans="1:40" x14ac:dyDescent="0.25">
      <c r="A9616" s="1">
        <v>9614</v>
      </c>
      <c r="B9616" t="s">
        <v>171</v>
      </c>
      <c r="C9616" s="3">
        <f>VLOOKUP(B9616,Sheet2!$B$2:$C$148,2,)</f>
        <v>42185</v>
      </c>
      <c r="D9616" t="s">
        <v>195</v>
      </c>
      <c r="E9616" t="s">
        <v>213</v>
      </c>
      <c r="F9616" t="s">
        <v>222</v>
      </c>
      <c r="G9616" t="s">
        <v>228</v>
      </c>
      <c r="O9616">
        <v>175</v>
      </c>
      <c r="Q9616">
        <v>0.1174</v>
      </c>
      <c r="Y9616">
        <v>6.8732774736885089E-4</v>
      </c>
      <c r="AF9616">
        <v>-7.6360242220254948E-2</v>
      </c>
      <c r="AK9616">
        <v>4.041457537536243E-3</v>
      </c>
      <c r="AL9616">
        <v>3.0828505344603269E-2</v>
      </c>
      <c r="AM9616">
        <v>0.94176601353639999</v>
      </c>
      <c r="AN9616">
        <v>6.217038752308255E-2</v>
      </c>
    </row>
    <row r="9617" spans="1:40" x14ac:dyDescent="0.25">
      <c r="A9617" s="1">
        <v>9615</v>
      </c>
      <c r="B9617" t="s">
        <v>171</v>
      </c>
      <c r="C9617" s="3">
        <f>VLOOKUP(B9617,Sheet2!$B$2:$C$148,2,)</f>
        <v>42185</v>
      </c>
      <c r="D9617" t="s">
        <v>196</v>
      </c>
      <c r="E9617" t="s">
        <v>214</v>
      </c>
      <c r="F9617" t="s">
        <v>222</v>
      </c>
      <c r="G9617" t="s">
        <v>228</v>
      </c>
      <c r="L9617">
        <v>5.5225000000000003E-2</v>
      </c>
      <c r="O9617">
        <v>1075.422</v>
      </c>
      <c r="Q9617">
        <v>0.116725</v>
      </c>
      <c r="Y9617">
        <v>1.111290540183843E-2</v>
      </c>
      <c r="AF9617">
        <v>-5.2612734894613468E-2</v>
      </c>
      <c r="AK9617">
        <v>2.9975682726925489E-2</v>
      </c>
      <c r="AL9617">
        <v>5.1171632631429133E-2</v>
      </c>
      <c r="AM9617">
        <v>1.0868752811033999</v>
      </c>
      <c r="AN9617">
        <v>0.1419196004596002</v>
      </c>
    </row>
    <row r="9618" spans="1:40" x14ac:dyDescent="0.25">
      <c r="A9618" s="1">
        <v>9616</v>
      </c>
      <c r="B9618" t="s">
        <v>171</v>
      </c>
      <c r="C9618" s="3">
        <f>VLOOKUP(B9618,Sheet2!$B$2:$C$148,2,)</f>
        <v>42185</v>
      </c>
      <c r="D9618" t="s">
        <v>197</v>
      </c>
      <c r="E9618" t="s">
        <v>215</v>
      </c>
      <c r="F9618" t="s">
        <v>221</v>
      </c>
      <c r="G9618" t="s">
        <v>227</v>
      </c>
      <c r="J9618">
        <v>2197</v>
      </c>
      <c r="L9618">
        <v>2.9024999999999999E-2</v>
      </c>
      <c r="M9618">
        <v>2.3E-2</v>
      </c>
      <c r="P9618">
        <v>2.7655434457490739E-2</v>
      </c>
      <c r="Q9618">
        <v>9.9150000000000002E-2</v>
      </c>
      <c r="U9618">
        <v>3.3700000000000001E-2</v>
      </c>
      <c r="AF9618">
        <v>7.7488309953239812E-2</v>
      </c>
      <c r="AM9618">
        <v>1.7161999355927</v>
      </c>
    </row>
    <row r="9619" spans="1:40" x14ac:dyDescent="0.25">
      <c r="A9619" s="1">
        <v>9617</v>
      </c>
      <c r="B9619" t="s">
        <v>171</v>
      </c>
      <c r="C9619" s="3">
        <f>VLOOKUP(B9619,Sheet2!$B$2:$C$148,2,)</f>
        <v>42185</v>
      </c>
      <c r="D9619" t="s">
        <v>197</v>
      </c>
      <c r="E9619" t="s">
        <v>215</v>
      </c>
      <c r="F9619" t="s">
        <v>225</v>
      </c>
      <c r="G9619" t="s">
        <v>231</v>
      </c>
      <c r="V9619">
        <v>3.5106519638400842E-2</v>
      </c>
      <c r="AA9619">
        <v>76.363373505416462</v>
      </c>
      <c r="AC9619">
        <v>4.5168330000000001</v>
      </c>
      <c r="AI9619">
        <v>0.11492604384676421</v>
      </c>
    </row>
    <row r="9620" spans="1:40" x14ac:dyDescent="0.25">
      <c r="A9620" s="1">
        <v>9618</v>
      </c>
      <c r="B9620" t="s">
        <v>171</v>
      </c>
      <c r="C9620" s="3">
        <f>VLOOKUP(B9620,Sheet2!$B$2:$C$148,2,)</f>
        <v>42185</v>
      </c>
      <c r="D9620" t="s">
        <v>197</v>
      </c>
      <c r="E9620" t="s">
        <v>215</v>
      </c>
      <c r="F9620" t="s">
        <v>223</v>
      </c>
      <c r="G9620" t="s">
        <v>229</v>
      </c>
      <c r="L9620">
        <v>4.3624999999999997E-2</v>
      </c>
      <c r="O9620">
        <v>37.6</v>
      </c>
      <c r="Q9620">
        <v>7.7074999999999991E-2</v>
      </c>
      <c r="AB9620">
        <v>2.5433858422515589E-2</v>
      </c>
      <c r="AF9620">
        <v>4.0469791460213983E-2</v>
      </c>
      <c r="AM9620">
        <v>2.1764900233665001</v>
      </c>
      <c r="AN9620">
        <v>0.12618939826577999</v>
      </c>
    </row>
    <row r="9621" spans="1:40" x14ac:dyDescent="0.25">
      <c r="A9621" s="1">
        <v>9619</v>
      </c>
      <c r="B9621" t="s">
        <v>171</v>
      </c>
      <c r="C9621" s="3">
        <f>VLOOKUP(B9621,Sheet2!$B$2:$C$148,2,)</f>
        <v>42185</v>
      </c>
      <c r="D9621" t="s">
        <v>197</v>
      </c>
      <c r="E9621" t="s">
        <v>215</v>
      </c>
      <c r="F9621" t="s">
        <v>226</v>
      </c>
      <c r="G9621" t="s">
        <v>232</v>
      </c>
      <c r="H9621">
        <v>3055</v>
      </c>
      <c r="AE9621">
        <v>8.6473621578738599E-2</v>
      </c>
    </row>
    <row r="9622" spans="1:40" x14ac:dyDescent="0.25">
      <c r="A9622" s="1">
        <v>9620</v>
      </c>
      <c r="B9622" t="s">
        <v>171</v>
      </c>
      <c r="C9622" s="3">
        <f>VLOOKUP(B9622,Sheet2!$B$2:$C$148,2,)</f>
        <v>42185</v>
      </c>
      <c r="D9622" t="s">
        <v>197</v>
      </c>
      <c r="E9622" t="s">
        <v>215</v>
      </c>
      <c r="F9622" t="s">
        <v>224</v>
      </c>
      <c r="G9622" t="s">
        <v>230</v>
      </c>
      <c r="L9622">
        <v>3.8824999999999998E-2</v>
      </c>
      <c r="Q9622">
        <v>0.142375</v>
      </c>
      <c r="AM9622">
        <v>1.0296385860443</v>
      </c>
    </row>
    <row r="9623" spans="1:40" x14ac:dyDescent="0.25">
      <c r="A9623" s="1">
        <v>9621</v>
      </c>
      <c r="B9623" t="s">
        <v>171</v>
      </c>
      <c r="C9623" s="3">
        <f>VLOOKUP(B9623,Sheet2!$B$2:$C$148,2,)</f>
        <v>42185</v>
      </c>
      <c r="D9623" t="s">
        <v>198</v>
      </c>
      <c r="E9623" t="s">
        <v>216</v>
      </c>
      <c r="F9623" t="s">
        <v>221</v>
      </c>
      <c r="G9623" t="s">
        <v>227</v>
      </c>
      <c r="J9623">
        <v>3194</v>
      </c>
      <c r="L9623">
        <v>2.5524999999999999E-2</v>
      </c>
      <c r="M9623">
        <v>0.04</v>
      </c>
      <c r="P9623">
        <v>3.5839880823883577E-2</v>
      </c>
      <c r="Q9623">
        <v>0.10817499999999999</v>
      </c>
      <c r="U9623">
        <v>3.9399999999999998E-2</v>
      </c>
      <c r="AF9623">
        <v>8.9928057553956831E-2</v>
      </c>
      <c r="AM9623">
        <v>3.6214359814142001</v>
      </c>
    </row>
    <row r="9624" spans="1:40" x14ac:dyDescent="0.25">
      <c r="A9624" s="1">
        <v>9622</v>
      </c>
      <c r="B9624" t="s">
        <v>171</v>
      </c>
      <c r="C9624" s="3">
        <f>VLOOKUP(B9624,Sheet2!$B$2:$C$148,2,)</f>
        <v>42185</v>
      </c>
      <c r="D9624" t="s">
        <v>198</v>
      </c>
      <c r="E9624" t="s">
        <v>216</v>
      </c>
      <c r="F9624" t="s">
        <v>222</v>
      </c>
      <c r="G9624" t="s">
        <v>228</v>
      </c>
      <c r="L9624">
        <v>3.2024999999999998E-2</v>
      </c>
      <c r="O9624">
        <v>363.64100000000002</v>
      </c>
      <c r="Q9624">
        <v>0.11874999999999999</v>
      </c>
      <c r="Y9624">
        <v>7.0850378329303234E-3</v>
      </c>
      <c r="AF9624">
        <v>8.2438022036098013E-2</v>
      </c>
      <c r="AK9624">
        <v>4.0317944341210339E-2</v>
      </c>
      <c r="AL9624">
        <v>4.0625463392758583E-2</v>
      </c>
      <c r="AM9624">
        <v>1.2593009597347999</v>
      </c>
      <c r="AN9624">
        <v>6.2527779577577797E-2</v>
      </c>
    </row>
    <row r="9625" spans="1:40" x14ac:dyDescent="0.25">
      <c r="A9625" s="1">
        <v>9623</v>
      </c>
      <c r="B9625" t="s">
        <v>171</v>
      </c>
      <c r="C9625" s="3">
        <f>VLOOKUP(B9625,Sheet2!$B$2:$C$148,2,)</f>
        <v>42185</v>
      </c>
      <c r="D9625" t="s">
        <v>198</v>
      </c>
      <c r="E9625" t="s">
        <v>216</v>
      </c>
      <c r="F9625" t="s">
        <v>223</v>
      </c>
      <c r="G9625" t="s">
        <v>229</v>
      </c>
      <c r="L9625">
        <v>3.6225000000000007E-2</v>
      </c>
      <c r="O9625">
        <v>651.18899999999996</v>
      </c>
      <c r="Q9625">
        <v>8.5150000000000003E-2</v>
      </c>
      <c r="AB9625">
        <v>3.7766875348015358E-2</v>
      </c>
      <c r="AF9625">
        <v>3.0525520573451651E-3</v>
      </c>
      <c r="AM9625">
        <v>3.6526712853660999</v>
      </c>
      <c r="AN9625">
        <v>9.1651292605115411E-2</v>
      </c>
    </row>
    <row r="9626" spans="1:40" x14ac:dyDescent="0.25">
      <c r="A9626" s="1">
        <v>9624</v>
      </c>
      <c r="B9626" t="s">
        <v>171</v>
      </c>
      <c r="C9626" s="3">
        <f>VLOOKUP(B9626,Sheet2!$B$2:$C$148,2,)</f>
        <v>42185</v>
      </c>
      <c r="D9626" t="s">
        <v>198</v>
      </c>
      <c r="E9626" t="s">
        <v>216</v>
      </c>
      <c r="F9626" t="s">
        <v>226</v>
      </c>
      <c r="G9626" t="s">
        <v>232</v>
      </c>
      <c r="H9626">
        <v>4871</v>
      </c>
      <c r="AE9626">
        <v>5.6464101209286771E-2</v>
      </c>
    </row>
    <row r="9627" spans="1:40" x14ac:dyDescent="0.25">
      <c r="A9627" s="1">
        <v>9625</v>
      </c>
      <c r="B9627" t="s">
        <v>171</v>
      </c>
      <c r="C9627" s="3">
        <f>VLOOKUP(B9627,Sheet2!$B$2:$C$148,2,)</f>
        <v>42185</v>
      </c>
      <c r="D9627" t="s">
        <v>198</v>
      </c>
      <c r="E9627" t="s">
        <v>216</v>
      </c>
      <c r="F9627" t="s">
        <v>224</v>
      </c>
      <c r="G9627" t="s">
        <v>230</v>
      </c>
      <c r="L9627">
        <v>4.0124999999999987E-2</v>
      </c>
      <c r="Q9627">
        <v>9.1225000000000001E-2</v>
      </c>
      <c r="AM9627">
        <v>1.3802994383439999</v>
      </c>
    </row>
    <row r="9628" spans="1:40" x14ac:dyDescent="0.25">
      <c r="A9628" s="1">
        <v>9626</v>
      </c>
      <c r="B9628" t="s">
        <v>171</v>
      </c>
      <c r="C9628" s="3">
        <f>VLOOKUP(B9628,Sheet2!$B$2:$C$148,2,)</f>
        <v>42185</v>
      </c>
      <c r="D9628" t="s">
        <v>199</v>
      </c>
      <c r="E9628" t="s">
        <v>217</v>
      </c>
      <c r="F9628" t="s">
        <v>221</v>
      </c>
      <c r="G9628" t="s">
        <v>227</v>
      </c>
      <c r="J9628">
        <v>1609</v>
      </c>
      <c r="L9628">
        <v>1.7024999999999998E-2</v>
      </c>
      <c r="M9628">
        <v>3.7000000000000012E-2</v>
      </c>
      <c r="P9628">
        <v>4.5172679869861378E-2</v>
      </c>
      <c r="Q9628">
        <v>0.144175</v>
      </c>
      <c r="U9628">
        <v>4.0800000000000003E-2</v>
      </c>
      <c r="AF9628">
        <v>0.10118319053447571</v>
      </c>
      <c r="AM9628">
        <v>2.3873549497926998</v>
      </c>
    </row>
    <row r="9629" spans="1:40" x14ac:dyDescent="0.25">
      <c r="A9629" s="1">
        <v>9627</v>
      </c>
      <c r="B9629" t="s">
        <v>171</v>
      </c>
      <c r="C9629" s="3">
        <f>VLOOKUP(B9629,Sheet2!$B$2:$C$148,2,)</f>
        <v>42185</v>
      </c>
      <c r="D9629" t="s">
        <v>199</v>
      </c>
      <c r="E9629" t="s">
        <v>217</v>
      </c>
      <c r="F9629" t="s">
        <v>225</v>
      </c>
      <c r="G9629" t="s">
        <v>231</v>
      </c>
      <c r="V9629">
        <v>3.2865513687219003E-2</v>
      </c>
      <c r="AA9629">
        <v>82.093489802305101</v>
      </c>
      <c r="AC9629">
        <v>20</v>
      </c>
      <c r="AI9629">
        <v>0.12203966901912509</v>
      </c>
    </row>
    <row r="9630" spans="1:40" x14ac:dyDescent="0.25">
      <c r="A9630" s="1">
        <v>9628</v>
      </c>
      <c r="B9630" t="s">
        <v>171</v>
      </c>
      <c r="C9630" s="3">
        <f>VLOOKUP(B9630,Sheet2!$B$2:$C$148,2,)</f>
        <v>42185</v>
      </c>
      <c r="D9630" t="s">
        <v>199</v>
      </c>
      <c r="E9630" t="s">
        <v>217</v>
      </c>
      <c r="F9630" t="s">
        <v>223</v>
      </c>
      <c r="G9630" t="s">
        <v>229</v>
      </c>
      <c r="L9630">
        <v>2.6425000000000001E-2</v>
      </c>
      <c r="O9630">
        <v>718.75400000000002</v>
      </c>
      <c r="Q9630">
        <v>0.17857500000000001</v>
      </c>
      <c r="AB9630">
        <v>6.5342883845145319E-2</v>
      </c>
      <c r="AF9630">
        <v>0.1352787237583622</v>
      </c>
      <c r="AM9630">
        <v>9.2682749042513013</v>
      </c>
      <c r="AN9630">
        <v>7.3073346653033444E-2</v>
      </c>
    </row>
    <row r="9631" spans="1:40" x14ac:dyDescent="0.25">
      <c r="A9631" s="1">
        <v>9629</v>
      </c>
      <c r="B9631" t="s">
        <v>171</v>
      </c>
      <c r="C9631" s="3">
        <f>VLOOKUP(B9631,Sheet2!$B$2:$C$148,2,)</f>
        <v>42185</v>
      </c>
      <c r="D9631" t="s">
        <v>199</v>
      </c>
      <c r="E9631" t="s">
        <v>217</v>
      </c>
      <c r="F9631" t="s">
        <v>226</v>
      </c>
      <c r="G9631" t="s">
        <v>232</v>
      </c>
      <c r="H9631">
        <v>1830</v>
      </c>
      <c r="AE9631">
        <v>0.17287853626498759</v>
      </c>
    </row>
    <row r="9632" spans="1:40" x14ac:dyDescent="0.25">
      <c r="A9632" s="1">
        <v>9630</v>
      </c>
      <c r="B9632" t="s">
        <v>171</v>
      </c>
      <c r="C9632" s="3">
        <f>VLOOKUP(B9632,Sheet2!$B$2:$C$148,2,)</f>
        <v>42185</v>
      </c>
      <c r="D9632" t="s">
        <v>199</v>
      </c>
      <c r="E9632" t="s">
        <v>217</v>
      </c>
      <c r="F9632" t="s">
        <v>224</v>
      </c>
      <c r="G9632" t="s">
        <v>230</v>
      </c>
      <c r="L9632">
        <v>3.2325000000000013E-2</v>
      </c>
      <c r="Q9632">
        <v>0.11537500000000001</v>
      </c>
      <c r="AM9632">
        <v>0.77590611035090007</v>
      </c>
    </row>
    <row r="9633" spans="1:40" x14ac:dyDescent="0.25">
      <c r="A9633" s="1">
        <v>9631</v>
      </c>
      <c r="B9633" t="s">
        <v>171</v>
      </c>
      <c r="C9633" s="3">
        <f>VLOOKUP(B9633,Sheet2!$B$2:$C$148,2,)</f>
        <v>42185</v>
      </c>
      <c r="D9633" t="s">
        <v>200</v>
      </c>
      <c r="E9633" t="s">
        <v>218</v>
      </c>
      <c r="F9633" t="s">
        <v>221</v>
      </c>
      <c r="G9633" t="s">
        <v>227</v>
      </c>
      <c r="J9633">
        <v>386</v>
      </c>
      <c r="L9633">
        <v>2.5725000000000001E-2</v>
      </c>
      <c r="M9633">
        <v>4.3999999999999997E-2</v>
      </c>
      <c r="P9633">
        <v>3.8349699276667037E-2</v>
      </c>
      <c r="Q9633">
        <v>0.16187499999999999</v>
      </c>
      <c r="U9633">
        <v>4.2099999999999999E-2</v>
      </c>
      <c r="AF9633">
        <v>0.11513859275053311</v>
      </c>
      <c r="AM9633">
        <v>1.3238626760383001</v>
      </c>
    </row>
    <row r="9634" spans="1:40" x14ac:dyDescent="0.25">
      <c r="A9634" s="1">
        <v>9632</v>
      </c>
      <c r="B9634" t="s">
        <v>171</v>
      </c>
      <c r="C9634" s="3">
        <f>VLOOKUP(B9634,Sheet2!$B$2:$C$148,2,)</f>
        <v>42185</v>
      </c>
      <c r="D9634" t="s">
        <v>200</v>
      </c>
      <c r="E9634" t="s">
        <v>218</v>
      </c>
      <c r="F9634" t="s">
        <v>222</v>
      </c>
      <c r="G9634" t="s">
        <v>228</v>
      </c>
      <c r="L9634">
        <v>4.6124999999999999E-2</v>
      </c>
      <c r="O9634">
        <v>0</v>
      </c>
      <c r="Q9634">
        <v>0.17092499999999999</v>
      </c>
      <c r="Y9634">
        <v>2.2850651699330642E-2</v>
      </c>
      <c r="AF9634">
        <v>0.2248260507544585</v>
      </c>
      <c r="AK9634">
        <v>1.272407162425458E-2</v>
      </c>
      <c r="AL9634">
        <v>-4.9081500805195103E-3</v>
      </c>
      <c r="AM9634">
        <v>1.7205665891160999</v>
      </c>
      <c r="AN9634">
        <v>7.1866566451587149E-2</v>
      </c>
    </row>
    <row r="9635" spans="1:40" x14ac:dyDescent="0.25">
      <c r="A9635" s="1">
        <v>9633</v>
      </c>
      <c r="B9635" t="s">
        <v>171</v>
      </c>
      <c r="C9635" s="3">
        <f>VLOOKUP(B9635,Sheet2!$B$2:$C$148,2,)</f>
        <v>42185</v>
      </c>
      <c r="D9635" t="s">
        <v>200</v>
      </c>
      <c r="E9635" t="s">
        <v>218</v>
      </c>
      <c r="F9635" t="s">
        <v>223</v>
      </c>
      <c r="G9635" t="s">
        <v>229</v>
      </c>
      <c r="L9635">
        <v>3.2125000000000001E-2</v>
      </c>
      <c r="O9635">
        <v>818.89599999999984</v>
      </c>
      <c r="Q9635">
        <v>0.160325</v>
      </c>
      <c r="AB9635">
        <v>5.8902995617858667E-2</v>
      </c>
      <c r="AF9635">
        <v>6.3042264307127199E-2</v>
      </c>
      <c r="AM9635">
        <v>6.2991950385003008</v>
      </c>
      <c r="AN9635">
        <v>9.2159085329423907E-2</v>
      </c>
    </row>
    <row r="9636" spans="1:40" x14ac:dyDescent="0.25">
      <c r="A9636" s="1">
        <v>9634</v>
      </c>
      <c r="B9636" t="s">
        <v>171</v>
      </c>
      <c r="C9636" s="3">
        <f>VLOOKUP(B9636,Sheet2!$B$2:$C$148,2,)</f>
        <v>42185</v>
      </c>
      <c r="D9636" t="s">
        <v>200</v>
      </c>
      <c r="E9636" t="s">
        <v>218</v>
      </c>
      <c r="F9636" t="s">
        <v>226</v>
      </c>
      <c r="G9636" t="s">
        <v>232</v>
      </c>
      <c r="H9636">
        <v>1005</v>
      </c>
      <c r="AE9636">
        <v>9.9948422398134243E-2</v>
      </c>
    </row>
    <row r="9637" spans="1:40" x14ac:dyDescent="0.25">
      <c r="A9637" s="1">
        <v>9635</v>
      </c>
      <c r="B9637" t="s">
        <v>171</v>
      </c>
      <c r="C9637" s="3">
        <f>VLOOKUP(B9637,Sheet2!$B$2:$C$148,2,)</f>
        <v>42185</v>
      </c>
      <c r="D9637" t="s">
        <v>200</v>
      </c>
      <c r="E9637" t="s">
        <v>218</v>
      </c>
      <c r="F9637" t="s">
        <v>224</v>
      </c>
      <c r="G9637" t="s">
        <v>230</v>
      </c>
      <c r="L9637">
        <v>3.2024999999999998E-2</v>
      </c>
      <c r="Q9637">
        <v>0.108525</v>
      </c>
      <c r="AM9637">
        <v>0.97102969456330002</v>
      </c>
    </row>
    <row r="9638" spans="1:40" x14ac:dyDescent="0.25">
      <c r="A9638" s="1">
        <v>9636</v>
      </c>
      <c r="B9638" t="s">
        <v>171</v>
      </c>
      <c r="C9638" s="3">
        <f>VLOOKUP(B9638,Sheet2!$B$2:$C$148,2,)</f>
        <v>42185</v>
      </c>
      <c r="D9638" t="s">
        <v>201</v>
      </c>
      <c r="E9638" t="s">
        <v>219</v>
      </c>
      <c r="F9638" t="s">
        <v>221</v>
      </c>
      <c r="G9638" t="s">
        <v>227</v>
      </c>
      <c r="K9638">
        <v>115</v>
      </c>
      <c r="L9638">
        <v>2.1633333333333341E-2</v>
      </c>
      <c r="M9638">
        <v>7.2999999999999995E-2</v>
      </c>
      <c r="P9638">
        <v>2.1115072091445721E-2</v>
      </c>
      <c r="Q9638">
        <v>0.101925</v>
      </c>
      <c r="W9638">
        <v>0.04</v>
      </c>
      <c r="AF9638">
        <v>4.9000000000000002E-2</v>
      </c>
      <c r="AM9638">
        <v>124.4351954314706</v>
      </c>
    </row>
    <row r="9639" spans="1:40" x14ac:dyDescent="0.25">
      <c r="A9639" s="1">
        <v>9637</v>
      </c>
      <c r="B9639" t="s">
        <v>171</v>
      </c>
      <c r="C9639" s="3">
        <f>VLOOKUP(B9639,Sheet2!$B$2:$C$148,2,)</f>
        <v>42185</v>
      </c>
      <c r="D9639" t="s">
        <v>201</v>
      </c>
      <c r="E9639" t="s">
        <v>219</v>
      </c>
      <c r="F9639" t="s">
        <v>225</v>
      </c>
      <c r="G9639" t="s">
        <v>231</v>
      </c>
      <c r="L9639">
        <v>3.333333333333334E-2</v>
      </c>
      <c r="N9639">
        <v>19.711661371023698</v>
      </c>
      <c r="Q9639">
        <v>0.11125</v>
      </c>
      <c r="V9639">
        <v>2.8820344843273778E-2</v>
      </c>
      <c r="AA9639">
        <v>0.64658148278398242</v>
      </c>
      <c r="AI9639">
        <v>7.1999999999999995E-2</v>
      </c>
    </row>
    <row r="9640" spans="1:40" x14ac:dyDescent="0.25">
      <c r="A9640" s="1">
        <v>9638</v>
      </c>
      <c r="B9640" t="s">
        <v>171</v>
      </c>
      <c r="C9640" s="3">
        <f>VLOOKUP(B9640,Sheet2!$B$2:$C$148,2,)</f>
        <v>42185</v>
      </c>
      <c r="D9640" t="s">
        <v>201</v>
      </c>
      <c r="E9640" t="s">
        <v>219</v>
      </c>
      <c r="F9640" t="s">
        <v>222</v>
      </c>
      <c r="G9640" t="s">
        <v>228</v>
      </c>
      <c r="L9640">
        <v>2.9033333333333348E-2</v>
      </c>
      <c r="N9640">
        <v>13.15754233470898</v>
      </c>
      <c r="Q9640">
        <v>0.12937499999999999</v>
      </c>
      <c r="T9640">
        <v>-8.8832487309646376E-3</v>
      </c>
      <c r="Y9640">
        <v>1.4841028173264249E-2</v>
      </c>
      <c r="AF9640">
        <v>3.3000000000000002E-2</v>
      </c>
      <c r="AK9640">
        <v>1.534075310585949E-2</v>
      </c>
      <c r="AL9640">
        <v>4.7619733940590783E-2</v>
      </c>
      <c r="AM9640">
        <v>57.612324427600612</v>
      </c>
      <c r="AN9640">
        <v>6.6000000000000003E-2</v>
      </c>
    </row>
    <row r="9641" spans="1:40" x14ac:dyDescent="0.25">
      <c r="A9641" s="1">
        <v>9639</v>
      </c>
      <c r="B9641" t="s">
        <v>171</v>
      </c>
      <c r="C9641" s="3">
        <f>VLOOKUP(B9641,Sheet2!$B$2:$C$148,2,)</f>
        <v>42185</v>
      </c>
      <c r="D9641" t="s">
        <v>201</v>
      </c>
      <c r="E9641" t="s">
        <v>219</v>
      </c>
      <c r="F9641" t="s">
        <v>223</v>
      </c>
      <c r="G9641" t="s">
        <v>229</v>
      </c>
      <c r="L9641">
        <v>2.3233333333333332E-2</v>
      </c>
      <c r="N9641">
        <v>44.682444030532118</v>
      </c>
      <c r="Q9641">
        <v>0.11305</v>
      </c>
      <c r="AB9641">
        <v>2.573508429997784E-2</v>
      </c>
      <c r="AF9641">
        <v>2.5999999999999999E-2</v>
      </c>
      <c r="AM9641">
        <v>140.4043977347184</v>
      </c>
      <c r="AN9641">
        <v>0.14499999999999999</v>
      </c>
    </row>
    <row r="9642" spans="1:40" x14ac:dyDescent="0.25">
      <c r="A9642" s="1">
        <v>9640</v>
      </c>
      <c r="B9642" t="s">
        <v>171</v>
      </c>
      <c r="C9642" s="3">
        <f>VLOOKUP(B9642,Sheet2!$B$2:$C$148,2,)</f>
        <v>42185</v>
      </c>
      <c r="D9642" t="s">
        <v>201</v>
      </c>
      <c r="E9642" t="s">
        <v>219</v>
      </c>
      <c r="F9642" t="s">
        <v>226</v>
      </c>
      <c r="G9642" t="s">
        <v>232</v>
      </c>
      <c r="I9642">
        <v>320.39999999999998</v>
      </c>
      <c r="R9642">
        <v>4650</v>
      </c>
      <c r="S9642">
        <v>1.7231985732839341</v>
      </c>
      <c r="Z9642">
        <v>2.470355731225244E-3</v>
      </c>
      <c r="AE9642">
        <v>8.2389937106918193E-2</v>
      </c>
      <c r="AG9642">
        <v>3.4229171354403919E-2</v>
      </c>
    </row>
    <row r="9643" spans="1:40" x14ac:dyDescent="0.25">
      <c r="A9643" s="1">
        <v>9641</v>
      </c>
      <c r="B9643" t="s">
        <v>171</v>
      </c>
      <c r="C9643" s="3">
        <f>VLOOKUP(B9643,Sheet2!$B$2:$C$148,2,)</f>
        <v>42185</v>
      </c>
      <c r="D9643" t="s">
        <v>201</v>
      </c>
      <c r="E9643" t="s">
        <v>219</v>
      </c>
      <c r="F9643" t="s">
        <v>224</v>
      </c>
      <c r="G9643" t="s">
        <v>230</v>
      </c>
      <c r="L9643">
        <v>2.3933333333333341E-2</v>
      </c>
      <c r="N9643">
        <v>29.4465140060626</v>
      </c>
      <c r="Q9643">
        <v>0.12670000000000001</v>
      </c>
      <c r="X9643">
        <v>2.9000000000000001E-2</v>
      </c>
      <c r="AD9643">
        <v>1.7500000000000002E-2</v>
      </c>
      <c r="AH9643">
        <v>1.3686831843129471E-2</v>
      </c>
      <c r="AJ9643">
        <v>1.84E-2</v>
      </c>
      <c r="AM9643">
        <v>81.930922092076486</v>
      </c>
    </row>
    <row r="9644" spans="1:40" x14ac:dyDescent="0.25">
      <c r="A9644" s="1">
        <v>9642</v>
      </c>
      <c r="B9644" t="s">
        <v>171</v>
      </c>
      <c r="C9644" s="3">
        <f>VLOOKUP(B9644,Sheet2!$B$2:$C$148,2,)</f>
        <v>42185</v>
      </c>
      <c r="D9644" t="s">
        <v>202</v>
      </c>
      <c r="E9644" t="s">
        <v>220</v>
      </c>
      <c r="F9644" t="s">
        <v>221</v>
      </c>
      <c r="G9644" t="s">
        <v>227</v>
      </c>
      <c r="J9644">
        <v>3352</v>
      </c>
      <c r="L9644">
        <v>3.4424999999999997E-2</v>
      </c>
      <c r="M9644">
        <v>5.1999999999999998E-2</v>
      </c>
      <c r="P9644">
        <v>1.541688141573746E-2</v>
      </c>
      <c r="Q9644">
        <v>3.4699999999999988E-2</v>
      </c>
      <c r="U9644">
        <v>4.6475848101E-2</v>
      </c>
      <c r="AF9644">
        <v>2.5984472693146701E-2</v>
      </c>
      <c r="AM9644">
        <v>5.1254132129976986</v>
      </c>
    </row>
    <row r="9645" spans="1:40" x14ac:dyDescent="0.25">
      <c r="A9645" s="1">
        <v>9643</v>
      </c>
      <c r="B9645" t="s">
        <v>171</v>
      </c>
      <c r="C9645" s="3">
        <f>VLOOKUP(B9645,Sheet2!$B$2:$C$148,2,)</f>
        <v>42185</v>
      </c>
      <c r="D9645" t="s">
        <v>202</v>
      </c>
      <c r="E9645" t="s">
        <v>220</v>
      </c>
      <c r="F9645" t="s">
        <v>225</v>
      </c>
      <c r="G9645" t="s">
        <v>231</v>
      </c>
      <c r="Q9645">
        <v>-4.2000000000000006E-3</v>
      </c>
      <c r="V9645">
        <v>3.5379409374045587E-2</v>
      </c>
      <c r="AA9645">
        <v>67.786773589987533</v>
      </c>
      <c r="AI9645">
        <v>9.1137458338701821E-2</v>
      </c>
    </row>
    <row r="9646" spans="1:40" x14ac:dyDescent="0.25">
      <c r="A9646" s="1">
        <v>9644</v>
      </c>
      <c r="B9646" t="s">
        <v>171</v>
      </c>
      <c r="C9646" s="3">
        <f>VLOOKUP(B9646,Sheet2!$B$2:$C$148,2,)</f>
        <v>42185</v>
      </c>
      <c r="D9646" t="s">
        <v>202</v>
      </c>
      <c r="E9646" t="s">
        <v>220</v>
      </c>
      <c r="F9646" t="s">
        <v>222</v>
      </c>
      <c r="G9646" t="s">
        <v>228</v>
      </c>
      <c r="O9646">
        <v>263.08199999999999</v>
      </c>
      <c r="Q9646">
        <v>9.3399999999999997E-2</v>
      </c>
      <c r="Y9646">
        <v>2.3297153131101641E-2</v>
      </c>
      <c r="AF9646">
        <v>1.0080867827785859E-2</v>
      </c>
      <c r="AK9646">
        <v>1.182105099124001E-2</v>
      </c>
      <c r="AL9646">
        <v>1.0106021557982771E-2</v>
      </c>
      <c r="AM9646">
        <v>1.1542594798245001</v>
      </c>
      <c r="AN9646">
        <v>0.1173710496643353</v>
      </c>
    </row>
    <row r="9647" spans="1:40" x14ac:dyDescent="0.25">
      <c r="A9647" s="1">
        <v>9645</v>
      </c>
      <c r="B9647" t="s">
        <v>171</v>
      </c>
      <c r="C9647" s="3">
        <f>VLOOKUP(B9647,Sheet2!$B$2:$C$148,2,)</f>
        <v>42185</v>
      </c>
      <c r="D9647" t="s">
        <v>202</v>
      </c>
      <c r="E9647" t="s">
        <v>220</v>
      </c>
      <c r="F9647" t="s">
        <v>223</v>
      </c>
      <c r="G9647" t="s">
        <v>229</v>
      </c>
      <c r="L9647">
        <v>4.5124999999999998E-2</v>
      </c>
      <c r="O9647">
        <v>0</v>
      </c>
      <c r="Q9647">
        <v>5.3624999999999999E-2</v>
      </c>
      <c r="AB9647">
        <v>1.615225484390698E-2</v>
      </c>
      <c r="AF9647">
        <v>-8.522717641390681E-3</v>
      </c>
      <c r="AM9647">
        <v>8.6729061195868002</v>
      </c>
      <c r="AN9647">
        <v>0.1807208480787062</v>
      </c>
    </row>
    <row r="9648" spans="1:40" x14ac:dyDescent="0.25">
      <c r="A9648" s="1">
        <v>9646</v>
      </c>
      <c r="B9648" t="s">
        <v>171</v>
      </c>
      <c r="C9648" s="3">
        <f>VLOOKUP(B9648,Sheet2!$B$2:$C$148,2,)</f>
        <v>42185</v>
      </c>
      <c r="D9648" t="s">
        <v>202</v>
      </c>
      <c r="E9648" t="s">
        <v>220</v>
      </c>
      <c r="F9648" t="s">
        <v>226</v>
      </c>
      <c r="G9648" t="s">
        <v>232</v>
      </c>
      <c r="H9648">
        <v>6986</v>
      </c>
      <c r="AE9648">
        <v>2.4937655860349131E-4</v>
      </c>
    </row>
    <row r="9649" spans="1:40" x14ac:dyDescent="0.25">
      <c r="A9649" s="1">
        <v>9647</v>
      </c>
      <c r="B9649" t="s">
        <v>171</v>
      </c>
      <c r="C9649" s="3">
        <f>VLOOKUP(B9649,Sheet2!$B$2:$C$148,2,)</f>
        <v>42185</v>
      </c>
      <c r="D9649" t="s">
        <v>202</v>
      </c>
      <c r="E9649" t="s">
        <v>220</v>
      </c>
      <c r="F9649" t="s">
        <v>224</v>
      </c>
      <c r="G9649" t="s">
        <v>230</v>
      </c>
      <c r="L9649">
        <v>4.9525E-2</v>
      </c>
      <c r="Q9649">
        <v>0.12280000000000001</v>
      </c>
      <c r="AM9649">
        <v>2.7567054013466001</v>
      </c>
    </row>
    <row r="9650" spans="1:40" x14ac:dyDescent="0.25">
      <c r="A9650" s="1">
        <v>9648</v>
      </c>
      <c r="B9650" t="s">
        <v>172</v>
      </c>
      <c r="C9650" s="3">
        <f>VLOOKUP(B9650,Sheet2!$B$2:$C$148,2,)</f>
        <v>42277</v>
      </c>
      <c r="D9650" t="s">
        <v>185</v>
      </c>
      <c r="E9650" t="s">
        <v>203</v>
      </c>
      <c r="F9650" t="s">
        <v>221</v>
      </c>
      <c r="G9650" t="s">
        <v>227</v>
      </c>
      <c r="J9650">
        <v>1574</v>
      </c>
      <c r="L9650">
        <v>4.0916666666666671E-2</v>
      </c>
      <c r="M9650">
        <v>7.9000000000000001E-2</v>
      </c>
      <c r="P9650">
        <v>2.7681289441036139E-2</v>
      </c>
      <c r="Q9650">
        <v>0.17787500000000001</v>
      </c>
      <c r="U9650">
        <v>5.1999999999999998E-2</v>
      </c>
      <c r="AF9650">
        <v>9.4803724207347839E-2</v>
      </c>
      <c r="AM9650">
        <v>7.5113736847990999</v>
      </c>
    </row>
    <row r="9651" spans="1:40" x14ac:dyDescent="0.25">
      <c r="A9651" s="1">
        <v>9649</v>
      </c>
      <c r="B9651" t="s">
        <v>172</v>
      </c>
      <c r="C9651" s="3">
        <f>VLOOKUP(B9651,Sheet2!$B$2:$C$148,2,)</f>
        <v>42277</v>
      </c>
      <c r="D9651" t="s">
        <v>185</v>
      </c>
      <c r="E9651" t="s">
        <v>203</v>
      </c>
      <c r="F9651" t="s">
        <v>222</v>
      </c>
      <c r="G9651" t="s">
        <v>228</v>
      </c>
      <c r="L9651">
        <v>5.4416666666666669E-2</v>
      </c>
      <c r="O9651">
        <v>3358.864</v>
      </c>
      <c r="Q9651">
        <v>0.15890000000000001</v>
      </c>
      <c r="Y9651">
        <v>3.6268500305902958E-2</v>
      </c>
      <c r="AF9651">
        <v>8.0921677136818138E-2</v>
      </c>
      <c r="AK9651">
        <v>2.9240742322320639E-2</v>
      </c>
      <c r="AL9651">
        <v>3.7614813778441003E-2</v>
      </c>
      <c r="AM9651">
        <v>2.2818304969612</v>
      </c>
      <c r="AN9651">
        <v>8.2523591257985376E-2</v>
      </c>
    </row>
    <row r="9652" spans="1:40" x14ac:dyDescent="0.25">
      <c r="A9652" s="1">
        <v>9650</v>
      </c>
      <c r="B9652" t="s">
        <v>172</v>
      </c>
      <c r="C9652" s="3">
        <f>VLOOKUP(B9652,Sheet2!$B$2:$C$148,2,)</f>
        <v>42277</v>
      </c>
      <c r="D9652" t="s">
        <v>185</v>
      </c>
      <c r="E9652" t="s">
        <v>203</v>
      </c>
      <c r="F9652" t="s">
        <v>223</v>
      </c>
      <c r="G9652" t="s">
        <v>229</v>
      </c>
      <c r="L9652">
        <v>4.8316666666666667E-2</v>
      </c>
      <c r="O9652">
        <v>0</v>
      </c>
      <c r="Q9652">
        <v>0.125525</v>
      </c>
      <c r="AB9652">
        <v>2.3490929703924478E-2</v>
      </c>
      <c r="AF9652">
        <v>4.57460849326718E-2</v>
      </c>
      <c r="AM9652">
        <v>4.3283031322058001</v>
      </c>
      <c r="AN9652">
        <v>0.16771703008218761</v>
      </c>
    </row>
    <row r="9653" spans="1:40" x14ac:dyDescent="0.25">
      <c r="A9653" s="1">
        <v>9651</v>
      </c>
      <c r="B9653" t="s">
        <v>172</v>
      </c>
      <c r="C9653" s="3">
        <f>VLOOKUP(B9653,Sheet2!$B$2:$C$148,2,)</f>
        <v>42277</v>
      </c>
      <c r="D9653" t="s">
        <v>185</v>
      </c>
      <c r="E9653" t="s">
        <v>203</v>
      </c>
      <c r="F9653" t="s">
        <v>224</v>
      </c>
      <c r="G9653" t="s">
        <v>230</v>
      </c>
      <c r="L9653">
        <v>4.4616666666666673E-2</v>
      </c>
      <c r="Q9653">
        <v>0.11715</v>
      </c>
      <c r="AM9653">
        <v>2.0580003118644998</v>
      </c>
    </row>
    <row r="9654" spans="1:40" x14ac:dyDescent="0.25">
      <c r="A9654" s="1">
        <v>9652</v>
      </c>
      <c r="B9654" t="s">
        <v>172</v>
      </c>
      <c r="C9654" s="3">
        <f>VLOOKUP(B9654,Sheet2!$B$2:$C$148,2,)</f>
        <v>42277</v>
      </c>
      <c r="D9654" t="s">
        <v>186</v>
      </c>
      <c r="E9654" t="s">
        <v>204</v>
      </c>
      <c r="F9654" t="s">
        <v>221</v>
      </c>
      <c r="G9654" t="s">
        <v>227</v>
      </c>
      <c r="J9654">
        <v>1840</v>
      </c>
      <c r="L9654">
        <v>2.941666666666666E-2</v>
      </c>
      <c r="M9654">
        <v>2.8000000000000001E-2</v>
      </c>
      <c r="P9654">
        <v>1.8145662289289731E-2</v>
      </c>
      <c r="Q9654">
        <v>9.6975000000000006E-2</v>
      </c>
      <c r="U9654">
        <v>3.3399999999999999E-2</v>
      </c>
      <c r="AF9654">
        <v>9.397066811515481E-2</v>
      </c>
      <c r="AM9654">
        <v>2.5449878626615998</v>
      </c>
    </row>
    <row r="9655" spans="1:40" x14ac:dyDescent="0.25">
      <c r="A9655" s="1">
        <v>9653</v>
      </c>
      <c r="B9655" t="s">
        <v>172</v>
      </c>
      <c r="C9655" s="3">
        <f>VLOOKUP(B9655,Sheet2!$B$2:$C$148,2,)</f>
        <v>42277</v>
      </c>
      <c r="D9655" t="s">
        <v>186</v>
      </c>
      <c r="E9655" t="s">
        <v>204</v>
      </c>
      <c r="F9655" t="s">
        <v>225</v>
      </c>
      <c r="G9655" t="s">
        <v>231</v>
      </c>
      <c r="V9655">
        <v>1.9799504625373839E-2</v>
      </c>
      <c r="AA9655">
        <v>71.552886396361004</v>
      </c>
      <c r="AI9655">
        <v>9.4865858894470342E-2</v>
      </c>
    </row>
    <row r="9656" spans="1:40" x14ac:dyDescent="0.25">
      <c r="A9656" s="1">
        <v>9654</v>
      </c>
      <c r="B9656" t="s">
        <v>172</v>
      </c>
      <c r="C9656" s="3">
        <f>VLOOKUP(B9656,Sheet2!$B$2:$C$148,2,)</f>
        <v>42277</v>
      </c>
      <c r="D9656" t="s">
        <v>186</v>
      </c>
      <c r="E9656" t="s">
        <v>204</v>
      </c>
      <c r="F9656" t="s">
        <v>222</v>
      </c>
      <c r="G9656" t="s">
        <v>228</v>
      </c>
      <c r="L9656">
        <v>4.5916666666666682E-2</v>
      </c>
      <c r="O9656">
        <v>0</v>
      </c>
      <c r="Q9656">
        <v>0.14005000000000001</v>
      </c>
      <c r="Y9656">
        <v>-6.9097562619931888E-3</v>
      </c>
      <c r="AF9656">
        <v>-1.6700841061417861E-2</v>
      </c>
      <c r="AK9656">
        <v>1.4784569234494199E-2</v>
      </c>
      <c r="AL9656">
        <v>-2.647951367964186E-3</v>
      </c>
      <c r="AM9656">
        <v>1.1054943168178999</v>
      </c>
      <c r="AN9656">
        <v>9.929221997588622E-2</v>
      </c>
    </row>
    <row r="9657" spans="1:40" x14ac:dyDescent="0.25">
      <c r="A9657" s="1">
        <v>9655</v>
      </c>
      <c r="B9657" t="s">
        <v>172</v>
      </c>
      <c r="C9657" s="3">
        <f>VLOOKUP(B9657,Sheet2!$B$2:$C$148,2,)</f>
        <v>42277</v>
      </c>
      <c r="D9657" t="s">
        <v>186</v>
      </c>
      <c r="E9657" t="s">
        <v>204</v>
      </c>
      <c r="F9657" t="s">
        <v>223</v>
      </c>
      <c r="G9657" t="s">
        <v>229</v>
      </c>
      <c r="L9657">
        <v>3.701666666666667E-2</v>
      </c>
      <c r="O9657">
        <v>677.65899999999988</v>
      </c>
      <c r="Q9657">
        <v>0.11587500000000001</v>
      </c>
      <c r="AB9657">
        <v>2.718421732569961E-2</v>
      </c>
      <c r="AF9657">
        <v>4.9950649623775913E-2</v>
      </c>
      <c r="AM9657">
        <v>6.9561977216565003</v>
      </c>
      <c r="AN9657">
        <v>0.13922963083558801</v>
      </c>
    </row>
    <row r="9658" spans="1:40" x14ac:dyDescent="0.25">
      <c r="A9658" s="1">
        <v>9656</v>
      </c>
      <c r="B9658" t="s">
        <v>172</v>
      </c>
      <c r="C9658" s="3">
        <f>VLOOKUP(B9658,Sheet2!$B$2:$C$148,2,)</f>
        <v>42277</v>
      </c>
      <c r="D9658" t="s">
        <v>186</v>
      </c>
      <c r="E9658" t="s">
        <v>204</v>
      </c>
      <c r="F9658" t="s">
        <v>226</v>
      </c>
      <c r="G9658" t="s">
        <v>232</v>
      </c>
      <c r="H9658">
        <v>3315</v>
      </c>
      <c r="AE9658">
        <v>5.2263065766441463E-2</v>
      </c>
    </row>
    <row r="9659" spans="1:40" x14ac:dyDescent="0.25">
      <c r="A9659" s="1">
        <v>9657</v>
      </c>
      <c r="B9659" t="s">
        <v>172</v>
      </c>
      <c r="C9659" s="3">
        <f>VLOOKUP(B9659,Sheet2!$B$2:$C$148,2,)</f>
        <v>42277</v>
      </c>
      <c r="D9659" t="s">
        <v>186</v>
      </c>
      <c r="E9659" t="s">
        <v>204</v>
      </c>
      <c r="F9659" t="s">
        <v>224</v>
      </c>
      <c r="G9659" t="s">
        <v>230</v>
      </c>
      <c r="L9659">
        <v>3.9416666666666669E-2</v>
      </c>
      <c r="Q9659">
        <v>0.116325</v>
      </c>
      <c r="AM9659">
        <v>0.96001385621640001</v>
      </c>
    </row>
    <row r="9660" spans="1:40" x14ac:dyDescent="0.25">
      <c r="A9660" s="1">
        <v>9658</v>
      </c>
      <c r="B9660" t="s">
        <v>172</v>
      </c>
      <c r="C9660" s="3">
        <f>VLOOKUP(B9660,Sheet2!$B$2:$C$148,2,)</f>
        <v>42277</v>
      </c>
      <c r="D9660" t="s">
        <v>187</v>
      </c>
      <c r="E9660" t="s">
        <v>205</v>
      </c>
      <c r="F9660" t="s">
        <v>221</v>
      </c>
      <c r="G9660" t="s">
        <v>227</v>
      </c>
      <c r="J9660">
        <v>1466</v>
      </c>
      <c r="L9660">
        <v>3.7416666666666668E-2</v>
      </c>
      <c r="M9660">
        <v>0.08</v>
      </c>
      <c r="P9660">
        <v>1.972480094281016E-2</v>
      </c>
      <c r="Q9660">
        <v>0.108975</v>
      </c>
      <c r="U9660">
        <v>4.3999999999999997E-2</v>
      </c>
      <c r="AF9660">
        <v>5.5965872914809582E-2</v>
      </c>
      <c r="AM9660">
        <v>3.50390585865</v>
      </c>
    </row>
    <row r="9661" spans="1:40" x14ac:dyDescent="0.25">
      <c r="A9661" s="1">
        <v>9659</v>
      </c>
      <c r="B9661" t="s">
        <v>172</v>
      </c>
      <c r="C9661" s="3">
        <f>VLOOKUP(B9661,Sheet2!$B$2:$C$148,2,)</f>
        <v>42277</v>
      </c>
      <c r="D9661" t="s">
        <v>187</v>
      </c>
      <c r="E9661" t="s">
        <v>205</v>
      </c>
      <c r="F9661" t="s">
        <v>225</v>
      </c>
      <c r="G9661" t="s">
        <v>231</v>
      </c>
      <c r="Q9661">
        <v>7.8100000000000003E-2</v>
      </c>
      <c r="V9661">
        <v>4.2732010023273349E-2</v>
      </c>
      <c r="AA9661">
        <v>64.806421202328792</v>
      </c>
      <c r="AI9661">
        <v>0.10359419670052521</v>
      </c>
    </row>
    <row r="9662" spans="1:40" x14ac:dyDescent="0.25">
      <c r="A9662" s="1">
        <v>9660</v>
      </c>
      <c r="B9662" t="s">
        <v>172</v>
      </c>
      <c r="C9662" s="3">
        <f>VLOOKUP(B9662,Sheet2!$B$2:$C$148,2,)</f>
        <v>42277</v>
      </c>
      <c r="D9662" t="s">
        <v>187</v>
      </c>
      <c r="E9662" t="s">
        <v>205</v>
      </c>
      <c r="F9662" t="s">
        <v>222</v>
      </c>
      <c r="G9662" t="s">
        <v>228</v>
      </c>
      <c r="L9662">
        <v>4.3916666666666673E-2</v>
      </c>
      <c r="O9662">
        <v>4784.6930000000002</v>
      </c>
      <c r="Q9662">
        <v>0.12559999999999999</v>
      </c>
      <c r="Y9662">
        <v>1.3003848026827899E-2</v>
      </c>
      <c r="AF9662">
        <v>3.103342856824505E-2</v>
      </c>
      <c r="AK9662">
        <v>1.8991538266216652E-2</v>
      </c>
      <c r="AL9662">
        <v>5.1379495094567872E-2</v>
      </c>
      <c r="AM9662">
        <v>3.2890865380353</v>
      </c>
      <c r="AN9662">
        <v>6.4382959543179963E-2</v>
      </c>
    </row>
    <row r="9663" spans="1:40" x14ac:dyDescent="0.25">
      <c r="A9663" s="1">
        <v>9661</v>
      </c>
      <c r="B9663" t="s">
        <v>172</v>
      </c>
      <c r="C9663" s="3">
        <f>VLOOKUP(B9663,Sheet2!$B$2:$C$148,2,)</f>
        <v>42277</v>
      </c>
      <c r="D9663" t="s">
        <v>187</v>
      </c>
      <c r="E9663" t="s">
        <v>205</v>
      </c>
      <c r="F9663" t="s">
        <v>223</v>
      </c>
      <c r="G9663" t="s">
        <v>229</v>
      </c>
      <c r="L9663">
        <v>4.2016666666666667E-2</v>
      </c>
      <c r="O9663">
        <v>22</v>
      </c>
      <c r="Q9663">
        <v>0.12745000000000001</v>
      </c>
      <c r="AB9663">
        <v>1.512796705934482E-2</v>
      </c>
      <c r="AF9663">
        <v>6.4448437168684578E-2</v>
      </c>
      <c r="AM9663">
        <v>7.9933138693381007</v>
      </c>
      <c r="AN9663">
        <v>0.15690449664765249</v>
      </c>
    </row>
    <row r="9664" spans="1:40" x14ac:dyDescent="0.25">
      <c r="A9664" s="1">
        <v>9662</v>
      </c>
      <c r="B9664" t="s">
        <v>172</v>
      </c>
      <c r="C9664" s="3">
        <f>VLOOKUP(B9664,Sheet2!$B$2:$C$148,2,)</f>
        <v>42277</v>
      </c>
      <c r="D9664" t="s">
        <v>187</v>
      </c>
      <c r="E9664" t="s">
        <v>205</v>
      </c>
      <c r="F9664" t="s">
        <v>224</v>
      </c>
      <c r="G9664" t="s">
        <v>230</v>
      </c>
      <c r="L9664">
        <v>4.0916666666666671E-2</v>
      </c>
      <c r="Q9664">
        <v>0.13497500000000001</v>
      </c>
      <c r="AM9664">
        <v>3.1697276146578002</v>
      </c>
    </row>
    <row r="9665" spans="1:40" x14ac:dyDescent="0.25">
      <c r="A9665" s="1">
        <v>9663</v>
      </c>
      <c r="B9665" t="s">
        <v>172</v>
      </c>
      <c r="C9665" s="3">
        <f>VLOOKUP(B9665,Sheet2!$B$2:$C$148,2,)</f>
        <v>42277</v>
      </c>
      <c r="D9665" t="s">
        <v>188</v>
      </c>
      <c r="E9665" t="s">
        <v>206</v>
      </c>
      <c r="F9665" t="s">
        <v>221</v>
      </c>
      <c r="G9665" t="s">
        <v>227</v>
      </c>
      <c r="J9665">
        <v>6960</v>
      </c>
      <c r="L9665">
        <v>4.1316666666666668E-2</v>
      </c>
      <c r="M9665">
        <v>0.112</v>
      </c>
      <c r="P9665">
        <v>4.1693553536497549E-2</v>
      </c>
      <c r="Q9665">
        <v>0.1148</v>
      </c>
      <c r="U9665">
        <v>4.1000000000000002E-2</v>
      </c>
      <c r="AF9665">
        <v>6.7890154328629257E-2</v>
      </c>
      <c r="AM9665">
        <v>6.0976936531119001</v>
      </c>
    </row>
    <row r="9666" spans="1:40" x14ac:dyDescent="0.25">
      <c r="A9666" s="1">
        <v>9664</v>
      </c>
      <c r="B9666" t="s">
        <v>172</v>
      </c>
      <c r="C9666" s="3">
        <f>VLOOKUP(B9666,Sheet2!$B$2:$C$148,2,)</f>
        <v>42277</v>
      </c>
      <c r="D9666" t="s">
        <v>188</v>
      </c>
      <c r="E9666" t="s">
        <v>206</v>
      </c>
      <c r="F9666" t="s">
        <v>222</v>
      </c>
      <c r="G9666" t="s">
        <v>228</v>
      </c>
      <c r="L9666">
        <v>5.301666666666667E-2</v>
      </c>
      <c r="O9666">
        <v>1923.3209999999999</v>
      </c>
      <c r="Q9666">
        <v>0.134075</v>
      </c>
      <c r="Y9666">
        <v>2.6215027184871929E-2</v>
      </c>
      <c r="AF9666">
        <v>-2.4340770791075071E-2</v>
      </c>
      <c r="AK9666">
        <v>4.9010051608557738E-2</v>
      </c>
      <c r="AL9666">
        <v>9.8722286199249207E-2</v>
      </c>
      <c r="AM9666">
        <v>2.1944973206215002</v>
      </c>
      <c r="AN9666">
        <v>7.6999999999999999E-2</v>
      </c>
    </row>
    <row r="9667" spans="1:40" x14ac:dyDescent="0.25">
      <c r="A9667" s="1">
        <v>9665</v>
      </c>
      <c r="B9667" t="s">
        <v>172</v>
      </c>
      <c r="C9667" s="3">
        <f>VLOOKUP(B9667,Sheet2!$B$2:$C$148,2,)</f>
        <v>42277</v>
      </c>
      <c r="D9667" t="s">
        <v>188</v>
      </c>
      <c r="E9667" t="s">
        <v>206</v>
      </c>
      <c r="F9667" t="s">
        <v>223</v>
      </c>
      <c r="G9667" t="s">
        <v>229</v>
      </c>
      <c r="L9667">
        <v>5.5216666666666657E-2</v>
      </c>
      <c r="O9667">
        <v>1056.9590000000001</v>
      </c>
      <c r="Q9667">
        <v>0.1205</v>
      </c>
      <c r="AB9667">
        <v>3.9342544518979852E-2</v>
      </c>
      <c r="AF9667">
        <v>5.3987330837948967E-2</v>
      </c>
      <c r="AM9667">
        <v>3.2927869807641001</v>
      </c>
      <c r="AN9667">
        <v>0.1752562480420963</v>
      </c>
    </row>
    <row r="9668" spans="1:40" x14ac:dyDescent="0.25">
      <c r="A9668" s="1">
        <v>9666</v>
      </c>
      <c r="B9668" t="s">
        <v>172</v>
      </c>
      <c r="C9668" s="3">
        <f>VLOOKUP(B9668,Sheet2!$B$2:$C$148,2,)</f>
        <v>42277</v>
      </c>
      <c r="D9668" t="s">
        <v>188</v>
      </c>
      <c r="E9668" t="s">
        <v>206</v>
      </c>
      <c r="F9668" t="s">
        <v>224</v>
      </c>
      <c r="G9668" t="s">
        <v>230</v>
      </c>
      <c r="L9668">
        <v>4.4416666666666667E-2</v>
      </c>
      <c r="Q9668">
        <v>9.4950000000000007E-2</v>
      </c>
      <c r="AM9668">
        <v>1.6167717966002999</v>
      </c>
    </row>
    <row r="9669" spans="1:40" x14ac:dyDescent="0.25">
      <c r="A9669" s="1">
        <v>9667</v>
      </c>
      <c r="B9669" t="s">
        <v>172</v>
      </c>
      <c r="C9669" s="3">
        <f>VLOOKUP(B9669,Sheet2!$B$2:$C$148,2,)</f>
        <v>42277</v>
      </c>
      <c r="D9669" t="s">
        <v>189</v>
      </c>
      <c r="E9669" t="s">
        <v>207</v>
      </c>
      <c r="F9669" t="s">
        <v>222</v>
      </c>
      <c r="G9669" t="s">
        <v>228</v>
      </c>
      <c r="L9669">
        <v>4.7116666666666668E-2</v>
      </c>
      <c r="O9669">
        <v>347.83999999999992</v>
      </c>
      <c r="Q9669">
        <v>0.16969999999999999</v>
      </c>
      <c r="Y9669">
        <v>3.819110174452945E-2</v>
      </c>
      <c r="AF9669">
        <v>5.7672478392621233E-2</v>
      </c>
      <c r="AK9669">
        <v>2.9345371782314021E-2</v>
      </c>
      <c r="AL9669">
        <v>1.8371214075775581E-2</v>
      </c>
      <c r="AM9669">
        <v>0.76034890473200001</v>
      </c>
      <c r="AN9669">
        <v>3.3506788246255727E-2</v>
      </c>
    </row>
    <row r="9670" spans="1:40" x14ac:dyDescent="0.25">
      <c r="A9670" s="1">
        <v>9668</v>
      </c>
      <c r="B9670" t="s">
        <v>172</v>
      </c>
      <c r="C9670" s="3">
        <f>VLOOKUP(B9670,Sheet2!$B$2:$C$148,2,)</f>
        <v>42277</v>
      </c>
      <c r="D9670" t="s">
        <v>190</v>
      </c>
      <c r="E9670" t="s">
        <v>208</v>
      </c>
      <c r="F9670" t="s">
        <v>222</v>
      </c>
      <c r="G9670" t="s">
        <v>228</v>
      </c>
      <c r="L9670">
        <v>3.1016666666666672E-2</v>
      </c>
      <c r="O9670">
        <v>5684.8260000000009</v>
      </c>
      <c r="Q9670">
        <v>0.15629999999999999</v>
      </c>
      <c r="Y9670">
        <v>4.8674177052374902E-2</v>
      </c>
      <c r="AF9670">
        <v>1.608217345802862E-2</v>
      </c>
      <c r="AK9670">
        <v>3.6470107858080213E-2</v>
      </c>
      <c r="AL9670">
        <v>0.1180008601743367</v>
      </c>
      <c r="AM9670">
        <v>2.5894716620188998</v>
      </c>
      <c r="AN9670">
        <v>5.9588039687067412E-2</v>
      </c>
    </row>
    <row r="9671" spans="1:40" x14ac:dyDescent="0.25">
      <c r="A9671" s="1">
        <v>9669</v>
      </c>
      <c r="B9671" t="s">
        <v>172</v>
      </c>
      <c r="C9671" s="3">
        <f>VLOOKUP(B9671,Sheet2!$B$2:$C$148,2,)</f>
        <v>42277</v>
      </c>
      <c r="D9671" t="s">
        <v>190</v>
      </c>
      <c r="E9671" t="s">
        <v>208</v>
      </c>
      <c r="F9671" t="s">
        <v>226</v>
      </c>
      <c r="G9671" t="s">
        <v>232</v>
      </c>
      <c r="H9671">
        <v>2422</v>
      </c>
      <c r="AE9671">
        <v>6.3180827886710242E-2</v>
      </c>
    </row>
    <row r="9672" spans="1:40" x14ac:dyDescent="0.25">
      <c r="A9672" s="1">
        <v>9670</v>
      </c>
      <c r="B9672" t="s">
        <v>172</v>
      </c>
      <c r="C9672" s="3">
        <f>VLOOKUP(B9672,Sheet2!$B$2:$C$148,2,)</f>
        <v>42277</v>
      </c>
      <c r="D9672" t="s">
        <v>191</v>
      </c>
      <c r="E9672" t="s">
        <v>209</v>
      </c>
      <c r="F9672" t="s">
        <v>221</v>
      </c>
      <c r="G9672" t="s">
        <v>227</v>
      </c>
      <c r="J9672">
        <v>3882</v>
      </c>
      <c r="L9672">
        <v>2.781666666666667E-2</v>
      </c>
      <c r="M9672">
        <v>3.5999999999999997E-2</v>
      </c>
      <c r="P9672">
        <v>2.2566737171044311E-2</v>
      </c>
      <c r="Q9672">
        <v>9.7775000000000001E-2</v>
      </c>
      <c r="U9672">
        <v>2.8850179194999999E-2</v>
      </c>
      <c r="AF9672">
        <v>7.6414467182923926E-2</v>
      </c>
      <c r="AM9672">
        <v>5.3019008364782998</v>
      </c>
    </row>
    <row r="9673" spans="1:40" x14ac:dyDescent="0.25">
      <c r="A9673" s="1">
        <v>9671</v>
      </c>
      <c r="B9673" t="s">
        <v>172</v>
      </c>
      <c r="C9673" s="3">
        <f>VLOOKUP(B9673,Sheet2!$B$2:$C$148,2,)</f>
        <v>42277</v>
      </c>
      <c r="D9673" t="s">
        <v>191</v>
      </c>
      <c r="E9673" t="s">
        <v>209</v>
      </c>
      <c r="F9673" t="s">
        <v>225</v>
      </c>
      <c r="G9673" t="s">
        <v>231</v>
      </c>
      <c r="Q9673">
        <v>0.15024999999999999</v>
      </c>
      <c r="V9673">
        <v>4.5217907024571243E-2</v>
      </c>
      <c r="AA9673">
        <v>79.267956294869961</v>
      </c>
      <c r="AC9673">
        <v>108.523</v>
      </c>
      <c r="AI9673">
        <v>8.5741980887987679E-2</v>
      </c>
    </row>
    <row r="9674" spans="1:40" x14ac:dyDescent="0.25">
      <c r="A9674" s="1">
        <v>9672</v>
      </c>
      <c r="B9674" t="s">
        <v>172</v>
      </c>
      <c r="C9674" s="3">
        <f>VLOOKUP(B9674,Sheet2!$B$2:$C$148,2,)</f>
        <v>42277</v>
      </c>
      <c r="D9674" t="s">
        <v>191</v>
      </c>
      <c r="E9674" t="s">
        <v>209</v>
      </c>
      <c r="F9674" t="s">
        <v>222</v>
      </c>
      <c r="G9674" t="s">
        <v>228</v>
      </c>
      <c r="L9674">
        <v>3.4516666666666668E-2</v>
      </c>
      <c r="O9674">
        <v>781.11899999999991</v>
      </c>
      <c r="Q9674">
        <v>0.14269999999999999</v>
      </c>
      <c r="Y9674">
        <v>-8.4718516829405139E-3</v>
      </c>
      <c r="AF9674">
        <v>9.2451390980563236E-2</v>
      </c>
      <c r="AK9674">
        <v>1.375816053570005E-2</v>
      </c>
      <c r="AL9674">
        <v>5.6400734836984059E-2</v>
      </c>
      <c r="AM9674">
        <v>4.3178935575118</v>
      </c>
      <c r="AN9674">
        <v>2.6540493869113752E-2</v>
      </c>
    </row>
    <row r="9675" spans="1:40" x14ac:dyDescent="0.25">
      <c r="A9675" s="1">
        <v>9673</v>
      </c>
      <c r="B9675" t="s">
        <v>172</v>
      </c>
      <c r="C9675" s="3">
        <f>VLOOKUP(B9675,Sheet2!$B$2:$C$148,2,)</f>
        <v>42277</v>
      </c>
      <c r="D9675" t="s">
        <v>191</v>
      </c>
      <c r="E9675" t="s">
        <v>209</v>
      </c>
      <c r="F9675" t="s">
        <v>223</v>
      </c>
      <c r="G9675" t="s">
        <v>229</v>
      </c>
      <c r="L9675">
        <v>3.8316666666666672E-2</v>
      </c>
      <c r="O9675">
        <v>169.04499999999999</v>
      </c>
      <c r="Q9675">
        <v>0.1416</v>
      </c>
      <c r="AB9675">
        <v>1.748034034178449E-2</v>
      </c>
      <c r="AF9675">
        <v>6.7519067124901078E-2</v>
      </c>
      <c r="AM9675">
        <v>6.7377369566225997</v>
      </c>
      <c r="AN9675">
        <v>0.15117108884372291</v>
      </c>
    </row>
    <row r="9676" spans="1:40" x14ac:dyDescent="0.25">
      <c r="A9676" s="1">
        <v>9674</v>
      </c>
      <c r="B9676" t="s">
        <v>172</v>
      </c>
      <c r="C9676" s="3">
        <f>VLOOKUP(B9676,Sheet2!$B$2:$C$148,2,)</f>
        <v>42277</v>
      </c>
      <c r="D9676" t="s">
        <v>191</v>
      </c>
      <c r="E9676" t="s">
        <v>209</v>
      </c>
      <c r="F9676" t="s">
        <v>226</v>
      </c>
      <c r="G9676" t="s">
        <v>232</v>
      </c>
      <c r="H9676">
        <v>5155</v>
      </c>
      <c r="AE9676">
        <v>5.2364342175588621E-2</v>
      </c>
    </row>
    <row r="9677" spans="1:40" x14ac:dyDescent="0.25">
      <c r="A9677" s="1">
        <v>9675</v>
      </c>
      <c r="B9677" t="s">
        <v>172</v>
      </c>
      <c r="C9677" s="3">
        <f>VLOOKUP(B9677,Sheet2!$B$2:$C$148,2,)</f>
        <v>42277</v>
      </c>
      <c r="D9677" t="s">
        <v>191</v>
      </c>
      <c r="E9677" t="s">
        <v>209</v>
      </c>
      <c r="F9677" t="s">
        <v>224</v>
      </c>
      <c r="G9677" t="s">
        <v>230</v>
      </c>
      <c r="L9677">
        <v>3.4016666666666667E-2</v>
      </c>
      <c r="Q9677">
        <v>0.1239</v>
      </c>
      <c r="AM9677">
        <v>4.8668522276350004</v>
      </c>
    </row>
    <row r="9678" spans="1:40" x14ac:dyDescent="0.25">
      <c r="A9678" s="1">
        <v>9676</v>
      </c>
      <c r="B9678" t="s">
        <v>172</v>
      </c>
      <c r="C9678" s="3">
        <f>VLOOKUP(B9678,Sheet2!$B$2:$C$148,2,)</f>
        <v>42277</v>
      </c>
      <c r="D9678" t="s">
        <v>192</v>
      </c>
      <c r="E9678" t="s">
        <v>210</v>
      </c>
      <c r="F9678" t="s">
        <v>226</v>
      </c>
      <c r="G9678" t="s">
        <v>232</v>
      </c>
      <c r="H9678">
        <v>2328</v>
      </c>
      <c r="AE9678">
        <v>9.0435937398900351E-2</v>
      </c>
    </row>
    <row r="9679" spans="1:40" x14ac:dyDescent="0.25">
      <c r="A9679" s="1">
        <v>9677</v>
      </c>
      <c r="B9679" t="s">
        <v>172</v>
      </c>
      <c r="C9679" s="3">
        <f>VLOOKUP(B9679,Sheet2!$B$2:$C$148,2,)</f>
        <v>42277</v>
      </c>
      <c r="D9679" t="s">
        <v>193</v>
      </c>
      <c r="E9679" t="s">
        <v>211</v>
      </c>
      <c r="F9679" t="s">
        <v>221</v>
      </c>
      <c r="G9679" t="s">
        <v>227</v>
      </c>
      <c r="J9679">
        <v>5552</v>
      </c>
      <c r="L9679">
        <v>2.141666666666666E-2</v>
      </c>
      <c r="M9679">
        <v>4.4999999999999998E-2</v>
      </c>
      <c r="P9679">
        <v>2.285984218634543E-2</v>
      </c>
      <c r="Q9679">
        <v>0.1024</v>
      </c>
      <c r="U9679">
        <v>0.02</v>
      </c>
      <c r="AF9679">
        <v>9.8129408157005861E-3</v>
      </c>
      <c r="AM9679">
        <v>14.9446338263422</v>
      </c>
    </row>
    <row r="9680" spans="1:40" x14ac:dyDescent="0.25">
      <c r="A9680" s="1">
        <v>9678</v>
      </c>
      <c r="B9680" t="s">
        <v>172</v>
      </c>
      <c r="C9680" s="3">
        <f>VLOOKUP(B9680,Sheet2!$B$2:$C$148,2,)</f>
        <v>42277</v>
      </c>
      <c r="D9680" t="s">
        <v>193</v>
      </c>
      <c r="E9680" t="s">
        <v>211</v>
      </c>
      <c r="F9680" t="s">
        <v>225</v>
      </c>
      <c r="G9680" t="s">
        <v>231</v>
      </c>
      <c r="Q9680">
        <v>6.9475000000000009E-2</v>
      </c>
      <c r="V9680">
        <v>4.0786975529246851E-2</v>
      </c>
      <c r="AA9680">
        <v>80.587593343618494</v>
      </c>
      <c r="AI9680">
        <v>-2.1820569111085861E-2</v>
      </c>
    </row>
    <row r="9681" spans="1:40" x14ac:dyDescent="0.25">
      <c r="A9681" s="1">
        <v>9679</v>
      </c>
      <c r="B9681" t="s">
        <v>172</v>
      </c>
      <c r="C9681" s="3">
        <f>VLOOKUP(B9681,Sheet2!$B$2:$C$148,2,)</f>
        <v>42277</v>
      </c>
      <c r="D9681" t="s">
        <v>193</v>
      </c>
      <c r="E9681" t="s">
        <v>211</v>
      </c>
      <c r="F9681" t="s">
        <v>223</v>
      </c>
      <c r="G9681" t="s">
        <v>229</v>
      </c>
      <c r="L9681">
        <v>3.1016666666666672E-2</v>
      </c>
      <c r="O9681">
        <v>519.48099999999999</v>
      </c>
      <c r="Q9681">
        <v>0.13059999999999999</v>
      </c>
      <c r="AB9681">
        <v>2.9638162977934469E-2</v>
      </c>
      <c r="AF9681">
        <v>2.4820449627176291E-2</v>
      </c>
      <c r="AM9681">
        <v>29.611826068548901</v>
      </c>
      <c r="AN9681">
        <v>0.1028965215393278</v>
      </c>
    </row>
    <row r="9682" spans="1:40" x14ac:dyDescent="0.25">
      <c r="A9682" s="1">
        <v>9680</v>
      </c>
      <c r="B9682" t="s">
        <v>172</v>
      </c>
      <c r="C9682" s="3">
        <f>VLOOKUP(B9682,Sheet2!$B$2:$C$148,2,)</f>
        <v>42277</v>
      </c>
      <c r="D9682" t="s">
        <v>193</v>
      </c>
      <c r="E9682" t="s">
        <v>211</v>
      </c>
      <c r="F9682" t="s">
        <v>226</v>
      </c>
      <c r="G9682" t="s">
        <v>232</v>
      </c>
      <c r="H9682">
        <v>6255</v>
      </c>
      <c r="AE9682">
        <v>8.5731781996324589E-3</v>
      </c>
    </row>
    <row r="9683" spans="1:40" x14ac:dyDescent="0.25">
      <c r="A9683" s="1">
        <v>9681</v>
      </c>
      <c r="B9683" t="s">
        <v>172</v>
      </c>
      <c r="C9683" s="3">
        <f>VLOOKUP(B9683,Sheet2!$B$2:$C$148,2,)</f>
        <v>42277</v>
      </c>
      <c r="D9683" t="s">
        <v>193</v>
      </c>
      <c r="E9683" t="s">
        <v>211</v>
      </c>
      <c r="F9683" t="s">
        <v>224</v>
      </c>
      <c r="G9683" t="s">
        <v>230</v>
      </c>
      <c r="L9683">
        <v>2.4216666666666671E-2</v>
      </c>
      <c r="Q9683">
        <v>0.16542499999999999</v>
      </c>
      <c r="AM9683">
        <v>11.0337181247318</v>
      </c>
    </row>
    <row r="9684" spans="1:40" x14ac:dyDescent="0.25">
      <c r="A9684" s="1">
        <v>9682</v>
      </c>
      <c r="B9684" t="s">
        <v>172</v>
      </c>
      <c r="C9684" s="3">
        <f>VLOOKUP(B9684,Sheet2!$B$2:$C$148,2,)</f>
        <v>42277</v>
      </c>
      <c r="D9684" t="s">
        <v>194</v>
      </c>
      <c r="E9684" t="s">
        <v>212</v>
      </c>
      <c r="F9684" t="s">
        <v>221</v>
      </c>
      <c r="G9684" t="s">
        <v>227</v>
      </c>
      <c r="J9684">
        <v>1581</v>
      </c>
      <c r="L9684">
        <v>2.1616666666666669E-2</v>
      </c>
      <c r="M9684">
        <v>3.5999999999999997E-2</v>
      </c>
      <c r="P9684">
        <v>3.3822744787568797E-2</v>
      </c>
      <c r="Q9684">
        <v>0.113925</v>
      </c>
      <c r="U9684">
        <v>3.09E-2</v>
      </c>
      <c r="AF9684">
        <v>6.2209302325581403E-2</v>
      </c>
      <c r="AM9684">
        <v>0.96613490702040006</v>
      </c>
    </row>
    <row r="9685" spans="1:40" x14ac:dyDescent="0.25">
      <c r="A9685" s="1">
        <v>9683</v>
      </c>
      <c r="B9685" t="s">
        <v>172</v>
      </c>
      <c r="C9685" s="3">
        <f>VLOOKUP(B9685,Sheet2!$B$2:$C$148,2,)</f>
        <v>42277</v>
      </c>
      <c r="D9685" t="s">
        <v>194</v>
      </c>
      <c r="E9685" t="s">
        <v>212</v>
      </c>
      <c r="F9685" t="s">
        <v>223</v>
      </c>
      <c r="G9685" t="s">
        <v>229</v>
      </c>
      <c r="L9685">
        <v>3.4716666666666673E-2</v>
      </c>
      <c r="O9685">
        <v>0</v>
      </c>
      <c r="Q9685">
        <v>0.1236</v>
      </c>
      <c r="AB9685">
        <v>3.1479516423210917E-2</v>
      </c>
      <c r="AF9685">
        <v>6.1168038218577282E-2</v>
      </c>
      <c r="AM9685">
        <v>2.6894937995891</v>
      </c>
      <c r="AN9685">
        <v>0.1204759408998218</v>
      </c>
    </row>
    <row r="9686" spans="1:40" x14ac:dyDescent="0.25">
      <c r="A9686" s="1">
        <v>9684</v>
      </c>
      <c r="B9686" t="s">
        <v>172</v>
      </c>
      <c r="C9686" s="3">
        <f>VLOOKUP(B9686,Sheet2!$B$2:$C$148,2,)</f>
        <v>42277</v>
      </c>
      <c r="D9686" t="s">
        <v>194</v>
      </c>
      <c r="E9686" t="s">
        <v>212</v>
      </c>
      <c r="F9686" t="s">
        <v>226</v>
      </c>
      <c r="G9686" t="s">
        <v>232</v>
      </c>
      <c r="H9686">
        <v>2329</v>
      </c>
      <c r="AE9686">
        <v>2.6255380200861E-2</v>
      </c>
    </row>
    <row r="9687" spans="1:40" x14ac:dyDescent="0.25">
      <c r="A9687" s="1">
        <v>9685</v>
      </c>
      <c r="B9687" t="s">
        <v>172</v>
      </c>
      <c r="C9687" s="3">
        <f>VLOOKUP(B9687,Sheet2!$B$2:$C$148,2,)</f>
        <v>42277</v>
      </c>
      <c r="D9687" t="s">
        <v>194</v>
      </c>
      <c r="E9687" t="s">
        <v>212</v>
      </c>
      <c r="F9687" t="s">
        <v>224</v>
      </c>
      <c r="G9687" t="s">
        <v>230</v>
      </c>
      <c r="L9687">
        <v>3.061666666666667E-2</v>
      </c>
      <c r="Q9687">
        <v>0.14710000000000001</v>
      </c>
      <c r="AM9687">
        <v>1.0790526649359</v>
      </c>
    </row>
    <row r="9688" spans="1:40" x14ac:dyDescent="0.25">
      <c r="A9688" s="1">
        <v>9686</v>
      </c>
      <c r="B9688" t="s">
        <v>172</v>
      </c>
      <c r="C9688" s="3">
        <f>VLOOKUP(B9688,Sheet2!$B$2:$C$148,2,)</f>
        <v>42277</v>
      </c>
      <c r="D9688" t="s">
        <v>195</v>
      </c>
      <c r="E9688" t="s">
        <v>213</v>
      </c>
      <c r="F9688" t="s">
        <v>222</v>
      </c>
      <c r="G9688" t="s">
        <v>228</v>
      </c>
      <c r="O9688">
        <v>358.75100000000009</v>
      </c>
      <c r="Q9688">
        <v>0.12657499999999999</v>
      </c>
      <c r="Y9688">
        <v>-2.4726690268420419E-4</v>
      </c>
      <c r="AF9688">
        <v>-4.0803079174265143E-2</v>
      </c>
      <c r="AK9688">
        <v>-6.2627985487615596E-4</v>
      </c>
      <c r="AL9688">
        <v>4.0268722258091451E-2</v>
      </c>
      <c r="AM9688">
        <v>1.0477302022635999</v>
      </c>
      <c r="AN9688">
        <v>5.8079366077702831E-2</v>
      </c>
    </row>
    <row r="9689" spans="1:40" x14ac:dyDescent="0.25">
      <c r="A9689" s="1">
        <v>9687</v>
      </c>
      <c r="B9689" t="s">
        <v>172</v>
      </c>
      <c r="C9689" s="3">
        <f>VLOOKUP(B9689,Sheet2!$B$2:$C$148,2,)</f>
        <v>42277</v>
      </c>
      <c r="D9689" t="s">
        <v>196</v>
      </c>
      <c r="E9689" t="s">
        <v>214</v>
      </c>
      <c r="F9689" t="s">
        <v>222</v>
      </c>
      <c r="G9689" t="s">
        <v>228</v>
      </c>
      <c r="L9689">
        <v>4.2416666666666672E-2</v>
      </c>
      <c r="O9689">
        <v>540.32800000000043</v>
      </c>
      <c r="Q9689">
        <v>0.109125</v>
      </c>
      <c r="Y9689">
        <v>1.4736900489030849E-2</v>
      </c>
      <c r="AF9689">
        <v>1.8915590843043971E-2</v>
      </c>
      <c r="AK9689">
        <v>3.575734553811049E-2</v>
      </c>
      <c r="AL9689">
        <v>5.9298817549410333E-2</v>
      </c>
      <c r="AM9689">
        <v>1.0842303832493001</v>
      </c>
      <c r="AN9689">
        <v>0.13662240640167889</v>
      </c>
    </row>
    <row r="9690" spans="1:40" x14ac:dyDescent="0.25">
      <c r="A9690" s="1">
        <v>9688</v>
      </c>
      <c r="B9690" t="s">
        <v>172</v>
      </c>
      <c r="C9690" s="3">
        <f>VLOOKUP(B9690,Sheet2!$B$2:$C$148,2,)</f>
        <v>42277</v>
      </c>
      <c r="D9690" t="s">
        <v>197</v>
      </c>
      <c r="E9690" t="s">
        <v>215</v>
      </c>
      <c r="F9690" t="s">
        <v>221</v>
      </c>
      <c r="G9690" t="s">
        <v>227</v>
      </c>
      <c r="J9690">
        <v>521</v>
      </c>
      <c r="L9690">
        <v>2.771666666666666E-2</v>
      </c>
      <c r="M9690">
        <v>0.02</v>
      </c>
      <c r="P9690">
        <v>3.137211439264867E-2</v>
      </c>
      <c r="Q9690">
        <v>0.1086</v>
      </c>
      <c r="U9690">
        <v>2.81E-2</v>
      </c>
      <c r="AF9690">
        <v>8.8390501319261211E-2</v>
      </c>
      <c r="AM9690">
        <v>1.8719341237410001</v>
      </c>
    </row>
    <row r="9691" spans="1:40" x14ac:dyDescent="0.25">
      <c r="A9691" s="1">
        <v>9689</v>
      </c>
      <c r="B9691" t="s">
        <v>172</v>
      </c>
      <c r="C9691" s="3">
        <f>VLOOKUP(B9691,Sheet2!$B$2:$C$148,2,)</f>
        <v>42277</v>
      </c>
      <c r="D9691" t="s">
        <v>197</v>
      </c>
      <c r="E9691" t="s">
        <v>215</v>
      </c>
      <c r="F9691" t="s">
        <v>225</v>
      </c>
      <c r="G9691" t="s">
        <v>231</v>
      </c>
      <c r="V9691">
        <v>3.8047190831926092E-2</v>
      </c>
      <c r="AA9691">
        <v>75.809499513131172</v>
      </c>
      <c r="AC9691">
        <v>12.741104999999999</v>
      </c>
      <c r="AI9691">
        <v>8.5598837758242854E-2</v>
      </c>
    </row>
    <row r="9692" spans="1:40" x14ac:dyDescent="0.25">
      <c r="A9692" s="1">
        <v>9690</v>
      </c>
      <c r="B9692" t="s">
        <v>172</v>
      </c>
      <c r="C9692" s="3">
        <f>VLOOKUP(B9692,Sheet2!$B$2:$C$148,2,)</f>
        <v>42277</v>
      </c>
      <c r="D9692" t="s">
        <v>197</v>
      </c>
      <c r="E9692" t="s">
        <v>215</v>
      </c>
      <c r="F9692" t="s">
        <v>223</v>
      </c>
      <c r="G9692" t="s">
        <v>229</v>
      </c>
      <c r="L9692">
        <v>4.4116666666666672E-2</v>
      </c>
      <c r="O9692">
        <v>703.4</v>
      </c>
      <c r="Q9692">
        <v>8.0024999999999985E-2</v>
      </c>
      <c r="AB9692">
        <v>2.3469077780736269E-2</v>
      </c>
      <c r="AF9692">
        <v>8.2097895380463401E-2</v>
      </c>
      <c r="AM9692">
        <v>2.9628560963302002</v>
      </c>
      <c r="AN9692">
        <v>0.13436082237598959</v>
      </c>
    </row>
    <row r="9693" spans="1:40" x14ac:dyDescent="0.25">
      <c r="A9693" s="1">
        <v>9691</v>
      </c>
      <c r="B9693" t="s">
        <v>172</v>
      </c>
      <c r="C9693" s="3">
        <f>VLOOKUP(B9693,Sheet2!$B$2:$C$148,2,)</f>
        <v>42277</v>
      </c>
      <c r="D9693" t="s">
        <v>197</v>
      </c>
      <c r="E9693" t="s">
        <v>215</v>
      </c>
      <c r="F9693" t="s">
        <v>226</v>
      </c>
      <c r="G9693" t="s">
        <v>232</v>
      </c>
      <c r="H9693">
        <v>1268</v>
      </c>
      <c r="AE9693">
        <v>7.0683661645423057E-2</v>
      </c>
    </row>
    <row r="9694" spans="1:40" x14ac:dyDescent="0.25">
      <c r="A9694" s="1">
        <v>9692</v>
      </c>
      <c r="B9694" t="s">
        <v>172</v>
      </c>
      <c r="C9694" s="3">
        <f>VLOOKUP(B9694,Sheet2!$B$2:$C$148,2,)</f>
        <v>42277</v>
      </c>
      <c r="D9694" t="s">
        <v>197</v>
      </c>
      <c r="E9694" t="s">
        <v>215</v>
      </c>
      <c r="F9694" t="s">
        <v>224</v>
      </c>
      <c r="G9694" t="s">
        <v>230</v>
      </c>
      <c r="L9694">
        <v>3.9516666666666672E-2</v>
      </c>
      <c r="Q9694">
        <v>0.142925</v>
      </c>
      <c r="AM9694">
        <v>1.1618679781006001</v>
      </c>
    </row>
    <row r="9695" spans="1:40" x14ac:dyDescent="0.25">
      <c r="A9695" s="1">
        <v>9693</v>
      </c>
      <c r="B9695" t="s">
        <v>172</v>
      </c>
      <c r="C9695" s="3">
        <f>VLOOKUP(B9695,Sheet2!$B$2:$C$148,2,)</f>
        <v>42277</v>
      </c>
      <c r="D9695" t="s">
        <v>198</v>
      </c>
      <c r="E9695" t="s">
        <v>216</v>
      </c>
      <c r="F9695" t="s">
        <v>221</v>
      </c>
      <c r="G9695" t="s">
        <v>227</v>
      </c>
      <c r="J9695">
        <v>4230</v>
      </c>
      <c r="L9695">
        <v>2.661666666666667E-2</v>
      </c>
      <c r="M9695">
        <v>0.02</v>
      </c>
      <c r="P9695">
        <v>3.296884928304826E-2</v>
      </c>
      <c r="Q9695">
        <v>0.11565</v>
      </c>
      <c r="U9695">
        <v>3.49E-2</v>
      </c>
      <c r="AF9695">
        <v>9.6428571428571433E-2</v>
      </c>
      <c r="AM9695">
        <v>3.9581886664202002</v>
      </c>
    </row>
    <row r="9696" spans="1:40" x14ac:dyDescent="0.25">
      <c r="A9696" s="1">
        <v>9694</v>
      </c>
      <c r="B9696" t="s">
        <v>172</v>
      </c>
      <c r="C9696" s="3">
        <f>VLOOKUP(B9696,Sheet2!$B$2:$C$148,2,)</f>
        <v>42277</v>
      </c>
      <c r="D9696" t="s">
        <v>198</v>
      </c>
      <c r="E9696" t="s">
        <v>216</v>
      </c>
      <c r="F9696" t="s">
        <v>222</v>
      </c>
      <c r="G9696" t="s">
        <v>228</v>
      </c>
      <c r="L9696">
        <v>3.6816666666666657E-2</v>
      </c>
      <c r="O9696">
        <v>1794.7739999999999</v>
      </c>
      <c r="Q9696">
        <v>0.123375</v>
      </c>
      <c r="Y9696">
        <v>9.8038153386142014E-3</v>
      </c>
      <c r="AF9696">
        <v>-2.1873848999053608E-2</v>
      </c>
      <c r="AK9696">
        <v>3.6264618838954023E-2</v>
      </c>
      <c r="AL9696">
        <v>3.8962728938164659E-2</v>
      </c>
      <c r="AM9696">
        <v>1.4273802325166001</v>
      </c>
      <c r="AN9696">
        <v>4.971928367886598E-2</v>
      </c>
    </row>
    <row r="9697" spans="1:40" x14ac:dyDescent="0.25">
      <c r="A9697" s="1">
        <v>9695</v>
      </c>
      <c r="B9697" t="s">
        <v>172</v>
      </c>
      <c r="C9697" s="3">
        <f>VLOOKUP(B9697,Sheet2!$B$2:$C$148,2,)</f>
        <v>42277</v>
      </c>
      <c r="D9697" t="s">
        <v>198</v>
      </c>
      <c r="E9697" t="s">
        <v>216</v>
      </c>
      <c r="F9697" t="s">
        <v>223</v>
      </c>
      <c r="G9697" t="s">
        <v>229</v>
      </c>
      <c r="L9697">
        <v>3.5816666666666663E-2</v>
      </c>
      <c r="O9697">
        <v>1275.133</v>
      </c>
      <c r="Q9697">
        <v>9.240000000000001E-2</v>
      </c>
      <c r="AB9697">
        <v>3.5479675758267902E-2</v>
      </c>
      <c r="AF9697">
        <v>0.12320026911725419</v>
      </c>
      <c r="AM9697">
        <v>5.1043403671056007</v>
      </c>
      <c r="AN9697">
        <v>8.813021560673176E-2</v>
      </c>
    </row>
    <row r="9698" spans="1:40" x14ac:dyDescent="0.25">
      <c r="A9698" s="1">
        <v>9696</v>
      </c>
      <c r="B9698" t="s">
        <v>172</v>
      </c>
      <c r="C9698" s="3">
        <f>VLOOKUP(B9698,Sheet2!$B$2:$C$148,2,)</f>
        <v>42277</v>
      </c>
      <c r="D9698" t="s">
        <v>198</v>
      </c>
      <c r="E9698" t="s">
        <v>216</v>
      </c>
      <c r="F9698" t="s">
        <v>226</v>
      </c>
      <c r="G9698" t="s">
        <v>232</v>
      </c>
      <c r="H9698">
        <v>5863</v>
      </c>
      <c r="AE9698">
        <v>1.0347000573690311E-2</v>
      </c>
    </row>
    <row r="9699" spans="1:40" x14ac:dyDescent="0.25">
      <c r="A9699" s="1">
        <v>9697</v>
      </c>
      <c r="B9699" t="s">
        <v>172</v>
      </c>
      <c r="C9699" s="3">
        <f>VLOOKUP(B9699,Sheet2!$B$2:$C$148,2,)</f>
        <v>42277</v>
      </c>
      <c r="D9699" t="s">
        <v>198</v>
      </c>
      <c r="E9699" t="s">
        <v>216</v>
      </c>
      <c r="F9699" t="s">
        <v>224</v>
      </c>
      <c r="G9699" t="s">
        <v>230</v>
      </c>
      <c r="L9699">
        <v>4.1716666666666673E-2</v>
      </c>
      <c r="Q9699">
        <v>0.101025</v>
      </c>
      <c r="AM9699">
        <v>1.2523604052849</v>
      </c>
    </row>
    <row r="9700" spans="1:40" x14ac:dyDescent="0.25">
      <c r="A9700" s="1">
        <v>9698</v>
      </c>
      <c r="B9700" t="s">
        <v>172</v>
      </c>
      <c r="C9700" s="3">
        <f>VLOOKUP(B9700,Sheet2!$B$2:$C$148,2,)</f>
        <v>42277</v>
      </c>
      <c r="D9700" t="s">
        <v>199</v>
      </c>
      <c r="E9700" t="s">
        <v>217</v>
      </c>
      <c r="F9700" t="s">
        <v>221</v>
      </c>
      <c r="G9700" t="s">
        <v>227</v>
      </c>
      <c r="J9700">
        <v>857</v>
      </c>
      <c r="L9700">
        <v>1.701666666666667E-2</v>
      </c>
      <c r="M9700">
        <v>3.5999999999999997E-2</v>
      </c>
      <c r="P9700">
        <v>4.6236899114637228E-2</v>
      </c>
      <c r="Q9700">
        <v>0.155975</v>
      </c>
      <c r="U9700">
        <v>3.6499999999999998E-2</v>
      </c>
      <c r="AF9700">
        <v>9.9484740388426474E-2</v>
      </c>
      <c r="AM9700">
        <v>2.728499924926</v>
      </c>
    </row>
    <row r="9701" spans="1:40" x14ac:dyDescent="0.25">
      <c r="A9701" s="1">
        <v>9699</v>
      </c>
      <c r="B9701" t="s">
        <v>172</v>
      </c>
      <c r="C9701" s="3">
        <f>VLOOKUP(B9701,Sheet2!$B$2:$C$148,2,)</f>
        <v>42277</v>
      </c>
      <c r="D9701" t="s">
        <v>199</v>
      </c>
      <c r="E9701" t="s">
        <v>217</v>
      </c>
      <c r="F9701" t="s">
        <v>225</v>
      </c>
      <c r="G9701" t="s">
        <v>231</v>
      </c>
      <c r="V9701">
        <v>3.2076690057454171E-2</v>
      </c>
      <c r="AA9701">
        <v>81.923766782732017</v>
      </c>
      <c r="AC9701">
        <v>0</v>
      </c>
      <c r="AI9701">
        <v>9.6625073213660484E-2</v>
      </c>
    </row>
    <row r="9702" spans="1:40" x14ac:dyDescent="0.25">
      <c r="A9702" s="1">
        <v>9700</v>
      </c>
      <c r="B9702" t="s">
        <v>172</v>
      </c>
      <c r="C9702" s="3">
        <f>VLOOKUP(B9702,Sheet2!$B$2:$C$148,2,)</f>
        <v>42277</v>
      </c>
      <c r="D9702" t="s">
        <v>199</v>
      </c>
      <c r="E9702" t="s">
        <v>217</v>
      </c>
      <c r="F9702" t="s">
        <v>223</v>
      </c>
      <c r="G9702" t="s">
        <v>229</v>
      </c>
      <c r="L9702">
        <v>3.071666666666667E-2</v>
      </c>
      <c r="O9702">
        <v>334.21199999999988</v>
      </c>
      <c r="Q9702">
        <v>0.18127499999999999</v>
      </c>
      <c r="AB9702">
        <v>6.6570866679742949E-2</v>
      </c>
      <c r="AF9702">
        <v>0.14300293635915179</v>
      </c>
      <c r="AM9702">
        <v>7.8806451063392</v>
      </c>
      <c r="AN9702">
        <v>6.9734637670246194E-2</v>
      </c>
    </row>
    <row r="9703" spans="1:40" x14ac:dyDescent="0.25">
      <c r="A9703" s="1">
        <v>9701</v>
      </c>
      <c r="B9703" t="s">
        <v>172</v>
      </c>
      <c r="C9703" s="3">
        <f>VLOOKUP(B9703,Sheet2!$B$2:$C$148,2,)</f>
        <v>42277</v>
      </c>
      <c r="D9703" t="s">
        <v>199</v>
      </c>
      <c r="E9703" t="s">
        <v>217</v>
      </c>
      <c r="F9703" t="s">
        <v>226</v>
      </c>
      <c r="G9703" t="s">
        <v>232</v>
      </c>
      <c r="H9703">
        <v>1034</v>
      </c>
      <c r="AE9703">
        <v>0.13813816980710461</v>
      </c>
    </row>
    <row r="9704" spans="1:40" x14ac:dyDescent="0.25">
      <c r="A9704" s="1">
        <v>9702</v>
      </c>
      <c r="B9704" t="s">
        <v>172</v>
      </c>
      <c r="C9704" s="3">
        <f>VLOOKUP(B9704,Sheet2!$B$2:$C$148,2,)</f>
        <v>42277</v>
      </c>
      <c r="D9704" t="s">
        <v>199</v>
      </c>
      <c r="E9704" t="s">
        <v>217</v>
      </c>
      <c r="F9704" t="s">
        <v>224</v>
      </c>
      <c r="G9704" t="s">
        <v>230</v>
      </c>
      <c r="L9704">
        <v>3.1816666666666667E-2</v>
      </c>
      <c r="Q9704">
        <v>0.1168</v>
      </c>
      <c r="AM9704">
        <v>1.0341358603509001</v>
      </c>
    </row>
    <row r="9705" spans="1:40" x14ac:dyDescent="0.25">
      <c r="A9705" s="1">
        <v>9703</v>
      </c>
      <c r="B9705" t="s">
        <v>172</v>
      </c>
      <c r="C9705" s="3">
        <f>VLOOKUP(B9705,Sheet2!$B$2:$C$148,2,)</f>
        <v>42277</v>
      </c>
      <c r="D9705" t="s">
        <v>200</v>
      </c>
      <c r="E9705" t="s">
        <v>218</v>
      </c>
      <c r="F9705" t="s">
        <v>221</v>
      </c>
      <c r="G9705" t="s">
        <v>227</v>
      </c>
      <c r="J9705">
        <v>1767</v>
      </c>
      <c r="L9705">
        <v>2.8316666666666671E-2</v>
      </c>
      <c r="M9705">
        <v>3.1E-2</v>
      </c>
      <c r="P9705">
        <v>3.5473972328434869E-2</v>
      </c>
      <c r="Q9705">
        <v>0.17080000000000001</v>
      </c>
      <c r="U9705">
        <v>3.7600000000000001E-2</v>
      </c>
      <c r="AF9705">
        <v>0.1013767209011264</v>
      </c>
      <c r="AM9705">
        <v>0.89265946756860004</v>
      </c>
    </row>
    <row r="9706" spans="1:40" x14ac:dyDescent="0.25">
      <c r="A9706" s="1">
        <v>9704</v>
      </c>
      <c r="B9706" t="s">
        <v>172</v>
      </c>
      <c r="C9706" s="3">
        <f>VLOOKUP(B9706,Sheet2!$B$2:$C$148,2,)</f>
        <v>42277</v>
      </c>
      <c r="D9706" t="s">
        <v>200</v>
      </c>
      <c r="E9706" t="s">
        <v>218</v>
      </c>
      <c r="F9706" t="s">
        <v>222</v>
      </c>
      <c r="G9706" t="s">
        <v>228</v>
      </c>
      <c r="L9706">
        <v>4.5716666666666669E-2</v>
      </c>
      <c r="O9706">
        <v>173.29599999999999</v>
      </c>
      <c r="Q9706">
        <v>0.16350000000000001</v>
      </c>
      <c r="Y9706">
        <v>1.437635136989592E-2</v>
      </c>
      <c r="AF9706">
        <v>0.23106405843218511</v>
      </c>
      <c r="AK9706">
        <v>1.271188466127156E-2</v>
      </c>
      <c r="AL9706">
        <v>2.1696142492765191E-2</v>
      </c>
      <c r="AM9706">
        <v>1.8067277157417001</v>
      </c>
      <c r="AN9706">
        <v>6.3118467133846057E-2</v>
      </c>
    </row>
    <row r="9707" spans="1:40" x14ac:dyDescent="0.25">
      <c r="A9707" s="1">
        <v>9705</v>
      </c>
      <c r="B9707" t="s">
        <v>172</v>
      </c>
      <c r="C9707" s="3">
        <f>VLOOKUP(B9707,Sheet2!$B$2:$C$148,2,)</f>
        <v>42277</v>
      </c>
      <c r="D9707" t="s">
        <v>200</v>
      </c>
      <c r="E9707" t="s">
        <v>218</v>
      </c>
      <c r="F9707" t="s">
        <v>223</v>
      </c>
      <c r="G9707" t="s">
        <v>229</v>
      </c>
      <c r="L9707">
        <v>3.5816666666666663E-2</v>
      </c>
      <c r="O9707">
        <v>1470.1659999999999</v>
      </c>
      <c r="Q9707">
        <v>0.151425</v>
      </c>
      <c r="AB9707">
        <v>5.8999893396790362E-2</v>
      </c>
      <c r="AF9707">
        <v>4.6979485934216317E-2</v>
      </c>
      <c r="AM9707">
        <v>6.8398033062312003</v>
      </c>
      <c r="AN9707">
        <v>7.3542744097669324E-2</v>
      </c>
    </row>
    <row r="9708" spans="1:40" x14ac:dyDescent="0.25">
      <c r="A9708" s="1">
        <v>9706</v>
      </c>
      <c r="B9708" t="s">
        <v>172</v>
      </c>
      <c r="C9708" s="3">
        <f>VLOOKUP(B9708,Sheet2!$B$2:$C$148,2,)</f>
        <v>42277</v>
      </c>
      <c r="D9708" t="s">
        <v>200</v>
      </c>
      <c r="E9708" t="s">
        <v>218</v>
      </c>
      <c r="F9708" t="s">
        <v>226</v>
      </c>
      <c r="G9708" t="s">
        <v>232</v>
      </c>
      <c r="H9708">
        <v>2181</v>
      </c>
      <c r="AE9708">
        <v>0.12316800931767451</v>
      </c>
    </row>
    <row r="9709" spans="1:40" x14ac:dyDescent="0.25">
      <c r="A9709" s="1">
        <v>9707</v>
      </c>
      <c r="B9709" t="s">
        <v>172</v>
      </c>
      <c r="C9709" s="3">
        <f>VLOOKUP(B9709,Sheet2!$B$2:$C$148,2,)</f>
        <v>42277</v>
      </c>
      <c r="D9709" t="s">
        <v>200</v>
      </c>
      <c r="E9709" t="s">
        <v>218</v>
      </c>
      <c r="F9709" t="s">
        <v>224</v>
      </c>
      <c r="G9709" t="s">
        <v>230</v>
      </c>
      <c r="L9709">
        <v>2.841666666666667E-2</v>
      </c>
      <c r="Q9709">
        <v>9.1350000000000001E-2</v>
      </c>
      <c r="AM9709">
        <v>1.0835307972498001</v>
      </c>
    </row>
    <row r="9710" spans="1:40" x14ac:dyDescent="0.25">
      <c r="A9710" s="1">
        <v>9708</v>
      </c>
      <c r="B9710" t="s">
        <v>172</v>
      </c>
      <c r="C9710" s="3">
        <f>VLOOKUP(B9710,Sheet2!$B$2:$C$148,2,)</f>
        <v>42277</v>
      </c>
      <c r="D9710" t="s">
        <v>201</v>
      </c>
      <c r="E9710" t="s">
        <v>219</v>
      </c>
      <c r="F9710" t="s">
        <v>221</v>
      </c>
      <c r="G9710" t="s">
        <v>227</v>
      </c>
      <c r="K9710">
        <v>114.8</v>
      </c>
      <c r="L9710">
        <v>1.9400000000000001E-2</v>
      </c>
      <c r="M9710">
        <v>7.9000000000000001E-2</v>
      </c>
      <c r="P9710">
        <v>2.029623603168132E-2</v>
      </c>
      <c r="Q9710">
        <v>0.106575</v>
      </c>
      <c r="W9710">
        <v>3.7999999999999999E-2</v>
      </c>
      <c r="AF9710">
        <v>5.6000000000000001E-2</v>
      </c>
      <c r="AM9710">
        <v>127.08728842298039</v>
      </c>
    </row>
    <row r="9711" spans="1:40" x14ac:dyDescent="0.25">
      <c r="A9711" s="1">
        <v>9709</v>
      </c>
      <c r="B9711" t="s">
        <v>172</v>
      </c>
      <c r="C9711" s="3">
        <f>VLOOKUP(B9711,Sheet2!$B$2:$C$148,2,)</f>
        <v>42277</v>
      </c>
      <c r="D9711" t="s">
        <v>201</v>
      </c>
      <c r="E9711" t="s">
        <v>219</v>
      </c>
      <c r="F9711" t="s">
        <v>225</v>
      </c>
      <c r="G9711" t="s">
        <v>231</v>
      </c>
      <c r="L9711">
        <v>3.0599999999999999E-2</v>
      </c>
      <c r="N9711">
        <v>20.57777373810822</v>
      </c>
      <c r="Q9711">
        <v>0.12435</v>
      </c>
      <c r="V9711">
        <v>3.2081447963800858E-2</v>
      </c>
      <c r="AA9711">
        <v>0.64859917186614835</v>
      </c>
      <c r="AI9711">
        <v>6.7000000000000004E-2</v>
      </c>
    </row>
    <row r="9712" spans="1:40" x14ac:dyDescent="0.25">
      <c r="A9712" s="1">
        <v>9710</v>
      </c>
      <c r="B9712" t="s">
        <v>172</v>
      </c>
      <c r="C9712" s="3">
        <f>VLOOKUP(B9712,Sheet2!$B$2:$C$148,2,)</f>
        <v>42277</v>
      </c>
      <c r="D9712" t="s">
        <v>201</v>
      </c>
      <c r="E9712" t="s">
        <v>219</v>
      </c>
      <c r="F9712" t="s">
        <v>222</v>
      </c>
      <c r="G9712" t="s">
        <v>228</v>
      </c>
      <c r="L9712">
        <v>3.1700000000000013E-2</v>
      </c>
      <c r="N9712">
        <v>14.244682784948189</v>
      </c>
      <c r="Q9712">
        <v>0.136625</v>
      </c>
      <c r="T9712">
        <v>-1.546229094351523E-2</v>
      </c>
      <c r="Y9712">
        <v>1.163298743855817E-2</v>
      </c>
      <c r="AF9712">
        <v>1.9E-2</v>
      </c>
      <c r="AK9712">
        <v>1.2844431800499399E-2</v>
      </c>
      <c r="AL9712">
        <v>4.6278510550504137E-2</v>
      </c>
      <c r="AM9712">
        <v>59.423213326493823</v>
      </c>
      <c r="AN9712">
        <v>6.4000000000000001E-2</v>
      </c>
    </row>
    <row r="9713" spans="1:40" x14ac:dyDescent="0.25">
      <c r="A9713" s="1">
        <v>9711</v>
      </c>
      <c r="B9713" t="s">
        <v>172</v>
      </c>
      <c r="C9713" s="3">
        <f>VLOOKUP(B9713,Sheet2!$B$2:$C$148,2,)</f>
        <v>42277</v>
      </c>
      <c r="D9713" t="s">
        <v>201</v>
      </c>
      <c r="E9713" t="s">
        <v>219</v>
      </c>
      <c r="F9713" t="s">
        <v>223</v>
      </c>
      <c r="G9713" t="s">
        <v>229</v>
      </c>
      <c r="L9713">
        <v>2.9700000000000001E-2</v>
      </c>
      <c r="N9713">
        <v>43.87414409501303</v>
      </c>
      <c r="Q9713">
        <v>0.11845</v>
      </c>
      <c r="AB9713">
        <v>2.4903377857691131E-2</v>
      </c>
      <c r="AF9713">
        <v>3.3000000000000002E-2</v>
      </c>
      <c r="AM9713">
        <v>142.22402752431111</v>
      </c>
      <c r="AN9713">
        <v>0.14399999999999999</v>
      </c>
    </row>
    <row r="9714" spans="1:40" x14ac:dyDescent="0.25">
      <c r="A9714" s="1">
        <v>9712</v>
      </c>
      <c r="B9714" t="s">
        <v>172</v>
      </c>
      <c r="C9714" s="3">
        <f>VLOOKUP(B9714,Sheet2!$B$2:$C$148,2,)</f>
        <v>42277</v>
      </c>
      <c r="D9714" t="s">
        <v>201</v>
      </c>
      <c r="E9714" t="s">
        <v>219</v>
      </c>
      <c r="F9714" t="s">
        <v>226</v>
      </c>
      <c r="G9714" t="s">
        <v>232</v>
      </c>
      <c r="I9714">
        <v>318</v>
      </c>
      <c r="R9714">
        <v>4783.333333333333</v>
      </c>
      <c r="S9714">
        <v>1.7029315844952631</v>
      </c>
      <c r="Z9714">
        <v>1.586520723158278E-2</v>
      </c>
      <c r="AE9714">
        <v>5.451474201474206E-2</v>
      </c>
      <c r="AG9714">
        <v>3.5257022219070323E-2</v>
      </c>
    </row>
    <row r="9715" spans="1:40" x14ac:dyDescent="0.25">
      <c r="A9715" s="1">
        <v>9713</v>
      </c>
      <c r="B9715" t="s">
        <v>172</v>
      </c>
      <c r="C9715" s="3">
        <f>VLOOKUP(B9715,Sheet2!$B$2:$C$148,2,)</f>
        <v>42277</v>
      </c>
      <c r="D9715" t="s">
        <v>201</v>
      </c>
      <c r="E9715" t="s">
        <v>219</v>
      </c>
      <c r="F9715" t="s">
        <v>224</v>
      </c>
      <c r="G9715" t="s">
        <v>230</v>
      </c>
      <c r="L9715">
        <v>2.5599999999999991E-2</v>
      </c>
      <c r="N9715">
        <v>29.33799915166939</v>
      </c>
      <c r="Q9715">
        <v>0.12962499999999999</v>
      </c>
      <c r="X9715">
        <v>2.98E-2</v>
      </c>
      <c r="AD9715">
        <v>1.7500000000000002E-2</v>
      </c>
      <c r="AH9715">
        <v>1.5918786725190221E-2</v>
      </c>
      <c r="AJ9715">
        <v>1.8800000000000001E-2</v>
      </c>
      <c r="AM9715">
        <v>82.189716604638576</v>
      </c>
    </row>
    <row r="9716" spans="1:40" x14ac:dyDescent="0.25">
      <c r="A9716" s="1">
        <v>9714</v>
      </c>
      <c r="B9716" t="s">
        <v>172</v>
      </c>
      <c r="C9716" s="3">
        <f>VLOOKUP(B9716,Sheet2!$B$2:$C$148,2,)</f>
        <v>42277</v>
      </c>
      <c r="D9716" t="s">
        <v>202</v>
      </c>
      <c r="E9716" t="s">
        <v>220</v>
      </c>
      <c r="F9716" t="s">
        <v>221</v>
      </c>
      <c r="G9716" t="s">
        <v>227</v>
      </c>
      <c r="J9716">
        <v>2457</v>
      </c>
      <c r="L9716">
        <v>3.751666666666667E-2</v>
      </c>
      <c r="M9716">
        <v>5.8000000000000003E-2</v>
      </c>
      <c r="P9716">
        <v>1.7987633429450041E-2</v>
      </c>
      <c r="Q9716">
        <v>3.2500000000000001E-2</v>
      </c>
      <c r="U9716">
        <v>4.1032283093999998E-2</v>
      </c>
      <c r="AF9716">
        <v>2.4488081614764689E-2</v>
      </c>
      <c r="AM9716">
        <v>5.5401391496469001</v>
      </c>
    </row>
    <row r="9717" spans="1:40" x14ac:dyDescent="0.25">
      <c r="A9717" s="1">
        <v>9715</v>
      </c>
      <c r="B9717" t="s">
        <v>172</v>
      </c>
      <c r="C9717" s="3">
        <f>VLOOKUP(B9717,Sheet2!$B$2:$C$148,2,)</f>
        <v>42277</v>
      </c>
      <c r="D9717" t="s">
        <v>202</v>
      </c>
      <c r="E9717" t="s">
        <v>220</v>
      </c>
      <c r="F9717" t="s">
        <v>225</v>
      </c>
      <c r="G9717" t="s">
        <v>231</v>
      </c>
      <c r="Q9717">
        <v>1.0874999999999999E-2</v>
      </c>
      <c r="V9717">
        <v>4.3574515443123067E-2</v>
      </c>
      <c r="AA9717">
        <v>68.120057054976755</v>
      </c>
      <c r="AI9717">
        <v>7.3194119342503569E-2</v>
      </c>
    </row>
    <row r="9718" spans="1:40" x14ac:dyDescent="0.25">
      <c r="A9718" s="1">
        <v>9716</v>
      </c>
      <c r="B9718" t="s">
        <v>172</v>
      </c>
      <c r="C9718" s="3">
        <f>VLOOKUP(B9718,Sheet2!$B$2:$C$148,2,)</f>
        <v>42277</v>
      </c>
      <c r="D9718" t="s">
        <v>202</v>
      </c>
      <c r="E9718" t="s">
        <v>220</v>
      </c>
      <c r="F9718" t="s">
        <v>222</v>
      </c>
      <c r="G9718" t="s">
        <v>228</v>
      </c>
      <c r="O9718">
        <v>451.75</v>
      </c>
      <c r="Q9718">
        <v>9.9299999999999999E-2</v>
      </c>
      <c r="Y9718">
        <v>3.3924247672690491E-2</v>
      </c>
      <c r="AF9718">
        <v>-9.1434376586469711E-3</v>
      </c>
      <c r="AK9718">
        <v>1.5282358531026909E-2</v>
      </c>
      <c r="AL9718">
        <v>1.40789081638501E-2</v>
      </c>
      <c r="AM9718">
        <v>1.0920167274245001</v>
      </c>
      <c r="AN9718">
        <v>0.11835498469296921</v>
      </c>
    </row>
    <row r="9719" spans="1:40" x14ac:dyDescent="0.25">
      <c r="A9719" s="1">
        <v>9717</v>
      </c>
      <c r="B9719" t="s">
        <v>172</v>
      </c>
      <c r="C9719" s="3">
        <f>VLOOKUP(B9719,Sheet2!$B$2:$C$148,2,)</f>
        <v>42277</v>
      </c>
      <c r="D9719" t="s">
        <v>202</v>
      </c>
      <c r="E9719" t="s">
        <v>220</v>
      </c>
      <c r="F9719" t="s">
        <v>223</v>
      </c>
      <c r="G9719" t="s">
        <v>229</v>
      </c>
      <c r="L9719">
        <v>3.991666666666667E-2</v>
      </c>
      <c r="O9719">
        <v>667.64400000000001</v>
      </c>
      <c r="Q9719">
        <v>5.4999999999999993E-2</v>
      </c>
      <c r="AB9719">
        <v>1.6842041096352109E-2</v>
      </c>
      <c r="AF9719">
        <v>-8.4312679444470597E-3</v>
      </c>
      <c r="AM9719">
        <v>9.4671255055342005</v>
      </c>
      <c r="AN9719">
        <v>0.17958372648628029</v>
      </c>
    </row>
    <row r="9720" spans="1:40" x14ac:dyDescent="0.25">
      <c r="A9720" s="1">
        <v>9718</v>
      </c>
      <c r="B9720" t="s">
        <v>172</v>
      </c>
      <c r="C9720" s="3">
        <f>VLOOKUP(B9720,Sheet2!$B$2:$C$148,2,)</f>
        <v>42277</v>
      </c>
      <c r="D9720" t="s">
        <v>202</v>
      </c>
      <c r="E9720" t="s">
        <v>220</v>
      </c>
      <c r="F9720" t="s">
        <v>226</v>
      </c>
      <c r="G9720" t="s">
        <v>232</v>
      </c>
      <c r="H9720">
        <v>5605</v>
      </c>
      <c r="AE9720">
        <v>-7.7499354172048561E-4</v>
      </c>
    </row>
    <row r="9721" spans="1:40" x14ac:dyDescent="0.25">
      <c r="A9721" s="1">
        <v>9719</v>
      </c>
      <c r="B9721" t="s">
        <v>172</v>
      </c>
      <c r="C9721" s="3">
        <f>VLOOKUP(B9721,Sheet2!$B$2:$C$148,2,)</f>
        <v>42277</v>
      </c>
      <c r="D9721" t="s">
        <v>202</v>
      </c>
      <c r="E9721" t="s">
        <v>220</v>
      </c>
      <c r="F9721" t="s">
        <v>224</v>
      </c>
      <c r="G9721" t="s">
        <v>230</v>
      </c>
      <c r="L9721">
        <v>4.3416666666666673E-2</v>
      </c>
      <c r="Q9721">
        <v>0.13435</v>
      </c>
      <c r="AM9721">
        <v>2.6500403988340002</v>
      </c>
    </row>
    <row r="9722" spans="1:40" x14ac:dyDescent="0.25">
      <c r="A9722" s="1">
        <v>9720</v>
      </c>
      <c r="B9722" t="s">
        <v>173</v>
      </c>
      <c r="C9722" s="3">
        <f>VLOOKUP(B9722,Sheet2!$B$2:$C$148,2,)</f>
        <v>42369</v>
      </c>
      <c r="D9722" t="s">
        <v>185</v>
      </c>
      <c r="E9722" t="s">
        <v>203</v>
      </c>
      <c r="F9722" t="s">
        <v>221</v>
      </c>
      <c r="G9722" t="s">
        <v>227</v>
      </c>
      <c r="J9722">
        <v>3341</v>
      </c>
      <c r="L9722">
        <v>4.0941666666666668E-2</v>
      </c>
      <c r="M9722">
        <v>6.8000000000000005E-2</v>
      </c>
      <c r="P9722">
        <v>2.69097335096081E-2</v>
      </c>
      <c r="Q9722">
        <v>0.1777</v>
      </c>
      <c r="U9722">
        <v>0.05</v>
      </c>
      <c r="AF9722">
        <v>8.6454355057287213E-2</v>
      </c>
      <c r="AM9722">
        <v>6.5903786673957994</v>
      </c>
    </row>
    <row r="9723" spans="1:40" x14ac:dyDescent="0.25">
      <c r="A9723" s="1">
        <v>9721</v>
      </c>
      <c r="B9723" t="s">
        <v>173</v>
      </c>
      <c r="C9723" s="3">
        <f>VLOOKUP(B9723,Sheet2!$B$2:$C$148,2,)</f>
        <v>42369</v>
      </c>
      <c r="D9723" t="s">
        <v>185</v>
      </c>
      <c r="E9723" t="s">
        <v>203</v>
      </c>
      <c r="F9723" t="s">
        <v>222</v>
      </c>
      <c r="G9723" t="s">
        <v>228</v>
      </c>
      <c r="L9723">
        <v>5.4641666666666658E-2</v>
      </c>
      <c r="O9723">
        <v>3074.5550000000012</v>
      </c>
      <c r="Q9723">
        <v>0.162825</v>
      </c>
      <c r="Y9723">
        <v>3.624497315451549E-2</v>
      </c>
      <c r="AF9723">
        <v>5.5056605111985783E-2</v>
      </c>
      <c r="AK9723">
        <v>1.7769596637411691E-2</v>
      </c>
      <c r="AL9723">
        <v>3.5089419077955999E-2</v>
      </c>
      <c r="AM9723">
        <v>2.7835664833067</v>
      </c>
      <c r="AN9723">
        <v>7.9374454407121445E-2</v>
      </c>
    </row>
    <row r="9724" spans="1:40" x14ac:dyDescent="0.25">
      <c r="A9724" s="1">
        <v>9722</v>
      </c>
      <c r="B9724" t="s">
        <v>173</v>
      </c>
      <c r="C9724" s="3">
        <f>VLOOKUP(B9724,Sheet2!$B$2:$C$148,2,)</f>
        <v>42369</v>
      </c>
      <c r="D9724" t="s">
        <v>185</v>
      </c>
      <c r="E9724" t="s">
        <v>203</v>
      </c>
      <c r="F9724" t="s">
        <v>223</v>
      </c>
      <c r="G9724" t="s">
        <v>229</v>
      </c>
      <c r="L9724">
        <v>4.7741666666666661E-2</v>
      </c>
      <c r="O9724">
        <v>0</v>
      </c>
      <c r="Q9724">
        <v>0.13794999999999999</v>
      </c>
      <c r="AB9724">
        <v>2.3432276536524761E-2</v>
      </c>
      <c r="AF9724">
        <v>3.9889714669648017E-2</v>
      </c>
      <c r="AM9724">
        <v>4.9796264169804996</v>
      </c>
      <c r="AN9724">
        <v>0.16121559037216329</v>
      </c>
    </row>
    <row r="9725" spans="1:40" x14ac:dyDescent="0.25">
      <c r="A9725" s="1">
        <v>9723</v>
      </c>
      <c r="B9725" t="s">
        <v>173</v>
      </c>
      <c r="C9725" s="3">
        <f>VLOOKUP(B9725,Sheet2!$B$2:$C$148,2,)</f>
        <v>42369</v>
      </c>
      <c r="D9725" t="s">
        <v>185</v>
      </c>
      <c r="E9725" t="s">
        <v>203</v>
      </c>
      <c r="F9725" t="s">
        <v>224</v>
      </c>
      <c r="G9725" t="s">
        <v>230</v>
      </c>
      <c r="L9725">
        <v>4.4841666666666662E-2</v>
      </c>
      <c r="O9725">
        <v>922.197</v>
      </c>
      <c r="Q9725">
        <v>0.12345</v>
      </c>
      <c r="AF9725">
        <v>7.4460163812351769E-4</v>
      </c>
      <c r="AM9725">
        <v>1.8437338664173999</v>
      </c>
      <c r="AN9725">
        <v>7.1653846153846165E-2</v>
      </c>
    </row>
    <row r="9726" spans="1:40" x14ac:dyDescent="0.25">
      <c r="A9726" s="1">
        <v>9724</v>
      </c>
      <c r="B9726" t="s">
        <v>173</v>
      </c>
      <c r="C9726" s="3">
        <f>VLOOKUP(B9726,Sheet2!$B$2:$C$148,2,)</f>
        <v>42369</v>
      </c>
      <c r="D9726" t="s">
        <v>186</v>
      </c>
      <c r="E9726" t="s">
        <v>204</v>
      </c>
      <c r="F9726" t="s">
        <v>221</v>
      </c>
      <c r="G9726" t="s">
        <v>227</v>
      </c>
      <c r="J9726">
        <v>3181</v>
      </c>
      <c r="L9726">
        <v>2.7841666666666671E-2</v>
      </c>
      <c r="M9726">
        <v>0.04</v>
      </c>
      <c r="P9726">
        <v>1.8301545421530719E-2</v>
      </c>
      <c r="Q9726">
        <v>9.8299999999999998E-2</v>
      </c>
      <c r="U9726">
        <v>3.3099999999999997E-2</v>
      </c>
      <c r="AF9726">
        <v>9.54177897574124E-2</v>
      </c>
      <c r="AM9726">
        <v>3.7962469585269001</v>
      </c>
    </row>
    <row r="9727" spans="1:40" x14ac:dyDescent="0.25">
      <c r="A9727" s="1">
        <v>9725</v>
      </c>
      <c r="B9727" t="s">
        <v>173</v>
      </c>
      <c r="C9727" s="3">
        <f>VLOOKUP(B9727,Sheet2!$B$2:$C$148,2,)</f>
        <v>42369</v>
      </c>
      <c r="D9727" t="s">
        <v>186</v>
      </c>
      <c r="E9727" t="s">
        <v>204</v>
      </c>
      <c r="F9727" t="s">
        <v>225</v>
      </c>
      <c r="G9727" t="s">
        <v>231</v>
      </c>
      <c r="V9727">
        <v>2.3286019336249211E-2</v>
      </c>
      <c r="AA9727">
        <v>71.405518448558226</v>
      </c>
      <c r="AI9727">
        <v>8.2629162380074117E-2</v>
      </c>
    </row>
    <row r="9728" spans="1:40" x14ac:dyDescent="0.25">
      <c r="A9728" s="1">
        <v>9726</v>
      </c>
      <c r="B9728" t="s">
        <v>173</v>
      </c>
      <c r="C9728" s="3">
        <f>VLOOKUP(B9728,Sheet2!$B$2:$C$148,2,)</f>
        <v>42369</v>
      </c>
      <c r="D9728" t="s">
        <v>186</v>
      </c>
      <c r="E9728" t="s">
        <v>204</v>
      </c>
      <c r="F9728" t="s">
        <v>222</v>
      </c>
      <c r="G9728" t="s">
        <v>228</v>
      </c>
      <c r="L9728">
        <v>4.5741666666666667E-2</v>
      </c>
      <c r="O9728">
        <v>250</v>
      </c>
      <c r="Q9728">
        <v>0.13362499999999999</v>
      </c>
      <c r="Y9728">
        <v>-1.3090168368776861E-2</v>
      </c>
      <c r="AF9728">
        <v>-3.1112997306269891E-2</v>
      </c>
      <c r="AK9728">
        <v>5.4294250007590524E-3</v>
      </c>
      <c r="AL9728">
        <v>8.5305967774060871E-3</v>
      </c>
      <c r="AM9728">
        <v>1.4075614849044999</v>
      </c>
      <c r="AN9728">
        <v>9.0067700812461696E-2</v>
      </c>
    </row>
    <row r="9729" spans="1:40" x14ac:dyDescent="0.25">
      <c r="A9729" s="1">
        <v>9727</v>
      </c>
      <c r="B9729" t="s">
        <v>173</v>
      </c>
      <c r="C9729" s="3">
        <f>VLOOKUP(B9729,Sheet2!$B$2:$C$148,2,)</f>
        <v>42369</v>
      </c>
      <c r="D9729" t="s">
        <v>186</v>
      </c>
      <c r="E9729" t="s">
        <v>204</v>
      </c>
      <c r="F9729" t="s">
        <v>223</v>
      </c>
      <c r="G9729" t="s">
        <v>229</v>
      </c>
      <c r="L9729">
        <v>3.0941666666666669E-2</v>
      </c>
      <c r="O9729">
        <v>486.46300000000019</v>
      </c>
      <c r="Q9729">
        <v>0.1191</v>
      </c>
      <c r="AB9729">
        <v>3.0629378772128839E-2</v>
      </c>
      <c r="AF9729">
        <v>7.3528187278010054E-2</v>
      </c>
      <c r="AM9729">
        <v>8.2229705031279003</v>
      </c>
      <c r="AN9729">
        <v>0.13850812245251071</v>
      </c>
    </row>
    <row r="9730" spans="1:40" x14ac:dyDescent="0.25">
      <c r="A9730" s="1">
        <v>9728</v>
      </c>
      <c r="B9730" t="s">
        <v>173</v>
      </c>
      <c r="C9730" s="3">
        <f>VLOOKUP(B9730,Sheet2!$B$2:$C$148,2,)</f>
        <v>42369</v>
      </c>
      <c r="D9730" t="s">
        <v>186</v>
      </c>
      <c r="E9730" t="s">
        <v>204</v>
      </c>
      <c r="F9730" t="s">
        <v>226</v>
      </c>
      <c r="G9730" t="s">
        <v>232</v>
      </c>
      <c r="H9730">
        <v>4489</v>
      </c>
      <c r="S9730">
        <v>2.1422426340837779</v>
      </c>
      <c r="AE9730">
        <v>2.7139874739039671E-2</v>
      </c>
    </row>
    <row r="9731" spans="1:40" x14ac:dyDescent="0.25">
      <c r="A9731" s="1">
        <v>9729</v>
      </c>
      <c r="B9731" t="s">
        <v>173</v>
      </c>
      <c r="C9731" s="3">
        <f>VLOOKUP(B9731,Sheet2!$B$2:$C$148,2,)</f>
        <v>42369</v>
      </c>
      <c r="D9731" t="s">
        <v>186</v>
      </c>
      <c r="E9731" t="s">
        <v>204</v>
      </c>
      <c r="F9731" t="s">
        <v>224</v>
      </c>
      <c r="G9731" t="s">
        <v>230</v>
      </c>
      <c r="L9731">
        <v>4.0841666666666672E-2</v>
      </c>
      <c r="O9731">
        <v>1216.2550000000001</v>
      </c>
      <c r="Q9731">
        <v>0.120725</v>
      </c>
      <c r="AF9731">
        <v>1.5940488841657809E-2</v>
      </c>
      <c r="AM9731">
        <v>0.91837612088310006</v>
      </c>
      <c r="AN9731">
        <v>3.8666666666666683E-2</v>
      </c>
    </row>
    <row r="9732" spans="1:40" x14ac:dyDescent="0.25">
      <c r="A9732" s="1">
        <v>9730</v>
      </c>
      <c r="B9732" t="s">
        <v>173</v>
      </c>
      <c r="C9732" s="3">
        <f>VLOOKUP(B9732,Sheet2!$B$2:$C$148,2,)</f>
        <v>42369</v>
      </c>
      <c r="D9732" t="s">
        <v>187</v>
      </c>
      <c r="E9732" t="s">
        <v>205</v>
      </c>
      <c r="F9732" t="s">
        <v>221</v>
      </c>
      <c r="G9732" t="s">
        <v>227</v>
      </c>
      <c r="J9732">
        <v>2645</v>
      </c>
      <c r="L9732">
        <v>3.4541666666666658E-2</v>
      </c>
      <c r="M9732">
        <v>5.5E-2</v>
      </c>
      <c r="P9732">
        <v>1.9750746705523011E-2</v>
      </c>
      <c r="Q9732">
        <v>0.11094999999999999</v>
      </c>
      <c r="U9732">
        <v>4.1000000000000002E-2</v>
      </c>
      <c r="AF9732">
        <v>5.8515948091457833E-2</v>
      </c>
      <c r="AM9732">
        <v>3.7096306895375002</v>
      </c>
    </row>
    <row r="9733" spans="1:40" x14ac:dyDescent="0.25">
      <c r="A9733" s="1">
        <v>9731</v>
      </c>
      <c r="B9733" t="s">
        <v>173</v>
      </c>
      <c r="C9733" s="3">
        <f>VLOOKUP(B9733,Sheet2!$B$2:$C$148,2,)</f>
        <v>42369</v>
      </c>
      <c r="D9733" t="s">
        <v>187</v>
      </c>
      <c r="E9733" t="s">
        <v>205</v>
      </c>
      <c r="F9733" t="s">
        <v>225</v>
      </c>
      <c r="G9733" t="s">
        <v>231</v>
      </c>
      <c r="Q9733">
        <v>7.1149999999999991E-2</v>
      </c>
      <c r="V9733">
        <v>5.5784385382310328E-2</v>
      </c>
      <c r="AA9733">
        <v>64.510098293470278</v>
      </c>
      <c r="AI9733">
        <v>7.7684811591988576E-2</v>
      </c>
    </row>
    <row r="9734" spans="1:40" x14ac:dyDescent="0.25">
      <c r="A9734" s="1">
        <v>9732</v>
      </c>
      <c r="B9734" t="s">
        <v>173</v>
      </c>
      <c r="C9734" s="3">
        <f>VLOOKUP(B9734,Sheet2!$B$2:$C$148,2,)</f>
        <v>42369</v>
      </c>
      <c r="D9734" t="s">
        <v>187</v>
      </c>
      <c r="E9734" t="s">
        <v>205</v>
      </c>
      <c r="F9734" t="s">
        <v>222</v>
      </c>
      <c r="G9734" t="s">
        <v>228</v>
      </c>
      <c r="L9734">
        <v>4.4441666666666657E-2</v>
      </c>
      <c r="O9734">
        <v>3384.002</v>
      </c>
      <c r="Q9734">
        <v>0.13600000000000001</v>
      </c>
      <c r="Y9734">
        <v>2.8415246947295488E-3</v>
      </c>
      <c r="AF9734">
        <v>6.4711258763442511E-2</v>
      </c>
      <c r="AK9734">
        <v>1.157642530991246E-2</v>
      </c>
      <c r="AL9734">
        <v>5.053543659899528E-2</v>
      </c>
      <c r="AM9734">
        <v>3.9355205097427</v>
      </c>
      <c r="AN9734">
        <v>6.3569416508551399E-2</v>
      </c>
    </row>
    <row r="9735" spans="1:40" x14ac:dyDescent="0.25">
      <c r="A9735" s="1">
        <v>9733</v>
      </c>
      <c r="B9735" t="s">
        <v>173</v>
      </c>
      <c r="C9735" s="3">
        <f>VLOOKUP(B9735,Sheet2!$B$2:$C$148,2,)</f>
        <v>42369</v>
      </c>
      <c r="D9735" t="s">
        <v>187</v>
      </c>
      <c r="E9735" t="s">
        <v>205</v>
      </c>
      <c r="F9735" t="s">
        <v>223</v>
      </c>
      <c r="G9735" t="s">
        <v>229</v>
      </c>
      <c r="L9735">
        <v>4.9241666666666663E-2</v>
      </c>
      <c r="O9735">
        <v>0</v>
      </c>
      <c r="Q9735">
        <v>0.12517500000000001</v>
      </c>
      <c r="AB9735">
        <v>1.929432669931842E-2</v>
      </c>
      <c r="AF9735">
        <v>4.8297086698967602E-2</v>
      </c>
      <c r="AM9735">
        <v>8.4166464534938008</v>
      </c>
      <c r="AN9735">
        <v>0.1513479475039318</v>
      </c>
    </row>
    <row r="9736" spans="1:40" x14ac:dyDescent="0.25">
      <c r="A9736" s="1">
        <v>9734</v>
      </c>
      <c r="B9736" t="s">
        <v>173</v>
      </c>
      <c r="C9736" s="3">
        <f>VLOOKUP(B9736,Sheet2!$B$2:$C$148,2,)</f>
        <v>42369</v>
      </c>
      <c r="D9736" t="s">
        <v>187</v>
      </c>
      <c r="E9736" t="s">
        <v>205</v>
      </c>
      <c r="F9736" t="s">
        <v>224</v>
      </c>
      <c r="G9736" t="s">
        <v>230</v>
      </c>
      <c r="L9736">
        <v>4.1341666666666672E-2</v>
      </c>
      <c r="O9736">
        <v>3174</v>
      </c>
      <c r="Q9736">
        <v>0.138375</v>
      </c>
      <c r="AF9736">
        <v>-1.8269747447608811E-2</v>
      </c>
      <c r="AM9736">
        <v>3.2767014991389001</v>
      </c>
      <c r="AN9736">
        <v>9.2999999999999999E-2</v>
      </c>
    </row>
    <row r="9737" spans="1:40" x14ac:dyDescent="0.25">
      <c r="A9737" s="1">
        <v>9735</v>
      </c>
      <c r="B9737" t="s">
        <v>173</v>
      </c>
      <c r="C9737" s="3">
        <f>VLOOKUP(B9737,Sheet2!$B$2:$C$148,2,)</f>
        <v>42369</v>
      </c>
      <c r="D9737" t="s">
        <v>188</v>
      </c>
      <c r="E9737" t="s">
        <v>206</v>
      </c>
      <c r="F9737" t="s">
        <v>221</v>
      </c>
      <c r="G9737" t="s">
        <v>227</v>
      </c>
      <c r="J9737">
        <v>8386</v>
      </c>
      <c r="L9737">
        <v>4.2641666666666668E-2</v>
      </c>
      <c r="M9737">
        <v>8.6999999999999994E-2</v>
      </c>
      <c r="P9737">
        <v>3.6892792920519987E-2</v>
      </c>
      <c r="Q9737">
        <v>0.11465</v>
      </c>
      <c r="U9737">
        <v>0.04</v>
      </c>
      <c r="AF9737">
        <v>7.3114848001309185E-2</v>
      </c>
      <c r="AM9737">
        <v>6.3437700334153986</v>
      </c>
    </row>
    <row r="9738" spans="1:40" x14ac:dyDescent="0.25">
      <c r="A9738" s="1">
        <v>9736</v>
      </c>
      <c r="B9738" t="s">
        <v>173</v>
      </c>
      <c r="C9738" s="3">
        <f>VLOOKUP(B9738,Sheet2!$B$2:$C$148,2,)</f>
        <v>42369</v>
      </c>
      <c r="D9738" t="s">
        <v>188</v>
      </c>
      <c r="E9738" t="s">
        <v>206</v>
      </c>
      <c r="F9738" t="s">
        <v>222</v>
      </c>
      <c r="G9738" t="s">
        <v>228</v>
      </c>
      <c r="L9738">
        <v>5.1741666666666658E-2</v>
      </c>
      <c r="O9738">
        <v>4410.7430000000004</v>
      </c>
      <c r="Q9738">
        <v>0.133325</v>
      </c>
      <c r="Y9738">
        <v>1.8438187249752869E-2</v>
      </c>
      <c r="AF9738">
        <v>-2.2044088176352769E-2</v>
      </c>
      <c r="AK9738">
        <v>3.317322199276717E-2</v>
      </c>
      <c r="AL9738">
        <v>9.0948208056535335E-2</v>
      </c>
      <c r="AM9738">
        <v>2.5345485989357002</v>
      </c>
      <c r="AN9738">
        <v>7.4999999999999997E-2</v>
      </c>
    </row>
    <row r="9739" spans="1:40" x14ac:dyDescent="0.25">
      <c r="A9739" s="1">
        <v>9737</v>
      </c>
      <c r="B9739" t="s">
        <v>173</v>
      </c>
      <c r="C9739" s="3">
        <f>VLOOKUP(B9739,Sheet2!$B$2:$C$148,2,)</f>
        <v>42369</v>
      </c>
      <c r="D9739" t="s">
        <v>188</v>
      </c>
      <c r="E9739" t="s">
        <v>206</v>
      </c>
      <c r="F9739" t="s">
        <v>223</v>
      </c>
      <c r="G9739" t="s">
        <v>229</v>
      </c>
      <c r="L9739">
        <v>5.2741666666666673E-2</v>
      </c>
      <c r="O9739">
        <v>795.19999999999982</v>
      </c>
      <c r="Q9739">
        <v>0.11665</v>
      </c>
      <c r="AB9739">
        <v>3.7849672856789057E-2</v>
      </c>
      <c r="AF9739">
        <v>0.13174184395304861</v>
      </c>
      <c r="AM9739">
        <v>3.9762297057768001</v>
      </c>
      <c r="AN9739">
        <v>0.17045856828978409</v>
      </c>
    </row>
    <row r="9740" spans="1:40" x14ac:dyDescent="0.25">
      <c r="A9740" s="1">
        <v>9738</v>
      </c>
      <c r="B9740" t="s">
        <v>173</v>
      </c>
      <c r="C9740" s="3">
        <f>VLOOKUP(B9740,Sheet2!$B$2:$C$148,2,)</f>
        <v>42369</v>
      </c>
      <c r="D9740" t="s">
        <v>188</v>
      </c>
      <c r="E9740" t="s">
        <v>206</v>
      </c>
      <c r="F9740" t="s">
        <v>224</v>
      </c>
      <c r="G9740" t="s">
        <v>230</v>
      </c>
      <c r="L9740">
        <v>4.3041666666666673E-2</v>
      </c>
      <c r="O9740">
        <v>788.5</v>
      </c>
      <c r="Q9740">
        <v>0.1047</v>
      </c>
      <c r="AF9740">
        <v>8.9435438792621648E-3</v>
      </c>
      <c r="AM9740">
        <v>1.8619658337263001</v>
      </c>
      <c r="AN9740">
        <v>0.11752102367492059</v>
      </c>
    </row>
    <row r="9741" spans="1:40" x14ac:dyDescent="0.25">
      <c r="A9741" s="1">
        <v>9739</v>
      </c>
      <c r="B9741" t="s">
        <v>173</v>
      </c>
      <c r="C9741" s="3">
        <f>VLOOKUP(B9741,Sheet2!$B$2:$C$148,2,)</f>
        <v>42369</v>
      </c>
      <c r="D9741" t="s">
        <v>189</v>
      </c>
      <c r="E9741" t="s">
        <v>207</v>
      </c>
      <c r="F9741" t="s">
        <v>222</v>
      </c>
      <c r="G9741" t="s">
        <v>228</v>
      </c>
      <c r="L9741">
        <v>4.6541666666666669E-2</v>
      </c>
      <c r="O9741">
        <v>0</v>
      </c>
      <c r="Q9741">
        <v>0.17622499999999999</v>
      </c>
      <c r="Y9741">
        <v>2.8059683224321001E-2</v>
      </c>
      <c r="AF9741">
        <v>3.6833669707866487E-2</v>
      </c>
      <c r="AK9741">
        <v>2.632797796224182E-2</v>
      </c>
      <c r="AL9741">
        <v>2.5535275247178461E-2</v>
      </c>
      <c r="AM9741">
        <v>0.74313526310580003</v>
      </c>
      <c r="AN9741">
        <v>3.3506788246255727E-2</v>
      </c>
    </row>
    <row r="9742" spans="1:40" x14ac:dyDescent="0.25">
      <c r="A9742" s="1">
        <v>9740</v>
      </c>
      <c r="B9742" t="s">
        <v>173</v>
      </c>
      <c r="C9742" s="3">
        <f>VLOOKUP(B9742,Sheet2!$B$2:$C$148,2,)</f>
        <v>42369</v>
      </c>
      <c r="D9742" t="s">
        <v>190</v>
      </c>
      <c r="E9742" t="s">
        <v>208</v>
      </c>
      <c r="F9742" t="s">
        <v>222</v>
      </c>
      <c r="G9742" t="s">
        <v>228</v>
      </c>
      <c r="L9742">
        <v>2.744166666666667E-2</v>
      </c>
      <c r="O9742">
        <v>5625.5180000000009</v>
      </c>
      <c r="Q9742">
        <v>0.158225</v>
      </c>
      <c r="Y9742">
        <v>4.3616448805894943E-2</v>
      </c>
      <c r="AF9742">
        <v>7.3782979267803223E-2</v>
      </c>
      <c r="AK9742">
        <v>2.8784402415872729E-2</v>
      </c>
      <c r="AL9742">
        <v>9.4665173896224017E-2</v>
      </c>
      <c r="AM9742">
        <v>3.1841904730752999</v>
      </c>
      <c r="AN9742">
        <v>5.6739224183714507E-2</v>
      </c>
    </row>
    <row r="9743" spans="1:40" x14ac:dyDescent="0.25">
      <c r="A9743" s="1">
        <v>9741</v>
      </c>
      <c r="B9743" t="s">
        <v>173</v>
      </c>
      <c r="C9743" s="3">
        <f>VLOOKUP(B9743,Sheet2!$B$2:$C$148,2,)</f>
        <v>42369</v>
      </c>
      <c r="D9743" t="s">
        <v>190</v>
      </c>
      <c r="E9743" t="s">
        <v>208</v>
      </c>
      <c r="F9743" t="s">
        <v>226</v>
      </c>
      <c r="G9743" t="s">
        <v>232</v>
      </c>
      <c r="H9743">
        <v>1936</v>
      </c>
      <c r="S9743">
        <v>2.481406556490394</v>
      </c>
      <c r="AE9743">
        <v>6.445804825351098E-2</v>
      </c>
    </row>
    <row r="9744" spans="1:40" x14ac:dyDescent="0.25">
      <c r="A9744" s="1">
        <v>9742</v>
      </c>
      <c r="B9744" t="s">
        <v>173</v>
      </c>
      <c r="C9744" s="3">
        <f>VLOOKUP(B9744,Sheet2!$B$2:$C$148,2,)</f>
        <v>42369</v>
      </c>
      <c r="D9744" t="s">
        <v>191</v>
      </c>
      <c r="E9744" t="s">
        <v>209</v>
      </c>
      <c r="F9744" t="s">
        <v>221</v>
      </c>
      <c r="G9744" t="s">
        <v>227</v>
      </c>
      <c r="J9744">
        <v>4240</v>
      </c>
      <c r="L9744">
        <v>2.6341666666666669E-2</v>
      </c>
      <c r="M9744">
        <v>2.7E-2</v>
      </c>
      <c r="P9744">
        <v>2.7433018385216539E-2</v>
      </c>
      <c r="Q9744">
        <v>0.10162499999999999</v>
      </c>
      <c r="U9744">
        <v>2.7876901262999999E-2</v>
      </c>
      <c r="AF9744">
        <v>8.3431556626962819E-2</v>
      </c>
      <c r="AM9744">
        <v>6.1616088650854994</v>
      </c>
    </row>
    <row r="9745" spans="1:40" x14ac:dyDescent="0.25">
      <c r="A9745" s="1">
        <v>9743</v>
      </c>
      <c r="B9745" t="s">
        <v>173</v>
      </c>
      <c r="C9745" s="3">
        <f>VLOOKUP(B9745,Sheet2!$B$2:$C$148,2,)</f>
        <v>42369</v>
      </c>
      <c r="D9745" t="s">
        <v>191</v>
      </c>
      <c r="E9745" t="s">
        <v>209</v>
      </c>
      <c r="F9745" t="s">
        <v>225</v>
      </c>
      <c r="G9745" t="s">
        <v>231</v>
      </c>
      <c r="Q9745">
        <v>0.16847500000000001</v>
      </c>
      <c r="V9745">
        <v>5.6399645483368947E-2</v>
      </c>
      <c r="AA9745">
        <v>79.411302116375225</v>
      </c>
      <c r="AC9745">
        <v>101.7</v>
      </c>
      <c r="AI9745">
        <v>8.8192110885063291E-2</v>
      </c>
    </row>
    <row r="9746" spans="1:40" x14ac:dyDescent="0.25">
      <c r="A9746" s="1">
        <v>9744</v>
      </c>
      <c r="B9746" t="s">
        <v>173</v>
      </c>
      <c r="C9746" s="3">
        <f>VLOOKUP(B9746,Sheet2!$B$2:$C$148,2,)</f>
        <v>42369</v>
      </c>
      <c r="D9746" t="s">
        <v>191</v>
      </c>
      <c r="E9746" t="s">
        <v>209</v>
      </c>
      <c r="F9746" t="s">
        <v>222</v>
      </c>
      <c r="G9746" t="s">
        <v>228</v>
      </c>
      <c r="L9746">
        <v>3.4941666666666669E-2</v>
      </c>
      <c r="O9746">
        <v>845.48799999999983</v>
      </c>
      <c r="Q9746">
        <v>0.14907500000000001</v>
      </c>
      <c r="Y9746">
        <v>-9.3729489413265175E-3</v>
      </c>
      <c r="AF9746">
        <v>0.11534242190404061</v>
      </c>
      <c r="AK9746">
        <v>3.773014119219723E-3</v>
      </c>
      <c r="AL9746">
        <v>5.0015936231318191E-2</v>
      </c>
      <c r="AM9746">
        <v>4.7573470412736993</v>
      </c>
      <c r="AN9746">
        <v>2.3274457823996869E-2</v>
      </c>
    </row>
    <row r="9747" spans="1:40" x14ac:dyDescent="0.25">
      <c r="A9747" s="1">
        <v>9745</v>
      </c>
      <c r="B9747" t="s">
        <v>173</v>
      </c>
      <c r="C9747" s="3">
        <f>VLOOKUP(B9747,Sheet2!$B$2:$C$148,2,)</f>
        <v>42369</v>
      </c>
      <c r="D9747" t="s">
        <v>191</v>
      </c>
      <c r="E9747" t="s">
        <v>209</v>
      </c>
      <c r="F9747" t="s">
        <v>223</v>
      </c>
      <c r="G9747" t="s">
        <v>229</v>
      </c>
      <c r="L9747">
        <v>3.5941666666666663E-2</v>
      </c>
      <c r="O9747">
        <v>77.570999999999998</v>
      </c>
      <c r="Q9747">
        <v>0.138875</v>
      </c>
      <c r="AB9747">
        <v>2.737268333754779E-2</v>
      </c>
      <c r="AF9747">
        <v>5.796079585735877E-2</v>
      </c>
      <c r="AM9747">
        <v>6.5433405128019002</v>
      </c>
      <c r="AN9747">
        <v>0.1444448816885423</v>
      </c>
    </row>
    <row r="9748" spans="1:40" x14ac:dyDescent="0.25">
      <c r="A9748" s="1">
        <v>9746</v>
      </c>
      <c r="B9748" t="s">
        <v>173</v>
      </c>
      <c r="C9748" s="3">
        <f>VLOOKUP(B9748,Sheet2!$B$2:$C$148,2,)</f>
        <v>42369</v>
      </c>
      <c r="D9748" t="s">
        <v>191</v>
      </c>
      <c r="E9748" t="s">
        <v>209</v>
      </c>
      <c r="F9748" t="s">
        <v>226</v>
      </c>
      <c r="G9748" t="s">
        <v>232</v>
      </c>
      <c r="H9748">
        <v>5235</v>
      </c>
      <c r="S9748">
        <v>2.939181232438838</v>
      </c>
      <c r="AE9748">
        <v>6.8203615438270179E-2</v>
      </c>
    </row>
    <row r="9749" spans="1:40" x14ac:dyDescent="0.25">
      <c r="A9749" s="1">
        <v>9747</v>
      </c>
      <c r="B9749" t="s">
        <v>173</v>
      </c>
      <c r="C9749" s="3">
        <f>VLOOKUP(B9749,Sheet2!$B$2:$C$148,2,)</f>
        <v>42369</v>
      </c>
      <c r="D9749" t="s">
        <v>191</v>
      </c>
      <c r="E9749" t="s">
        <v>209</v>
      </c>
      <c r="F9749" t="s">
        <v>224</v>
      </c>
      <c r="G9749" t="s">
        <v>230</v>
      </c>
      <c r="L9749">
        <v>3.3541666666666657E-2</v>
      </c>
      <c r="O9749">
        <v>1775.797</v>
      </c>
      <c r="Q9749">
        <v>0.12457500000000001</v>
      </c>
      <c r="AF9749">
        <v>5.0508857896720549E-2</v>
      </c>
      <c r="AM9749">
        <v>4.8786559625688</v>
      </c>
      <c r="AN9749">
        <v>4.293333333333333E-2</v>
      </c>
    </row>
    <row r="9750" spans="1:40" x14ac:dyDescent="0.25">
      <c r="A9750" s="1">
        <v>9748</v>
      </c>
      <c r="B9750" t="s">
        <v>173</v>
      </c>
      <c r="C9750" s="3">
        <f>VLOOKUP(B9750,Sheet2!$B$2:$C$148,2,)</f>
        <v>42369</v>
      </c>
      <c r="D9750" t="s">
        <v>192</v>
      </c>
      <c r="E9750" t="s">
        <v>210</v>
      </c>
      <c r="F9750" t="s">
        <v>226</v>
      </c>
      <c r="G9750" t="s">
        <v>232</v>
      </c>
      <c r="H9750">
        <v>2989</v>
      </c>
      <c r="S9750">
        <v>1.9152805081023609</v>
      </c>
      <c r="AE9750">
        <v>9.5002737828738248E-2</v>
      </c>
    </row>
    <row r="9751" spans="1:40" x14ac:dyDescent="0.25">
      <c r="A9751" s="1">
        <v>9749</v>
      </c>
      <c r="B9751" t="s">
        <v>173</v>
      </c>
      <c r="C9751" s="3">
        <f>VLOOKUP(B9751,Sheet2!$B$2:$C$148,2,)</f>
        <v>42369</v>
      </c>
      <c r="D9751" t="s">
        <v>193</v>
      </c>
      <c r="E9751" t="s">
        <v>211</v>
      </c>
      <c r="F9751" t="s">
        <v>221</v>
      </c>
      <c r="G9751" t="s">
        <v>227</v>
      </c>
      <c r="J9751">
        <v>12653</v>
      </c>
      <c r="L9751">
        <v>2.0841666666666672E-2</v>
      </c>
      <c r="M9751">
        <v>4.4999999999999998E-2</v>
      </c>
      <c r="P9751">
        <v>2.2098207044398879E-2</v>
      </c>
      <c r="Q9751">
        <v>0.10365000000000001</v>
      </c>
      <c r="U9751">
        <v>1.9099999999999999E-2</v>
      </c>
      <c r="AF9751">
        <v>1.4589665653495379E-2</v>
      </c>
      <c r="AM9751">
        <v>20.1574704452531</v>
      </c>
    </row>
    <row r="9752" spans="1:40" x14ac:dyDescent="0.25">
      <c r="A9752" s="1">
        <v>9750</v>
      </c>
      <c r="B9752" t="s">
        <v>173</v>
      </c>
      <c r="C9752" s="3">
        <f>VLOOKUP(B9752,Sheet2!$B$2:$C$148,2,)</f>
        <v>42369</v>
      </c>
      <c r="D9752" t="s">
        <v>193</v>
      </c>
      <c r="E9752" t="s">
        <v>211</v>
      </c>
      <c r="F9752" t="s">
        <v>225</v>
      </c>
      <c r="G9752" t="s">
        <v>231</v>
      </c>
      <c r="Q9752">
        <v>6.8675000000000014E-2</v>
      </c>
      <c r="V9752">
        <v>3.8144084136393808E-2</v>
      </c>
      <c r="AA9752">
        <v>80.626508441071209</v>
      </c>
      <c r="AI9752">
        <v>-1.6971138301664E-2</v>
      </c>
    </row>
    <row r="9753" spans="1:40" x14ac:dyDescent="0.25">
      <c r="A9753" s="1">
        <v>9751</v>
      </c>
      <c r="B9753" t="s">
        <v>173</v>
      </c>
      <c r="C9753" s="3">
        <f>VLOOKUP(B9753,Sheet2!$B$2:$C$148,2,)</f>
        <v>42369</v>
      </c>
      <c r="D9753" t="s">
        <v>193</v>
      </c>
      <c r="E9753" t="s">
        <v>211</v>
      </c>
      <c r="F9753" t="s">
        <v>223</v>
      </c>
      <c r="G9753" t="s">
        <v>229</v>
      </c>
      <c r="L9753">
        <v>3.024166666666667E-2</v>
      </c>
      <c r="O9753">
        <v>0</v>
      </c>
      <c r="Q9753">
        <v>0.14282500000000001</v>
      </c>
      <c r="AB9753">
        <v>2.8155048693423099E-2</v>
      </c>
      <c r="AF9753">
        <v>3.3545739293649693E-2</v>
      </c>
      <c r="AM9753">
        <v>30.762813160202398</v>
      </c>
      <c r="AN9753">
        <v>9.9333513935174256E-2</v>
      </c>
    </row>
    <row r="9754" spans="1:40" x14ac:dyDescent="0.25">
      <c r="A9754" s="1">
        <v>9752</v>
      </c>
      <c r="B9754" t="s">
        <v>173</v>
      </c>
      <c r="C9754" s="3">
        <f>VLOOKUP(B9754,Sheet2!$B$2:$C$148,2,)</f>
        <v>42369</v>
      </c>
      <c r="D9754" t="s">
        <v>193</v>
      </c>
      <c r="E9754" t="s">
        <v>211</v>
      </c>
      <c r="F9754" t="s">
        <v>226</v>
      </c>
      <c r="G9754" t="s">
        <v>232</v>
      </c>
      <c r="H9754">
        <v>13330</v>
      </c>
      <c r="S9754">
        <v>2.596034006175012</v>
      </c>
      <c r="AE9754">
        <v>1.9978046103183319E-2</v>
      </c>
    </row>
    <row r="9755" spans="1:40" x14ac:dyDescent="0.25">
      <c r="A9755" s="1">
        <v>9753</v>
      </c>
      <c r="B9755" t="s">
        <v>173</v>
      </c>
      <c r="C9755" s="3">
        <f>VLOOKUP(B9755,Sheet2!$B$2:$C$148,2,)</f>
        <v>42369</v>
      </c>
      <c r="D9755" t="s">
        <v>193</v>
      </c>
      <c r="E9755" t="s">
        <v>211</v>
      </c>
      <c r="F9755" t="s">
        <v>224</v>
      </c>
      <c r="G9755" t="s">
        <v>230</v>
      </c>
      <c r="L9755">
        <v>2.5841666666666669E-2</v>
      </c>
      <c r="O9755">
        <v>1373.242</v>
      </c>
      <c r="Q9755">
        <v>0.157725</v>
      </c>
      <c r="AF9755">
        <v>-6.1395348837209917E-3</v>
      </c>
      <c r="AM9755">
        <v>10.5061421947611</v>
      </c>
      <c r="AN9755">
        <v>2.8246153846153841E-2</v>
      </c>
    </row>
    <row r="9756" spans="1:40" x14ac:dyDescent="0.25">
      <c r="A9756" s="1">
        <v>9754</v>
      </c>
      <c r="B9756" t="s">
        <v>173</v>
      </c>
      <c r="C9756" s="3">
        <f>VLOOKUP(B9756,Sheet2!$B$2:$C$148,2,)</f>
        <v>42369</v>
      </c>
      <c r="D9756" t="s">
        <v>194</v>
      </c>
      <c r="E9756" t="s">
        <v>212</v>
      </c>
      <c r="F9756" t="s">
        <v>221</v>
      </c>
      <c r="G9756" t="s">
        <v>227</v>
      </c>
      <c r="J9756">
        <v>959</v>
      </c>
      <c r="L9756">
        <v>2.4341666666666661E-2</v>
      </c>
      <c r="M9756">
        <v>2.7E-2</v>
      </c>
      <c r="P9756">
        <v>2.9731638050445101E-2</v>
      </c>
      <c r="Q9756">
        <v>0.12839999999999999</v>
      </c>
      <c r="U9756">
        <v>3.0300000000000001E-2</v>
      </c>
      <c r="AF9756">
        <v>5.7175528873642079E-2</v>
      </c>
      <c r="AM9756">
        <v>1.6059049039510001</v>
      </c>
    </row>
    <row r="9757" spans="1:40" x14ac:dyDescent="0.25">
      <c r="A9757" s="1">
        <v>9755</v>
      </c>
      <c r="B9757" t="s">
        <v>173</v>
      </c>
      <c r="C9757" s="3">
        <f>VLOOKUP(B9757,Sheet2!$B$2:$C$148,2,)</f>
        <v>42369</v>
      </c>
      <c r="D9757" t="s">
        <v>194</v>
      </c>
      <c r="E9757" t="s">
        <v>212</v>
      </c>
      <c r="F9757" t="s">
        <v>223</v>
      </c>
      <c r="G9757" t="s">
        <v>229</v>
      </c>
      <c r="L9757">
        <v>3.544166666666667E-2</v>
      </c>
      <c r="O9757">
        <v>0</v>
      </c>
      <c r="Q9757">
        <v>0.13200000000000001</v>
      </c>
      <c r="AB9757">
        <v>2.2474571441831251E-2</v>
      </c>
      <c r="AF9757">
        <v>3.068961625040207E-2</v>
      </c>
      <c r="AM9757">
        <v>3.3410089218082</v>
      </c>
      <c r="AN9757">
        <v>0.11530915395840979</v>
      </c>
    </row>
    <row r="9758" spans="1:40" x14ac:dyDescent="0.25">
      <c r="A9758" s="1">
        <v>9756</v>
      </c>
      <c r="B9758" t="s">
        <v>173</v>
      </c>
      <c r="C9758" s="3">
        <f>VLOOKUP(B9758,Sheet2!$B$2:$C$148,2,)</f>
        <v>42369</v>
      </c>
      <c r="D9758" t="s">
        <v>194</v>
      </c>
      <c r="E9758" t="s">
        <v>212</v>
      </c>
      <c r="F9758" t="s">
        <v>226</v>
      </c>
      <c r="G9758" t="s">
        <v>232</v>
      </c>
      <c r="H9758">
        <v>1874</v>
      </c>
      <c r="S9758">
        <v>3.845013192416983</v>
      </c>
      <c r="AE9758">
        <v>2.9339143064633259E-2</v>
      </c>
    </row>
    <row r="9759" spans="1:40" x14ac:dyDescent="0.25">
      <c r="A9759" s="1">
        <v>9757</v>
      </c>
      <c r="B9759" t="s">
        <v>173</v>
      </c>
      <c r="C9759" s="3">
        <f>VLOOKUP(B9759,Sheet2!$B$2:$C$148,2,)</f>
        <v>42369</v>
      </c>
      <c r="D9759" t="s">
        <v>194</v>
      </c>
      <c r="E9759" t="s">
        <v>212</v>
      </c>
      <c r="F9759" t="s">
        <v>224</v>
      </c>
      <c r="G9759" t="s">
        <v>230</v>
      </c>
      <c r="L9759">
        <v>3.0541666666666668E-2</v>
      </c>
      <c r="O9759">
        <v>200</v>
      </c>
      <c r="Q9759">
        <v>0.149925</v>
      </c>
      <c r="AF9759">
        <v>3.3816425120772937E-2</v>
      </c>
      <c r="AM9759">
        <v>1.5656498068522</v>
      </c>
      <c r="AN9759">
        <v>4.3999999999999997E-2</v>
      </c>
    </row>
    <row r="9760" spans="1:40" x14ac:dyDescent="0.25">
      <c r="A9760" s="1">
        <v>9758</v>
      </c>
      <c r="B9760" t="s">
        <v>173</v>
      </c>
      <c r="C9760" s="3">
        <f>VLOOKUP(B9760,Sheet2!$B$2:$C$148,2,)</f>
        <v>42369</v>
      </c>
      <c r="D9760" t="s">
        <v>195</v>
      </c>
      <c r="E9760" t="s">
        <v>213</v>
      </c>
      <c r="F9760" t="s">
        <v>222</v>
      </c>
      <c r="G9760" t="s">
        <v>228</v>
      </c>
      <c r="O9760">
        <v>762.19999999999982</v>
      </c>
      <c r="Q9760">
        <v>0.12417499999999999</v>
      </c>
      <c r="Y9760">
        <v>-7.0017755599620472E-3</v>
      </c>
      <c r="AF9760">
        <v>-4.4856815840723908E-2</v>
      </c>
      <c r="AK9760">
        <v>-4.0966864890743413E-3</v>
      </c>
      <c r="AL9760">
        <v>5.0364709174189552E-2</v>
      </c>
      <c r="AM9760">
        <v>1.1317146690790001</v>
      </c>
      <c r="AN9760">
        <v>5.6471026279524529E-2</v>
      </c>
    </row>
    <row r="9761" spans="1:40" x14ac:dyDescent="0.25">
      <c r="A9761" s="1">
        <v>9759</v>
      </c>
      <c r="B9761" t="s">
        <v>173</v>
      </c>
      <c r="C9761" s="3">
        <f>VLOOKUP(B9761,Sheet2!$B$2:$C$148,2,)</f>
        <v>42369</v>
      </c>
      <c r="D9761" t="s">
        <v>196</v>
      </c>
      <c r="E9761" t="s">
        <v>214</v>
      </c>
      <c r="F9761" t="s">
        <v>222</v>
      </c>
      <c r="G9761" t="s">
        <v>228</v>
      </c>
      <c r="L9761">
        <v>4.1041666666666657E-2</v>
      </c>
      <c r="O9761">
        <v>0</v>
      </c>
      <c r="Q9761">
        <v>0.105175</v>
      </c>
      <c r="Y9761">
        <v>1.6015175775030688E-2</v>
      </c>
      <c r="AF9761">
        <v>1.466046517044145E-2</v>
      </c>
      <c r="AK9761">
        <v>2.470015348288734E-2</v>
      </c>
      <c r="AL9761">
        <v>5.8464568421336377E-2</v>
      </c>
      <c r="AM9761">
        <v>1.5973206998984</v>
      </c>
      <c r="AN9761">
        <v>0.13662240640167889</v>
      </c>
    </row>
    <row r="9762" spans="1:40" x14ac:dyDescent="0.25">
      <c r="A9762" s="1">
        <v>9760</v>
      </c>
      <c r="B9762" t="s">
        <v>173</v>
      </c>
      <c r="C9762" s="3">
        <f>VLOOKUP(B9762,Sheet2!$B$2:$C$148,2,)</f>
        <v>42369</v>
      </c>
      <c r="D9762" t="s">
        <v>197</v>
      </c>
      <c r="E9762" t="s">
        <v>215</v>
      </c>
      <c r="F9762" t="s">
        <v>221</v>
      </c>
      <c r="G9762" t="s">
        <v>227</v>
      </c>
      <c r="J9762">
        <v>2547</v>
      </c>
      <c r="L9762">
        <v>2.5841666666666669E-2</v>
      </c>
      <c r="M9762">
        <v>4.8000000000000001E-2</v>
      </c>
      <c r="P9762">
        <v>3.0134845345982129E-2</v>
      </c>
      <c r="Q9762">
        <v>0.11355</v>
      </c>
      <c r="U9762">
        <v>2.6800000000000001E-2</v>
      </c>
      <c r="AF9762">
        <v>8.0467229072031146E-2</v>
      </c>
      <c r="AM9762">
        <v>2.2868183666394999</v>
      </c>
    </row>
    <row r="9763" spans="1:40" x14ac:dyDescent="0.25">
      <c r="A9763" s="1">
        <v>9761</v>
      </c>
      <c r="B9763" t="s">
        <v>173</v>
      </c>
      <c r="C9763" s="3">
        <f>VLOOKUP(B9763,Sheet2!$B$2:$C$148,2,)</f>
        <v>42369</v>
      </c>
      <c r="D9763" t="s">
        <v>197</v>
      </c>
      <c r="E9763" t="s">
        <v>215</v>
      </c>
      <c r="F9763" t="s">
        <v>225</v>
      </c>
      <c r="G9763" t="s">
        <v>231</v>
      </c>
      <c r="V9763">
        <v>3.3593532492251867E-2</v>
      </c>
      <c r="AA9763">
        <v>76.004933774825233</v>
      </c>
      <c r="AC9763">
        <v>8.9264679999999998</v>
      </c>
      <c r="AI9763">
        <v>8.2962397724742648E-2</v>
      </c>
    </row>
    <row r="9764" spans="1:40" x14ac:dyDescent="0.25">
      <c r="A9764" s="1">
        <v>9762</v>
      </c>
      <c r="B9764" t="s">
        <v>173</v>
      </c>
      <c r="C9764" s="3">
        <f>VLOOKUP(B9764,Sheet2!$B$2:$C$148,2,)</f>
        <v>42369</v>
      </c>
      <c r="D9764" t="s">
        <v>197</v>
      </c>
      <c r="E9764" t="s">
        <v>215</v>
      </c>
      <c r="F9764" t="s">
        <v>223</v>
      </c>
      <c r="G9764" t="s">
        <v>229</v>
      </c>
      <c r="L9764">
        <v>4.6641666666666672E-2</v>
      </c>
      <c r="O9764">
        <v>75</v>
      </c>
      <c r="Q9764">
        <v>8.2225000000000006E-2</v>
      </c>
      <c r="AB9764">
        <v>2.840597533666904E-2</v>
      </c>
      <c r="AF9764">
        <v>0.10253015751252451</v>
      </c>
      <c r="AM9764">
        <v>2.6843116070356001</v>
      </c>
      <c r="AN9764">
        <v>0.135665788646051</v>
      </c>
    </row>
    <row r="9765" spans="1:40" x14ac:dyDescent="0.25">
      <c r="A9765" s="1">
        <v>9763</v>
      </c>
      <c r="B9765" t="s">
        <v>173</v>
      </c>
      <c r="C9765" s="3">
        <f>VLOOKUP(B9765,Sheet2!$B$2:$C$148,2,)</f>
        <v>42369</v>
      </c>
      <c r="D9765" t="s">
        <v>197</v>
      </c>
      <c r="E9765" t="s">
        <v>215</v>
      </c>
      <c r="F9765" t="s">
        <v>226</v>
      </c>
      <c r="G9765" t="s">
        <v>232</v>
      </c>
      <c r="H9765">
        <v>3318</v>
      </c>
      <c r="S9765">
        <v>3.4295435612705272</v>
      </c>
      <c r="AE9765">
        <v>0.1089028594605557</v>
      </c>
    </row>
    <row r="9766" spans="1:40" x14ac:dyDescent="0.25">
      <c r="A9766" s="1">
        <v>9764</v>
      </c>
      <c r="B9766" t="s">
        <v>173</v>
      </c>
      <c r="C9766" s="3">
        <f>VLOOKUP(B9766,Sheet2!$B$2:$C$148,2,)</f>
        <v>42369</v>
      </c>
      <c r="D9766" t="s">
        <v>197</v>
      </c>
      <c r="E9766" t="s">
        <v>215</v>
      </c>
      <c r="F9766" t="s">
        <v>224</v>
      </c>
      <c r="G9766" t="s">
        <v>230</v>
      </c>
      <c r="L9766">
        <v>3.8241666666666667E-2</v>
      </c>
      <c r="O9766">
        <v>608</v>
      </c>
      <c r="Q9766">
        <v>0.14865</v>
      </c>
      <c r="AF9766">
        <v>0.14893617021276609</v>
      </c>
      <c r="AM9766">
        <v>1.1214846264728</v>
      </c>
      <c r="AN9766">
        <v>5.7000000000000002E-2</v>
      </c>
    </row>
    <row r="9767" spans="1:40" x14ac:dyDescent="0.25">
      <c r="A9767" s="1">
        <v>9765</v>
      </c>
      <c r="B9767" t="s">
        <v>173</v>
      </c>
      <c r="C9767" s="3">
        <f>VLOOKUP(B9767,Sheet2!$B$2:$C$148,2,)</f>
        <v>42369</v>
      </c>
      <c r="D9767" t="s">
        <v>198</v>
      </c>
      <c r="E9767" t="s">
        <v>216</v>
      </c>
      <c r="F9767" t="s">
        <v>221</v>
      </c>
      <c r="G9767" t="s">
        <v>227</v>
      </c>
      <c r="J9767">
        <v>2625</v>
      </c>
      <c r="L9767">
        <v>2.684166666666667E-2</v>
      </c>
      <c r="M9767">
        <v>3.9E-2</v>
      </c>
      <c r="P9767">
        <v>3.12505174202738E-2</v>
      </c>
      <c r="Q9767">
        <v>0.12305000000000001</v>
      </c>
      <c r="U9767">
        <v>3.3799999999999997E-2</v>
      </c>
      <c r="AF9767">
        <v>0.1020552799433026</v>
      </c>
      <c r="AM9767">
        <v>4.1732784351000003</v>
      </c>
    </row>
    <row r="9768" spans="1:40" x14ac:dyDescent="0.25">
      <c r="A9768" s="1">
        <v>9766</v>
      </c>
      <c r="B9768" t="s">
        <v>173</v>
      </c>
      <c r="C9768" s="3">
        <f>VLOOKUP(B9768,Sheet2!$B$2:$C$148,2,)</f>
        <v>42369</v>
      </c>
      <c r="D9768" t="s">
        <v>198</v>
      </c>
      <c r="E9768" t="s">
        <v>216</v>
      </c>
      <c r="F9768" t="s">
        <v>222</v>
      </c>
      <c r="G9768" t="s">
        <v>228</v>
      </c>
      <c r="L9768">
        <v>3.8641666666666658E-2</v>
      </c>
      <c r="O9768">
        <v>918.64800000000014</v>
      </c>
      <c r="Q9768">
        <v>0.12657499999999999</v>
      </c>
      <c r="Y9768">
        <v>2.6121107522259369E-3</v>
      </c>
      <c r="AF9768">
        <v>2.0928689733401718E-3</v>
      </c>
      <c r="AK9768">
        <v>3.0415756217267859E-2</v>
      </c>
      <c r="AL9768">
        <v>5.5820701795139011E-2</v>
      </c>
      <c r="AM9768">
        <v>1.7573081756313</v>
      </c>
      <c r="AN9768">
        <v>5.3517919653214722E-2</v>
      </c>
    </row>
    <row r="9769" spans="1:40" x14ac:dyDescent="0.25">
      <c r="A9769" s="1">
        <v>9767</v>
      </c>
      <c r="B9769" t="s">
        <v>173</v>
      </c>
      <c r="C9769" s="3">
        <f>VLOOKUP(B9769,Sheet2!$B$2:$C$148,2,)</f>
        <v>42369</v>
      </c>
      <c r="D9769" t="s">
        <v>198</v>
      </c>
      <c r="E9769" t="s">
        <v>216</v>
      </c>
      <c r="F9769" t="s">
        <v>223</v>
      </c>
      <c r="G9769" t="s">
        <v>229</v>
      </c>
      <c r="L9769">
        <v>3.7441666666666658E-2</v>
      </c>
      <c r="O9769">
        <v>612.62099999999987</v>
      </c>
      <c r="Q9769">
        <v>9.9475000000000008E-2</v>
      </c>
      <c r="AB9769">
        <v>3.5673121238229293E-2</v>
      </c>
      <c r="AF9769">
        <v>0.1489404404696649</v>
      </c>
      <c r="AM9769">
        <v>5.3144657716442003</v>
      </c>
      <c r="AN9769">
        <v>9.6236178061652466E-2</v>
      </c>
    </row>
    <row r="9770" spans="1:40" x14ac:dyDescent="0.25">
      <c r="A9770" s="1">
        <v>9768</v>
      </c>
      <c r="B9770" t="s">
        <v>173</v>
      </c>
      <c r="C9770" s="3">
        <f>VLOOKUP(B9770,Sheet2!$B$2:$C$148,2,)</f>
        <v>42369</v>
      </c>
      <c r="D9770" t="s">
        <v>198</v>
      </c>
      <c r="E9770" t="s">
        <v>216</v>
      </c>
      <c r="F9770" t="s">
        <v>226</v>
      </c>
      <c r="G9770" t="s">
        <v>232</v>
      </c>
      <c r="H9770">
        <v>4158</v>
      </c>
      <c r="S9770">
        <v>2.610405832676177</v>
      </c>
      <c r="AE9770">
        <v>0.106638462775426</v>
      </c>
    </row>
    <row r="9771" spans="1:40" x14ac:dyDescent="0.25">
      <c r="A9771" s="1">
        <v>9769</v>
      </c>
      <c r="B9771" t="s">
        <v>173</v>
      </c>
      <c r="C9771" s="3">
        <f>VLOOKUP(B9771,Sheet2!$B$2:$C$148,2,)</f>
        <v>42369</v>
      </c>
      <c r="D9771" t="s">
        <v>198</v>
      </c>
      <c r="E9771" t="s">
        <v>216</v>
      </c>
      <c r="F9771" t="s">
        <v>224</v>
      </c>
      <c r="G9771" t="s">
        <v>230</v>
      </c>
      <c r="L9771">
        <v>3.9741666666666668E-2</v>
      </c>
      <c r="O9771">
        <v>347</v>
      </c>
      <c r="Q9771">
        <v>0.10865</v>
      </c>
      <c r="AM9771">
        <v>1.2375247775413001</v>
      </c>
      <c r="AN9771">
        <v>5.2400000000000002E-2</v>
      </c>
    </row>
    <row r="9772" spans="1:40" x14ac:dyDescent="0.25">
      <c r="A9772" s="1">
        <v>9770</v>
      </c>
      <c r="B9772" t="s">
        <v>173</v>
      </c>
      <c r="C9772" s="3">
        <f>VLOOKUP(B9772,Sheet2!$B$2:$C$148,2,)</f>
        <v>42369</v>
      </c>
      <c r="D9772" t="s">
        <v>199</v>
      </c>
      <c r="E9772" t="s">
        <v>217</v>
      </c>
      <c r="F9772" t="s">
        <v>221</v>
      </c>
      <c r="G9772" t="s">
        <v>227</v>
      </c>
      <c r="J9772">
        <v>1426</v>
      </c>
      <c r="L9772">
        <v>1.5141666666666659E-2</v>
      </c>
      <c r="M9772">
        <v>3.5000000000000003E-2</v>
      </c>
      <c r="P9772">
        <v>4.3684631650569843E-2</v>
      </c>
      <c r="Q9772">
        <v>0.16622500000000001</v>
      </c>
      <c r="U9772">
        <v>3.4299999999999997E-2</v>
      </c>
      <c r="AF9772">
        <v>8.6922778424524644E-2</v>
      </c>
      <c r="AM9772">
        <v>2.1702665603055</v>
      </c>
    </row>
    <row r="9773" spans="1:40" x14ac:dyDescent="0.25">
      <c r="A9773" s="1">
        <v>9771</v>
      </c>
      <c r="B9773" t="s">
        <v>173</v>
      </c>
      <c r="C9773" s="3">
        <f>VLOOKUP(B9773,Sheet2!$B$2:$C$148,2,)</f>
        <v>42369</v>
      </c>
      <c r="D9773" t="s">
        <v>199</v>
      </c>
      <c r="E9773" t="s">
        <v>217</v>
      </c>
      <c r="F9773" t="s">
        <v>225</v>
      </c>
      <c r="G9773" t="s">
        <v>231</v>
      </c>
      <c r="V9773">
        <v>3.1645925099423843E-2</v>
      </c>
      <c r="AA9773">
        <v>82.015500901545295</v>
      </c>
      <c r="AC9773">
        <v>0</v>
      </c>
      <c r="AI9773">
        <v>8.4465630732157598E-2</v>
      </c>
    </row>
    <row r="9774" spans="1:40" x14ac:dyDescent="0.25">
      <c r="A9774" s="1">
        <v>9772</v>
      </c>
      <c r="B9774" t="s">
        <v>173</v>
      </c>
      <c r="C9774" s="3">
        <f>VLOOKUP(B9774,Sheet2!$B$2:$C$148,2,)</f>
        <v>42369</v>
      </c>
      <c r="D9774" t="s">
        <v>199</v>
      </c>
      <c r="E9774" t="s">
        <v>217</v>
      </c>
      <c r="F9774" t="s">
        <v>223</v>
      </c>
      <c r="G9774" t="s">
        <v>229</v>
      </c>
      <c r="L9774">
        <v>3.4441666666666669E-2</v>
      </c>
      <c r="O9774">
        <v>110.6690000000001</v>
      </c>
      <c r="Q9774">
        <v>0.1759</v>
      </c>
      <c r="AB9774">
        <v>5.9545573316297E-2</v>
      </c>
      <c r="AF9774">
        <v>0.15931400801300341</v>
      </c>
      <c r="AM9774">
        <v>7.0850266638723003</v>
      </c>
      <c r="AN9774">
        <v>6.3587128673192786E-2</v>
      </c>
    </row>
    <row r="9775" spans="1:40" x14ac:dyDescent="0.25">
      <c r="A9775" s="1">
        <v>9773</v>
      </c>
      <c r="B9775" t="s">
        <v>173</v>
      </c>
      <c r="C9775" s="3">
        <f>VLOOKUP(B9775,Sheet2!$B$2:$C$148,2,)</f>
        <v>42369</v>
      </c>
      <c r="D9775" t="s">
        <v>199</v>
      </c>
      <c r="E9775" t="s">
        <v>217</v>
      </c>
      <c r="F9775" t="s">
        <v>226</v>
      </c>
      <c r="G9775" t="s">
        <v>232</v>
      </c>
      <c r="H9775">
        <v>1614</v>
      </c>
      <c r="S9775">
        <v>4.4467502269310009</v>
      </c>
      <c r="AE9775">
        <v>0.1214892939225057</v>
      </c>
    </row>
    <row r="9776" spans="1:40" x14ac:dyDescent="0.25">
      <c r="A9776" s="1">
        <v>9774</v>
      </c>
      <c r="B9776" t="s">
        <v>173</v>
      </c>
      <c r="C9776" s="3">
        <f>VLOOKUP(B9776,Sheet2!$B$2:$C$148,2,)</f>
        <v>42369</v>
      </c>
      <c r="D9776" t="s">
        <v>199</v>
      </c>
      <c r="E9776" t="s">
        <v>217</v>
      </c>
      <c r="F9776" t="s">
        <v>224</v>
      </c>
      <c r="G9776" t="s">
        <v>230</v>
      </c>
      <c r="L9776">
        <v>3.0641666666666661E-2</v>
      </c>
      <c r="O9776">
        <v>11.135</v>
      </c>
      <c r="Q9776">
        <v>0.124525</v>
      </c>
      <c r="AF9776">
        <v>9.0082409775504496E-2</v>
      </c>
      <c r="AM9776">
        <v>1.2117409997476001</v>
      </c>
      <c r="AN9776">
        <v>1.572093023255814E-2</v>
      </c>
    </row>
    <row r="9777" spans="1:40" x14ac:dyDescent="0.25">
      <c r="A9777" s="1">
        <v>9775</v>
      </c>
      <c r="B9777" t="s">
        <v>173</v>
      </c>
      <c r="C9777" s="3">
        <f>VLOOKUP(B9777,Sheet2!$B$2:$C$148,2,)</f>
        <v>42369</v>
      </c>
      <c r="D9777" t="s">
        <v>200</v>
      </c>
      <c r="E9777" t="s">
        <v>218</v>
      </c>
      <c r="F9777" t="s">
        <v>221</v>
      </c>
      <c r="G9777" t="s">
        <v>227</v>
      </c>
      <c r="J9777">
        <v>1093</v>
      </c>
      <c r="L9777">
        <v>2.5241666666666669E-2</v>
      </c>
      <c r="M9777">
        <v>2.5000000000000001E-2</v>
      </c>
      <c r="P9777">
        <v>3.6582585519414811E-2</v>
      </c>
      <c r="Q9777">
        <v>0.18382499999999999</v>
      </c>
      <c r="U9777">
        <v>3.7400000000000003E-2</v>
      </c>
      <c r="AF9777">
        <v>9.581086686022397E-2</v>
      </c>
      <c r="AM9777">
        <v>1.3774122144686001</v>
      </c>
    </row>
    <row r="9778" spans="1:40" x14ac:dyDescent="0.25">
      <c r="A9778" s="1">
        <v>9776</v>
      </c>
      <c r="B9778" t="s">
        <v>173</v>
      </c>
      <c r="C9778" s="3">
        <f>VLOOKUP(B9778,Sheet2!$B$2:$C$148,2,)</f>
        <v>42369</v>
      </c>
      <c r="D9778" t="s">
        <v>200</v>
      </c>
      <c r="E9778" t="s">
        <v>218</v>
      </c>
      <c r="F9778" t="s">
        <v>222</v>
      </c>
      <c r="G9778" t="s">
        <v>228</v>
      </c>
      <c r="L9778">
        <v>4.9541666666666671E-2</v>
      </c>
      <c r="O9778">
        <v>302</v>
      </c>
      <c r="Q9778">
        <v>0.14599999999999999</v>
      </c>
      <c r="Y9778">
        <v>1.392447860157287E-2</v>
      </c>
      <c r="AF9778">
        <v>0.20582526079194299</v>
      </c>
      <c r="AK9778">
        <v>5.1915675776072461E-3</v>
      </c>
      <c r="AL9778">
        <v>3.443597983642243E-2</v>
      </c>
      <c r="AM9778">
        <v>2.1229447422219998</v>
      </c>
      <c r="AN9778">
        <v>5.8739834262550007E-2</v>
      </c>
    </row>
    <row r="9779" spans="1:40" x14ac:dyDescent="0.25">
      <c r="A9779" s="1">
        <v>9777</v>
      </c>
      <c r="B9779" t="s">
        <v>173</v>
      </c>
      <c r="C9779" s="3">
        <f>VLOOKUP(B9779,Sheet2!$B$2:$C$148,2,)</f>
        <v>42369</v>
      </c>
      <c r="D9779" t="s">
        <v>200</v>
      </c>
      <c r="E9779" t="s">
        <v>218</v>
      </c>
      <c r="F9779" t="s">
        <v>223</v>
      </c>
      <c r="G9779" t="s">
        <v>229</v>
      </c>
      <c r="L9779">
        <v>3.3341666666666672E-2</v>
      </c>
      <c r="O9779">
        <v>430.68900000000031</v>
      </c>
      <c r="Q9779">
        <v>0.14957500000000001</v>
      </c>
      <c r="AB9779">
        <v>5.604063101743869E-2</v>
      </c>
      <c r="AF9779">
        <v>0.1487394117552949</v>
      </c>
      <c r="AM9779">
        <v>7.2472905157208993</v>
      </c>
      <c r="AN9779">
        <v>6.815162114711755E-2</v>
      </c>
    </row>
    <row r="9780" spans="1:40" x14ac:dyDescent="0.25">
      <c r="A9780" s="1">
        <v>9778</v>
      </c>
      <c r="B9780" t="s">
        <v>173</v>
      </c>
      <c r="C9780" s="3">
        <f>VLOOKUP(B9780,Sheet2!$B$2:$C$148,2,)</f>
        <v>42369</v>
      </c>
      <c r="D9780" t="s">
        <v>200</v>
      </c>
      <c r="E9780" t="s">
        <v>218</v>
      </c>
      <c r="F9780" t="s">
        <v>226</v>
      </c>
      <c r="G9780" t="s">
        <v>232</v>
      </c>
      <c r="H9780">
        <v>1527</v>
      </c>
      <c r="S9780">
        <v>3.7169910715474348</v>
      </c>
      <c r="AE9780">
        <v>0.10500681862458611</v>
      </c>
    </row>
    <row r="9781" spans="1:40" x14ac:dyDescent="0.25">
      <c r="A9781" s="1">
        <v>9779</v>
      </c>
      <c r="B9781" t="s">
        <v>173</v>
      </c>
      <c r="C9781" s="3">
        <f>VLOOKUP(B9781,Sheet2!$B$2:$C$148,2,)</f>
        <v>42369</v>
      </c>
      <c r="D9781" t="s">
        <v>200</v>
      </c>
      <c r="E9781" t="s">
        <v>218</v>
      </c>
      <c r="F9781" t="s">
        <v>224</v>
      </c>
      <c r="G9781" t="s">
        <v>230</v>
      </c>
      <c r="L9781">
        <v>2.8641666666666669E-2</v>
      </c>
      <c r="O9781">
        <v>513.553</v>
      </c>
      <c r="Q9781">
        <v>7.9924999999999996E-2</v>
      </c>
      <c r="AF9781">
        <v>6.5750736015701694E-2</v>
      </c>
      <c r="AM9781">
        <v>0.72715309827660002</v>
      </c>
      <c r="AN9781">
        <v>7.2648648648648659E-2</v>
      </c>
    </row>
    <row r="9782" spans="1:40" x14ac:dyDescent="0.25">
      <c r="A9782" s="1">
        <v>9780</v>
      </c>
      <c r="B9782" t="s">
        <v>173</v>
      </c>
      <c r="C9782" s="3">
        <f>VLOOKUP(B9782,Sheet2!$B$2:$C$148,2,)</f>
        <v>42369</v>
      </c>
      <c r="D9782" t="s">
        <v>201</v>
      </c>
      <c r="E9782" t="s">
        <v>219</v>
      </c>
      <c r="F9782" t="s">
        <v>221</v>
      </c>
      <c r="G9782" t="s">
        <v>227</v>
      </c>
      <c r="K9782">
        <v>92.800000000000011</v>
      </c>
      <c r="L9782">
        <v>1.8000000000000009E-2</v>
      </c>
      <c r="M9782">
        <v>7.0000000000000007E-2</v>
      </c>
      <c r="P9782">
        <v>1.9539223569827732E-2</v>
      </c>
      <c r="Q9782">
        <v>0.110175</v>
      </c>
      <c r="W9782">
        <v>4.1000000000000002E-2</v>
      </c>
      <c r="AF9782">
        <v>4.8000000000000001E-2</v>
      </c>
      <c r="AM9782">
        <v>145.04863191477199</v>
      </c>
    </row>
    <row r="9783" spans="1:40" x14ac:dyDescent="0.25">
      <c r="A9783" s="1">
        <v>9781</v>
      </c>
      <c r="B9783" t="s">
        <v>173</v>
      </c>
      <c r="C9783" s="3">
        <f>VLOOKUP(B9783,Sheet2!$B$2:$C$148,2,)</f>
        <v>42369</v>
      </c>
      <c r="D9783" t="s">
        <v>201</v>
      </c>
      <c r="E9783" t="s">
        <v>219</v>
      </c>
      <c r="F9783" t="s">
        <v>225</v>
      </c>
      <c r="G9783" t="s">
        <v>231</v>
      </c>
      <c r="L9783">
        <v>3.2300000000000002E-2</v>
      </c>
      <c r="N9783">
        <v>20.142429171626851</v>
      </c>
      <c r="Q9783">
        <v>0.12892500000000001</v>
      </c>
      <c r="V9783">
        <v>3.4631354505667192E-2</v>
      </c>
      <c r="AA9783">
        <v>0.64985744653728328</v>
      </c>
      <c r="AI9783">
        <v>6.3E-2</v>
      </c>
    </row>
    <row r="9784" spans="1:40" x14ac:dyDescent="0.25">
      <c r="A9784" s="1">
        <v>9782</v>
      </c>
      <c r="B9784" t="s">
        <v>173</v>
      </c>
      <c r="C9784" s="3">
        <f>VLOOKUP(B9784,Sheet2!$B$2:$C$148,2,)</f>
        <v>42369</v>
      </c>
      <c r="D9784" t="s">
        <v>201</v>
      </c>
      <c r="E9784" t="s">
        <v>219</v>
      </c>
      <c r="F9784" t="s">
        <v>222</v>
      </c>
      <c r="G9784" t="s">
        <v>228</v>
      </c>
      <c r="L9784">
        <v>2.75E-2</v>
      </c>
      <c r="N9784">
        <v>15.38156296478043</v>
      </c>
      <c r="Q9784">
        <v>0.1396</v>
      </c>
      <c r="T9784">
        <v>-3.32288401253917E-2</v>
      </c>
      <c r="Y9784">
        <v>6.598061310380406E-3</v>
      </c>
      <c r="AF9784">
        <v>2.0766773162939289E-2</v>
      </c>
      <c r="AK9784">
        <v>9.9911190053284249E-3</v>
      </c>
      <c r="AL9784">
        <v>3.8464781606610932E-2</v>
      </c>
      <c r="AM9784">
        <v>70.135604358735264</v>
      </c>
      <c r="AN9784">
        <v>6.0999999999999999E-2</v>
      </c>
    </row>
    <row r="9785" spans="1:40" x14ac:dyDescent="0.25">
      <c r="A9785" s="1">
        <v>9783</v>
      </c>
      <c r="B9785" t="s">
        <v>173</v>
      </c>
      <c r="C9785" s="3">
        <f>VLOOKUP(B9785,Sheet2!$B$2:$C$148,2,)</f>
        <v>42369</v>
      </c>
      <c r="D9785" t="s">
        <v>201</v>
      </c>
      <c r="E9785" t="s">
        <v>219</v>
      </c>
      <c r="F9785" t="s">
        <v>223</v>
      </c>
      <c r="G9785" t="s">
        <v>229</v>
      </c>
      <c r="L9785">
        <v>1.9099999999999999E-2</v>
      </c>
      <c r="N9785">
        <v>44.272693401670253</v>
      </c>
      <c r="Q9785">
        <v>0.120475</v>
      </c>
      <c r="AB9785">
        <v>2.48075058728362E-2</v>
      </c>
      <c r="AF9785">
        <v>3.3837629442792672E-2</v>
      </c>
      <c r="AM9785">
        <v>144.5028001892461</v>
      </c>
      <c r="AN9785">
        <v>0.14067716241689521</v>
      </c>
    </row>
    <row r="9786" spans="1:40" x14ac:dyDescent="0.25">
      <c r="A9786" s="1">
        <v>9784</v>
      </c>
      <c r="B9786" t="s">
        <v>173</v>
      </c>
      <c r="C9786" s="3">
        <f>VLOOKUP(B9786,Sheet2!$B$2:$C$148,2,)</f>
        <v>42369</v>
      </c>
      <c r="D9786" t="s">
        <v>201</v>
      </c>
      <c r="E9786" t="s">
        <v>219</v>
      </c>
      <c r="F9786" t="s">
        <v>226</v>
      </c>
      <c r="G9786" t="s">
        <v>232</v>
      </c>
      <c r="I9786">
        <v>258.89999999999998</v>
      </c>
      <c r="R9786">
        <v>4563.333333333333</v>
      </c>
      <c r="S9786">
        <v>1.656382581648522</v>
      </c>
      <c r="Z9786">
        <v>9.6695226438189268E-3</v>
      </c>
      <c r="AE9786">
        <v>6.6869300911854154E-2</v>
      </c>
      <c r="AG9786">
        <v>3.5936887067951007E-2</v>
      </c>
    </row>
    <row r="9787" spans="1:40" x14ac:dyDescent="0.25">
      <c r="A9787" s="1">
        <v>9785</v>
      </c>
      <c r="B9787" t="s">
        <v>173</v>
      </c>
      <c r="C9787" s="3">
        <f>VLOOKUP(B9787,Sheet2!$B$2:$C$148,2,)</f>
        <v>42369</v>
      </c>
      <c r="D9787" t="s">
        <v>201</v>
      </c>
      <c r="E9787" t="s">
        <v>219</v>
      </c>
      <c r="F9787" t="s">
        <v>224</v>
      </c>
      <c r="G9787" t="s">
        <v>230</v>
      </c>
      <c r="L9787">
        <v>1.8700000000000001E-2</v>
      </c>
      <c r="N9787">
        <v>29.827128183225341</v>
      </c>
      <c r="Q9787">
        <v>0.13417499999999999</v>
      </c>
      <c r="X9787">
        <v>2.7799999999999998E-2</v>
      </c>
      <c r="AD9787">
        <v>1.9199999999999998E-2</v>
      </c>
      <c r="AH9787">
        <v>1.054116936378266E-2</v>
      </c>
      <c r="AJ9787">
        <v>1.8800000000000001E-2</v>
      </c>
      <c r="AM9787">
        <v>80.962307827733298</v>
      </c>
      <c r="AN9787">
        <v>7.6999999999999999E-2</v>
      </c>
    </row>
    <row r="9788" spans="1:40" x14ac:dyDescent="0.25">
      <c r="A9788" s="1">
        <v>9786</v>
      </c>
      <c r="B9788" t="s">
        <v>173</v>
      </c>
      <c r="C9788" s="3">
        <f>VLOOKUP(B9788,Sheet2!$B$2:$C$148,2,)</f>
        <v>42369</v>
      </c>
      <c r="D9788" t="s">
        <v>202</v>
      </c>
      <c r="E9788" t="s">
        <v>220</v>
      </c>
      <c r="F9788" t="s">
        <v>221</v>
      </c>
      <c r="G9788" t="s">
        <v>227</v>
      </c>
      <c r="J9788">
        <v>2592</v>
      </c>
      <c r="L9788">
        <v>3.6741666666666672E-2</v>
      </c>
      <c r="M9788">
        <v>7.400000000000001E-2</v>
      </c>
      <c r="P9788">
        <v>2.356065024798585E-2</v>
      </c>
      <c r="Q9788">
        <v>3.6775000000000002E-2</v>
      </c>
      <c r="U9788">
        <v>4.011198673E-2</v>
      </c>
      <c r="AF9788">
        <v>2.9648573246537149E-2</v>
      </c>
      <c r="AM9788">
        <v>8.5163979938431993</v>
      </c>
    </row>
    <row r="9789" spans="1:40" x14ac:dyDescent="0.25">
      <c r="A9789" s="1">
        <v>9787</v>
      </c>
      <c r="B9789" t="s">
        <v>173</v>
      </c>
      <c r="C9789" s="3">
        <f>VLOOKUP(B9789,Sheet2!$B$2:$C$148,2,)</f>
        <v>42369</v>
      </c>
      <c r="D9789" t="s">
        <v>202</v>
      </c>
      <c r="E9789" t="s">
        <v>220</v>
      </c>
      <c r="F9789" t="s">
        <v>225</v>
      </c>
      <c r="G9789" t="s">
        <v>231</v>
      </c>
      <c r="Q9789">
        <v>4.2000000000000003E-2</v>
      </c>
      <c r="V9789">
        <v>5.2096449154290257E-2</v>
      </c>
      <c r="AA9789">
        <v>68.257246310565634</v>
      </c>
      <c r="AI9789">
        <v>5.695319789035657E-2</v>
      </c>
    </row>
    <row r="9790" spans="1:40" x14ac:dyDescent="0.25">
      <c r="A9790" s="1">
        <v>9788</v>
      </c>
      <c r="B9790" t="s">
        <v>173</v>
      </c>
      <c r="C9790" s="3">
        <f>VLOOKUP(B9790,Sheet2!$B$2:$C$148,2,)</f>
        <v>42369</v>
      </c>
      <c r="D9790" t="s">
        <v>202</v>
      </c>
      <c r="E9790" t="s">
        <v>220</v>
      </c>
      <c r="F9790" t="s">
        <v>222</v>
      </c>
      <c r="G9790" t="s">
        <v>228</v>
      </c>
      <c r="O9790">
        <v>200</v>
      </c>
      <c r="Q9790">
        <v>0.10617500000000001</v>
      </c>
      <c r="Y9790">
        <v>2.4891710444009171E-2</v>
      </c>
      <c r="AF9790">
        <v>1.4473882643129619E-2</v>
      </c>
      <c r="AK9790">
        <v>1.2217941504089599E-2</v>
      </c>
      <c r="AL9790">
        <v>9.9474014263925461E-3</v>
      </c>
      <c r="AM9790">
        <v>1.0901803677944999</v>
      </c>
      <c r="AN9790">
        <v>0.1202501586577196</v>
      </c>
    </row>
    <row r="9791" spans="1:40" x14ac:dyDescent="0.25">
      <c r="A9791" s="1">
        <v>9789</v>
      </c>
      <c r="B9791" t="s">
        <v>173</v>
      </c>
      <c r="C9791" s="3">
        <f>VLOOKUP(B9791,Sheet2!$B$2:$C$148,2,)</f>
        <v>42369</v>
      </c>
      <c r="D9791" t="s">
        <v>202</v>
      </c>
      <c r="E9791" t="s">
        <v>220</v>
      </c>
      <c r="F9791" t="s">
        <v>223</v>
      </c>
      <c r="G9791" t="s">
        <v>229</v>
      </c>
      <c r="L9791">
        <v>3.9941666666666667E-2</v>
      </c>
      <c r="O9791">
        <v>0</v>
      </c>
      <c r="Q9791">
        <v>5.67E-2</v>
      </c>
      <c r="AB9791">
        <v>2.2701759023569041E-2</v>
      </c>
      <c r="AF9791">
        <v>-1.2191380970743231E-2</v>
      </c>
      <c r="AM9791">
        <v>9.1610709400366002</v>
      </c>
      <c r="AN9791">
        <v>0.17698194382549279</v>
      </c>
    </row>
    <row r="9792" spans="1:40" x14ac:dyDescent="0.25">
      <c r="A9792" s="1">
        <v>9790</v>
      </c>
      <c r="B9792" t="s">
        <v>173</v>
      </c>
      <c r="C9792" s="3">
        <f>VLOOKUP(B9792,Sheet2!$B$2:$C$148,2,)</f>
        <v>42369</v>
      </c>
      <c r="D9792" t="s">
        <v>202</v>
      </c>
      <c r="E9792" t="s">
        <v>220</v>
      </c>
      <c r="F9792" t="s">
        <v>226</v>
      </c>
      <c r="G9792" t="s">
        <v>232</v>
      </c>
      <c r="H9792">
        <v>5460</v>
      </c>
      <c r="S9792">
        <v>2.0294799767424339</v>
      </c>
      <c r="AE9792">
        <v>-2.1574973031283709E-3</v>
      </c>
    </row>
    <row r="9793" spans="1:40" x14ac:dyDescent="0.25">
      <c r="A9793" s="1">
        <v>9791</v>
      </c>
      <c r="B9793" t="s">
        <v>173</v>
      </c>
      <c r="C9793" s="3">
        <f>VLOOKUP(B9793,Sheet2!$B$2:$C$148,2,)</f>
        <v>42369</v>
      </c>
      <c r="D9793" t="s">
        <v>202</v>
      </c>
      <c r="E9793" t="s">
        <v>220</v>
      </c>
      <c r="F9793" t="s">
        <v>224</v>
      </c>
      <c r="G9793" t="s">
        <v>230</v>
      </c>
      <c r="L9793">
        <v>4.1541666666666657E-2</v>
      </c>
      <c r="O9793">
        <v>1588</v>
      </c>
      <c r="Q9793">
        <v>0.14205000000000001</v>
      </c>
      <c r="AM9793">
        <v>2.9729713224649998</v>
      </c>
      <c r="AN9793">
        <v>4.5999999999999999E-2</v>
      </c>
    </row>
    <row r="9794" spans="1:40" x14ac:dyDescent="0.25">
      <c r="A9794" s="1">
        <v>9792</v>
      </c>
      <c r="B9794" t="s">
        <v>174</v>
      </c>
      <c r="C9794" s="3">
        <f>VLOOKUP(B9794,Sheet2!$B$2:$C$148,2,)</f>
        <v>42460</v>
      </c>
      <c r="D9794" t="s">
        <v>185</v>
      </c>
      <c r="E9794" t="s">
        <v>203</v>
      </c>
      <c r="F9794" t="s">
        <v>221</v>
      </c>
      <c r="G9794" t="s">
        <v>227</v>
      </c>
      <c r="J9794">
        <v>4195</v>
      </c>
      <c r="L9794">
        <v>4.0358333333333343E-2</v>
      </c>
      <c r="M9794">
        <v>5.2999999999999999E-2</v>
      </c>
      <c r="P9794">
        <v>2.9943407450065549E-2</v>
      </c>
      <c r="Q9794">
        <v>0.160025</v>
      </c>
      <c r="U9794">
        <v>0.05</v>
      </c>
      <c r="AF9794">
        <v>9.1077633805099908E-2</v>
      </c>
      <c r="AM9794">
        <v>6.1052761573695999</v>
      </c>
    </row>
    <row r="9795" spans="1:40" x14ac:dyDescent="0.25">
      <c r="A9795" s="1">
        <v>9793</v>
      </c>
      <c r="B9795" t="s">
        <v>174</v>
      </c>
      <c r="C9795" s="3">
        <f>VLOOKUP(B9795,Sheet2!$B$2:$C$148,2,)</f>
        <v>42460</v>
      </c>
      <c r="D9795" t="s">
        <v>185</v>
      </c>
      <c r="E9795" t="s">
        <v>203</v>
      </c>
      <c r="F9795" t="s">
        <v>222</v>
      </c>
      <c r="G9795" t="s">
        <v>228</v>
      </c>
      <c r="L9795">
        <v>5.6058333333333328E-2</v>
      </c>
      <c r="O9795">
        <v>6128.1940000000004</v>
      </c>
      <c r="Q9795">
        <v>0.157025</v>
      </c>
      <c r="Y9795">
        <v>3.4938469725857221E-2</v>
      </c>
      <c r="AF9795">
        <v>3.6997277322910312E-2</v>
      </c>
      <c r="AK9795">
        <v>1.7461695986400749E-2</v>
      </c>
      <c r="AL9795">
        <v>4.5202499411630188E-2</v>
      </c>
      <c r="AM9795">
        <v>2.6616843789711999</v>
      </c>
      <c r="AN9795">
        <v>8.5497906649875194E-2</v>
      </c>
    </row>
    <row r="9796" spans="1:40" x14ac:dyDescent="0.25">
      <c r="A9796" s="1">
        <v>9794</v>
      </c>
      <c r="B9796" t="s">
        <v>174</v>
      </c>
      <c r="C9796" s="3">
        <f>VLOOKUP(B9796,Sheet2!$B$2:$C$148,2,)</f>
        <v>42460</v>
      </c>
      <c r="D9796" t="s">
        <v>185</v>
      </c>
      <c r="E9796" t="s">
        <v>203</v>
      </c>
      <c r="F9796" t="s">
        <v>223</v>
      </c>
      <c r="G9796" t="s">
        <v>229</v>
      </c>
      <c r="L9796">
        <v>4.8658333333333338E-2</v>
      </c>
      <c r="O9796">
        <v>43.777000000000001</v>
      </c>
      <c r="Q9796">
        <v>0.147925</v>
      </c>
      <c r="AB9796">
        <v>2.5634314481811232E-2</v>
      </c>
      <c r="AF9796">
        <v>2.957887026698354E-2</v>
      </c>
      <c r="AM9796">
        <v>5.0343294905587994</v>
      </c>
      <c r="AN9796">
        <v>0.16200572367139551</v>
      </c>
    </row>
    <row r="9797" spans="1:40" x14ac:dyDescent="0.25">
      <c r="A9797" s="1">
        <v>9795</v>
      </c>
      <c r="B9797" t="s">
        <v>174</v>
      </c>
      <c r="C9797" s="3">
        <f>VLOOKUP(B9797,Sheet2!$B$2:$C$148,2,)</f>
        <v>42460</v>
      </c>
      <c r="D9797" t="s">
        <v>185</v>
      </c>
      <c r="E9797" t="s">
        <v>203</v>
      </c>
      <c r="F9797" t="s">
        <v>224</v>
      </c>
      <c r="G9797" t="s">
        <v>230</v>
      </c>
      <c r="L9797">
        <v>4.3958333333333328E-2</v>
      </c>
      <c r="Q9797">
        <v>0.126475</v>
      </c>
      <c r="AM9797">
        <v>1.6613458246135</v>
      </c>
    </row>
    <row r="9798" spans="1:40" x14ac:dyDescent="0.25">
      <c r="A9798" s="1">
        <v>9796</v>
      </c>
      <c r="B9798" t="s">
        <v>174</v>
      </c>
      <c r="C9798" s="3">
        <f>VLOOKUP(B9798,Sheet2!$B$2:$C$148,2,)</f>
        <v>42460</v>
      </c>
      <c r="D9798" t="s">
        <v>186</v>
      </c>
      <c r="E9798" t="s">
        <v>204</v>
      </c>
      <c r="F9798" t="s">
        <v>221</v>
      </c>
      <c r="G9798" t="s">
        <v>227</v>
      </c>
      <c r="J9798">
        <v>1086</v>
      </c>
      <c r="L9798">
        <v>2.7458333333333331E-2</v>
      </c>
      <c r="M9798">
        <v>3.3000000000000002E-2</v>
      </c>
      <c r="P9798">
        <v>2.2834259697294981E-2</v>
      </c>
      <c r="Q9798">
        <v>0.10274999999999999</v>
      </c>
      <c r="U9798">
        <v>3.3599999999999998E-2</v>
      </c>
      <c r="AF9798">
        <v>8.0399369416710456E-2</v>
      </c>
      <c r="AM9798">
        <v>3.6502219229763999</v>
      </c>
    </row>
    <row r="9799" spans="1:40" x14ac:dyDescent="0.25">
      <c r="A9799" s="1">
        <v>9797</v>
      </c>
      <c r="B9799" t="s">
        <v>174</v>
      </c>
      <c r="C9799" s="3">
        <f>VLOOKUP(B9799,Sheet2!$B$2:$C$148,2,)</f>
        <v>42460</v>
      </c>
      <c r="D9799" t="s">
        <v>186</v>
      </c>
      <c r="E9799" t="s">
        <v>204</v>
      </c>
      <c r="F9799" t="s">
        <v>225</v>
      </c>
      <c r="G9799" t="s">
        <v>231</v>
      </c>
      <c r="V9799">
        <v>4.0050584914870263E-2</v>
      </c>
      <c r="AA9799">
        <v>70.038267267504565</v>
      </c>
      <c r="AI9799">
        <v>-9.5216795149961394E-3</v>
      </c>
    </row>
    <row r="9800" spans="1:40" x14ac:dyDescent="0.25">
      <c r="A9800" s="1">
        <v>9798</v>
      </c>
      <c r="B9800" t="s">
        <v>174</v>
      </c>
      <c r="C9800" s="3">
        <f>VLOOKUP(B9800,Sheet2!$B$2:$C$148,2,)</f>
        <v>42460</v>
      </c>
      <c r="D9800" t="s">
        <v>186</v>
      </c>
      <c r="E9800" t="s">
        <v>204</v>
      </c>
      <c r="F9800" t="s">
        <v>222</v>
      </c>
      <c r="G9800" t="s">
        <v>228</v>
      </c>
      <c r="L9800">
        <v>4.4258333333333337E-2</v>
      </c>
      <c r="O9800">
        <v>32</v>
      </c>
      <c r="Q9800">
        <v>0.129275</v>
      </c>
      <c r="Y9800">
        <v>-2.0036637293084442E-2</v>
      </c>
      <c r="AF9800">
        <v>4.1552899049340897E-2</v>
      </c>
      <c r="AK9800">
        <v>1.4271044553178279E-2</v>
      </c>
      <c r="AL9800">
        <v>2.0891457445074629E-2</v>
      </c>
      <c r="AM9800">
        <v>2.03803820118</v>
      </c>
      <c r="AN9800">
        <v>8.9917845964553045E-2</v>
      </c>
    </row>
    <row r="9801" spans="1:40" x14ac:dyDescent="0.25">
      <c r="A9801" s="1">
        <v>9799</v>
      </c>
      <c r="B9801" t="s">
        <v>174</v>
      </c>
      <c r="C9801" s="3">
        <f>VLOOKUP(B9801,Sheet2!$B$2:$C$148,2,)</f>
        <v>42460</v>
      </c>
      <c r="D9801" t="s">
        <v>186</v>
      </c>
      <c r="E9801" t="s">
        <v>204</v>
      </c>
      <c r="F9801" t="s">
        <v>223</v>
      </c>
      <c r="G9801" t="s">
        <v>229</v>
      </c>
      <c r="L9801">
        <v>3.0058333333333329E-2</v>
      </c>
      <c r="O9801">
        <v>286</v>
      </c>
      <c r="Q9801">
        <v>0.117275</v>
      </c>
      <c r="AB9801">
        <v>2.8699586970866029E-2</v>
      </c>
      <c r="AF9801">
        <v>4.8412083271289333E-2</v>
      </c>
      <c r="AM9801">
        <v>9.8666100976215994</v>
      </c>
      <c r="AN9801">
        <v>0.13379746882700069</v>
      </c>
    </row>
    <row r="9802" spans="1:40" x14ac:dyDescent="0.25">
      <c r="A9802" s="1">
        <v>9800</v>
      </c>
      <c r="B9802" t="s">
        <v>174</v>
      </c>
      <c r="C9802" s="3">
        <f>VLOOKUP(B9802,Sheet2!$B$2:$C$148,2,)</f>
        <v>42460</v>
      </c>
      <c r="D9802" t="s">
        <v>186</v>
      </c>
      <c r="E9802" t="s">
        <v>204</v>
      </c>
      <c r="F9802" t="s">
        <v>226</v>
      </c>
      <c r="G9802" t="s">
        <v>232</v>
      </c>
      <c r="H9802">
        <v>2147</v>
      </c>
      <c r="AE9802">
        <v>1.041110517885745E-2</v>
      </c>
    </row>
    <row r="9803" spans="1:40" x14ac:dyDescent="0.25">
      <c r="A9803" s="1">
        <v>9801</v>
      </c>
      <c r="B9803" t="s">
        <v>174</v>
      </c>
      <c r="C9803" s="3">
        <f>VLOOKUP(B9803,Sheet2!$B$2:$C$148,2,)</f>
        <v>42460</v>
      </c>
      <c r="D9803" t="s">
        <v>186</v>
      </c>
      <c r="E9803" t="s">
        <v>204</v>
      </c>
      <c r="F9803" t="s">
        <v>224</v>
      </c>
      <c r="G9803" t="s">
        <v>230</v>
      </c>
      <c r="L9803">
        <v>4.0758333333333327E-2</v>
      </c>
      <c r="Q9803">
        <v>0.11020000000000001</v>
      </c>
      <c r="AM9803">
        <v>0.8341452961275001</v>
      </c>
    </row>
    <row r="9804" spans="1:40" x14ac:dyDescent="0.25">
      <c r="A9804" s="1">
        <v>9802</v>
      </c>
      <c r="B9804" t="s">
        <v>174</v>
      </c>
      <c r="C9804" s="3">
        <f>VLOOKUP(B9804,Sheet2!$B$2:$C$148,2,)</f>
        <v>42460</v>
      </c>
      <c r="D9804" t="s">
        <v>187</v>
      </c>
      <c r="E9804" t="s">
        <v>205</v>
      </c>
      <c r="F9804" t="s">
        <v>221</v>
      </c>
      <c r="G9804" t="s">
        <v>227</v>
      </c>
      <c r="J9804">
        <v>3053</v>
      </c>
      <c r="L9804">
        <v>3.6958333333333343E-2</v>
      </c>
      <c r="M9804">
        <v>5.4000000000000013E-2</v>
      </c>
      <c r="P9804">
        <v>1.819721220675511E-2</v>
      </c>
      <c r="Q9804">
        <v>0.10602499999999999</v>
      </c>
      <c r="U9804">
        <v>4.2000000000000003E-2</v>
      </c>
      <c r="AF9804">
        <v>5.5092052053290437E-2</v>
      </c>
      <c r="AM9804">
        <v>3.5029547936658001</v>
      </c>
    </row>
    <row r="9805" spans="1:40" x14ac:dyDescent="0.25">
      <c r="A9805" s="1">
        <v>9803</v>
      </c>
      <c r="B9805" t="s">
        <v>174</v>
      </c>
      <c r="C9805" s="3">
        <f>VLOOKUP(B9805,Sheet2!$B$2:$C$148,2,)</f>
        <v>42460</v>
      </c>
      <c r="D9805" t="s">
        <v>187</v>
      </c>
      <c r="E9805" t="s">
        <v>205</v>
      </c>
      <c r="F9805" t="s">
        <v>225</v>
      </c>
      <c r="G9805" t="s">
        <v>231</v>
      </c>
      <c r="Q9805">
        <v>6.8174999999999999E-2</v>
      </c>
      <c r="V9805">
        <v>4.5319829679398738E-2</v>
      </c>
      <c r="AA9805">
        <v>62.725226790358739</v>
      </c>
      <c r="AI9805">
        <v>-6.3518283640677464E-2</v>
      </c>
    </row>
    <row r="9806" spans="1:40" x14ac:dyDescent="0.25">
      <c r="A9806" s="1">
        <v>9804</v>
      </c>
      <c r="B9806" t="s">
        <v>174</v>
      </c>
      <c r="C9806" s="3">
        <f>VLOOKUP(B9806,Sheet2!$B$2:$C$148,2,)</f>
        <v>42460</v>
      </c>
      <c r="D9806" t="s">
        <v>187</v>
      </c>
      <c r="E9806" t="s">
        <v>205</v>
      </c>
      <c r="F9806" t="s">
        <v>222</v>
      </c>
      <c r="G9806" t="s">
        <v>228</v>
      </c>
      <c r="L9806">
        <v>4.6858333333333328E-2</v>
      </c>
      <c r="O9806">
        <v>1957.3889999999999</v>
      </c>
      <c r="Q9806">
        <v>0.13742499999999999</v>
      </c>
      <c r="Y9806">
        <v>2.1641704601004651E-3</v>
      </c>
      <c r="AF9806">
        <v>7.1352570639834148E-2</v>
      </c>
      <c r="AK9806">
        <v>1.050074907598181E-2</v>
      </c>
      <c r="AL9806">
        <v>4.9084089606602252E-2</v>
      </c>
      <c r="AM9806">
        <v>3.8337406593368</v>
      </c>
      <c r="AN9806">
        <v>6.3545872305512854E-2</v>
      </c>
    </row>
    <row r="9807" spans="1:40" x14ac:dyDescent="0.25">
      <c r="A9807" s="1">
        <v>9805</v>
      </c>
      <c r="B9807" t="s">
        <v>174</v>
      </c>
      <c r="C9807" s="3">
        <f>VLOOKUP(B9807,Sheet2!$B$2:$C$148,2,)</f>
        <v>42460</v>
      </c>
      <c r="D9807" t="s">
        <v>187</v>
      </c>
      <c r="E9807" t="s">
        <v>205</v>
      </c>
      <c r="F9807" t="s">
        <v>223</v>
      </c>
      <c r="G9807" t="s">
        <v>229</v>
      </c>
      <c r="L9807">
        <v>5.1958333333333342E-2</v>
      </c>
      <c r="O9807">
        <v>0</v>
      </c>
      <c r="Q9807">
        <v>0.11194999999999999</v>
      </c>
      <c r="AB9807">
        <v>1.8710685495681501E-2</v>
      </c>
      <c r="AF9807">
        <v>3.6633267973216387E-2</v>
      </c>
      <c r="AM9807">
        <v>7.5055661731784999</v>
      </c>
      <c r="AN9807">
        <v>0.1487790026442769</v>
      </c>
    </row>
    <row r="9808" spans="1:40" x14ac:dyDescent="0.25">
      <c r="A9808" s="1">
        <v>9806</v>
      </c>
      <c r="B9808" t="s">
        <v>174</v>
      </c>
      <c r="C9808" s="3">
        <f>VLOOKUP(B9808,Sheet2!$B$2:$C$148,2,)</f>
        <v>42460</v>
      </c>
      <c r="D9808" t="s">
        <v>187</v>
      </c>
      <c r="E9808" t="s">
        <v>205</v>
      </c>
      <c r="F9808" t="s">
        <v>224</v>
      </c>
      <c r="G9808" t="s">
        <v>230</v>
      </c>
      <c r="L9808">
        <v>4.2358333333333338E-2</v>
      </c>
      <c r="Q9808">
        <v>0.13694999999999999</v>
      </c>
      <c r="AM9808">
        <v>4.1415832387803002</v>
      </c>
    </row>
    <row r="9809" spans="1:40" x14ac:dyDescent="0.25">
      <c r="A9809" s="1">
        <v>9807</v>
      </c>
      <c r="B9809" t="s">
        <v>174</v>
      </c>
      <c r="C9809" s="3">
        <f>VLOOKUP(B9809,Sheet2!$B$2:$C$148,2,)</f>
        <v>42460</v>
      </c>
      <c r="D9809" t="s">
        <v>188</v>
      </c>
      <c r="E9809" t="s">
        <v>206</v>
      </c>
      <c r="F9809" t="s">
        <v>221</v>
      </c>
      <c r="G9809" t="s">
        <v>227</v>
      </c>
      <c r="J9809">
        <v>4033</v>
      </c>
      <c r="L9809">
        <v>4.2958333333333328E-2</v>
      </c>
      <c r="M9809">
        <v>5.1999999999999998E-2</v>
      </c>
      <c r="P9809">
        <v>3.9964012645703102E-2</v>
      </c>
      <c r="Q9809">
        <v>0.10730000000000001</v>
      </c>
      <c r="U9809">
        <v>0.04</v>
      </c>
      <c r="AF9809">
        <v>7.7673916770023471E-2</v>
      </c>
      <c r="AM9809">
        <v>6.2228744987604001</v>
      </c>
    </row>
    <row r="9810" spans="1:40" x14ac:dyDescent="0.25">
      <c r="A9810" s="1">
        <v>9808</v>
      </c>
      <c r="B9810" t="s">
        <v>174</v>
      </c>
      <c r="C9810" s="3">
        <f>VLOOKUP(B9810,Sheet2!$B$2:$C$148,2,)</f>
        <v>42460</v>
      </c>
      <c r="D9810" t="s">
        <v>188</v>
      </c>
      <c r="E9810" t="s">
        <v>206</v>
      </c>
      <c r="F9810" t="s">
        <v>222</v>
      </c>
      <c r="G9810" t="s">
        <v>228</v>
      </c>
      <c r="L9810">
        <v>5.3958333333333337E-2</v>
      </c>
      <c r="O9810">
        <v>3274.8</v>
      </c>
      <c r="Q9810">
        <v>0.1308</v>
      </c>
      <c r="Y9810">
        <v>2.9760350495600829E-2</v>
      </c>
      <c r="AF9810">
        <v>9.3360995850622255E-2</v>
      </c>
      <c r="AK9810">
        <v>3.3864764540440989E-2</v>
      </c>
      <c r="AL9810">
        <v>8.820163442976546E-2</v>
      </c>
      <c r="AM9810">
        <v>2.3562871449377001</v>
      </c>
      <c r="AN9810">
        <v>6.6000000000000003E-2</v>
      </c>
    </row>
    <row r="9811" spans="1:40" x14ac:dyDescent="0.25">
      <c r="A9811" s="1">
        <v>9809</v>
      </c>
      <c r="B9811" t="s">
        <v>174</v>
      </c>
      <c r="C9811" s="3">
        <f>VLOOKUP(B9811,Sheet2!$B$2:$C$148,2,)</f>
        <v>42460</v>
      </c>
      <c r="D9811" t="s">
        <v>188</v>
      </c>
      <c r="E9811" t="s">
        <v>206</v>
      </c>
      <c r="F9811" t="s">
        <v>223</v>
      </c>
      <c r="G9811" t="s">
        <v>229</v>
      </c>
      <c r="L9811">
        <v>5.1958333333333342E-2</v>
      </c>
      <c r="O9811">
        <v>1355.3240000000001</v>
      </c>
      <c r="Q9811">
        <v>0.10915</v>
      </c>
      <c r="AB9811">
        <v>3.4691178094028073E-2</v>
      </c>
      <c r="AF9811">
        <v>0.17786968600937261</v>
      </c>
      <c r="AM9811">
        <v>3.7270007325634</v>
      </c>
      <c r="AN9811">
        <v>0.16930315121241271</v>
      </c>
    </row>
    <row r="9812" spans="1:40" x14ac:dyDescent="0.25">
      <c r="A9812" s="1">
        <v>9810</v>
      </c>
      <c r="B9812" t="s">
        <v>174</v>
      </c>
      <c r="C9812" s="3">
        <f>VLOOKUP(B9812,Sheet2!$B$2:$C$148,2,)</f>
        <v>42460</v>
      </c>
      <c r="D9812" t="s">
        <v>188</v>
      </c>
      <c r="E9812" t="s">
        <v>206</v>
      </c>
      <c r="F9812" t="s">
        <v>224</v>
      </c>
      <c r="G9812" t="s">
        <v>230</v>
      </c>
      <c r="L9812">
        <v>4.3958333333333328E-2</v>
      </c>
      <c r="Q9812">
        <v>0.114675</v>
      </c>
      <c r="AM9812">
        <v>1.5972422325014</v>
      </c>
    </row>
    <row r="9813" spans="1:40" x14ac:dyDescent="0.25">
      <c r="A9813" s="1">
        <v>9811</v>
      </c>
      <c r="B9813" t="s">
        <v>174</v>
      </c>
      <c r="C9813" s="3">
        <f>VLOOKUP(B9813,Sheet2!$B$2:$C$148,2,)</f>
        <v>42460</v>
      </c>
      <c r="D9813" t="s">
        <v>189</v>
      </c>
      <c r="E9813" t="s">
        <v>207</v>
      </c>
      <c r="F9813" t="s">
        <v>222</v>
      </c>
      <c r="G9813" t="s">
        <v>228</v>
      </c>
      <c r="L9813">
        <v>4.885833333333333E-2</v>
      </c>
      <c r="O9813">
        <v>61.87</v>
      </c>
      <c r="Q9813">
        <v>0.175875</v>
      </c>
      <c r="Y9813">
        <v>2.2899128276141361E-2</v>
      </c>
      <c r="AF9813">
        <v>-2.073304119424926E-2</v>
      </c>
      <c r="AK9813">
        <v>2.2300644748795229E-2</v>
      </c>
      <c r="AL9813">
        <v>1.5959471799182851E-2</v>
      </c>
      <c r="AM9813">
        <v>0.60260339790820006</v>
      </c>
      <c r="AN9813">
        <v>2.6547010767979329E-2</v>
      </c>
    </row>
    <row r="9814" spans="1:40" x14ac:dyDescent="0.25">
      <c r="A9814" s="1">
        <v>9812</v>
      </c>
      <c r="B9814" t="s">
        <v>174</v>
      </c>
      <c r="C9814" s="3">
        <f>VLOOKUP(B9814,Sheet2!$B$2:$C$148,2,)</f>
        <v>42460</v>
      </c>
      <c r="D9814" t="s">
        <v>190</v>
      </c>
      <c r="E9814" t="s">
        <v>208</v>
      </c>
      <c r="F9814" t="s">
        <v>222</v>
      </c>
      <c r="G9814" t="s">
        <v>228</v>
      </c>
      <c r="L9814">
        <v>2.825833333333334E-2</v>
      </c>
      <c r="O9814">
        <v>2907.8029999999999</v>
      </c>
      <c r="Q9814">
        <v>0.15575</v>
      </c>
      <c r="Y9814">
        <v>3.0883637292884202E-2</v>
      </c>
      <c r="AF9814">
        <v>9.5520691991175771E-2</v>
      </c>
      <c r="AK9814">
        <v>3.2666044838811997E-2</v>
      </c>
      <c r="AL9814">
        <v>8.7742459622340119E-2</v>
      </c>
      <c r="AM9814">
        <v>3.0642304938331</v>
      </c>
      <c r="AN9814">
        <v>5.4600406448050712E-2</v>
      </c>
    </row>
    <row r="9815" spans="1:40" x14ac:dyDescent="0.25">
      <c r="A9815" s="1">
        <v>9813</v>
      </c>
      <c r="B9815" t="s">
        <v>174</v>
      </c>
      <c r="C9815" s="3">
        <f>VLOOKUP(B9815,Sheet2!$B$2:$C$148,2,)</f>
        <v>42460</v>
      </c>
      <c r="D9815" t="s">
        <v>190</v>
      </c>
      <c r="E9815" t="s">
        <v>208</v>
      </c>
      <c r="F9815" t="s">
        <v>226</v>
      </c>
      <c r="G9815" t="s">
        <v>232</v>
      </c>
      <c r="H9815">
        <v>2433</v>
      </c>
      <c r="AE9815">
        <v>6.0142348754448398E-2</v>
      </c>
    </row>
    <row r="9816" spans="1:40" x14ac:dyDescent="0.25">
      <c r="A9816" s="1">
        <v>9814</v>
      </c>
      <c r="B9816" t="s">
        <v>174</v>
      </c>
      <c r="C9816" s="3">
        <f>VLOOKUP(B9816,Sheet2!$B$2:$C$148,2,)</f>
        <v>42460</v>
      </c>
      <c r="D9816" t="s">
        <v>191</v>
      </c>
      <c r="E9816" t="s">
        <v>209</v>
      </c>
      <c r="F9816" t="s">
        <v>221</v>
      </c>
      <c r="G9816" t="s">
        <v>227</v>
      </c>
      <c r="J9816">
        <v>3555</v>
      </c>
      <c r="L9816">
        <v>2.5258333333333331E-2</v>
      </c>
      <c r="M9816">
        <v>0.03</v>
      </c>
      <c r="P9816">
        <v>2.6063574063920951E-2</v>
      </c>
      <c r="Q9816">
        <v>0.103825</v>
      </c>
      <c r="U9816">
        <v>2.8053936091000001E-2</v>
      </c>
      <c r="AF9816">
        <v>8.6803310675822989E-2</v>
      </c>
      <c r="AM9816">
        <v>5.7734097073786002</v>
      </c>
    </row>
    <row r="9817" spans="1:40" x14ac:dyDescent="0.25">
      <c r="A9817" s="1">
        <v>9815</v>
      </c>
      <c r="B9817" t="s">
        <v>174</v>
      </c>
      <c r="C9817" s="3">
        <f>VLOOKUP(B9817,Sheet2!$B$2:$C$148,2,)</f>
        <v>42460</v>
      </c>
      <c r="D9817" t="s">
        <v>191</v>
      </c>
      <c r="E9817" t="s">
        <v>209</v>
      </c>
      <c r="F9817" t="s">
        <v>225</v>
      </c>
      <c r="G9817" t="s">
        <v>231</v>
      </c>
      <c r="Q9817">
        <v>0.18107500000000001</v>
      </c>
      <c r="V9817">
        <v>4.489579882681579E-2</v>
      </c>
      <c r="AA9817">
        <v>82.228203486628018</v>
      </c>
      <c r="AC9817">
        <v>97.652687</v>
      </c>
      <c r="AI9817">
        <v>0.16264500828998399</v>
      </c>
    </row>
    <row r="9818" spans="1:40" x14ac:dyDescent="0.25">
      <c r="A9818" s="1">
        <v>9816</v>
      </c>
      <c r="B9818" t="s">
        <v>174</v>
      </c>
      <c r="C9818" s="3">
        <f>VLOOKUP(B9818,Sheet2!$B$2:$C$148,2,)</f>
        <v>42460</v>
      </c>
      <c r="D9818" t="s">
        <v>191</v>
      </c>
      <c r="E9818" t="s">
        <v>209</v>
      </c>
      <c r="F9818" t="s">
        <v>222</v>
      </c>
      <c r="G9818" t="s">
        <v>228</v>
      </c>
      <c r="L9818">
        <v>3.7458333333333337E-2</v>
      </c>
      <c r="O9818">
        <v>556.94899999999996</v>
      </c>
      <c r="Q9818">
        <v>0.151425</v>
      </c>
      <c r="Y9818">
        <v>-1.010424703595101E-2</v>
      </c>
      <c r="AF9818">
        <v>0.1182353916371273</v>
      </c>
      <c r="AK9818">
        <v>1.820533013963213E-3</v>
      </c>
      <c r="AL9818">
        <v>4.7461964321340318E-2</v>
      </c>
      <c r="AM9818">
        <v>4.2857155776014997</v>
      </c>
      <c r="AN9818">
        <v>2.1835547449409791E-2</v>
      </c>
    </row>
    <row r="9819" spans="1:40" x14ac:dyDescent="0.25">
      <c r="A9819" s="1">
        <v>9817</v>
      </c>
      <c r="B9819" t="s">
        <v>174</v>
      </c>
      <c r="C9819" s="3">
        <f>VLOOKUP(B9819,Sheet2!$B$2:$C$148,2,)</f>
        <v>42460</v>
      </c>
      <c r="D9819" t="s">
        <v>191</v>
      </c>
      <c r="E9819" t="s">
        <v>209</v>
      </c>
      <c r="F9819" t="s">
        <v>223</v>
      </c>
      <c r="G9819" t="s">
        <v>229</v>
      </c>
      <c r="L9819">
        <v>3.5658333333333327E-2</v>
      </c>
      <c r="O9819">
        <v>634.42899999999997</v>
      </c>
      <c r="Q9819">
        <v>0.126475</v>
      </c>
      <c r="AB9819">
        <v>3.065673739025301E-2</v>
      </c>
      <c r="AF9819">
        <v>5.8396884857892177E-2</v>
      </c>
      <c r="AM9819">
        <v>7.6935155974241001</v>
      </c>
      <c r="AN9819">
        <v>0.1460573492695062</v>
      </c>
    </row>
    <row r="9820" spans="1:40" x14ac:dyDescent="0.25">
      <c r="A9820" s="1">
        <v>9818</v>
      </c>
      <c r="B9820" t="s">
        <v>174</v>
      </c>
      <c r="C9820" s="3">
        <f>VLOOKUP(B9820,Sheet2!$B$2:$C$148,2,)</f>
        <v>42460</v>
      </c>
      <c r="D9820" t="s">
        <v>191</v>
      </c>
      <c r="E9820" t="s">
        <v>209</v>
      </c>
      <c r="F9820" t="s">
        <v>226</v>
      </c>
      <c r="G9820" t="s">
        <v>232</v>
      </c>
      <c r="H9820">
        <v>4768</v>
      </c>
      <c r="AE9820">
        <v>6.2009123903227513E-2</v>
      </c>
    </row>
    <row r="9821" spans="1:40" x14ac:dyDescent="0.25">
      <c r="A9821" s="1">
        <v>9819</v>
      </c>
      <c r="B9821" t="s">
        <v>174</v>
      </c>
      <c r="C9821" s="3">
        <f>VLOOKUP(B9821,Sheet2!$B$2:$C$148,2,)</f>
        <v>42460</v>
      </c>
      <c r="D9821" t="s">
        <v>191</v>
      </c>
      <c r="E9821" t="s">
        <v>209</v>
      </c>
      <c r="F9821" t="s">
        <v>224</v>
      </c>
      <c r="G9821" t="s">
        <v>230</v>
      </c>
      <c r="L9821">
        <v>3.3758333333333328E-2</v>
      </c>
      <c r="Q9821">
        <v>0.117975</v>
      </c>
      <c r="AM9821">
        <v>5.3152403633271001</v>
      </c>
    </row>
    <row r="9822" spans="1:40" x14ac:dyDescent="0.25">
      <c r="A9822" s="1">
        <v>9820</v>
      </c>
      <c r="B9822" t="s">
        <v>174</v>
      </c>
      <c r="C9822" s="3">
        <f>VLOOKUP(B9822,Sheet2!$B$2:$C$148,2,)</f>
        <v>42460</v>
      </c>
      <c r="D9822" t="s">
        <v>192</v>
      </c>
      <c r="E9822" t="s">
        <v>210</v>
      </c>
      <c r="F9822" t="s">
        <v>226</v>
      </c>
      <c r="G9822" t="s">
        <v>232</v>
      </c>
      <c r="H9822">
        <v>2650</v>
      </c>
      <c r="AE9822">
        <v>0.1023121048803929</v>
      </c>
    </row>
    <row r="9823" spans="1:40" x14ac:dyDescent="0.25">
      <c r="A9823" s="1">
        <v>9821</v>
      </c>
      <c r="B9823" t="s">
        <v>174</v>
      </c>
      <c r="C9823" s="3">
        <f>VLOOKUP(B9823,Sheet2!$B$2:$C$148,2,)</f>
        <v>42460</v>
      </c>
      <c r="D9823" t="s">
        <v>193</v>
      </c>
      <c r="E9823" t="s">
        <v>211</v>
      </c>
      <c r="F9823" t="s">
        <v>221</v>
      </c>
      <c r="G9823" t="s">
        <v>227</v>
      </c>
      <c r="J9823">
        <v>3993</v>
      </c>
      <c r="L9823">
        <v>2.0858333333333329E-2</v>
      </c>
      <c r="M9823">
        <v>5.1999999999999998E-2</v>
      </c>
      <c r="P9823">
        <v>2.2724517079932571E-2</v>
      </c>
      <c r="Q9823">
        <v>0.10205</v>
      </c>
      <c r="U9823">
        <v>1.8700000000000001E-2</v>
      </c>
      <c r="AF9823">
        <v>-1.3198381675574981E-3</v>
      </c>
      <c r="AM9823">
        <v>19.863811778394599</v>
      </c>
    </row>
    <row r="9824" spans="1:40" x14ac:dyDescent="0.25">
      <c r="A9824" s="1">
        <v>9822</v>
      </c>
      <c r="B9824" t="s">
        <v>174</v>
      </c>
      <c r="C9824" s="3">
        <f>VLOOKUP(B9824,Sheet2!$B$2:$C$148,2,)</f>
        <v>42460</v>
      </c>
      <c r="D9824" t="s">
        <v>193</v>
      </c>
      <c r="E9824" t="s">
        <v>211</v>
      </c>
      <c r="F9824" t="s">
        <v>225</v>
      </c>
      <c r="G9824" t="s">
        <v>231</v>
      </c>
      <c r="Q9824">
        <v>6.2E-2</v>
      </c>
      <c r="V9824">
        <v>3.3250729275852001E-2</v>
      </c>
      <c r="AA9824">
        <v>81.019173006175734</v>
      </c>
      <c r="AI9824">
        <v>4.3550052193038037E-3</v>
      </c>
    </row>
    <row r="9825" spans="1:40" x14ac:dyDescent="0.25">
      <c r="A9825" s="1">
        <v>9823</v>
      </c>
      <c r="B9825" t="s">
        <v>174</v>
      </c>
      <c r="C9825" s="3">
        <f>VLOOKUP(B9825,Sheet2!$B$2:$C$148,2,)</f>
        <v>42460</v>
      </c>
      <c r="D9825" t="s">
        <v>193</v>
      </c>
      <c r="E9825" t="s">
        <v>211</v>
      </c>
      <c r="F9825" t="s">
        <v>223</v>
      </c>
      <c r="G9825" t="s">
        <v>229</v>
      </c>
      <c r="L9825">
        <v>2.705833333333334E-2</v>
      </c>
      <c r="O9825">
        <v>261.38600000000002</v>
      </c>
      <c r="Q9825">
        <v>0.1366</v>
      </c>
      <c r="AB9825">
        <v>2.636594233852586E-2</v>
      </c>
      <c r="AF9825">
        <v>3.212235222254433E-2</v>
      </c>
      <c r="AM9825">
        <v>29.231989894107699</v>
      </c>
      <c r="AN9825">
        <v>0.1042108459797485</v>
      </c>
    </row>
    <row r="9826" spans="1:40" x14ac:dyDescent="0.25">
      <c r="A9826" s="1">
        <v>9824</v>
      </c>
      <c r="B9826" t="s">
        <v>174</v>
      </c>
      <c r="C9826" s="3">
        <f>VLOOKUP(B9826,Sheet2!$B$2:$C$148,2,)</f>
        <v>42460</v>
      </c>
      <c r="D9826" t="s">
        <v>193</v>
      </c>
      <c r="E9826" t="s">
        <v>211</v>
      </c>
      <c r="F9826" t="s">
        <v>226</v>
      </c>
      <c r="G9826" t="s">
        <v>232</v>
      </c>
      <c r="H9826">
        <v>4476</v>
      </c>
      <c r="AE9826">
        <v>2.5712449110779048E-3</v>
      </c>
    </row>
    <row r="9827" spans="1:40" x14ac:dyDescent="0.25">
      <c r="A9827" s="1">
        <v>9825</v>
      </c>
      <c r="B9827" t="s">
        <v>174</v>
      </c>
      <c r="C9827" s="3">
        <f>VLOOKUP(B9827,Sheet2!$B$2:$C$148,2,)</f>
        <v>42460</v>
      </c>
      <c r="D9827" t="s">
        <v>193</v>
      </c>
      <c r="E9827" t="s">
        <v>211</v>
      </c>
      <c r="F9827" t="s">
        <v>224</v>
      </c>
      <c r="G9827" t="s">
        <v>230</v>
      </c>
      <c r="L9827">
        <v>2.7558333333333341E-2</v>
      </c>
      <c r="Q9827">
        <v>0.14480000000000001</v>
      </c>
      <c r="AM9827">
        <v>8.2927038708706</v>
      </c>
    </row>
    <row r="9828" spans="1:40" x14ac:dyDescent="0.25">
      <c r="A9828" s="1">
        <v>9826</v>
      </c>
      <c r="B9828" t="s">
        <v>174</v>
      </c>
      <c r="C9828" s="3">
        <f>VLOOKUP(B9828,Sheet2!$B$2:$C$148,2,)</f>
        <v>42460</v>
      </c>
      <c r="D9828" t="s">
        <v>194</v>
      </c>
      <c r="E9828" t="s">
        <v>212</v>
      </c>
      <c r="F9828" t="s">
        <v>221</v>
      </c>
      <c r="G9828" t="s">
        <v>227</v>
      </c>
      <c r="J9828">
        <v>1944</v>
      </c>
      <c r="L9828">
        <v>2.3258333333333329E-2</v>
      </c>
      <c r="M9828">
        <v>0.03</v>
      </c>
      <c r="P9828">
        <v>2.7000573482848279E-2</v>
      </c>
      <c r="Q9828">
        <v>0.141875</v>
      </c>
      <c r="U9828">
        <v>3.04E-2</v>
      </c>
      <c r="AF9828">
        <v>6.3420158550396372E-2</v>
      </c>
      <c r="AM9828">
        <v>1.346757970271</v>
      </c>
    </row>
    <row r="9829" spans="1:40" x14ac:dyDescent="0.25">
      <c r="A9829" s="1">
        <v>9827</v>
      </c>
      <c r="B9829" t="s">
        <v>174</v>
      </c>
      <c r="C9829" s="3">
        <f>VLOOKUP(B9829,Sheet2!$B$2:$C$148,2,)</f>
        <v>42460</v>
      </c>
      <c r="D9829" t="s">
        <v>194</v>
      </c>
      <c r="E9829" t="s">
        <v>212</v>
      </c>
      <c r="F9829" t="s">
        <v>223</v>
      </c>
      <c r="G9829" t="s">
        <v>229</v>
      </c>
      <c r="L9829">
        <v>3.8858333333333342E-2</v>
      </c>
      <c r="O9829">
        <v>477.387</v>
      </c>
      <c r="Q9829">
        <v>0.13320000000000001</v>
      </c>
      <c r="AB9829">
        <v>2.4223648828432889E-2</v>
      </c>
      <c r="AF9829">
        <v>1.104766592757246E-2</v>
      </c>
      <c r="AM9829">
        <v>2.8426676253876999</v>
      </c>
      <c r="AN9829">
        <v>0.1185303946511453</v>
      </c>
    </row>
    <row r="9830" spans="1:40" x14ac:dyDescent="0.25">
      <c r="A9830" s="1">
        <v>9828</v>
      </c>
      <c r="B9830" t="s">
        <v>174</v>
      </c>
      <c r="C9830" s="3">
        <f>VLOOKUP(B9830,Sheet2!$B$2:$C$148,2,)</f>
        <v>42460</v>
      </c>
      <c r="D9830" t="s">
        <v>194</v>
      </c>
      <c r="E9830" t="s">
        <v>212</v>
      </c>
      <c r="F9830" t="s">
        <v>226</v>
      </c>
      <c r="G9830" t="s">
        <v>232</v>
      </c>
      <c r="H9830">
        <v>2809</v>
      </c>
      <c r="AE9830">
        <v>3.5438238296631182E-2</v>
      </c>
    </row>
    <row r="9831" spans="1:40" x14ac:dyDescent="0.25">
      <c r="A9831" s="1">
        <v>9829</v>
      </c>
      <c r="B9831" t="s">
        <v>174</v>
      </c>
      <c r="C9831" s="3">
        <f>VLOOKUP(B9831,Sheet2!$B$2:$C$148,2,)</f>
        <v>42460</v>
      </c>
      <c r="D9831" t="s">
        <v>194</v>
      </c>
      <c r="E9831" t="s">
        <v>212</v>
      </c>
      <c r="F9831" t="s">
        <v>224</v>
      </c>
      <c r="G9831" t="s">
        <v>230</v>
      </c>
      <c r="L9831">
        <v>3.1858333333333343E-2</v>
      </c>
      <c r="Q9831">
        <v>0.13902500000000001</v>
      </c>
      <c r="AM9831">
        <v>1.3875482185937</v>
      </c>
    </row>
    <row r="9832" spans="1:40" x14ac:dyDescent="0.25">
      <c r="A9832" s="1">
        <v>9830</v>
      </c>
      <c r="B9832" t="s">
        <v>174</v>
      </c>
      <c r="C9832" s="3">
        <f>VLOOKUP(B9832,Sheet2!$B$2:$C$148,2,)</f>
        <v>42460</v>
      </c>
      <c r="D9832" t="s">
        <v>195</v>
      </c>
      <c r="E9832" t="s">
        <v>213</v>
      </c>
      <c r="F9832" t="s">
        <v>222</v>
      </c>
      <c r="G9832" t="s">
        <v>228</v>
      </c>
      <c r="O9832">
        <v>724.91200000000003</v>
      </c>
      <c r="Q9832">
        <v>0.130825</v>
      </c>
      <c r="Y9832">
        <v>-8.8977486922312086E-3</v>
      </c>
      <c r="AF9832">
        <v>-8.5772435037904285E-2</v>
      </c>
      <c r="AK9832">
        <v>3.7624488856211669E-3</v>
      </c>
      <c r="AL9832">
        <v>3.5387384112250092E-2</v>
      </c>
      <c r="AM9832">
        <v>1.0814304313403</v>
      </c>
      <c r="AN9832">
        <v>5.5924824810250427E-2</v>
      </c>
    </row>
    <row r="9833" spans="1:40" x14ac:dyDescent="0.25">
      <c r="A9833" s="1">
        <v>9831</v>
      </c>
      <c r="B9833" t="s">
        <v>174</v>
      </c>
      <c r="C9833" s="3">
        <f>VLOOKUP(B9833,Sheet2!$B$2:$C$148,2,)</f>
        <v>42460</v>
      </c>
      <c r="D9833" t="s">
        <v>196</v>
      </c>
      <c r="E9833" t="s">
        <v>214</v>
      </c>
      <c r="F9833" t="s">
        <v>222</v>
      </c>
      <c r="G9833" t="s">
        <v>228</v>
      </c>
      <c r="L9833">
        <v>3.8658333333333343E-2</v>
      </c>
      <c r="O9833">
        <v>749.22400000000005</v>
      </c>
      <c r="Q9833">
        <v>0.10037500000000001</v>
      </c>
      <c r="Y9833">
        <v>1.9077124362828209E-2</v>
      </c>
      <c r="AF9833">
        <v>0.103253248202002</v>
      </c>
      <c r="AK9833">
        <v>2.5431349382330808E-2</v>
      </c>
      <c r="AL9833">
        <v>4.5078135719325382E-2</v>
      </c>
      <c r="AM9833">
        <v>1.3766118957636999</v>
      </c>
      <c r="AN9833">
        <v>0.1178176339409642</v>
      </c>
    </row>
    <row r="9834" spans="1:40" x14ac:dyDescent="0.25">
      <c r="A9834" s="1">
        <v>9832</v>
      </c>
      <c r="B9834" t="s">
        <v>174</v>
      </c>
      <c r="C9834" s="3">
        <f>VLOOKUP(B9834,Sheet2!$B$2:$C$148,2,)</f>
        <v>42460</v>
      </c>
      <c r="D9834" t="s">
        <v>197</v>
      </c>
      <c r="E9834" t="s">
        <v>215</v>
      </c>
      <c r="F9834" t="s">
        <v>221</v>
      </c>
      <c r="G9834" t="s">
        <v>227</v>
      </c>
      <c r="J9834">
        <v>1799</v>
      </c>
      <c r="L9834">
        <v>2.4558333333333331E-2</v>
      </c>
      <c r="M9834">
        <v>3.9E-2</v>
      </c>
      <c r="P9834">
        <v>2.707072566321201E-2</v>
      </c>
      <c r="Q9834">
        <v>0.118475</v>
      </c>
      <c r="U9834">
        <v>2.64E-2</v>
      </c>
      <c r="AF9834">
        <v>7.8745198463508317E-2</v>
      </c>
      <c r="AM9834">
        <v>2.0176302381714999</v>
      </c>
    </row>
    <row r="9835" spans="1:40" x14ac:dyDescent="0.25">
      <c r="A9835" s="1">
        <v>9833</v>
      </c>
      <c r="B9835" t="s">
        <v>174</v>
      </c>
      <c r="C9835" s="3">
        <f>VLOOKUP(B9835,Sheet2!$B$2:$C$148,2,)</f>
        <v>42460</v>
      </c>
      <c r="D9835" t="s">
        <v>197</v>
      </c>
      <c r="E9835" t="s">
        <v>215</v>
      </c>
      <c r="F9835" t="s">
        <v>225</v>
      </c>
      <c r="G9835" t="s">
        <v>231</v>
      </c>
      <c r="V9835">
        <v>3.4478398542823259E-2</v>
      </c>
      <c r="AA9835">
        <v>76.128788996960509</v>
      </c>
      <c r="AC9835">
        <v>12.741106</v>
      </c>
      <c r="AI9835">
        <v>2.5855707568859739E-2</v>
      </c>
    </row>
    <row r="9836" spans="1:40" x14ac:dyDescent="0.25">
      <c r="A9836" s="1">
        <v>9834</v>
      </c>
      <c r="B9836" t="s">
        <v>174</v>
      </c>
      <c r="C9836" s="3">
        <f>VLOOKUP(B9836,Sheet2!$B$2:$C$148,2,)</f>
        <v>42460</v>
      </c>
      <c r="D9836" t="s">
        <v>197</v>
      </c>
      <c r="E9836" t="s">
        <v>215</v>
      </c>
      <c r="F9836" t="s">
        <v>223</v>
      </c>
      <c r="G9836" t="s">
        <v>229</v>
      </c>
      <c r="L9836">
        <v>4.6758333333333339E-2</v>
      </c>
      <c r="O9836">
        <v>0</v>
      </c>
      <c r="Q9836">
        <v>8.4375000000000006E-2</v>
      </c>
      <c r="AB9836">
        <v>2.0781960812037391E-2</v>
      </c>
      <c r="AF9836">
        <v>9.7594439614930084E-2</v>
      </c>
      <c r="AM9836">
        <v>3.6431755422176</v>
      </c>
      <c r="AN9836">
        <v>0.12566578864605099</v>
      </c>
    </row>
    <row r="9837" spans="1:40" x14ac:dyDescent="0.25">
      <c r="A9837" s="1">
        <v>9835</v>
      </c>
      <c r="B9837" t="s">
        <v>174</v>
      </c>
      <c r="C9837" s="3">
        <f>VLOOKUP(B9837,Sheet2!$B$2:$C$148,2,)</f>
        <v>42460</v>
      </c>
      <c r="D9837" t="s">
        <v>197</v>
      </c>
      <c r="E9837" t="s">
        <v>215</v>
      </c>
      <c r="F9837" t="s">
        <v>226</v>
      </c>
      <c r="G9837" t="s">
        <v>232</v>
      </c>
      <c r="H9837">
        <v>2345</v>
      </c>
      <c r="AE9837">
        <v>5.2322163433274553E-2</v>
      </c>
    </row>
    <row r="9838" spans="1:40" x14ac:dyDescent="0.25">
      <c r="A9838" s="1">
        <v>9836</v>
      </c>
      <c r="B9838" t="s">
        <v>174</v>
      </c>
      <c r="C9838" s="3">
        <f>VLOOKUP(B9838,Sheet2!$B$2:$C$148,2,)</f>
        <v>42460</v>
      </c>
      <c r="D9838" t="s">
        <v>197</v>
      </c>
      <c r="E9838" t="s">
        <v>215</v>
      </c>
      <c r="F9838" t="s">
        <v>224</v>
      </c>
      <c r="G9838" t="s">
        <v>230</v>
      </c>
      <c r="L9838">
        <v>3.1458333333333331E-2</v>
      </c>
      <c r="Q9838">
        <v>0.149675</v>
      </c>
      <c r="AM9838">
        <v>1.0684542972341999</v>
      </c>
    </row>
    <row r="9839" spans="1:40" x14ac:dyDescent="0.25">
      <c r="A9839" s="1">
        <v>9837</v>
      </c>
      <c r="B9839" t="s">
        <v>174</v>
      </c>
      <c r="C9839" s="3">
        <f>VLOOKUP(B9839,Sheet2!$B$2:$C$148,2,)</f>
        <v>42460</v>
      </c>
      <c r="D9839" t="s">
        <v>198</v>
      </c>
      <c r="E9839" t="s">
        <v>216</v>
      </c>
      <c r="F9839" t="s">
        <v>221</v>
      </c>
      <c r="G9839" t="s">
        <v>227</v>
      </c>
      <c r="J9839">
        <v>1750</v>
      </c>
      <c r="L9839">
        <v>2.8058333333333331E-2</v>
      </c>
      <c r="M9839">
        <v>4.3999999999999997E-2</v>
      </c>
      <c r="P9839">
        <v>3.3159850907906303E-2</v>
      </c>
      <c r="Q9839">
        <v>0.125025</v>
      </c>
      <c r="U9839">
        <v>3.3799999999999997E-2</v>
      </c>
      <c r="AF9839">
        <v>0.1071181755355909</v>
      </c>
      <c r="AM9839">
        <v>4.4317679985791996</v>
      </c>
    </row>
    <row r="9840" spans="1:40" x14ac:dyDescent="0.25">
      <c r="A9840" s="1">
        <v>9838</v>
      </c>
      <c r="B9840" t="s">
        <v>174</v>
      </c>
      <c r="C9840" s="3">
        <f>VLOOKUP(B9840,Sheet2!$B$2:$C$148,2,)</f>
        <v>42460</v>
      </c>
      <c r="D9840" t="s">
        <v>198</v>
      </c>
      <c r="E9840" t="s">
        <v>216</v>
      </c>
      <c r="F9840" t="s">
        <v>222</v>
      </c>
      <c r="G9840" t="s">
        <v>228</v>
      </c>
      <c r="L9840">
        <v>3.9058333333333327E-2</v>
      </c>
      <c r="O9840">
        <v>984.86099999999999</v>
      </c>
      <c r="Q9840">
        <v>0.13435</v>
      </c>
      <c r="Y9840">
        <v>-7.0751979843119437E-3</v>
      </c>
      <c r="AF9840">
        <v>-4.4938825265583418E-2</v>
      </c>
      <c r="AK9840">
        <v>2.847619267788035E-2</v>
      </c>
      <c r="AL9840">
        <v>3.4516136447731792E-2</v>
      </c>
      <c r="AM9840">
        <v>1.7011120954597001</v>
      </c>
      <c r="AN9840">
        <v>6.1435134747235283E-2</v>
      </c>
    </row>
    <row r="9841" spans="1:40" x14ac:dyDescent="0.25">
      <c r="A9841" s="1">
        <v>9839</v>
      </c>
      <c r="B9841" t="s">
        <v>174</v>
      </c>
      <c r="C9841" s="3">
        <f>VLOOKUP(B9841,Sheet2!$B$2:$C$148,2,)</f>
        <v>42460</v>
      </c>
      <c r="D9841" t="s">
        <v>198</v>
      </c>
      <c r="E9841" t="s">
        <v>216</v>
      </c>
      <c r="F9841" t="s">
        <v>223</v>
      </c>
      <c r="G9841" t="s">
        <v>229</v>
      </c>
      <c r="L9841">
        <v>3.7458333333333337E-2</v>
      </c>
      <c r="O9841">
        <v>180</v>
      </c>
      <c r="Q9841">
        <v>0.10785</v>
      </c>
      <c r="AB9841">
        <v>4.1769833930136481E-2</v>
      </c>
      <c r="AF9841">
        <v>0.114584923481014</v>
      </c>
      <c r="AM9841">
        <v>4.8871979235348997</v>
      </c>
      <c r="AN9841">
        <v>9.6120126375370013E-2</v>
      </c>
    </row>
    <row r="9842" spans="1:40" x14ac:dyDescent="0.25">
      <c r="A9842" s="1">
        <v>9840</v>
      </c>
      <c r="B9842" t="s">
        <v>174</v>
      </c>
      <c r="C9842" s="3">
        <f>VLOOKUP(B9842,Sheet2!$B$2:$C$148,2,)</f>
        <v>42460</v>
      </c>
      <c r="D9842" t="s">
        <v>198</v>
      </c>
      <c r="E9842" t="s">
        <v>216</v>
      </c>
      <c r="F9842" t="s">
        <v>226</v>
      </c>
      <c r="G9842" t="s">
        <v>232</v>
      </c>
      <c r="H9842">
        <v>3578</v>
      </c>
      <c r="AE9842">
        <v>0.1036754461328354</v>
      </c>
    </row>
    <row r="9843" spans="1:40" x14ac:dyDescent="0.25">
      <c r="A9843" s="1">
        <v>9841</v>
      </c>
      <c r="B9843" t="s">
        <v>174</v>
      </c>
      <c r="C9843" s="3">
        <f>VLOOKUP(B9843,Sheet2!$B$2:$C$148,2,)</f>
        <v>42460</v>
      </c>
      <c r="D9843" t="s">
        <v>198</v>
      </c>
      <c r="E9843" t="s">
        <v>216</v>
      </c>
      <c r="F9843" t="s">
        <v>224</v>
      </c>
      <c r="G9843" t="s">
        <v>230</v>
      </c>
      <c r="L9843">
        <v>4.0258333333333327E-2</v>
      </c>
      <c r="Q9843">
        <v>0.11405</v>
      </c>
      <c r="AM9843">
        <v>1.0348557954477999</v>
      </c>
    </row>
    <row r="9844" spans="1:40" x14ac:dyDescent="0.25">
      <c r="A9844" s="1">
        <v>9842</v>
      </c>
      <c r="B9844" t="s">
        <v>174</v>
      </c>
      <c r="C9844" s="3">
        <f>VLOOKUP(B9844,Sheet2!$B$2:$C$148,2,)</f>
        <v>42460</v>
      </c>
      <c r="D9844" t="s">
        <v>199</v>
      </c>
      <c r="E9844" t="s">
        <v>217</v>
      </c>
      <c r="F9844" t="s">
        <v>221</v>
      </c>
      <c r="G9844" t="s">
        <v>227</v>
      </c>
      <c r="J9844">
        <v>1137</v>
      </c>
      <c r="L9844">
        <v>1.445833333333334E-2</v>
      </c>
      <c r="M9844">
        <v>3.7000000000000012E-2</v>
      </c>
      <c r="P9844">
        <v>4.1164703086607787E-2</v>
      </c>
      <c r="Q9844">
        <v>0.16835</v>
      </c>
      <c r="U9844">
        <v>3.6499999999999998E-2</v>
      </c>
      <c r="AF9844">
        <v>8.6874051593323218E-2</v>
      </c>
      <c r="AM9844">
        <v>2.1627020351661002</v>
      </c>
    </row>
    <row r="9845" spans="1:40" x14ac:dyDescent="0.25">
      <c r="A9845" s="1">
        <v>9843</v>
      </c>
      <c r="B9845" t="s">
        <v>174</v>
      </c>
      <c r="C9845" s="3">
        <f>VLOOKUP(B9845,Sheet2!$B$2:$C$148,2,)</f>
        <v>42460</v>
      </c>
      <c r="D9845" t="s">
        <v>199</v>
      </c>
      <c r="E9845" t="s">
        <v>217</v>
      </c>
      <c r="F9845" t="s">
        <v>225</v>
      </c>
      <c r="G9845" t="s">
        <v>231</v>
      </c>
      <c r="V9845">
        <v>3.1925793812642121E-2</v>
      </c>
      <c r="AA9845">
        <v>84.274024364029188</v>
      </c>
      <c r="AC9845">
        <v>9.8000000000000007</v>
      </c>
      <c r="AI9845">
        <v>0.15326075750594861</v>
      </c>
    </row>
    <row r="9846" spans="1:40" x14ac:dyDescent="0.25">
      <c r="A9846" s="1">
        <v>9844</v>
      </c>
      <c r="B9846" t="s">
        <v>174</v>
      </c>
      <c r="C9846" s="3">
        <f>VLOOKUP(B9846,Sheet2!$B$2:$C$148,2,)</f>
        <v>42460</v>
      </c>
      <c r="D9846" t="s">
        <v>199</v>
      </c>
      <c r="E9846" t="s">
        <v>217</v>
      </c>
      <c r="F9846" t="s">
        <v>223</v>
      </c>
      <c r="G9846" t="s">
        <v>229</v>
      </c>
      <c r="L9846">
        <v>3.3658333333333332E-2</v>
      </c>
      <c r="O9846">
        <v>799.25600000000009</v>
      </c>
      <c r="Q9846">
        <v>0.16575000000000001</v>
      </c>
      <c r="AB9846">
        <v>6.0626003993402407E-2</v>
      </c>
      <c r="AF9846">
        <v>0.1236362918665744</v>
      </c>
      <c r="AM9846">
        <v>5.3157398319141</v>
      </c>
      <c r="AN9846">
        <v>6.1755874317620127E-2</v>
      </c>
    </row>
    <row r="9847" spans="1:40" x14ac:dyDescent="0.25">
      <c r="A9847" s="1">
        <v>9845</v>
      </c>
      <c r="B9847" t="s">
        <v>174</v>
      </c>
      <c r="C9847" s="3">
        <f>VLOOKUP(B9847,Sheet2!$B$2:$C$148,2,)</f>
        <v>42460</v>
      </c>
      <c r="D9847" t="s">
        <v>199</v>
      </c>
      <c r="E9847" t="s">
        <v>217</v>
      </c>
      <c r="F9847" t="s">
        <v>226</v>
      </c>
      <c r="G9847" t="s">
        <v>232</v>
      </c>
      <c r="H9847">
        <v>1244</v>
      </c>
      <c r="AE9847">
        <v>3.3205939199779107E-2</v>
      </c>
    </row>
    <row r="9848" spans="1:40" x14ac:dyDescent="0.25">
      <c r="A9848" s="1">
        <v>9846</v>
      </c>
      <c r="B9848" t="s">
        <v>174</v>
      </c>
      <c r="C9848" s="3">
        <f>VLOOKUP(B9848,Sheet2!$B$2:$C$148,2,)</f>
        <v>42460</v>
      </c>
      <c r="D9848" t="s">
        <v>199</v>
      </c>
      <c r="E9848" t="s">
        <v>217</v>
      </c>
      <c r="F9848" t="s">
        <v>224</v>
      </c>
      <c r="G9848" t="s">
        <v>230</v>
      </c>
      <c r="L9848">
        <v>3.2258333333333333E-2</v>
      </c>
      <c r="Q9848">
        <v>0.12529999999999999</v>
      </c>
      <c r="AM9848">
        <v>0.94231538812850002</v>
      </c>
    </row>
    <row r="9849" spans="1:40" x14ac:dyDescent="0.25">
      <c r="A9849" s="1">
        <v>9847</v>
      </c>
      <c r="B9849" t="s">
        <v>174</v>
      </c>
      <c r="C9849" s="3">
        <f>VLOOKUP(B9849,Sheet2!$B$2:$C$148,2,)</f>
        <v>42460</v>
      </c>
      <c r="D9849" t="s">
        <v>200</v>
      </c>
      <c r="E9849" t="s">
        <v>218</v>
      </c>
      <c r="F9849" t="s">
        <v>221</v>
      </c>
      <c r="G9849" t="s">
        <v>227</v>
      </c>
      <c r="J9849">
        <v>1178</v>
      </c>
      <c r="L9849">
        <v>2.6258333333333331E-2</v>
      </c>
      <c r="M9849">
        <v>6.4000000000000001E-2</v>
      </c>
      <c r="P9849">
        <v>3.2621748422432498E-2</v>
      </c>
      <c r="Q9849">
        <v>0.18162500000000001</v>
      </c>
      <c r="U9849">
        <v>3.7699999999999997E-2</v>
      </c>
      <c r="AF9849">
        <v>7.0767993566546034E-2</v>
      </c>
      <c r="AM9849">
        <v>1.4639317388999999</v>
      </c>
    </row>
    <row r="9850" spans="1:40" x14ac:dyDescent="0.25">
      <c r="A9850" s="1">
        <v>9848</v>
      </c>
      <c r="B9850" t="s">
        <v>174</v>
      </c>
      <c r="C9850" s="3">
        <f>VLOOKUP(B9850,Sheet2!$B$2:$C$148,2,)</f>
        <v>42460</v>
      </c>
      <c r="D9850" t="s">
        <v>200</v>
      </c>
      <c r="E9850" t="s">
        <v>218</v>
      </c>
      <c r="F9850" t="s">
        <v>222</v>
      </c>
      <c r="G9850" t="s">
        <v>228</v>
      </c>
      <c r="L9850">
        <v>4.4158333333333327E-2</v>
      </c>
      <c r="O9850">
        <v>302</v>
      </c>
      <c r="Q9850">
        <v>0.13367499999999999</v>
      </c>
      <c r="Y9850">
        <v>1.514360550848016E-2</v>
      </c>
      <c r="AF9850">
        <v>0.17357980339192899</v>
      </c>
      <c r="AK9850">
        <v>2.9948410214403749E-3</v>
      </c>
      <c r="AL9850">
        <v>5.1769172909695557E-2</v>
      </c>
      <c r="AM9850">
        <v>1.9392762902289999</v>
      </c>
      <c r="AN9850">
        <v>5.0899610401818868E-2</v>
      </c>
    </row>
    <row r="9851" spans="1:40" x14ac:dyDescent="0.25">
      <c r="A9851" s="1">
        <v>9849</v>
      </c>
      <c r="B9851" t="s">
        <v>174</v>
      </c>
      <c r="C9851" s="3">
        <f>VLOOKUP(B9851,Sheet2!$B$2:$C$148,2,)</f>
        <v>42460</v>
      </c>
      <c r="D9851" t="s">
        <v>200</v>
      </c>
      <c r="E9851" t="s">
        <v>218</v>
      </c>
      <c r="F9851" t="s">
        <v>223</v>
      </c>
      <c r="G9851" t="s">
        <v>229</v>
      </c>
      <c r="L9851">
        <v>3.2758333333333327E-2</v>
      </c>
      <c r="O9851">
        <v>964</v>
      </c>
      <c r="Q9851">
        <v>0.14515</v>
      </c>
      <c r="AB9851">
        <v>4.9910712219094468E-2</v>
      </c>
      <c r="AF9851">
        <v>0.16486818551425339</v>
      </c>
      <c r="AM9851">
        <v>4.6286976490327998</v>
      </c>
      <c r="AN9851">
        <v>7.0572922586074921E-2</v>
      </c>
    </row>
    <row r="9852" spans="1:40" x14ac:dyDescent="0.25">
      <c r="A9852" s="1">
        <v>9850</v>
      </c>
      <c r="B9852" t="s">
        <v>174</v>
      </c>
      <c r="C9852" s="3">
        <f>VLOOKUP(B9852,Sheet2!$B$2:$C$148,2,)</f>
        <v>42460</v>
      </c>
      <c r="D9852" t="s">
        <v>200</v>
      </c>
      <c r="E9852" t="s">
        <v>218</v>
      </c>
      <c r="F9852" t="s">
        <v>226</v>
      </c>
      <c r="G9852" t="s">
        <v>232</v>
      </c>
      <c r="H9852">
        <v>1561</v>
      </c>
      <c r="AE9852">
        <v>3.269251717545061E-2</v>
      </c>
    </row>
    <row r="9853" spans="1:40" x14ac:dyDescent="0.25">
      <c r="A9853" s="1">
        <v>9851</v>
      </c>
      <c r="B9853" t="s">
        <v>174</v>
      </c>
      <c r="C9853" s="3">
        <f>VLOOKUP(B9853,Sheet2!$B$2:$C$148,2,)</f>
        <v>42460</v>
      </c>
      <c r="D9853" t="s">
        <v>200</v>
      </c>
      <c r="E9853" t="s">
        <v>218</v>
      </c>
      <c r="F9853" t="s">
        <v>224</v>
      </c>
      <c r="G9853" t="s">
        <v>230</v>
      </c>
      <c r="L9853">
        <v>4.6258333333333339E-2</v>
      </c>
      <c r="Q9853">
        <v>8.0349999999999991E-2</v>
      </c>
      <c r="AM9853">
        <v>0.66004898735679995</v>
      </c>
    </row>
    <row r="9854" spans="1:40" x14ac:dyDescent="0.25">
      <c r="A9854" s="1">
        <v>9852</v>
      </c>
      <c r="B9854" t="s">
        <v>174</v>
      </c>
      <c r="C9854" s="3">
        <f>VLOOKUP(B9854,Sheet2!$B$2:$C$148,2,)</f>
        <v>42460</v>
      </c>
      <c r="D9854" t="s">
        <v>201</v>
      </c>
      <c r="E9854" t="s">
        <v>219</v>
      </c>
      <c r="F9854" t="s">
        <v>221</v>
      </c>
      <c r="G9854" t="s">
        <v>227</v>
      </c>
      <c r="K9854">
        <v>78.7</v>
      </c>
      <c r="L9854">
        <v>2.070000000000001E-2</v>
      </c>
      <c r="M9854">
        <v>7.8E-2</v>
      </c>
      <c r="P9854">
        <v>1.8819189939108048E-2</v>
      </c>
      <c r="Q9854">
        <v>0.10970000000000001</v>
      </c>
      <c r="W9854">
        <v>4.2000000000000003E-2</v>
      </c>
      <c r="AF9854">
        <v>0.05</v>
      </c>
      <c r="AM9854">
        <v>150.74839777309029</v>
      </c>
    </row>
    <row r="9855" spans="1:40" x14ac:dyDescent="0.25">
      <c r="A9855" s="1">
        <v>9853</v>
      </c>
      <c r="B9855" t="s">
        <v>174</v>
      </c>
      <c r="C9855" s="3">
        <f>VLOOKUP(B9855,Sheet2!$B$2:$C$148,2,)</f>
        <v>42460</v>
      </c>
      <c r="D9855" t="s">
        <v>201</v>
      </c>
      <c r="E9855" t="s">
        <v>219</v>
      </c>
      <c r="F9855" t="s">
        <v>225</v>
      </c>
      <c r="G9855" t="s">
        <v>231</v>
      </c>
      <c r="L9855">
        <v>3.0700000000000002E-2</v>
      </c>
      <c r="N9855">
        <v>21.991925940122961</v>
      </c>
      <c r="Q9855">
        <v>0.12575</v>
      </c>
      <c r="V9855">
        <v>3.610566642908046E-2</v>
      </c>
      <c r="AA9855">
        <v>0.64259523655811213</v>
      </c>
      <c r="AI9855">
        <v>2.7E-2</v>
      </c>
    </row>
    <row r="9856" spans="1:40" x14ac:dyDescent="0.25">
      <c r="A9856" s="1">
        <v>9854</v>
      </c>
      <c r="B9856" t="s">
        <v>174</v>
      </c>
      <c r="C9856" s="3">
        <f>VLOOKUP(B9856,Sheet2!$B$2:$C$148,2,)</f>
        <v>42460</v>
      </c>
      <c r="D9856" t="s">
        <v>201</v>
      </c>
      <c r="E9856" t="s">
        <v>219</v>
      </c>
      <c r="F9856" t="s">
        <v>222</v>
      </c>
      <c r="G9856" t="s">
        <v>228</v>
      </c>
      <c r="L9856">
        <v>3.3400000000000013E-2</v>
      </c>
      <c r="N9856">
        <v>16.719145013644368</v>
      </c>
      <c r="Q9856">
        <v>0.13947499999999999</v>
      </c>
      <c r="T9856">
        <v>-3.0341340075853249E-2</v>
      </c>
      <c r="Y9856">
        <v>5.1205635329179076E-3</v>
      </c>
      <c r="AF9856">
        <v>3.8167938931297662E-2</v>
      </c>
      <c r="AK9856">
        <v>1.098486443164803E-2</v>
      </c>
      <c r="AL9856">
        <v>3.0350994113073279E-2</v>
      </c>
      <c r="AM9856">
        <v>62.762696158383463</v>
      </c>
      <c r="AN9856">
        <v>5.8999999999999997E-2</v>
      </c>
    </row>
    <row r="9857" spans="1:40" x14ac:dyDescent="0.25">
      <c r="A9857" s="1">
        <v>9855</v>
      </c>
      <c r="B9857" t="s">
        <v>174</v>
      </c>
      <c r="C9857" s="3">
        <f>VLOOKUP(B9857,Sheet2!$B$2:$C$148,2,)</f>
        <v>42460</v>
      </c>
      <c r="D9857" t="s">
        <v>201</v>
      </c>
      <c r="E9857" t="s">
        <v>219</v>
      </c>
      <c r="F9857" t="s">
        <v>223</v>
      </c>
      <c r="G9857" t="s">
        <v>229</v>
      </c>
      <c r="L9857">
        <v>2.3699999999999999E-2</v>
      </c>
      <c r="N9857">
        <v>48.826158250356698</v>
      </c>
      <c r="Q9857">
        <v>0.11584999999999999</v>
      </c>
      <c r="AB9857">
        <v>2.2393352668549488E-2</v>
      </c>
      <c r="AF9857">
        <v>3.3000000000000002E-2</v>
      </c>
      <c r="AM9857">
        <v>138.6276158018876</v>
      </c>
      <c r="AN9857">
        <v>0.14000000000000001</v>
      </c>
    </row>
    <row r="9858" spans="1:40" x14ac:dyDescent="0.25">
      <c r="A9858" s="1">
        <v>9856</v>
      </c>
      <c r="B9858" t="s">
        <v>174</v>
      </c>
      <c r="C9858" s="3">
        <f>VLOOKUP(B9858,Sheet2!$B$2:$C$148,2,)</f>
        <v>42460</v>
      </c>
      <c r="D9858" t="s">
        <v>201</v>
      </c>
      <c r="E9858" t="s">
        <v>219</v>
      </c>
      <c r="F9858" t="s">
        <v>226</v>
      </c>
      <c r="G9858" t="s">
        <v>232</v>
      </c>
      <c r="I9858">
        <v>249.1</v>
      </c>
      <c r="R9858">
        <v>4740</v>
      </c>
      <c r="S9858">
        <v>1.6086434884701279</v>
      </c>
      <c r="Z9858">
        <v>2.423204014196554E-2</v>
      </c>
      <c r="AE9858">
        <v>6.0729404102897983E-2</v>
      </c>
      <c r="AG9858">
        <v>3.7166401399307963E-2</v>
      </c>
    </row>
    <row r="9859" spans="1:40" x14ac:dyDescent="0.25">
      <c r="A9859" s="1">
        <v>9857</v>
      </c>
      <c r="B9859" t="s">
        <v>174</v>
      </c>
      <c r="C9859" s="3">
        <f>VLOOKUP(B9859,Sheet2!$B$2:$C$148,2,)</f>
        <v>42460</v>
      </c>
      <c r="D9859" t="s">
        <v>201</v>
      </c>
      <c r="E9859" t="s">
        <v>219</v>
      </c>
      <c r="F9859" t="s">
        <v>224</v>
      </c>
      <c r="G9859" t="s">
        <v>230</v>
      </c>
      <c r="L9859">
        <v>3.0099999999999998E-2</v>
      </c>
      <c r="N9859">
        <v>31.837776500044111</v>
      </c>
      <c r="Q9859">
        <v>0.13220000000000001</v>
      </c>
      <c r="X9859">
        <v>2.7300000000000001E-2</v>
      </c>
      <c r="AD9859">
        <v>0.02</v>
      </c>
      <c r="AH9859">
        <v>2.299566312375426E-2</v>
      </c>
      <c r="AJ9859">
        <v>1.9400000000000001E-2</v>
      </c>
      <c r="AM9859">
        <v>74.4670923368204</v>
      </c>
    </row>
    <row r="9860" spans="1:40" x14ac:dyDescent="0.25">
      <c r="A9860" s="1">
        <v>9858</v>
      </c>
      <c r="B9860" t="s">
        <v>174</v>
      </c>
      <c r="C9860" s="3">
        <f>VLOOKUP(B9860,Sheet2!$B$2:$C$148,2,)</f>
        <v>42460</v>
      </c>
      <c r="D9860" t="s">
        <v>202</v>
      </c>
      <c r="E9860" t="s">
        <v>220</v>
      </c>
      <c r="F9860" t="s">
        <v>221</v>
      </c>
      <c r="G9860" t="s">
        <v>227</v>
      </c>
      <c r="J9860">
        <v>2374</v>
      </c>
      <c r="L9860">
        <v>3.6658333333333327E-2</v>
      </c>
      <c r="M9860">
        <v>6.2E-2</v>
      </c>
      <c r="P9860">
        <v>2.1400212517840741E-2</v>
      </c>
      <c r="Q9860">
        <v>4.1025000000000013E-2</v>
      </c>
      <c r="U9860">
        <v>3.9695409316999997E-2</v>
      </c>
      <c r="AF9860">
        <v>3.2021935664301698E-2</v>
      </c>
      <c r="AM9860">
        <v>8.5262293930355995</v>
      </c>
    </row>
    <row r="9861" spans="1:40" x14ac:dyDescent="0.25">
      <c r="A9861" s="1">
        <v>9859</v>
      </c>
      <c r="B9861" t="s">
        <v>174</v>
      </c>
      <c r="C9861" s="3">
        <f>VLOOKUP(B9861,Sheet2!$B$2:$C$148,2,)</f>
        <v>42460</v>
      </c>
      <c r="D9861" t="s">
        <v>202</v>
      </c>
      <c r="E9861" t="s">
        <v>220</v>
      </c>
      <c r="F9861" t="s">
        <v>225</v>
      </c>
      <c r="G9861" t="s">
        <v>231</v>
      </c>
      <c r="Q9861">
        <v>6.1350000000000002E-2</v>
      </c>
      <c r="V9861">
        <v>4.2401726864989407E-2</v>
      </c>
      <c r="AA9861">
        <v>67.913278540096243</v>
      </c>
      <c r="AI9861">
        <v>8.0333667539529479E-4</v>
      </c>
    </row>
    <row r="9862" spans="1:40" x14ac:dyDescent="0.25">
      <c r="A9862" s="1">
        <v>9860</v>
      </c>
      <c r="B9862" t="s">
        <v>174</v>
      </c>
      <c r="C9862" s="3">
        <f>VLOOKUP(B9862,Sheet2!$B$2:$C$148,2,)</f>
        <v>42460</v>
      </c>
      <c r="D9862" t="s">
        <v>202</v>
      </c>
      <c r="E9862" t="s">
        <v>220</v>
      </c>
      <c r="F9862" t="s">
        <v>222</v>
      </c>
      <c r="G9862" t="s">
        <v>228</v>
      </c>
      <c r="O9862">
        <v>814.45299999999997</v>
      </c>
      <c r="Q9862">
        <v>0.106725</v>
      </c>
      <c r="Y9862">
        <v>1.504423104688693E-2</v>
      </c>
      <c r="AF9862">
        <v>9.8530183455675536E-3</v>
      </c>
      <c r="AK9862">
        <v>9.2126304873213806E-3</v>
      </c>
      <c r="AL9862">
        <v>2.141631293352848E-2</v>
      </c>
      <c r="AM9862">
        <v>1.2478022309981001</v>
      </c>
      <c r="AN9862">
        <v>0.1061776837156556</v>
      </c>
    </row>
    <row r="9863" spans="1:40" x14ac:dyDescent="0.25">
      <c r="A9863" s="1">
        <v>9861</v>
      </c>
      <c r="B9863" t="s">
        <v>174</v>
      </c>
      <c r="C9863" s="3">
        <f>VLOOKUP(B9863,Sheet2!$B$2:$C$148,2,)</f>
        <v>42460</v>
      </c>
      <c r="D9863" t="s">
        <v>202</v>
      </c>
      <c r="E9863" t="s">
        <v>220</v>
      </c>
      <c r="F9863" t="s">
        <v>223</v>
      </c>
      <c r="G9863" t="s">
        <v>229</v>
      </c>
      <c r="L9863">
        <v>3.7858333333333327E-2</v>
      </c>
      <c r="O9863">
        <v>764.10799999999995</v>
      </c>
      <c r="Q9863">
        <v>5.9700000000000003E-2</v>
      </c>
      <c r="AB9863">
        <v>1.8555261210907802E-2</v>
      </c>
      <c r="AF9863">
        <v>-1.431577560728943E-2</v>
      </c>
      <c r="AM9863">
        <v>8.9876198222406991</v>
      </c>
      <c r="AN9863">
        <v>0.17829350267687191</v>
      </c>
    </row>
    <row r="9864" spans="1:40" x14ac:dyDescent="0.25">
      <c r="A9864" s="1">
        <v>9862</v>
      </c>
      <c r="B9864" t="s">
        <v>174</v>
      </c>
      <c r="C9864" s="3">
        <f>VLOOKUP(B9864,Sheet2!$B$2:$C$148,2,)</f>
        <v>42460</v>
      </c>
      <c r="D9864" t="s">
        <v>202</v>
      </c>
      <c r="E9864" t="s">
        <v>220</v>
      </c>
      <c r="F9864" t="s">
        <v>226</v>
      </c>
      <c r="G9864" t="s">
        <v>232</v>
      </c>
      <c r="H9864">
        <v>5539</v>
      </c>
      <c r="AE9864">
        <v>6.5573770491804866E-3</v>
      </c>
    </row>
    <row r="9865" spans="1:40" x14ac:dyDescent="0.25">
      <c r="A9865" s="1">
        <v>9863</v>
      </c>
      <c r="B9865" t="s">
        <v>174</v>
      </c>
      <c r="C9865" s="3">
        <f>VLOOKUP(B9865,Sheet2!$B$2:$C$148,2,)</f>
        <v>42460</v>
      </c>
      <c r="D9865" t="s">
        <v>202</v>
      </c>
      <c r="E9865" t="s">
        <v>220</v>
      </c>
      <c r="F9865" t="s">
        <v>224</v>
      </c>
      <c r="G9865" t="s">
        <v>230</v>
      </c>
      <c r="L9865">
        <v>4.2958333333333328E-2</v>
      </c>
      <c r="Q9865">
        <v>0.141625</v>
      </c>
      <c r="AM9865">
        <v>2.1555571118215999</v>
      </c>
    </row>
    <row r="9866" spans="1:40" x14ac:dyDescent="0.25">
      <c r="A9866" s="1">
        <v>9864</v>
      </c>
      <c r="B9866" t="s">
        <v>175</v>
      </c>
      <c r="C9866" s="3">
        <f>VLOOKUP(B9866,Sheet2!$B$2:$C$148,2,)</f>
        <v>42551</v>
      </c>
      <c r="D9866" t="s">
        <v>185</v>
      </c>
      <c r="E9866" t="s">
        <v>203</v>
      </c>
      <c r="F9866" t="s">
        <v>221</v>
      </c>
      <c r="G9866" t="s">
        <v>227</v>
      </c>
      <c r="J9866">
        <v>4003</v>
      </c>
      <c r="L9866">
        <v>4.0191666666666667E-2</v>
      </c>
      <c r="M9866">
        <v>7.5999999999999998E-2</v>
      </c>
      <c r="P9866">
        <v>2.913953884829355E-2</v>
      </c>
      <c r="Q9866">
        <v>0.13775000000000001</v>
      </c>
      <c r="U9866">
        <v>4.9000000000000002E-2</v>
      </c>
      <c r="AF9866">
        <v>8.3136763597568789E-2</v>
      </c>
      <c r="AM9866">
        <v>6.8188994309998998</v>
      </c>
    </row>
    <row r="9867" spans="1:40" x14ac:dyDescent="0.25">
      <c r="A9867" s="1">
        <v>9865</v>
      </c>
      <c r="B9867" t="s">
        <v>175</v>
      </c>
      <c r="C9867" s="3">
        <f>VLOOKUP(B9867,Sheet2!$B$2:$C$148,2,)</f>
        <v>42551</v>
      </c>
      <c r="D9867" t="s">
        <v>185</v>
      </c>
      <c r="E9867" t="s">
        <v>203</v>
      </c>
      <c r="F9867" t="s">
        <v>222</v>
      </c>
      <c r="G9867" t="s">
        <v>228</v>
      </c>
      <c r="L9867">
        <v>5.4491666666666667E-2</v>
      </c>
      <c r="O9867">
        <v>2587.451</v>
      </c>
      <c r="Q9867">
        <v>0.15002499999999999</v>
      </c>
      <c r="Y9867">
        <v>3.3942827360008587E-2</v>
      </c>
      <c r="AF9867">
        <v>-7.3940354577958761E-3</v>
      </c>
      <c r="AK9867">
        <v>1.121542403601463E-2</v>
      </c>
      <c r="AL9867">
        <v>4.6324211061834951E-2</v>
      </c>
      <c r="AM9867">
        <v>2.4841993640373001</v>
      </c>
      <c r="AN9867">
        <v>8.4469330728060898E-2</v>
      </c>
    </row>
    <row r="9868" spans="1:40" x14ac:dyDescent="0.25">
      <c r="A9868" s="1">
        <v>9866</v>
      </c>
      <c r="B9868" t="s">
        <v>175</v>
      </c>
      <c r="C9868" s="3">
        <f>VLOOKUP(B9868,Sheet2!$B$2:$C$148,2,)</f>
        <v>42551</v>
      </c>
      <c r="D9868" t="s">
        <v>185</v>
      </c>
      <c r="E9868" t="s">
        <v>203</v>
      </c>
      <c r="F9868" t="s">
        <v>223</v>
      </c>
      <c r="G9868" t="s">
        <v>229</v>
      </c>
      <c r="L9868">
        <v>5.2691666666666678E-2</v>
      </c>
      <c r="O9868">
        <v>0</v>
      </c>
      <c r="Q9868">
        <v>0.14605000000000001</v>
      </c>
      <c r="AB9868">
        <v>2.1397798582934072E-2</v>
      </c>
      <c r="AF9868">
        <v>4.6481044206466808E-2</v>
      </c>
      <c r="AM9868">
        <v>3.5879694491717</v>
      </c>
      <c r="AN9868">
        <v>0.16015297214619939</v>
      </c>
    </row>
    <row r="9869" spans="1:40" x14ac:dyDescent="0.25">
      <c r="A9869" s="1">
        <v>9867</v>
      </c>
      <c r="B9869" t="s">
        <v>175</v>
      </c>
      <c r="C9869" s="3">
        <f>VLOOKUP(B9869,Sheet2!$B$2:$C$148,2,)</f>
        <v>42551</v>
      </c>
      <c r="D9869" t="s">
        <v>185</v>
      </c>
      <c r="E9869" t="s">
        <v>203</v>
      </c>
      <c r="F9869" t="s">
        <v>224</v>
      </c>
      <c r="G9869" t="s">
        <v>230</v>
      </c>
      <c r="L9869">
        <v>4.4791666666666667E-2</v>
      </c>
      <c r="Q9869">
        <v>0.13375000000000001</v>
      </c>
      <c r="AM9869">
        <v>1.3650325604393001</v>
      </c>
    </row>
    <row r="9870" spans="1:40" x14ac:dyDescent="0.25">
      <c r="A9870" s="1">
        <v>9868</v>
      </c>
      <c r="B9870" t="s">
        <v>175</v>
      </c>
      <c r="C9870" s="3">
        <f>VLOOKUP(B9870,Sheet2!$B$2:$C$148,2,)</f>
        <v>42551</v>
      </c>
      <c r="D9870" t="s">
        <v>186</v>
      </c>
      <c r="E9870" t="s">
        <v>204</v>
      </c>
      <c r="F9870" t="s">
        <v>221</v>
      </c>
      <c r="G9870" t="s">
        <v>227</v>
      </c>
      <c r="J9870">
        <v>1795</v>
      </c>
      <c r="L9870">
        <v>2.7291666666666669E-2</v>
      </c>
      <c r="M9870">
        <v>3.4000000000000002E-2</v>
      </c>
      <c r="P9870">
        <v>1.518531599933878E-2</v>
      </c>
      <c r="Q9870">
        <v>0.1</v>
      </c>
      <c r="U9870">
        <v>3.1399999999999997E-2</v>
      </c>
      <c r="AF9870">
        <v>5.8882737795671873E-2</v>
      </c>
      <c r="AM9870">
        <v>3.6165789791285001</v>
      </c>
    </row>
    <row r="9871" spans="1:40" x14ac:dyDescent="0.25">
      <c r="A9871" s="1">
        <v>9869</v>
      </c>
      <c r="B9871" t="s">
        <v>175</v>
      </c>
      <c r="C9871" s="3">
        <f>VLOOKUP(B9871,Sheet2!$B$2:$C$148,2,)</f>
        <v>42551</v>
      </c>
      <c r="D9871" t="s">
        <v>186</v>
      </c>
      <c r="E9871" t="s">
        <v>204</v>
      </c>
      <c r="F9871" t="s">
        <v>225</v>
      </c>
      <c r="G9871" t="s">
        <v>231</v>
      </c>
      <c r="V9871">
        <v>3.1378696754725183E-2</v>
      </c>
      <c r="AA9871">
        <v>69.677132344303729</v>
      </c>
      <c r="AI9871">
        <v>1.8884047970506869E-3</v>
      </c>
    </row>
    <row r="9872" spans="1:40" x14ac:dyDescent="0.25">
      <c r="A9872" s="1">
        <v>9870</v>
      </c>
      <c r="B9872" t="s">
        <v>175</v>
      </c>
      <c r="C9872" s="3">
        <f>VLOOKUP(B9872,Sheet2!$B$2:$C$148,2,)</f>
        <v>42551</v>
      </c>
      <c r="D9872" t="s">
        <v>186</v>
      </c>
      <c r="E9872" t="s">
        <v>204</v>
      </c>
      <c r="F9872" t="s">
        <v>222</v>
      </c>
      <c r="G9872" t="s">
        <v>228</v>
      </c>
      <c r="L9872">
        <v>4.6491666666666667E-2</v>
      </c>
      <c r="O9872">
        <v>58.124000000000002</v>
      </c>
      <c r="Q9872">
        <v>0.11372500000000001</v>
      </c>
      <c r="Y9872">
        <v>-2.1705363440292828E-2</v>
      </c>
      <c r="AF9872">
        <v>2.2632379635551848E-2</v>
      </c>
      <c r="AK9872">
        <v>9.152724851034964E-3</v>
      </c>
      <c r="AL9872">
        <v>6.5505803993018523E-3</v>
      </c>
      <c r="AM9872">
        <v>1.9913713408647999</v>
      </c>
      <c r="AN9872">
        <v>8.5000000000000006E-2</v>
      </c>
    </row>
    <row r="9873" spans="1:40" x14ac:dyDescent="0.25">
      <c r="A9873" s="1">
        <v>9871</v>
      </c>
      <c r="B9873" t="s">
        <v>175</v>
      </c>
      <c r="C9873" s="3">
        <f>VLOOKUP(B9873,Sheet2!$B$2:$C$148,2,)</f>
        <v>42551</v>
      </c>
      <c r="D9873" t="s">
        <v>186</v>
      </c>
      <c r="E9873" t="s">
        <v>204</v>
      </c>
      <c r="F9873" t="s">
        <v>223</v>
      </c>
      <c r="G9873" t="s">
        <v>229</v>
      </c>
      <c r="L9873">
        <v>3.0791666666666669E-2</v>
      </c>
      <c r="O9873">
        <v>374</v>
      </c>
      <c r="Q9873">
        <v>0.113375</v>
      </c>
      <c r="AB9873">
        <v>2.278646917107981E-2</v>
      </c>
      <c r="AF9873">
        <v>6.354962594003026E-2</v>
      </c>
      <c r="AM9873">
        <v>9.595078950751601</v>
      </c>
      <c r="AN9873">
        <v>0.1366816951875533</v>
      </c>
    </row>
    <row r="9874" spans="1:40" x14ac:dyDescent="0.25">
      <c r="A9874" s="1">
        <v>9872</v>
      </c>
      <c r="B9874" t="s">
        <v>175</v>
      </c>
      <c r="C9874" s="3">
        <f>VLOOKUP(B9874,Sheet2!$B$2:$C$148,2,)</f>
        <v>42551</v>
      </c>
      <c r="D9874" t="s">
        <v>186</v>
      </c>
      <c r="E9874" t="s">
        <v>204</v>
      </c>
      <c r="F9874" t="s">
        <v>226</v>
      </c>
      <c r="G9874" t="s">
        <v>232</v>
      </c>
      <c r="H9874">
        <v>3272</v>
      </c>
      <c r="AE9874">
        <v>5.1133622768933913E-2</v>
      </c>
    </row>
    <row r="9875" spans="1:40" x14ac:dyDescent="0.25">
      <c r="A9875" s="1">
        <v>9873</v>
      </c>
      <c r="B9875" t="s">
        <v>175</v>
      </c>
      <c r="C9875" s="3">
        <f>VLOOKUP(B9875,Sheet2!$B$2:$C$148,2,)</f>
        <v>42551</v>
      </c>
      <c r="D9875" t="s">
        <v>186</v>
      </c>
      <c r="E9875" t="s">
        <v>204</v>
      </c>
      <c r="F9875" t="s">
        <v>224</v>
      </c>
      <c r="G9875" t="s">
        <v>230</v>
      </c>
      <c r="L9875">
        <v>3.8791666666666669E-2</v>
      </c>
      <c r="Q9875">
        <v>9.8400000000000015E-2</v>
      </c>
      <c r="AM9875">
        <v>0.69793781652999998</v>
      </c>
    </row>
    <row r="9876" spans="1:40" x14ac:dyDescent="0.25">
      <c r="A9876" s="1">
        <v>9874</v>
      </c>
      <c r="B9876" t="s">
        <v>175</v>
      </c>
      <c r="C9876" s="3">
        <f>VLOOKUP(B9876,Sheet2!$B$2:$C$148,2,)</f>
        <v>42551</v>
      </c>
      <c r="D9876" t="s">
        <v>187</v>
      </c>
      <c r="E9876" t="s">
        <v>205</v>
      </c>
      <c r="F9876" t="s">
        <v>221</v>
      </c>
      <c r="G9876" t="s">
        <v>227</v>
      </c>
      <c r="J9876">
        <v>1768</v>
      </c>
      <c r="L9876">
        <v>3.9091666666666663E-2</v>
      </c>
      <c r="M9876">
        <v>5.2999999999999999E-2</v>
      </c>
      <c r="P9876">
        <v>1.0566008688133481E-2</v>
      </c>
      <c r="Q9876">
        <v>9.5500000000000002E-2</v>
      </c>
      <c r="U9876">
        <v>4.2000000000000003E-2</v>
      </c>
      <c r="AF9876">
        <v>5.5414263439150888E-2</v>
      </c>
      <c r="AM9876">
        <v>3.7933901784850002</v>
      </c>
    </row>
    <row r="9877" spans="1:40" x14ac:dyDescent="0.25">
      <c r="A9877" s="1">
        <v>9875</v>
      </c>
      <c r="B9877" t="s">
        <v>175</v>
      </c>
      <c r="C9877" s="3">
        <f>VLOOKUP(B9877,Sheet2!$B$2:$C$148,2,)</f>
        <v>42551</v>
      </c>
      <c r="D9877" t="s">
        <v>187</v>
      </c>
      <c r="E9877" t="s">
        <v>205</v>
      </c>
      <c r="F9877" t="s">
        <v>225</v>
      </c>
      <c r="G9877" t="s">
        <v>231</v>
      </c>
      <c r="Q9877">
        <v>5.6749999999999988E-2</v>
      </c>
      <c r="V9877">
        <v>3.2962658481815003E-2</v>
      </c>
      <c r="AA9877">
        <v>63.476660672971079</v>
      </c>
      <c r="AI9877">
        <v>-3.2769112210899801E-2</v>
      </c>
    </row>
    <row r="9878" spans="1:40" x14ac:dyDescent="0.25">
      <c r="A9878" s="1">
        <v>9876</v>
      </c>
      <c r="B9878" t="s">
        <v>175</v>
      </c>
      <c r="C9878" s="3">
        <f>VLOOKUP(B9878,Sheet2!$B$2:$C$148,2,)</f>
        <v>42551</v>
      </c>
      <c r="D9878" t="s">
        <v>187</v>
      </c>
      <c r="E9878" t="s">
        <v>205</v>
      </c>
      <c r="F9878" t="s">
        <v>222</v>
      </c>
      <c r="G9878" t="s">
        <v>228</v>
      </c>
      <c r="L9878">
        <v>4.8891666666666667E-2</v>
      </c>
      <c r="O9878">
        <v>4246.277</v>
      </c>
      <c r="Q9878">
        <v>0.13245000000000001</v>
      </c>
      <c r="Y9878">
        <v>-7.5631893422638708E-5</v>
      </c>
      <c r="AF9878">
        <v>5.5646861244094889E-2</v>
      </c>
      <c r="AK9878">
        <v>2.078373397113881E-3</v>
      </c>
      <c r="AL9878">
        <v>2.7561529868676469E-2</v>
      </c>
      <c r="AM9878">
        <v>3.2766412130942002</v>
      </c>
      <c r="AN9878">
        <v>6.261570731134182E-2</v>
      </c>
    </row>
    <row r="9879" spans="1:40" x14ac:dyDescent="0.25">
      <c r="A9879" s="1">
        <v>9877</v>
      </c>
      <c r="B9879" t="s">
        <v>175</v>
      </c>
      <c r="C9879" s="3">
        <f>VLOOKUP(B9879,Sheet2!$B$2:$C$148,2,)</f>
        <v>42551</v>
      </c>
      <c r="D9879" t="s">
        <v>187</v>
      </c>
      <c r="E9879" t="s">
        <v>205</v>
      </c>
      <c r="F9879" t="s">
        <v>223</v>
      </c>
      <c r="G9879" t="s">
        <v>229</v>
      </c>
      <c r="L9879">
        <v>5.239166666666667E-2</v>
      </c>
      <c r="O9879">
        <v>0</v>
      </c>
      <c r="Q9879">
        <v>9.8574999999999996E-2</v>
      </c>
      <c r="AB9879">
        <v>5.2279986568858246E-3</v>
      </c>
      <c r="AF9879">
        <v>2.1035761595442831E-2</v>
      </c>
      <c r="AM9879">
        <v>5.9246145342328997</v>
      </c>
      <c r="AN9879">
        <v>0.14437610133525039</v>
      </c>
    </row>
    <row r="9880" spans="1:40" x14ac:dyDescent="0.25">
      <c r="A9880" s="1">
        <v>9878</v>
      </c>
      <c r="B9880" t="s">
        <v>175</v>
      </c>
      <c r="C9880" s="3">
        <f>VLOOKUP(B9880,Sheet2!$B$2:$C$148,2,)</f>
        <v>42551</v>
      </c>
      <c r="D9880" t="s">
        <v>187</v>
      </c>
      <c r="E9880" t="s">
        <v>205</v>
      </c>
      <c r="F9880" t="s">
        <v>224</v>
      </c>
      <c r="G9880" t="s">
        <v>230</v>
      </c>
      <c r="L9880">
        <v>4.2991666666666678E-2</v>
      </c>
      <c r="Q9880">
        <v>0.136375</v>
      </c>
      <c r="AM9880">
        <v>3.9608283758927998</v>
      </c>
    </row>
    <row r="9881" spans="1:40" x14ac:dyDescent="0.25">
      <c r="A9881" s="1">
        <v>9879</v>
      </c>
      <c r="B9881" t="s">
        <v>175</v>
      </c>
      <c r="C9881" s="3">
        <f>VLOOKUP(B9881,Sheet2!$B$2:$C$148,2,)</f>
        <v>42551</v>
      </c>
      <c r="D9881" t="s">
        <v>188</v>
      </c>
      <c r="E9881" t="s">
        <v>206</v>
      </c>
      <c r="F9881" t="s">
        <v>221</v>
      </c>
      <c r="G9881" t="s">
        <v>227</v>
      </c>
      <c r="J9881">
        <v>4674</v>
      </c>
      <c r="L9881">
        <v>4.1291666666666671E-2</v>
      </c>
      <c r="M9881">
        <v>5.7000000000000002E-2</v>
      </c>
      <c r="P9881">
        <v>3.4131664373226629E-2</v>
      </c>
      <c r="Q9881">
        <v>9.8049999999999998E-2</v>
      </c>
      <c r="U9881">
        <v>0.04</v>
      </c>
      <c r="AF9881">
        <v>7.9156476215733101E-2</v>
      </c>
      <c r="AM9881">
        <v>6.4865744281118003</v>
      </c>
    </row>
    <row r="9882" spans="1:40" x14ac:dyDescent="0.25">
      <c r="A9882" s="1">
        <v>9880</v>
      </c>
      <c r="B9882" t="s">
        <v>175</v>
      </c>
      <c r="C9882" s="3">
        <f>VLOOKUP(B9882,Sheet2!$B$2:$C$148,2,)</f>
        <v>42551</v>
      </c>
      <c r="D9882" t="s">
        <v>188</v>
      </c>
      <c r="E9882" t="s">
        <v>206</v>
      </c>
      <c r="F9882" t="s">
        <v>222</v>
      </c>
      <c r="G9882" t="s">
        <v>228</v>
      </c>
      <c r="L9882">
        <v>4.7691666666666667E-2</v>
      </c>
      <c r="O9882">
        <v>3523.837</v>
      </c>
      <c r="Q9882">
        <v>0.12967500000000001</v>
      </c>
      <c r="Y9882">
        <v>2.2178002451230111E-2</v>
      </c>
      <c r="AF9882">
        <v>7.9002079002079173E-2</v>
      </c>
      <c r="AK9882">
        <v>2.1135244931739971E-2</v>
      </c>
      <c r="AL9882">
        <v>7.8709073177762032E-2</v>
      </c>
      <c r="AM9882">
        <v>2.2335062654723998</v>
      </c>
      <c r="AN9882">
        <v>6.6000000000000003E-2</v>
      </c>
    </row>
    <row r="9883" spans="1:40" x14ac:dyDescent="0.25">
      <c r="A9883" s="1">
        <v>9881</v>
      </c>
      <c r="B9883" t="s">
        <v>175</v>
      </c>
      <c r="C9883" s="3">
        <f>VLOOKUP(B9883,Sheet2!$B$2:$C$148,2,)</f>
        <v>42551</v>
      </c>
      <c r="D9883" t="s">
        <v>188</v>
      </c>
      <c r="E9883" t="s">
        <v>206</v>
      </c>
      <c r="F9883" t="s">
        <v>223</v>
      </c>
      <c r="G9883" t="s">
        <v>229</v>
      </c>
      <c r="L9883">
        <v>5.4891666666666672E-2</v>
      </c>
      <c r="O9883">
        <v>348.62299999999982</v>
      </c>
      <c r="Q9883">
        <v>0.1022</v>
      </c>
      <c r="AB9883">
        <v>4.0141794607299483E-2</v>
      </c>
      <c r="AF9883">
        <v>0.14404290195683461</v>
      </c>
      <c r="AM9883">
        <v>3.7760969581528001</v>
      </c>
      <c r="AN9883">
        <v>0.16573635807965831</v>
      </c>
    </row>
    <row r="9884" spans="1:40" x14ac:dyDescent="0.25">
      <c r="A9884" s="1">
        <v>9882</v>
      </c>
      <c r="B9884" t="s">
        <v>175</v>
      </c>
      <c r="C9884" s="3">
        <f>VLOOKUP(B9884,Sheet2!$B$2:$C$148,2,)</f>
        <v>42551</v>
      </c>
      <c r="D9884" t="s">
        <v>188</v>
      </c>
      <c r="E9884" t="s">
        <v>206</v>
      </c>
      <c r="F9884" t="s">
        <v>224</v>
      </c>
      <c r="G9884" t="s">
        <v>230</v>
      </c>
      <c r="L9884">
        <v>4.2891666666666682E-2</v>
      </c>
      <c r="Q9884">
        <v>0.12457500000000001</v>
      </c>
      <c r="AM9884">
        <v>1.5036309516662001</v>
      </c>
    </row>
    <row r="9885" spans="1:40" x14ac:dyDescent="0.25">
      <c r="A9885" s="1">
        <v>9883</v>
      </c>
      <c r="B9885" t="s">
        <v>175</v>
      </c>
      <c r="C9885" s="3">
        <f>VLOOKUP(B9885,Sheet2!$B$2:$C$148,2,)</f>
        <v>42551</v>
      </c>
      <c r="D9885" t="s">
        <v>189</v>
      </c>
      <c r="E9885" t="s">
        <v>207</v>
      </c>
      <c r="F9885" t="s">
        <v>222</v>
      </c>
      <c r="G9885" t="s">
        <v>228</v>
      </c>
      <c r="L9885">
        <v>4.2491666666666678E-2</v>
      </c>
      <c r="O9885">
        <v>1992.4680000000001</v>
      </c>
      <c r="Q9885">
        <v>0.16289999999999999</v>
      </c>
      <c r="Y9885">
        <v>1.085364123509632E-2</v>
      </c>
      <c r="AF9885">
        <v>-8.9929316777686577E-2</v>
      </c>
      <c r="AK9885">
        <v>1.53249402255266E-2</v>
      </c>
      <c r="AL9885">
        <v>2.085662212822267E-2</v>
      </c>
      <c r="AM9885">
        <v>0.73550752884339998</v>
      </c>
      <c r="AN9885">
        <v>3.401506276402539E-2</v>
      </c>
    </row>
    <row r="9886" spans="1:40" x14ac:dyDescent="0.25">
      <c r="A9886" s="1">
        <v>9884</v>
      </c>
      <c r="B9886" t="s">
        <v>175</v>
      </c>
      <c r="C9886" s="3">
        <f>VLOOKUP(B9886,Sheet2!$B$2:$C$148,2,)</f>
        <v>42551</v>
      </c>
      <c r="D9886" t="s">
        <v>190</v>
      </c>
      <c r="E9886" t="s">
        <v>208</v>
      </c>
      <c r="F9886" t="s">
        <v>222</v>
      </c>
      <c r="G9886" t="s">
        <v>228</v>
      </c>
      <c r="L9886">
        <v>3.0791666666666669E-2</v>
      </c>
      <c r="O9886">
        <v>9505.8359999999993</v>
      </c>
      <c r="Q9886">
        <v>0.14904999999999999</v>
      </c>
      <c r="Y9886">
        <v>2.742298414160348E-2</v>
      </c>
      <c r="AF9886">
        <v>0.17814886382537801</v>
      </c>
      <c r="AK9886">
        <v>1.892569842142286E-2</v>
      </c>
      <c r="AL9886">
        <v>8.0521707364787767E-2</v>
      </c>
      <c r="AM9886">
        <v>2.6067133773797999</v>
      </c>
      <c r="AN9886">
        <v>4.6658186071213553E-2</v>
      </c>
    </row>
    <row r="9887" spans="1:40" x14ac:dyDescent="0.25">
      <c r="A9887" s="1">
        <v>9885</v>
      </c>
      <c r="B9887" t="s">
        <v>175</v>
      </c>
      <c r="C9887" s="3">
        <f>VLOOKUP(B9887,Sheet2!$B$2:$C$148,2,)</f>
        <v>42551</v>
      </c>
      <c r="D9887" t="s">
        <v>190</v>
      </c>
      <c r="E9887" t="s">
        <v>208</v>
      </c>
      <c r="F9887" t="s">
        <v>226</v>
      </c>
      <c r="G9887" t="s">
        <v>232</v>
      </c>
      <c r="H9887">
        <v>2755</v>
      </c>
      <c r="AE9887">
        <v>8.1590675351388406E-2</v>
      </c>
    </row>
    <row r="9888" spans="1:40" x14ac:dyDescent="0.25">
      <c r="A9888" s="1">
        <v>9886</v>
      </c>
      <c r="B9888" t="s">
        <v>175</v>
      </c>
      <c r="C9888" s="3">
        <f>VLOOKUP(B9888,Sheet2!$B$2:$C$148,2,)</f>
        <v>42551</v>
      </c>
      <c r="D9888" t="s">
        <v>191</v>
      </c>
      <c r="E9888" t="s">
        <v>209</v>
      </c>
      <c r="F9888" t="s">
        <v>221</v>
      </c>
      <c r="G9888" t="s">
        <v>227</v>
      </c>
      <c r="J9888">
        <v>2976</v>
      </c>
      <c r="L9888">
        <v>2.4991666666666669E-2</v>
      </c>
      <c r="M9888">
        <v>3.2000000000000001E-2</v>
      </c>
      <c r="P9888">
        <v>2.5414542878542178E-2</v>
      </c>
      <c r="Q9888">
        <v>0.105475</v>
      </c>
      <c r="U9888">
        <v>2.6852469318000002E-2</v>
      </c>
      <c r="AF9888">
        <v>8.6244168847422989E-2</v>
      </c>
      <c r="AM9888">
        <v>5.8664300792784001</v>
      </c>
    </row>
    <row r="9889" spans="1:40" x14ac:dyDescent="0.25">
      <c r="A9889" s="1">
        <v>9887</v>
      </c>
      <c r="B9889" t="s">
        <v>175</v>
      </c>
      <c r="C9889" s="3">
        <f>VLOOKUP(B9889,Sheet2!$B$2:$C$148,2,)</f>
        <v>42551</v>
      </c>
      <c r="D9889" t="s">
        <v>191</v>
      </c>
      <c r="E9889" t="s">
        <v>209</v>
      </c>
      <c r="F9889" t="s">
        <v>225</v>
      </c>
      <c r="G9889" t="s">
        <v>231</v>
      </c>
      <c r="Q9889">
        <v>0.182925</v>
      </c>
      <c r="V9889">
        <v>4.8381417665064007E-2</v>
      </c>
      <c r="AA9889">
        <v>81.588987442225815</v>
      </c>
      <c r="AC9889">
        <v>121.806892</v>
      </c>
      <c r="AI9889">
        <v>0.15154393269591049</v>
      </c>
    </row>
    <row r="9890" spans="1:40" x14ac:dyDescent="0.25">
      <c r="A9890" s="1">
        <v>9888</v>
      </c>
      <c r="B9890" t="s">
        <v>175</v>
      </c>
      <c r="C9890" s="3">
        <f>VLOOKUP(B9890,Sheet2!$B$2:$C$148,2,)</f>
        <v>42551</v>
      </c>
      <c r="D9890" t="s">
        <v>191</v>
      </c>
      <c r="E9890" t="s">
        <v>209</v>
      </c>
      <c r="F9890" t="s">
        <v>222</v>
      </c>
      <c r="G9890" t="s">
        <v>228</v>
      </c>
      <c r="L9890">
        <v>3.6691666666666657E-2</v>
      </c>
      <c r="O9890">
        <v>689.76800000000014</v>
      </c>
      <c r="Q9890">
        <v>0.15112500000000001</v>
      </c>
      <c r="Y9890">
        <v>-2.1806198624414581E-2</v>
      </c>
      <c r="AF9890">
        <v>7.8649615473705636E-2</v>
      </c>
      <c r="AK9890">
        <v>1.9645015315771881E-3</v>
      </c>
      <c r="AL9890">
        <v>6.6124892079150732E-2</v>
      </c>
      <c r="AM9890">
        <v>3.8121863540605001</v>
      </c>
      <c r="AN9890">
        <v>1.6201970425568119E-2</v>
      </c>
    </row>
    <row r="9891" spans="1:40" x14ac:dyDescent="0.25">
      <c r="A9891" s="1">
        <v>9889</v>
      </c>
      <c r="B9891" t="s">
        <v>175</v>
      </c>
      <c r="C9891" s="3">
        <f>VLOOKUP(B9891,Sheet2!$B$2:$C$148,2,)</f>
        <v>42551</v>
      </c>
      <c r="D9891" t="s">
        <v>191</v>
      </c>
      <c r="E9891" t="s">
        <v>209</v>
      </c>
      <c r="F9891" t="s">
        <v>223</v>
      </c>
      <c r="G9891" t="s">
        <v>229</v>
      </c>
      <c r="L9891">
        <v>3.3791666666666657E-2</v>
      </c>
      <c r="O9891">
        <v>124.46599999999999</v>
      </c>
      <c r="Q9891">
        <v>0.120475</v>
      </c>
      <c r="AB9891">
        <v>3.0679317990378041E-2</v>
      </c>
      <c r="AF9891">
        <v>5.5709199443989908E-2</v>
      </c>
      <c r="AM9891">
        <v>9.7410524109734009</v>
      </c>
      <c r="AN9891">
        <v>0.1468346524106543</v>
      </c>
    </row>
    <row r="9892" spans="1:40" x14ac:dyDescent="0.25">
      <c r="A9892" s="1">
        <v>9890</v>
      </c>
      <c r="B9892" t="s">
        <v>175</v>
      </c>
      <c r="C9892" s="3">
        <f>VLOOKUP(B9892,Sheet2!$B$2:$C$148,2,)</f>
        <v>42551</v>
      </c>
      <c r="D9892" t="s">
        <v>191</v>
      </c>
      <c r="E9892" t="s">
        <v>209</v>
      </c>
      <c r="F9892" t="s">
        <v>226</v>
      </c>
      <c r="G9892" t="s">
        <v>232</v>
      </c>
      <c r="H9892">
        <v>4413</v>
      </c>
      <c r="AE9892">
        <v>7.401720595208526E-2</v>
      </c>
    </row>
    <row r="9893" spans="1:40" x14ac:dyDescent="0.25">
      <c r="A9893" s="1">
        <v>9891</v>
      </c>
      <c r="B9893" t="s">
        <v>175</v>
      </c>
      <c r="C9893" s="3">
        <f>VLOOKUP(B9893,Sheet2!$B$2:$C$148,2,)</f>
        <v>42551</v>
      </c>
      <c r="D9893" t="s">
        <v>191</v>
      </c>
      <c r="E9893" t="s">
        <v>209</v>
      </c>
      <c r="F9893" t="s">
        <v>224</v>
      </c>
      <c r="G9893" t="s">
        <v>230</v>
      </c>
      <c r="L9893">
        <v>3.1991666666666668E-2</v>
      </c>
      <c r="Q9893">
        <v>0.109725</v>
      </c>
      <c r="AM9893">
        <v>5.1957628625912999</v>
      </c>
    </row>
    <row r="9894" spans="1:40" x14ac:dyDescent="0.25">
      <c r="A9894" s="1">
        <v>9892</v>
      </c>
      <c r="B9894" t="s">
        <v>175</v>
      </c>
      <c r="C9894" s="3">
        <f>VLOOKUP(B9894,Sheet2!$B$2:$C$148,2,)</f>
        <v>42551</v>
      </c>
      <c r="D9894" t="s">
        <v>192</v>
      </c>
      <c r="E9894" t="s">
        <v>210</v>
      </c>
      <c r="F9894" t="s">
        <v>226</v>
      </c>
      <c r="G9894" t="s">
        <v>232</v>
      </c>
      <c r="H9894">
        <v>1796</v>
      </c>
      <c r="AE9894">
        <v>9.0048144658804619E-2</v>
      </c>
    </row>
    <row r="9895" spans="1:40" x14ac:dyDescent="0.25">
      <c r="A9895" s="1">
        <v>9893</v>
      </c>
      <c r="B9895" t="s">
        <v>175</v>
      </c>
      <c r="C9895" s="3">
        <f>VLOOKUP(B9895,Sheet2!$B$2:$C$148,2,)</f>
        <v>42551</v>
      </c>
      <c r="D9895" t="s">
        <v>193</v>
      </c>
      <c r="E9895" t="s">
        <v>211</v>
      </c>
      <c r="F9895" t="s">
        <v>221</v>
      </c>
      <c r="G9895" t="s">
        <v>227</v>
      </c>
      <c r="J9895">
        <v>5463</v>
      </c>
      <c r="L9895">
        <v>2.259166666666667E-2</v>
      </c>
      <c r="M9895">
        <v>4.9000000000000002E-2</v>
      </c>
      <c r="P9895">
        <v>1.7642707064584571E-2</v>
      </c>
      <c r="Q9895">
        <v>9.4549999999999995E-2</v>
      </c>
      <c r="U9895">
        <v>1.77E-2</v>
      </c>
      <c r="AF9895">
        <v>1.8903508918175889E-2</v>
      </c>
      <c r="AM9895">
        <v>20.965381530493399</v>
      </c>
    </row>
    <row r="9896" spans="1:40" x14ac:dyDescent="0.25">
      <c r="A9896" s="1">
        <v>9894</v>
      </c>
      <c r="B9896" t="s">
        <v>175</v>
      </c>
      <c r="C9896" s="3">
        <f>VLOOKUP(B9896,Sheet2!$B$2:$C$148,2,)</f>
        <v>42551</v>
      </c>
      <c r="D9896" t="s">
        <v>193</v>
      </c>
      <c r="E9896" t="s">
        <v>211</v>
      </c>
      <c r="F9896" t="s">
        <v>225</v>
      </c>
      <c r="G9896" t="s">
        <v>231</v>
      </c>
      <c r="Q9896">
        <v>4.1474999999999998E-2</v>
      </c>
      <c r="V9896">
        <v>2.858923648044823E-2</v>
      </c>
      <c r="AA9896">
        <v>81.226178525943311</v>
      </c>
      <c r="AI9896">
        <v>4.3953204449035076E-3</v>
      </c>
    </row>
    <row r="9897" spans="1:40" x14ac:dyDescent="0.25">
      <c r="A9897" s="1">
        <v>9895</v>
      </c>
      <c r="B9897" t="s">
        <v>175</v>
      </c>
      <c r="C9897" s="3">
        <f>VLOOKUP(B9897,Sheet2!$B$2:$C$148,2,)</f>
        <v>42551</v>
      </c>
      <c r="D9897" t="s">
        <v>193</v>
      </c>
      <c r="E9897" t="s">
        <v>211</v>
      </c>
      <c r="F9897" t="s">
        <v>223</v>
      </c>
      <c r="G9897" t="s">
        <v>229</v>
      </c>
      <c r="L9897">
        <v>3.0391666666666671E-2</v>
      </c>
      <c r="O9897">
        <v>1745</v>
      </c>
      <c r="Q9897">
        <v>0.12045</v>
      </c>
      <c r="AB9897">
        <v>2.0929567809110351E-2</v>
      </c>
      <c r="AF9897">
        <v>4.1014771531878907E-2</v>
      </c>
      <c r="AM9897">
        <v>32.449210846166601</v>
      </c>
      <c r="AN9897">
        <v>0.10164502912224441</v>
      </c>
    </row>
    <row r="9898" spans="1:40" x14ac:dyDescent="0.25">
      <c r="A9898" s="1">
        <v>9896</v>
      </c>
      <c r="B9898" t="s">
        <v>175</v>
      </c>
      <c r="C9898" s="3">
        <f>VLOOKUP(B9898,Sheet2!$B$2:$C$148,2,)</f>
        <v>42551</v>
      </c>
      <c r="D9898" t="s">
        <v>193</v>
      </c>
      <c r="E9898" t="s">
        <v>211</v>
      </c>
      <c r="F9898" t="s">
        <v>226</v>
      </c>
      <c r="G9898" t="s">
        <v>232</v>
      </c>
      <c r="H9898">
        <v>6179</v>
      </c>
      <c r="AE9898">
        <v>3.6274687332166093E-2</v>
      </c>
    </row>
    <row r="9899" spans="1:40" x14ac:dyDescent="0.25">
      <c r="A9899" s="1">
        <v>9897</v>
      </c>
      <c r="B9899" t="s">
        <v>175</v>
      </c>
      <c r="C9899" s="3">
        <f>VLOOKUP(B9899,Sheet2!$B$2:$C$148,2,)</f>
        <v>42551</v>
      </c>
      <c r="D9899" t="s">
        <v>193</v>
      </c>
      <c r="E9899" t="s">
        <v>211</v>
      </c>
      <c r="F9899" t="s">
        <v>224</v>
      </c>
      <c r="G9899" t="s">
        <v>230</v>
      </c>
      <c r="L9899">
        <v>2.819166666666667E-2</v>
      </c>
      <c r="Q9899">
        <v>0.12955</v>
      </c>
      <c r="AM9899">
        <v>8.3095697395773005</v>
      </c>
    </row>
    <row r="9900" spans="1:40" x14ac:dyDescent="0.25">
      <c r="A9900" s="1">
        <v>9898</v>
      </c>
      <c r="B9900" t="s">
        <v>175</v>
      </c>
      <c r="C9900" s="3">
        <f>VLOOKUP(B9900,Sheet2!$B$2:$C$148,2,)</f>
        <v>42551</v>
      </c>
      <c r="D9900" t="s">
        <v>194</v>
      </c>
      <c r="E9900" t="s">
        <v>212</v>
      </c>
      <c r="F9900" t="s">
        <v>221</v>
      </c>
      <c r="G9900" t="s">
        <v>227</v>
      </c>
      <c r="J9900">
        <v>3462</v>
      </c>
      <c r="L9900">
        <v>2.429166666666667E-2</v>
      </c>
      <c r="M9900">
        <v>3.2000000000000001E-2</v>
      </c>
      <c r="P9900">
        <v>2.2302486329933952E-2</v>
      </c>
      <c r="Q9900">
        <v>0.14502499999999999</v>
      </c>
      <c r="U9900">
        <v>2.9000000000000001E-2</v>
      </c>
      <c r="AF9900">
        <v>6.3403781979977758E-2</v>
      </c>
      <c r="AM9900">
        <v>1.5653798125555001</v>
      </c>
    </row>
    <row r="9901" spans="1:40" x14ac:dyDescent="0.25">
      <c r="A9901" s="1">
        <v>9899</v>
      </c>
      <c r="B9901" t="s">
        <v>175</v>
      </c>
      <c r="C9901" s="3">
        <f>VLOOKUP(B9901,Sheet2!$B$2:$C$148,2,)</f>
        <v>42551</v>
      </c>
      <c r="D9901" t="s">
        <v>194</v>
      </c>
      <c r="E9901" t="s">
        <v>212</v>
      </c>
      <c r="F9901" t="s">
        <v>223</v>
      </c>
      <c r="G9901" t="s">
        <v>229</v>
      </c>
      <c r="L9901">
        <v>4.0791666666666671E-2</v>
      </c>
      <c r="O9901">
        <v>0</v>
      </c>
      <c r="Q9901">
        <v>0.12992500000000001</v>
      </c>
      <c r="AB9901">
        <v>2.630237866459503E-2</v>
      </c>
      <c r="AF9901">
        <v>-1.548510046364543E-3</v>
      </c>
      <c r="AM9901">
        <v>2.8953481645157999</v>
      </c>
      <c r="AN9901">
        <v>0.114028124108718</v>
      </c>
    </row>
    <row r="9902" spans="1:40" x14ac:dyDescent="0.25">
      <c r="A9902" s="1">
        <v>9900</v>
      </c>
      <c r="B9902" t="s">
        <v>175</v>
      </c>
      <c r="C9902" s="3">
        <f>VLOOKUP(B9902,Sheet2!$B$2:$C$148,2,)</f>
        <v>42551</v>
      </c>
      <c r="D9902" t="s">
        <v>194</v>
      </c>
      <c r="E9902" t="s">
        <v>212</v>
      </c>
      <c r="F9902" t="s">
        <v>226</v>
      </c>
      <c r="G9902" t="s">
        <v>232</v>
      </c>
      <c r="H9902">
        <v>4981</v>
      </c>
      <c r="AE9902">
        <v>3.757711721817162E-2</v>
      </c>
    </row>
    <row r="9903" spans="1:40" x14ac:dyDescent="0.25">
      <c r="A9903" s="1">
        <v>9901</v>
      </c>
      <c r="B9903" t="s">
        <v>175</v>
      </c>
      <c r="C9903" s="3">
        <f>VLOOKUP(B9903,Sheet2!$B$2:$C$148,2,)</f>
        <v>42551</v>
      </c>
      <c r="D9903" t="s">
        <v>194</v>
      </c>
      <c r="E9903" t="s">
        <v>212</v>
      </c>
      <c r="F9903" t="s">
        <v>224</v>
      </c>
      <c r="G9903" t="s">
        <v>230</v>
      </c>
      <c r="L9903">
        <v>3.1891666666666672E-2</v>
      </c>
      <c r="Q9903">
        <v>0.127</v>
      </c>
      <c r="AM9903">
        <v>0.96380432182799991</v>
      </c>
    </row>
    <row r="9904" spans="1:40" x14ac:dyDescent="0.25">
      <c r="A9904" s="1">
        <v>9902</v>
      </c>
      <c r="B9904" t="s">
        <v>175</v>
      </c>
      <c r="C9904" s="3">
        <f>VLOOKUP(B9904,Sheet2!$B$2:$C$148,2,)</f>
        <v>42551</v>
      </c>
      <c r="D9904" t="s">
        <v>195</v>
      </c>
      <c r="E9904" t="s">
        <v>213</v>
      </c>
      <c r="F9904" t="s">
        <v>222</v>
      </c>
      <c r="G9904" t="s">
        <v>228</v>
      </c>
      <c r="O9904">
        <v>797.13699999999994</v>
      </c>
      <c r="Q9904">
        <v>0.122325</v>
      </c>
      <c r="Y9904">
        <v>-4.2253743521232798E-3</v>
      </c>
      <c r="AF9904">
        <v>-2.5824063385520062E-2</v>
      </c>
      <c r="AK9904">
        <v>-6.7666054967708781E-3</v>
      </c>
      <c r="AL9904">
        <v>2.631757229887172E-2</v>
      </c>
      <c r="AM9904">
        <v>1.0246019113403</v>
      </c>
      <c r="AN9904">
        <v>5.3782867392989098E-2</v>
      </c>
    </row>
    <row r="9905" spans="1:40" x14ac:dyDescent="0.25">
      <c r="A9905" s="1">
        <v>9903</v>
      </c>
      <c r="B9905" t="s">
        <v>175</v>
      </c>
      <c r="C9905" s="3">
        <f>VLOOKUP(B9905,Sheet2!$B$2:$C$148,2,)</f>
        <v>42551</v>
      </c>
      <c r="D9905" t="s">
        <v>196</v>
      </c>
      <c r="E9905" t="s">
        <v>214</v>
      </c>
      <c r="F9905" t="s">
        <v>222</v>
      </c>
      <c r="G9905" t="s">
        <v>228</v>
      </c>
      <c r="L9905">
        <v>4.0991666666666662E-2</v>
      </c>
      <c r="O9905">
        <v>486.26200000000011</v>
      </c>
      <c r="Q9905">
        <v>9.7275E-2</v>
      </c>
      <c r="Y9905">
        <v>6.6364482383027583E-3</v>
      </c>
      <c r="AF9905">
        <v>0.1041676083384072</v>
      </c>
      <c r="AK9905">
        <v>1.5657688248912029E-2</v>
      </c>
      <c r="AL9905">
        <v>5.4723843314335711E-2</v>
      </c>
      <c r="AM9905">
        <v>1.5051162219929</v>
      </c>
      <c r="AN9905">
        <v>0.1127575123817955</v>
      </c>
    </row>
    <row r="9906" spans="1:40" x14ac:dyDescent="0.25">
      <c r="A9906" s="1">
        <v>9904</v>
      </c>
      <c r="B9906" t="s">
        <v>175</v>
      </c>
      <c r="C9906" s="3">
        <f>VLOOKUP(B9906,Sheet2!$B$2:$C$148,2,)</f>
        <v>42551</v>
      </c>
      <c r="D9906" t="s">
        <v>197</v>
      </c>
      <c r="E9906" t="s">
        <v>215</v>
      </c>
      <c r="F9906" t="s">
        <v>221</v>
      </c>
      <c r="G9906" t="s">
        <v>227</v>
      </c>
      <c r="J9906">
        <v>2758</v>
      </c>
      <c r="L9906">
        <v>2.5191666666666671E-2</v>
      </c>
      <c r="M9906">
        <v>1.4E-2</v>
      </c>
      <c r="P9906">
        <v>2.616896065425672E-2</v>
      </c>
      <c r="Q9906">
        <v>0.11924999999999999</v>
      </c>
      <c r="U9906">
        <v>2.5899999999999999E-2</v>
      </c>
      <c r="AF9906">
        <v>7.253564786112833E-2</v>
      </c>
      <c r="AM9906">
        <v>2.2182358108984999</v>
      </c>
    </row>
    <row r="9907" spans="1:40" x14ac:dyDescent="0.25">
      <c r="A9907" s="1">
        <v>9905</v>
      </c>
      <c r="B9907" t="s">
        <v>175</v>
      </c>
      <c r="C9907" s="3">
        <f>VLOOKUP(B9907,Sheet2!$B$2:$C$148,2,)</f>
        <v>42551</v>
      </c>
      <c r="D9907" t="s">
        <v>197</v>
      </c>
      <c r="E9907" t="s">
        <v>215</v>
      </c>
      <c r="F9907" t="s">
        <v>225</v>
      </c>
      <c r="G9907" t="s">
        <v>231</v>
      </c>
      <c r="V9907">
        <v>3.7186054957453543E-2</v>
      </c>
      <c r="AA9907">
        <v>75.647042770443093</v>
      </c>
      <c r="AC9907">
        <v>26.759053000000002</v>
      </c>
      <c r="AI9907">
        <v>1.4914152218459801E-2</v>
      </c>
    </row>
    <row r="9908" spans="1:40" x14ac:dyDescent="0.25">
      <c r="A9908" s="1">
        <v>9906</v>
      </c>
      <c r="B9908" t="s">
        <v>175</v>
      </c>
      <c r="C9908" s="3">
        <f>VLOOKUP(B9908,Sheet2!$B$2:$C$148,2,)</f>
        <v>42551</v>
      </c>
      <c r="D9908" t="s">
        <v>197</v>
      </c>
      <c r="E9908" t="s">
        <v>215</v>
      </c>
      <c r="F9908" t="s">
        <v>223</v>
      </c>
      <c r="G9908" t="s">
        <v>229</v>
      </c>
      <c r="L9908">
        <v>4.369166666666667E-2</v>
      </c>
      <c r="O9908">
        <v>65</v>
      </c>
      <c r="Q9908">
        <v>8.6000000000000007E-2</v>
      </c>
      <c r="AB9908">
        <v>1.7454330185162521E-2</v>
      </c>
      <c r="AF9908">
        <v>9.5644219344786535E-2</v>
      </c>
      <c r="AM9908">
        <v>3.1975818434722001</v>
      </c>
      <c r="AN9908">
        <v>0.12047631974423249</v>
      </c>
    </row>
    <row r="9909" spans="1:40" x14ac:dyDescent="0.25">
      <c r="A9909" s="1">
        <v>9907</v>
      </c>
      <c r="B9909" t="s">
        <v>175</v>
      </c>
      <c r="C9909" s="3">
        <f>VLOOKUP(B9909,Sheet2!$B$2:$C$148,2,)</f>
        <v>42551</v>
      </c>
      <c r="D9909" t="s">
        <v>197</v>
      </c>
      <c r="E9909" t="s">
        <v>215</v>
      </c>
      <c r="F9909" t="s">
        <v>226</v>
      </c>
      <c r="G9909" t="s">
        <v>232</v>
      </c>
      <c r="H9909">
        <v>3494</v>
      </c>
      <c r="AE9909">
        <v>2.227090178897408E-2</v>
      </c>
    </row>
    <row r="9910" spans="1:40" x14ac:dyDescent="0.25">
      <c r="A9910" s="1">
        <v>9908</v>
      </c>
      <c r="B9910" t="s">
        <v>175</v>
      </c>
      <c r="C9910" s="3">
        <f>VLOOKUP(B9910,Sheet2!$B$2:$C$148,2,)</f>
        <v>42551</v>
      </c>
      <c r="D9910" t="s">
        <v>197</v>
      </c>
      <c r="E9910" t="s">
        <v>215</v>
      </c>
      <c r="F9910" t="s">
        <v>224</v>
      </c>
      <c r="G9910" t="s">
        <v>230</v>
      </c>
      <c r="L9910">
        <v>3.2691666666666667E-2</v>
      </c>
      <c r="Q9910">
        <v>0.14085</v>
      </c>
      <c r="AM9910">
        <v>1.1432744894942</v>
      </c>
    </row>
    <row r="9911" spans="1:40" x14ac:dyDescent="0.25">
      <c r="A9911" s="1">
        <v>9909</v>
      </c>
      <c r="B9911" t="s">
        <v>175</v>
      </c>
      <c r="C9911" s="3">
        <f>VLOOKUP(B9911,Sheet2!$B$2:$C$148,2,)</f>
        <v>42551</v>
      </c>
      <c r="D9911" t="s">
        <v>198</v>
      </c>
      <c r="E9911" t="s">
        <v>216</v>
      </c>
      <c r="F9911" t="s">
        <v>221</v>
      </c>
      <c r="G9911" t="s">
        <v>227</v>
      </c>
      <c r="J9911">
        <v>4066</v>
      </c>
      <c r="L9911">
        <v>2.9691666666666668E-2</v>
      </c>
      <c r="M9911">
        <v>2.7E-2</v>
      </c>
      <c r="P9911">
        <v>3.1795030287853202E-2</v>
      </c>
      <c r="Q9911">
        <v>0.12317500000000001</v>
      </c>
      <c r="U9911">
        <v>3.4299999999999997E-2</v>
      </c>
      <c r="AF9911">
        <v>0.1003300330033003</v>
      </c>
      <c r="AM9911">
        <v>4.0680783681979999</v>
      </c>
    </row>
    <row r="9912" spans="1:40" x14ac:dyDescent="0.25">
      <c r="A9912" s="1">
        <v>9910</v>
      </c>
      <c r="B9912" t="s">
        <v>175</v>
      </c>
      <c r="C9912" s="3">
        <f>VLOOKUP(B9912,Sheet2!$B$2:$C$148,2,)</f>
        <v>42551</v>
      </c>
      <c r="D9912" t="s">
        <v>198</v>
      </c>
      <c r="E9912" t="s">
        <v>216</v>
      </c>
      <c r="F9912" t="s">
        <v>222</v>
      </c>
      <c r="G9912" t="s">
        <v>228</v>
      </c>
      <c r="L9912">
        <v>4.0991666666666662E-2</v>
      </c>
      <c r="O9912">
        <v>1014.1079999999999</v>
      </c>
      <c r="Q9912">
        <v>0.14077500000000001</v>
      </c>
      <c r="Y9912">
        <v>-1.145096944420426E-2</v>
      </c>
      <c r="AF9912">
        <v>-3.9811403948722471E-2</v>
      </c>
      <c r="AK9912">
        <v>3.093246057702681E-2</v>
      </c>
      <c r="AL9912">
        <v>4.5726029268253407E-2</v>
      </c>
      <c r="AM9912">
        <v>1.4728013754058</v>
      </c>
      <c r="AN9912">
        <v>5.3479944110626641E-2</v>
      </c>
    </row>
    <row r="9913" spans="1:40" x14ac:dyDescent="0.25">
      <c r="A9913" s="1">
        <v>9911</v>
      </c>
      <c r="B9913" t="s">
        <v>175</v>
      </c>
      <c r="C9913" s="3">
        <f>VLOOKUP(B9913,Sheet2!$B$2:$C$148,2,)</f>
        <v>42551</v>
      </c>
      <c r="D9913" t="s">
        <v>198</v>
      </c>
      <c r="E9913" t="s">
        <v>216</v>
      </c>
      <c r="F9913" t="s">
        <v>223</v>
      </c>
      <c r="G9913" t="s">
        <v>229</v>
      </c>
      <c r="L9913">
        <v>3.8291666666666668E-2</v>
      </c>
      <c r="O9913">
        <v>140</v>
      </c>
      <c r="Q9913">
        <v>0.10405</v>
      </c>
      <c r="AB9913">
        <v>3.8878291955289697E-2</v>
      </c>
      <c r="AF9913">
        <v>0.14872040074149381</v>
      </c>
      <c r="AM9913">
        <v>4.9806330225307001</v>
      </c>
      <c r="AN9913">
        <v>9.5074091088723597E-2</v>
      </c>
    </row>
    <row r="9914" spans="1:40" x14ac:dyDescent="0.25">
      <c r="A9914" s="1">
        <v>9912</v>
      </c>
      <c r="B9914" t="s">
        <v>175</v>
      </c>
      <c r="C9914" s="3">
        <f>VLOOKUP(B9914,Sheet2!$B$2:$C$148,2,)</f>
        <v>42551</v>
      </c>
      <c r="D9914" t="s">
        <v>198</v>
      </c>
      <c r="E9914" t="s">
        <v>216</v>
      </c>
      <c r="F9914" t="s">
        <v>226</v>
      </c>
      <c r="G9914" t="s">
        <v>232</v>
      </c>
      <c r="H9914">
        <v>6058</v>
      </c>
      <c r="AE9914">
        <v>0.1329215298231676</v>
      </c>
    </row>
    <row r="9915" spans="1:40" x14ac:dyDescent="0.25">
      <c r="A9915" s="1">
        <v>9913</v>
      </c>
      <c r="B9915" t="s">
        <v>175</v>
      </c>
      <c r="C9915" s="3">
        <f>VLOOKUP(B9915,Sheet2!$B$2:$C$148,2,)</f>
        <v>42551</v>
      </c>
      <c r="D9915" t="s">
        <v>198</v>
      </c>
      <c r="E9915" t="s">
        <v>216</v>
      </c>
      <c r="F9915" t="s">
        <v>224</v>
      </c>
      <c r="G9915" t="s">
        <v>230</v>
      </c>
      <c r="L9915">
        <v>4.4091666666666668E-2</v>
      </c>
      <c r="Q9915">
        <v>0.117675</v>
      </c>
      <c r="AM9915">
        <v>1.0277854756786</v>
      </c>
    </row>
    <row r="9916" spans="1:40" x14ac:dyDescent="0.25">
      <c r="A9916" s="1">
        <v>9914</v>
      </c>
      <c r="B9916" t="s">
        <v>175</v>
      </c>
      <c r="C9916" s="3">
        <f>VLOOKUP(B9916,Sheet2!$B$2:$C$148,2,)</f>
        <v>42551</v>
      </c>
      <c r="D9916" t="s">
        <v>199</v>
      </c>
      <c r="E9916" t="s">
        <v>217</v>
      </c>
      <c r="F9916" t="s">
        <v>221</v>
      </c>
      <c r="G9916" t="s">
        <v>227</v>
      </c>
      <c r="J9916">
        <v>1536</v>
      </c>
      <c r="L9916">
        <v>1.569166666666667E-2</v>
      </c>
      <c r="M9916">
        <v>3.1E-2</v>
      </c>
      <c r="P9916">
        <v>4.0310518635689137E-2</v>
      </c>
      <c r="Q9916">
        <v>0.15715000000000001</v>
      </c>
      <c r="U9916">
        <v>3.5999999999999997E-2</v>
      </c>
      <c r="AF9916">
        <v>7.4472026676546871E-2</v>
      </c>
      <c r="AM9916">
        <v>2.5027065351661002</v>
      </c>
    </row>
    <row r="9917" spans="1:40" x14ac:dyDescent="0.25">
      <c r="A9917" s="1">
        <v>9915</v>
      </c>
      <c r="B9917" t="s">
        <v>175</v>
      </c>
      <c r="C9917" s="3">
        <f>VLOOKUP(B9917,Sheet2!$B$2:$C$148,2,)</f>
        <v>42551</v>
      </c>
      <c r="D9917" t="s">
        <v>199</v>
      </c>
      <c r="E9917" t="s">
        <v>217</v>
      </c>
      <c r="F9917" t="s">
        <v>225</v>
      </c>
      <c r="G9917" t="s">
        <v>231</v>
      </c>
      <c r="V9917">
        <v>2.8685182163511899E-2</v>
      </c>
      <c r="AA9917">
        <v>82.685043374108531</v>
      </c>
      <c r="AC9917">
        <v>150.443287</v>
      </c>
      <c r="AI9917">
        <v>9.8257948479226948E-2</v>
      </c>
    </row>
    <row r="9918" spans="1:40" x14ac:dyDescent="0.25">
      <c r="A9918" s="1">
        <v>9916</v>
      </c>
      <c r="B9918" t="s">
        <v>175</v>
      </c>
      <c r="C9918" s="3">
        <f>VLOOKUP(B9918,Sheet2!$B$2:$C$148,2,)</f>
        <v>42551</v>
      </c>
      <c r="D9918" t="s">
        <v>199</v>
      </c>
      <c r="E9918" t="s">
        <v>217</v>
      </c>
      <c r="F9918" t="s">
        <v>223</v>
      </c>
      <c r="G9918" t="s">
        <v>229</v>
      </c>
      <c r="L9918">
        <v>3.2191666666666667E-2</v>
      </c>
      <c r="O9918">
        <v>975.84500000000003</v>
      </c>
      <c r="Q9918">
        <v>0.155225</v>
      </c>
      <c r="AB9918">
        <v>5.1519220609299463E-2</v>
      </c>
      <c r="AF9918">
        <v>0.12920418406340481</v>
      </c>
      <c r="AM9918">
        <v>6.6043679319141004</v>
      </c>
      <c r="AN9918">
        <v>7.2272055361988302E-2</v>
      </c>
    </row>
    <row r="9919" spans="1:40" x14ac:dyDescent="0.25">
      <c r="A9919" s="1">
        <v>9917</v>
      </c>
      <c r="B9919" t="s">
        <v>175</v>
      </c>
      <c r="C9919" s="3">
        <f>VLOOKUP(B9919,Sheet2!$B$2:$C$148,2,)</f>
        <v>42551</v>
      </c>
      <c r="D9919" t="s">
        <v>199</v>
      </c>
      <c r="E9919" t="s">
        <v>217</v>
      </c>
      <c r="F9919" t="s">
        <v>226</v>
      </c>
      <c r="G9919" t="s">
        <v>232</v>
      </c>
      <c r="H9919">
        <v>1755</v>
      </c>
      <c r="AE9919">
        <v>2.5981302551436509E-2</v>
      </c>
    </row>
    <row r="9920" spans="1:40" x14ac:dyDescent="0.25">
      <c r="A9920" s="1">
        <v>9918</v>
      </c>
      <c r="B9920" t="s">
        <v>175</v>
      </c>
      <c r="C9920" s="3">
        <f>VLOOKUP(B9920,Sheet2!$B$2:$C$148,2,)</f>
        <v>42551</v>
      </c>
      <c r="D9920" t="s">
        <v>199</v>
      </c>
      <c r="E9920" t="s">
        <v>217</v>
      </c>
      <c r="F9920" t="s">
        <v>224</v>
      </c>
      <c r="G9920" t="s">
        <v>230</v>
      </c>
      <c r="L9920">
        <v>3.2091666666666671E-2</v>
      </c>
      <c r="Q9920">
        <v>0.122725</v>
      </c>
      <c r="AM9920">
        <v>0.88849857235630003</v>
      </c>
    </row>
    <row r="9921" spans="1:40" x14ac:dyDescent="0.25">
      <c r="A9921" s="1">
        <v>9919</v>
      </c>
      <c r="B9921" t="s">
        <v>175</v>
      </c>
      <c r="C9921" s="3">
        <f>VLOOKUP(B9921,Sheet2!$B$2:$C$148,2,)</f>
        <v>42551</v>
      </c>
      <c r="D9921" t="s">
        <v>200</v>
      </c>
      <c r="E9921" t="s">
        <v>218</v>
      </c>
      <c r="F9921" t="s">
        <v>221</v>
      </c>
      <c r="G9921" t="s">
        <v>227</v>
      </c>
      <c r="J9921">
        <v>368</v>
      </c>
      <c r="L9921">
        <v>2.2891666666666671E-2</v>
      </c>
      <c r="M9921">
        <v>4.2000000000000003E-2</v>
      </c>
      <c r="P9921">
        <v>3.0692835164049369E-2</v>
      </c>
      <c r="Q9921">
        <v>0.16855000000000001</v>
      </c>
      <c r="U9921">
        <v>3.7900000000000003E-2</v>
      </c>
      <c r="AF9921">
        <v>4.2447418738049712E-2</v>
      </c>
      <c r="AM9921">
        <v>1.5498358888999999</v>
      </c>
    </row>
    <row r="9922" spans="1:40" x14ac:dyDescent="0.25">
      <c r="A9922" s="1">
        <v>9920</v>
      </c>
      <c r="B9922" t="s">
        <v>175</v>
      </c>
      <c r="C9922" s="3">
        <f>VLOOKUP(B9922,Sheet2!$B$2:$C$148,2,)</f>
        <v>42551</v>
      </c>
      <c r="D9922" t="s">
        <v>200</v>
      </c>
      <c r="E9922" t="s">
        <v>218</v>
      </c>
      <c r="F9922" t="s">
        <v>222</v>
      </c>
      <c r="G9922" t="s">
        <v>228</v>
      </c>
      <c r="L9922">
        <v>4.0091666666666657E-2</v>
      </c>
      <c r="O9922">
        <v>1093</v>
      </c>
      <c r="Q9922">
        <v>0.12925</v>
      </c>
      <c r="Y9922">
        <v>8.446934580243582E-3</v>
      </c>
      <c r="AF9922">
        <v>0.14882456728433671</v>
      </c>
      <c r="AK9922">
        <v>-1.286965260689657E-2</v>
      </c>
      <c r="AL9922">
        <v>7.0641119114431258E-2</v>
      </c>
      <c r="AM9922">
        <v>2.4388479856252001</v>
      </c>
      <c r="AN9922">
        <v>5.0770152802032849E-2</v>
      </c>
    </row>
    <row r="9923" spans="1:40" x14ac:dyDescent="0.25">
      <c r="A9923" s="1">
        <v>9921</v>
      </c>
      <c r="B9923" t="s">
        <v>175</v>
      </c>
      <c r="C9923" s="3">
        <f>VLOOKUP(B9923,Sheet2!$B$2:$C$148,2,)</f>
        <v>42551</v>
      </c>
      <c r="D9923" t="s">
        <v>200</v>
      </c>
      <c r="E9923" t="s">
        <v>218</v>
      </c>
      <c r="F9923" t="s">
        <v>223</v>
      </c>
      <c r="G9923" t="s">
        <v>229</v>
      </c>
      <c r="L9923">
        <v>3.5291666666666673E-2</v>
      </c>
      <c r="O9923">
        <v>180</v>
      </c>
      <c r="Q9923">
        <v>0.1462</v>
      </c>
      <c r="AB9923">
        <v>4.2836999607206043E-2</v>
      </c>
      <c r="AF9923">
        <v>0.16677810436737531</v>
      </c>
      <c r="AM9923">
        <v>3.8594003058621</v>
      </c>
      <c r="AN9923">
        <v>8.1959887659328212E-2</v>
      </c>
    </row>
    <row r="9924" spans="1:40" x14ac:dyDescent="0.25">
      <c r="A9924" s="1">
        <v>9922</v>
      </c>
      <c r="B9924" t="s">
        <v>175</v>
      </c>
      <c r="C9924" s="3">
        <f>VLOOKUP(B9924,Sheet2!$B$2:$C$148,2,)</f>
        <v>42551</v>
      </c>
      <c r="D9924" t="s">
        <v>200</v>
      </c>
      <c r="E9924" t="s">
        <v>218</v>
      </c>
      <c r="F9924" t="s">
        <v>226</v>
      </c>
      <c r="G9924" t="s">
        <v>232</v>
      </c>
      <c r="H9924">
        <v>1114</v>
      </c>
      <c r="AE9924">
        <v>9.9218484539585372E-2</v>
      </c>
    </row>
    <row r="9925" spans="1:40" x14ac:dyDescent="0.25">
      <c r="A9925" s="1">
        <v>9923</v>
      </c>
      <c r="B9925" t="s">
        <v>175</v>
      </c>
      <c r="C9925" s="3">
        <f>VLOOKUP(B9925,Sheet2!$B$2:$C$148,2,)</f>
        <v>42551</v>
      </c>
      <c r="D9925" t="s">
        <v>200</v>
      </c>
      <c r="E9925" t="s">
        <v>218</v>
      </c>
      <c r="F9925" t="s">
        <v>224</v>
      </c>
      <c r="G9925" t="s">
        <v>230</v>
      </c>
      <c r="L9925">
        <v>4.2191666666666669E-2</v>
      </c>
      <c r="Q9925">
        <v>8.7175000000000002E-2</v>
      </c>
      <c r="AM9925">
        <v>0.679152867356</v>
      </c>
    </row>
    <row r="9926" spans="1:40" x14ac:dyDescent="0.25">
      <c r="A9926" s="1">
        <v>9924</v>
      </c>
      <c r="B9926" t="s">
        <v>175</v>
      </c>
      <c r="C9926" s="3">
        <f>VLOOKUP(B9926,Sheet2!$B$2:$C$148,2,)</f>
        <v>42551</v>
      </c>
      <c r="D9926" t="s">
        <v>201</v>
      </c>
      <c r="E9926" t="s">
        <v>219</v>
      </c>
      <c r="F9926" t="s">
        <v>221</v>
      </c>
      <c r="G9926" t="s">
        <v>227</v>
      </c>
      <c r="K9926">
        <v>105.1</v>
      </c>
      <c r="L9926">
        <v>2.3166666666666669E-2</v>
      </c>
      <c r="M9926">
        <v>7.6999999999999999E-2</v>
      </c>
      <c r="P9926">
        <v>1.752414605418132E-2</v>
      </c>
      <c r="Q9926">
        <v>0.10495</v>
      </c>
      <c r="W9926">
        <v>3.7999999999999999E-2</v>
      </c>
      <c r="AF9926">
        <v>4.4999999999999998E-2</v>
      </c>
      <c r="AM9926">
        <v>155.08905989289559</v>
      </c>
    </row>
    <row r="9927" spans="1:40" x14ac:dyDescent="0.25">
      <c r="A9927" s="1">
        <v>9925</v>
      </c>
      <c r="B9927" t="s">
        <v>175</v>
      </c>
      <c r="C9927" s="3">
        <f>VLOOKUP(B9927,Sheet2!$B$2:$C$148,2,)</f>
        <v>42551</v>
      </c>
      <c r="D9927" t="s">
        <v>201</v>
      </c>
      <c r="E9927" t="s">
        <v>219</v>
      </c>
      <c r="F9927" t="s">
        <v>225</v>
      </c>
      <c r="G9927" t="s">
        <v>231</v>
      </c>
      <c r="L9927">
        <v>3.9966666666666678E-2</v>
      </c>
      <c r="N9927">
        <v>24.273075495105541</v>
      </c>
      <c r="Q9927">
        <v>0.115</v>
      </c>
      <c r="V9927">
        <v>3.4071060602710611E-2</v>
      </c>
      <c r="AA9927">
        <v>0.645731851569466</v>
      </c>
      <c r="AI9927">
        <v>3.1E-2</v>
      </c>
    </row>
    <row r="9928" spans="1:40" x14ac:dyDescent="0.25">
      <c r="A9928" s="1">
        <v>9926</v>
      </c>
      <c r="B9928" t="s">
        <v>175</v>
      </c>
      <c r="C9928" s="3">
        <f>VLOOKUP(B9928,Sheet2!$B$2:$C$148,2,)</f>
        <v>42551</v>
      </c>
      <c r="D9928" t="s">
        <v>201</v>
      </c>
      <c r="E9928" t="s">
        <v>219</v>
      </c>
      <c r="F9928" t="s">
        <v>222</v>
      </c>
      <c r="G9928" t="s">
        <v>228</v>
      </c>
      <c r="L9928">
        <v>2.8866666666666669E-2</v>
      </c>
      <c r="N9928">
        <v>18.541894938921139</v>
      </c>
      <c r="Q9928">
        <v>0.13575000000000001</v>
      </c>
      <c r="T9928">
        <v>-2.3047375160050999E-2</v>
      </c>
      <c r="Y9928">
        <v>1.4326647564469419E-3</v>
      </c>
      <c r="AF9928">
        <v>3.5000000000000003E-2</v>
      </c>
      <c r="AK9928">
        <v>1.054815275241831E-2</v>
      </c>
      <c r="AL9928">
        <v>2.9627030968398738E-2</v>
      </c>
      <c r="AM9928">
        <v>59.608547332564918</v>
      </c>
      <c r="AN9928">
        <v>5.6000000000000001E-2</v>
      </c>
    </row>
    <row r="9929" spans="1:40" x14ac:dyDescent="0.25">
      <c r="A9929" s="1">
        <v>9927</v>
      </c>
      <c r="B9929" t="s">
        <v>175</v>
      </c>
      <c r="C9929" s="3">
        <f>VLOOKUP(B9929,Sheet2!$B$2:$C$148,2,)</f>
        <v>42551</v>
      </c>
      <c r="D9929" t="s">
        <v>201</v>
      </c>
      <c r="E9929" t="s">
        <v>219</v>
      </c>
      <c r="F9929" t="s">
        <v>223</v>
      </c>
      <c r="G9929" t="s">
        <v>229</v>
      </c>
      <c r="L9929">
        <v>2.416666666666667E-2</v>
      </c>
      <c r="N9929">
        <v>52.497336194848671</v>
      </c>
      <c r="Q9929">
        <v>0.10725</v>
      </c>
      <c r="AB9929">
        <v>2.0487133615223901E-2</v>
      </c>
      <c r="AF9929">
        <v>0.02</v>
      </c>
      <c r="AM9929">
        <v>137.19960897070399</v>
      </c>
      <c r="AN9929">
        <v>0.14000000000000001</v>
      </c>
    </row>
    <row r="9930" spans="1:40" x14ac:dyDescent="0.25">
      <c r="A9930" s="1">
        <v>9928</v>
      </c>
      <c r="B9930" t="s">
        <v>175</v>
      </c>
      <c r="C9930" s="3">
        <f>VLOOKUP(B9930,Sheet2!$B$2:$C$148,2,)</f>
        <v>42551</v>
      </c>
      <c r="D9930" t="s">
        <v>201</v>
      </c>
      <c r="E9930" t="s">
        <v>219</v>
      </c>
      <c r="F9930" t="s">
        <v>226</v>
      </c>
      <c r="G9930" t="s">
        <v>232</v>
      </c>
      <c r="I9930">
        <v>322.8</v>
      </c>
      <c r="R9930">
        <v>4853.333333333333</v>
      </c>
      <c r="S9930">
        <v>1.7846456540000171</v>
      </c>
      <c r="Z9930">
        <v>3.031049778215875E-2</v>
      </c>
      <c r="AE9930">
        <v>4.8954096455549143E-2</v>
      </c>
      <c r="AG9930">
        <v>3.7096246385597109E-2</v>
      </c>
    </row>
    <row r="9931" spans="1:40" x14ac:dyDescent="0.25">
      <c r="A9931" s="1">
        <v>9929</v>
      </c>
      <c r="B9931" t="s">
        <v>175</v>
      </c>
      <c r="C9931" s="3">
        <f>VLOOKUP(B9931,Sheet2!$B$2:$C$148,2,)</f>
        <v>42551</v>
      </c>
      <c r="D9931" t="s">
        <v>201</v>
      </c>
      <c r="E9931" t="s">
        <v>219</v>
      </c>
      <c r="F9931" t="s">
        <v>224</v>
      </c>
      <c r="G9931" t="s">
        <v>230</v>
      </c>
      <c r="L9931">
        <v>2.746666666666667E-2</v>
      </c>
      <c r="N9931">
        <v>31.86152439079606</v>
      </c>
      <c r="Q9931">
        <v>0.12870000000000001</v>
      </c>
      <c r="X9931">
        <v>2.6499999999999999E-2</v>
      </c>
      <c r="AD9931">
        <v>0.02</v>
      </c>
      <c r="AH9931">
        <v>2.54517161540215E-2</v>
      </c>
      <c r="AJ9931">
        <v>1.89E-2</v>
      </c>
      <c r="AM9931">
        <v>73.969498868018619</v>
      </c>
    </row>
    <row r="9932" spans="1:40" x14ac:dyDescent="0.25">
      <c r="A9932" s="1">
        <v>9930</v>
      </c>
      <c r="B9932" t="s">
        <v>175</v>
      </c>
      <c r="C9932" s="3">
        <f>VLOOKUP(B9932,Sheet2!$B$2:$C$148,2,)</f>
        <v>42551</v>
      </c>
      <c r="D9932" t="s">
        <v>202</v>
      </c>
      <c r="E9932" t="s">
        <v>220</v>
      </c>
      <c r="F9932" t="s">
        <v>221</v>
      </c>
      <c r="G9932" t="s">
        <v>227</v>
      </c>
      <c r="J9932">
        <v>3509</v>
      </c>
      <c r="L9932">
        <v>3.6591666666666682E-2</v>
      </c>
      <c r="M9932">
        <v>5.5E-2</v>
      </c>
      <c r="P9932">
        <v>1.6908834243928389E-2</v>
      </c>
      <c r="Q9932">
        <v>4.3675000000000012E-2</v>
      </c>
      <c r="U9932">
        <v>3.8702168783E-2</v>
      </c>
      <c r="AF9932">
        <v>2.8812915028331939E-2</v>
      </c>
      <c r="AM9932">
        <v>7.7543423726698997</v>
      </c>
    </row>
    <row r="9933" spans="1:40" x14ac:dyDescent="0.25">
      <c r="A9933" s="1">
        <v>9931</v>
      </c>
      <c r="B9933" t="s">
        <v>175</v>
      </c>
      <c r="C9933" s="3">
        <f>VLOOKUP(B9933,Sheet2!$B$2:$C$148,2,)</f>
        <v>42551</v>
      </c>
      <c r="D9933" t="s">
        <v>202</v>
      </c>
      <c r="E9933" t="s">
        <v>220</v>
      </c>
      <c r="F9933" t="s">
        <v>225</v>
      </c>
      <c r="G9933" t="s">
        <v>231</v>
      </c>
      <c r="Q9933">
        <v>7.775E-2</v>
      </c>
      <c r="V9933">
        <v>3.0159678277906381E-2</v>
      </c>
      <c r="AA9933">
        <v>68.769671479368384</v>
      </c>
      <c r="AI9933">
        <v>3.0513039889189651E-2</v>
      </c>
    </row>
    <row r="9934" spans="1:40" x14ac:dyDescent="0.25">
      <c r="A9934" s="1">
        <v>9932</v>
      </c>
      <c r="B9934" t="s">
        <v>175</v>
      </c>
      <c r="C9934" s="3">
        <f>VLOOKUP(B9934,Sheet2!$B$2:$C$148,2,)</f>
        <v>42551</v>
      </c>
      <c r="D9934" t="s">
        <v>202</v>
      </c>
      <c r="E9934" t="s">
        <v>220</v>
      </c>
      <c r="F9934" t="s">
        <v>222</v>
      </c>
      <c r="G9934" t="s">
        <v>228</v>
      </c>
      <c r="O9934">
        <v>482.2</v>
      </c>
      <c r="Q9934">
        <v>9.4700000000000006E-2</v>
      </c>
      <c r="Y9934">
        <v>1.6067999628108429E-2</v>
      </c>
      <c r="AF9934">
        <v>-8.2433510987856562E-3</v>
      </c>
      <c r="AK9934">
        <v>3.1371836529820092E-3</v>
      </c>
      <c r="AL9934">
        <v>2.2973181420535629E-2</v>
      </c>
      <c r="AM9934">
        <v>1.1019814913429999</v>
      </c>
      <c r="AN9934">
        <v>0.11022282183003219</v>
      </c>
    </row>
    <row r="9935" spans="1:40" x14ac:dyDescent="0.25">
      <c r="A9935" s="1">
        <v>9933</v>
      </c>
      <c r="B9935" t="s">
        <v>175</v>
      </c>
      <c r="C9935" s="3">
        <f>VLOOKUP(B9935,Sheet2!$B$2:$C$148,2,)</f>
        <v>42551</v>
      </c>
      <c r="D9935" t="s">
        <v>202</v>
      </c>
      <c r="E9935" t="s">
        <v>220</v>
      </c>
      <c r="F9935" t="s">
        <v>223</v>
      </c>
      <c r="G9935" t="s">
        <v>229</v>
      </c>
      <c r="L9935">
        <v>3.4591666666666673E-2</v>
      </c>
      <c r="O9935">
        <v>1434.34</v>
      </c>
      <c r="Q9935">
        <v>5.7799999999999997E-2</v>
      </c>
      <c r="AB9935">
        <v>1.4985317982041359E-2</v>
      </c>
      <c r="AF9935">
        <v>-2.0562298583291349E-3</v>
      </c>
      <c r="AM9935">
        <v>7.7092412665247014</v>
      </c>
      <c r="AN9935">
        <v>0.17927560214328531</v>
      </c>
    </row>
    <row r="9936" spans="1:40" x14ac:dyDescent="0.25">
      <c r="A9936" s="1">
        <v>9934</v>
      </c>
      <c r="B9936" t="s">
        <v>175</v>
      </c>
      <c r="C9936" s="3">
        <f>VLOOKUP(B9936,Sheet2!$B$2:$C$148,2,)</f>
        <v>42551</v>
      </c>
      <c r="D9936" t="s">
        <v>202</v>
      </c>
      <c r="E9936" t="s">
        <v>220</v>
      </c>
      <c r="F9936" t="s">
        <v>226</v>
      </c>
      <c r="G9936" t="s">
        <v>232</v>
      </c>
      <c r="H9936">
        <v>7040</v>
      </c>
      <c r="AE9936">
        <v>1.4460234355522459E-2</v>
      </c>
    </row>
    <row r="9937" spans="1:40" x14ac:dyDescent="0.25">
      <c r="A9937" s="1">
        <v>9935</v>
      </c>
      <c r="B9937" t="s">
        <v>175</v>
      </c>
      <c r="C9937" s="3">
        <f>VLOOKUP(B9937,Sheet2!$B$2:$C$148,2,)</f>
        <v>42551</v>
      </c>
      <c r="D9937" t="s">
        <v>202</v>
      </c>
      <c r="E9937" t="s">
        <v>220</v>
      </c>
      <c r="F9937" t="s">
        <v>224</v>
      </c>
      <c r="G9937" t="s">
        <v>230</v>
      </c>
      <c r="L9937">
        <v>3.8991666666666668E-2</v>
      </c>
      <c r="Q9937">
        <v>0.14105000000000001</v>
      </c>
      <c r="AM9937">
        <v>2.3649686453792</v>
      </c>
    </row>
    <row r="9938" spans="1:40" x14ac:dyDescent="0.25">
      <c r="A9938" s="1">
        <v>9936</v>
      </c>
      <c r="B9938" t="s">
        <v>176</v>
      </c>
      <c r="C9938" s="3">
        <f>VLOOKUP(B9938,Sheet2!$B$2:$C$148,2,)</f>
        <v>42643</v>
      </c>
      <c r="D9938" t="s">
        <v>185</v>
      </c>
      <c r="E9938" t="s">
        <v>203</v>
      </c>
      <c r="F9938" t="s">
        <v>221</v>
      </c>
      <c r="G9938" t="s">
        <v>227</v>
      </c>
      <c r="J9938">
        <v>1605</v>
      </c>
      <c r="L9938">
        <v>4.0433333333333342E-2</v>
      </c>
      <c r="M9938">
        <v>5.7000000000000002E-2</v>
      </c>
      <c r="P9938">
        <v>3.5507266800894673E-2</v>
      </c>
      <c r="Q9938">
        <v>0.11415</v>
      </c>
      <c r="U9938">
        <v>0.05</v>
      </c>
      <c r="AF9938">
        <v>7.5963914267654933E-2</v>
      </c>
      <c r="AM9938">
        <v>6.8896401307071997</v>
      </c>
    </row>
    <row r="9939" spans="1:40" x14ac:dyDescent="0.25">
      <c r="A9939" s="1">
        <v>9937</v>
      </c>
      <c r="B9939" t="s">
        <v>176</v>
      </c>
      <c r="C9939" s="3">
        <f>VLOOKUP(B9939,Sheet2!$B$2:$C$148,2,)</f>
        <v>42643</v>
      </c>
      <c r="D9939" t="s">
        <v>185</v>
      </c>
      <c r="E9939" t="s">
        <v>203</v>
      </c>
      <c r="F9939" t="s">
        <v>222</v>
      </c>
      <c r="G9939" t="s">
        <v>228</v>
      </c>
      <c r="L9939">
        <v>5.7233333333333337E-2</v>
      </c>
      <c r="O9939">
        <v>2295.9</v>
      </c>
      <c r="Q9939">
        <v>0.132775</v>
      </c>
      <c r="Y9939">
        <v>3.0550741408435202E-2</v>
      </c>
      <c r="AF9939">
        <v>-4.1613917246963582E-2</v>
      </c>
      <c r="AK9939">
        <v>1.6021237912962789E-2</v>
      </c>
      <c r="AL9939">
        <v>4.6232365255396347E-2</v>
      </c>
      <c r="AM9939">
        <v>2.5717233254641001</v>
      </c>
      <c r="AN9939">
        <v>8.6465844040920753E-2</v>
      </c>
    </row>
    <row r="9940" spans="1:40" x14ac:dyDescent="0.25">
      <c r="A9940" s="1">
        <v>9938</v>
      </c>
      <c r="B9940" t="s">
        <v>176</v>
      </c>
      <c r="C9940" s="3">
        <f>VLOOKUP(B9940,Sheet2!$B$2:$C$148,2,)</f>
        <v>42643</v>
      </c>
      <c r="D9940" t="s">
        <v>185</v>
      </c>
      <c r="E9940" t="s">
        <v>203</v>
      </c>
      <c r="F9940" t="s">
        <v>223</v>
      </c>
      <c r="G9940" t="s">
        <v>229</v>
      </c>
      <c r="L9940">
        <v>5.0933333333333337E-2</v>
      </c>
      <c r="O9940">
        <v>400.58</v>
      </c>
      <c r="Q9940">
        <v>0.131775</v>
      </c>
      <c r="AB9940">
        <v>3.9495328714650918E-2</v>
      </c>
      <c r="AF9940">
        <v>5.0489385814470572E-2</v>
      </c>
      <c r="AM9940">
        <v>4.0612005661354003</v>
      </c>
      <c r="AN9940">
        <v>0.15841882728026599</v>
      </c>
    </row>
    <row r="9941" spans="1:40" x14ac:dyDescent="0.25">
      <c r="A9941" s="1">
        <v>9939</v>
      </c>
      <c r="B9941" t="s">
        <v>176</v>
      </c>
      <c r="C9941" s="3">
        <f>VLOOKUP(B9941,Sheet2!$B$2:$C$148,2,)</f>
        <v>42643</v>
      </c>
      <c r="D9941" t="s">
        <v>185</v>
      </c>
      <c r="E9941" t="s">
        <v>203</v>
      </c>
      <c r="F9941" t="s">
        <v>224</v>
      </c>
      <c r="G9941" t="s">
        <v>230</v>
      </c>
      <c r="L9941">
        <v>4.883333333333334E-2</v>
      </c>
      <c r="Q9941">
        <v>0.1338</v>
      </c>
      <c r="AM9941">
        <v>1.4589256639529</v>
      </c>
    </row>
    <row r="9942" spans="1:40" x14ac:dyDescent="0.25">
      <c r="A9942" s="1">
        <v>9940</v>
      </c>
      <c r="B9942" t="s">
        <v>176</v>
      </c>
      <c r="C9942" s="3">
        <f>VLOOKUP(B9942,Sheet2!$B$2:$C$148,2,)</f>
        <v>42643</v>
      </c>
      <c r="D9942" t="s">
        <v>186</v>
      </c>
      <c r="E9942" t="s">
        <v>204</v>
      </c>
      <c r="F9942" t="s">
        <v>221</v>
      </c>
      <c r="G9942" t="s">
        <v>227</v>
      </c>
      <c r="J9942">
        <v>2656</v>
      </c>
      <c r="L9942">
        <v>2.9533333333333332E-2</v>
      </c>
      <c r="M9942">
        <v>3.3000000000000002E-2</v>
      </c>
      <c r="P9942">
        <v>2.402454290637283E-2</v>
      </c>
      <c r="Q9942">
        <v>9.5975000000000005E-2</v>
      </c>
      <c r="U9942">
        <v>3.32E-2</v>
      </c>
      <c r="AF9942">
        <v>4.4687189672293938E-2</v>
      </c>
      <c r="AM9942">
        <v>3.3360214791285001</v>
      </c>
    </row>
    <row r="9943" spans="1:40" x14ac:dyDescent="0.25">
      <c r="A9943" s="1">
        <v>9941</v>
      </c>
      <c r="B9943" t="s">
        <v>176</v>
      </c>
      <c r="C9943" s="3">
        <f>VLOOKUP(B9943,Sheet2!$B$2:$C$148,2,)</f>
        <v>42643</v>
      </c>
      <c r="D9943" t="s">
        <v>186</v>
      </c>
      <c r="E9943" t="s">
        <v>204</v>
      </c>
      <c r="F9943" t="s">
        <v>225</v>
      </c>
      <c r="G9943" t="s">
        <v>231</v>
      </c>
      <c r="V9943">
        <v>3.9576239805545733E-2</v>
      </c>
      <c r="AA9943">
        <v>69.461825602726236</v>
      </c>
      <c r="AI9943">
        <v>-6.2214314187099594E-3</v>
      </c>
    </row>
    <row r="9944" spans="1:40" x14ac:dyDescent="0.25">
      <c r="A9944" s="1">
        <v>9942</v>
      </c>
      <c r="B9944" t="s">
        <v>176</v>
      </c>
      <c r="C9944" s="3">
        <f>VLOOKUP(B9944,Sheet2!$B$2:$C$148,2,)</f>
        <v>42643</v>
      </c>
      <c r="D9944" t="s">
        <v>186</v>
      </c>
      <c r="E9944" t="s">
        <v>204</v>
      </c>
      <c r="F9944" t="s">
        <v>222</v>
      </c>
      <c r="G9944" t="s">
        <v>228</v>
      </c>
      <c r="L9944">
        <v>5.0833333333333341E-2</v>
      </c>
      <c r="O9944">
        <v>1736.549</v>
      </c>
      <c r="Q9944">
        <v>0.1104</v>
      </c>
      <c r="Y9944">
        <v>-1.2294365363923891E-2</v>
      </c>
      <c r="AF9944">
        <v>5.5777527945863201E-2</v>
      </c>
      <c r="AK9944">
        <v>1.452389483169605E-2</v>
      </c>
      <c r="AL9944">
        <v>7.6191839319812481E-3</v>
      </c>
      <c r="AM9944">
        <v>1.7537304328512</v>
      </c>
      <c r="AN9944">
        <v>8.3227044670957193E-2</v>
      </c>
    </row>
    <row r="9945" spans="1:40" x14ac:dyDescent="0.25">
      <c r="A9945" s="1">
        <v>9943</v>
      </c>
      <c r="B9945" t="s">
        <v>176</v>
      </c>
      <c r="C9945" s="3">
        <f>VLOOKUP(B9945,Sheet2!$B$2:$C$148,2,)</f>
        <v>42643</v>
      </c>
      <c r="D9945" t="s">
        <v>186</v>
      </c>
      <c r="E9945" t="s">
        <v>204</v>
      </c>
      <c r="F9945" t="s">
        <v>223</v>
      </c>
      <c r="G9945" t="s">
        <v>229</v>
      </c>
      <c r="L9945">
        <v>3.4233333333333338E-2</v>
      </c>
      <c r="O9945">
        <v>710</v>
      </c>
      <c r="Q9945">
        <v>0.1074</v>
      </c>
      <c r="AB9945">
        <v>2.8799725734137801E-2</v>
      </c>
      <c r="AF9945">
        <v>4.3850020429785183E-2</v>
      </c>
      <c r="AM9945">
        <v>9.4417832345849995</v>
      </c>
      <c r="AN9945">
        <v>0.13439242022882439</v>
      </c>
    </row>
    <row r="9946" spans="1:40" x14ac:dyDescent="0.25">
      <c r="A9946" s="1">
        <v>9944</v>
      </c>
      <c r="B9946" t="s">
        <v>176</v>
      </c>
      <c r="C9946" s="3">
        <f>VLOOKUP(B9946,Sheet2!$B$2:$C$148,2,)</f>
        <v>42643</v>
      </c>
      <c r="D9946" t="s">
        <v>186</v>
      </c>
      <c r="E9946" t="s">
        <v>204</v>
      </c>
      <c r="F9946" t="s">
        <v>226</v>
      </c>
      <c r="G9946" t="s">
        <v>232</v>
      </c>
      <c r="H9946">
        <v>4011</v>
      </c>
      <c r="AE9946">
        <v>3.4458174904942969E-2</v>
      </c>
    </row>
    <row r="9947" spans="1:40" x14ac:dyDescent="0.25">
      <c r="A9947" s="1">
        <v>9945</v>
      </c>
      <c r="B9947" t="s">
        <v>176</v>
      </c>
      <c r="C9947" s="3">
        <f>VLOOKUP(B9947,Sheet2!$B$2:$C$148,2,)</f>
        <v>42643</v>
      </c>
      <c r="D9947" t="s">
        <v>186</v>
      </c>
      <c r="E9947" t="s">
        <v>204</v>
      </c>
      <c r="F9947" t="s">
        <v>224</v>
      </c>
      <c r="G9947" t="s">
        <v>230</v>
      </c>
      <c r="L9947">
        <v>4.0433333333333342E-2</v>
      </c>
      <c r="Q9947">
        <v>8.7575E-2</v>
      </c>
      <c r="AM9947">
        <v>0.80673088811329996</v>
      </c>
    </row>
    <row r="9948" spans="1:40" x14ac:dyDescent="0.25">
      <c r="A9948" s="1">
        <v>9946</v>
      </c>
      <c r="B9948" t="s">
        <v>176</v>
      </c>
      <c r="C9948" s="3">
        <f>VLOOKUP(B9948,Sheet2!$B$2:$C$148,2,)</f>
        <v>42643</v>
      </c>
      <c r="D9948" t="s">
        <v>187</v>
      </c>
      <c r="E9948" t="s">
        <v>205</v>
      </c>
      <c r="F9948" t="s">
        <v>221</v>
      </c>
      <c r="G9948" t="s">
        <v>227</v>
      </c>
      <c r="J9948">
        <v>3215</v>
      </c>
      <c r="L9948">
        <v>4.1433333333333343E-2</v>
      </c>
      <c r="M9948">
        <v>7.4999999999999997E-2</v>
      </c>
      <c r="P9948">
        <v>1.41406049638157E-2</v>
      </c>
      <c r="Q9948">
        <v>8.115E-2</v>
      </c>
      <c r="U9948">
        <v>4.3999999999999997E-2</v>
      </c>
      <c r="AF9948">
        <v>4.7558034368405291E-2</v>
      </c>
      <c r="AM9948">
        <v>3.8722673906227998</v>
      </c>
    </row>
    <row r="9949" spans="1:40" x14ac:dyDescent="0.25">
      <c r="A9949" s="1">
        <v>9947</v>
      </c>
      <c r="B9949" t="s">
        <v>176</v>
      </c>
      <c r="C9949" s="3">
        <f>VLOOKUP(B9949,Sheet2!$B$2:$C$148,2,)</f>
        <v>42643</v>
      </c>
      <c r="D9949" t="s">
        <v>187</v>
      </c>
      <c r="E9949" t="s">
        <v>205</v>
      </c>
      <c r="F9949" t="s">
        <v>225</v>
      </c>
      <c r="G9949" t="s">
        <v>231</v>
      </c>
      <c r="Q9949">
        <v>4.0599999999999997E-2</v>
      </c>
      <c r="V9949">
        <v>3.4890295391247543E-2</v>
      </c>
      <c r="AA9949">
        <v>63.571270614459372</v>
      </c>
      <c r="AI9949">
        <v>-1.765668718988998E-2</v>
      </c>
    </row>
    <row r="9950" spans="1:40" x14ac:dyDescent="0.25">
      <c r="A9950" s="1">
        <v>9948</v>
      </c>
      <c r="B9950" t="s">
        <v>176</v>
      </c>
      <c r="C9950" s="3">
        <f>VLOOKUP(B9950,Sheet2!$B$2:$C$148,2,)</f>
        <v>42643</v>
      </c>
      <c r="D9950" t="s">
        <v>187</v>
      </c>
      <c r="E9950" t="s">
        <v>205</v>
      </c>
      <c r="F9950" t="s">
        <v>222</v>
      </c>
      <c r="G9950" t="s">
        <v>228</v>
      </c>
      <c r="L9950">
        <v>4.8633333333333327E-2</v>
      </c>
      <c r="O9950">
        <v>6000.2959999999994</v>
      </c>
      <c r="Q9950">
        <v>0.12192500000000001</v>
      </c>
      <c r="Y9950">
        <v>-5.2212354224745114E-3</v>
      </c>
      <c r="AF9950">
        <v>5.5227068502520793E-3</v>
      </c>
      <c r="AK9950">
        <v>5.2017709650940542E-4</v>
      </c>
      <c r="AL9950">
        <v>2.6219876753966621E-2</v>
      </c>
      <c r="AM9950">
        <v>3.5337994206391001</v>
      </c>
      <c r="AN9950">
        <v>6.1020732426608167E-2</v>
      </c>
    </row>
    <row r="9951" spans="1:40" x14ac:dyDescent="0.25">
      <c r="A9951" s="1">
        <v>9949</v>
      </c>
      <c r="B9951" t="s">
        <v>176</v>
      </c>
      <c r="C9951" s="3">
        <f>VLOOKUP(B9951,Sheet2!$B$2:$C$148,2,)</f>
        <v>42643</v>
      </c>
      <c r="D9951" t="s">
        <v>187</v>
      </c>
      <c r="E9951" t="s">
        <v>205</v>
      </c>
      <c r="F9951" t="s">
        <v>223</v>
      </c>
      <c r="G9951" t="s">
        <v>229</v>
      </c>
      <c r="L9951">
        <v>5.0033333333333332E-2</v>
      </c>
      <c r="O9951">
        <v>0</v>
      </c>
      <c r="Q9951">
        <v>8.4575000000000011E-2</v>
      </c>
      <c r="AB9951">
        <v>1.5011333106572119E-2</v>
      </c>
      <c r="AF9951">
        <v>1.26595700908453E-2</v>
      </c>
      <c r="AM9951">
        <v>6.9271438271525003</v>
      </c>
      <c r="AN9951">
        <v>0.14568420332500051</v>
      </c>
    </row>
    <row r="9952" spans="1:40" x14ac:dyDescent="0.25">
      <c r="A9952" s="1">
        <v>9950</v>
      </c>
      <c r="B9952" t="s">
        <v>176</v>
      </c>
      <c r="C9952" s="3">
        <f>VLOOKUP(B9952,Sheet2!$B$2:$C$148,2,)</f>
        <v>42643</v>
      </c>
      <c r="D9952" t="s">
        <v>187</v>
      </c>
      <c r="E9952" t="s">
        <v>205</v>
      </c>
      <c r="F9952" t="s">
        <v>224</v>
      </c>
      <c r="G9952" t="s">
        <v>230</v>
      </c>
      <c r="L9952">
        <v>4.5033333333333342E-2</v>
      </c>
      <c r="Q9952">
        <v>0.12512499999999999</v>
      </c>
      <c r="AM9952">
        <v>3.8317263227812002</v>
      </c>
    </row>
    <row r="9953" spans="1:40" x14ac:dyDescent="0.25">
      <c r="A9953" s="1">
        <v>9951</v>
      </c>
      <c r="B9953" t="s">
        <v>176</v>
      </c>
      <c r="C9953" s="3">
        <f>VLOOKUP(B9953,Sheet2!$B$2:$C$148,2,)</f>
        <v>42643</v>
      </c>
      <c r="D9953" t="s">
        <v>188</v>
      </c>
      <c r="E9953" t="s">
        <v>206</v>
      </c>
      <c r="F9953" t="s">
        <v>221</v>
      </c>
      <c r="G9953" t="s">
        <v>227</v>
      </c>
      <c r="J9953">
        <v>5651</v>
      </c>
      <c r="L9953">
        <v>4.0233333333333329E-2</v>
      </c>
      <c r="M9953">
        <v>7.2000000000000008E-2</v>
      </c>
      <c r="P9953">
        <v>3.8969809916700668E-2</v>
      </c>
      <c r="Q9953">
        <v>8.5075000000000012E-2</v>
      </c>
      <c r="U9953">
        <v>4.2999999999999997E-2</v>
      </c>
      <c r="AF9953">
        <v>7.0423215510495726E-2</v>
      </c>
      <c r="AM9953">
        <v>6.7080031442435004</v>
      </c>
    </row>
    <row r="9954" spans="1:40" x14ac:dyDescent="0.25">
      <c r="A9954" s="1">
        <v>9952</v>
      </c>
      <c r="B9954" t="s">
        <v>176</v>
      </c>
      <c r="C9954" s="3">
        <f>VLOOKUP(B9954,Sheet2!$B$2:$C$148,2,)</f>
        <v>42643</v>
      </c>
      <c r="D9954" t="s">
        <v>188</v>
      </c>
      <c r="E9954" t="s">
        <v>206</v>
      </c>
      <c r="F9954" t="s">
        <v>222</v>
      </c>
      <c r="G9954" t="s">
        <v>228</v>
      </c>
      <c r="L9954">
        <v>5.1833333333333342E-2</v>
      </c>
      <c r="O9954">
        <v>4956.9949999999999</v>
      </c>
      <c r="Q9954">
        <v>0.127475</v>
      </c>
      <c r="Y9954">
        <v>1.8250244254002242E-2</v>
      </c>
      <c r="AF9954">
        <v>3.118503118503126E-2</v>
      </c>
      <c r="AK9954">
        <v>1.9305838925921009E-2</v>
      </c>
      <c r="AL9954">
        <v>9.1651806103645164E-2</v>
      </c>
      <c r="AM9954">
        <v>2.3237686339692001</v>
      </c>
      <c r="AN9954">
        <v>6.4000000000000015E-2</v>
      </c>
    </row>
    <row r="9955" spans="1:40" x14ac:dyDescent="0.25">
      <c r="A9955" s="1">
        <v>9953</v>
      </c>
      <c r="B9955" t="s">
        <v>176</v>
      </c>
      <c r="C9955" s="3">
        <f>VLOOKUP(B9955,Sheet2!$B$2:$C$148,2,)</f>
        <v>42643</v>
      </c>
      <c r="D9955" t="s">
        <v>188</v>
      </c>
      <c r="E9955" t="s">
        <v>206</v>
      </c>
      <c r="F9955" t="s">
        <v>223</v>
      </c>
      <c r="G9955" t="s">
        <v>229</v>
      </c>
      <c r="L9955">
        <v>4.8033333333333338E-2</v>
      </c>
      <c r="O9955">
        <v>1526.5060000000001</v>
      </c>
      <c r="Q9955">
        <v>0.104125</v>
      </c>
      <c r="AB9955">
        <v>4.9429845919528002E-2</v>
      </c>
      <c r="AF9955">
        <v>0.13576888047481381</v>
      </c>
      <c r="AM9955">
        <v>4.8258935127085003</v>
      </c>
      <c r="AN9955">
        <v>0.1705141775281892</v>
      </c>
    </row>
    <row r="9956" spans="1:40" x14ac:dyDescent="0.25">
      <c r="A9956" s="1">
        <v>9954</v>
      </c>
      <c r="B9956" t="s">
        <v>176</v>
      </c>
      <c r="C9956" s="3">
        <f>VLOOKUP(B9956,Sheet2!$B$2:$C$148,2,)</f>
        <v>42643</v>
      </c>
      <c r="D9956" t="s">
        <v>188</v>
      </c>
      <c r="E9956" t="s">
        <v>206</v>
      </c>
      <c r="F9956" t="s">
        <v>224</v>
      </c>
      <c r="G9956" t="s">
        <v>230</v>
      </c>
      <c r="L9956">
        <v>4.5033333333333342E-2</v>
      </c>
      <c r="Q9956">
        <v>0.13250000000000001</v>
      </c>
      <c r="AM9956">
        <v>1.4117329926511</v>
      </c>
    </row>
    <row r="9957" spans="1:40" x14ac:dyDescent="0.25">
      <c r="A9957" s="1">
        <v>9955</v>
      </c>
      <c r="B9957" t="s">
        <v>176</v>
      </c>
      <c r="C9957" s="3">
        <f>VLOOKUP(B9957,Sheet2!$B$2:$C$148,2,)</f>
        <v>42643</v>
      </c>
      <c r="D9957" t="s">
        <v>189</v>
      </c>
      <c r="E9957" t="s">
        <v>207</v>
      </c>
      <c r="F9957" t="s">
        <v>222</v>
      </c>
      <c r="G9957" t="s">
        <v>228</v>
      </c>
      <c r="L9957">
        <v>4.0033333333333337E-2</v>
      </c>
      <c r="O9957">
        <v>972.65199999999993</v>
      </c>
      <c r="Q9957">
        <v>0.15287500000000001</v>
      </c>
      <c r="Y9957">
        <v>8.5807586882598093E-3</v>
      </c>
      <c r="AF9957">
        <v>-5.4635913857179558E-2</v>
      </c>
      <c r="AK9957">
        <v>1.375332767142136E-2</v>
      </c>
      <c r="AL9957">
        <v>3.8379173655885897E-2</v>
      </c>
      <c r="AM9957">
        <v>0.70366580540229995</v>
      </c>
      <c r="AN9957">
        <v>3.8590022246477521E-2</v>
      </c>
    </row>
    <row r="9958" spans="1:40" x14ac:dyDescent="0.25">
      <c r="A9958" s="1">
        <v>9956</v>
      </c>
      <c r="B9958" t="s">
        <v>176</v>
      </c>
      <c r="C9958" s="3">
        <f>VLOOKUP(B9958,Sheet2!$B$2:$C$148,2,)</f>
        <v>42643</v>
      </c>
      <c r="D9958" t="s">
        <v>190</v>
      </c>
      <c r="E9958" t="s">
        <v>208</v>
      </c>
      <c r="F9958" t="s">
        <v>222</v>
      </c>
      <c r="G9958" t="s">
        <v>228</v>
      </c>
      <c r="L9958">
        <v>3.4733333333333338E-2</v>
      </c>
      <c r="O9958">
        <v>5329.165</v>
      </c>
      <c r="Q9958">
        <v>0.13752500000000001</v>
      </c>
      <c r="Y9958">
        <v>2.454040384912164E-2</v>
      </c>
      <c r="AF9958">
        <v>0.28504412923246469</v>
      </c>
      <c r="AK9958">
        <v>1.760623720676751E-2</v>
      </c>
      <c r="AL9958">
        <v>7.0660913367348255E-2</v>
      </c>
      <c r="AM9958">
        <v>2.4162758516262</v>
      </c>
      <c r="AN9958">
        <v>4.6843252547067213E-2</v>
      </c>
    </row>
    <row r="9959" spans="1:40" x14ac:dyDescent="0.25">
      <c r="A9959" s="1">
        <v>9957</v>
      </c>
      <c r="B9959" t="s">
        <v>176</v>
      </c>
      <c r="C9959" s="3">
        <f>VLOOKUP(B9959,Sheet2!$B$2:$C$148,2,)</f>
        <v>42643</v>
      </c>
      <c r="D9959" t="s">
        <v>190</v>
      </c>
      <c r="E9959" t="s">
        <v>208</v>
      </c>
      <c r="F9959" t="s">
        <v>226</v>
      </c>
      <c r="G9959" t="s">
        <v>232</v>
      </c>
      <c r="H9959">
        <v>2142</v>
      </c>
      <c r="AE9959">
        <v>7.5819672131147542E-2</v>
      </c>
    </row>
    <row r="9960" spans="1:40" x14ac:dyDescent="0.25">
      <c r="A9960" s="1">
        <v>9958</v>
      </c>
      <c r="B9960" t="s">
        <v>176</v>
      </c>
      <c r="C9960" s="3">
        <f>VLOOKUP(B9960,Sheet2!$B$2:$C$148,2,)</f>
        <v>42643</v>
      </c>
      <c r="D9960" t="s">
        <v>191</v>
      </c>
      <c r="E9960" t="s">
        <v>209</v>
      </c>
      <c r="F9960" t="s">
        <v>221</v>
      </c>
      <c r="G9960" t="s">
        <v>227</v>
      </c>
      <c r="J9960">
        <v>5710</v>
      </c>
      <c r="L9960">
        <v>2.463333333333334E-2</v>
      </c>
      <c r="M9960">
        <v>0.03</v>
      </c>
      <c r="P9960">
        <v>2.3547115865170009E-2</v>
      </c>
      <c r="Q9960">
        <v>0.10047499999999999</v>
      </c>
      <c r="U9960">
        <v>2.6923204132E-2</v>
      </c>
      <c r="AF9960">
        <v>7.9786346185945642E-2</v>
      </c>
      <c r="AM9960">
        <v>5.4082591976905006</v>
      </c>
    </row>
    <row r="9961" spans="1:40" x14ac:dyDescent="0.25">
      <c r="A9961" s="1">
        <v>9959</v>
      </c>
      <c r="B9961" t="s">
        <v>176</v>
      </c>
      <c r="C9961" s="3">
        <f>VLOOKUP(B9961,Sheet2!$B$2:$C$148,2,)</f>
        <v>42643</v>
      </c>
      <c r="D9961" t="s">
        <v>191</v>
      </c>
      <c r="E9961" t="s">
        <v>209</v>
      </c>
      <c r="F9961" t="s">
        <v>225</v>
      </c>
      <c r="G9961" t="s">
        <v>231</v>
      </c>
      <c r="Q9961">
        <v>0.17882500000000001</v>
      </c>
      <c r="V9961">
        <v>4.9751585656917598E-2</v>
      </c>
      <c r="AA9961">
        <v>81.206678321056856</v>
      </c>
      <c r="AC9961">
        <v>59.583696000000003</v>
      </c>
      <c r="AI9961">
        <v>0.120003739952609</v>
      </c>
    </row>
    <row r="9962" spans="1:40" x14ac:dyDescent="0.25">
      <c r="A9962" s="1">
        <v>9960</v>
      </c>
      <c r="B9962" t="s">
        <v>176</v>
      </c>
      <c r="C9962" s="3">
        <f>VLOOKUP(B9962,Sheet2!$B$2:$C$148,2,)</f>
        <v>42643</v>
      </c>
      <c r="D9962" t="s">
        <v>191</v>
      </c>
      <c r="E9962" t="s">
        <v>209</v>
      </c>
      <c r="F9962" t="s">
        <v>222</v>
      </c>
      <c r="G9962" t="s">
        <v>228</v>
      </c>
      <c r="L9962">
        <v>3.4033333333333332E-2</v>
      </c>
      <c r="O9962">
        <v>307.22699999999992</v>
      </c>
      <c r="Q9962">
        <v>0.14747499999999999</v>
      </c>
      <c r="Y9962">
        <v>-2.5098284571528781E-2</v>
      </c>
      <c r="AF9962">
        <v>0.121899881246518</v>
      </c>
      <c r="AK9962">
        <v>1.088098580189614E-3</v>
      </c>
      <c r="AL9962">
        <v>6.7277129811288361E-2</v>
      </c>
      <c r="AM9962">
        <v>3.9835418603311998</v>
      </c>
      <c r="AN9962">
        <v>1.3419909446361501E-2</v>
      </c>
    </row>
    <row r="9963" spans="1:40" x14ac:dyDescent="0.25">
      <c r="A9963" s="1">
        <v>9961</v>
      </c>
      <c r="B9963" t="s">
        <v>176</v>
      </c>
      <c r="C9963" s="3">
        <f>VLOOKUP(B9963,Sheet2!$B$2:$C$148,2,)</f>
        <v>42643</v>
      </c>
      <c r="D9963" t="s">
        <v>191</v>
      </c>
      <c r="E9963" t="s">
        <v>209</v>
      </c>
      <c r="F9963" t="s">
        <v>223</v>
      </c>
      <c r="G9963" t="s">
        <v>229</v>
      </c>
      <c r="L9963">
        <v>3.5233333333333339E-2</v>
      </c>
      <c r="O9963">
        <v>0</v>
      </c>
      <c r="Q9963">
        <v>0.10979999999999999</v>
      </c>
      <c r="AB9963">
        <v>2.8020379125283101E-2</v>
      </c>
      <c r="AF9963">
        <v>5.7817915809620798E-2</v>
      </c>
      <c r="AM9963">
        <v>9.423017833819701</v>
      </c>
      <c r="AN9963">
        <v>0.13956764178266329</v>
      </c>
    </row>
    <row r="9964" spans="1:40" x14ac:dyDescent="0.25">
      <c r="A9964" s="1">
        <v>9962</v>
      </c>
      <c r="B9964" t="s">
        <v>176</v>
      </c>
      <c r="C9964" s="3">
        <f>VLOOKUP(B9964,Sheet2!$B$2:$C$148,2,)</f>
        <v>42643</v>
      </c>
      <c r="D9964" t="s">
        <v>191</v>
      </c>
      <c r="E9964" t="s">
        <v>209</v>
      </c>
      <c r="F9964" t="s">
        <v>226</v>
      </c>
      <c r="G9964" t="s">
        <v>232</v>
      </c>
      <c r="H9964">
        <v>6749</v>
      </c>
      <c r="AE9964">
        <v>5.4530145280068311E-2</v>
      </c>
    </row>
    <row r="9965" spans="1:40" x14ac:dyDescent="0.25">
      <c r="A9965" s="1">
        <v>9963</v>
      </c>
      <c r="B9965" t="s">
        <v>176</v>
      </c>
      <c r="C9965" s="3">
        <f>VLOOKUP(B9965,Sheet2!$B$2:$C$148,2,)</f>
        <v>42643</v>
      </c>
      <c r="D9965" t="s">
        <v>191</v>
      </c>
      <c r="E9965" t="s">
        <v>209</v>
      </c>
      <c r="F9965" t="s">
        <v>224</v>
      </c>
      <c r="G9965" t="s">
        <v>230</v>
      </c>
      <c r="L9965">
        <v>3.5133333333333343E-2</v>
      </c>
      <c r="Q9965">
        <v>9.9700000000000011E-2</v>
      </c>
      <c r="AM9965">
        <v>5.250466765903</v>
      </c>
    </row>
    <row r="9966" spans="1:40" x14ac:dyDescent="0.25">
      <c r="A9966" s="1">
        <v>9964</v>
      </c>
      <c r="B9966" t="s">
        <v>176</v>
      </c>
      <c r="C9966" s="3">
        <f>VLOOKUP(B9966,Sheet2!$B$2:$C$148,2,)</f>
        <v>42643</v>
      </c>
      <c r="D9966" t="s">
        <v>192</v>
      </c>
      <c r="E9966" t="s">
        <v>210</v>
      </c>
      <c r="F9966" t="s">
        <v>226</v>
      </c>
      <c r="G9966" t="s">
        <v>232</v>
      </c>
      <c r="H9966">
        <v>2099</v>
      </c>
      <c r="AE9966">
        <v>8.7628527051387892E-2</v>
      </c>
    </row>
    <row r="9967" spans="1:40" x14ac:dyDescent="0.25">
      <c r="A9967" s="1">
        <v>9965</v>
      </c>
      <c r="B9967" t="s">
        <v>176</v>
      </c>
      <c r="C9967" s="3">
        <f>VLOOKUP(B9967,Sheet2!$B$2:$C$148,2,)</f>
        <v>42643</v>
      </c>
      <c r="D9967" t="s">
        <v>193</v>
      </c>
      <c r="E9967" t="s">
        <v>211</v>
      </c>
      <c r="F9967" t="s">
        <v>221</v>
      </c>
      <c r="G9967" t="s">
        <v>227</v>
      </c>
      <c r="J9967">
        <v>7391</v>
      </c>
      <c r="L9967">
        <v>2.413333333333334E-2</v>
      </c>
      <c r="M9967">
        <v>4.2000000000000003E-2</v>
      </c>
      <c r="P9967">
        <v>2.0975464991619189E-2</v>
      </c>
      <c r="Q9967">
        <v>8.5449999999999998E-2</v>
      </c>
      <c r="U9967">
        <v>1.77E-2</v>
      </c>
      <c r="AF9967">
        <v>1.463466975021234E-2</v>
      </c>
      <c r="AM9967">
        <v>20.7740629562769</v>
      </c>
    </row>
    <row r="9968" spans="1:40" x14ac:dyDescent="0.25">
      <c r="A9968" s="1">
        <v>9966</v>
      </c>
      <c r="B9968" t="s">
        <v>176</v>
      </c>
      <c r="C9968" s="3">
        <f>VLOOKUP(B9968,Sheet2!$B$2:$C$148,2,)</f>
        <v>42643</v>
      </c>
      <c r="D9968" t="s">
        <v>193</v>
      </c>
      <c r="E9968" t="s">
        <v>211</v>
      </c>
      <c r="F9968" t="s">
        <v>225</v>
      </c>
      <c r="G9968" t="s">
        <v>231</v>
      </c>
      <c r="Q9968">
        <v>9.6750000000000013E-3</v>
      </c>
      <c r="V9968">
        <v>2.8069789671376671E-2</v>
      </c>
      <c r="AA9968">
        <v>81.296992781861704</v>
      </c>
      <c r="AI9968">
        <v>5.4065041993096386E-3</v>
      </c>
    </row>
    <row r="9969" spans="1:40" x14ac:dyDescent="0.25">
      <c r="A9969" s="1">
        <v>9967</v>
      </c>
      <c r="B9969" t="s">
        <v>176</v>
      </c>
      <c r="C9969" s="3">
        <f>VLOOKUP(B9969,Sheet2!$B$2:$C$148,2,)</f>
        <v>42643</v>
      </c>
      <c r="D9969" t="s">
        <v>193</v>
      </c>
      <c r="E9969" t="s">
        <v>211</v>
      </c>
      <c r="F9969" t="s">
        <v>223</v>
      </c>
      <c r="G9969" t="s">
        <v>229</v>
      </c>
      <c r="L9969">
        <v>2.8433333333333331E-2</v>
      </c>
      <c r="O9969">
        <v>779.97499999999991</v>
      </c>
      <c r="Q9969">
        <v>9.6450000000000008E-2</v>
      </c>
      <c r="AB9969">
        <v>2.5296404411201009E-2</v>
      </c>
      <c r="AF9969">
        <v>4.6164062244334912E-2</v>
      </c>
      <c r="AM9969">
        <v>30.261546723591</v>
      </c>
      <c r="AN9969">
        <v>0.1046572208911983</v>
      </c>
    </row>
    <row r="9970" spans="1:40" x14ac:dyDescent="0.25">
      <c r="A9970" s="1">
        <v>9968</v>
      </c>
      <c r="B9970" t="s">
        <v>176</v>
      </c>
      <c r="C9970" s="3">
        <f>VLOOKUP(B9970,Sheet2!$B$2:$C$148,2,)</f>
        <v>42643</v>
      </c>
      <c r="D9970" t="s">
        <v>193</v>
      </c>
      <c r="E9970" t="s">
        <v>211</v>
      </c>
      <c r="F9970" t="s">
        <v>226</v>
      </c>
      <c r="G9970" t="s">
        <v>232</v>
      </c>
      <c r="H9970">
        <v>8185</v>
      </c>
      <c r="AE9970">
        <v>5.2024048680864021E-2</v>
      </c>
    </row>
    <row r="9971" spans="1:40" x14ac:dyDescent="0.25">
      <c r="A9971" s="1">
        <v>9969</v>
      </c>
      <c r="B9971" t="s">
        <v>176</v>
      </c>
      <c r="C9971" s="3">
        <f>VLOOKUP(B9971,Sheet2!$B$2:$C$148,2,)</f>
        <v>42643</v>
      </c>
      <c r="D9971" t="s">
        <v>193</v>
      </c>
      <c r="E9971" t="s">
        <v>211</v>
      </c>
      <c r="F9971" t="s">
        <v>224</v>
      </c>
      <c r="G9971" t="s">
        <v>230</v>
      </c>
      <c r="L9971">
        <v>3.1333333333333338E-2</v>
      </c>
      <c r="Q9971">
        <v>0.10555</v>
      </c>
      <c r="AM9971">
        <v>7.4149425649816996</v>
      </c>
    </row>
    <row r="9972" spans="1:40" x14ac:dyDescent="0.25">
      <c r="A9972" s="1">
        <v>9970</v>
      </c>
      <c r="B9972" t="s">
        <v>176</v>
      </c>
      <c r="C9972" s="3">
        <f>VLOOKUP(B9972,Sheet2!$B$2:$C$148,2,)</f>
        <v>42643</v>
      </c>
      <c r="D9972" t="s">
        <v>194</v>
      </c>
      <c r="E9972" t="s">
        <v>212</v>
      </c>
      <c r="F9972" t="s">
        <v>221</v>
      </c>
      <c r="G9972" t="s">
        <v>227</v>
      </c>
      <c r="J9972">
        <v>335</v>
      </c>
      <c r="L9972">
        <v>2.4533333333333331E-2</v>
      </c>
      <c r="M9972">
        <v>0.03</v>
      </c>
      <c r="P9972">
        <v>2.475044039982225E-2</v>
      </c>
      <c r="Q9972">
        <v>0.13170000000000001</v>
      </c>
      <c r="U9972">
        <v>2.9700000000000001E-2</v>
      </c>
      <c r="AF9972">
        <v>6.2397372742200329E-2</v>
      </c>
      <c r="AM9972">
        <v>2.1296952177305002</v>
      </c>
    </row>
    <row r="9973" spans="1:40" x14ac:dyDescent="0.25">
      <c r="A9973" s="1">
        <v>9971</v>
      </c>
      <c r="B9973" t="s">
        <v>176</v>
      </c>
      <c r="C9973" s="3">
        <f>VLOOKUP(B9973,Sheet2!$B$2:$C$148,2,)</f>
        <v>42643</v>
      </c>
      <c r="D9973" t="s">
        <v>194</v>
      </c>
      <c r="E9973" t="s">
        <v>212</v>
      </c>
      <c r="F9973" t="s">
        <v>223</v>
      </c>
      <c r="G9973" t="s">
        <v>229</v>
      </c>
      <c r="L9973">
        <v>4.4633333333333337E-2</v>
      </c>
      <c r="O9973">
        <v>0</v>
      </c>
      <c r="Q9973">
        <v>0.120475</v>
      </c>
      <c r="AB9973">
        <v>2.8805276176152882E-2</v>
      </c>
      <c r="AF9973">
        <v>4.4254052234721841E-2</v>
      </c>
      <c r="AM9973">
        <v>2.5108913365774002</v>
      </c>
      <c r="AN9973">
        <v>0.11295040814739769</v>
      </c>
    </row>
    <row r="9974" spans="1:40" x14ac:dyDescent="0.25">
      <c r="A9974" s="1">
        <v>9972</v>
      </c>
      <c r="B9974" t="s">
        <v>176</v>
      </c>
      <c r="C9974" s="3">
        <f>VLOOKUP(B9974,Sheet2!$B$2:$C$148,2,)</f>
        <v>42643</v>
      </c>
      <c r="D9974" t="s">
        <v>194</v>
      </c>
      <c r="E9974" t="s">
        <v>212</v>
      </c>
      <c r="F9974" t="s">
        <v>226</v>
      </c>
      <c r="G9974" t="s">
        <v>232</v>
      </c>
      <c r="H9974">
        <v>1249</v>
      </c>
      <c r="AE9974">
        <v>3.4530966028239733E-2</v>
      </c>
    </row>
    <row r="9975" spans="1:40" x14ac:dyDescent="0.25">
      <c r="A9975" s="1">
        <v>9973</v>
      </c>
      <c r="B9975" t="s">
        <v>176</v>
      </c>
      <c r="C9975" s="3">
        <f>VLOOKUP(B9975,Sheet2!$B$2:$C$148,2,)</f>
        <v>42643</v>
      </c>
      <c r="D9975" t="s">
        <v>194</v>
      </c>
      <c r="E9975" t="s">
        <v>212</v>
      </c>
      <c r="F9975" t="s">
        <v>224</v>
      </c>
      <c r="G9975" t="s">
        <v>230</v>
      </c>
      <c r="L9975">
        <v>3.4233333333333338E-2</v>
      </c>
      <c r="Q9975">
        <v>0.110025</v>
      </c>
      <c r="AM9975">
        <v>1.2174725635652</v>
      </c>
    </row>
    <row r="9976" spans="1:40" x14ac:dyDescent="0.25">
      <c r="A9976" s="1">
        <v>9974</v>
      </c>
      <c r="B9976" t="s">
        <v>176</v>
      </c>
      <c r="C9976" s="3">
        <f>VLOOKUP(B9976,Sheet2!$B$2:$C$148,2,)</f>
        <v>42643</v>
      </c>
      <c r="D9976" t="s">
        <v>195</v>
      </c>
      <c r="E9976" t="s">
        <v>213</v>
      </c>
      <c r="F9976" t="s">
        <v>222</v>
      </c>
      <c r="G9976" t="s">
        <v>228</v>
      </c>
      <c r="O9976">
        <v>2364.6529999999998</v>
      </c>
      <c r="Q9976">
        <v>0.119075</v>
      </c>
      <c r="Y9976">
        <v>-2.4540968554743869E-3</v>
      </c>
      <c r="AF9976">
        <v>-1.9248655177026459E-2</v>
      </c>
      <c r="AK9976">
        <v>9.9439914638785624E-4</v>
      </c>
      <c r="AL9976">
        <v>4.0580053495318492E-2</v>
      </c>
      <c r="AM9976">
        <v>1.1369809129835</v>
      </c>
      <c r="AN9976">
        <v>4.899029680159081E-2</v>
      </c>
    </row>
    <row r="9977" spans="1:40" x14ac:dyDescent="0.25">
      <c r="A9977" s="1">
        <v>9975</v>
      </c>
      <c r="B9977" t="s">
        <v>176</v>
      </c>
      <c r="C9977" s="3">
        <f>VLOOKUP(B9977,Sheet2!$B$2:$C$148,2,)</f>
        <v>42643</v>
      </c>
      <c r="D9977" t="s">
        <v>196</v>
      </c>
      <c r="E9977" t="s">
        <v>214</v>
      </c>
      <c r="F9977" t="s">
        <v>222</v>
      </c>
      <c r="G9977" t="s">
        <v>228</v>
      </c>
      <c r="L9977">
        <v>4.7633333333333333E-2</v>
      </c>
      <c r="O9977">
        <v>1147.48</v>
      </c>
      <c r="Q9977">
        <v>9.3900000000000011E-2</v>
      </c>
      <c r="Y9977">
        <v>2.254849306264968E-3</v>
      </c>
      <c r="AF9977">
        <v>0.1004647096920553</v>
      </c>
      <c r="AK9977">
        <v>1.232326741642556E-2</v>
      </c>
      <c r="AL9977">
        <v>5.2575379661931453E-2</v>
      </c>
      <c r="AM9977">
        <v>1.556834804984</v>
      </c>
      <c r="AN9977">
        <v>0.1096602081413607</v>
      </c>
    </row>
    <row r="9978" spans="1:40" x14ac:dyDescent="0.25">
      <c r="A9978" s="1">
        <v>9976</v>
      </c>
      <c r="B9978" t="s">
        <v>176</v>
      </c>
      <c r="C9978" s="3">
        <f>VLOOKUP(B9978,Sheet2!$B$2:$C$148,2,)</f>
        <v>42643</v>
      </c>
      <c r="D9978" t="s">
        <v>197</v>
      </c>
      <c r="E9978" t="s">
        <v>215</v>
      </c>
      <c r="F9978" t="s">
        <v>221</v>
      </c>
      <c r="G9978" t="s">
        <v>227</v>
      </c>
      <c r="J9978">
        <v>1647</v>
      </c>
      <c r="L9978">
        <v>2.7333333333333341E-2</v>
      </c>
      <c r="M9978">
        <v>2.9000000000000001E-2</v>
      </c>
      <c r="P9978">
        <v>2.86767760504139E-2</v>
      </c>
      <c r="Q9978">
        <v>0.11475</v>
      </c>
      <c r="U9978">
        <v>2.6700000000000002E-2</v>
      </c>
      <c r="AF9978">
        <v>6.363636363636363E-2</v>
      </c>
      <c r="AM9978">
        <v>2.2790323108984998</v>
      </c>
    </row>
    <row r="9979" spans="1:40" x14ac:dyDescent="0.25">
      <c r="A9979" s="1">
        <v>9977</v>
      </c>
      <c r="B9979" t="s">
        <v>176</v>
      </c>
      <c r="C9979" s="3">
        <f>VLOOKUP(B9979,Sheet2!$B$2:$C$148,2,)</f>
        <v>42643</v>
      </c>
      <c r="D9979" t="s">
        <v>197</v>
      </c>
      <c r="E9979" t="s">
        <v>215</v>
      </c>
      <c r="F9979" t="s">
        <v>225</v>
      </c>
      <c r="G9979" t="s">
        <v>231</v>
      </c>
      <c r="V9979">
        <v>5.1707643542507238E-2</v>
      </c>
      <c r="AA9979">
        <v>75.793131715209284</v>
      </c>
      <c r="AC9979">
        <v>15.504467999999999</v>
      </c>
      <c r="AI9979">
        <v>2.3913979822796839E-2</v>
      </c>
    </row>
    <row r="9980" spans="1:40" x14ac:dyDescent="0.25">
      <c r="A9980" s="1">
        <v>9978</v>
      </c>
      <c r="B9980" t="s">
        <v>176</v>
      </c>
      <c r="C9980" s="3">
        <f>VLOOKUP(B9980,Sheet2!$B$2:$C$148,2,)</f>
        <v>42643</v>
      </c>
      <c r="D9980" t="s">
        <v>197</v>
      </c>
      <c r="E9980" t="s">
        <v>215</v>
      </c>
      <c r="F9980" t="s">
        <v>223</v>
      </c>
      <c r="G9980" t="s">
        <v>229</v>
      </c>
      <c r="L9980">
        <v>4.7533333333333337E-2</v>
      </c>
      <c r="O9980">
        <v>0</v>
      </c>
      <c r="Q9980">
        <v>7.5075000000000003E-2</v>
      </c>
      <c r="AB9980">
        <v>2.426441906065243E-2</v>
      </c>
      <c r="AF9980">
        <v>8.0382216649855079E-2</v>
      </c>
      <c r="AM9980">
        <v>2.4542209841994</v>
      </c>
      <c r="AN9980">
        <v>0.1242294647525346</v>
      </c>
    </row>
    <row r="9981" spans="1:40" x14ac:dyDescent="0.25">
      <c r="A9981" s="1">
        <v>9979</v>
      </c>
      <c r="B9981" t="s">
        <v>176</v>
      </c>
      <c r="C9981" s="3">
        <f>VLOOKUP(B9981,Sheet2!$B$2:$C$148,2,)</f>
        <v>42643</v>
      </c>
      <c r="D9981" t="s">
        <v>197</v>
      </c>
      <c r="E9981" t="s">
        <v>215</v>
      </c>
      <c r="F9981" t="s">
        <v>226</v>
      </c>
      <c r="G9981" t="s">
        <v>232</v>
      </c>
      <c r="H9981">
        <v>2191</v>
      </c>
      <c r="AE9981">
        <v>1.551226551226551E-2</v>
      </c>
    </row>
    <row r="9982" spans="1:40" x14ac:dyDescent="0.25">
      <c r="A9982" s="1">
        <v>9980</v>
      </c>
      <c r="B9982" t="s">
        <v>176</v>
      </c>
      <c r="C9982" s="3">
        <f>VLOOKUP(B9982,Sheet2!$B$2:$C$148,2,)</f>
        <v>42643</v>
      </c>
      <c r="D9982" t="s">
        <v>197</v>
      </c>
      <c r="E9982" t="s">
        <v>215</v>
      </c>
      <c r="F9982" t="s">
        <v>224</v>
      </c>
      <c r="G9982" t="s">
        <v>230</v>
      </c>
      <c r="L9982">
        <v>3.1233333333333332E-2</v>
      </c>
      <c r="Q9982">
        <v>0.13137499999999999</v>
      </c>
      <c r="AM9982">
        <v>1.3431824630077001</v>
      </c>
    </row>
    <row r="9983" spans="1:40" x14ac:dyDescent="0.25">
      <c r="A9983" s="1">
        <v>9981</v>
      </c>
      <c r="B9983" t="s">
        <v>176</v>
      </c>
      <c r="C9983" s="3">
        <f>VLOOKUP(B9983,Sheet2!$B$2:$C$148,2,)</f>
        <v>42643</v>
      </c>
      <c r="D9983" t="s">
        <v>198</v>
      </c>
      <c r="E9983" t="s">
        <v>216</v>
      </c>
      <c r="F9983" t="s">
        <v>221</v>
      </c>
      <c r="G9983" t="s">
        <v>227</v>
      </c>
      <c r="J9983">
        <v>4326</v>
      </c>
      <c r="L9983">
        <v>3.0233333333333341E-2</v>
      </c>
      <c r="M9983">
        <v>2.7E-2</v>
      </c>
      <c r="P9983">
        <v>3.2270134972747923E-2</v>
      </c>
      <c r="Q9983">
        <v>0.11737499999999999</v>
      </c>
      <c r="U9983">
        <v>3.6999999999999998E-2</v>
      </c>
      <c r="AF9983">
        <v>8.9250814332247561E-2</v>
      </c>
      <c r="AM9983">
        <v>3.9548260281492</v>
      </c>
    </row>
    <row r="9984" spans="1:40" x14ac:dyDescent="0.25">
      <c r="A9984" s="1">
        <v>9982</v>
      </c>
      <c r="B9984" t="s">
        <v>176</v>
      </c>
      <c r="C9984" s="3">
        <f>VLOOKUP(B9984,Sheet2!$B$2:$C$148,2,)</f>
        <v>42643</v>
      </c>
      <c r="D9984" t="s">
        <v>198</v>
      </c>
      <c r="E9984" t="s">
        <v>216</v>
      </c>
      <c r="F9984" t="s">
        <v>222</v>
      </c>
      <c r="G9984" t="s">
        <v>228</v>
      </c>
      <c r="L9984">
        <v>4.253333333333334E-2</v>
      </c>
      <c r="O9984">
        <v>312.92599999999987</v>
      </c>
      <c r="Q9984">
        <v>0.14597499999999999</v>
      </c>
      <c r="Y9984">
        <v>-2.5096760906785899E-2</v>
      </c>
      <c r="AF9984">
        <v>0.1389241756235492</v>
      </c>
      <c r="AK9984">
        <v>3.0936838782544929E-2</v>
      </c>
      <c r="AL9984">
        <v>5.3278471140634408E-2</v>
      </c>
      <c r="AM9984">
        <v>1.4288966102906999</v>
      </c>
      <c r="AN9984">
        <v>4.1695449699290607E-2</v>
      </c>
    </row>
    <row r="9985" spans="1:40" x14ac:dyDescent="0.25">
      <c r="A9985" s="1">
        <v>9983</v>
      </c>
      <c r="B9985" t="s">
        <v>176</v>
      </c>
      <c r="C9985" s="3">
        <f>VLOOKUP(B9985,Sheet2!$B$2:$C$148,2,)</f>
        <v>42643</v>
      </c>
      <c r="D9985" t="s">
        <v>198</v>
      </c>
      <c r="E9985" t="s">
        <v>216</v>
      </c>
      <c r="F9985" t="s">
        <v>223</v>
      </c>
      <c r="G9985" t="s">
        <v>229</v>
      </c>
      <c r="L9985">
        <v>3.9833333333333332E-2</v>
      </c>
      <c r="O9985">
        <v>758.56100000000004</v>
      </c>
      <c r="Q9985">
        <v>9.2925000000000008E-2</v>
      </c>
      <c r="AB9985">
        <v>3.5156450428595137E-2</v>
      </c>
      <c r="AF9985">
        <v>5.0107118033233429E-2</v>
      </c>
      <c r="AM9985">
        <v>4.3390289940541997</v>
      </c>
      <c r="AN9985">
        <v>8.8891647216646039E-2</v>
      </c>
    </row>
    <row r="9986" spans="1:40" x14ac:dyDescent="0.25">
      <c r="A9986" s="1">
        <v>9984</v>
      </c>
      <c r="B9986" t="s">
        <v>176</v>
      </c>
      <c r="C9986" s="3">
        <f>VLOOKUP(B9986,Sheet2!$B$2:$C$148,2,)</f>
        <v>42643</v>
      </c>
      <c r="D9986" t="s">
        <v>198</v>
      </c>
      <c r="E9986" t="s">
        <v>216</v>
      </c>
      <c r="F9986" t="s">
        <v>226</v>
      </c>
      <c r="G9986" t="s">
        <v>232</v>
      </c>
      <c r="H9986">
        <v>6009</v>
      </c>
      <c r="AE9986">
        <v>0.18205747639418479</v>
      </c>
    </row>
    <row r="9987" spans="1:40" x14ac:dyDescent="0.25">
      <c r="A9987" s="1">
        <v>9985</v>
      </c>
      <c r="B9987" t="s">
        <v>176</v>
      </c>
      <c r="C9987" s="3">
        <f>VLOOKUP(B9987,Sheet2!$B$2:$C$148,2,)</f>
        <v>42643</v>
      </c>
      <c r="D9987" t="s">
        <v>198</v>
      </c>
      <c r="E9987" t="s">
        <v>216</v>
      </c>
      <c r="F9987" t="s">
        <v>224</v>
      </c>
      <c r="G9987" t="s">
        <v>230</v>
      </c>
      <c r="L9987">
        <v>4.4033333333333341E-2</v>
      </c>
      <c r="Q9987">
        <v>0.11685</v>
      </c>
      <c r="AM9987">
        <v>0.89131771946440008</v>
      </c>
    </row>
    <row r="9988" spans="1:40" x14ac:dyDescent="0.25">
      <c r="A9988" s="1">
        <v>9986</v>
      </c>
      <c r="B9988" t="s">
        <v>176</v>
      </c>
      <c r="C9988" s="3">
        <f>VLOOKUP(B9988,Sheet2!$B$2:$C$148,2,)</f>
        <v>42643</v>
      </c>
      <c r="D9988" t="s">
        <v>199</v>
      </c>
      <c r="E9988" t="s">
        <v>217</v>
      </c>
      <c r="F9988" t="s">
        <v>221</v>
      </c>
      <c r="G9988" t="s">
        <v>227</v>
      </c>
      <c r="J9988">
        <v>928</v>
      </c>
      <c r="L9988">
        <v>1.653333333333333E-2</v>
      </c>
      <c r="M9988">
        <v>4.5999999999999999E-2</v>
      </c>
      <c r="P9988">
        <v>3.6278169853425059E-2</v>
      </c>
      <c r="Q9988">
        <v>0.12682499999999999</v>
      </c>
      <c r="U9988">
        <v>3.5999999999999997E-2</v>
      </c>
      <c r="AF9988">
        <v>4.1816870944484497E-2</v>
      </c>
      <c r="AM9988">
        <v>2.5834215598328001</v>
      </c>
    </row>
    <row r="9989" spans="1:40" x14ac:dyDescent="0.25">
      <c r="A9989" s="1">
        <v>9987</v>
      </c>
      <c r="B9989" t="s">
        <v>176</v>
      </c>
      <c r="C9989" s="3">
        <f>VLOOKUP(B9989,Sheet2!$B$2:$C$148,2,)</f>
        <v>42643</v>
      </c>
      <c r="D9989" t="s">
        <v>199</v>
      </c>
      <c r="E9989" t="s">
        <v>217</v>
      </c>
      <c r="F9989" t="s">
        <v>225</v>
      </c>
      <c r="G9989" t="s">
        <v>231</v>
      </c>
      <c r="V9989">
        <v>2.0316021251320229E-2</v>
      </c>
      <c r="AA9989">
        <v>82.227278393039427</v>
      </c>
      <c r="AC9989">
        <v>1.96</v>
      </c>
      <c r="AI9989">
        <v>6.3416452692226427E-2</v>
      </c>
    </row>
    <row r="9990" spans="1:40" x14ac:dyDescent="0.25">
      <c r="A9990" s="1">
        <v>9988</v>
      </c>
      <c r="B9990" t="s">
        <v>176</v>
      </c>
      <c r="C9990" s="3">
        <f>VLOOKUP(B9990,Sheet2!$B$2:$C$148,2,)</f>
        <v>42643</v>
      </c>
      <c r="D9990" t="s">
        <v>199</v>
      </c>
      <c r="E9990" t="s">
        <v>217</v>
      </c>
      <c r="F9990" t="s">
        <v>223</v>
      </c>
      <c r="G9990" t="s">
        <v>229</v>
      </c>
      <c r="L9990">
        <v>3.0833333333333331E-2</v>
      </c>
      <c r="O9990">
        <v>235</v>
      </c>
      <c r="Q9990">
        <v>0.13830000000000001</v>
      </c>
      <c r="AB9990">
        <v>3.5824135976164719E-2</v>
      </c>
      <c r="AF9990">
        <v>9.3697255873123678E-2</v>
      </c>
      <c r="AM9990">
        <v>6.7171081352658009</v>
      </c>
      <c r="AN9990">
        <v>7.5113907859821291E-2</v>
      </c>
    </row>
    <row r="9991" spans="1:40" x14ac:dyDescent="0.25">
      <c r="A9991" s="1">
        <v>9989</v>
      </c>
      <c r="B9991" t="s">
        <v>176</v>
      </c>
      <c r="C9991" s="3">
        <f>VLOOKUP(B9991,Sheet2!$B$2:$C$148,2,)</f>
        <v>42643</v>
      </c>
      <c r="D9991" t="s">
        <v>199</v>
      </c>
      <c r="E9991" t="s">
        <v>217</v>
      </c>
      <c r="F9991" t="s">
        <v>226</v>
      </c>
      <c r="G9991" t="s">
        <v>232</v>
      </c>
      <c r="H9991">
        <v>1079</v>
      </c>
      <c r="AE9991">
        <v>4.5889958630299217E-2</v>
      </c>
    </row>
    <row r="9992" spans="1:40" x14ac:dyDescent="0.25">
      <c r="A9992" s="1">
        <v>9990</v>
      </c>
      <c r="B9992" t="s">
        <v>176</v>
      </c>
      <c r="C9992" s="3">
        <f>VLOOKUP(B9992,Sheet2!$B$2:$C$148,2,)</f>
        <v>42643</v>
      </c>
      <c r="D9992" t="s">
        <v>199</v>
      </c>
      <c r="E9992" t="s">
        <v>217</v>
      </c>
      <c r="F9992" t="s">
        <v>224</v>
      </c>
      <c r="G9992" t="s">
        <v>230</v>
      </c>
      <c r="L9992">
        <v>3.6833333333333329E-2</v>
      </c>
      <c r="Q9992">
        <v>0.11550000000000001</v>
      </c>
      <c r="AM9992">
        <v>0.67758481856669994</v>
      </c>
    </row>
    <row r="9993" spans="1:40" x14ac:dyDescent="0.25">
      <c r="A9993" s="1">
        <v>9991</v>
      </c>
      <c r="B9993" t="s">
        <v>176</v>
      </c>
      <c r="C9993" s="3">
        <f>VLOOKUP(B9993,Sheet2!$B$2:$C$148,2,)</f>
        <v>42643</v>
      </c>
      <c r="D9993" t="s">
        <v>200</v>
      </c>
      <c r="E9993" t="s">
        <v>218</v>
      </c>
      <c r="F9993" t="s">
        <v>221</v>
      </c>
      <c r="G9993" t="s">
        <v>227</v>
      </c>
      <c r="J9993">
        <v>845</v>
      </c>
      <c r="L9993">
        <v>2.4233333333333329E-2</v>
      </c>
      <c r="M9993">
        <v>3.7000000000000012E-2</v>
      </c>
      <c r="P9993">
        <v>2.891306368208198E-2</v>
      </c>
      <c r="Q9993">
        <v>0.14807500000000001</v>
      </c>
      <c r="U9993">
        <v>3.9800000000000002E-2</v>
      </c>
      <c r="AF9993">
        <v>1.287878787878788E-2</v>
      </c>
      <c r="AM9993">
        <v>1.7339813845350001</v>
      </c>
    </row>
    <row r="9994" spans="1:40" x14ac:dyDescent="0.25">
      <c r="A9994" s="1">
        <v>9992</v>
      </c>
      <c r="B9994" t="s">
        <v>176</v>
      </c>
      <c r="C9994" s="3">
        <f>VLOOKUP(B9994,Sheet2!$B$2:$C$148,2,)</f>
        <v>42643</v>
      </c>
      <c r="D9994" t="s">
        <v>200</v>
      </c>
      <c r="E9994" t="s">
        <v>218</v>
      </c>
      <c r="F9994" t="s">
        <v>222</v>
      </c>
      <c r="G9994" t="s">
        <v>228</v>
      </c>
      <c r="L9994">
        <v>4.2833333333333327E-2</v>
      </c>
      <c r="O9994">
        <v>523.69599999999991</v>
      </c>
      <c r="Q9994">
        <v>0.12632499999999999</v>
      </c>
      <c r="Y9994">
        <v>4.9443420086928858E-3</v>
      </c>
      <c r="AF9994">
        <v>8.0201106585245568E-2</v>
      </c>
      <c r="AK9994">
        <v>-1.1824400289082149E-2</v>
      </c>
      <c r="AL9994">
        <v>6.2395515239892153E-2</v>
      </c>
      <c r="AM9994">
        <v>2.3584233843047002</v>
      </c>
      <c r="AN9994">
        <v>5.0715586875446347E-2</v>
      </c>
    </row>
    <row r="9995" spans="1:40" x14ac:dyDescent="0.25">
      <c r="A9995" s="1">
        <v>9993</v>
      </c>
      <c r="B9995" t="s">
        <v>176</v>
      </c>
      <c r="C9995" s="3">
        <f>VLOOKUP(B9995,Sheet2!$B$2:$C$148,2,)</f>
        <v>42643</v>
      </c>
      <c r="D9995" t="s">
        <v>200</v>
      </c>
      <c r="E9995" t="s">
        <v>218</v>
      </c>
      <c r="F9995" t="s">
        <v>223</v>
      </c>
      <c r="G9995" t="s">
        <v>229</v>
      </c>
      <c r="L9995">
        <v>3.7033333333333328E-2</v>
      </c>
      <c r="O9995">
        <v>400.15599999999989</v>
      </c>
      <c r="Q9995">
        <v>0.144625</v>
      </c>
      <c r="AB9995">
        <v>3.4668787497880167E-2</v>
      </c>
      <c r="AF9995">
        <v>0.14041567788659939</v>
      </c>
      <c r="AM9995">
        <v>4.0301823726453998</v>
      </c>
      <c r="AN9995">
        <v>7.8660010524885582E-2</v>
      </c>
    </row>
    <row r="9996" spans="1:40" x14ac:dyDescent="0.25">
      <c r="A9996" s="1">
        <v>9994</v>
      </c>
      <c r="B9996" t="s">
        <v>176</v>
      </c>
      <c r="C9996" s="3">
        <f>VLOOKUP(B9996,Sheet2!$B$2:$C$148,2,)</f>
        <v>42643</v>
      </c>
      <c r="D9996" t="s">
        <v>200</v>
      </c>
      <c r="E9996" t="s">
        <v>218</v>
      </c>
      <c r="F9996" t="s">
        <v>226</v>
      </c>
      <c r="G9996" t="s">
        <v>232</v>
      </c>
      <c r="H9996">
        <v>1315</v>
      </c>
      <c r="AE9996">
        <v>4.3899066712754842E-2</v>
      </c>
    </row>
    <row r="9997" spans="1:40" x14ac:dyDescent="0.25">
      <c r="A9997" s="1">
        <v>9995</v>
      </c>
      <c r="B9997" t="s">
        <v>176</v>
      </c>
      <c r="C9997" s="3">
        <f>VLOOKUP(B9997,Sheet2!$B$2:$C$148,2,)</f>
        <v>42643</v>
      </c>
      <c r="D9997" t="s">
        <v>200</v>
      </c>
      <c r="E9997" t="s">
        <v>218</v>
      </c>
      <c r="F9997" t="s">
        <v>224</v>
      </c>
      <c r="G9997" t="s">
        <v>230</v>
      </c>
      <c r="L9997">
        <v>3.5033333333333333E-2</v>
      </c>
      <c r="Q9997">
        <v>9.9699999999999997E-2</v>
      </c>
      <c r="AM9997">
        <v>0.77731676466949995</v>
      </c>
    </row>
    <row r="9998" spans="1:40" x14ac:dyDescent="0.25">
      <c r="A9998" s="1">
        <v>9996</v>
      </c>
      <c r="B9998" t="s">
        <v>176</v>
      </c>
      <c r="C9998" s="3">
        <f>VLOOKUP(B9998,Sheet2!$B$2:$C$148,2,)</f>
        <v>42643</v>
      </c>
      <c r="D9998" t="s">
        <v>201</v>
      </c>
      <c r="E9998" t="s">
        <v>219</v>
      </c>
      <c r="F9998" t="s">
        <v>221</v>
      </c>
      <c r="G9998" t="s">
        <v>227</v>
      </c>
      <c r="K9998">
        <v>106.5</v>
      </c>
      <c r="L9998">
        <v>2.4466666666666661E-2</v>
      </c>
      <c r="M9998">
        <v>7.9000000000000001E-2</v>
      </c>
      <c r="P9998">
        <v>1.815231054991651E-2</v>
      </c>
      <c r="Q9998">
        <v>9.6150000000000013E-2</v>
      </c>
      <c r="W9998">
        <v>3.5000000000000003E-2</v>
      </c>
      <c r="AF9998">
        <v>0.04</v>
      </c>
      <c r="AM9998">
        <v>158.4913611073803</v>
      </c>
    </row>
    <row r="9999" spans="1:40" x14ac:dyDescent="0.25">
      <c r="A9999" s="1">
        <v>9997</v>
      </c>
      <c r="B9999" t="s">
        <v>176</v>
      </c>
      <c r="C9999" s="3">
        <f>VLOOKUP(B9999,Sheet2!$B$2:$C$148,2,)</f>
        <v>42643</v>
      </c>
      <c r="D9999" t="s">
        <v>201</v>
      </c>
      <c r="E9999" t="s">
        <v>219</v>
      </c>
      <c r="F9999" t="s">
        <v>225</v>
      </c>
      <c r="G9999" t="s">
        <v>231</v>
      </c>
      <c r="L9999">
        <v>3.9266666666666672E-2</v>
      </c>
      <c r="N9999">
        <v>24.680911525880781</v>
      </c>
      <c r="Q9999">
        <v>9.7275E-2</v>
      </c>
      <c r="V9999">
        <v>3.3210574773115883E-2</v>
      </c>
      <c r="AA9999">
        <v>0.64678834196282431</v>
      </c>
      <c r="AI9999">
        <v>3.2000000000000001E-2</v>
      </c>
    </row>
    <row r="10000" spans="1:40" x14ac:dyDescent="0.25">
      <c r="A10000" s="1">
        <v>9998</v>
      </c>
      <c r="B10000" t="s">
        <v>176</v>
      </c>
      <c r="C10000" s="3">
        <f>VLOOKUP(B10000,Sheet2!$B$2:$C$148,2,)</f>
        <v>42643</v>
      </c>
      <c r="D10000" t="s">
        <v>201</v>
      </c>
      <c r="E10000" t="s">
        <v>219</v>
      </c>
      <c r="F10000" t="s">
        <v>222</v>
      </c>
      <c r="G10000" t="s">
        <v>228</v>
      </c>
      <c r="L10000">
        <v>2.9966666666666669E-2</v>
      </c>
      <c r="N10000">
        <v>18.702423923624341</v>
      </c>
      <c r="Q10000">
        <v>0.12812499999999999</v>
      </c>
      <c r="T10000">
        <v>-1.8910256410256291E-2</v>
      </c>
      <c r="Y10000">
        <v>3.2392161097014532E-4</v>
      </c>
      <c r="AF10000">
        <v>3.5999999999999997E-2</v>
      </c>
      <c r="AK10000">
        <v>1.1354730982726661E-2</v>
      </c>
      <c r="AL10000">
        <v>2.7545268483072431E-2</v>
      </c>
      <c r="AM10000">
        <v>61.217608733576832</v>
      </c>
      <c r="AN10000">
        <v>5.3999999999999999E-2</v>
      </c>
    </row>
    <row r="10001" spans="1:40" x14ac:dyDescent="0.25">
      <c r="A10001" s="1">
        <v>9999</v>
      </c>
      <c r="B10001" t="s">
        <v>176</v>
      </c>
      <c r="C10001" s="3">
        <f>VLOOKUP(B10001,Sheet2!$B$2:$C$148,2,)</f>
        <v>42643</v>
      </c>
      <c r="D10001" t="s">
        <v>201</v>
      </c>
      <c r="E10001" t="s">
        <v>219</v>
      </c>
      <c r="F10001" t="s">
        <v>223</v>
      </c>
      <c r="G10001" t="s">
        <v>229</v>
      </c>
      <c r="L10001">
        <v>2.5866666666666659E-2</v>
      </c>
      <c r="N10001">
        <v>56.79986456500577</v>
      </c>
      <c r="Q10001">
        <v>9.3825000000000006E-2</v>
      </c>
      <c r="AB10001">
        <v>2.0633956659768461E-2</v>
      </c>
      <c r="AF10001">
        <v>1.4999999999999999E-2</v>
      </c>
      <c r="AM10001">
        <v>137.8140913813333</v>
      </c>
      <c r="AN10001">
        <v>0.13800000000000001</v>
      </c>
    </row>
    <row r="10002" spans="1:40" x14ac:dyDescent="0.25">
      <c r="A10002" s="1">
        <v>10000</v>
      </c>
      <c r="B10002" t="s">
        <v>176</v>
      </c>
      <c r="C10002" s="3">
        <f>VLOOKUP(B10002,Sheet2!$B$2:$C$148,2,)</f>
        <v>42643</v>
      </c>
      <c r="D10002" t="s">
        <v>201</v>
      </c>
      <c r="E10002" t="s">
        <v>219</v>
      </c>
      <c r="F10002" t="s">
        <v>226</v>
      </c>
      <c r="G10002" t="s">
        <v>232</v>
      </c>
      <c r="I10002">
        <v>313</v>
      </c>
      <c r="R10002">
        <v>4790</v>
      </c>
      <c r="S10002">
        <v>1.779167068630725</v>
      </c>
      <c r="Z10002">
        <v>1.089588377723969E-2</v>
      </c>
      <c r="AE10002">
        <v>5.4172127566622978E-2</v>
      </c>
      <c r="AG10002">
        <v>3.7171003638375277E-2</v>
      </c>
    </row>
    <row r="10003" spans="1:40" x14ac:dyDescent="0.25">
      <c r="A10003" s="1">
        <v>10001</v>
      </c>
      <c r="B10003" t="s">
        <v>176</v>
      </c>
      <c r="C10003" s="3">
        <f>VLOOKUP(B10003,Sheet2!$B$2:$C$148,2,)</f>
        <v>42643</v>
      </c>
      <c r="D10003" t="s">
        <v>201</v>
      </c>
      <c r="E10003" t="s">
        <v>219</v>
      </c>
      <c r="F10003" t="s">
        <v>224</v>
      </c>
      <c r="G10003" t="s">
        <v>230</v>
      </c>
      <c r="L10003">
        <v>2.9666666666666661E-2</v>
      </c>
      <c r="N10003">
        <v>33.845446905249922</v>
      </c>
      <c r="Q10003">
        <v>0.12035</v>
      </c>
      <c r="X10003">
        <v>2.8500000000000001E-2</v>
      </c>
      <c r="AD10003">
        <v>1.9599999999999999E-2</v>
      </c>
      <c r="AH10003">
        <v>2.0391593920553321E-2</v>
      </c>
      <c r="AJ10003">
        <v>1.89E-2</v>
      </c>
      <c r="AM10003">
        <v>72.964107913282305</v>
      </c>
    </row>
    <row r="10004" spans="1:40" x14ac:dyDescent="0.25">
      <c r="A10004" s="1">
        <v>10002</v>
      </c>
      <c r="B10004" t="s">
        <v>176</v>
      </c>
      <c r="C10004" s="3">
        <f>VLOOKUP(B10004,Sheet2!$B$2:$C$148,2,)</f>
        <v>42643</v>
      </c>
      <c r="D10004" t="s">
        <v>202</v>
      </c>
      <c r="E10004" t="s">
        <v>220</v>
      </c>
      <c r="F10004" t="s">
        <v>221</v>
      </c>
      <c r="G10004" t="s">
        <v>227</v>
      </c>
      <c r="J10004">
        <v>3303</v>
      </c>
      <c r="L10004">
        <v>3.5533333333333333E-2</v>
      </c>
      <c r="M10004">
        <v>6.5000000000000002E-2</v>
      </c>
      <c r="P10004">
        <v>2.0485703568108249E-2</v>
      </c>
      <c r="Q10004">
        <v>4.6475000000000002E-2</v>
      </c>
      <c r="U10004">
        <v>4.0925517409000002E-2</v>
      </c>
      <c r="AF10004">
        <v>2.9089699180663928E-2</v>
      </c>
      <c r="AM10004">
        <v>7.8718021337905997</v>
      </c>
    </row>
    <row r="10005" spans="1:40" x14ac:dyDescent="0.25">
      <c r="A10005" s="1">
        <v>10003</v>
      </c>
      <c r="B10005" t="s">
        <v>176</v>
      </c>
      <c r="C10005" s="3">
        <f>VLOOKUP(B10005,Sheet2!$B$2:$C$148,2,)</f>
        <v>42643</v>
      </c>
      <c r="D10005" t="s">
        <v>202</v>
      </c>
      <c r="E10005" t="s">
        <v>220</v>
      </c>
      <c r="F10005" t="s">
        <v>225</v>
      </c>
      <c r="G10005" t="s">
        <v>231</v>
      </c>
      <c r="Q10005">
        <v>8.282500000000001E-2</v>
      </c>
      <c r="V10005">
        <v>3.0532097807570348E-2</v>
      </c>
      <c r="AA10005">
        <v>69.084618700819675</v>
      </c>
      <c r="AI10005">
        <v>3.119939473112476E-2</v>
      </c>
    </row>
    <row r="10006" spans="1:40" x14ac:dyDescent="0.25">
      <c r="A10006" s="1">
        <v>10004</v>
      </c>
      <c r="B10006" t="s">
        <v>176</v>
      </c>
      <c r="C10006" s="3">
        <f>VLOOKUP(B10006,Sheet2!$B$2:$C$148,2,)</f>
        <v>42643</v>
      </c>
      <c r="D10006" t="s">
        <v>202</v>
      </c>
      <c r="E10006" t="s">
        <v>220</v>
      </c>
      <c r="F10006" t="s">
        <v>222</v>
      </c>
      <c r="G10006" t="s">
        <v>228</v>
      </c>
      <c r="O10006">
        <v>584.69900000000007</v>
      </c>
      <c r="Q10006">
        <v>8.0399999999999999E-2</v>
      </c>
      <c r="Y10006">
        <v>7.9704788779163035E-3</v>
      </c>
      <c r="AF10006">
        <v>4.4746058575862377E-2</v>
      </c>
      <c r="AK10006">
        <v>1.638433964576689E-3</v>
      </c>
      <c r="AL10006">
        <v>1.6400184797200571E-2</v>
      </c>
      <c r="AM10006">
        <v>1.2499532283882999</v>
      </c>
      <c r="AN10006">
        <v>0.10308179913575589</v>
      </c>
    </row>
    <row r="10007" spans="1:40" x14ac:dyDescent="0.25">
      <c r="A10007" s="1">
        <v>10005</v>
      </c>
      <c r="B10007" t="s">
        <v>176</v>
      </c>
      <c r="C10007" s="3">
        <f>VLOOKUP(B10007,Sheet2!$B$2:$C$148,2,)</f>
        <v>42643</v>
      </c>
      <c r="D10007" t="s">
        <v>202</v>
      </c>
      <c r="E10007" t="s">
        <v>220</v>
      </c>
      <c r="F10007" t="s">
        <v>223</v>
      </c>
      <c r="G10007" t="s">
        <v>229</v>
      </c>
      <c r="L10007">
        <v>3.8633333333333339E-2</v>
      </c>
      <c r="O10007">
        <v>82.918999999999983</v>
      </c>
      <c r="Q10007">
        <v>5.1499999999999997E-2</v>
      </c>
      <c r="AB10007">
        <v>2.0290796528802179E-2</v>
      </c>
      <c r="AF10007">
        <v>-1.756688432199972E-2</v>
      </c>
      <c r="AM10007">
        <v>8.3118099039170001</v>
      </c>
      <c r="AN10007">
        <v>0.17812817030382491</v>
      </c>
    </row>
    <row r="10008" spans="1:40" x14ac:dyDescent="0.25">
      <c r="A10008" s="1">
        <v>10006</v>
      </c>
      <c r="B10008" t="s">
        <v>176</v>
      </c>
      <c r="C10008" s="3">
        <f>VLOOKUP(B10008,Sheet2!$B$2:$C$148,2,)</f>
        <v>42643</v>
      </c>
      <c r="D10008" t="s">
        <v>202</v>
      </c>
      <c r="E10008" t="s">
        <v>220</v>
      </c>
      <c r="F10008" t="s">
        <v>226</v>
      </c>
      <c r="G10008" t="s">
        <v>232</v>
      </c>
      <c r="H10008">
        <v>6681</v>
      </c>
      <c r="AE10008">
        <v>1.732161323681489E-2</v>
      </c>
    </row>
    <row r="10009" spans="1:40" x14ac:dyDescent="0.25">
      <c r="A10009" s="1">
        <v>10007</v>
      </c>
      <c r="B10009" t="s">
        <v>176</v>
      </c>
      <c r="C10009" s="3">
        <f>VLOOKUP(B10009,Sheet2!$B$2:$C$148,2,)</f>
        <v>42643</v>
      </c>
      <c r="D10009" t="s">
        <v>202</v>
      </c>
      <c r="E10009" t="s">
        <v>220</v>
      </c>
      <c r="F10009" t="s">
        <v>224</v>
      </c>
      <c r="G10009" t="s">
        <v>230</v>
      </c>
      <c r="L10009">
        <v>4.7133333333333333E-2</v>
      </c>
      <c r="Q10009">
        <v>0.13170000000000001</v>
      </c>
      <c r="AM10009">
        <v>2.2482259457117002</v>
      </c>
    </row>
    <row r="10010" spans="1:40" x14ac:dyDescent="0.25">
      <c r="A10010" s="1">
        <v>10008</v>
      </c>
      <c r="B10010" t="s">
        <v>177</v>
      </c>
      <c r="C10010" s="3">
        <f>VLOOKUP(B10010,Sheet2!$B$2:$C$148,2,)</f>
        <v>42735</v>
      </c>
      <c r="D10010" t="s">
        <v>185</v>
      </c>
      <c r="E10010" t="s">
        <v>203</v>
      </c>
      <c r="F10010" t="s">
        <v>221</v>
      </c>
      <c r="G10010" t="s">
        <v>227</v>
      </c>
      <c r="J10010">
        <v>3387</v>
      </c>
      <c r="L10010">
        <v>3.9483333333333342E-2</v>
      </c>
      <c r="M10010">
        <v>6.4000000000000001E-2</v>
      </c>
      <c r="P10010">
        <v>2.9705911007092911E-2</v>
      </c>
      <c r="Q10010">
        <v>9.4875000000000001E-2</v>
      </c>
      <c r="U10010">
        <v>5.3999999999999999E-2</v>
      </c>
      <c r="AF10010">
        <v>6.5665012993149072E-2</v>
      </c>
      <c r="AM10010">
        <v>8.7802410922397005</v>
      </c>
    </row>
    <row r="10011" spans="1:40" x14ac:dyDescent="0.25">
      <c r="A10011" s="1">
        <v>10009</v>
      </c>
      <c r="B10011" t="s">
        <v>177</v>
      </c>
      <c r="C10011" s="3">
        <f>VLOOKUP(B10011,Sheet2!$B$2:$C$148,2,)</f>
        <v>42735</v>
      </c>
      <c r="D10011" t="s">
        <v>185</v>
      </c>
      <c r="E10011" t="s">
        <v>203</v>
      </c>
      <c r="F10011" t="s">
        <v>222</v>
      </c>
      <c r="G10011" t="s">
        <v>228</v>
      </c>
      <c r="L10011">
        <v>5.698333333333333E-2</v>
      </c>
      <c r="O10011">
        <v>6488.4040000000005</v>
      </c>
      <c r="Q10011">
        <v>0.121175</v>
      </c>
      <c r="Y10011">
        <v>2.8596147224149569E-2</v>
      </c>
      <c r="AF10011">
        <v>-2.8008332440646929E-2</v>
      </c>
      <c r="AK10011">
        <v>1.424665358702305E-2</v>
      </c>
      <c r="AL10011">
        <v>6.13683248245291E-2</v>
      </c>
      <c r="AM10011">
        <v>1.5940140059446</v>
      </c>
      <c r="AN10011">
        <v>8.9859922514591448E-2</v>
      </c>
    </row>
    <row r="10012" spans="1:40" x14ac:dyDescent="0.25">
      <c r="A10012" s="1">
        <v>10010</v>
      </c>
      <c r="B10012" t="s">
        <v>177</v>
      </c>
      <c r="C10012" s="3">
        <f>VLOOKUP(B10012,Sheet2!$B$2:$C$148,2,)</f>
        <v>42735</v>
      </c>
      <c r="D10012" t="s">
        <v>185</v>
      </c>
      <c r="E10012" t="s">
        <v>203</v>
      </c>
      <c r="F10012" t="s">
        <v>223</v>
      </c>
      <c r="G10012" t="s">
        <v>229</v>
      </c>
      <c r="L10012">
        <v>5.198333333333334E-2</v>
      </c>
      <c r="O10012">
        <v>60.625999999999983</v>
      </c>
      <c r="Q10012">
        <v>0.10552499999999999</v>
      </c>
      <c r="AB10012">
        <v>3.1000541057519631E-2</v>
      </c>
      <c r="AF10012">
        <v>5.113525605061419E-2</v>
      </c>
      <c r="AM10012">
        <v>4.38641025003</v>
      </c>
      <c r="AN10012">
        <v>0.15745001579834181</v>
      </c>
    </row>
    <row r="10013" spans="1:40" x14ac:dyDescent="0.25">
      <c r="A10013" s="1">
        <v>10011</v>
      </c>
      <c r="B10013" t="s">
        <v>177</v>
      </c>
      <c r="C10013" s="3">
        <f>VLOOKUP(B10013,Sheet2!$B$2:$C$148,2,)</f>
        <v>42735</v>
      </c>
      <c r="D10013" t="s">
        <v>185</v>
      </c>
      <c r="E10013" t="s">
        <v>203</v>
      </c>
      <c r="F10013" t="s">
        <v>224</v>
      </c>
      <c r="G10013" t="s">
        <v>230</v>
      </c>
      <c r="L10013">
        <v>4.8783333333333331E-2</v>
      </c>
      <c r="O10013">
        <v>1403.8</v>
      </c>
      <c r="Q10013">
        <v>0.116025</v>
      </c>
      <c r="AF10013">
        <v>4.7619047619047727E-2</v>
      </c>
      <c r="AM10013">
        <v>1.419563692516</v>
      </c>
      <c r="AN10013">
        <v>6.7500000000000004E-2</v>
      </c>
    </row>
    <row r="10014" spans="1:40" x14ac:dyDescent="0.25">
      <c r="A10014" s="1">
        <v>10012</v>
      </c>
      <c r="B10014" t="s">
        <v>177</v>
      </c>
      <c r="C10014" s="3">
        <f>VLOOKUP(B10014,Sheet2!$B$2:$C$148,2,)</f>
        <v>42735</v>
      </c>
      <c r="D10014" t="s">
        <v>186</v>
      </c>
      <c r="E10014" t="s">
        <v>204</v>
      </c>
      <c r="F10014" t="s">
        <v>221</v>
      </c>
      <c r="G10014" t="s">
        <v>227</v>
      </c>
      <c r="J10014">
        <v>2212</v>
      </c>
      <c r="L10014">
        <v>3.3283333333333338E-2</v>
      </c>
      <c r="M10014">
        <v>4.8000000000000001E-2</v>
      </c>
      <c r="P10014">
        <v>1.5520838829439221E-2</v>
      </c>
      <c r="Q10014">
        <v>8.8349999999999984E-2</v>
      </c>
      <c r="U10014">
        <v>3.44E-2</v>
      </c>
      <c r="AF10014">
        <v>2.6574803149606301E-2</v>
      </c>
      <c r="AM10014">
        <v>2.8075491241939998</v>
      </c>
    </row>
    <row r="10015" spans="1:40" x14ac:dyDescent="0.25">
      <c r="A10015" s="1">
        <v>10013</v>
      </c>
      <c r="B10015" t="s">
        <v>177</v>
      </c>
      <c r="C10015" s="3">
        <f>VLOOKUP(B10015,Sheet2!$B$2:$C$148,2,)</f>
        <v>42735</v>
      </c>
      <c r="D10015" t="s">
        <v>186</v>
      </c>
      <c r="E10015" t="s">
        <v>204</v>
      </c>
      <c r="F10015" t="s">
        <v>225</v>
      </c>
      <c r="G10015" t="s">
        <v>231</v>
      </c>
      <c r="V10015">
        <v>2.4972276940520882E-2</v>
      </c>
      <c r="AA10015">
        <v>69.285557355335541</v>
      </c>
      <c r="AI10015">
        <v>-5.4154345670706554E-3</v>
      </c>
    </row>
    <row r="10016" spans="1:40" x14ac:dyDescent="0.25">
      <c r="A10016" s="1">
        <v>10014</v>
      </c>
      <c r="B10016" t="s">
        <v>177</v>
      </c>
      <c r="C10016" s="3">
        <f>VLOOKUP(B10016,Sheet2!$B$2:$C$148,2,)</f>
        <v>42735</v>
      </c>
      <c r="D10016" t="s">
        <v>186</v>
      </c>
      <c r="E10016" t="s">
        <v>204</v>
      </c>
      <c r="F10016" t="s">
        <v>222</v>
      </c>
      <c r="G10016" t="s">
        <v>228</v>
      </c>
      <c r="L10016">
        <v>5.0383333333333342E-2</v>
      </c>
      <c r="O10016">
        <v>467.80000000000013</v>
      </c>
      <c r="Q10016">
        <v>0.11035</v>
      </c>
      <c r="Y10016">
        <v>-8.696603082913229E-3</v>
      </c>
      <c r="AF10016">
        <v>8.920927974370739E-2</v>
      </c>
      <c r="AK10016">
        <v>7.796794962464249E-3</v>
      </c>
      <c r="AL10016">
        <v>1.201879711461531E-2</v>
      </c>
      <c r="AM10016">
        <v>1.5195222153479</v>
      </c>
      <c r="AN10016">
        <v>7.8999999999999987E-2</v>
      </c>
    </row>
    <row r="10017" spans="1:40" x14ac:dyDescent="0.25">
      <c r="A10017" s="1">
        <v>10015</v>
      </c>
      <c r="B10017" t="s">
        <v>177</v>
      </c>
      <c r="C10017" s="3">
        <f>VLOOKUP(B10017,Sheet2!$B$2:$C$148,2,)</f>
        <v>42735</v>
      </c>
      <c r="D10017" t="s">
        <v>186</v>
      </c>
      <c r="E10017" t="s">
        <v>204</v>
      </c>
      <c r="F10017" t="s">
        <v>223</v>
      </c>
      <c r="G10017" t="s">
        <v>229</v>
      </c>
      <c r="L10017">
        <v>3.6783333333333328E-2</v>
      </c>
      <c r="O10017">
        <v>1205.8009999999999</v>
      </c>
      <c r="Q10017">
        <v>9.2350000000000002E-2</v>
      </c>
      <c r="AB10017">
        <v>2.3334044299622572E-2</v>
      </c>
      <c r="AF10017">
        <v>6.5296616057607615E-2</v>
      </c>
      <c r="AM10017">
        <v>7.7508578083181998</v>
      </c>
      <c r="AN10017">
        <v>0.13395028789341079</v>
      </c>
    </row>
    <row r="10018" spans="1:40" x14ac:dyDescent="0.25">
      <c r="A10018" s="1">
        <v>10016</v>
      </c>
      <c r="B10018" t="s">
        <v>177</v>
      </c>
      <c r="C10018" s="3">
        <f>VLOOKUP(B10018,Sheet2!$B$2:$C$148,2,)</f>
        <v>42735</v>
      </c>
      <c r="D10018" t="s">
        <v>186</v>
      </c>
      <c r="E10018" t="s">
        <v>204</v>
      </c>
      <c r="F10018" t="s">
        <v>226</v>
      </c>
      <c r="G10018" t="s">
        <v>232</v>
      </c>
      <c r="H10018">
        <v>3587</v>
      </c>
      <c r="S10018">
        <v>2.2377150710529921</v>
      </c>
      <c r="AE10018">
        <v>6.0467479674796903E-2</v>
      </c>
    </row>
    <row r="10019" spans="1:40" x14ac:dyDescent="0.25">
      <c r="A10019" s="1">
        <v>10017</v>
      </c>
      <c r="B10019" t="s">
        <v>177</v>
      </c>
      <c r="C10019" s="3">
        <f>VLOOKUP(B10019,Sheet2!$B$2:$C$148,2,)</f>
        <v>42735</v>
      </c>
      <c r="D10019" t="s">
        <v>186</v>
      </c>
      <c r="E10019" t="s">
        <v>204</v>
      </c>
      <c r="F10019" t="s">
        <v>224</v>
      </c>
      <c r="G10019" t="s">
        <v>230</v>
      </c>
      <c r="L10019">
        <v>3.9683333333333327E-2</v>
      </c>
      <c r="O10019">
        <v>899.4</v>
      </c>
      <c r="Q10019">
        <v>7.2399999999999992E-2</v>
      </c>
      <c r="AF10019">
        <v>5.962343096234321E-2</v>
      </c>
      <c r="AM10019">
        <v>0.78890121313240003</v>
      </c>
      <c r="AN10019">
        <v>3.411764705882353E-2</v>
      </c>
    </row>
    <row r="10020" spans="1:40" x14ac:dyDescent="0.25">
      <c r="A10020" s="1">
        <v>10018</v>
      </c>
      <c r="B10020" t="s">
        <v>177</v>
      </c>
      <c r="C10020" s="3">
        <f>VLOOKUP(B10020,Sheet2!$B$2:$C$148,2,)</f>
        <v>42735</v>
      </c>
      <c r="D10020" t="s">
        <v>187</v>
      </c>
      <c r="E10020" t="s">
        <v>205</v>
      </c>
      <c r="F10020" t="s">
        <v>221</v>
      </c>
      <c r="G10020" t="s">
        <v>227</v>
      </c>
      <c r="J10020">
        <v>3315</v>
      </c>
      <c r="L10020">
        <v>4.1283333333333339E-2</v>
      </c>
      <c r="M10020">
        <v>7.5999999999999998E-2</v>
      </c>
      <c r="P10020">
        <v>9.4582251993115887E-3</v>
      </c>
      <c r="Q10020">
        <v>6.83E-2</v>
      </c>
      <c r="U10020">
        <v>4.7E-2</v>
      </c>
      <c r="AF10020">
        <v>3.9975151188551647E-2</v>
      </c>
      <c r="AM10020">
        <v>4.2579967008452</v>
      </c>
    </row>
    <row r="10021" spans="1:40" x14ac:dyDescent="0.25">
      <c r="A10021" s="1">
        <v>10019</v>
      </c>
      <c r="B10021" t="s">
        <v>177</v>
      </c>
      <c r="C10021" s="3">
        <f>VLOOKUP(B10021,Sheet2!$B$2:$C$148,2,)</f>
        <v>42735</v>
      </c>
      <c r="D10021" t="s">
        <v>187</v>
      </c>
      <c r="E10021" t="s">
        <v>205</v>
      </c>
      <c r="F10021" t="s">
        <v>225</v>
      </c>
      <c r="G10021" t="s">
        <v>231</v>
      </c>
      <c r="Q10021">
        <v>1.5949999999999999E-2</v>
      </c>
      <c r="V10021">
        <v>1.313870133865189E-2</v>
      </c>
      <c r="AA10021">
        <v>63.613200354107512</v>
      </c>
      <c r="AI10021">
        <v>-9.2085253252387916E-4</v>
      </c>
    </row>
    <row r="10022" spans="1:40" x14ac:dyDescent="0.25">
      <c r="A10022" s="1">
        <v>10020</v>
      </c>
      <c r="B10022" t="s">
        <v>177</v>
      </c>
      <c r="C10022" s="3">
        <f>VLOOKUP(B10022,Sheet2!$B$2:$C$148,2,)</f>
        <v>42735</v>
      </c>
      <c r="D10022" t="s">
        <v>187</v>
      </c>
      <c r="E10022" t="s">
        <v>205</v>
      </c>
      <c r="F10022" t="s">
        <v>222</v>
      </c>
      <c r="G10022" t="s">
        <v>228</v>
      </c>
      <c r="L10022">
        <v>4.8383333333333327E-2</v>
      </c>
      <c r="O10022">
        <v>5837.7149999999992</v>
      </c>
      <c r="Q10022">
        <v>0.10735</v>
      </c>
      <c r="Y10022">
        <v>-1.931293827497812E-3</v>
      </c>
      <c r="AF10022">
        <v>-1.368929590436063E-2</v>
      </c>
      <c r="AK10022">
        <v>9.6509859323539275E-3</v>
      </c>
      <c r="AL10022">
        <v>3.5058740539717817E-2</v>
      </c>
      <c r="AM10022">
        <v>3.2509699749981</v>
      </c>
      <c r="AN10022">
        <v>6.3248700895439922E-2</v>
      </c>
    </row>
    <row r="10023" spans="1:40" x14ac:dyDescent="0.25">
      <c r="A10023" s="1">
        <v>10021</v>
      </c>
      <c r="B10023" t="s">
        <v>177</v>
      </c>
      <c r="C10023" s="3">
        <f>VLOOKUP(B10023,Sheet2!$B$2:$C$148,2,)</f>
        <v>42735</v>
      </c>
      <c r="D10023" t="s">
        <v>187</v>
      </c>
      <c r="E10023" t="s">
        <v>205</v>
      </c>
      <c r="F10023" t="s">
        <v>223</v>
      </c>
      <c r="G10023" t="s">
        <v>229</v>
      </c>
      <c r="L10023">
        <v>5.1383333333333343E-2</v>
      </c>
      <c r="O10023">
        <v>1797.511</v>
      </c>
      <c r="Q10023">
        <v>6.9475000000000009E-2</v>
      </c>
      <c r="AB10023">
        <v>7.1674350147756536E-3</v>
      </c>
      <c r="AF10023">
        <v>3.3825189505113172E-2</v>
      </c>
      <c r="AM10023">
        <v>5.5916402067952999</v>
      </c>
      <c r="AN10023">
        <v>0.1481006237972694</v>
      </c>
    </row>
    <row r="10024" spans="1:40" x14ac:dyDescent="0.25">
      <c r="A10024" s="1">
        <v>10022</v>
      </c>
      <c r="B10024" t="s">
        <v>177</v>
      </c>
      <c r="C10024" s="3">
        <f>VLOOKUP(B10024,Sheet2!$B$2:$C$148,2,)</f>
        <v>42735</v>
      </c>
      <c r="D10024" t="s">
        <v>187</v>
      </c>
      <c r="E10024" t="s">
        <v>205</v>
      </c>
      <c r="F10024" t="s">
        <v>224</v>
      </c>
      <c r="G10024" t="s">
        <v>230</v>
      </c>
      <c r="L10024">
        <v>4.4483333333333333E-2</v>
      </c>
      <c r="O10024">
        <v>3224</v>
      </c>
      <c r="Q10024">
        <v>0.1091</v>
      </c>
      <c r="AF10024">
        <v>3.2840722495896149E-3</v>
      </c>
      <c r="AM10024">
        <v>3.9575941635345999</v>
      </c>
      <c r="AN10024">
        <v>0.1</v>
      </c>
    </row>
    <row r="10025" spans="1:40" x14ac:dyDescent="0.25">
      <c r="A10025" s="1">
        <v>10023</v>
      </c>
      <c r="B10025" t="s">
        <v>177</v>
      </c>
      <c r="C10025" s="3">
        <f>VLOOKUP(B10025,Sheet2!$B$2:$C$148,2,)</f>
        <v>42735</v>
      </c>
      <c r="D10025" t="s">
        <v>188</v>
      </c>
      <c r="E10025" t="s">
        <v>206</v>
      </c>
      <c r="F10025" t="s">
        <v>221</v>
      </c>
      <c r="G10025" t="s">
        <v>227</v>
      </c>
      <c r="J10025">
        <v>4742</v>
      </c>
      <c r="L10025">
        <v>3.9683333333333327E-2</v>
      </c>
      <c r="M10025">
        <v>9.1999999999999998E-2</v>
      </c>
      <c r="P10025">
        <v>3.7099101438637913E-2</v>
      </c>
      <c r="Q10025">
        <v>7.7475000000000002E-2</v>
      </c>
      <c r="U10025">
        <v>4.3999999999999997E-2</v>
      </c>
      <c r="AF10025">
        <v>6.0650831172792553E-2</v>
      </c>
      <c r="AM10025">
        <v>7.4780741851729999</v>
      </c>
    </row>
    <row r="10026" spans="1:40" x14ac:dyDescent="0.25">
      <c r="A10026" s="1">
        <v>10024</v>
      </c>
      <c r="B10026" t="s">
        <v>177</v>
      </c>
      <c r="C10026" s="3">
        <f>VLOOKUP(B10026,Sheet2!$B$2:$C$148,2,)</f>
        <v>42735</v>
      </c>
      <c r="D10026" t="s">
        <v>188</v>
      </c>
      <c r="E10026" t="s">
        <v>206</v>
      </c>
      <c r="F10026" t="s">
        <v>222</v>
      </c>
      <c r="G10026" t="s">
        <v>228</v>
      </c>
      <c r="L10026">
        <v>5.3283333333333342E-2</v>
      </c>
      <c r="O10026">
        <v>4846.4470000000019</v>
      </c>
      <c r="Q10026">
        <v>0.12175</v>
      </c>
      <c r="Y10026">
        <v>2.5002862871588431E-2</v>
      </c>
      <c r="AF10026">
        <v>2.0491803278688092E-3</v>
      </c>
      <c r="AK10026">
        <v>2.5801350567578901E-2</v>
      </c>
      <c r="AL10026">
        <v>0.10615957427963769</v>
      </c>
      <c r="AM10026">
        <v>1.8296711534876999</v>
      </c>
      <c r="AN10026">
        <v>6.6000000000000003E-2</v>
      </c>
    </row>
    <row r="10027" spans="1:40" x14ac:dyDescent="0.25">
      <c r="A10027" s="1">
        <v>10025</v>
      </c>
      <c r="B10027" t="s">
        <v>177</v>
      </c>
      <c r="C10027" s="3">
        <f>VLOOKUP(B10027,Sheet2!$B$2:$C$148,2,)</f>
        <v>42735</v>
      </c>
      <c r="D10027" t="s">
        <v>188</v>
      </c>
      <c r="E10027" t="s">
        <v>206</v>
      </c>
      <c r="F10027" t="s">
        <v>223</v>
      </c>
      <c r="G10027" t="s">
        <v>229</v>
      </c>
      <c r="L10027">
        <v>4.9683333333333329E-2</v>
      </c>
      <c r="O10027">
        <v>280.85700000000003</v>
      </c>
      <c r="Q10027">
        <v>9.4899999999999998E-2</v>
      </c>
      <c r="AB10027">
        <v>4.319653060290838E-2</v>
      </c>
      <c r="AF10027">
        <v>6.3112914063302397E-2</v>
      </c>
      <c r="AM10027">
        <v>5.7497047560797014</v>
      </c>
      <c r="AN10027">
        <v>0.17436326854998929</v>
      </c>
    </row>
    <row r="10028" spans="1:40" x14ac:dyDescent="0.25">
      <c r="A10028" s="1">
        <v>10026</v>
      </c>
      <c r="B10028" t="s">
        <v>177</v>
      </c>
      <c r="C10028" s="3">
        <f>VLOOKUP(B10028,Sheet2!$B$2:$C$148,2,)</f>
        <v>42735</v>
      </c>
      <c r="D10028" t="s">
        <v>188</v>
      </c>
      <c r="E10028" t="s">
        <v>206</v>
      </c>
      <c r="F10028" t="s">
        <v>224</v>
      </c>
      <c r="G10028" t="s">
        <v>230</v>
      </c>
      <c r="L10028">
        <v>4.5883333333333332E-2</v>
      </c>
      <c r="O10028">
        <v>1052.3</v>
      </c>
      <c r="Q10028">
        <v>0.11799999999999999</v>
      </c>
      <c r="AF10028">
        <v>8.310249307479145E-3</v>
      </c>
      <c r="AM10028">
        <v>1.1246058545841999</v>
      </c>
      <c r="AN10028">
        <v>0.1195080111198315</v>
      </c>
    </row>
    <row r="10029" spans="1:40" x14ac:dyDescent="0.25">
      <c r="A10029" s="1">
        <v>10027</v>
      </c>
      <c r="B10029" t="s">
        <v>177</v>
      </c>
      <c r="C10029" s="3">
        <f>VLOOKUP(B10029,Sheet2!$B$2:$C$148,2,)</f>
        <v>42735</v>
      </c>
      <c r="D10029" t="s">
        <v>189</v>
      </c>
      <c r="E10029" t="s">
        <v>207</v>
      </c>
      <c r="F10029" t="s">
        <v>222</v>
      </c>
      <c r="G10029" t="s">
        <v>228</v>
      </c>
      <c r="L10029">
        <v>3.6783333333333328E-2</v>
      </c>
      <c r="O10029">
        <v>992.57500000000016</v>
      </c>
      <c r="Q10029">
        <v>0.1414</v>
      </c>
      <c r="Y10029">
        <v>7.524097809048046E-3</v>
      </c>
      <c r="AF10029">
        <v>-1.3630012447020419E-2</v>
      </c>
      <c r="AK10029">
        <v>8.2941638371319716E-3</v>
      </c>
      <c r="AL10029">
        <v>4.2021499509368183E-2</v>
      </c>
      <c r="AM10029">
        <v>0.81510533059080004</v>
      </c>
      <c r="AN10029">
        <v>4.265283126053937E-2</v>
      </c>
    </row>
    <row r="10030" spans="1:40" x14ac:dyDescent="0.25">
      <c r="A10030" s="1">
        <v>10028</v>
      </c>
      <c r="B10030" t="s">
        <v>177</v>
      </c>
      <c r="C10030" s="3">
        <f>VLOOKUP(B10030,Sheet2!$B$2:$C$148,2,)</f>
        <v>42735</v>
      </c>
      <c r="D10030" t="s">
        <v>190</v>
      </c>
      <c r="E10030" t="s">
        <v>208</v>
      </c>
      <c r="F10030" t="s">
        <v>222</v>
      </c>
      <c r="G10030" t="s">
        <v>228</v>
      </c>
      <c r="L10030">
        <v>4.1383333333333328E-2</v>
      </c>
      <c r="O10030">
        <v>2787.8640000000009</v>
      </c>
      <c r="Q10030">
        <v>0.12540000000000001</v>
      </c>
      <c r="Y10030">
        <v>1.158111373211939E-2</v>
      </c>
      <c r="AF10030">
        <v>0.25750150033271901</v>
      </c>
      <c r="AK10030">
        <v>8.174427664461548E-3</v>
      </c>
      <c r="AL10030">
        <v>0.15571140361875629</v>
      </c>
      <c r="AM10030">
        <v>1.6872445958018001</v>
      </c>
      <c r="AN10030">
        <v>4.4188832210559491E-2</v>
      </c>
    </row>
    <row r="10031" spans="1:40" x14ac:dyDescent="0.25">
      <c r="A10031" s="1">
        <v>10029</v>
      </c>
      <c r="B10031" t="s">
        <v>177</v>
      </c>
      <c r="C10031" s="3">
        <f>VLOOKUP(B10031,Sheet2!$B$2:$C$148,2,)</f>
        <v>42735</v>
      </c>
      <c r="D10031" t="s">
        <v>190</v>
      </c>
      <c r="E10031" t="s">
        <v>208</v>
      </c>
      <c r="F10031" t="s">
        <v>226</v>
      </c>
      <c r="G10031" t="s">
        <v>232</v>
      </c>
      <c r="H10031">
        <v>2689</v>
      </c>
      <c r="S10031">
        <v>2.5482570822983459</v>
      </c>
      <c r="AE10031">
        <v>6.5629228687415428E-2</v>
      </c>
    </row>
    <row r="10032" spans="1:40" x14ac:dyDescent="0.25">
      <c r="A10032" s="1">
        <v>10030</v>
      </c>
      <c r="B10032" t="s">
        <v>177</v>
      </c>
      <c r="C10032" s="3">
        <f>VLOOKUP(B10032,Sheet2!$B$2:$C$148,2,)</f>
        <v>42735</v>
      </c>
      <c r="D10032" t="s">
        <v>191</v>
      </c>
      <c r="E10032" t="s">
        <v>209</v>
      </c>
      <c r="F10032" t="s">
        <v>221</v>
      </c>
      <c r="G10032" t="s">
        <v>227</v>
      </c>
      <c r="J10032">
        <v>3316</v>
      </c>
      <c r="L10032">
        <v>2.3483333333333339E-2</v>
      </c>
      <c r="M10032">
        <v>2.4E-2</v>
      </c>
      <c r="P10032">
        <v>1.8041179558036208E-2</v>
      </c>
      <c r="Q10032">
        <v>9.4625000000000015E-2</v>
      </c>
      <c r="U10032">
        <v>2.8885128813E-2</v>
      </c>
      <c r="AF10032">
        <v>7.2097485772390987E-2</v>
      </c>
      <c r="AM10032">
        <v>5.7528042989685</v>
      </c>
    </row>
    <row r="10033" spans="1:40" x14ac:dyDescent="0.25">
      <c r="A10033" s="1">
        <v>10031</v>
      </c>
      <c r="B10033" t="s">
        <v>177</v>
      </c>
      <c r="C10033" s="3">
        <f>VLOOKUP(B10033,Sheet2!$B$2:$C$148,2,)</f>
        <v>42735</v>
      </c>
      <c r="D10033" t="s">
        <v>191</v>
      </c>
      <c r="E10033" t="s">
        <v>209</v>
      </c>
      <c r="F10033" t="s">
        <v>225</v>
      </c>
      <c r="G10033" t="s">
        <v>231</v>
      </c>
      <c r="Q10033">
        <v>0.161275</v>
      </c>
      <c r="V10033">
        <v>4.1015233816240712E-2</v>
      </c>
      <c r="AA10033">
        <v>81.123205057186041</v>
      </c>
      <c r="AC10033">
        <v>52.703088000000001</v>
      </c>
      <c r="AI10033">
        <v>0.1111145866570081</v>
      </c>
    </row>
    <row r="10034" spans="1:40" x14ac:dyDescent="0.25">
      <c r="A10034" s="1">
        <v>10032</v>
      </c>
      <c r="B10034" t="s">
        <v>177</v>
      </c>
      <c r="C10034" s="3">
        <f>VLOOKUP(B10034,Sheet2!$B$2:$C$148,2,)</f>
        <v>42735</v>
      </c>
      <c r="D10034" t="s">
        <v>191</v>
      </c>
      <c r="E10034" t="s">
        <v>209</v>
      </c>
      <c r="F10034" t="s">
        <v>222</v>
      </c>
      <c r="G10034" t="s">
        <v>228</v>
      </c>
      <c r="L10034">
        <v>3.4183333333333343E-2</v>
      </c>
      <c r="O10034">
        <v>1900.2760000000001</v>
      </c>
      <c r="Q10034">
        <v>0.14377499999999999</v>
      </c>
      <c r="Y10034">
        <v>-2.846798993997688E-2</v>
      </c>
      <c r="AF10034">
        <v>0.1191103454379524</v>
      </c>
      <c r="AK10034">
        <v>-6.8081384897298756E-4</v>
      </c>
      <c r="AL10034">
        <v>6.7834455118778003E-2</v>
      </c>
      <c r="AM10034">
        <v>3.6167080854116</v>
      </c>
      <c r="AN10034">
        <v>1.3797376721574051E-2</v>
      </c>
    </row>
    <row r="10035" spans="1:40" x14ac:dyDescent="0.25">
      <c r="A10035" s="1">
        <v>10033</v>
      </c>
      <c r="B10035" t="s">
        <v>177</v>
      </c>
      <c r="C10035" s="3">
        <f>VLOOKUP(B10035,Sheet2!$B$2:$C$148,2,)</f>
        <v>42735</v>
      </c>
      <c r="D10035" t="s">
        <v>191</v>
      </c>
      <c r="E10035" t="s">
        <v>209</v>
      </c>
      <c r="F10035" t="s">
        <v>223</v>
      </c>
      <c r="G10035" t="s">
        <v>229</v>
      </c>
      <c r="L10035">
        <v>3.6383333333333337E-2</v>
      </c>
      <c r="O10035">
        <v>156.46700000000001</v>
      </c>
      <c r="Q10035">
        <v>9.6924999999999997E-2</v>
      </c>
      <c r="AB10035">
        <v>1.392940622758944E-2</v>
      </c>
      <c r="AF10035">
        <v>6.5035011554525027E-2</v>
      </c>
      <c r="AM10035">
        <v>11.342867164428499</v>
      </c>
      <c r="AN10035">
        <v>0.1413585403470887</v>
      </c>
    </row>
    <row r="10036" spans="1:40" x14ac:dyDescent="0.25">
      <c r="A10036" s="1">
        <v>10034</v>
      </c>
      <c r="B10036" t="s">
        <v>177</v>
      </c>
      <c r="C10036" s="3">
        <f>VLOOKUP(B10036,Sheet2!$B$2:$C$148,2,)</f>
        <v>42735</v>
      </c>
      <c r="D10036" t="s">
        <v>191</v>
      </c>
      <c r="E10036" t="s">
        <v>209</v>
      </c>
      <c r="F10036" t="s">
        <v>226</v>
      </c>
      <c r="G10036" t="s">
        <v>232</v>
      </c>
      <c r="H10036">
        <v>4563</v>
      </c>
      <c r="S10036">
        <v>3.002246569540683</v>
      </c>
      <c r="AE10036">
        <v>4.5089410212285533E-2</v>
      </c>
    </row>
    <row r="10037" spans="1:40" x14ac:dyDescent="0.25">
      <c r="A10037" s="1">
        <v>10035</v>
      </c>
      <c r="B10037" t="s">
        <v>177</v>
      </c>
      <c r="C10037" s="3">
        <f>VLOOKUP(B10037,Sheet2!$B$2:$C$148,2,)</f>
        <v>42735</v>
      </c>
      <c r="D10037" t="s">
        <v>191</v>
      </c>
      <c r="E10037" t="s">
        <v>209</v>
      </c>
      <c r="F10037" t="s">
        <v>224</v>
      </c>
      <c r="G10037" t="s">
        <v>230</v>
      </c>
      <c r="L10037">
        <v>3.2783333333333338E-2</v>
      </c>
      <c r="O10037">
        <v>566.70000000000005</v>
      </c>
      <c r="Q10037">
        <v>8.9700000000000002E-2</v>
      </c>
      <c r="AF10037">
        <v>5.2027269465374983E-2</v>
      </c>
      <c r="AM10037">
        <v>3.8374998479232998</v>
      </c>
      <c r="AN10037">
        <v>3.8266666666666671E-2</v>
      </c>
    </row>
    <row r="10038" spans="1:40" x14ac:dyDescent="0.25">
      <c r="A10038" s="1">
        <v>10036</v>
      </c>
      <c r="B10038" t="s">
        <v>177</v>
      </c>
      <c r="C10038" s="3">
        <f>VLOOKUP(B10038,Sheet2!$B$2:$C$148,2,)</f>
        <v>42735</v>
      </c>
      <c r="D10038" t="s">
        <v>192</v>
      </c>
      <c r="E10038" t="s">
        <v>210</v>
      </c>
      <c r="F10038" t="s">
        <v>226</v>
      </c>
      <c r="G10038" t="s">
        <v>232</v>
      </c>
      <c r="H10038">
        <v>2631</v>
      </c>
      <c r="S10038">
        <v>2.2024683880441551</v>
      </c>
      <c r="AE10038">
        <v>0.15084324130980739</v>
      </c>
    </row>
    <row r="10039" spans="1:40" x14ac:dyDescent="0.25">
      <c r="A10039" s="1">
        <v>10037</v>
      </c>
      <c r="B10039" t="s">
        <v>177</v>
      </c>
      <c r="C10039" s="3">
        <f>VLOOKUP(B10039,Sheet2!$B$2:$C$148,2,)</f>
        <v>42735</v>
      </c>
      <c r="D10039" t="s">
        <v>193</v>
      </c>
      <c r="E10039" t="s">
        <v>211</v>
      </c>
      <c r="F10039" t="s">
        <v>221</v>
      </c>
      <c r="G10039" t="s">
        <v>227</v>
      </c>
      <c r="J10039">
        <v>6672</v>
      </c>
      <c r="L10039">
        <v>2.328333333333334E-2</v>
      </c>
      <c r="M10039">
        <v>4.3999999999999997E-2</v>
      </c>
      <c r="P10039">
        <v>1.650290706417146E-2</v>
      </c>
      <c r="Q10039">
        <v>7.022500000000001E-2</v>
      </c>
      <c r="U10039">
        <v>1.6199999999999999E-2</v>
      </c>
      <c r="AF10039">
        <v>-1.553908677982309E-2</v>
      </c>
      <c r="AM10039">
        <v>15.333834873230799</v>
      </c>
    </row>
    <row r="10040" spans="1:40" x14ac:dyDescent="0.25">
      <c r="A10040" s="1">
        <v>10038</v>
      </c>
      <c r="B10040" t="s">
        <v>177</v>
      </c>
      <c r="C10040" s="3">
        <f>VLOOKUP(B10040,Sheet2!$B$2:$C$148,2,)</f>
        <v>42735</v>
      </c>
      <c r="D10040" t="s">
        <v>193</v>
      </c>
      <c r="E10040" t="s">
        <v>211</v>
      </c>
      <c r="F10040" t="s">
        <v>225</v>
      </c>
      <c r="G10040" t="s">
        <v>231</v>
      </c>
      <c r="Q10040">
        <v>-2.2175E-2</v>
      </c>
      <c r="V10040">
        <v>2.3276846697167529E-2</v>
      </c>
      <c r="AA10040">
        <v>81.579209516078976</v>
      </c>
      <c r="AI10040">
        <v>6.3235719800281793E-3</v>
      </c>
    </row>
    <row r="10041" spans="1:40" x14ac:dyDescent="0.25">
      <c r="A10041" s="1">
        <v>10039</v>
      </c>
      <c r="B10041" t="s">
        <v>177</v>
      </c>
      <c r="C10041" s="3">
        <f>VLOOKUP(B10041,Sheet2!$B$2:$C$148,2,)</f>
        <v>42735</v>
      </c>
      <c r="D10041" t="s">
        <v>193</v>
      </c>
      <c r="E10041" t="s">
        <v>211</v>
      </c>
      <c r="F10041" t="s">
        <v>223</v>
      </c>
      <c r="G10041" t="s">
        <v>229</v>
      </c>
      <c r="L10041">
        <v>3.1383333333333333E-2</v>
      </c>
      <c r="O10041">
        <v>0</v>
      </c>
      <c r="Q10041">
        <v>7.3599999999999999E-2</v>
      </c>
      <c r="AB10041">
        <v>1.9485519405363212E-2</v>
      </c>
      <c r="AF10041">
        <v>4.2941915627841457E-2</v>
      </c>
      <c r="AM10041">
        <v>25.9253674654652</v>
      </c>
      <c r="AN10041">
        <v>0.1057451986488175</v>
      </c>
    </row>
    <row r="10042" spans="1:40" x14ac:dyDescent="0.25">
      <c r="A10042" s="1">
        <v>10040</v>
      </c>
      <c r="B10042" t="s">
        <v>177</v>
      </c>
      <c r="C10042" s="3">
        <f>VLOOKUP(B10042,Sheet2!$B$2:$C$148,2,)</f>
        <v>42735</v>
      </c>
      <c r="D10042" t="s">
        <v>193</v>
      </c>
      <c r="E10042" t="s">
        <v>211</v>
      </c>
      <c r="F10042" t="s">
        <v>226</v>
      </c>
      <c r="G10042" t="s">
        <v>232</v>
      </c>
      <c r="H10042">
        <v>7355</v>
      </c>
      <c r="S10042">
        <v>2.7413702063858469</v>
      </c>
      <c r="AE10042">
        <v>7.7689656113060709E-2</v>
      </c>
    </row>
    <row r="10043" spans="1:40" x14ac:dyDescent="0.25">
      <c r="A10043" s="1">
        <v>10041</v>
      </c>
      <c r="B10043" t="s">
        <v>177</v>
      </c>
      <c r="C10043" s="3">
        <f>VLOOKUP(B10043,Sheet2!$B$2:$C$148,2,)</f>
        <v>42735</v>
      </c>
      <c r="D10043" t="s">
        <v>193</v>
      </c>
      <c r="E10043" t="s">
        <v>211</v>
      </c>
      <c r="F10043" t="s">
        <v>224</v>
      </c>
      <c r="G10043" t="s">
        <v>230</v>
      </c>
      <c r="L10043">
        <v>3.3183333333333342E-2</v>
      </c>
      <c r="O10043">
        <v>2044.7</v>
      </c>
      <c r="Q10043">
        <v>8.4025000000000002E-2</v>
      </c>
      <c r="AF10043">
        <v>5.2976413328341493E-2</v>
      </c>
      <c r="AM10043">
        <v>5.3847737458256004</v>
      </c>
      <c r="AN10043">
        <v>2.4323076923076919E-2</v>
      </c>
    </row>
    <row r="10044" spans="1:40" x14ac:dyDescent="0.25">
      <c r="A10044" s="1">
        <v>10042</v>
      </c>
      <c r="B10044" t="s">
        <v>177</v>
      </c>
      <c r="C10044" s="3">
        <f>VLOOKUP(B10044,Sheet2!$B$2:$C$148,2,)</f>
        <v>42735</v>
      </c>
      <c r="D10044" t="s">
        <v>194</v>
      </c>
      <c r="E10044" t="s">
        <v>212</v>
      </c>
      <c r="F10044" t="s">
        <v>221</v>
      </c>
      <c r="G10044" t="s">
        <v>227</v>
      </c>
      <c r="J10044">
        <v>1403</v>
      </c>
      <c r="L10044">
        <v>2.4183333333333331E-2</v>
      </c>
      <c r="M10044">
        <v>2.4E-2</v>
      </c>
      <c r="P10044">
        <v>2.5022283527125631E-2</v>
      </c>
      <c r="Q10044">
        <v>0.1157</v>
      </c>
      <c r="U10044">
        <v>3.1099999999999999E-2</v>
      </c>
      <c r="AF10044">
        <v>5.1379123850730117E-2</v>
      </c>
      <c r="AM10044">
        <v>1.7570776374854</v>
      </c>
    </row>
    <row r="10045" spans="1:40" x14ac:dyDescent="0.25">
      <c r="A10045" s="1">
        <v>10043</v>
      </c>
      <c r="B10045" t="s">
        <v>177</v>
      </c>
      <c r="C10045" s="3">
        <f>VLOOKUP(B10045,Sheet2!$B$2:$C$148,2,)</f>
        <v>42735</v>
      </c>
      <c r="D10045" t="s">
        <v>194</v>
      </c>
      <c r="E10045" t="s">
        <v>212</v>
      </c>
      <c r="F10045" t="s">
        <v>223</v>
      </c>
      <c r="G10045" t="s">
        <v>229</v>
      </c>
      <c r="L10045">
        <v>4.5283333333333342E-2</v>
      </c>
      <c r="O10045">
        <v>0</v>
      </c>
      <c r="Q10045">
        <v>0.10539999999999999</v>
      </c>
      <c r="AB10045">
        <v>3.5993163602568878E-2</v>
      </c>
      <c r="AF10045">
        <v>8.5277893223886694E-2</v>
      </c>
      <c r="AM10045">
        <v>2.5498107185591001</v>
      </c>
      <c r="AN10045">
        <v>0.11228232774726769</v>
      </c>
    </row>
    <row r="10046" spans="1:40" x14ac:dyDescent="0.25">
      <c r="A10046" s="1">
        <v>10044</v>
      </c>
      <c r="B10046" t="s">
        <v>177</v>
      </c>
      <c r="C10046" s="3">
        <f>VLOOKUP(B10046,Sheet2!$B$2:$C$148,2,)</f>
        <v>42735</v>
      </c>
      <c r="D10046" t="s">
        <v>194</v>
      </c>
      <c r="E10046" t="s">
        <v>212</v>
      </c>
      <c r="F10046" t="s">
        <v>226</v>
      </c>
      <c r="G10046" t="s">
        <v>232</v>
      </c>
      <c r="H10046">
        <v>2476</v>
      </c>
      <c r="S10046">
        <v>3.897275578411755</v>
      </c>
      <c r="AE10046">
        <v>4.9103993227035417E-2</v>
      </c>
    </row>
    <row r="10047" spans="1:40" x14ac:dyDescent="0.25">
      <c r="A10047" s="1">
        <v>10045</v>
      </c>
      <c r="B10047" t="s">
        <v>177</v>
      </c>
      <c r="C10047" s="3">
        <f>VLOOKUP(B10047,Sheet2!$B$2:$C$148,2,)</f>
        <v>42735</v>
      </c>
      <c r="D10047" t="s">
        <v>194</v>
      </c>
      <c r="E10047" t="s">
        <v>212</v>
      </c>
      <c r="F10047" t="s">
        <v>224</v>
      </c>
      <c r="G10047" t="s">
        <v>230</v>
      </c>
      <c r="L10047">
        <v>3.4183333333333343E-2</v>
      </c>
      <c r="O10047">
        <v>0</v>
      </c>
      <c r="Q10047">
        <v>9.5599999999999991E-2</v>
      </c>
      <c r="AF10047">
        <v>5.1401869158878517E-2</v>
      </c>
      <c r="AM10047">
        <v>0.72061174085539992</v>
      </c>
      <c r="AN10047">
        <v>3.7000000000000012E-2</v>
      </c>
    </row>
    <row r="10048" spans="1:40" x14ac:dyDescent="0.25">
      <c r="A10048" s="1">
        <v>10046</v>
      </c>
      <c r="B10048" t="s">
        <v>177</v>
      </c>
      <c r="C10048" s="3">
        <f>VLOOKUP(B10048,Sheet2!$B$2:$C$148,2,)</f>
        <v>42735</v>
      </c>
      <c r="D10048" t="s">
        <v>195</v>
      </c>
      <c r="E10048" t="s">
        <v>213</v>
      </c>
      <c r="F10048" t="s">
        <v>222</v>
      </c>
      <c r="G10048" t="s">
        <v>228</v>
      </c>
      <c r="O10048">
        <v>212</v>
      </c>
      <c r="Q10048">
        <v>0.12765000000000001</v>
      </c>
      <c r="Y10048">
        <v>3.3923745200458589E-3</v>
      </c>
      <c r="AF10048">
        <v>-8.3384379118442969E-3</v>
      </c>
      <c r="AK10048">
        <v>-4.1292593431884279E-3</v>
      </c>
      <c r="AL10048">
        <v>5.1532268302640433E-2</v>
      </c>
      <c r="AM10048">
        <v>0.96398105233410003</v>
      </c>
      <c r="AN10048">
        <v>4.2053006311754459E-2</v>
      </c>
    </row>
    <row r="10049" spans="1:40" x14ac:dyDescent="0.25">
      <c r="A10049" s="1">
        <v>10047</v>
      </c>
      <c r="B10049" t="s">
        <v>177</v>
      </c>
      <c r="C10049" s="3">
        <f>VLOOKUP(B10049,Sheet2!$B$2:$C$148,2,)</f>
        <v>42735</v>
      </c>
      <c r="D10049" t="s">
        <v>196</v>
      </c>
      <c r="E10049" t="s">
        <v>214</v>
      </c>
      <c r="F10049" t="s">
        <v>222</v>
      </c>
      <c r="G10049" t="s">
        <v>228</v>
      </c>
      <c r="L10049">
        <v>5.1383333333333343E-2</v>
      </c>
      <c r="O10049">
        <v>984.16499999999996</v>
      </c>
      <c r="Q10049">
        <v>9.0650000000000008E-2</v>
      </c>
      <c r="Y10049">
        <v>-2.5174489576564219E-3</v>
      </c>
      <c r="AF10049">
        <v>0.13452869128753511</v>
      </c>
      <c r="AK10049">
        <v>1.949243893392354E-2</v>
      </c>
      <c r="AL10049">
        <v>5.1873678008159993E-2</v>
      </c>
      <c r="AM10049">
        <v>1.2054476159122001</v>
      </c>
      <c r="AN10049">
        <v>0.1073513758510571</v>
      </c>
    </row>
    <row r="10050" spans="1:40" x14ac:dyDescent="0.25">
      <c r="A10050" s="1">
        <v>10048</v>
      </c>
      <c r="B10050" t="s">
        <v>177</v>
      </c>
      <c r="C10050" s="3">
        <f>VLOOKUP(B10050,Sheet2!$B$2:$C$148,2,)</f>
        <v>42735</v>
      </c>
      <c r="D10050" t="s">
        <v>197</v>
      </c>
      <c r="E10050" t="s">
        <v>215</v>
      </c>
      <c r="F10050" t="s">
        <v>221</v>
      </c>
      <c r="G10050" t="s">
        <v>227</v>
      </c>
      <c r="J10050">
        <v>2124</v>
      </c>
      <c r="L10050">
        <v>2.9283333333333331E-2</v>
      </c>
      <c r="M10050">
        <v>3.2000000000000001E-2</v>
      </c>
      <c r="P10050">
        <v>2.530628342726296E-2</v>
      </c>
      <c r="Q10050">
        <v>0.10792499999999999</v>
      </c>
      <c r="U10050">
        <v>2.76E-2</v>
      </c>
      <c r="AF10050">
        <v>5.2252252252252253E-2</v>
      </c>
      <c r="AM10050">
        <v>2.3751455680000002</v>
      </c>
    </row>
    <row r="10051" spans="1:40" x14ac:dyDescent="0.25">
      <c r="A10051" s="1">
        <v>10049</v>
      </c>
      <c r="B10051" t="s">
        <v>177</v>
      </c>
      <c r="C10051" s="3">
        <f>VLOOKUP(B10051,Sheet2!$B$2:$C$148,2,)</f>
        <v>42735</v>
      </c>
      <c r="D10051" t="s">
        <v>197</v>
      </c>
      <c r="E10051" t="s">
        <v>215</v>
      </c>
      <c r="F10051" t="s">
        <v>225</v>
      </c>
      <c r="G10051" t="s">
        <v>231</v>
      </c>
      <c r="V10051">
        <v>4.9177095311250127E-2</v>
      </c>
      <c r="AA10051">
        <v>76.435483710334182</v>
      </c>
      <c r="AC10051">
        <v>40.714286999999999</v>
      </c>
      <c r="AI10051">
        <v>2.995982971530585E-2</v>
      </c>
    </row>
    <row r="10052" spans="1:40" x14ac:dyDescent="0.25">
      <c r="A10052" s="1">
        <v>10050</v>
      </c>
      <c r="B10052" t="s">
        <v>177</v>
      </c>
      <c r="C10052" s="3">
        <f>VLOOKUP(B10052,Sheet2!$B$2:$C$148,2,)</f>
        <v>42735</v>
      </c>
      <c r="D10052" t="s">
        <v>197</v>
      </c>
      <c r="E10052" t="s">
        <v>215</v>
      </c>
      <c r="F10052" t="s">
        <v>223</v>
      </c>
      <c r="G10052" t="s">
        <v>229</v>
      </c>
      <c r="L10052">
        <v>4.7883333333333333E-2</v>
      </c>
      <c r="O10052">
        <v>366</v>
      </c>
      <c r="Q10052">
        <v>6.3100000000000017E-2</v>
      </c>
      <c r="AB10052">
        <v>7.0059191505486276E-3</v>
      </c>
      <c r="AF10052">
        <v>4.8594041636203247E-2</v>
      </c>
      <c r="AM10052">
        <v>2.7109694006637999</v>
      </c>
      <c r="AN10052">
        <v>0.1148810378700251</v>
      </c>
    </row>
    <row r="10053" spans="1:40" x14ac:dyDescent="0.25">
      <c r="A10053" s="1">
        <v>10051</v>
      </c>
      <c r="B10053" t="s">
        <v>177</v>
      </c>
      <c r="C10053" s="3">
        <f>VLOOKUP(B10053,Sheet2!$B$2:$C$148,2,)</f>
        <v>42735</v>
      </c>
      <c r="D10053" t="s">
        <v>197</v>
      </c>
      <c r="E10053" t="s">
        <v>215</v>
      </c>
      <c r="F10053" t="s">
        <v>226</v>
      </c>
      <c r="G10053" t="s">
        <v>232</v>
      </c>
      <c r="H10053">
        <v>2639</v>
      </c>
      <c r="S10053">
        <v>3.4463983533233988</v>
      </c>
      <c r="AE10053">
        <v>3.8771031455742497E-2</v>
      </c>
    </row>
    <row r="10054" spans="1:40" x14ac:dyDescent="0.25">
      <c r="A10054" s="1">
        <v>10052</v>
      </c>
      <c r="B10054" t="s">
        <v>177</v>
      </c>
      <c r="C10054" s="3">
        <f>VLOOKUP(B10054,Sheet2!$B$2:$C$148,2,)</f>
        <v>42735</v>
      </c>
      <c r="D10054" t="s">
        <v>197</v>
      </c>
      <c r="E10054" t="s">
        <v>215</v>
      </c>
      <c r="F10054" t="s">
        <v>224</v>
      </c>
      <c r="G10054" t="s">
        <v>230</v>
      </c>
      <c r="L10054">
        <v>3.4083333333333327E-2</v>
      </c>
      <c r="O10054">
        <v>0</v>
      </c>
      <c r="Q10054">
        <v>0.11107499999999999</v>
      </c>
      <c r="AF10054">
        <v>4.6296296296296273E-2</v>
      </c>
      <c r="AM10054">
        <v>1.4065728055408999</v>
      </c>
      <c r="AN10054">
        <v>5.1999999999999998E-2</v>
      </c>
    </row>
    <row r="10055" spans="1:40" x14ac:dyDescent="0.25">
      <c r="A10055" s="1">
        <v>10053</v>
      </c>
      <c r="B10055" t="s">
        <v>177</v>
      </c>
      <c r="C10055" s="3">
        <f>VLOOKUP(B10055,Sheet2!$B$2:$C$148,2,)</f>
        <v>42735</v>
      </c>
      <c r="D10055" t="s">
        <v>198</v>
      </c>
      <c r="E10055" t="s">
        <v>216</v>
      </c>
      <c r="F10055" t="s">
        <v>221</v>
      </c>
      <c r="G10055" t="s">
        <v>227</v>
      </c>
      <c r="J10055">
        <v>4582</v>
      </c>
      <c r="L10055">
        <v>3.0983333333333331E-2</v>
      </c>
      <c r="M10055">
        <v>3.4000000000000002E-2</v>
      </c>
      <c r="P10055">
        <v>3.0282741217849529E-2</v>
      </c>
      <c r="Q10055">
        <v>0.105475</v>
      </c>
      <c r="U10055">
        <v>3.73E-2</v>
      </c>
      <c r="AF10055">
        <v>7.459807073954984E-2</v>
      </c>
      <c r="AM10055">
        <v>4.5136574167737997</v>
      </c>
    </row>
    <row r="10056" spans="1:40" x14ac:dyDescent="0.25">
      <c r="A10056" s="1">
        <v>10054</v>
      </c>
      <c r="B10056" t="s">
        <v>177</v>
      </c>
      <c r="C10056" s="3">
        <f>VLOOKUP(B10056,Sheet2!$B$2:$C$148,2,)</f>
        <v>42735</v>
      </c>
      <c r="D10056" t="s">
        <v>198</v>
      </c>
      <c r="E10056" t="s">
        <v>216</v>
      </c>
      <c r="F10056" t="s">
        <v>222</v>
      </c>
      <c r="G10056" t="s">
        <v>228</v>
      </c>
      <c r="L10056">
        <v>4.0583333333333332E-2</v>
      </c>
      <c r="O10056">
        <v>652.71500000000015</v>
      </c>
      <c r="Q10056">
        <v>0.151675</v>
      </c>
      <c r="Y10056">
        <v>-3.5244767738421709E-2</v>
      </c>
      <c r="AF10056">
        <v>0.14033059468879991</v>
      </c>
      <c r="AK10056">
        <v>3.7678167300536629E-2</v>
      </c>
      <c r="AL10056">
        <v>4.0918426563467357E-2</v>
      </c>
      <c r="AM10056">
        <v>1.6374231712592999</v>
      </c>
      <c r="AN10056">
        <v>4.1157771718935122E-2</v>
      </c>
    </row>
    <row r="10057" spans="1:40" x14ac:dyDescent="0.25">
      <c r="A10057" s="1">
        <v>10055</v>
      </c>
      <c r="B10057" t="s">
        <v>177</v>
      </c>
      <c r="C10057" s="3">
        <f>VLOOKUP(B10057,Sheet2!$B$2:$C$148,2,)</f>
        <v>42735</v>
      </c>
      <c r="D10057" t="s">
        <v>198</v>
      </c>
      <c r="E10057" t="s">
        <v>216</v>
      </c>
      <c r="F10057" t="s">
        <v>223</v>
      </c>
      <c r="G10057" t="s">
        <v>229</v>
      </c>
      <c r="L10057">
        <v>3.8583333333333338E-2</v>
      </c>
      <c r="O10057">
        <v>1252.72</v>
      </c>
      <c r="Q10057">
        <v>8.0100000000000005E-2</v>
      </c>
      <c r="AB10057">
        <v>3.0582046398407999E-2</v>
      </c>
      <c r="AF10057">
        <v>3.1033106796484949E-2</v>
      </c>
      <c r="AM10057">
        <v>5.1226903991443002</v>
      </c>
      <c r="AN10057">
        <v>8.1832594810272066E-2</v>
      </c>
    </row>
    <row r="10058" spans="1:40" x14ac:dyDescent="0.25">
      <c r="A10058" s="1">
        <v>10056</v>
      </c>
      <c r="B10058" t="s">
        <v>177</v>
      </c>
      <c r="C10058" s="3">
        <f>VLOOKUP(B10058,Sheet2!$B$2:$C$148,2,)</f>
        <v>42735</v>
      </c>
      <c r="D10058" t="s">
        <v>198</v>
      </c>
      <c r="E10058" t="s">
        <v>216</v>
      </c>
      <c r="F10058" t="s">
        <v>226</v>
      </c>
      <c r="G10058" t="s">
        <v>232</v>
      </c>
      <c r="H10058">
        <v>6006</v>
      </c>
      <c r="S10058">
        <v>2.8037512558063171</v>
      </c>
      <c r="AE10058">
        <v>0.10433027262718519</v>
      </c>
    </row>
    <row r="10059" spans="1:40" x14ac:dyDescent="0.25">
      <c r="A10059" s="1">
        <v>10057</v>
      </c>
      <c r="B10059" t="s">
        <v>177</v>
      </c>
      <c r="C10059" s="3">
        <f>VLOOKUP(B10059,Sheet2!$B$2:$C$148,2,)</f>
        <v>42735</v>
      </c>
      <c r="D10059" t="s">
        <v>198</v>
      </c>
      <c r="E10059" t="s">
        <v>216</v>
      </c>
      <c r="F10059" t="s">
        <v>224</v>
      </c>
      <c r="G10059" t="s">
        <v>230</v>
      </c>
      <c r="L10059">
        <v>4.3983333333333333E-2</v>
      </c>
      <c r="O10059">
        <v>278.60000000000002</v>
      </c>
      <c r="Q10059">
        <v>0.114575</v>
      </c>
      <c r="AM10059">
        <v>1.0251853823206001</v>
      </c>
      <c r="AN10059">
        <v>4.8500000000000001E-2</v>
      </c>
    </row>
    <row r="10060" spans="1:40" x14ac:dyDescent="0.25">
      <c r="A10060" s="1">
        <v>10058</v>
      </c>
      <c r="B10060" t="s">
        <v>177</v>
      </c>
      <c r="C10060" s="3">
        <f>VLOOKUP(B10060,Sheet2!$B$2:$C$148,2,)</f>
        <v>42735</v>
      </c>
      <c r="D10060" t="s">
        <v>199</v>
      </c>
      <c r="E10060" t="s">
        <v>217</v>
      </c>
      <c r="F10060" t="s">
        <v>221</v>
      </c>
      <c r="G10060" t="s">
        <v>227</v>
      </c>
      <c r="J10060">
        <v>1918</v>
      </c>
      <c r="L10060">
        <v>1.7983333333333341E-2</v>
      </c>
      <c r="M10060">
        <v>0.03</v>
      </c>
      <c r="P10060">
        <v>2.9636112259076509E-2</v>
      </c>
      <c r="Q10060">
        <v>8.9099999999999999E-2</v>
      </c>
      <c r="U10060">
        <v>3.73E-2</v>
      </c>
      <c r="AF10060">
        <v>2.034987504462692E-2</v>
      </c>
      <c r="AM10060">
        <v>2.1741649990705998</v>
      </c>
    </row>
    <row r="10061" spans="1:40" x14ac:dyDescent="0.25">
      <c r="A10061" s="1">
        <v>10059</v>
      </c>
      <c r="B10061" t="s">
        <v>177</v>
      </c>
      <c r="C10061" s="3">
        <f>VLOOKUP(B10061,Sheet2!$B$2:$C$148,2,)</f>
        <v>42735</v>
      </c>
      <c r="D10061" t="s">
        <v>199</v>
      </c>
      <c r="E10061" t="s">
        <v>217</v>
      </c>
      <c r="F10061" t="s">
        <v>225</v>
      </c>
      <c r="G10061" t="s">
        <v>231</v>
      </c>
      <c r="V10061">
        <v>1.943025628672683E-2</v>
      </c>
      <c r="AA10061">
        <v>82.065593145785101</v>
      </c>
      <c r="AC10061">
        <v>34.787999999999997</v>
      </c>
      <c r="AI10061">
        <v>3.6945589225881932E-2</v>
      </c>
    </row>
    <row r="10062" spans="1:40" x14ac:dyDescent="0.25">
      <c r="A10062" s="1">
        <v>10060</v>
      </c>
      <c r="B10062" t="s">
        <v>177</v>
      </c>
      <c r="C10062" s="3">
        <f>VLOOKUP(B10062,Sheet2!$B$2:$C$148,2,)</f>
        <v>42735</v>
      </c>
      <c r="D10062" t="s">
        <v>199</v>
      </c>
      <c r="E10062" t="s">
        <v>217</v>
      </c>
      <c r="F10062" t="s">
        <v>223</v>
      </c>
      <c r="G10062" t="s">
        <v>229</v>
      </c>
      <c r="L10062">
        <v>3.0183333333333329E-2</v>
      </c>
      <c r="O10062">
        <v>661.69699999999989</v>
      </c>
      <c r="Q10062">
        <v>0.11837499999999999</v>
      </c>
      <c r="AB10062">
        <v>1.990861158838628E-2</v>
      </c>
      <c r="AF10062">
        <v>6.1700961321909498E-2</v>
      </c>
      <c r="AM10062">
        <v>7.9313413149003997</v>
      </c>
      <c r="AN10062">
        <v>7.5918498090613337E-2</v>
      </c>
    </row>
    <row r="10063" spans="1:40" x14ac:dyDescent="0.25">
      <c r="A10063" s="1">
        <v>10061</v>
      </c>
      <c r="B10063" t="s">
        <v>177</v>
      </c>
      <c r="C10063" s="3">
        <f>VLOOKUP(B10063,Sheet2!$B$2:$C$148,2,)</f>
        <v>42735</v>
      </c>
      <c r="D10063" t="s">
        <v>199</v>
      </c>
      <c r="E10063" t="s">
        <v>217</v>
      </c>
      <c r="F10063" t="s">
        <v>226</v>
      </c>
      <c r="G10063" t="s">
        <v>232</v>
      </c>
      <c r="H10063">
        <v>2134</v>
      </c>
      <c r="S10063">
        <v>4.4614377189971783</v>
      </c>
      <c r="AE10063">
        <v>4.7294530316510729E-2</v>
      </c>
    </row>
    <row r="10064" spans="1:40" x14ac:dyDescent="0.25">
      <c r="A10064" s="1">
        <v>10062</v>
      </c>
      <c r="B10064" t="s">
        <v>177</v>
      </c>
      <c r="C10064" s="3">
        <f>VLOOKUP(B10064,Sheet2!$B$2:$C$148,2,)</f>
        <v>42735</v>
      </c>
      <c r="D10064" t="s">
        <v>199</v>
      </c>
      <c r="E10064" t="s">
        <v>217</v>
      </c>
      <c r="F10064" t="s">
        <v>224</v>
      </c>
      <c r="G10064" t="s">
        <v>230</v>
      </c>
      <c r="L10064">
        <v>3.5083333333333327E-2</v>
      </c>
      <c r="O10064">
        <v>47</v>
      </c>
      <c r="Q10064">
        <v>0.102225</v>
      </c>
      <c r="AF10064">
        <v>-2.059436913451506E-2</v>
      </c>
      <c r="AM10064">
        <v>0.88003697357710009</v>
      </c>
      <c r="AN10064">
        <v>1.6325581395348839E-2</v>
      </c>
    </row>
    <row r="10065" spans="1:40" x14ac:dyDescent="0.25">
      <c r="A10065" s="1">
        <v>10063</v>
      </c>
      <c r="B10065" t="s">
        <v>177</v>
      </c>
      <c r="C10065" s="3">
        <f>VLOOKUP(B10065,Sheet2!$B$2:$C$148,2,)</f>
        <v>42735</v>
      </c>
      <c r="D10065" t="s">
        <v>200</v>
      </c>
      <c r="E10065" t="s">
        <v>218</v>
      </c>
      <c r="F10065" t="s">
        <v>221</v>
      </c>
      <c r="G10065" t="s">
        <v>227</v>
      </c>
      <c r="J10065">
        <v>1679</v>
      </c>
      <c r="L10065">
        <v>2.668333333333334E-2</v>
      </c>
      <c r="M10065">
        <v>3.7999999999999999E-2</v>
      </c>
      <c r="P10065">
        <v>2.734800499938304E-2</v>
      </c>
      <c r="Q10065">
        <v>0.1186</v>
      </c>
      <c r="U10065">
        <v>3.9699999999999999E-2</v>
      </c>
      <c r="AF10065">
        <v>-1.892505677517033E-3</v>
      </c>
      <c r="AM10065">
        <v>1.4166448555741999</v>
      </c>
    </row>
    <row r="10066" spans="1:40" x14ac:dyDescent="0.25">
      <c r="A10066" s="1">
        <v>10064</v>
      </c>
      <c r="B10066" t="s">
        <v>177</v>
      </c>
      <c r="C10066" s="3">
        <f>VLOOKUP(B10066,Sheet2!$B$2:$C$148,2,)</f>
        <v>42735</v>
      </c>
      <c r="D10066" t="s">
        <v>200</v>
      </c>
      <c r="E10066" t="s">
        <v>218</v>
      </c>
      <c r="F10066" t="s">
        <v>222</v>
      </c>
      <c r="G10066" t="s">
        <v>228</v>
      </c>
      <c r="L10066">
        <v>4.4683333333333339E-2</v>
      </c>
      <c r="O10066">
        <v>900</v>
      </c>
      <c r="Q10066">
        <v>0.1452</v>
      </c>
      <c r="Y10066">
        <v>6.1552854943575921E-3</v>
      </c>
      <c r="AF10066">
        <v>7.0736915063797007E-2</v>
      </c>
      <c r="AK10066">
        <v>-2.070952158652092E-2</v>
      </c>
      <c r="AL10066">
        <v>9.2152426436600474E-2</v>
      </c>
      <c r="AM10066">
        <v>2.1938650537736999</v>
      </c>
      <c r="AN10066">
        <v>5.4912676078047958E-2</v>
      </c>
    </row>
    <row r="10067" spans="1:40" x14ac:dyDescent="0.25">
      <c r="A10067" s="1">
        <v>10065</v>
      </c>
      <c r="B10067" t="s">
        <v>177</v>
      </c>
      <c r="C10067" s="3">
        <f>VLOOKUP(B10067,Sheet2!$B$2:$C$148,2,)</f>
        <v>42735</v>
      </c>
      <c r="D10067" t="s">
        <v>200</v>
      </c>
      <c r="E10067" t="s">
        <v>218</v>
      </c>
      <c r="F10067" t="s">
        <v>223</v>
      </c>
      <c r="G10067" t="s">
        <v>229</v>
      </c>
      <c r="L10067">
        <v>3.8783333333333343E-2</v>
      </c>
      <c r="O10067">
        <v>504</v>
      </c>
      <c r="Q10067">
        <v>0.12790000000000001</v>
      </c>
      <c r="AB10067">
        <v>3.2873575286581892E-2</v>
      </c>
      <c r="AF10067">
        <v>6.7797598709055024E-2</v>
      </c>
      <c r="AM10067">
        <v>3.8562123485965998</v>
      </c>
      <c r="AN10067">
        <v>8.3684274234829742E-2</v>
      </c>
    </row>
    <row r="10068" spans="1:40" x14ac:dyDescent="0.25">
      <c r="A10068" s="1">
        <v>10066</v>
      </c>
      <c r="B10068" t="s">
        <v>177</v>
      </c>
      <c r="C10068" s="3">
        <f>VLOOKUP(B10068,Sheet2!$B$2:$C$148,2,)</f>
        <v>42735</v>
      </c>
      <c r="D10068" t="s">
        <v>200</v>
      </c>
      <c r="E10068" t="s">
        <v>218</v>
      </c>
      <c r="F10068" t="s">
        <v>226</v>
      </c>
      <c r="G10068" t="s">
        <v>232</v>
      </c>
      <c r="H10068">
        <v>2137</v>
      </c>
      <c r="S10068">
        <v>3.7951906238277622</v>
      </c>
      <c r="AE10068">
        <v>6.5761636107193183E-2</v>
      </c>
    </row>
    <row r="10069" spans="1:40" x14ac:dyDescent="0.25">
      <c r="A10069" s="1">
        <v>10067</v>
      </c>
      <c r="B10069" t="s">
        <v>177</v>
      </c>
      <c r="C10069" s="3">
        <f>VLOOKUP(B10069,Sheet2!$B$2:$C$148,2,)</f>
        <v>42735</v>
      </c>
      <c r="D10069" t="s">
        <v>200</v>
      </c>
      <c r="E10069" t="s">
        <v>218</v>
      </c>
      <c r="F10069" t="s">
        <v>224</v>
      </c>
      <c r="G10069" t="s">
        <v>230</v>
      </c>
      <c r="L10069">
        <v>3.2283333333333337E-2</v>
      </c>
      <c r="O10069">
        <v>596.79999999999995</v>
      </c>
      <c r="Q10069">
        <v>0.10725</v>
      </c>
      <c r="AF10069">
        <v>7.6734192756291626E-3</v>
      </c>
      <c r="AM10069">
        <v>0.75863479288589997</v>
      </c>
      <c r="AN10069">
        <v>9.167567567567568E-2</v>
      </c>
    </row>
    <row r="10070" spans="1:40" x14ac:dyDescent="0.25">
      <c r="A10070" s="1">
        <v>10068</v>
      </c>
      <c r="B10070" t="s">
        <v>177</v>
      </c>
      <c r="C10070" s="3">
        <f>VLOOKUP(B10070,Sheet2!$B$2:$C$148,2,)</f>
        <v>42735</v>
      </c>
      <c r="D10070" t="s">
        <v>201</v>
      </c>
      <c r="E10070" t="s">
        <v>219</v>
      </c>
      <c r="F10070" t="s">
        <v>221</v>
      </c>
      <c r="G10070" t="s">
        <v>227</v>
      </c>
      <c r="K10070">
        <v>101.9</v>
      </c>
      <c r="L10070">
        <v>1.7599999999999991E-2</v>
      </c>
      <c r="M10070">
        <v>7.8E-2</v>
      </c>
      <c r="P10070">
        <v>1.687562857749552E-2</v>
      </c>
      <c r="Q10070">
        <v>8.4300000000000014E-2</v>
      </c>
      <c r="W10070">
        <v>3.9E-2</v>
      </c>
      <c r="AF10070">
        <v>3.6999999999999998E-2</v>
      </c>
      <c r="AM10070">
        <v>152.3696578890148</v>
      </c>
    </row>
    <row r="10071" spans="1:40" x14ac:dyDescent="0.25">
      <c r="A10071" s="1">
        <v>10069</v>
      </c>
      <c r="B10071" t="s">
        <v>177</v>
      </c>
      <c r="C10071" s="3">
        <f>VLOOKUP(B10071,Sheet2!$B$2:$C$148,2,)</f>
        <v>42735</v>
      </c>
      <c r="D10071" t="s">
        <v>201</v>
      </c>
      <c r="E10071" t="s">
        <v>219</v>
      </c>
      <c r="F10071" t="s">
        <v>225</v>
      </c>
      <c r="G10071" t="s">
        <v>231</v>
      </c>
      <c r="L10071">
        <v>3.570000000000001E-2</v>
      </c>
      <c r="N10071">
        <v>24.887758965759719</v>
      </c>
      <c r="Q10071">
        <v>7.6350000000000001E-2</v>
      </c>
      <c r="V10071">
        <v>2.926374246171197E-2</v>
      </c>
      <c r="AA10071">
        <v>0.64835884815566958</v>
      </c>
      <c r="AI10071">
        <v>3.2000000000000001E-2</v>
      </c>
    </row>
    <row r="10072" spans="1:40" x14ac:dyDescent="0.25">
      <c r="A10072" s="1">
        <v>10070</v>
      </c>
      <c r="B10072" t="s">
        <v>177</v>
      </c>
      <c r="C10072" s="3">
        <f>VLOOKUP(B10072,Sheet2!$B$2:$C$148,2,)</f>
        <v>42735</v>
      </c>
      <c r="D10072" t="s">
        <v>201</v>
      </c>
      <c r="E10072" t="s">
        <v>219</v>
      </c>
      <c r="F10072" t="s">
        <v>222</v>
      </c>
      <c r="G10072" t="s">
        <v>228</v>
      </c>
      <c r="L10072">
        <v>2.5899999999999999E-2</v>
      </c>
      <c r="N10072">
        <v>19.126052541425508</v>
      </c>
      <c r="Q10072">
        <v>0.121325</v>
      </c>
      <c r="T10072">
        <v>-5.5123216601816833E-3</v>
      </c>
      <c r="Y10072">
        <v>-1.2138541217091071E-3</v>
      </c>
      <c r="AF10072">
        <v>3.9E-2</v>
      </c>
      <c r="AK10072">
        <v>1.0369095204332331E-2</v>
      </c>
      <c r="AL10072">
        <v>3.0672729487231608E-2</v>
      </c>
      <c r="AM10072">
        <v>53.054824388084882</v>
      </c>
      <c r="AN10072">
        <v>5.3999999999999999E-2</v>
      </c>
    </row>
    <row r="10073" spans="1:40" x14ac:dyDescent="0.25">
      <c r="A10073" s="1">
        <v>10071</v>
      </c>
      <c r="B10073" t="s">
        <v>177</v>
      </c>
      <c r="C10073" s="3">
        <f>VLOOKUP(B10073,Sheet2!$B$2:$C$148,2,)</f>
        <v>42735</v>
      </c>
      <c r="D10073" t="s">
        <v>201</v>
      </c>
      <c r="E10073" t="s">
        <v>219</v>
      </c>
      <c r="F10073" t="s">
        <v>223</v>
      </c>
      <c r="G10073" t="s">
        <v>229</v>
      </c>
      <c r="L10073">
        <v>1.9900000000000001E-2</v>
      </c>
      <c r="N10073">
        <v>57.499263746897221</v>
      </c>
      <c r="Q10073">
        <v>7.8100000000000003E-2</v>
      </c>
      <c r="AB10073">
        <v>1.90761243508949E-2</v>
      </c>
      <c r="AF10073">
        <v>1.7000000000000001E-2</v>
      </c>
      <c r="AM10073">
        <v>137.7721914806352</v>
      </c>
      <c r="AN10073">
        <v>0.13900000000000001</v>
      </c>
    </row>
    <row r="10074" spans="1:40" x14ac:dyDescent="0.25">
      <c r="A10074" s="1">
        <v>10072</v>
      </c>
      <c r="B10074" t="s">
        <v>177</v>
      </c>
      <c r="C10074" s="3">
        <f>VLOOKUP(B10074,Sheet2!$B$2:$C$148,2,)</f>
        <v>42735</v>
      </c>
      <c r="D10074" t="s">
        <v>201</v>
      </c>
      <c r="E10074" t="s">
        <v>219</v>
      </c>
      <c r="F10074" t="s">
        <v>226</v>
      </c>
      <c r="G10074" t="s">
        <v>232</v>
      </c>
      <c r="I10074">
        <v>288.8</v>
      </c>
      <c r="R10074">
        <v>4916.666666666667</v>
      </c>
      <c r="S10074">
        <v>1.7179573135679249</v>
      </c>
      <c r="Z10074">
        <v>2.800339435083039E-2</v>
      </c>
      <c r="AE10074">
        <v>5.8929374718848397E-2</v>
      </c>
      <c r="AG10074">
        <v>3.7978418479177198E-2</v>
      </c>
    </row>
    <row r="10075" spans="1:40" x14ac:dyDescent="0.25">
      <c r="A10075" s="1">
        <v>10073</v>
      </c>
      <c r="B10075" t="s">
        <v>177</v>
      </c>
      <c r="C10075" s="3">
        <f>VLOOKUP(B10075,Sheet2!$B$2:$C$148,2,)</f>
        <v>42735</v>
      </c>
      <c r="D10075" t="s">
        <v>201</v>
      </c>
      <c r="E10075" t="s">
        <v>219</v>
      </c>
      <c r="F10075" t="s">
        <v>224</v>
      </c>
      <c r="G10075" t="s">
        <v>230</v>
      </c>
      <c r="L10075">
        <v>2.6099999999999991E-2</v>
      </c>
      <c r="N10075">
        <v>35.197105473515933</v>
      </c>
      <c r="Q10075">
        <v>0.10505</v>
      </c>
      <c r="X10075">
        <v>2.5999999999999999E-2</v>
      </c>
      <c r="AD10075">
        <v>1.9599999999999999E-2</v>
      </c>
      <c r="AH10075">
        <v>3.0300765995443821E-2</v>
      </c>
      <c r="AJ10075">
        <v>1.7999999999999999E-2</v>
      </c>
      <c r="AM10075">
        <v>68.003049134175612</v>
      </c>
      <c r="AN10075">
        <v>7.0999999999999994E-2</v>
      </c>
    </row>
    <row r="10076" spans="1:40" x14ac:dyDescent="0.25">
      <c r="A10076" s="1">
        <v>10074</v>
      </c>
      <c r="B10076" t="s">
        <v>177</v>
      </c>
      <c r="C10076" s="3">
        <f>VLOOKUP(B10076,Sheet2!$B$2:$C$148,2,)</f>
        <v>42735</v>
      </c>
      <c r="D10076" t="s">
        <v>202</v>
      </c>
      <c r="E10076" t="s">
        <v>220</v>
      </c>
      <c r="F10076" t="s">
        <v>221</v>
      </c>
      <c r="G10076" t="s">
        <v>227</v>
      </c>
      <c r="J10076">
        <v>2784</v>
      </c>
      <c r="L10076">
        <v>3.5183333333333337E-2</v>
      </c>
      <c r="M10076">
        <v>5.8999999999999997E-2</v>
      </c>
      <c r="P10076">
        <v>1.680965948773815E-2</v>
      </c>
      <c r="Q10076">
        <v>4.4949999999999997E-2</v>
      </c>
      <c r="U10076">
        <v>4.2403479511E-2</v>
      </c>
      <c r="AF10076">
        <v>2.5598060536917489E-2</v>
      </c>
      <c r="AM10076">
        <v>5.888717179995</v>
      </c>
    </row>
    <row r="10077" spans="1:40" x14ac:dyDescent="0.25">
      <c r="A10077" s="1">
        <v>10075</v>
      </c>
      <c r="B10077" t="s">
        <v>177</v>
      </c>
      <c r="C10077" s="3">
        <f>VLOOKUP(B10077,Sheet2!$B$2:$C$148,2,)</f>
        <v>42735</v>
      </c>
      <c r="D10077" t="s">
        <v>202</v>
      </c>
      <c r="E10077" t="s">
        <v>220</v>
      </c>
      <c r="F10077" t="s">
        <v>225</v>
      </c>
      <c r="G10077" t="s">
        <v>231</v>
      </c>
      <c r="Q10077">
        <v>7.5300000000000006E-2</v>
      </c>
      <c r="V10077">
        <v>2.450729456304997E-2</v>
      </c>
      <c r="AA10077">
        <v>69.402517690861501</v>
      </c>
      <c r="AI10077">
        <v>4.3849655763180527E-2</v>
      </c>
    </row>
    <row r="10078" spans="1:40" x14ac:dyDescent="0.25">
      <c r="A10078" s="1">
        <v>10076</v>
      </c>
      <c r="B10078" t="s">
        <v>177</v>
      </c>
      <c r="C10078" s="3">
        <f>VLOOKUP(B10078,Sheet2!$B$2:$C$148,2,)</f>
        <v>42735</v>
      </c>
      <c r="D10078" t="s">
        <v>202</v>
      </c>
      <c r="E10078" t="s">
        <v>220</v>
      </c>
      <c r="F10078" t="s">
        <v>222</v>
      </c>
      <c r="G10078" t="s">
        <v>228</v>
      </c>
      <c r="O10078">
        <v>0</v>
      </c>
      <c r="Q10078">
        <v>6.9550000000000001E-2</v>
      </c>
      <c r="Y10078">
        <v>1.3385336221053919E-2</v>
      </c>
      <c r="AF10078">
        <v>2.7299192397401979E-2</v>
      </c>
      <c r="AK10078">
        <v>1.7380972050263579E-3</v>
      </c>
      <c r="AL10078">
        <v>2.138016115710047E-2</v>
      </c>
      <c r="AM10078">
        <v>1.3982410050183001</v>
      </c>
      <c r="AN10078">
        <v>9.8963365147169913E-2</v>
      </c>
    </row>
    <row r="10079" spans="1:40" x14ac:dyDescent="0.25">
      <c r="A10079" s="1">
        <v>10077</v>
      </c>
      <c r="B10079" t="s">
        <v>177</v>
      </c>
      <c r="C10079" s="3">
        <f>VLOOKUP(B10079,Sheet2!$B$2:$C$148,2,)</f>
        <v>42735</v>
      </c>
      <c r="D10079" t="s">
        <v>202</v>
      </c>
      <c r="E10079" t="s">
        <v>220</v>
      </c>
      <c r="F10079" t="s">
        <v>223</v>
      </c>
      <c r="G10079" t="s">
        <v>229</v>
      </c>
      <c r="L10079">
        <v>3.7783333333333342E-2</v>
      </c>
      <c r="O10079">
        <v>907.65300000000002</v>
      </c>
      <c r="Q10079">
        <v>4.4725000000000001E-2</v>
      </c>
      <c r="AB10079">
        <v>1.390815907518258E-2</v>
      </c>
      <c r="AF10079">
        <v>7.5026110766689379E-3</v>
      </c>
      <c r="AM10079">
        <v>8.1823829553168004</v>
      </c>
      <c r="AN10079">
        <v>0.1782959754619301</v>
      </c>
    </row>
    <row r="10080" spans="1:40" x14ac:dyDescent="0.25">
      <c r="A10080" s="1">
        <v>10078</v>
      </c>
      <c r="B10080" t="s">
        <v>177</v>
      </c>
      <c r="C10080" s="3">
        <f>VLOOKUP(B10080,Sheet2!$B$2:$C$148,2,)</f>
        <v>42735</v>
      </c>
      <c r="D10080" t="s">
        <v>202</v>
      </c>
      <c r="E10080" t="s">
        <v>220</v>
      </c>
      <c r="F10080" t="s">
        <v>226</v>
      </c>
      <c r="G10080" t="s">
        <v>232</v>
      </c>
      <c r="H10080">
        <v>5684</v>
      </c>
      <c r="S10080">
        <v>2.058417639231402</v>
      </c>
      <c r="AE10080">
        <v>3.8648648648648649E-2</v>
      </c>
    </row>
    <row r="10081" spans="1:40" x14ac:dyDescent="0.25">
      <c r="A10081" s="1">
        <v>10079</v>
      </c>
      <c r="B10081" t="s">
        <v>177</v>
      </c>
      <c r="C10081" s="3">
        <f>VLOOKUP(B10081,Sheet2!$B$2:$C$148,2,)</f>
        <v>42735</v>
      </c>
      <c r="D10081" t="s">
        <v>202</v>
      </c>
      <c r="E10081" t="s">
        <v>220</v>
      </c>
      <c r="F10081" t="s">
        <v>224</v>
      </c>
      <c r="G10081" t="s">
        <v>230</v>
      </c>
      <c r="L10081">
        <v>5.018333333333333E-2</v>
      </c>
      <c r="O10081">
        <v>1200</v>
      </c>
      <c r="Q10081">
        <v>0.1134</v>
      </c>
      <c r="AM10081">
        <v>2.1111417918186</v>
      </c>
      <c r="AN10081">
        <v>4.2999999999999997E-2</v>
      </c>
    </row>
    <row r="10082" spans="1:40" x14ac:dyDescent="0.25">
      <c r="A10082" s="1">
        <v>10080</v>
      </c>
      <c r="B10082" t="s">
        <v>178</v>
      </c>
      <c r="C10082" s="3">
        <f>VLOOKUP(B10082,Sheet2!$B$2:$C$148,2,)</f>
        <v>42825</v>
      </c>
      <c r="D10082" t="s">
        <v>185</v>
      </c>
      <c r="E10082" t="s">
        <v>203</v>
      </c>
      <c r="F10082" t="s">
        <v>221</v>
      </c>
      <c r="G10082" t="s">
        <v>227</v>
      </c>
      <c r="J10082">
        <v>3080</v>
      </c>
      <c r="L10082">
        <v>3.7374999999999999E-2</v>
      </c>
      <c r="M10082">
        <v>4.5999999999999999E-2</v>
      </c>
      <c r="P10082">
        <v>2.8789817683662129E-2</v>
      </c>
      <c r="Q10082">
        <v>8.3799999999999986E-2</v>
      </c>
      <c r="U10082">
        <v>5.5E-2</v>
      </c>
      <c r="AF10082">
        <v>5.1477757040586138E-2</v>
      </c>
      <c r="AM10082">
        <v>8.3730111571776007</v>
      </c>
    </row>
    <row r="10083" spans="1:40" x14ac:dyDescent="0.25">
      <c r="A10083" s="1">
        <v>10081</v>
      </c>
      <c r="B10083" t="s">
        <v>178</v>
      </c>
      <c r="C10083" s="3">
        <f>VLOOKUP(B10083,Sheet2!$B$2:$C$148,2,)</f>
        <v>42825</v>
      </c>
      <c r="D10083" t="s">
        <v>185</v>
      </c>
      <c r="E10083" t="s">
        <v>203</v>
      </c>
      <c r="F10083" t="s">
        <v>222</v>
      </c>
      <c r="G10083" t="s">
        <v>228</v>
      </c>
      <c r="L10083">
        <v>5.2975000000000001E-2</v>
      </c>
      <c r="O10083">
        <v>6273.6360000000004</v>
      </c>
      <c r="Q10083">
        <v>0.1116</v>
      </c>
      <c r="Y10083">
        <v>3.3592253971722677E-2</v>
      </c>
      <c r="AF10083">
        <v>8.6870003934163241E-3</v>
      </c>
      <c r="AK10083">
        <v>1.6313529458959499E-2</v>
      </c>
      <c r="AL10083">
        <v>3.5889587085893911E-2</v>
      </c>
      <c r="AM10083">
        <v>1.7176131876042999</v>
      </c>
      <c r="AN10083">
        <v>8.6647111646766528E-2</v>
      </c>
    </row>
    <row r="10084" spans="1:40" x14ac:dyDescent="0.25">
      <c r="A10084" s="1">
        <v>10082</v>
      </c>
      <c r="B10084" t="s">
        <v>178</v>
      </c>
      <c r="C10084" s="3">
        <f>VLOOKUP(B10084,Sheet2!$B$2:$C$148,2,)</f>
        <v>42825</v>
      </c>
      <c r="D10084" t="s">
        <v>185</v>
      </c>
      <c r="E10084" t="s">
        <v>203</v>
      </c>
      <c r="F10084" t="s">
        <v>223</v>
      </c>
      <c r="G10084" t="s">
        <v>229</v>
      </c>
      <c r="L10084">
        <v>5.0974999999999999E-2</v>
      </c>
      <c r="O10084">
        <v>20</v>
      </c>
      <c r="Q10084">
        <v>7.8200000000000006E-2</v>
      </c>
      <c r="AB10084">
        <v>3.1889949607750809E-2</v>
      </c>
      <c r="AF10084">
        <v>4.4280875813173692E-2</v>
      </c>
      <c r="AM10084">
        <v>4.2378436943761004</v>
      </c>
      <c r="AN10084">
        <v>0.15978972336318409</v>
      </c>
    </row>
    <row r="10085" spans="1:40" x14ac:dyDescent="0.25">
      <c r="A10085" s="1">
        <v>10083</v>
      </c>
      <c r="B10085" t="s">
        <v>178</v>
      </c>
      <c r="C10085" s="3">
        <f>VLOOKUP(B10085,Sheet2!$B$2:$C$148,2,)</f>
        <v>42825</v>
      </c>
      <c r="D10085" t="s">
        <v>185</v>
      </c>
      <c r="E10085" t="s">
        <v>203</v>
      </c>
      <c r="F10085" t="s">
        <v>224</v>
      </c>
      <c r="G10085" t="s">
        <v>230</v>
      </c>
      <c r="L10085">
        <v>4.9875000000000003E-2</v>
      </c>
      <c r="Q10085">
        <v>9.9925E-2</v>
      </c>
      <c r="AM10085">
        <v>1.7134093743245999</v>
      </c>
    </row>
    <row r="10086" spans="1:40" x14ac:dyDescent="0.25">
      <c r="A10086" s="1">
        <v>10084</v>
      </c>
      <c r="B10086" t="s">
        <v>178</v>
      </c>
      <c r="C10086" s="3">
        <f>VLOOKUP(B10086,Sheet2!$B$2:$C$148,2,)</f>
        <v>42825</v>
      </c>
      <c r="D10086" t="s">
        <v>186</v>
      </c>
      <c r="E10086" t="s">
        <v>204</v>
      </c>
      <c r="F10086" t="s">
        <v>221</v>
      </c>
      <c r="G10086" t="s">
        <v>227</v>
      </c>
      <c r="J10086">
        <v>2169</v>
      </c>
      <c r="L10086">
        <v>3.3875000000000002E-2</v>
      </c>
      <c r="M10086">
        <v>5.5E-2</v>
      </c>
      <c r="P10086">
        <v>1.377896847837873E-2</v>
      </c>
      <c r="Q10086">
        <v>7.6499999999999985E-2</v>
      </c>
      <c r="U10086">
        <v>3.2300000000000002E-2</v>
      </c>
      <c r="AF10086">
        <v>1.7023346303501941E-2</v>
      </c>
      <c r="AM10086">
        <v>2.1881658077478998</v>
      </c>
    </row>
    <row r="10087" spans="1:40" x14ac:dyDescent="0.25">
      <c r="A10087" s="1">
        <v>10085</v>
      </c>
      <c r="B10087" t="s">
        <v>178</v>
      </c>
      <c r="C10087" s="3">
        <f>VLOOKUP(B10087,Sheet2!$B$2:$C$148,2,)</f>
        <v>42825</v>
      </c>
      <c r="D10087" t="s">
        <v>186</v>
      </c>
      <c r="E10087" t="s">
        <v>204</v>
      </c>
      <c r="F10087" t="s">
        <v>225</v>
      </c>
      <c r="G10087" t="s">
        <v>231</v>
      </c>
      <c r="V10087">
        <v>2.502504735651865E-2</v>
      </c>
      <c r="AA10087">
        <v>69.100046866474628</v>
      </c>
      <c r="AI10087">
        <v>-2.2381593251565059E-2</v>
      </c>
    </row>
    <row r="10088" spans="1:40" x14ac:dyDescent="0.25">
      <c r="A10088" s="1">
        <v>10086</v>
      </c>
      <c r="B10088" t="s">
        <v>178</v>
      </c>
      <c r="C10088" s="3">
        <f>VLOOKUP(B10088,Sheet2!$B$2:$C$148,2,)</f>
        <v>42825</v>
      </c>
      <c r="D10088" t="s">
        <v>186</v>
      </c>
      <c r="E10088" t="s">
        <v>204</v>
      </c>
      <c r="F10088" t="s">
        <v>222</v>
      </c>
      <c r="G10088" t="s">
        <v>228</v>
      </c>
      <c r="L10088">
        <v>4.9875000000000003E-2</v>
      </c>
      <c r="O10088">
        <v>191.01400000000001</v>
      </c>
      <c r="Q10088">
        <v>0.10642500000000001</v>
      </c>
      <c r="Y10088">
        <v>-8.2356448510678554E-3</v>
      </c>
      <c r="AF10088">
        <v>2.9289580798875649E-2</v>
      </c>
      <c r="AK10088">
        <v>2.5131246692105418E-3</v>
      </c>
      <c r="AL10088">
        <v>1.059761306282777E-2</v>
      </c>
      <c r="AM10088">
        <v>1.0294942393733999</v>
      </c>
      <c r="AN10088">
        <v>7.1118092971861294E-2</v>
      </c>
    </row>
    <row r="10089" spans="1:40" x14ac:dyDescent="0.25">
      <c r="A10089" s="1">
        <v>10087</v>
      </c>
      <c r="B10089" t="s">
        <v>178</v>
      </c>
      <c r="C10089" s="3">
        <f>VLOOKUP(B10089,Sheet2!$B$2:$C$148,2,)</f>
        <v>42825</v>
      </c>
      <c r="D10089" t="s">
        <v>186</v>
      </c>
      <c r="E10089" t="s">
        <v>204</v>
      </c>
      <c r="F10089" t="s">
        <v>223</v>
      </c>
      <c r="G10089" t="s">
        <v>229</v>
      </c>
      <c r="L10089">
        <v>3.3674999999999997E-2</v>
      </c>
      <c r="O10089">
        <v>251</v>
      </c>
      <c r="Q10089">
        <v>8.1949999999999995E-2</v>
      </c>
      <c r="AB10089">
        <v>2.6137787367917099E-2</v>
      </c>
      <c r="AF10089">
        <v>9.0159798775639635E-2</v>
      </c>
      <c r="AM10089">
        <v>8.3459909497001004</v>
      </c>
      <c r="AN10089">
        <v>0.1357552567261357</v>
      </c>
    </row>
    <row r="10090" spans="1:40" x14ac:dyDescent="0.25">
      <c r="A10090" s="1">
        <v>10088</v>
      </c>
      <c r="B10090" t="s">
        <v>178</v>
      </c>
      <c r="C10090" s="3">
        <f>VLOOKUP(B10090,Sheet2!$B$2:$C$148,2,)</f>
        <v>42825</v>
      </c>
      <c r="D10090" t="s">
        <v>186</v>
      </c>
      <c r="E10090" t="s">
        <v>204</v>
      </c>
      <c r="F10090" t="s">
        <v>226</v>
      </c>
      <c r="G10090" t="s">
        <v>232</v>
      </c>
      <c r="H10090">
        <v>3257</v>
      </c>
      <c r="AE10090">
        <v>9.4319682959048884E-2</v>
      </c>
    </row>
    <row r="10091" spans="1:40" x14ac:dyDescent="0.25">
      <c r="A10091" s="1">
        <v>10089</v>
      </c>
      <c r="B10091" t="s">
        <v>178</v>
      </c>
      <c r="C10091" s="3">
        <f>VLOOKUP(B10091,Sheet2!$B$2:$C$148,2,)</f>
        <v>42825</v>
      </c>
      <c r="D10091" t="s">
        <v>186</v>
      </c>
      <c r="E10091" t="s">
        <v>204</v>
      </c>
      <c r="F10091" t="s">
        <v>224</v>
      </c>
      <c r="G10091" t="s">
        <v>230</v>
      </c>
      <c r="L10091">
        <v>3.7975000000000002E-2</v>
      </c>
      <c r="Q10091">
        <v>5.8825000000000002E-2</v>
      </c>
      <c r="AM10091">
        <v>0.97755968485160005</v>
      </c>
    </row>
    <row r="10092" spans="1:40" x14ac:dyDescent="0.25">
      <c r="A10092" s="1">
        <v>10090</v>
      </c>
      <c r="B10092" t="s">
        <v>178</v>
      </c>
      <c r="C10092" s="3">
        <f>VLOOKUP(B10092,Sheet2!$B$2:$C$148,2,)</f>
        <v>42825</v>
      </c>
      <c r="D10092" t="s">
        <v>187</v>
      </c>
      <c r="E10092" t="s">
        <v>205</v>
      </c>
      <c r="F10092" t="s">
        <v>221</v>
      </c>
      <c r="G10092" t="s">
        <v>227</v>
      </c>
      <c r="J10092">
        <v>1955</v>
      </c>
      <c r="L10092">
        <v>3.8275000000000003E-2</v>
      </c>
      <c r="M10092">
        <v>6.7000000000000004E-2</v>
      </c>
      <c r="P10092">
        <v>1.220642745234528E-2</v>
      </c>
      <c r="Q10092">
        <v>5.6550000000000003E-2</v>
      </c>
      <c r="U10092">
        <v>4.5999999999999999E-2</v>
      </c>
      <c r="AF10092">
        <v>2.875694373195363E-2</v>
      </c>
      <c r="AM10092">
        <v>4.1226999057726994</v>
      </c>
    </row>
    <row r="10093" spans="1:40" x14ac:dyDescent="0.25">
      <c r="A10093" s="1">
        <v>10091</v>
      </c>
      <c r="B10093" t="s">
        <v>178</v>
      </c>
      <c r="C10093" s="3">
        <f>VLOOKUP(B10093,Sheet2!$B$2:$C$148,2,)</f>
        <v>42825</v>
      </c>
      <c r="D10093" t="s">
        <v>187</v>
      </c>
      <c r="E10093" t="s">
        <v>205</v>
      </c>
      <c r="F10093" t="s">
        <v>225</v>
      </c>
      <c r="G10093" t="s">
        <v>231</v>
      </c>
      <c r="Q10093">
        <v>-1.2999999999999999E-2</v>
      </c>
      <c r="V10093">
        <v>3.5777138680609957E-2</v>
      </c>
      <c r="AA10093">
        <v>62.569179860766269</v>
      </c>
      <c r="AI10093">
        <v>1.559090663707307E-2</v>
      </c>
    </row>
    <row r="10094" spans="1:40" x14ac:dyDescent="0.25">
      <c r="A10094" s="1">
        <v>10092</v>
      </c>
      <c r="B10094" t="s">
        <v>178</v>
      </c>
      <c r="C10094" s="3">
        <f>VLOOKUP(B10094,Sheet2!$B$2:$C$148,2,)</f>
        <v>42825</v>
      </c>
      <c r="D10094" t="s">
        <v>187</v>
      </c>
      <c r="E10094" t="s">
        <v>205</v>
      </c>
      <c r="F10094" t="s">
        <v>222</v>
      </c>
      <c r="G10094" t="s">
        <v>228</v>
      </c>
      <c r="L10094">
        <v>4.6675000000000001E-2</v>
      </c>
      <c r="O10094">
        <v>4165.759</v>
      </c>
      <c r="Q10094">
        <v>9.9249999999999991E-2</v>
      </c>
      <c r="Y10094">
        <v>-1.0825581612229681E-3</v>
      </c>
      <c r="AF10094">
        <v>8.3545795841532596E-3</v>
      </c>
      <c r="AK10094">
        <v>6.3244281673279536E-3</v>
      </c>
      <c r="AL10094">
        <v>2.5231320522312261E-2</v>
      </c>
      <c r="AM10094">
        <v>3.3624808675806999</v>
      </c>
      <c r="AN10094">
        <v>6.3772563564102477E-2</v>
      </c>
    </row>
    <row r="10095" spans="1:40" x14ac:dyDescent="0.25">
      <c r="A10095" s="1">
        <v>10093</v>
      </c>
      <c r="B10095" t="s">
        <v>178</v>
      </c>
      <c r="C10095" s="3">
        <f>VLOOKUP(B10095,Sheet2!$B$2:$C$148,2,)</f>
        <v>42825</v>
      </c>
      <c r="D10095" t="s">
        <v>187</v>
      </c>
      <c r="E10095" t="s">
        <v>205</v>
      </c>
      <c r="F10095" t="s">
        <v>223</v>
      </c>
      <c r="G10095" t="s">
        <v>229</v>
      </c>
      <c r="L10095">
        <v>5.0774999999999987E-2</v>
      </c>
      <c r="O10095">
        <v>1222.5070000000001</v>
      </c>
      <c r="Q10095">
        <v>5.9424999999999992E-2</v>
      </c>
      <c r="AB10095">
        <v>1.165320800076575E-2</v>
      </c>
      <c r="AF10095">
        <v>4.338258983511379E-2</v>
      </c>
      <c r="AM10095">
        <v>5.4552295514043001</v>
      </c>
      <c r="AN10095">
        <v>0.1522435181996922</v>
      </c>
    </row>
    <row r="10096" spans="1:40" x14ac:dyDescent="0.25">
      <c r="A10096" s="1">
        <v>10094</v>
      </c>
      <c r="B10096" t="s">
        <v>178</v>
      </c>
      <c r="C10096" s="3">
        <f>VLOOKUP(B10096,Sheet2!$B$2:$C$148,2,)</f>
        <v>42825</v>
      </c>
      <c r="D10096" t="s">
        <v>187</v>
      </c>
      <c r="E10096" t="s">
        <v>205</v>
      </c>
      <c r="F10096" t="s">
        <v>224</v>
      </c>
      <c r="G10096" t="s">
        <v>230</v>
      </c>
      <c r="L10096">
        <v>4.4174999999999999E-2</v>
      </c>
      <c r="Q10096">
        <v>9.3124999999999999E-2</v>
      </c>
      <c r="AM10096">
        <v>3.2951762466762999</v>
      </c>
    </row>
    <row r="10097" spans="1:40" x14ac:dyDescent="0.25">
      <c r="A10097" s="1">
        <v>10095</v>
      </c>
      <c r="B10097" t="s">
        <v>178</v>
      </c>
      <c r="C10097" s="3">
        <f>VLOOKUP(B10097,Sheet2!$B$2:$C$148,2,)</f>
        <v>42825</v>
      </c>
      <c r="D10097" t="s">
        <v>188</v>
      </c>
      <c r="E10097" t="s">
        <v>206</v>
      </c>
      <c r="F10097" t="s">
        <v>221</v>
      </c>
      <c r="G10097" t="s">
        <v>227</v>
      </c>
      <c r="J10097">
        <v>6900</v>
      </c>
      <c r="L10097">
        <v>3.8975000000000003E-2</v>
      </c>
      <c r="M10097">
        <v>6.4000000000000001E-2</v>
      </c>
      <c r="P10097">
        <v>3.205960517206561E-2</v>
      </c>
      <c r="Q10097">
        <v>7.1649999999999991E-2</v>
      </c>
      <c r="U10097">
        <v>4.3999999999999997E-2</v>
      </c>
      <c r="AF10097">
        <v>4.6250725152983937E-2</v>
      </c>
      <c r="AM10097">
        <v>7.2567378048761997</v>
      </c>
    </row>
    <row r="10098" spans="1:40" x14ac:dyDescent="0.25">
      <c r="A10098" s="1">
        <v>10096</v>
      </c>
      <c r="B10098" t="s">
        <v>178</v>
      </c>
      <c r="C10098" s="3">
        <f>VLOOKUP(B10098,Sheet2!$B$2:$C$148,2,)</f>
        <v>42825</v>
      </c>
      <c r="D10098" t="s">
        <v>188</v>
      </c>
      <c r="E10098" t="s">
        <v>206</v>
      </c>
      <c r="F10098" t="s">
        <v>222</v>
      </c>
      <c r="G10098" t="s">
        <v>228</v>
      </c>
      <c r="L10098">
        <v>5.0874999999999997E-2</v>
      </c>
      <c r="O10098">
        <v>7000</v>
      </c>
      <c r="Q10098">
        <v>0.11484999999999999</v>
      </c>
      <c r="Y10098">
        <v>1.8664466062313041E-2</v>
      </c>
      <c r="AF10098">
        <v>-7.0208728652751282E-2</v>
      </c>
      <c r="AK10098">
        <v>1.178378829379168E-2</v>
      </c>
      <c r="AL10098">
        <v>8.3637556840695154E-2</v>
      </c>
      <c r="AM10098">
        <v>2.1077146184589002</v>
      </c>
      <c r="AN10098">
        <v>7.1999999999999995E-2</v>
      </c>
    </row>
    <row r="10099" spans="1:40" x14ac:dyDescent="0.25">
      <c r="A10099" s="1">
        <v>10097</v>
      </c>
      <c r="B10099" t="s">
        <v>178</v>
      </c>
      <c r="C10099" s="3">
        <f>VLOOKUP(B10099,Sheet2!$B$2:$C$148,2,)</f>
        <v>42825</v>
      </c>
      <c r="D10099" t="s">
        <v>188</v>
      </c>
      <c r="E10099" t="s">
        <v>206</v>
      </c>
      <c r="F10099" t="s">
        <v>223</v>
      </c>
      <c r="G10099" t="s">
        <v>229</v>
      </c>
      <c r="L10099">
        <v>4.8874999999999988E-2</v>
      </c>
      <c r="O10099">
        <v>1287.0719999999999</v>
      </c>
      <c r="Q10099">
        <v>9.4699999999999993E-2</v>
      </c>
      <c r="AB10099">
        <v>3.9602320647636011E-2</v>
      </c>
      <c r="AF10099">
        <v>3.2298175246749161E-2</v>
      </c>
      <c r="AM10099">
        <v>5.7433492522813996</v>
      </c>
      <c r="AN10099">
        <v>0.17202412740362341</v>
      </c>
    </row>
    <row r="10100" spans="1:40" x14ac:dyDescent="0.25">
      <c r="A10100" s="1">
        <v>10098</v>
      </c>
      <c r="B10100" t="s">
        <v>178</v>
      </c>
      <c r="C10100" s="3">
        <f>VLOOKUP(B10100,Sheet2!$B$2:$C$148,2,)</f>
        <v>42825</v>
      </c>
      <c r="D10100" t="s">
        <v>188</v>
      </c>
      <c r="E10100" t="s">
        <v>206</v>
      </c>
      <c r="F10100" t="s">
        <v>224</v>
      </c>
      <c r="G10100" t="s">
        <v>230</v>
      </c>
      <c r="L10100">
        <v>4.2975000000000013E-2</v>
      </c>
      <c r="Q10100">
        <v>0.104975</v>
      </c>
      <c r="AM10100">
        <v>1.3039337287255</v>
      </c>
    </row>
    <row r="10101" spans="1:40" x14ac:dyDescent="0.25">
      <c r="A10101" s="1">
        <v>10099</v>
      </c>
      <c r="B10101" t="s">
        <v>178</v>
      </c>
      <c r="C10101" s="3">
        <f>VLOOKUP(B10101,Sheet2!$B$2:$C$148,2,)</f>
        <v>42825</v>
      </c>
      <c r="D10101" t="s">
        <v>189</v>
      </c>
      <c r="E10101" t="s">
        <v>207</v>
      </c>
      <c r="F10101" t="s">
        <v>222</v>
      </c>
      <c r="G10101" t="s">
        <v>228</v>
      </c>
      <c r="L10101">
        <v>3.4575000000000002E-2</v>
      </c>
      <c r="O10101">
        <v>1204.6300000000001</v>
      </c>
      <c r="Q10101">
        <v>0.13039999999999999</v>
      </c>
      <c r="Y10101">
        <v>-5.3772121356951766E-4</v>
      </c>
      <c r="AF10101">
        <v>7.6739830302356746E-2</v>
      </c>
      <c r="AK10101">
        <v>9.099756154723625E-3</v>
      </c>
      <c r="AL10101">
        <v>4.602560467242621E-2</v>
      </c>
      <c r="AM10101">
        <v>0.94066475694160001</v>
      </c>
      <c r="AN10101">
        <v>4.8928747049097492E-2</v>
      </c>
    </row>
    <row r="10102" spans="1:40" x14ac:dyDescent="0.25">
      <c r="A10102" s="1">
        <v>10100</v>
      </c>
      <c r="B10102" t="s">
        <v>178</v>
      </c>
      <c r="C10102" s="3">
        <f>VLOOKUP(B10102,Sheet2!$B$2:$C$148,2,)</f>
        <v>42825</v>
      </c>
      <c r="D10102" t="s">
        <v>190</v>
      </c>
      <c r="E10102" t="s">
        <v>208</v>
      </c>
      <c r="F10102" t="s">
        <v>222</v>
      </c>
      <c r="G10102" t="s">
        <v>228</v>
      </c>
      <c r="L10102">
        <v>3.4474999999999999E-2</v>
      </c>
      <c r="O10102">
        <v>2131.5059999999999</v>
      </c>
      <c r="Q10102">
        <v>0.113825</v>
      </c>
      <c r="Y10102">
        <v>1.206073363089185E-2</v>
      </c>
      <c r="AF10102">
        <v>0.30050807756813869</v>
      </c>
      <c r="AK10102">
        <v>1.577341496339834E-2</v>
      </c>
      <c r="AL10102">
        <v>0.123787422672148</v>
      </c>
      <c r="AM10102">
        <v>1.7206793470741</v>
      </c>
      <c r="AN10102">
        <v>3.9535682711756691E-2</v>
      </c>
    </row>
    <row r="10103" spans="1:40" x14ac:dyDescent="0.25">
      <c r="A10103" s="1">
        <v>10101</v>
      </c>
      <c r="B10103" t="s">
        <v>178</v>
      </c>
      <c r="C10103" s="3">
        <f>VLOOKUP(B10103,Sheet2!$B$2:$C$148,2,)</f>
        <v>42825</v>
      </c>
      <c r="D10103" t="s">
        <v>190</v>
      </c>
      <c r="E10103" t="s">
        <v>208</v>
      </c>
      <c r="F10103" t="s">
        <v>226</v>
      </c>
      <c r="G10103" t="s">
        <v>232</v>
      </c>
      <c r="H10103">
        <v>2982</v>
      </c>
      <c r="AE10103">
        <v>9.0970124202752606E-2</v>
      </c>
    </row>
    <row r="10104" spans="1:40" x14ac:dyDescent="0.25">
      <c r="A10104" s="1">
        <v>10102</v>
      </c>
      <c r="B10104" t="s">
        <v>178</v>
      </c>
      <c r="C10104" s="3">
        <f>VLOOKUP(B10104,Sheet2!$B$2:$C$148,2,)</f>
        <v>42825</v>
      </c>
      <c r="D10104" t="s">
        <v>191</v>
      </c>
      <c r="E10104" t="s">
        <v>209</v>
      </c>
      <c r="F10104" t="s">
        <v>221</v>
      </c>
      <c r="G10104" t="s">
        <v>227</v>
      </c>
      <c r="J10104">
        <v>3082</v>
      </c>
      <c r="L10104">
        <v>2.2075000000000001E-2</v>
      </c>
      <c r="M10104">
        <v>3.5999999999999997E-2</v>
      </c>
      <c r="P10104">
        <v>1.3924942212579641E-2</v>
      </c>
      <c r="Q10104">
        <v>8.8050000000000003E-2</v>
      </c>
      <c r="U10104">
        <v>2.8918552972000001E-2</v>
      </c>
      <c r="AF10104">
        <v>6.2715043678653715E-2</v>
      </c>
      <c r="AM10104">
        <v>5.6731275543179001</v>
      </c>
    </row>
    <row r="10105" spans="1:40" x14ac:dyDescent="0.25">
      <c r="A10105" s="1">
        <v>10103</v>
      </c>
      <c r="B10105" t="s">
        <v>178</v>
      </c>
      <c r="C10105" s="3">
        <f>VLOOKUP(B10105,Sheet2!$B$2:$C$148,2,)</f>
        <v>42825</v>
      </c>
      <c r="D10105" t="s">
        <v>191</v>
      </c>
      <c r="E10105" t="s">
        <v>209</v>
      </c>
      <c r="F10105" t="s">
        <v>225</v>
      </c>
      <c r="G10105" t="s">
        <v>231</v>
      </c>
      <c r="Q10105">
        <v>0.130525</v>
      </c>
      <c r="V10105">
        <v>3.831292185439903E-2</v>
      </c>
      <c r="AA10105">
        <v>80.595299815245099</v>
      </c>
      <c r="AC10105">
        <v>0</v>
      </c>
      <c r="AI10105">
        <v>-1.521789925202794E-2</v>
      </c>
    </row>
    <row r="10106" spans="1:40" x14ac:dyDescent="0.25">
      <c r="A10106" s="1">
        <v>10104</v>
      </c>
      <c r="B10106" t="s">
        <v>178</v>
      </c>
      <c r="C10106" s="3">
        <f>VLOOKUP(B10106,Sheet2!$B$2:$C$148,2,)</f>
        <v>42825</v>
      </c>
      <c r="D10106" t="s">
        <v>191</v>
      </c>
      <c r="E10106" t="s">
        <v>209</v>
      </c>
      <c r="F10106" t="s">
        <v>222</v>
      </c>
      <c r="G10106" t="s">
        <v>228</v>
      </c>
      <c r="L10106">
        <v>2.9274999999999999E-2</v>
      </c>
      <c r="O10106">
        <v>358.92500000000001</v>
      </c>
      <c r="Q10106">
        <v>0.139575</v>
      </c>
      <c r="Y10106">
        <v>-3.4307227101670598E-2</v>
      </c>
      <c r="AF10106">
        <v>0.11479295810625451</v>
      </c>
      <c r="AK10106">
        <v>1.064499564728461E-3</v>
      </c>
      <c r="AL10106">
        <v>6.2531908913067868E-2</v>
      </c>
      <c r="AM10106">
        <v>3.5462684352781002</v>
      </c>
      <c r="AN10106">
        <v>1.2512171467013699E-2</v>
      </c>
    </row>
    <row r="10107" spans="1:40" x14ac:dyDescent="0.25">
      <c r="A10107" s="1">
        <v>10105</v>
      </c>
      <c r="B10107" t="s">
        <v>178</v>
      </c>
      <c r="C10107" s="3">
        <f>VLOOKUP(B10107,Sheet2!$B$2:$C$148,2,)</f>
        <v>42825</v>
      </c>
      <c r="D10107" t="s">
        <v>191</v>
      </c>
      <c r="E10107" t="s">
        <v>209</v>
      </c>
      <c r="F10107" t="s">
        <v>223</v>
      </c>
      <c r="G10107" t="s">
        <v>229</v>
      </c>
      <c r="L10107">
        <v>3.8275000000000003E-2</v>
      </c>
      <c r="O10107">
        <v>817.7</v>
      </c>
      <c r="Q10107">
        <v>9.0749999999999997E-2</v>
      </c>
      <c r="AB10107">
        <v>3.2809250253739682E-3</v>
      </c>
      <c r="AF10107">
        <v>9.5918450596802651E-2</v>
      </c>
      <c r="AM10107">
        <v>11.1256687269066</v>
      </c>
      <c r="AN10107">
        <v>0.14374007903968961</v>
      </c>
    </row>
    <row r="10108" spans="1:40" x14ac:dyDescent="0.25">
      <c r="A10108" s="1">
        <v>10106</v>
      </c>
      <c r="B10108" t="s">
        <v>178</v>
      </c>
      <c r="C10108" s="3">
        <f>VLOOKUP(B10108,Sheet2!$B$2:$C$148,2,)</f>
        <v>42825</v>
      </c>
      <c r="D10108" t="s">
        <v>191</v>
      </c>
      <c r="E10108" t="s">
        <v>209</v>
      </c>
      <c r="F10108" t="s">
        <v>226</v>
      </c>
      <c r="G10108" t="s">
        <v>232</v>
      </c>
      <c r="H10108">
        <v>4450</v>
      </c>
      <c r="AE10108">
        <v>5.7570366749382963E-2</v>
      </c>
    </row>
    <row r="10109" spans="1:40" x14ac:dyDescent="0.25">
      <c r="A10109" s="1">
        <v>10107</v>
      </c>
      <c r="B10109" t="s">
        <v>178</v>
      </c>
      <c r="C10109" s="3">
        <f>VLOOKUP(B10109,Sheet2!$B$2:$C$148,2,)</f>
        <v>42825</v>
      </c>
      <c r="D10109" t="s">
        <v>191</v>
      </c>
      <c r="E10109" t="s">
        <v>209</v>
      </c>
      <c r="F10109" t="s">
        <v>224</v>
      </c>
      <c r="G10109" t="s">
        <v>230</v>
      </c>
      <c r="L10109">
        <v>3.2074999999999999E-2</v>
      </c>
      <c r="Q10109">
        <v>8.9149999999999993E-2</v>
      </c>
      <c r="AM10109">
        <v>3.3297932872998999</v>
      </c>
    </row>
    <row r="10110" spans="1:40" x14ac:dyDescent="0.25">
      <c r="A10110" s="1">
        <v>10108</v>
      </c>
      <c r="B10110" t="s">
        <v>178</v>
      </c>
      <c r="C10110" s="3">
        <f>VLOOKUP(B10110,Sheet2!$B$2:$C$148,2,)</f>
        <v>42825</v>
      </c>
      <c r="D10110" t="s">
        <v>192</v>
      </c>
      <c r="E10110" t="s">
        <v>210</v>
      </c>
      <c r="F10110" t="s">
        <v>226</v>
      </c>
      <c r="G10110" t="s">
        <v>232</v>
      </c>
      <c r="H10110">
        <v>2521</v>
      </c>
      <c r="AE10110">
        <v>0.16088228614919819</v>
      </c>
    </row>
    <row r="10111" spans="1:40" x14ac:dyDescent="0.25">
      <c r="A10111" s="1">
        <v>10109</v>
      </c>
      <c r="B10111" t="s">
        <v>178</v>
      </c>
      <c r="C10111" s="3">
        <f>VLOOKUP(B10111,Sheet2!$B$2:$C$148,2,)</f>
        <v>42825</v>
      </c>
      <c r="D10111" t="s">
        <v>193</v>
      </c>
      <c r="E10111" t="s">
        <v>211</v>
      </c>
      <c r="F10111" t="s">
        <v>221</v>
      </c>
      <c r="G10111" t="s">
        <v>227</v>
      </c>
      <c r="J10111">
        <v>7850</v>
      </c>
      <c r="L10111">
        <v>2.2775E-2</v>
      </c>
      <c r="M10111">
        <v>4.8000000000000001E-2</v>
      </c>
      <c r="P10111">
        <v>1.711860601148886E-2</v>
      </c>
      <c r="Q10111">
        <v>5.7000000000000002E-2</v>
      </c>
      <c r="U10111">
        <v>1.6500000000000001E-2</v>
      </c>
      <c r="AF10111">
        <v>-3.1466030989272947E-2</v>
      </c>
      <c r="AM10111">
        <v>12.9950812866399</v>
      </c>
    </row>
    <row r="10112" spans="1:40" x14ac:dyDescent="0.25">
      <c r="A10112" s="1">
        <v>10110</v>
      </c>
      <c r="B10112" t="s">
        <v>178</v>
      </c>
      <c r="C10112" s="3">
        <f>VLOOKUP(B10112,Sheet2!$B$2:$C$148,2,)</f>
        <v>42825</v>
      </c>
      <c r="D10112" t="s">
        <v>193</v>
      </c>
      <c r="E10112" t="s">
        <v>211</v>
      </c>
      <c r="F10112" t="s">
        <v>225</v>
      </c>
      <c r="G10112" t="s">
        <v>231</v>
      </c>
      <c r="Q10112">
        <v>-5.3049999999999993E-2</v>
      </c>
      <c r="V10112">
        <v>2.8391295730076239E-2</v>
      </c>
      <c r="AA10112">
        <v>82.159188256204047</v>
      </c>
      <c r="AI10112">
        <v>2.122438219235519E-3</v>
      </c>
    </row>
    <row r="10113" spans="1:40" x14ac:dyDescent="0.25">
      <c r="A10113" s="1">
        <v>10111</v>
      </c>
      <c r="B10113" t="s">
        <v>178</v>
      </c>
      <c r="C10113" s="3">
        <f>VLOOKUP(B10113,Sheet2!$B$2:$C$148,2,)</f>
        <v>42825</v>
      </c>
      <c r="D10113" t="s">
        <v>193</v>
      </c>
      <c r="E10113" t="s">
        <v>211</v>
      </c>
      <c r="F10113" t="s">
        <v>223</v>
      </c>
      <c r="G10113" t="s">
        <v>229</v>
      </c>
      <c r="L10113">
        <v>3.3674999999999997E-2</v>
      </c>
      <c r="O10113">
        <v>79.518000000000001</v>
      </c>
      <c r="Q10113">
        <v>5.6399999999999992E-2</v>
      </c>
      <c r="AB10113">
        <v>1.9338636310293578E-2</v>
      </c>
      <c r="AF10113">
        <v>4.2504030103184029E-2</v>
      </c>
      <c r="AM10113">
        <v>23.366571997045401</v>
      </c>
      <c r="AN10113">
        <v>0.10655171199289661</v>
      </c>
    </row>
    <row r="10114" spans="1:40" x14ac:dyDescent="0.25">
      <c r="A10114" s="1">
        <v>10112</v>
      </c>
      <c r="B10114" t="s">
        <v>178</v>
      </c>
      <c r="C10114" s="3">
        <f>VLOOKUP(B10114,Sheet2!$B$2:$C$148,2,)</f>
        <v>42825</v>
      </c>
      <c r="D10114" t="s">
        <v>193</v>
      </c>
      <c r="E10114" t="s">
        <v>211</v>
      </c>
      <c r="F10114" t="s">
        <v>226</v>
      </c>
      <c r="G10114" t="s">
        <v>232</v>
      </c>
      <c r="H10114">
        <v>8398</v>
      </c>
      <c r="AE10114">
        <v>6.1979803594589628E-2</v>
      </c>
    </row>
    <row r="10115" spans="1:40" x14ac:dyDescent="0.25">
      <c r="A10115" s="1">
        <v>10113</v>
      </c>
      <c r="B10115" t="s">
        <v>178</v>
      </c>
      <c r="C10115" s="3">
        <f>VLOOKUP(B10115,Sheet2!$B$2:$C$148,2,)</f>
        <v>42825</v>
      </c>
      <c r="D10115" t="s">
        <v>193</v>
      </c>
      <c r="E10115" t="s">
        <v>211</v>
      </c>
      <c r="F10115" t="s">
        <v>224</v>
      </c>
      <c r="G10115" t="s">
        <v>230</v>
      </c>
      <c r="L10115">
        <v>2.9175E-2</v>
      </c>
      <c r="Q10115">
        <v>6.8549999999999986E-2</v>
      </c>
      <c r="AM10115">
        <v>5.17317265315</v>
      </c>
    </row>
    <row r="10116" spans="1:40" x14ac:dyDescent="0.25">
      <c r="A10116" s="1">
        <v>10114</v>
      </c>
      <c r="B10116" t="s">
        <v>178</v>
      </c>
      <c r="C10116" s="3">
        <f>VLOOKUP(B10116,Sheet2!$B$2:$C$148,2,)</f>
        <v>42825</v>
      </c>
      <c r="D10116" t="s">
        <v>194</v>
      </c>
      <c r="E10116" t="s">
        <v>212</v>
      </c>
      <c r="F10116" t="s">
        <v>221</v>
      </c>
      <c r="G10116" t="s">
        <v>227</v>
      </c>
      <c r="J10116">
        <v>1259</v>
      </c>
      <c r="L10116">
        <v>2.2875E-2</v>
      </c>
      <c r="M10116">
        <v>3.5999999999999997E-2</v>
      </c>
      <c r="P10116">
        <v>2.197978288004096E-2</v>
      </c>
      <c r="Q10116">
        <v>0.101725</v>
      </c>
      <c r="U10116">
        <v>3.2099999999999997E-2</v>
      </c>
      <c r="AF10116">
        <v>4.4195953141640043E-2</v>
      </c>
      <c r="AM10116">
        <v>2.1210908211653998</v>
      </c>
    </row>
    <row r="10117" spans="1:40" x14ac:dyDescent="0.25">
      <c r="A10117" s="1">
        <v>10115</v>
      </c>
      <c r="B10117" t="s">
        <v>178</v>
      </c>
      <c r="C10117" s="3">
        <f>VLOOKUP(B10117,Sheet2!$B$2:$C$148,2,)</f>
        <v>42825</v>
      </c>
      <c r="D10117" t="s">
        <v>194</v>
      </c>
      <c r="E10117" t="s">
        <v>212</v>
      </c>
      <c r="F10117" t="s">
        <v>223</v>
      </c>
      <c r="G10117" t="s">
        <v>229</v>
      </c>
      <c r="L10117">
        <v>4.2575000000000002E-2</v>
      </c>
      <c r="O10117">
        <v>0</v>
      </c>
      <c r="Q10117">
        <v>9.0524999999999994E-2</v>
      </c>
      <c r="AB10117">
        <v>1.6795662725777798E-2</v>
      </c>
      <c r="AF10117">
        <v>8.650810969193054E-2</v>
      </c>
      <c r="AM10117">
        <v>2.4802886867249998</v>
      </c>
      <c r="AN10117">
        <v>0.1105033025439152</v>
      </c>
    </row>
    <row r="10118" spans="1:40" x14ac:dyDescent="0.25">
      <c r="A10118" s="1">
        <v>10116</v>
      </c>
      <c r="B10118" t="s">
        <v>178</v>
      </c>
      <c r="C10118" s="3">
        <f>VLOOKUP(B10118,Sheet2!$B$2:$C$148,2,)</f>
        <v>42825</v>
      </c>
      <c r="D10118" t="s">
        <v>194</v>
      </c>
      <c r="E10118" t="s">
        <v>212</v>
      </c>
      <c r="F10118" t="s">
        <v>226</v>
      </c>
      <c r="G10118" t="s">
        <v>232</v>
      </c>
      <c r="H10118">
        <v>2340</v>
      </c>
      <c r="AE10118">
        <v>5.6338028169014093E-2</v>
      </c>
    </row>
    <row r="10119" spans="1:40" x14ac:dyDescent="0.25">
      <c r="A10119" s="1">
        <v>10117</v>
      </c>
      <c r="B10119" t="s">
        <v>178</v>
      </c>
      <c r="C10119" s="3">
        <f>VLOOKUP(B10119,Sheet2!$B$2:$C$148,2,)</f>
        <v>42825</v>
      </c>
      <c r="D10119" t="s">
        <v>194</v>
      </c>
      <c r="E10119" t="s">
        <v>212</v>
      </c>
      <c r="F10119" t="s">
        <v>224</v>
      </c>
      <c r="G10119" t="s">
        <v>230</v>
      </c>
      <c r="L10119">
        <v>3.1375E-2</v>
      </c>
      <c r="Q10119">
        <v>8.5849999999999996E-2</v>
      </c>
      <c r="AM10119">
        <v>0.81590081524950009</v>
      </c>
    </row>
    <row r="10120" spans="1:40" x14ac:dyDescent="0.25">
      <c r="A10120" s="1">
        <v>10118</v>
      </c>
      <c r="B10120" t="s">
        <v>178</v>
      </c>
      <c r="C10120" s="3">
        <f>VLOOKUP(B10120,Sheet2!$B$2:$C$148,2,)</f>
        <v>42825</v>
      </c>
      <c r="D10120" t="s">
        <v>195</v>
      </c>
      <c r="E10120" t="s">
        <v>213</v>
      </c>
      <c r="F10120" t="s">
        <v>222</v>
      </c>
      <c r="G10120" t="s">
        <v>228</v>
      </c>
      <c r="O10120">
        <v>692.53</v>
      </c>
      <c r="Q10120">
        <v>0.12892500000000001</v>
      </c>
      <c r="Y10120">
        <v>5.8220106258717154E-3</v>
      </c>
      <c r="AF10120">
        <v>6.2441434156227188E-2</v>
      </c>
      <c r="AK10120">
        <v>-4.9345753160068839E-3</v>
      </c>
      <c r="AL10120">
        <v>3.6010923434561172E-2</v>
      </c>
      <c r="AM10120">
        <v>0.79255087809769997</v>
      </c>
      <c r="AN10120">
        <v>3.9370343482319638E-2</v>
      </c>
    </row>
    <row r="10121" spans="1:40" x14ac:dyDescent="0.25">
      <c r="A10121" s="1">
        <v>10119</v>
      </c>
      <c r="B10121" t="s">
        <v>178</v>
      </c>
      <c r="C10121" s="3">
        <f>VLOOKUP(B10121,Sheet2!$B$2:$C$148,2,)</f>
        <v>42825</v>
      </c>
      <c r="D10121" t="s">
        <v>196</v>
      </c>
      <c r="E10121" t="s">
        <v>214</v>
      </c>
      <c r="F10121" t="s">
        <v>222</v>
      </c>
      <c r="G10121" t="s">
        <v>228</v>
      </c>
      <c r="L10121">
        <v>4.6175000000000001E-2</v>
      </c>
      <c r="O10121">
        <v>1364.8789999999999</v>
      </c>
      <c r="Q10121">
        <v>8.4874999999999992E-2</v>
      </c>
      <c r="Y10121">
        <v>-3.5378268229082418E-4</v>
      </c>
      <c r="AF10121">
        <v>0.12623005036726831</v>
      </c>
      <c r="AK10121">
        <v>1.7063431130033821E-2</v>
      </c>
      <c r="AL10121">
        <v>3.3680880790601712E-2</v>
      </c>
      <c r="AM10121">
        <v>1.263328867961</v>
      </c>
      <c r="AN10121">
        <v>0.10720196804116749</v>
      </c>
    </row>
    <row r="10122" spans="1:40" x14ac:dyDescent="0.25">
      <c r="A10122" s="1">
        <v>10120</v>
      </c>
      <c r="B10122" t="s">
        <v>178</v>
      </c>
      <c r="C10122" s="3">
        <f>VLOOKUP(B10122,Sheet2!$B$2:$C$148,2,)</f>
        <v>42825</v>
      </c>
      <c r="D10122" t="s">
        <v>197</v>
      </c>
      <c r="E10122" t="s">
        <v>215</v>
      </c>
      <c r="F10122" t="s">
        <v>221</v>
      </c>
      <c r="G10122" t="s">
        <v>227</v>
      </c>
      <c r="J10122">
        <v>734</v>
      </c>
      <c r="L10122">
        <v>2.8475E-2</v>
      </c>
      <c r="M10122">
        <v>3.5999999999999997E-2</v>
      </c>
      <c r="P10122">
        <v>2.5679820463562389E-2</v>
      </c>
      <c r="Q10122">
        <v>9.7324999999999981E-2</v>
      </c>
      <c r="U10122">
        <v>2.7199999999999998E-2</v>
      </c>
      <c r="AF10122">
        <v>4.629080118694362E-2</v>
      </c>
      <c r="AM10122">
        <v>2.0039920680000001</v>
      </c>
    </row>
    <row r="10123" spans="1:40" x14ac:dyDescent="0.25">
      <c r="A10123" s="1">
        <v>10121</v>
      </c>
      <c r="B10123" t="s">
        <v>178</v>
      </c>
      <c r="C10123" s="3">
        <f>VLOOKUP(B10123,Sheet2!$B$2:$C$148,2,)</f>
        <v>42825</v>
      </c>
      <c r="D10123" t="s">
        <v>197</v>
      </c>
      <c r="E10123" t="s">
        <v>215</v>
      </c>
      <c r="F10123" t="s">
        <v>225</v>
      </c>
      <c r="G10123" t="s">
        <v>231</v>
      </c>
      <c r="V10123">
        <v>3.6943688699064801E-2</v>
      </c>
      <c r="AA10123">
        <v>76.115530690592195</v>
      </c>
      <c r="AC10123">
        <v>70.479569999999995</v>
      </c>
      <c r="AI10123">
        <v>5.0450219819081418E-2</v>
      </c>
    </row>
    <row r="10124" spans="1:40" x14ac:dyDescent="0.25">
      <c r="A10124" s="1">
        <v>10122</v>
      </c>
      <c r="B10124" t="s">
        <v>178</v>
      </c>
      <c r="C10124" s="3">
        <f>VLOOKUP(B10124,Sheet2!$B$2:$C$148,2,)</f>
        <v>42825</v>
      </c>
      <c r="D10124" t="s">
        <v>197</v>
      </c>
      <c r="E10124" t="s">
        <v>215</v>
      </c>
      <c r="F10124" t="s">
        <v>223</v>
      </c>
      <c r="G10124" t="s">
        <v>229</v>
      </c>
      <c r="L10124">
        <v>4.5875000000000013E-2</v>
      </c>
      <c r="O10124">
        <v>8</v>
      </c>
      <c r="Q10124">
        <v>5.0100000000000013E-2</v>
      </c>
      <c r="AB10124">
        <v>1.5710093793446761E-2</v>
      </c>
      <c r="AF10124">
        <v>3.7444755994928663E-2</v>
      </c>
      <c r="AM10124">
        <v>1.8067897807533</v>
      </c>
      <c r="AN10124">
        <v>0.114589374680491</v>
      </c>
    </row>
    <row r="10125" spans="1:40" x14ac:dyDescent="0.25">
      <c r="A10125" s="1">
        <v>10123</v>
      </c>
      <c r="B10125" t="s">
        <v>178</v>
      </c>
      <c r="C10125" s="3">
        <f>VLOOKUP(B10125,Sheet2!$B$2:$C$148,2,)</f>
        <v>42825</v>
      </c>
      <c r="D10125" t="s">
        <v>197</v>
      </c>
      <c r="E10125" t="s">
        <v>215</v>
      </c>
      <c r="F10125" t="s">
        <v>226</v>
      </c>
      <c r="G10125" t="s">
        <v>232</v>
      </c>
      <c r="H10125">
        <v>1372</v>
      </c>
      <c r="AE10125">
        <v>5.027932960893855E-2</v>
      </c>
    </row>
    <row r="10126" spans="1:40" x14ac:dyDescent="0.25">
      <c r="A10126" s="1">
        <v>10124</v>
      </c>
      <c r="B10126" t="s">
        <v>178</v>
      </c>
      <c r="C10126" s="3">
        <f>VLOOKUP(B10126,Sheet2!$B$2:$C$148,2,)</f>
        <v>42825</v>
      </c>
      <c r="D10126" t="s">
        <v>197</v>
      </c>
      <c r="E10126" t="s">
        <v>215</v>
      </c>
      <c r="F10126" t="s">
        <v>224</v>
      </c>
      <c r="G10126" t="s">
        <v>230</v>
      </c>
      <c r="L10126">
        <v>3.9074999999999999E-2</v>
      </c>
      <c r="Q10126">
        <v>9.2524999999999996E-2</v>
      </c>
      <c r="AM10126">
        <v>1.4296109756752999</v>
      </c>
    </row>
    <row r="10127" spans="1:40" x14ac:dyDescent="0.25">
      <c r="A10127" s="1">
        <v>10125</v>
      </c>
      <c r="B10127" t="s">
        <v>178</v>
      </c>
      <c r="C10127" s="3">
        <f>VLOOKUP(B10127,Sheet2!$B$2:$C$148,2,)</f>
        <v>42825</v>
      </c>
      <c r="D10127" t="s">
        <v>198</v>
      </c>
      <c r="E10127" t="s">
        <v>216</v>
      </c>
      <c r="F10127" t="s">
        <v>221</v>
      </c>
      <c r="G10127" t="s">
        <v>227</v>
      </c>
      <c r="J10127">
        <v>2925</v>
      </c>
      <c r="L10127">
        <v>2.9774999999999999E-2</v>
      </c>
      <c r="M10127">
        <v>1.9E-2</v>
      </c>
      <c r="P10127">
        <v>2.781397577755566E-2</v>
      </c>
      <c r="Q10127">
        <v>9.5549999999999996E-2</v>
      </c>
      <c r="U10127">
        <v>3.4599999999999999E-2</v>
      </c>
      <c r="AF10127">
        <v>6.2421972534332078E-2</v>
      </c>
      <c r="AM10127">
        <v>4.2285599831331</v>
      </c>
    </row>
    <row r="10128" spans="1:40" x14ac:dyDescent="0.25">
      <c r="A10128" s="1">
        <v>10126</v>
      </c>
      <c r="B10128" t="s">
        <v>178</v>
      </c>
      <c r="C10128" s="3">
        <f>VLOOKUP(B10128,Sheet2!$B$2:$C$148,2,)</f>
        <v>42825</v>
      </c>
      <c r="D10128" t="s">
        <v>198</v>
      </c>
      <c r="E10128" t="s">
        <v>216</v>
      </c>
      <c r="F10128" t="s">
        <v>222</v>
      </c>
      <c r="G10128" t="s">
        <v>228</v>
      </c>
      <c r="L10128">
        <v>3.8175000000000001E-2</v>
      </c>
      <c r="O10128">
        <v>1124.329</v>
      </c>
      <c r="Q10128">
        <v>0.154025</v>
      </c>
      <c r="Y10128">
        <v>-4.0236800919312442E-2</v>
      </c>
      <c r="AF10128">
        <v>0.2418248298739259</v>
      </c>
      <c r="AK10128">
        <v>4.8770153642758732E-2</v>
      </c>
      <c r="AL10128">
        <v>4.6977130718113831E-2</v>
      </c>
      <c r="AM10128">
        <v>1.4557026111525999</v>
      </c>
      <c r="AN10128">
        <v>3.6757833373597698E-2</v>
      </c>
    </row>
    <row r="10129" spans="1:40" x14ac:dyDescent="0.25">
      <c r="A10129" s="1">
        <v>10127</v>
      </c>
      <c r="B10129" t="s">
        <v>178</v>
      </c>
      <c r="C10129" s="3">
        <f>VLOOKUP(B10129,Sheet2!$B$2:$C$148,2,)</f>
        <v>42825</v>
      </c>
      <c r="D10129" t="s">
        <v>198</v>
      </c>
      <c r="E10129" t="s">
        <v>216</v>
      </c>
      <c r="F10129" t="s">
        <v>223</v>
      </c>
      <c r="G10129" t="s">
        <v>229</v>
      </c>
      <c r="L10129">
        <v>3.8275000000000003E-2</v>
      </c>
      <c r="O10129">
        <v>909.78700000000003</v>
      </c>
      <c r="Q10129">
        <v>6.4924999999999997E-2</v>
      </c>
      <c r="AB10129">
        <v>2.7837660100201479E-2</v>
      </c>
      <c r="AF10129">
        <v>7.9495773541807327E-2</v>
      </c>
      <c r="AM10129">
        <v>4.2893759934168001</v>
      </c>
      <c r="AN10129">
        <v>8.0802176606987575E-2</v>
      </c>
    </row>
    <row r="10130" spans="1:40" x14ac:dyDescent="0.25">
      <c r="A10130" s="1">
        <v>10128</v>
      </c>
      <c r="B10130" t="s">
        <v>178</v>
      </c>
      <c r="C10130" s="3">
        <f>VLOOKUP(B10130,Sheet2!$B$2:$C$148,2,)</f>
        <v>42825</v>
      </c>
      <c r="D10130" t="s">
        <v>198</v>
      </c>
      <c r="E10130" t="s">
        <v>216</v>
      </c>
      <c r="F10130" t="s">
        <v>226</v>
      </c>
      <c r="G10130" t="s">
        <v>232</v>
      </c>
      <c r="H10130">
        <v>4545</v>
      </c>
      <c r="AE10130">
        <v>0.1531365048916899</v>
      </c>
    </row>
    <row r="10131" spans="1:40" x14ac:dyDescent="0.25">
      <c r="A10131" s="1">
        <v>10129</v>
      </c>
      <c r="B10131" t="s">
        <v>178</v>
      </c>
      <c r="C10131" s="3">
        <f>VLOOKUP(B10131,Sheet2!$B$2:$C$148,2,)</f>
        <v>42825</v>
      </c>
      <c r="D10131" t="s">
        <v>198</v>
      </c>
      <c r="E10131" t="s">
        <v>216</v>
      </c>
      <c r="F10131" t="s">
        <v>224</v>
      </c>
      <c r="G10131" t="s">
        <v>230</v>
      </c>
      <c r="L10131">
        <v>4.2474999999999999E-2</v>
      </c>
      <c r="Q10131">
        <v>0.102725</v>
      </c>
      <c r="AM10131">
        <v>0.98005236565390008</v>
      </c>
    </row>
    <row r="10132" spans="1:40" x14ac:dyDescent="0.25">
      <c r="A10132" s="1">
        <v>10130</v>
      </c>
      <c r="B10132" t="s">
        <v>178</v>
      </c>
      <c r="C10132" s="3">
        <f>VLOOKUP(B10132,Sheet2!$B$2:$C$148,2,)</f>
        <v>42825</v>
      </c>
      <c r="D10132" t="s">
        <v>199</v>
      </c>
      <c r="E10132" t="s">
        <v>217</v>
      </c>
      <c r="F10132" t="s">
        <v>221</v>
      </c>
      <c r="G10132" t="s">
        <v>227</v>
      </c>
      <c r="J10132">
        <v>677</v>
      </c>
      <c r="L10132">
        <v>1.6875000000000001E-2</v>
      </c>
      <c r="M10132">
        <v>4.2999999999999997E-2</v>
      </c>
      <c r="P10132">
        <v>2.7600488558155889E-2</v>
      </c>
      <c r="Q10132">
        <v>5.6325E-2</v>
      </c>
      <c r="U10132">
        <v>3.7600000000000001E-2</v>
      </c>
      <c r="AF10132">
        <v>-3.4904013961605592E-4</v>
      </c>
      <c r="AM10132">
        <v>1.8988837992100001</v>
      </c>
    </row>
    <row r="10133" spans="1:40" x14ac:dyDescent="0.25">
      <c r="A10133" s="1">
        <v>10131</v>
      </c>
      <c r="B10133" t="s">
        <v>178</v>
      </c>
      <c r="C10133" s="3">
        <f>VLOOKUP(B10133,Sheet2!$B$2:$C$148,2,)</f>
        <v>42825</v>
      </c>
      <c r="D10133" t="s">
        <v>199</v>
      </c>
      <c r="E10133" t="s">
        <v>217</v>
      </c>
      <c r="F10133" t="s">
        <v>225</v>
      </c>
      <c r="G10133" t="s">
        <v>231</v>
      </c>
      <c r="V10133">
        <v>1.8991098336131568E-2</v>
      </c>
      <c r="AA10133">
        <v>82.489332306731242</v>
      </c>
      <c r="AC10133">
        <v>135</v>
      </c>
      <c r="AI10133">
        <v>1.346613515662193E-2</v>
      </c>
    </row>
    <row r="10134" spans="1:40" x14ac:dyDescent="0.25">
      <c r="A10134" s="1">
        <v>10132</v>
      </c>
      <c r="B10134" t="s">
        <v>178</v>
      </c>
      <c r="C10134" s="3">
        <f>VLOOKUP(B10134,Sheet2!$B$2:$C$148,2,)</f>
        <v>42825</v>
      </c>
      <c r="D10134" t="s">
        <v>199</v>
      </c>
      <c r="E10134" t="s">
        <v>217</v>
      </c>
      <c r="F10134" t="s">
        <v>223</v>
      </c>
      <c r="G10134" t="s">
        <v>229</v>
      </c>
      <c r="L10134">
        <v>2.9075E-2</v>
      </c>
      <c r="O10134">
        <v>172.46</v>
      </c>
      <c r="Q10134">
        <v>9.8924999999999985E-2</v>
      </c>
      <c r="AB10134">
        <v>1.8539320829927861E-2</v>
      </c>
      <c r="AF10134">
        <v>4.4721237633765301E-2</v>
      </c>
      <c r="AM10134">
        <v>8.3377867452931991</v>
      </c>
      <c r="AN10134">
        <v>8.2112504706384717E-2</v>
      </c>
    </row>
    <row r="10135" spans="1:40" x14ac:dyDescent="0.25">
      <c r="A10135" s="1">
        <v>10133</v>
      </c>
      <c r="B10135" t="s">
        <v>178</v>
      </c>
      <c r="C10135" s="3">
        <f>VLOOKUP(B10135,Sheet2!$B$2:$C$148,2,)</f>
        <v>42825</v>
      </c>
      <c r="D10135" t="s">
        <v>199</v>
      </c>
      <c r="E10135" t="s">
        <v>217</v>
      </c>
      <c r="F10135" t="s">
        <v>226</v>
      </c>
      <c r="G10135" t="s">
        <v>232</v>
      </c>
      <c r="H10135">
        <v>840</v>
      </c>
      <c r="AE10135">
        <v>7.2030482354329892E-2</v>
      </c>
    </row>
    <row r="10136" spans="1:40" x14ac:dyDescent="0.25">
      <c r="A10136" s="1">
        <v>10134</v>
      </c>
      <c r="B10136" t="s">
        <v>178</v>
      </c>
      <c r="C10136" s="3">
        <f>VLOOKUP(B10136,Sheet2!$B$2:$C$148,2,)</f>
        <v>42825</v>
      </c>
      <c r="D10136" t="s">
        <v>199</v>
      </c>
      <c r="E10136" t="s">
        <v>217</v>
      </c>
      <c r="F10136" t="s">
        <v>224</v>
      </c>
      <c r="G10136" t="s">
        <v>230</v>
      </c>
      <c r="L10136">
        <v>2.6775E-2</v>
      </c>
      <c r="Q10136">
        <v>9.1675000000000006E-2</v>
      </c>
      <c r="AM10136">
        <v>1.9732353477875</v>
      </c>
    </row>
    <row r="10137" spans="1:40" x14ac:dyDescent="0.25">
      <c r="A10137" s="1">
        <v>10135</v>
      </c>
      <c r="B10137" t="s">
        <v>178</v>
      </c>
      <c r="C10137" s="3">
        <f>VLOOKUP(B10137,Sheet2!$B$2:$C$148,2,)</f>
        <v>42825</v>
      </c>
      <c r="D10137" t="s">
        <v>200</v>
      </c>
      <c r="E10137" t="s">
        <v>218</v>
      </c>
      <c r="F10137" t="s">
        <v>221</v>
      </c>
      <c r="G10137" t="s">
        <v>227</v>
      </c>
      <c r="J10137">
        <v>894</v>
      </c>
      <c r="L10137">
        <v>2.3675000000000002E-2</v>
      </c>
      <c r="M10137">
        <v>5.4000000000000013E-2</v>
      </c>
      <c r="P10137">
        <v>2.924219822109644E-2</v>
      </c>
      <c r="Q10137">
        <v>9.5350000000000004E-2</v>
      </c>
      <c r="U10137">
        <v>3.6999999999999998E-2</v>
      </c>
      <c r="AF10137">
        <v>3.7551633496057078E-3</v>
      </c>
      <c r="AM10137">
        <v>1.4647243406854</v>
      </c>
    </row>
    <row r="10138" spans="1:40" x14ac:dyDescent="0.25">
      <c r="A10138" s="1">
        <v>10136</v>
      </c>
      <c r="B10138" t="s">
        <v>178</v>
      </c>
      <c r="C10138" s="3">
        <f>VLOOKUP(B10138,Sheet2!$B$2:$C$148,2,)</f>
        <v>42825</v>
      </c>
      <c r="D10138" t="s">
        <v>200</v>
      </c>
      <c r="E10138" t="s">
        <v>218</v>
      </c>
      <c r="F10138" t="s">
        <v>222</v>
      </c>
      <c r="G10138" t="s">
        <v>228</v>
      </c>
      <c r="L10138">
        <v>2.6275E-2</v>
      </c>
      <c r="O10138">
        <v>182</v>
      </c>
      <c r="Q10138">
        <v>0.16220000000000001</v>
      </c>
      <c r="Y10138">
        <v>-1.0664109215255971E-2</v>
      </c>
      <c r="AF10138">
        <v>6.0181592434931333E-2</v>
      </c>
      <c r="AK10138">
        <v>-2.2208907882946952E-2</v>
      </c>
      <c r="AL10138">
        <v>2.9035592382282049E-2</v>
      </c>
      <c r="AM10138">
        <v>2.5726976112126998</v>
      </c>
      <c r="AN10138">
        <v>5.4024976818719192E-2</v>
      </c>
    </row>
    <row r="10139" spans="1:40" x14ac:dyDescent="0.25">
      <c r="A10139" s="1">
        <v>10137</v>
      </c>
      <c r="B10139" t="s">
        <v>178</v>
      </c>
      <c r="C10139" s="3">
        <f>VLOOKUP(B10139,Sheet2!$B$2:$C$148,2,)</f>
        <v>42825</v>
      </c>
      <c r="D10139" t="s">
        <v>200</v>
      </c>
      <c r="E10139" t="s">
        <v>218</v>
      </c>
      <c r="F10139" t="s">
        <v>223</v>
      </c>
      <c r="G10139" t="s">
        <v>229</v>
      </c>
      <c r="L10139">
        <v>3.9475000000000003E-2</v>
      </c>
      <c r="O10139">
        <v>936.86300000000006</v>
      </c>
      <c r="Q10139">
        <v>0.10742500000000001</v>
      </c>
      <c r="AB10139">
        <v>4.4058969244194959E-2</v>
      </c>
      <c r="AF10139">
        <v>1.9167574958122869E-2</v>
      </c>
      <c r="AM10139">
        <v>4.5847814677538992</v>
      </c>
      <c r="AN10139">
        <v>8.3538985916804295E-2</v>
      </c>
    </row>
    <row r="10140" spans="1:40" x14ac:dyDescent="0.25">
      <c r="A10140" s="1">
        <v>10138</v>
      </c>
      <c r="B10140" t="s">
        <v>178</v>
      </c>
      <c r="C10140" s="3">
        <f>VLOOKUP(B10140,Sheet2!$B$2:$C$148,2,)</f>
        <v>42825</v>
      </c>
      <c r="D10140" t="s">
        <v>200</v>
      </c>
      <c r="E10140" t="s">
        <v>218</v>
      </c>
      <c r="F10140" t="s">
        <v>226</v>
      </c>
      <c r="G10140" t="s">
        <v>232</v>
      </c>
      <c r="H10140">
        <v>1353</v>
      </c>
      <c r="AE10140">
        <v>0.14848877790973231</v>
      </c>
    </row>
    <row r="10141" spans="1:40" x14ac:dyDescent="0.25">
      <c r="A10141" s="1">
        <v>10139</v>
      </c>
      <c r="B10141" t="s">
        <v>178</v>
      </c>
      <c r="C10141" s="3">
        <f>VLOOKUP(B10141,Sheet2!$B$2:$C$148,2,)</f>
        <v>42825</v>
      </c>
      <c r="D10141" t="s">
        <v>200</v>
      </c>
      <c r="E10141" t="s">
        <v>218</v>
      </c>
      <c r="F10141" t="s">
        <v>224</v>
      </c>
      <c r="G10141" t="s">
        <v>230</v>
      </c>
      <c r="L10141">
        <v>2.8174999999999999E-2</v>
      </c>
      <c r="Q10141">
        <v>0.10635</v>
      </c>
      <c r="AM10141">
        <v>0.54368390380569998</v>
      </c>
    </row>
    <row r="10142" spans="1:40" x14ac:dyDescent="0.25">
      <c r="A10142" s="1">
        <v>10140</v>
      </c>
      <c r="B10142" t="s">
        <v>178</v>
      </c>
      <c r="C10142" s="3">
        <f>VLOOKUP(B10142,Sheet2!$B$2:$C$148,2,)</f>
        <v>42825</v>
      </c>
      <c r="D10142" t="s">
        <v>201</v>
      </c>
      <c r="E10142" t="s">
        <v>219</v>
      </c>
      <c r="F10142" t="s">
        <v>221</v>
      </c>
      <c r="G10142" t="s">
        <v>227</v>
      </c>
      <c r="K10142">
        <v>85.800000000000011</v>
      </c>
      <c r="L10142">
        <v>1.5566666666666659E-2</v>
      </c>
      <c r="M10142">
        <v>7.8E-2</v>
      </c>
      <c r="P10142">
        <v>1.6786843799162052E-2</v>
      </c>
      <c r="Q10142">
        <v>7.3650000000000007E-2</v>
      </c>
      <c r="W10142">
        <v>4.3999999999999997E-2</v>
      </c>
      <c r="AF10142">
        <v>3.6999999999999998E-2</v>
      </c>
      <c r="AM10142">
        <v>140.60938389498921</v>
      </c>
    </row>
    <row r="10143" spans="1:40" x14ac:dyDescent="0.25">
      <c r="A10143" s="1">
        <v>10141</v>
      </c>
      <c r="B10143" t="s">
        <v>178</v>
      </c>
      <c r="C10143" s="3">
        <f>VLOOKUP(B10143,Sheet2!$B$2:$C$148,2,)</f>
        <v>42825</v>
      </c>
      <c r="D10143" t="s">
        <v>201</v>
      </c>
      <c r="E10143" t="s">
        <v>219</v>
      </c>
      <c r="F10143" t="s">
        <v>225</v>
      </c>
      <c r="G10143" t="s">
        <v>231</v>
      </c>
      <c r="L10143">
        <v>2.6566666666666669E-2</v>
      </c>
      <c r="N10143">
        <v>25.26987652551885</v>
      </c>
      <c r="Q10143">
        <v>5.57E-2</v>
      </c>
      <c r="V10143">
        <v>2.7301846636713499E-2</v>
      </c>
      <c r="AA10143">
        <v>0.64713715840072794</v>
      </c>
      <c r="AI10143">
        <v>3.4000000000000002E-2</v>
      </c>
    </row>
    <row r="10144" spans="1:40" x14ac:dyDescent="0.25">
      <c r="A10144" s="1">
        <v>10142</v>
      </c>
      <c r="B10144" t="s">
        <v>178</v>
      </c>
      <c r="C10144" s="3">
        <f>VLOOKUP(B10144,Sheet2!$B$2:$C$148,2,)</f>
        <v>42825</v>
      </c>
      <c r="D10144" t="s">
        <v>201</v>
      </c>
      <c r="E10144" t="s">
        <v>219</v>
      </c>
      <c r="F10144" t="s">
        <v>222</v>
      </c>
      <c r="G10144" t="s">
        <v>228</v>
      </c>
      <c r="L10144">
        <v>2.6666666666666668E-2</v>
      </c>
      <c r="N10144">
        <v>21.023500752310671</v>
      </c>
      <c r="Q10144">
        <v>0.11565</v>
      </c>
      <c r="T10144">
        <v>1.9556714471967601E-3</v>
      </c>
      <c r="Y10144">
        <v>1.617294266691824E-3</v>
      </c>
      <c r="AF10144">
        <v>4.2000000000000003E-2</v>
      </c>
      <c r="AK10144">
        <v>7.2734900105186941E-3</v>
      </c>
      <c r="AL10144">
        <v>3.4018326371109048E-2</v>
      </c>
      <c r="AM10144">
        <v>55.305684802516687</v>
      </c>
      <c r="AN10144">
        <v>5.0999999999999997E-2</v>
      </c>
    </row>
    <row r="10145" spans="1:40" x14ac:dyDescent="0.25">
      <c r="A10145" s="1">
        <v>10143</v>
      </c>
      <c r="B10145" t="s">
        <v>178</v>
      </c>
      <c r="C10145" s="3">
        <f>VLOOKUP(B10145,Sheet2!$B$2:$C$148,2,)</f>
        <v>42825</v>
      </c>
      <c r="D10145" t="s">
        <v>201</v>
      </c>
      <c r="E10145" t="s">
        <v>219</v>
      </c>
      <c r="F10145" t="s">
        <v>223</v>
      </c>
      <c r="G10145" t="s">
        <v>229</v>
      </c>
      <c r="L10145">
        <v>1.6766666666666669E-2</v>
      </c>
      <c r="N10145">
        <v>54.238315301760167</v>
      </c>
      <c r="Q10145">
        <v>6.5349999999999991E-2</v>
      </c>
      <c r="AB10145">
        <v>1.9451567216671101E-2</v>
      </c>
      <c r="AF10145">
        <v>1.9E-2</v>
      </c>
      <c r="AM10145">
        <v>137.6140349395879</v>
      </c>
      <c r="AN10145">
        <v>0.13900000000000001</v>
      </c>
    </row>
    <row r="10146" spans="1:40" x14ac:dyDescent="0.25">
      <c r="A10146" s="1">
        <v>10144</v>
      </c>
      <c r="B10146" t="s">
        <v>178</v>
      </c>
      <c r="C10146" s="3">
        <f>VLOOKUP(B10146,Sheet2!$B$2:$C$148,2,)</f>
        <v>42825</v>
      </c>
      <c r="D10146" t="s">
        <v>201</v>
      </c>
      <c r="E10146" t="s">
        <v>219</v>
      </c>
      <c r="F10146" t="s">
        <v>226</v>
      </c>
      <c r="G10146" t="s">
        <v>232</v>
      </c>
      <c r="I10146">
        <v>267.2</v>
      </c>
      <c r="R10146">
        <v>4970</v>
      </c>
      <c r="S10146">
        <v>1.6715765098407649</v>
      </c>
      <c r="Z10146">
        <v>3.082805592065968E-2</v>
      </c>
      <c r="AE10146">
        <v>6.9071373752877974E-2</v>
      </c>
      <c r="AG10146">
        <v>3.8903906568002258E-2</v>
      </c>
    </row>
    <row r="10147" spans="1:40" x14ac:dyDescent="0.25">
      <c r="A10147" s="1">
        <v>10145</v>
      </c>
      <c r="B10147" t="s">
        <v>178</v>
      </c>
      <c r="C10147" s="3">
        <f>VLOOKUP(B10147,Sheet2!$B$2:$C$148,2,)</f>
        <v>42825</v>
      </c>
      <c r="D10147" t="s">
        <v>201</v>
      </c>
      <c r="E10147" t="s">
        <v>219</v>
      </c>
      <c r="F10147" t="s">
        <v>224</v>
      </c>
      <c r="G10147" t="s">
        <v>230</v>
      </c>
      <c r="L10147">
        <v>2.116666666666667E-2</v>
      </c>
      <c r="N10147">
        <v>34.047132860452344</v>
      </c>
      <c r="Q10147">
        <v>9.1350000000000001E-2</v>
      </c>
      <c r="X10147">
        <v>2.5499999999999998E-2</v>
      </c>
      <c r="AD10147">
        <v>1.9599999999999999E-2</v>
      </c>
      <c r="AH10147">
        <v>4.7925350909540733E-2</v>
      </c>
      <c r="AJ10147">
        <v>1.83E-2</v>
      </c>
      <c r="AM10147">
        <v>67.469526691681907</v>
      </c>
    </row>
    <row r="10148" spans="1:40" x14ac:dyDescent="0.25">
      <c r="A10148" s="1">
        <v>10146</v>
      </c>
      <c r="B10148" t="s">
        <v>178</v>
      </c>
      <c r="C10148" s="3">
        <f>VLOOKUP(B10148,Sheet2!$B$2:$C$148,2,)</f>
        <v>42825</v>
      </c>
      <c r="D10148" t="s">
        <v>202</v>
      </c>
      <c r="E10148" t="s">
        <v>220</v>
      </c>
      <c r="F10148" t="s">
        <v>221</v>
      </c>
      <c r="G10148" t="s">
        <v>227</v>
      </c>
      <c r="J10148">
        <v>2282</v>
      </c>
      <c r="L10148">
        <v>3.4875000000000003E-2</v>
      </c>
      <c r="M10148">
        <v>0.06</v>
      </c>
      <c r="P10148">
        <v>2.154327396237778E-2</v>
      </c>
      <c r="Q10148">
        <v>4.3249999999999997E-2</v>
      </c>
      <c r="U10148">
        <v>4.1671838304000001E-2</v>
      </c>
      <c r="AF10148">
        <v>2.0595235289959251E-2</v>
      </c>
      <c r="AM10148">
        <v>5.4769557129975004</v>
      </c>
    </row>
    <row r="10149" spans="1:40" x14ac:dyDescent="0.25">
      <c r="A10149" s="1">
        <v>10147</v>
      </c>
      <c r="B10149" t="s">
        <v>178</v>
      </c>
      <c r="C10149" s="3">
        <f>VLOOKUP(B10149,Sheet2!$B$2:$C$148,2,)</f>
        <v>42825</v>
      </c>
      <c r="D10149" t="s">
        <v>202</v>
      </c>
      <c r="E10149" t="s">
        <v>220</v>
      </c>
      <c r="F10149" t="s">
        <v>225</v>
      </c>
      <c r="G10149" t="s">
        <v>231</v>
      </c>
      <c r="Q10149">
        <v>6.8600000000000008E-2</v>
      </c>
      <c r="V10149">
        <v>3.2541593192823057E-2</v>
      </c>
      <c r="AA10149">
        <v>71.397496518497377</v>
      </c>
      <c r="AI10149">
        <v>0.28441463222972602</v>
      </c>
    </row>
    <row r="10150" spans="1:40" x14ac:dyDescent="0.25">
      <c r="A10150" s="1">
        <v>10148</v>
      </c>
      <c r="B10150" t="s">
        <v>178</v>
      </c>
      <c r="C10150" s="3">
        <f>VLOOKUP(B10150,Sheet2!$B$2:$C$148,2,)</f>
        <v>42825</v>
      </c>
      <c r="D10150" t="s">
        <v>202</v>
      </c>
      <c r="E10150" t="s">
        <v>220</v>
      </c>
      <c r="F10150" t="s">
        <v>222</v>
      </c>
      <c r="G10150" t="s">
        <v>228</v>
      </c>
      <c r="O10150">
        <v>0</v>
      </c>
      <c r="Q10150">
        <v>6.6474999999999992E-2</v>
      </c>
      <c r="Y10150">
        <v>2.6175938513831081E-2</v>
      </c>
      <c r="AF10150">
        <v>6.6938266565845506E-2</v>
      </c>
      <c r="AK10150">
        <v>4.218192086138042E-3</v>
      </c>
      <c r="AL10150">
        <v>2.405987584623883E-2</v>
      </c>
      <c r="AM10150">
        <v>1.1834515226908</v>
      </c>
      <c r="AN10150">
        <v>9.3391803667939186E-2</v>
      </c>
    </row>
    <row r="10151" spans="1:40" x14ac:dyDescent="0.25">
      <c r="A10151" s="1">
        <v>10149</v>
      </c>
      <c r="B10151" t="s">
        <v>178</v>
      </c>
      <c r="C10151" s="3">
        <f>VLOOKUP(B10151,Sheet2!$B$2:$C$148,2,)</f>
        <v>42825</v>
      </c>
      <c r="D10151" t="s">
        <v>202</v>
      </c>
      <c r="E10151" t="s">
        <v>220</v>
      </c>
      <c r="F10151" t="s">
        <v>223</v>
      </c>
      <c r="G10151" t="s">
        <v>229</v>
      </c>
      <c r="L10151">
        <v>4.0575E-2</v>
      </c>
      <c r="O10151">
        <v>64.8</v>
      </c>
      <c r="Q10151">
        <v>3.7025000000000002E-2</v>
      </c>
      <c r="AB10151">
        <v>1.6635273897387209E-2</v>
      </c>
      <c r="AF10151">
        <v>1.0195873241246489E-2</v>
      </c>
      <c r="AM10151">
        <v>9.2620141549588002</v>
      </c>
      <c r="AN10151">
        <v>0.17734805505009671</v>
      </c>
    </row>
    <row r="10152" spans="1:40" x14ac:dyDescent="0.25">
      <c r="A10152" s="1">
        <v>10150</v>
      </c>
      <c r="B10152" t="s">
        <v>178</v>
      </c>
      <c r="C10152" s="3">
        <f>VLOOKUP(B10152,Sheet2!$B$2:$C$148,2,)</f>
        <v>42825</v>
      </c>
      <c r="D10152" t="s">
        <v>202</v>
      </c>
      <c r="E10152" t="s">
        <v>220</v>
      </c>
      <c r="F10152" t="s">
        <v>226</v>
      </c>
      <c r="G10152" t="s">
        <v>232</v>
      </c>
      <c r="H10152">
        <v>5772</v>
      </c>
      <c r="AE10152">
        <v>4.0988056460369002E-2</v>
      </c>
    </row>
    <row r="10153" spans="1:40" x14ac:dyDescent="0.25">
      <c r="A10153" s="1">
        <v>10151</v>
      </c>
      <c r="B10153" t="s">
        <v>178</v>
      </c>
      <c r="C10153" s="3">
        <f>VLOOKUP(B10153,Sheet2!$B$2:$C$148,2,)</f>
        <v>42825</v>
      </c>
      <c r="D10153" t="s">
        <v>202</v>
      </c>
      <c r="E10153" t="s">
        <v>220</v>
      </c>
      <c r="F10153" t="s">
        <v>224</v>
      </c>
      <c r="G10153" t="s">
        <v>230</v>
      </c>
      <c r="L10153">
        <v>3.9974999999999997E-2</v>
      </c>
      <c r="Q10153">
        <v>9.547499999999999E-2</v>
      </c>
      <c r="AM10153">
        <v>2.0377533354292998</v>
      </c>
    </row>
    <row r="10154" spans="1:40" x14ac:dyDescent="0.25">
      <c r="A10154" s="1">
        <v>10152</v>
      </c>
      <c r="B10154" t="s">
        <v>179</v>
      </c>
      <c r="C10154" s="3">
        <f>VLOOKUP(B10154,Sheet2!$B$2:$C$148,2,)</f>
        <v>42916</v>
      </c>
      <c r="D10154" t="s">
        <v>185</v>
      </c>
      <c r="E10154" t="s">
        <v>203</v>
      </c>
      <c r="F10154" t="s">
        <v>221</v>
      </c>
      <c r="G10154" t="s">
        <v>227</v>
      </c>
      <c r="J10154">
        <v>1036</v>
      </c>
      <c r="L10154">
        <v>3.7199999999999997E-2</v>
      </c>
      <c r="M10154">
        <v>7.0999999999999994E-2</v>
      </c>
      <c r="P10154">
        <v>2.5523406930333999E-2</v>
      </c>
      <c r="Q10154">
        <v>7.4774999999999994E-2</v>
      </c>
      <c r="U10154">
        <v>5.3999999999999999E-2</v>
      </c>
      <c r="AF10154">
        <v>5.5004834497528431E-2</v>
      </c>
      <c r="AM10154">
        <v>8.7667405200340003</v>
      </c>
    </row>
    <row r="10155" spans="1:40" x14ac:dyDescent="0.25">
      <c r="A10155" s="1">
        <v>10153</v>
      </c>
      <c r="B10155" t="s">
        <v>179</v>
      </c>
      <c r="C10155" s="3">
        <f>VLOOKUP(B10155,Sheet2!$B$2:$C$148,2,)</f>
        <v>42916</v>
      </c>
      <c r="D10155" t="s">
        <v>185</v>
      </c>
      <c r="E10155" t="s">
        <v>203</v>
      </c>
      <c r="F10155" t="s">
        <v>222</v>
      </c>
      <c r="G10155" t="s">
        <v>228</v>
      </c>
      <c r="L10155">
        <v>5.0199999999999988E-2</v>
      </c>
      <c r="O10155">
        <v>3385.9019999999991</v>
      </c>
      <c r="Q10155">
        <v>0.100275</v>
      </c>
      <c r="Y10155">
        <v>2.6751492717918612E-2</v>
      </c>
      <c r="AF10155">
        <v>2.072057724215589E-2</v>
      </c>
      <c r="AK10155">
        <v>1.6289990252460321E-2</v>
      </c>
      <c r="AL10155">
        <v>4.5722746119062248E-2</v>
      </c>
      <c r="AM10155">
        <v>1.8116753073183001</v>
      </c>
      <c r="AN10155">
        <v>8.4395164567289002E-2</v>
      </c>
    </row>
    <row r="10156" spans="1:40" x14ac:dyDescent="0.25">
      <c r="A10156" s="1">
        <v>10154</v>
      </c>
      <c r="B10156" t="s">
        <v>179</v>
      </c>
      <c r="C10156" s="3">
        <f>VLOOKUP(B10156,Sheet2!$B$2:$C$148,2,)</f>
        <v>42916</v>
      </c>
      <c r="D10156" t="s">
        <v>185</v>
      </c>
      <c r="E10156" t="s">
        <v>203</v>
      </c>
      <c r="F10156" t="s">
        <v>223</v>
      </c>
      <c r="G10156" t="s">
        <v>229</v>
      </c>
      <c r="L10156">
        <v>4.7399999999999998E-2</v>
      </c>
      <c r="O10156">
        <v>1351.761</v>
      </c>
      <c r="Q10156">
        <v>6.0775000000000003E-2</v>
      </c>
      <c r="AB10156">
        <v>2.9386284508302989E-2</v>
      </c>
      <c r="AF10156">
        <v>4.220024008756601E-2</v>
      </c>
      <c r="AM10156">
        <v>4.7865001530778999</v>
      </c>
      <c r="AN10156">
        <v>0.16648711582613329</v>
      </c>
    </row>
    <row r="10157" spans="1:40" x14ac:dyDescent="0.25">
      <c r="A10157" s="1">
        <v>10155</v>
      </c>
      <c r="B10157" t="s">
        <v>179</v>
      </c>
      <c r="C10157" s="3">
        <f>VLOOKUP(B10157,Sheet2!$B$2:$C$148,2,)</f>
        <v>42916</v>
      </c>
      <c r="D10157" t="s">
        <v>185</v>
      </c>
      <c r="E10157" t="s">
        <v>203</v>
      </c>
      <c r="F10157" t="s">
        <v>224</v>
      </c>
      <c r="G10157" t="s">
        <v>230</v>
      </c>
      <c r="L10157">
        <v>4.9699999999999987E-2</v>
      </c>
      <c r="Q10157">
        <v>8.0299999999999996E-2</v>
      </c>
      <c r="AM10157">
        <v>1.8221407719198</v>
      </c>
    </row>
    <row r="10158" spans="1:40" x14ac:dyDescent="0.25">
      <c r="A10158" s="1">
        <v>10156</v>
      </c>
      <c r="B10158" t="s">
        <v>179</v>
      </c>
      <c r="C10158" s="3">
        <f>VLOOKUP(B10158,Sheet2!$B$2:$C$148,2,)</f>
        <v>42916</v>
      </c>
      <c r="D10158" t="s">
        <v>186</v>
      </c>
      <c r="E10158" t="s">
        <v>204</v>
      </c>
      <c r="F10158" t="s">
        <v>221</v>
      </c>
      <c r="G10158" t="s">
        <v>227</v>
      </c>
      <c r="J10158">
        <v>2085</v>
      </c>
      <c r="L10158">
        <v>3.3699999999999987E-2</v>
      </c>
      <c r="M10158">
        <v>3.9E-2</v>
      </c>
      <c r="P10158">
        <v>1.5732586153113171E-2</v>
      </c>
      <c r="Q10158">
        <v>6.9799999999999987E-2</v>
      </c>
      <c r="U10158">
        <v>3.2300000000000002E-2</v>
      </c>
      <c r="AF10158">
        <v>2.5665399239543731E-2</v>
      </c>
      <c r="AM10158">
        <v>2.3865806726118</v>
      </c>
    </row>
    <row r="10159" spans="1:40" x14ac:dyDescent="0.25">
      <c r="A10159" s="1">
        <v>10157</v>
      </c>
      <c r="B10159" t="s">
        <v>179</v>
      </c>
      <c r="C10159" s="3">
        <f>VLOOKUP(B10159,Sheet2!$B$2:$C$148,2,)</f>
        <v>42916</v>
      </c>
      <c r="D10159" t="s">
        <v>186</v>
      </c>
      <c r="E10159" t="s">
        <v>204</v>
      </c>
      <c r="F10159" t="s">
        <v>225</v>
      </c>
      <c r="G10159" t="s">
        <v>231</v>
      </c>
      <c r="V10159">
        <v>2.4630822592992849E-2</v>
      </c>
      <c r="AA10159">
        <v>69.162041195248349</v>
      </c>
      <c r="AI10159">
        <v>1.7160146594233091E-2</v>
      </c>
    </row>
    <row r="10160" spans="1:40" x14ac:dyDescent="0.25">
      <c r="A10160" s="1">
        <v>10158</v>
      </c>
      <c r="B10160" t="s">
        <v>179</v>
      </c>
      <c r="C10160" s="3">
        <f>VLOOKUP(B10160,Sheet2!$B$2:$C$148,2,)</f>
        <v>42916</v>
      </c>
      <c r="D10160" t="s">
        <v>186</v>
      </c>
      <c r="E10160" t="s">
        <v>204</v>
      </c>
      <c r="F10160" t="s">
        <v>222</v>
      </c>
      <c r="G10160" t="s">
        <v>228</v>
      </c>
      <c r="L10160">
        <v>4.7899999999999998E-2</v>
      </c>
      <c r="O10160">
        <v>119</v>
      </c>
      <c r="Q10160">
        <v>0.10525</v>
      </c>
      <c r="Y10160">
        <v>-1.646824441528005E-3</v>
      </c>
      <c r="AF10160">
        <v>2.5614698056059541E-2</v>
      </c>
      <c r="AK10160">
        <v>5.045024030654521E-3</v>
      </c>
      <c r="AL10160">
        <v>4.5496327449943159E-3</v>
      </c>
      <c r="AM10160">
        <v>1.0547053541997999</v>
      </c>
      <c r="AN10160">
        <v>7.1121334296304795E-2</v>
      </c>
    </row>
    <row r="10161" spans="1:40" x14ac:dyDescent="0.25">
      <c r="A10161" s="1">
        <v>10159</v>
      </c>
      <c r="B10161" t="s">
        <v>179</v>
      </c>
      <c r="C10161" s="3">
        <f>VLOOKUP(B10161,Sheet2!$B$2:$C$148,2,)</f>
        <v>42916</v>
      </c>
      <c r="D10161" t="s">
        <v>186</v>
      </c>
      <c r="E10161" t="s">
        <v>204</v>
      </c>
      <c r="F10161" t="s">
        <v>223</v>
      </c>
      <c r="G10161" t="s">
        <v>229</v>
      </c>
      <c r="L10161">
        <v>3.1199999999999999E-2</v>
      </c>
      <c r="O10161">
        <v>185.595</v>
      </c>
      <c r="Q10161">
        <v>7.4349999999999999E-2</v>
      </c>
      <c r="AB10161">
        <v>2.2458494213821501E-2</v>
      </c>
      <c r="AF10161">
        <v>9.4645495574318991E-2</v>
      </c>
      <c r="AM10161">
        <v>9.0691566551594001</v>
      </c>
      <c r="AN10161">
        <v>0.12977500287258861</v>
      </c>
    </row>
    <row r="10162" spans="1:40" x14ac:dyDescent="0.25">
      <c r="A10162" s="1">
        <v>10160</v>
      </c>
      <c r="B10162" t="s">
        <v>179</v>
      </c>
      <c r="C10162" s="3">
        <f>VLOOKUP(B10162,Sheet2!$B$2:$C$148,2,)</f>
        <v>42916</v>
      </c>
      <c r="D10162" t="s">
        <v>186</v>
      </c>
      <c r="E10162" t="s">
        <v>204</v>
      </c>
      <c r="F10162" t="s">
        <v>226</v>
      </c>
      <c r="G10162" t="s">
        <v>232</v>
      </c>
      <c r="H10162">
        <v>3362</v>
      </c>
      <c r="AE10162">
        <v>6.6773749426342496E-2</v>
      </c>
    </row>
    <row r="10163" spans="1:40" x14ac:dyDescent="0.25">
      <c r="A10163" s="1">
        <v>10161</v>
      </c>
      <c r="B10163" t="s">
        <v>179</v>
      </c>
      <c r="C10163" s="3">
        <f>VLOOKUP(B10163,Sheet2!$B$2:$C$148,2,)</f>
        <v>42916</v>
      </c>
      <c r="D10163" t="s">
        <v>186</v>
      </c>
      <c r="E10163" t="s">
        <v>204</v>
      </c>
      <c r="F10163" t="s">
        <v>224</v>
      </c>
      <c r="G10163" t="s">
        <v>230</v>
      </c>
      <c r="L10163">
        <v>3.5299999999999998E-2</v>
      </c>
      <c r="Q10163">
        <v>5.1674999999999999E-2</v>
      </c>
      <c r="AM10163">
        <v>1.0783057728515999</v>
      </c>
    </row>
    <row r="10164" spans="1:40" x14ac:dyDescent="0.25">
      <c r="A10164" s="1">
        <v>10162</v>
      </c>
      <c r="B10164" t="s">
        <v>179</v>
      </c>
      <c r="C10164" s="3">
        <f>VLOOKUP(B10164,Sheet2!$B$2:$C$148,2,)</f>
        <v>42916</v>
      </c>
      <c r="D10164" t="s">
        <v>187</v>
      </c>
      <c r="E10164" t="s">
        <v>205</v>
      </c>
      <c r="F10164" t="s">
        <v>221</v>
      </c>
      <c r="G10164" t="s">
        <v>227</v>
      </c>
      <c r="J10164">
        <v>4957</v>
      </c>
      <c r="L10164">
        <v>3.6200000000000003E-2</v>
      </c>
      <c r="M10164">
        <v>0.08</v>
      </c>
      <c r="P10164">
        <v>1.134374920423324E-2</v>
      </c>
      <c r="Q10164">
        <v>4.6074999999999998E-2</v>
      </c>
      <c r="U10164">
        <v>4.7E-2</v>
      </c>
      <c r="AF10164">
        <v>3.4632624520385992E-2</v>
      </c>
      <c r="AM10164">
        <v>4.0432114425882002</v>
      </c>
    </row>
    <row r="10165" spans="1:40" x14ac:dyDescent="0.25">
      <c r="A10165" s="1">
        <v>10163</v>
      </c>
      <c r="B10165" t="s">
        <v>179</v>
      </c>
      <c r="C10165" s="3">
        <f>VLOOKUP(B10165,Sheet2!$B$2:$C$148,2,)</f>
        <v>42916</v>
      </c>
      <c r="D10165" t="s">
        <v>187</v>
      </c>
      <c r="E10165" t="s">
        <v>205</v>
      </c>
      <c r="F10165" t="s">
        <v>225</v>
      </c>
      <c r="G10165" t="s">
        <v>231</v>
      </c>
      <c r="Q10165">
        <v>-2.555E-2</v>
      </c>
      <c r="V10165">
        <v>2.6783592678131969E-2</v>
      </c>
      <c r="AA10165">
        <v>62.895565662071043</v>
      </c>
      <c r="AI10165">
        <v>-2.4872775604499681E-3</v>
      </c>
    </row>
    <row r="10166" spans="1:40" x14ac:dyDescent="0.25">
      <c r="A10166" s="1">
        <v>10164</v>
      </c>
      <c r="B10166" t="s">
        <v>179</v>
      </c>
      <c r="C10166" s="3">
        <f>VLOOKUP(B10166,Sheet2!$B$2:$C$148,2,)</f>
        <v>42916</v>
      </c>
      <c r="D10166" t="s">
        <v>187</v>
      </c>
      <c r="E10166" t="s">
        <v>205</v>
      </c>
      <c r="F10166" t="s">
        <v>222</v>
      </c>
      <c r="G10166" t="s">
        <v>228</v>
      </c>
      <c r="L10166">
        <v>4.6100000000000002E-2</v>
      </c>
      <c r="O10166">
        <v>4557.473</v>
      </c>
      <c r="Q10166">
        <v>9.3899999999999997E-2</v>
      </c>
      <c r="Y10166">
        <v>2.3137809623096461E-3</v>
      </c>
      <c r="AF10166">
        <v>1.898849775110031E-2</v>
      </c>
      <c r="AK10166">
        <v>2.579953202180788E-3</v>
      </c>
      <c r="AL10166">
        <v>2.4922594761588049E-2</v>
      </c>
      <c r="AM10166">
        <v>3.3816844401747002</v>
      </c>
      <c r="AN10166">
        <v>6.309517789449591E-2</v>
      </c>
    </row>
    <row r="10167" spans="1:40" x14ac:dyDescent="0.25">
      <c r="A10167" s="1">
        <v>10165</v>
      </c>
      <c r="B10167" t="s">
        <v>179</v>
      </c>
      <c r="C10167" s="3">
        <f>VLOOKUP(B10167,Sheet2!$B$2:$C$148,2,)</f>
        <v>42916</v>
      </c>
      <c r="D10167" t="s">
        <v>187</v>
      </c>
      <c r="E10167" t="s">
        <v>205</v>
      </c>
      <c r="F10167" t="s">
        <v>223</v>
      </c>
      <c r="G10167" t="s">
        <v>229</v>
      </c>
      <c r="L10167">
        <v>5.0099999999999992E-2</v>
      </c>
      <c r="O10167">
        <v>0</v>
      </c>
      <c r="Q10167">
        <v>5.0349999999999999E-2</v>
      </c>
      <c r="AB10167">
        <v>1.9328773036307759E-2</v>
      </c>
      <c r="AF10167">
        <v>6.2735722367186567E-2</v>
      </c>
      <c r="AM10167">
        <v>4.9545014431179002</v>
      </c>
      <c r="AN10167">
        <v>0.16301715412748369</v>
      </c>
    </row>
    <row r="10168" spans="1:40" x14ac:dyDescent="0.25">
      <c r="A10168" s="1">
        <v>10166</v>
      </c>
      <c r="B10168" t="s">
        <v>179</v>
      </c>
      <c r="C10168" s="3">
        <f>VLOOKUP(B10168,Sheet2!$B$2:$C$148,2,)</f>
        <v>42916</v>
      </c>
      <c r="D10168" t="s">
        <v>187</v>
      </c>
      <c r="E10168" t="s">
        <v>205</v>
      </c>
      <c r="F10168" t="s">
        <v>224</v>
      </c>
      <c r="G10168" t="s">
        <v>230</v>
      </c>
      <c r="L10168">
        <v>4.3499999999999997E-2</v>
      </c>
      <c r="Q10168">
        <v>7.6575000000000004E-2</v>
      </c>
      <c r="AM10168">
        <v>3.3040807220311001</v>
      </c>
    </row>
    <row r="10169" spans="1:40" x14ac:dyDescent="0.25">
      <c r="A10169" s="1">
        <v>10167</v>
      </c>
      <c r="B10169" t="s">
        <v>179</v>
      </c>
      <c r="C10169" s="3">
        <f>VLOOKUP(B10169,Sheet2!$B$2:$C$148,2,)</f>
        <v>42916</v>
      </c>
      <c r="D10169" t="s">
        <v>188</v>
      </c>
      <c r="E10169" t="s">
        <v>206</v>
      </c>
      <c r="F10169" t="s">
        <v>221</v>
      </c>
      <c r="G10169" t="s">
        <v>227</v>
      </c>
      <c r="J10169">
        <v>4197</v>
      </c>
      <c r="L10169">
        <v>3.7199999999999997E-2</v>
      </c>
      <c r="M10169">
        <v>0.08</v>
      </c>
      <c r="P10169">
        <v>2.9934786210036032E-2</v>
      </c>
      <c r="Q10169">
        <v>6.6900000000000001E-2</v>
      </c>
      <c r="U10169">
        <v>4.4999999999999998E-2</v>
      </c>
      <c r="AF10169">
        <v>4.0283971966869933E-2</v>
      </c>
      <c r="AM10169">
        <v>7.9440442971632992</v>
      </c>
    </row>
    <row r="10170" spans="1:40" x14ac:dyDescent="0.25">
      <c r="A10170" s="1">
        <v>10168</v>
      </c>
      <c r="B10170" t="s">
        <v>179</v>
      </c>
      <c r="C10170" s="3">
        <f>VLOOKUP(B10170,Sheet2!$B$2:$C$148,2,)</f>
        <v>42916</v>
      </c>
      <c r="D10170" t="s">
        <v>188</v>
      </c>
      <c r="E10170" t="s">
        <v>206</v>
      </c>
      <c r="F10170" t="s">
        <v>222</v>
      </c>
      <c r="G10170" t="s">
        <v>228</v>
      </c>
      <c r="L10170">
        <v>4.6299999999999987E-2</v>
      </c>
      <c r="O10170">
        <v>2700</v>
      </c>
      <c r="Q10170">
        <v>0.10775</v>
      </c>
      <c r="Y10170">
        <v>2.4679618276064599E-2</v>
      </c>
      <c r="AF10170">
        <v>-4.0462427745664727E-2</v>
      </c>
      <c r="AK10170">
        <v>1.8420462167307292E-2</v>
      </c>
      <c r="AL10170">
        <v>7.431905292771368E-2</v>
      </c>
      <c r="AM10170">
        <v>2.2746621828357001</v>
      </c>
      <c r="AN10170">
        <v>6.9000000000000006E-2</v>
      </c>
    </row>
    <row r="10171" spans="1:40" x14ac:dyDescent="0.25">
      <c r="A10171" s="1">
        <v>10169</v>
      </c>
      <c r="B10171" t="s">
        <v>179</v>
      </c>
      <c r="C10171" s="3">
        <f>VLOOKUP(B10171,Sheet2!$B$2:$C$148,2,)</f>
        <v>42916</v>
      </c>
      <c r="D10171" t="s">
        <v>188</v>
      </c>
      <c r="E10171" t="s">
        <v>206</v>
      </c>
      <c r="F10171" t="s">
        <v>223</v>
      </c>
      <c r="G10171" t="s">
        <v>229</v>
      </c>
      <c r="L10171">
        <v>4.4199999999999989E-2</v>
      </c>
      <c r="O10171">
        <v>350</v>
      </c>
      <c r="Q10171">
        <v>9.69E-2</v>
      </c>
      <c r="AB10171">
        <v>3.2204276382420433E-2</v>
      </c>
      <c r="AF10171">
        <v>2.6380858526367831E-2</v>
      </c>
      <c r="AM10171">
        <v>6.6085507096710998</v>
      </c>
      <c r="AN10171">
        <v>0.1658109120516166</v>
      </c>
    </row>
    <row r="10172" spans="1:40" x14ac:dyDescent="0.25">
      <c r="A10172" s="1">
        <v>10170</v>
      </c>
      <c r="B10172" t="s">
        <v>179</v>
      </c>
      <c r="C10172" s="3">
        <f>VLOOKUP(B10172,Sheet2!$B$2:$C$148,2,)</f>
        <v>42916</v>
      </c>
      <c r="D10172" t="s">
        <v>188</v>
      </c>
      <c r="E10172" t="s">
        <v>206</v>
      </c>
      <c r="F10172" t="s">
        <v>224</v>
      </c>
      <c r="G10172" t="s">
        <v>230</v>
      </c>
      <c r="L10172">
        <v>4.5999999999999999E-2</v>
      </c>
      <c r="Q10172">
        <v>8.9325000000000015E-2</v>
      </c>
      <c r="AM10172">
        <v>1.2044954347586001</v>
      </c>
    </row>
    <row r="10173" spans="1:40" x14ac:dyDescent="0.25">
      <c r="A10173" s="1">
        <v>10171</v>
      </c>
      <c r="B10173" t="s">
        <v>179</v>
      </c>
      <c r="C10173" s="3">
        <f>VLOOKUP(B10173,Sheet2!$B$2:$C$148,2,)</f>
        <v>42916</v>
      </c>
      <c r="D10173" t="s">
        <v>189</v>
      </c>
      <c r="E10173" t="s">
        <v>207</v>
      </c>
      <c r="F10173" t="s">
        <v>222</v>
      </c>
      <c r="G10173" t="s">
        <v>228</v>
      </c>
      <c r="L10173">
        <v>3.15E-2</v>
      </c>
      <c r="O10173">
        <v>1322.8920000000001</v>
      </c>
      <c r="Q10173">
        <v>0.12845000000000001</v>
      </c>
      <c r="Y10173">
        <v>5.8745293242329884E-3</v>
      </c>
      <c r="AF10173">
        <v>0.13391415035964629</v>
      </c>
      <c r="AK10173">
        <v>1.248529801629676E-2</v>
      </c>
      <c r="AL10173">
        <v>4.7299751983747022E-2</v>
      </c>
      <c r="AM10173">
        <v>0.86277518474039994</v>
      </c>
      <c r="AN10173">
        <v>4.8402044855240772E-2</v>
      </c>
    </row>
    <row r="10174" spans="1:40" x14ac:dyDescent="0.25">
      <c r="A10174" s="1">
        <v>10172</v>
      </c>
      <c r="B10174" t="s">
        <v>179</v>
      </c>
      <c r="C10174" s="3">
        <f>VLOOKUP(B10174,Sheet2!$B$2:$C$148,2,)</f>
        <v>42916</v>
      </c>
      <c r="D10174" t="s">
        <v>190</v>
      </c>
      <c r="E10174" t="s">
        <v>208</v>
      </c>
      <c r="F10174" t="s">
        <v>222</v>
      </c>
      <c r="G10174" t="s">
        <v>228</v>
      </c>
      <c r="L10174">
        <v>3.09E-2</v>
      </c>
      <c r="O10174">
        <v>4471.7209999999995</v>
      </c>
      <c r="Q10174">
        <v>0.106225</v>
      </c>
      <c r="Y10174">
        <v>7.0606683816422672E-3</v>
      </c>
      <c r="AF10174">
        <v>0.26316163600919118</v>
      </c>
      <c r="AK10174">
        <v>2.1770966008130329E-2</v>
      </c>
      <c r="AL10174">
        <v>0.14969449627351941</v>
      </c>
      <c r="AM10174">
        <v>1.8085456097821</v>
      </c>
      <c r="AN10174">
        <v>4.061137888414016E-2</v>
      </c>
    </row>
    <row r="10175" spans="1:40" x14ac:dyDescent="0.25">
      <c r="A10175" s="1">
        <v>10173</v>
      </c>
      <c r="B10175" t="s">
        <v>179</v>
      </c>
      <c r="C10175" s="3">
        <f>VLOOKUP(B10175,Sheet2!$B$2:$C$148,2,)</f>
        <v>42916</v>
      </c>
      <c r="D10175" t="s">
        <v>190</v>
      </c>
      <c r="E10175" t="s">
        <v>208</v>
      </c>
      <c r="F10175" t="s">
        <v>226</v>
      </c>
      <c r="G10175" t="s">
        <v>232</v>
      </c>
      <c r="H10175">
        <v>4930</v>
      </c>
      <c r="AE10175">
        <v>7.9873217115689385E-2</v>
      </c>
    </row>
    <row r="10176" spans="1:40" x14ac:dyDescent="0.25">
      <c r="A10176" s="1">
        <v>10174</v>
      </c>
      <c r="B10176" t="s">
        <v>179</v>
      </c>
      <c r="C10176" s="3">
        <f>VLOOKUP(B10176,Sheet2!$B$2:$C$148,2,)</f>
        <v>42916</v>
      </c>
      <c r="D10176" t="s">
        <v>191</v>
      </c>
      <c r="E10176" t="s">
        <v>209</v>
      </c>
      <c r="F10176" t="s">
        <v>221</v>
      </c>
      <c r="G10176" t="s">
        <v>227</v>
      </c>
      <c r="J10176">
        <v>4740</v>
      </c>
      <c r="L10176">
        <v>2.0299999999999999E-2</v>
      </c>
      <c r="M10176">
        <v>3.7999999999999999E-2</v>
      </c>
      <c r="P10176">
        <v>1.35620378788959E-2</v>
      </c>
      <c r="Q10176">
        <v>8.0375000000000002E-2</v>
      </c>
      <c r="U10176">
        <v>3.0767429876000001E-2</v>
      </c>
      <c r="AF10176">
        <v>5.9029014350057508E-2</v>
      </c>
      <c r="AM10176">
        <v>5.7427643873149004</v>
      </c>
    </row>
    <row r="10177" spans="1:40" x14ac:dyDescent="0.25">
      <c r="A10177" s="1">
        <v>10175</v>
      </c>
      <c r="B10177" t="s">
        <v>179</v>
      </c>
      <c r="C10177" s="3">
        <f>VLOOKUP(B10177,Sheet2!$B$2:$C$148,2,)</f>
        <v>42916</v>
      </c>
      <c r="D10177" t="s">
        <v>191</v>
      </c>
      <c r="E10177" t="s">
        <v>209</v>
      </c>
      <c r="F10177" t="s">
        <v>225</v>
      </c>
      <c r="G10177" t="s">
        <v>231</v>
      </c>
      <c r="Q10177">
        <v>0.10477499999999999</v>
      </c>
      <c r="V10177">
        <v>3.5102495439633452E-2</v>
      </c>
      <c r="AA10177">
        <v>80.374956432167068</v>
      </c>
      <c r="AC10177">
        <v>0</v>
      </c>
      <c r="AI10177">
        <v>-8.9939714440876381E-3</v>
      </c>
    </row>
    <row r="10178" spans="1:40" x14ac:dyDescent="0.25">
      <c r="A10178" s="1">
        <v>10176</v>
      </c>
      <c r="B10178" t="s">
        <v>179</v>
      </c>
      <c r="C10178" s="3">
        <f>VLOOKUP(B10178,Sheet2!$B$2:$C$148,2,)</f>
        <v>42916</v>
      </c>
      <c r="D10178" t="s">
        <v>191</v>
      </c>
      <c r="E10178" t="s">
        <v>209</v>
      </c>
      <c r="F10178" t="s">
        <v>222</v>
      </c>
      <c r="G10178" t="s">
        <v>228</v>
      </c>
      <c r="L10178">
        <v>2.7799999999999998E-2</v>
      </c>
      <c r="O10178">
        <v>1186.0429999999999</v>
      </c>
      <c r="Q10178">
        <v>0.14042499999999999</v>
      </c>
      <c r="Y10178">
        <v>-2.8859114374883001E-2</v>
      </c>
      <c r="AF10178">
        <v>8.7054069596094755E-2</v>
      </c>
      <c r="AK10178">
        <v>3.8897403358539671E-3</v>
      </c>
      <c r="AL10178">
        <v>5.3191521459681687E-2</v>
      </c>
      <c r="AM10178">
        <v>3.8208513440592999</v>
      </c>
      <c r="AN10178">
        <v>1.1762553707713711E-2</v>
      </c>
    </row>
    <row r="10179" spans="1:40" x14ac:dyDescent="0.25">
      <c r="A10179" s="1">
        <v>10177</v>
      </c>
      <c r="B10179" t="s">
        <v>179</v>
      </c>
      <c r="C10179" s="3">
        <f>VLOOKUP(B10179,Sheet2!$B$2:$C$148,2,)</f>
        <v>42916</v>
      </c>
      <c r="D10179" t="s">
        <v>191</v>
      </c>
      <c r="E10179" t="s">
        <v>209</v>
      </c>
      <c r="F10179" t="s">
        <v>223</v>
      </c>
      <c r="G10179" t="s">
        <v>229</v>
      </c>
      <c r="L10179">
        <v>3.8600000000000002E-2</v>
      </c>
      <c r="O10179">
        <v>0</v>
      </c>
      <c r="Q10179">
        <v>8.4675E-2</v>
      </c>
      <c r="AB10179">
        <v>-3.43851496646951E-3</v>
      </c>
      <c r="AF10179">
        <v>0.14333782175281121</v>
      </c>
      <c r="AM10179">
        <v>9.6997790967640984</v>
      </c>
      <c r="AN10179">
        <v>0.14533481679542809</v>
      </c>
    </row>
    <row r="10180" spans="1:40" x14ac:dyDescent="0.25">
      <c r="A10180" s="1">
        <v>10178</v>
      </c>
      <c r="B10180" t="s">
        <v>179</v>
      </c>
      <c r="C10180" s="3">
        <f>VLOOKUP(B10180,Sheet2!$B$2:$C$148,2,)</f>
        <v>42916</v>
      </c>
      <c r="D10180" t="s">
        <v>191</v>
      </c>
      <c r="E10180" t="s">
        <v>209</v>
      </c>
      <c r="F10180" t="s">
        <v>226</v>
      </c>
      <c r="G10180" t="s">
        <v>232</v>
      </c>
      <c r="H10180">
        <v>6435</v>
      </c>
      <c r="AE10180">
        <v>6.5552401976243041E-2</v>
      </c>
    </row>
    <row r="10181" spans="1:40" x14ac:dyDescent="0.25">
      <c r="A10181" s="1">
        <v>10179</v>
      </c>
      <c r="B10181" t="s">
        <v>179</v>
      </c>
      <c r="C10181" s="3">
        <f>VLOOKUP(B10181,Sheet2!$B$2:$C$148,2,)</f>
        <v>42916</v>
      </c>
      <c r="D10181" t="s">
        <v>191</v>
      </c>
      <c r="E10181" t="s">
        <v>209</v>
      </c>
      <c r="F10181" t="s">
        <v>224</v>
      </c>
      <c r="G10181" t="s">
        <v>230</v>
      </c>
      <c r="L10181">
        <v>3.3799999999999997E-2</v>
      </c>
      <c r="Q10181">
        <v>8.5199999999999998E-2</v>
      </c>
      <c r="AM10181">
        <v>2.8386379153651</v>
      </c>
    </row>
    <row r="10182" spans="1:40" x14ac:dyDescent="0.25">
      <c r="A10182" s="1">
        <v>10180</v>
      </c>
      <c r="B10182" t="s">
        <v>179</v>
      </c>
      <c r="C10182" s="3">
        <f>VLOOKUP(B10182,Sheet2!$B$2:$C$148,2,)</f>
        <v>42916</v>
      </c>
      <c r="D10182" t="s">
        <v>192</v>
      </c>
      <c r="E10182" t="s">
        <v>210</v>
      </c>
      <c r="F10182" t="s">
        <v>226</v>
      </c>
      <c r="G10182" t="s">
        <v>232</v>
      </c>
      <c r="H10182">
        <v>3727</v>
      </c>
      <c r="AE10182">
        <v>9.3502762300814016E-2</v>
      </c>
    </row>
    <row r="10183" spans="1:40" x14ac:dyDescent="0.25">
      <c r="A10183" s="1">
        <v>10181</v>
      </c>
      <c r="B10183" t="s">
        <v>179</v>
      </c>
      <c r="C10183" s="3">
        <f>VLOOKUP(B10183,Sheet2!$B$2:$C$148,2,)</f>
        <v>42916</v>
      </c>
      <c r="D10183" t="s">
        <v>193</v>
      </c>
      <c r="E10183" t="s">
        <v>211</v>
      </c>
      <c r="F10183" t="s">
        <v>221</v>
      </c>
      <c r="G10183" t="s">
        <v>227</v>
      </c>
      <c r="J10183">
        <v>7721</v>
      </c>
      <c r="L10183">
        <v>2.1999999999999999E-2</v>
      </c>
      <c r="M10183">
        <v>4.5999999999999999E-2</v>
      </c>
      <c r="P10183">
        <v>2.1553470208022639E-2</v>
      </c>
      <c r="Q10183">
        <v>4.8099999999999997E-2</v>
      </c>
      <c r="U10183">
        <v>1.5800000000000002E-2</v>
      </c>
      <c r="AF10183">
        <v>-3.2533839943006411E-2</v>
      </c>
      <c r="AM10183">
        <v>11.5887582367581</v>
      </c>
    </row>
    <row r="10184" spans="1:40" x14ac:dyDescent="0.25">
      <c r="A10184" s="1">
        <v>10182</v>
      </c>
      <c r="B10184" t="s">
        <v>179</v>
      </c>
      <c r="C10184" s="3">
        <f>VLOOKUP(B10184,Sheet2!$B$2:$C$148,2,)</f>
        <v>42916</v>
      </c>
      <c r="D10184" t="s">
        <v>193</v>
      </c>
      <c r="E10184" t="s">
        <v>211</v>
      </c>
      <c r="F10184" t="s">
        <v>225</v>
      </c>
      <c r="G10184" t="s">
        <v>231</v>
      </c>
      <c r="Q10184">
        <v>-6.5999999999999989E-2</v>
      </c>
      <c r="V10184">
        <v>3.1130906229961029E-2</v>
      </c>
      <c r="AA10184">
        <v>82.106070748795645</v>
      </c>
      <c r="AI10184">
        <v>-5.037770008081607E-3</v>
      </c>
    </row>
    <row r="10185" spans="1:40" x14ac:dyDescent="0.25">
      <c r="A10185" s="1">
        <v>10183</v>
      </c>
      <c r="B10185" t="s">
        <v>179</v>
      </c>
      <c r="C10185" s="3">
        <f>VLOOKUP(B10185,Sheet2!$B$2:$C$148,2,)</f>
        <v>42916</v>
      </c>
      <c r="D10185" t="s">
        <v>193</v>
      </c>
      <c r="E10185" t="s">
        <v>211</v>
      </c>
      <c r="F10185" t="s">
        <v>223</v>
      </c>
      <c r="G10185" t="s">
        <v>229</v>
      </c>
      <c r="L10185">
        <v>3.0300000000000001E-2</v>
      </c>
      <c r="O10185">
        <v>1177</v>
      </c>
      <c r="Q10185">
        <v>4.2924999999999998E-2</v>
      </c>
      <c r="AB10185">
        <v>2.4424197311077481E-2</v>
      </c>
      <c r="AF10185">
        <v>3.8025484110929507E-2</v>
      </c>
      <c r="AM10185">
        <v>19.286621865130702</v>
      </c>
      <c r="AN10185">
        <v>0.1068880725839967</v>
      </c>
    </row>
    <row r="10186" spans="1:40" x14ac:dyDescent="0.25">
      <c r="A10186" s="1">
        <v>10184</v>
      </c>
      <c r="B10186" t="s">
        <v>179</v>
      </c>
      <c r="C10186" s="3">
        <f>VLOOKUP(B10186,Sheet2!$B$2:$C$148,2,)</f>
        <v>42916</v>
      </c>
      <c r="D10186" t="s">
        <v>193</v>
      </c>
      <c r="E10186" t="s">
        <v>211</v>
      </c>
      <c r="F10186" t="s">
        <v>226</v>
      </c>
      <c r="G10186" t="s">
        <v>232</v>
      </c>
      <c r="H10186">
        <v>8427</v>
      </c>
      <c r="AE10186">
        <v>7.4489513580410657E-2</v>
      </c>
    </row>
    <row r="10187" spans="1:40" x14ac:dyDescent="0.25">
      <c r="A10187" s="1">
        <v>10185</v>
      </c>
      <c r="B10187" t="s">
        <v>179</v>
      </c>
      <c r="C10187" s="3">
        <f>VLOOKUP(B10187,Sheet2!$B$2:$C$148,2,)</f>
        <v>42916</v>
      </c>
      <c r="D10187" t="s">
        <v>193</v>
      </c>
      <c r="E10187" t="s">
        <v>211</v>
      </c>
      <c r="F10187" t="s">
        <v>224</v>
      </c>
      <c r="G10187" t="s">
        <v>230</v>
      </c>
      <c r="L10187">
        <v>2.86E-2</v>
      </c>
      <c r="Q10187">
        <v>5.4450000000000012E-2</v>
      </c>
      <c r="AM10187">
        <v>3.9875935871774</v>
      </c>
    </row>
    <row r="10188" spans="1:40" x14ac:dyDescent="0.25">
      <c r="A10188" s="1">
        <v>10186</v>
      </c>
      <c r="B10188" t="s">
        <v>179</v>
      </c>
      <c r="C10188" s="3">
        <f>VLOOKUP(B10188,Sheet2!$B$2:$C$148,2,)</f>
        <v>42916</v>
      </c>
      <c r="D10188" t="s">
        <v>194</v>
      </c>
      <c r="E10188" t="s">
        <v>212</v>
      </c>
      <c r="F10188" t="s">
        <v>221</v>
      </c>
      <c r="G10188" t="s">
        <v>227</v>
      </c>
      <c r="J10188">
        <v>840</v>
      </c>
      <c r="L10188">
        <v>0.02</v>
      </c>
      <c r="M10188">
        <v>3.7999999999999999E-2</v>
      </c>
      <c r="P10188">
        <v>2.8000858787234011E-2</v>
      </c>
      <c r="Q10188">
        <v>9.2624999999999999E-2</v>
      </c>
      <c r="U10188">
        <v>3.4099999999999998E-2</v>
      </c>
      <c r="AF10188">
        <v>4.288702928870293E-2</v>
      </c>
      <c r="AM10188">
        <v>1.8615605851032999</v>
      </c>
    </row>
    <row r="10189" spans="1:40" x14ac:dyDescent="0.25">
      <c r="A10189" s="1">
        <v>10187</v>
      </c>
      <c r="B10189" t="s">
        <v>179</v>
      </c>
      <c r="C10189" s="3">
        <f>VLOOKUP(B10189,Sheet2!$B$2:$C$148,2,)</f>
        <v>42916</v>
      </c>
      <c r="D10189" t="s">
        <v>194</v>
      </c>
      <c r="E10189" t="s">
        <v>212</v>
      </c>
      <c r="F10189" t="s">
        <v>223</v>
      </c>
      <c r="G10189" t="s">
        <v>229</v>
      </c>
      <c r="L10189">
        <v>3.8899999999999997E-2</v>
      </c>
      <c r="O10189">
        <v>211.2</v>
      </c>
      <c r="Q10189">
        <v>7.2099999999999997E-2</v>
      </c>
      <c r="AB10189">
        <v>2.2800186635118E-2</v>
      </c>
      <c r="AF10189">
        <v>0.12495732786656789</v>
      </c>
      <c r="AM10189">
        <v>2.6318097004766998</v>
      </c>
      <c r="AN10189">
        <v>0.1088914509669168</v>
      </c>
    </row>
    <row r="10190" spans="1:40" x14ac:dyDescent="0.25">
      <c r="A10190" s="1">
        <v>10188</v>
      </c>
      <c r="B10190" t="s">
        <v>179</v>
      </c>
      <c r="C10190" s="3">
        <f>VLOOKUP(B10190,Sheet2!$B$2:$C$148,2,)</f>
        <v>42916</v>
      </c>
      <c r="D10190" t="s">
        <v>194</v>
      </c>
      <c r="E10190" t="s">
        <v>212</v>
      </c>
      <c r="F10190" t="s">
        <v>226</v>
      </c>
      <c r="G10190" t="s">
        <v>232</v>
      </c>
      <c r="H10190">
        <v>2267</v>
      </c>
      <c r="AE10190">
        <v>6.4864864864864868E-2</v>
      </c>
    </row>
    <row r="10191" spans="1:40" x14ac:dyDescent="0.25">
      <c r="A10191" s="1">
        <v>10189</v>
      </c>
      <c r="B10191" t="s">
        <v>179</v>
      </c>
      <c r="C10191" s="3">
        <f>VLOOKUP(B10191,Sheet2!$B$2:$C$148,2,)</f>
        <v>42916</v>
      </c>
      <c r="D10191" t="s">
        <v>194</v>
      </c>
      <c r="E10191" t="s">
        <v>212</v>
      </c>
      <c r="F10191" t="s">
        <v>224</v>
      </c>
      <c r="G10191" t="s">
        <v>230</v>
      </c>
      <c r="L10191">
        <v>2.9000000000000001E-2</v>
      </c>
      <c r="Q10191">
        <v>7.5999999999999998E-2</v>
      </c>
      <c r="AM10191">
        <v>1.1063061312494999</v>
      </c>
    </row>
    <row r="10192" spans="1:40" x14ac:dyDescent="0.25">
      <c r="A10192" s="1">
        <v>10190</v>
      </c>
      <c r="B10192" t="s">
        <v>179</v>
      </c>
      <c r="C10192" s="3">
        <f>VLOOKUP(B10192,Sheet2!$B$2:$C$148,2,)</f>
        <v>42916</v>
      </c>
      <c r="D10192" t="s">
        <v>195</v>
      </c>
      <c r="E10192" t="s">
        <v>213</v>
      </c>
      <c r="F10192" t="s">
        <v>222</v>
      </c>
      <c r="G10192" t="s">
        <v>228</v>
      </c>
      <c r="O10192">
        <v>606.12000000000012</v>
      </c>
      <c r="Q10192">
        <v>0.14097499999999999</v>
      </c>
      <c r="Y10192">
        <v>7.5773344066759176E-3</v>
      </c>
      <c r="AF10192">
        <v>8.2633894717754508E-2</v>
      </c>
      <c r="AK10192">
        <v>-4.7134804949014852E-3</v>
      </c>
      <c r="AL10192">
        <v>3.1708644308337607E-2</v>
      </c>
      <c r="AM10192">
        <v>0.98138287356840004</v>
      </c>
      <c r="AN10192">
        <v>3.722105451944939E-2</v>
      </c>
    </row>
    <row r="10193" spans="1:40" x14ac:dyDescent="0.25">
      <c r="A10193" s="1">
        <v>10191</v>
      </c>
      <c r="B10193" t="s">
        <v>179</v>
      </c>
      <c r="C10193" s="3">
        <f>VLOOKUP(B10193,Sheet2!$B$2:$C$148,2,)</f>
        <v>42916</v>
      </c>
      <c r="D10193" t="s">
        <v>196</v>
      </c>
      <c r="E10193" t="s">
        <v>214</v>
      </c>
      <c r="F10193" t="s">
        <v>222</v>
      </c>
      <c r="G10193" t="s">
        <v>228</v>
      </c>
      <c r="L10193">
        <v>4.3899999999999988E-2</v>
      </c>
      <c r="O10193">
        <v>0</v>
      </c>
      <c r="Q10193">
        <v>7.9949999999999993E-2</v>
      </c>
      <c r="Y10193">
        <v>1.98082299338741E-2</v>
      </c>
      <c r="AF10193">
        <v>9.7065842514709677E-2</v>
      </c>
      <c r="AK10193">
        <v>2.170935954533193E-2</v>
      </c>
      <c r="AL10193">
        <v>3.9634749195996348E-2</v>
      </c>
      <c r="AM10193">
        <v>1.1784982924766001</v>
      </c>
      <c r="AN10193">
        <v>0.10550343359072729</v>
      </c>
    </row>
    <row r="10194" spans="1:40" x14ac:dyDescent="0.25">
      <c r="A10194" s="1">
        <v>10192</v>
      </c>
      <c r="B10194" t="s">
        <v>179</v>
      </c>
      <c r="C10194" s="3">
        <f>VLOOKUP(B10194,Sheet2!$B$2:$C$148,2,)</f>
        <v>42916</v>
      </c>
      <c r="D10194" t="s">
        <v>197</v>
      </c>
      <c r="E10194" t="s">
        <v>215</v>
      </c>
      <c r="F10194" t="s">
        <v>221</v>
      </c>
      <c r="G10194" t="s">
        <v>227</v>
      </c>
      <c r="J10194">
        <v>2396</v>
      </c>
      <c r="L10194">
        <v>2.8500000000000001E-2</v>
      </c>
      <c r="M10194">
        <v>3.5999999999999997E-2</v>
      </c>
      <c r="P10194">
        <v>2.5448863047732719E-2</v>
      </c>
      <c r="Q10194">
        <v>8.7524999999999992E-2</v>
      </c>
      <c r="U10194">
        <v>3.0099999999999998E-2</v>
      </c>
      <c r="AF10194">
        <v>4.9132947976878623E-2</v>
      </c>
      <c r="AM10194">
        <v>2.2718974475536</v>
      </c>
    </row>
    <row r="10195" spans="1:40" x14ac:dyDescent="0.25">
      <c r="A10195" s="1">
        <v>10193</v>
      </c>
      <c r="B10195" t="s">
        <v>179</v>
      </c>
      <c r="C10195" s="3">
        <f>VLOOKUP(B10195,Sheet2!$B$2:$C$148,2,)</f>
        <v>42916</v>
      </c>
      <c r="D10195" t="s">
        <v>197</v>
      </c>
      <c r="E10195" t="s">
        <v>215</v>
      </c>
      <c r="F10195" t="s">
        <v>225</v>
      </c>
      <c r="G10195" t="s">
        <v>231</v>
      </c>
      <c r="V10195">
        <v>3.7939571795496632E-2</v>
      </c>
      <c r="AA10195">
        <v>76.563029688841965</v>
      </c>
      <c r="AC10195">
        <v>59.088912000000001</v>
      </c>
      <c r="AI10195">
        <v>5.7091231528468921E-2</v>
      </c>
    </row>
    <row r="10196" spans="1:40" x14ac:dyDescent="0.25">
      <c r="A10196" s="1">
        <v>10194</v>
      </c>
      <c r="B10196" t="s">
        <v>179</v>
      </c>
      <c r="C10196" s="3">
        <f>VLOOKUP(B10196,Sheet2!$B$2:$C$148,2,)</f>
        <v>42916</v>
      </c>
      <c r="D10196" t="s">
        <v>197</v>
      </c>
      <c r="E10196" t="s">
        <v>215</v>
      </c>
      <c r="F10196" t="s">
        <v>223</v>
      </c>
      <c r="G10196" t="s">
        <v>229</v>
      </c>
      <c r="L10196">
        <v>4.6299999999999987E-2</v>
      </c>
      <c r="O10196">
        <v>96.4</v>
      </c>
      <c r="Q10196">
        <v>3.7025000000000002E-2</v>
      </c>
      <c r="AB10196">
        <v>1.1278477635595301E-2</v>
      </c>
      <c r="AF10196">
        <v>4.0538221502510553E-2</v>
      </c>
      <c r="AM10196">
        <v>1.5747064980889001</v>
      </c>
      <c r="AN10196">
        <v>0.10978676484015561</v>
      </c>
    </row>
    <row r="10197" spans="1:40" x14ac:dyDescent="0.25">
      <c r="A10197" s="1">
        <v>10195</v>
      </c>
      <c r="B10197" t="s">
        <v>179</v>
      </c>
      <c r="C10197" s="3">
        <f>VLOOKUP(B10197,Sheet2!$B$2:$C$148,2,)</f>
        <v>42916</v>
      </c>
      <c r="D10197" t="s">
        <v>197</v>
      </c>
      <c r="E10197" t="s">
        <v>215</v>
      </c>
      <c r="F10197" t="s">
        <v>226</v>
      </c>
      <c r="G10197" t="s">
        <v>232</v>
      </c>
      <c r="H10197">
        <v>3480</v>
      </c>
      <c r="AE10197">
        <v>8.0357142857142863E-2</v>
      </c>
    </row>
    <row r="10198" spans="1:40" x14ac:dyDescent="0.25">
      <c r="A10198" s="1">
        <v>10196</v>
      </c>
      <c r="B10198" t="s">
        <v>179</v>
      </c>
      <c r="C10198" s="3">
        <f>VLOOKUP(B10198,Sheet2!$B$2:$C$148,2,)</f>
        <v>42916</v>
      </c>
      <c r="D10198" t="s">
        <v>197</v>
      </c>
      <c r="E10198" t="s">
        <v>215</v>
      </c>
      <c r="F10198" t="s">
        <v>224</v>
      </c>
      <c r="G10198" t="s">
        <v>230</v>
      </c>
      <c r="L10198">
        <v>3.7999999999999992E-2</v>
      </c>
      <c r="Q10198">
        <v>7.7124999999999999E-2</v>
      </c>
      <c r="AM10198">
        <v>1.3072526423419999</v>
      </c>
    </row>
    <row r="10199" spans="1:40" x14ac:dyDescent="0.25">
      <c r="A10199" s="1">
        <v>10197</v>
      </c>
      <c r="B10199" t="s">
        <v>179</v>
      </c>
      <c r="C10199" s="3">
        <f>VLOOKUP(B10199,Sheet2!$B$2:$C$148,2,)</f>
        <v>42916</v>
      </c>
      <c r="D10199" t="s">
        <v>198</v>
      </c>
      <c r="E10199" t="s">
        <v>216</v>
      </c>
      <c r="F10199" t="s">
        <v>221</v>
      </c>
      <c r="G10199" t="s">
        <v>227</v>
      </c>
      <c r="J10199">
        <v>2992</v>
      </c>
      <c r="L10199">
        <v>2.9000000000000001E-2</v>
      </c>
      <c r="M10199">
        <v>4.7E-2</v>
      </c>
      <c r="P10199">
        <v>2.709879380276662E-2</v>
      </c>
      <c r="Q10199">
        <v>8.7425000000000003E-2</v>
      </c>
      <c r="U10199">
        <v>3.7699999999999997E-2</v>
      </c>
      <c r="AF10199">
        <v>6.7186562687462509E-2</v>
      </c>
      <c r="AM10199">
        <v>4.4098196828212002</v>
      </c>
    </row>
    <row r="10200" spans="1:40" x14ac:dyDescent="0.25">
      <c r="A10200" s="1">
        <v>10198</v>
      </c>
      <c r="B10200" t="s">
        <v>179</v>
      </c>
      <c r="C10200" s="3">
        <f>VLOOKUP(B10200,Sheet2!$B$2:$C$148,2,)</f>
        <v>42916</v>
      </c>
      <c r="D10200" t="s">
        <v>198</v>
      </c>
      <c r="E10200" t="s">
        <v>216</v>
      </c>
      <c r="F10200" t="s">
        <v>222</v>
      </c>
      <c r="G10200" t="s">
        <v>228</v>
      </c>
      <c r="L10200">
        <v>3.49E-2</v>
      </c>
      <c r="O10200">
        <v>577.29000000000008</v>
      </c>
      <c r="Q10200">
        <v>0.15095</v>
      </c>
      <c r="Y10200">
        <v>-4.1336821060363238E-2</v>
      </c>
      <c r="AF10200">
        <v>0.1941591129517328</v>
      </c>
      <c r="AK10200">
        <v>5.5477615441999077E-2</v>
      </c>
      <c r="AL10200">
        <v>3.7127894143250927E-2</v>
      </c>
      <c r="AM10200">
        <v>1.4484090834679999</v>
      </c>
      <c r="AN10200">
        <v>3.8663305494476143E-2</v>
      </c>
    </row>
    <row r="10201" spans="1:40" x14ac:dyDescent="0.25">
      <c r="A10201" s="1">
        <v>10199</v>
      </c>
      <c r="B10201" t="s">
        <v>179</v>
      </c>
      <c r="C10201" s="3">
        <f>VLOOKUP(B10201,Sheet2!$B$2:$C$148,2,)</f>
        <v>42916</v>
      </c>
      <c r="D10201" t="s">
        <v>198</v>
      </c>
      <c r="E10201" t="s">
        <v>216</v>
      </c>
      <c r="F10201" t="s">
        <v>223</v>
      </c>
      <c r="G10201" t="s">
        <v>229</v>
      </c>
      <c r="L10201">
        <v>3.5799999999999998E-2</v>
      </c>
      <c r="O10201">
        <v>1019.146</v>
      </c>
      <c r="Q10201">
        <v>6.1475000000000002E-2</v>
      </c>
      <c r="AB10201">
        <v>2.799066188849144E-2</v>
      </c>
      <c r="AF10201">
        <v>5.7930101178751303E-2</v>
      </c>
      <c r="AM10201">
        <v>4.5804951394810001</v>
      </c>
      <c r="AN10201">
        <v>7.958978937868777E-2</v>
      </c>
    </row>
    <row r="10202" spans="1:40" x14ac:dyDescent="0.25">
      <c r="A10202" s="1">
        <v>10200</v>
      </c>
      <c r="B10202" t="s">
        <v>179</v>
      </c>
      <c r="C10202" s="3">
        <f>VLOOKUP(B10202,Sheet2!$B$2:$C$148,2,)</f>
        <v>42916</v>
      </c>
      <c r="D10202" t="s">
        <v>198</v>
      </c>
      <c r="E10202" t="s">
        <v>216</v>
      </c>
      <c r="F10202" t="s">
        <v>226</v>
      </c>
      <c r="G10202" t="s">
        <v>232</v>
      </c>
      <c r="H10202">
        <v>4899</v>
      </c>
      <c r="AE10202">
        <v>0.17860740401341119</v>
      </c>
    </row>
    <row r="10203" spans="1:40" x14ac:dyDescent="0.25">
      <c r="A10203" s="1">
        <v>10201</v>
      </c>
      <c r="B10203" t="s">
        <v>179</v>
      </c>
      <c r="C10203" s="3">
        <f>VLOOKUP(B10203,Sheet2!$B$2:$C$148,2,)</f>
        <v>42916</v>
      </c>
      <c r="D10203" t="s">
        <v>198</v>
      </c>
      <c r="E10203" t="s">
        <v>216</v>
      </c>
      <c r="F10203" t="s">
        <v>224</v>
      </c>
      <c r="G10203" t="s">
        <v>230</v>
      </c>
      <c r="L10203">
        <v>3.3099999999999997E-2</v>
      </c>
      <c r="Q10203">
        <v>9.2049999999999993E-2</v>
      </c>
      <c r="AM10203">
        <v>0.90644854668079999</v>
      </c>
    </row>
    <row r="10204" spans="1:40" x14ac:dyDescent="0.25">
      <c r="A10204" s="1">
        <v>10202</v>
      </c>
      <c r="B10204" t="s">
        <v>179</v>
      </c>
      <c r="C10204" s="3">
        <f>VLOOKUP(B10204,Sheet2!$B$2:$C$148,2,)</f>
        <v>42916</v>
      </c>
      <c r="D10204" t="s">
        <v>199</v>
      </c>
      <c r="E10204" t="s">
        <v>217</v>
      </c>
      <c r="F10204" t="s">
        <v>221</v>
      </c>
      <c r="G10204" t="s">
        <v>227</v>
      </c>
      <c r="J10204">
        <v>1368</v>
      </c>
      <c r="L10204">
        <v>1.52E-2</v>
      </c>
      <c r="M10204">
        <v>4.3999999999999997E-2</v>
      </c>
      <c r="P10204">
        <v>2.4696921825839682E-2</v>
      </c>
      <c r="Q10204">
        <v>3.5999999999999997E-2</v>
      </c>
      <c r="U10204">
        <v>3.8899999999999997E-2</v>
      </c>
      <c r="AF10204">
        <v>1.620689655172414E-2</v>
      </c>
      <c r="AM10204">
        <v>1.693855597525</v>
      </c>
    </row>
    <row r="10205" spans="1:40" x14ac:dyDescent="0.25">
      <c r="A10205" s="1">
        <v>10203</v>
      </c>
      <c r="B10205" t="s">
        <v>179</v>
      </c>
      <c r="C10205" s="3">
        <f>VLOOKUP(B10205,Sheet2!$B$2:$C$148,2,)</f>
        <v>42916</v>
      </c>
      <c r="D10205" t="s">
        <v>199</v>
      </c>
      <c r="E10205" t="s">
        <v>217</v>
      </c>
      <c r="F10205" t="s">
        <v>225</v>
      </c>
      <c r="G10205" t="s">
        <v>231</v>
      </c>
      <c r="V10205">
        <v>1.3873985160290829E-2</v>
      </c>
      <c r="AA10205">
        <v>81.44351094657307</v>
      </c>
      <c r="AC10205">
        <v>8.5</v>
      </c>
      <c r="AI10205">
        <v>-3.5791968789576682E-2</v>
      </c>
    </row>
    <row r="10206" spans="1:40" x14ac:dyDescent="0.25">
      <c r="A10206" s="1">
        <v>10204</v>
      </c>
      <c r="B10206" t="s">
        <v>179</v>
      </c>
      <c r="C10206" s="3">
        <f>VLOOKUP(B10206,Sheet2!$B$2:$C$148,2,)</f>
        <v>42916</v>
      </c>
      <c r="D10206" t="s">
        <v>199</v>
      </c>
      <c r="E10206" t="s">
        <v>217</v>
      </c>
      <c r="F10206" t="s">
        <v>223</v>
      </c>
      <c r="G10206" t="s">
        <v>229</v>
      </c>
      <c r="L10206">
        <v>2.98E-2</v>
      </c>
      <c r="O10206">
        <v>32.655000000000001</v>
      </c>
      <c r="Q10206">
        <v>8.199999999999999E-2</v>
      </c>
      <c r="AB10206">
        <v>2.2264036364712799E-2</v>
      </c>
      <c r="AF10206">
        <v>2.1324530553930909E-2</v>
      </c>
      <c r="AM10206">
        <v>7.8986136452931994</v>
      </c>
      <c r="AN10206">
        <v>8.2348909105483245E-2</v>
      </c>
    </row>
    <row r="10207" spans="1:40" x14ac:dyDescent="0.25">
      <c r="A10207" s="1">
        <v>10205</v>
      </c>
      <c r="B10207" t="s">
        <v>179</v>
      </c>
      <c r="C10207" s="3">
        <f>VLOOKUP(B10207,Sheet2!$B$2:$C$148,2,)</f>
        <v>42916</v>
      </c>
      <c r="D10207" t="s">
        <v>199</v>
      </c>
      <c r="E10207" t="s">
        <v>217</v>
      </c>
      <c r="F10207" t="s">
        <v>226</v>
      </c>
      <c r="G10207" t="s">
        <v>232</v>
      </c>
      <c r="H10207">
        <v>1494</v>
      </c>
      <c r="AE10207">
        <v>8.3375476563119111E-2</v>
      </c>
    </row>
    <row r="10208" spans="1:40" x14ac:dyDescent="0.25">
      <c r="A10208" s="1">
        <v>10206</v>
      </c>
      <c r="B10208" t="s">
        <v>179</v>
      </c>
      <c r="C10208" s="3">
        <f>VLOOKUP(B10208,Sheet2!$B$2:$C$148,2,)</f>
        <v>42916</v>
      </c>
      <c r="D10208" t="s">
        <v>199</v>
      </c>
      <c r="E10208" t="s">
        <v>217</v>
      </c>
      <c r="F10208" t="s">
        <v>224</v>
      </c>
      <c r="G10208" t="s">
        <v>230</v>
      </c>
      <c r="L10208">
        <v>2.5499999999999998E-2</v>
      </c>
      <c r="Q10208">
        <v>8.7549999999999989E-2</v>
      </c>
      <c r="AM10208">
        <v>1.8670921811915</v>
      </c>
    </row>
    <row r="10209" spans="1:40" x14ac:dyDescent="0.25">
      <c r="A10209" s="1">
        <v>10207</v>
      </c>
      <c r="B10209" t="s">
        <v>179</v>
      </c>
      <c r="C10209" s="3">
        <f>VLOOKUP(B10209,Sheet2!$B$2:$C$148,2,)</f>
        <v>42916</v>
      </c>
      <c r="D10209" t="s">
        <v>200</v>
      </c>
      <c r="E10209" t="s">
        <v>218</v>
      </c>
      <c r="F10209" t="s">
        <v>221</v>
      </c>
      <c r="G10209" t="s">
        <v>227</v>
      </c>
      <c r="J10209">
        <v>2509</v>
      </c>
      <c r="L10209">
        <v>2.24E-2</v>
      </c>
      <c r="M10209">
        <v>3.5000000000000003E-2</v>
      </c>
      <c r="P10209">
        <v>2.4792991494810269E-2</v>
      </c>
      <c r="Q10209">
        <v>7.4050000000000005E-2</v>
      </c>
      <c r="U10209">
        <v>3.6900000000000002E-2</v>
      </c>
      <c r="AF10209">
        <v>1.6874541452677919E-2</v>
      </c>
      <c r="AM10209">
        <v>1.4673098406853999</v>
      </c>
    </row>
    <row r="10210" spans="1:40" x14ac:dyDescent="0.25">
      <c r="A10210" s="1">
        <v>10208</v>
      </c>
      <c r="B10210" t="s">
        <v>179</v>
      </c>
      <c r="C10210" s="3">
        <f>VLOOKUP(B10210,Sheet2!$B$2:$C$148,2,)</f>
        <v>42916</v>
      </c>
      <c r="D10210" t="s">
        <v>200</v>
      </c>
      <c r="E10210" t="s">
        <v>218</v>
      </c>
      <c r="F10210" t="s">
        <v>222</v>
      </c>
      <c r="G10210" t="s">
        <v>228</v>
      </c>
      <c r="L10210">
        <v>3.0300000000000001E-2</v>
      </c>
      <c r="O10210">
        <v>0</v>
      </c>
      <c r="Q10210">
        <v>0.17477500000000001</v>
      </c>
      <c r="Y10210">
        <v>-6.535338146082423E-3</v>
      </c>
      <c r="AF10210">
        <v>9.3625755763947632E-2</v>
      </c>
      <c r="AK10210">
        <v>-4.6384751433225912E-3</v>
      </c>
      <c r="AL10210">
        <v>1.3821928294221471E-2</v>
      </c>
      <c r="AM10210">
        <v>2.1101634451344999</v>
      </c>
      <c r="AN10210">
        <v>5.4244045794038548E-2</v>
      </c>
    </row>
    <row r="10211" spans="1:40" x14ac:dyDescent="0.25">
      <c r="A10211" s="1">
        <v>10209</v>
      </c>
      <c r="B10211" t="s">
        <v>179</v>
      </c>
      <c r="C10211" s="3">
        <f>VLOOKUP(B10211,Sheet2!$B$2:$C$148,2,)</f>
        <v>42916</v>
      </c>
      <c r="D10211" t="s">
        <v>200</v>
      </c>
      <c r="E10211" t="s">
        <v>218</v>
      </c>
      <c r="F10211" t="s">
        <v>223</v>
      </c>
      <c r="G10211" t="s">
        <v>229</v>
      </c>
      <c r="L10211">
        <v>3.7999999999999992E-2</v>
      </c>
      <c r="O10211">
        <v>4202.6229999999996</v>
      </c>
      <c r="Q10211">
        <v>8.9124999999999996E-2</v>
      </c>
      <c r="AB10211">
        <v>4.0191638388908463E-2</v>
      </c>
      <c r="AF10211">
        <v>2.3817378531586119E-2</v>
      </c>
      <c r="AM10211">
        <v>4.6935967715720999</v>
      </c>
      <c r="AN10211">
        <v>0.1021893889746681</v>
      </c>
    </row>
    <row r="10212" spans="1:40" x14ac:dyDescent="0.25">
      <c r="A10212" s="1">
        <v>10210</v>
      </c>
      <c r="B10212" t="s">
        <v>179</v>
      </c>
      <c r="C10212" s="3">
        <f>VLOOKUP(B10212,Sheet2!$B$2:$C$148,2,)</f>
        <v>42916</v>
      </c>
      <c r="D10212" t="s">
        <v>200</v>
      </c>
      <c r="E10212" t="s">
        <v>218</v>
      </c>
      <c r="F10212" t="s">
        <v>226</v>
      </c>
      <c r="G10212" t="s">
        <v>232</v>
      </c>
      <c r="H10212">
        <v>3259</v>
      </c>
      <c r="AE10212">
        <v>9.5054095826893364E-2</v>
      </c>
    </row>
    <row r="10213" spans="1:40" x14ac:dyDescent="0.25">
      <c r="A10213" s="1">
        <v>10211</v>
      </c>
      <c r="B10213" t="s">
        <v>179</v>
      </c>
      <c r="C10213" s="3">
        <f>VLOOKUP(B10213,Sheet2!$B$2:$C$148,2,)</f>
        <v>42916</v>
      </c>
      <c r="D10213" t="s">
        <v>200</v>
      </c>
      <c r="E10213" t="s">
        <v>218</v>
      </c>
      <c r="F10213" t="s">
        <v>224</v>
      </c>
      <c r="G10213" t="s">
        <v>230</v>
      </c>
      <c r="L10213">
        <v>2.5399999999999999E-2</v>
      </c>
      <c r="Q10213">
        <v>8.8925000000000004E-2</v>
      </c>
      <c r="AM10213">
        <v>0.43144037880649999</v>
      </c>
    </row>
    <row r="10214" spans="1:40" x14ac:dyDescent="0.25">
      <c r="A10214" s="1">
        <v>10212</v>
      </c>
      <c r="B10214" t="s">
        <v>179</v>
      </c>
      <c r="C10214" s="3">
        <f>VLOOKUP(B10214,Sheet2!$B$2:$C$148,2,)</f>
        <v>42916</v>
      </c>
      <c r="D10214" t="s">
        <v>201</v>
      </c>
      <c r="E10214" t="s">
        <v>219</v>
      </c>
      <c r="F10214" t="s">
        <v>221</v>
      </c>
      <c r="G10214" t="s">
        <v>227</v>
      </c>
      <c r="K10214">
        <v>89.9</v>
      </c>
      <c r="L10214">
        <v>1.666666666666667E-2</v>
      </c>
      <c r="M10214">
        <v>0.09</v>
      </c>
      <c r="P10214">
        <v>1.6303228002102221E-2</v>
      </c>
      <c r="Q10214">
        <v>6.5074999999999994E-2</v>
      </c>
      <c r="W10214">
        <v>3.7999999999999999E-2</v>
      </c>
      <c r="AF10214">
        <v>3.5999999999999997E-2</v>
      </c>
      <c r="AM10214">
        <v>142.27006284372229</v>
      </c>
    </row>
    <row r="10215" spans="1:40" x14ac:dyDescent="0.25">
      <c r="A10215" s="1">
        <v>10213</v>
      </c>
      <c r="B10215" t="s">
        <v>179</v>
      </c>
      <c r="C10215" s="3">
        <f>VLOOKUP(B10215,Sheet2!$B$2:$C$148,2,)</f>
        <v>42916</v>
      </c>
      <c r="D10215" t="s">
        <v>201</v>
      </c>
      <c r="E10215" t="s">
        <v>219</v>
      </c>
      <c r="F10215" t="s">
        <v>225</v>
      </c>
      <c r="G10215" t="s">
        <v>231</v>
      </c>
      <c r="L10215">
        <v>3.9166666666666683E-2</v>
      </c>
      <c r="N10215">
        <v>24.548681991657048</v>
      </c>
      <c r="Q10215">
        <v>4.1400000000000013E-2</v>
      </c>
      <c r="V10215">
        <v>2.771007055805003E-2</v>
      </c>
      <c r="AA10215">
        <v>0.64878701815636319</v>
      </c>
      <c r="AI10215">
        <v>0.03</v>
      </c>
    </row>
    <row r="10216" spans="1:40" x14ac:dyDescent="0.25">
      <c r="A10216" s="1">
        <v>10214</v>
      </c>
      <c r="B10216" t="s">
        <v>179</v>
      </c>
      <c r="C10216" s="3">
        <f>VLOOKUP(B10216,Sheet2!$B$2:$C$148,2,)</f>
        <v>42916</v>
      </c>
      <c r="D10216" t="s">
        <v>201</v>
      </c>
      <c r="E10216" t="s">
        <v>219</v>
      </c>
      <c r="F10216" t="s">
        <v>222</v>
      </c>
      <c r="G10216" t="s">
        <v>228</v>
      </c>
      <c r="L10216">
        <v>2.756666666666668E-2</v>
      </c>
      <c r="N10216">
        <v>22.4721162095796</v>
      </c>
      <c r="Q10216">
        <v>0.113</v>
      </c>
      <c r="T10216">
        <v>1.965923984272594E-2</v>
      </c>
      <c r="Y10216">
        <v>5.5335114854104736E-3</v>
      </c>
      <c r="AF10216">
        <v>4.4999999999999998E-2</v>
      </c>
      <c r="AK10216">
        <v>2.920132305520707E-3</v>
      </c>
      <c r="AL10216">
        <v>3.1914538251347727E-2</v>
      </c>
      <c r="AM10216">
        <v>56.558477614791791</v>
      </c>
      <c r="AN10216">
        <v>0.05</v>
      </c>
    </row>
    <row r="10217" spans="1:40" x14ac:dyDescent="0.25">
      <c r="A10217" s="1">
        <v>10215</v>
      </c>
      <c r="B10217" t="s">
        <v>179</v>
      </c>
      <c r="C10217" s="3">
        <f>VLOOKUP(B10217,Sheet2!$B$2:$C$148,2,)</f>
        <v>42916</v>
      </c>
      <c r="D10217" t="s">
        <v>201</v>
      </c>
      <c r="E10217" t="s">
        <v>219</v>
      </c>
      <c r="F10217" t="s">
        <v>223</v>
      </c>
      <c r="G10217" t="s">
        <v>229</v>
      </c>
      <c r="L10217">
        <v>1.6966666666666661E-2</v>
      </c>
      <c r="N10217">
        <v>51.359427235880602</v>
      </c>
      <c r="Q10217">
        <v>5.6025000000000012E-2</v>
      </c>
      <c r="AB10217">
        <v>2.0016141717761681E-2</v>
      </c>
      <c r="AF10217">
        <v>3.2000000000000001E-2</v>
      </c>
      <c r="AM10217">
        <v>137.9729138631574</v>
      </c>
      <c r="AN10217">
        <v>0.14000000000000001</v>
      </c>
    </row>
    <row r="10218" spans="1:40" x14ac:dyDescent="0.25">
      <c r="A10218" s="1">
        <v>10216</v>
      </c>
      <c r="B10218" t="s">
        <v>179</v>
      </c>
      <c r="C10218" s="3">
        <f>VLOOKUP(B10218,Sheet2!$B$2:$C$148,2,)</f>
        <v>42916</v>
      </c>
      <c r="D10218" t="s">
        <v>201</v>
      </c>
      <c r="E10218" t="s">
        <v>219</v>
      </c>
      <c r="F10218" t="s">
        <v>226</v>
      </c>
      <c r="G10218" t="s">
        <v>232</v>
      </c>
      <c r="I10218">
        <v>327.5</v>
      </c>
      <c r="R10218">
        <v>4916.666666666667</v>
      </c>
      <c r="S10218">
        <v>1.826051163924971</v>
      </c>
      <c r="Z10218">
        <v>3.934465438890225E-2</v>
      </c>
      <c r="AE10218">
        <v>6.0933388727323047E-2</v>
      </c>
      <c r="AG10218">
        <v>3.8436704185628473E-2</v>
      </c>
    </row>
    <row r="10219" spans="1:40" x14ac:dyDescent="0.25">
      <c r="A10219" s="1">
        <v>10217</v>
      </c>
      <c r="B10219" t="s">
        <v>179</v>
      </c>
      <c r="C10219" s="3">
        <f>VLOOKUP(B10219,Sheet2!$B$2:$C$148,2,)</f>
        <v>42916</v>
      </c>
      <c r="D10219" t="s">
        <v>201</v>
      </c>
      <c r="E10219" t="s">
        <v>219</v>
      </c>
      <c r="F10219" t="s">
        <v>224</v>
      </c>
      <c r="G10219" t="s">
        <v>230</v>
      </c>
      <c r="L10219">
        <v>2.356666666666667E-2</v>
      </c>
      <c r="N10219">
        <v>35.280612999615393</v>
      </c>
      <c r="Q10219">
        <v>7.8449999999999992E-2</v>
      </c>
      <c r="X10219">
        <v>2.4500000000000001E-2</v>
      </c>
      <c r="AD10219">
        <v>1.9599999999999999E-2</v>
      </c>
      <c r="AH10219">
        <v>3.6791844488250458E-2</v>
      </c>
      <c r="AJ10219">
        <v>1.72E-2</v>
      </c>
      <c r="AM10219">
        <v>63.034463876521507</v>
      </c>
    </row>
    <row r="10220" spans="1:40" x14ac:dyDescent="0.25">
      <c r="A10220" s="1">
        <v>10218</v>
      </c>
      <c r="B10220" t="s">
        <v>179</v>
      </c>
      <c r="C10220" s="3">
        <f>VLOOKUP(B10220,Sheet2!$B$2:$C$148,2,)</f>
        <v>42916</v>
      </c>
      <c r="D10220" t="s">
        <v>202</v>
      </c>
      <c r="E10220" t="s">
        <v>220</v>
      </c>
      <c r="F10220" t="s">
        <v>221</v>
      </c>
      <c r="G10220" t="s">
        <v>227</v>
      </c>
      <c r="J10220">
        <v>2501</v>
      </c>
      <c r="L10220">
        <v>3.2899999999999999E-2</v>
      </c>
      <c r="M10220">
        <v>6.0999999999999999E-2</v>
      </c>
      <c r="P10220">
        <v>1.9234517452566179E-2</v>
      </c>
      <c r="Q10220">
        <v>4.3775000000000001E-2</v>
      </c>
      <c r="U10220">
        <v>4.2867052202000003E-2</v>
      </c>
      <c r="AF10220">
        <v>1.703682748985353E-2</v>
      </c>
      <c r="AM10220">
        <v>5.2725604598549003</v>
      </c>
    </row>
    <row r="10221" spans="1:40" x14ac:dyDescent="0.25">
      <c r="A10221" s="1">
        <v>10219</v>
      </c>
      <c r="B10221" t="s">
        <v>179</v>
      </c>
      <c r="C10221" s="3">
        <f>VLOOKUP(B10221,Sheet2!$B$2:$C$148,2,)</f>
        <v>42916</v>
      </c>
      <c r="D10221" t="s">
        <v>202</v>
      </c>
      <c r="E10221" t="s">
        <v>220</v>
      </c>
      <c r="F10221" t="s">
        <v>225</v>
      </c>
      <c r="G10221" t="s">
        <v>231</v>
      </c>
      <c r="Q10221">
        <v>6.8475000000000008E-2</v>
      </c>
      <c r="V10221">
        <v>2.26344390428511E-2</v>
      </c>
      <c r="AA10221">
        <v>69.142417038256767</v>
      </c>
      <c r="AI10221">
        <v>8.5307681281695275E-2</v>
      </c>
    </row>
    <row r="10222" spans="1:40" x14ac:dyDescent="0.25">
      <c r="A10222" s="1">
        <v>10220</v>
      </c>
      <c r="B10222" t="s">
        <v>179</v>
      </c>
      <c r="C10222" s="3">
        <f>VLOOKUP(B10222,Sheet2!$B$2:$C$148,2,)</f>
        <v>42916</v>
      </c>
      <c r="D10222" t="s">
        <v>202</v>
      </c>
      <c r="E10222" t="s">
        <v>220</v>
      </c>
      <c r="F10222" t="s">
        <v>222</v>
      </c>
      <c r="G10222" t="s">
        <v>228</v>
      </c>
      <c r="O10222">
        <v>216</v>
      </c>
      <c r="Q10222">
        <v>6.9224999999999995E-2</v>
      </c>
      <c r="Y10222">
        <v>1.0985943747266519E-2</v>
      </c>
      <c r="AF10222">
        <v>3.6984525871185683E-2</v>
      </c>
      <c r="AK10222">
        <v>2.8047380181053069E-3</v>
      </c>
      <c r="AL10222">
        <v>2.5946489393590469E-2</v>
      </c>
      <c r="AM10222">
        <v>1.4501521135137001</v>
      </c>
      <c r="AN10222">
        <v>9.4008930599842042E-2</v>
      </c>
    </row>
    <row r="10223" spans="1:40" x14ac:dyDescent="0.25">
      <c r="A10223" s="1">
        <v>10221</v>
      </c>
      <c r="B10223" t="s">
        <v>179</v>
      </c>
      <c r="C10223" s="3">
        <f>VLOOKUP(B10223,Sheet2!$B$2:$C$148,2,)</f>
        <v>42916</v>
      </c>
      <c r="D10223" t="s">
        <v>202</v>
      </c>
      <c r="E10223" t="s">
        <v>220</v>
      </c>
      <c r="F10223" t="s">
        <v>223</v>
      </c>
      <c r="G10223" t="s">
        <v>229</v>
      </c>
      <c r="L10223">
        <v>4.1500000000000002E-2</v>
      </c>
      <c r="O10223">
        <v>0</v>
      </c>
      <c r="Q10223">
        <v>3.1150000000000001E-2</v>
      </c>
      <c r="AB10223">
        <v>1.998666350763658E-2</v>
      </c>
      <c r="AF10223">
        <v>1.556306779948316E-2</v>
      </c>
      <c r="AM10223">
        <v>9.6522881770123998</v>
      </c>
      <c r="AN10223">
        <v>0.1754288960734996</v>
      </c>
    </row>
    <row r="10224" spans="1:40" x14ac:dyDescent="0.25">
      <c r="A10224" s="1">
        <v>10222</v>
      </c>
      <c r="B10224" t="s">
        <v>179</v>
      </c>
      <c r="C10224" s="3">
        <f>VLOOKUP(B10224,Sheet2!$B$2:$C$148,2,)</f>
        <v>42916</v>
      </c>
      <c r="D10224" t="s">
        <v>202</v>
      </c>
      <c r="E10224" t="s">
        <v>220</v>
      </c>
      <c r="F10224" t="s">
        <v>226</v>
      </c>
      <c r="G10224" t="s">
        <v>232</v>
      </c>
      <c r="H10224">
        <v>6444</v>
      </c>
      <c r="AE10224">
        <v>5.3575817154091758E-2</v>
      </c>
    </row>
    <row r="10225" spans="1:40" x14ac:dyDescent="0.25">
      <c r="A10225" s="1">
        <v>10223</v>
      </c>
      <c r="B10225" t="s">
        <v>179</v>
      </c>
      <c r="C10225" s="3">
        <f>VLOOKUP(B10225,Sheet2!$B$2:$C$148,2,)</f>
        <v>42916</v>
      </c>
      <c r="D10225" t="s">
        <v>202</v>
      </c>
      <c r="E10225" t="s">
        <v>220</v>
      </c>
      <c r="F10225" t="s">
        <v>224</v>
      </c>
      <c r="G10225" t="s">
        <v>230</v>
      </c>
      <c r="L10225">
        <v>4.1599999999999998E-2</v>
      </c>
      <c r="Q10225">
        <v>7.7975000000000003E-2</v>
      </c>
      <c r="AM10225">
        <v>1.8010944000057001</v>
      </c>
    </row>
    <row r="10226" spans="1:40" x14ac:dyDescent="0.25">
      <c r="A10226" s="1">
        <v>10224</v>
      </c>
      <c r="B10226" t="s">
        <v>180</v>
      </c>
      <c r="C10226" s="3">
        <f>VLOOKUP(B10226,Sheet2!$B$2:$C$148,2,)</f>
        <v>43008</v>
      </c>
      <c r="D10226" t="s">
        <v>185</v>
      </c>
      <c r="E10226" t="s">
        <v>203</v>
      </c>
      <c r="F10226" t="s">
        <v>221</v>
      </c>
      <c r="G10226" t="s">
        <v>227</v>
      </c>
      <c r="J10226">
        <v>2667</v>
      </c>
      <c r="L10226">
        <v>3.5200000000000002E-2</v>
      </c>
      <c r="M10226">
        <v>7.2999999999999995E-2</v>
      </c>
      <c r="P10226">
        <v>1.852210579286272E-2</v>
      </c>
      <c r="Q10226">
        <v>7.0375000000000007E-2</v>
      </c>
      <c r="U10226">
        <v>5.6000000000000001E-2</v>
      </c>
      <c r="AF10226">
        <v>4.5224744103248733E-2</v>
      </c>
      <c r="AM10226">
        <v>8.7063527984019</v>
      </c>
    </row>
    <row r="10227" spans="1:40" x14ac:dyDescent="0.25">
      <c r="A10227" s="1">
        <v>10225</v>
      </c>
      <c r="B10227" t="s">
        <v>180</v>
      </c>
      <c r="C10227" s="3">
        <f>VLOOKUP(B10227,Sheet2!$B$2:$C$148,2,)</f>
        <v>43008</v>
      </c>
      <c r="D10227" t="s">
        <v>185</v>
      </c>
      <c r="E10227" t="s">
        <v>203</v>
      </c>
      <c r="F10227" t="s">
        <v>222</v>
      </c>
      <c r="G10227" t="s">
        <v>228</v>
      </c>
      <c r="L10227">
        <v>4.2999999999999997E-2</v>
      </c>
      <c r="O10227">
        <v>5421.5310000000009</v>
      </c>
      <c r="Q10227">
        <v>9.9049999999999999E-2</v>
      </c>
      <c r="Y10227">
        <v>1.964888774764809E-2</v>
      </c>
      <c r="AF10227">
        <v>5.9381242785356947E-2</v>
      </c>
      <c r="AK10227">
        <v>1.0042073223922201E-2</v>
      </c>
      <c r="AL10227">
        <v>6.3255339439669295E-2</v>
      </c>
      <c r="AM10227">
        <v>2.1256691309383</v>
      </c>
      <c r="AN10227">
        <v>7.7665129440393055E-2</v>
      </c>
    </row>
    <row r="10228" spans="1:40" x14ac:dyDescent="0.25">
      <c r="A10228" s="1">
        <v>10226</v>
      </c>
      <c r="B10228" t="s">
        <v>180</v>
      </c>
      <c r="C10228" s="3">
        <f>VLOOKUP(B10228,Sheet2!$B$2:$C$148,2,)</f>
        <v>43008</v>
      </c>
      <c r="D10228" t="s">
        <v>185</v>
      </c>
      <c r="E10228" t="s">
        <v>203</v>
      </c>
      <c r="F10228" t="s">
        <v>223</v>
      </c>
      <c r="G10228" t="s">
        <v>229</v>
      </c>
      <c r="L10228">
        <v>4.3499999999999997E-2</v>
      </c>
      <c r="O10228">
        <v>217.90599999999989</v>
      </c>
      <c r="Q10228">
        <v>5.2849999999999987E-2</v>
      </c>
      <c r="AB10228">
        <v>1.1452235932531901E-2</v>
      </c>
      <c r="AF10228">
        <v>5.9078495183780097E-2</v>
      </c>
      <c r="AM10228">
        <v>4.2893635181161001</v>
      </c>
      <c r="AN10228">
        <v>0.16708494422707609</v>
      </c>
    </row>
    <row r="10229" spans="1:40" x14ac:dyDescent="0.25">
      <c r="A10229" s="1">
        <v>10227</v>
      </c>
      <c r="B10229" t="s">
        <v>180</v>
      </c>
      <c r="C10229" s="3">
        <f>VLOOKUP(B10229,Sheet2!$B$2:$C$148,2,)</f>
        <v>43008</v>
      </c>
      <c r="D10229" t="s">
        <v>185</v>
      </c>
      <c r="E10229" t="s">
        <v>203</v>
      </c>
      <c r="F10229" t="s">
        <v>224</v>
      </c>
      <c r="G10229" t="s">
        <v>230</v>
      </c>
      <c r="L10229">
        <v>4.7E-2</v>
      </c>
      <c r="Q10229">
        <v>6.3125000000000001E-2</v>
      </c>
      <c r="AM10229">
        <v>1.4137701915972001</v>
      </c>
    </row>
    <row r="10230" spans="1:40" x14ac:dyDescent="0.25">
      <c r="A10230" s="1">
        <v>10228</v>
      </c>
      <c r="B10230" t="s">
        <v>180</v>
      </c>
      <c r="C10230" s="3">
        <f>VLOOKUP(B10230,Sheet2!$B$2:$C$148,2,)</f>
        <v>43008</v>
      </c>
      <c r="D10230" t="s">
        <v>186</v>
      </c>
      <c r="E10230" t="s">
        <v>204</v>
      </c>
      <c r="F10230" t="s">
        <v>221</v>
      </c>
      <c r="G10230" t="s">
        <v>227</v>
      </c>
      <c r="J10230">
        <v>2659</v>
      </c>
      <c r="L10230">
        <v>2.9000000000000001E-2</v>
      </c>
      <c r="M10230">
        <v>4.0999999999999988E-2</v>
      </c>
      <c r="P10230">
        <v>8.831466861852974E-3</v>
      </c>
      <c r="Q10230">
        <v>6.2899999999999998E-2</v>
      </c>
      <c r="U10230">
        <v>3.5799999999999998E-2</v>
      </c>
      <c r="AF10230">
        <v>2.1387832699619771E-2</v>
      </c>
      <c r="AM10230">
        <v>3.0941261939197</v>
      </c>
    </row>
    <row r="10231" spans="1:40" x14ac:dyDescent="0.25">
      <c r="A10231" s="1">
        <v>10229</v>
      </c>
      <c r="B10231" t="s">
        <v>180</v>
      </c>
      <c r="C10231" s="3">
        <f>VLOOKUP(B10231,Sheet2!$B$2:$C$148,2,)</f>
        <v>43008</v>
      </c>
      <c r="D10231" t="s">
        <v>186</v>
      </c>
      <c r="E10231" t="s">
        <v>204</v>
      </c>
      <c r="F10231" t="s">
        <v>225</v>
      </c>
      <c r="G10231" t="s">
        <v>231</v>
      </c>
      <c r="V10231">
        <v>1.2809718813001671E-2</v>
      </c>
      <c r="AA10231">
        <v>68.943219330967693</v>
      </c>
      <c r="AI10231">
        <v>1.6588966821405329E-2</v>
      </c>
    </row>
    <row r="10232" spans="1:40" x14ac:dyDescent="0.25">
      <c r="A10232" s="1">
        <v>10230</v>
      </c>
      <c r="B10232" t="s">
        <v>180</v>
      </c>
      <c r="C10232" s="3">
        <f>VLOOKUP(B10232,Sheet2!$B$2:$C$148,2,)</f>
        <v>43008</v>
      </c>
      <c r="D10232" t="s">
        <v>186</v>
      </c>
      <c r="E10232" t="s">
        <v>204</v>
      </c>
      <c r="F10232" t="s">
        <v>222</v>
      </c>
      <c r="G10232" t="s">
        <v>228</v>
      </c>
      <c r="L10232">
        <v>4.8399999999999999E-2</v>
      </c>
      <c r="O10232">
        <v>33.440999999999967</v>
      </c>
      <c r="Q10232">
        <v>9.5225000000000004E-2</v>
      </c>
      <c r="Y10232">
        <v>6.3138533335443882E-4</v>
      </c>
      <c r="AF10232">
        <v>5.5150320422604773E-2</v>
      </c>
      <c r="AK10232">
        <v>4.3955831469678604E-3</v>
      </c>
      <c r="AL10232">
        <v>1.7736273659462211E-3</v>
      </c>
      <c r="AM10232">
        <v>1.0861191121906</v>
      </c>
      <c r="AN10232">
        <v>6.6415881555855108E-2</v>
      </c>
    </row>
    <row r="10233" spans="1:40" x14ac:dyDescent="0.25">
      <c r="A10233" s="1">
        <v>10231</v>
      </c>
      <c r="B10233" t="s">
        <v>180</v>
      </c>
      <c r="C10233" s="3">
        <f>VLOOKUP(B10233,Sheet2!$B$2:$C$148,2,)</f>
        <v>43008</v>
      </c>
      <c r="D10233" t="s">
        <v>186</v>
      </c>
      <c r="E10233" t="s">
        <v>204</v>
      </c>
      <c r="F10233" t="s">
        <v>223</v>
      </c>
      <c r="G10233" t="s">
        <v>229</v>
      </c>
      <c r="L10233">
        <v>2.7400000000000001E-2</v>
      </c>
      <c r="O10233">
        <v>0</v>
      </c>
      <c r="Q10233">
        <v>6.7400000000000002E-2</v>
      </c>
      <c r="AB10233">
        <v>1.474757339420899E-2</v>
      </c>
      <c r="AF10233">
        <v>0.1180265556047275</v>
      </c>
      <c r="AM10233">
        <v>8.8153248688300003</v>
      </c>
      <c r="AN10233">
        <v>0.13390394993863189</v>
      </c>
    </row>
    <row r="10234" spans="1:40" x14ac:dyDescent="0.25">
      <c r="A10234" s="1">
        <v>10232</v>
      </c>
      <c r="B10234" t="s">
        <v>180</v>
      </c>
      <c r="C10234" s="3">
        <f>VLOOKUP(B10234,Sheet2!$B$2:$C$148,2,)</f>
        <v>43008</v>
      </c>
      <c r="D10234" t="s">
        <v>186</v>
      </c>
      <c r="E10234" t="s">
        <v>204</v>
      </c>
      <c r="F10234" t="s">
        <v>226</v>
      </c>
      <c r="G10234" t="s">
        <v>232</v>
      </c>
      <c r="H10234">
        <v>4060</v>
      </c>
      <c r="AE10234">
        <v>6.6161268090971739E-2</v>
      </c>
    </row>
    <row r="10235" spans="1:40" x14ac:dyDescent="0.25">
      <c r="A10235" s="1">
        <v>10233</v>
      </c>
      <c r="B10235" t="s">
        <v>180</v>
      </c>
      <c r="C10235" s="3">
        <f>VLOOKUP(B10235,Sheet2!$B$2:$C$148,2,)</f>
        <v>43008</v>
      </c>
      <c r="D10235" t="s">
        <v>186</v>
      </c>
      <c r="E10235" t="s">
        <v>204</v>
      </c>
      <c r="F10235" t="s">
        <v>224</v>
      </c>
      <c r="G10235" t="s">
        <v>230</v>
      </c>
      <c r="L10235">
        <v>3.7199999999999997E-2</v>
      </c>
      <c r="Q10235">
        <v>4.3249999999999997E-2</v>
      </c>
      <c r="AM10235">
        <v>0.95355239626830002</v>
      </c>
    </row>
    <row r="10236" spans="1:40" x14ac:dyDescent="0.25">
      <c r="A10236" s="1">
        <v>10234</v>
      </c>
      <c r="B10236" t="s">
        <v>180</v>
      </c>
      <c r="C10236" s="3">
        <f>VLOOKUP(B10236,Sheet2!$B$2:$C$148,2,)</f>
        <v>43008</v>
      </c>
      <c r="D10236" t="s">
        <v>187</v>
      </c>
      <c r="E10236" t="s">
        <v>205</v>
      </c>
      <c r="F10236" t="s">
        <v>221</v>
      </c>
      <c r="G10236" t="s">
        <v>227</v>
      </c>
      <c r="J10236">
        <v>3178</v>
      </c>
      <c r="L10236">
        <v>3.44E-2</v>
      </c>
      <c r="M10236">
        <v>8.5000000000000006E-2</v>
      </c>
      <c r="P10236">
        <v>7.1011986542158772E-3</v>
      </c>
      <c r="Q10236">
        <v>3.8099999999999988E-2</v>
      </c>
      <c r="U10236">
        <v>5.1999999999999998E-2</v>
      </c>
      <c r="AF10236">
        <v>3.3110295704726941E-2</v>
      </c>
      <c r="AM10236">
        <v>4.6348167174407999</v>
      </c>
    </row>
    <row r="10237" spans="1:40" x14ac:dyDescent="0.25">
      <c r="A10237" s="1">
        <v>10235</v>
      </c>
      <c r="B10237" t="s">
        <v>180</v>
      </c>
      <c r="C10237" s="3">
        <f>VLOOKUP(B10237,Sheet2!$B$2:$C$148,2,)</f>
        <v>43008</v>
      </c>
      <c r="D10237" t="s">
        <v>187</v>
      </c>
      <c r="E10237" t="s">
        <v>205</v>
      </c>
      <c r="F10237" t="s">
        <v>225</v>
      </c>
      <c r="G10237" t="s">
        <v>231</v>
      </c>
      <c r="Q10237">
        <v>-2.86E-2</v>
      </c>
      <c r="V10237">
        <v>1.7617652665212851E-2</v>
      </c>
      <c r="AA10237">
        <v>62.796256406505897</v>
      </c>
      <c r="AI10237">
        <v>-1.2975602814052229E-2</v>
      </c>
    </row>
    <row r="10238" spans="1:40" x14ac:dyDescent="0.25">
      <c r="A10238" s="1">
        <v>10236</v>
      </c>
      <c r="B10238" t="s">
        <v>180</v>
      </c>
      <c r="C10238" s="3">
        <f>VLOOKUP(B10238,Sheet2!$B$2:$C$148,2,)</f>
        <v>43008</v>
      </c>
      <c r="D10238" t="s">
        <v>187</v>
      </c>
      <c r="E10238" t="s">
        <v>205</v>
      </c>
      <c r="F10238" t="s">
        <v>222</v>
      </c>
      <c r="G10238" t="s">
        <v>228</v>
      </c>
      <c r="L10238">
        <v>4.8200000000000007E-2</v>
      </c>
      <c r="O10238">
        <v>9450.8419999999987</v>
      </c>
      <c r="Q10238">
        <v>8.9699999999999988E-2</v>
      </c>
      <c r="Y10238">
        <v>3.7441624869297479E-3</v>
      </c>
      <c r="AF10238">
        <v>4.1785189561934201E-2</v>
      </c>
      <c r="AK10238">
        <v>1.4315336453039459E-3</v>
      </c>
      <c r="AL10238">
        <v>2.239596570832475E-2</v>
      </c>
      <c r="AM10238">
        <v>4.3145004305387999</v>
      </c>
      <c r="AN10238">
        <v>6.7329881899260868E-2</v>
      </c>
    </row>
    <row r="10239" spans="1:40" x14ac:dyDescent="0.25">
      <c r="A10239" s="1">
        <v>10237</v>
      </c>
      <c r="B10239" t="s">
        <v>180</v>
      </c>
      <c r="C10239" s="3">
        <f>VLOOKUP(B10239,Sheet2!$B$2:$C$148,2,)</f>
        <v>43008</v>
      </c>
      <c r="D10239" t="s">
        <v>187</v>
      </c>
      <c r="E10239" t="s">
        <v>205</v>
      </c>
      <c r="F10239" t="s">
        <v>223</v>
      </c>
      <c r="G10239" t="s">
        <v>229</v>
      </c>
      <c r="L10239">
        <v>4.9700000000000008E-2</v>
      </c>
      <c r="O10239">
        <v>334.90099999999978</v>
      </c>
      <c r="Q10239">
        <v>4.6100000000000002E-2</v>
      </c>
      <c r="AB10239">
        <v>7.2355307739942164E-3</v>
      </c>
      <c r="AF10239">
        <v>6.0519172140346342E-2</v>
      </c>
      <c r="AM10239">
        <v>4.1088909082708014</v>
      </c>
      <c r="AN10239">
        <v>0.16620749304165991</v>
      </c>
    </row>
    <row r="10240" spans="1:40" x14ac:dyDescent="0.25">
      <c r="A10240" s="1">
        <v>10238</v>
      </c>
      <c r="B10240" t="s">
        <v>180</v>
      </c>
      <c r="C10240" s="3">
        <f>VLOOKUP(B10240,Sheet2!$B$2:$C$148,2,)</f>
        <v>43008</v>
      </c>
      <c r="D10240" t="s">
        <v>187</v>
      </c>
      <c r="E10240" t="s">
        <v>205</v>
      </c>
      <c r="F10240" t="s">
        <v>224</v>
      </c>
      <c r="G10240" t="s">
        <v>230</v>
      </c>
      <c r="L10240">
        <v>4.2000000000000003E-2</v>
      </c>
      <c r="Q10240">
        <v>6.4549999999999996E-2</v>
      </c>
      <c r="AM10240">
        <v>2.9563319389595</v>
      </c>
    </row>
    <row r="10241" spans="1:40" x14ac:dyDescent="0.25">
      <c r="A10241" s="1">
        <v>10239</v>
      </c>
      <c r="B10241" t="s">
        <v>180</v>
      </c>
      <c r="C10241" s="3">
        <f>VLOOKUP(B10241,Sheet2!$B$2:$C$148,2,)</f>
        <v>43008</v>
      </c>
      <c r="D10241" t="s">
        <v>188</v>
      </c>
      <c r="E10241" t="s">
        <v>206</v>
      </c>
      <c r="F10241" t="s">
        <v>221</v>
      </c>
      <c r="G10241" t="s">
        <v>227</v>
      </c>
      <c r="J10241">
        <v>4683</v>
      </c>
      <c r="L10241">
        <v>3.5200000000000002E-2</v>
      </c>
      <c r="M10241">
        <v>7.400000000000001E-2</v>
      </c>
      <c r="P10241">
        <v>2.4262515926968039E-2</v>
      </c>
      <c r="Q10241">
        <v>6.4625000000000002E-2</v>
      </c>
      <c r="U10241">
        <v>0.05</v>
      </c>
      <c r="AF10241">
        <v>3.5810012002851867E-2</v>
      </c>
      <c r="AM10241">
        <v>7.9203599301940004</v>
      </c>
    </row>
    <row r="10242" spans="1:40" x14ac:dyDescent="0.25">
      <c r="A10242" s="1">
        <v>10240</v>
      </c>
      <c r="B10242" t="s">
        <v>180</v>
      </c>
      <c r="C10242" s="3">
        <f>VLOOKUP(B10242,Sheet2!$B$2:$C$148,2,)</f>
        <v>43008</v>
      </c>
      <c r="D10242" t="s">
        <v>188</v>
      </c>
      <c r="E10242" t="s">
        <v>206</v>
      </c>
      <c r="F10242" t="s">
        <v>222</v>
      </c>
      <c r="G10242" t="s">
        <v>228</v>
      </c>
      <c r="L10242">
        <v>3.8600000000000002E-2</v>
      </c>
      <c r="O10242">
        <v>4442.3690000000006</v>
      </c>
      <c r="Q10242">
        <v>9.8275000000000015E-2</v>
      </c>
      <c r="Y10242">
        <v>2.3345343171642371E-2</v>
      </c>
      <c r="AF10242">
        <v>0.13709677419354829</v>
      </c>
      <c r="AK10242">
        <v>1.566466840618266E-2</v>
      </c>
      <c r="AL10242">
        <v>8.1931607095161937E-2</v>
      </c>
      <c r="AM10242">
        <v>2.1813322633241001</v>
      </c>
      <c r="AN10242">
        <v>6.8000000000000005E-2</v>
      </c>
    </row>
    <row r="10243" spans="1:40" x14ac:dyDescent="0.25">
      <c r="A10243" s="1">
        <v>10241</v>
      </c>
      <c r="B10243" t="s">
        <v>180</v>
      </c>
      <c r="C10243" s="3">
        <f>VLOOKUP(B10243,Sheet2!$B$2:$C$148,2,)</f>
        <v>43008</v>
      </c>
      <c r="D10243" t="s">
        <v>188</v>
      </c>
      <c r="E10243" t="s">
        <v>206</v>
      </c>
      <c r="F10243" t="s">
        <v>223</v>
      </c>
      <c r="G10243" t="s">
        <v>229</v>
      </c>
      <c r="L10243">
        <v>4.3300000000000012E-2</v>
      </c>
      <c r="O10243">
        <v>972.00000000000023</v>
      </c>
      <c r="Q10243">
        <v>8.8849999999999998E-2</v>
      </c>
      <c r="AB10243">
        <v>2.5467375457390862E-2</v>
      </c>
      <c r="AF10243">
        <v>1.5068685990396751E-2</v>
      </c>
      <c r="AM10243">
        <v>5.6275135355729997</v>
      </c>
      <c r="AN10243">
        <v>0.1697522270455242</v>
      </c>
    </row>
    <row r="10244" spans="1:40" x14ac:dyDescent="0.25">
      <c r="A10244" s="1">
        <v>10242</v>
      </c>
      <c r="B10244" t="s">
        <v>180</v>
      </c>
      <c r="C10244" s="3">
        <f>VLOOKUP(B10244,Sheet2!$B$2:$C$148,2,)</f>
        <v>43008</v>
      </c>
      <c r="D10244" t="s">
        <v>188</v>
      </c>
      <c r="E10244" t="s">
        <v>206</v>
      </c>
      <c r="F10244" t="s">
        <v>224</v>
      </c>
      <c r="G10244" t="s">
        <v>230</v>
      </c>
      <c r="L10244">
        <v>4.3999999999999997E-2</v>
      </c>
      <c r="Q10244">
        <v>7.4999999999999997E-2</v>
      </c>
      <c r="AM10244">
        <v>1.2700927687871</v>
      </c>
    </row>
    <row r="10245" spans="1:40" x14ac:dyDescent="0.25">
      <c r="A10245" s="1">
        <v>10243</v>
      </c>
      <c r="B10245" t="s">
        <v>180</v>
      </c>
      <c r="C10245" s="3">
        <f>VLOOKUP(B10245,Sheet2!$B$2:$C$148,2,)</f>
        <v>43008</v>
      </c>
      <c r="D10245" t="s">
        <v>189</v>
      </c>
      <c r="E10245" t="s">
        <v>207</v>
      </c>
      <c r="F10245" t="s">
        <v>222</v>
      </c>
      <c r="G10245" t="s">
        <v>228</v>
      </c>
      <c r="L10245">
        <v>3.8499999999999993E-2</v>
      </c>
      <c r="O10245">
        <v>1598.1079999999999</v>
      </c>
      <c r="Q10245">
        <v>0.1237</v>
      </c>
      <c r="Y10245">
        <v>-1.1892669322203489E-3</v>
      </c>
      <c r="AF10245">
        <v>9.5293924492183282E-2</v>
      </c>
      <c r="AK10245">
        <v>1.12809873236472E-2</v>
      </c>
      <c r="AL10245">
        <v>3.8312973540729947E-2</v>
      </c>
      <c r="AM10245">
        <v>0.96247519417380001</v>
      </c>
      <c r="AN10245">
        <v>4.7796388090770657E-2</v>
      </c>
    </row>
    <row r="10246" spans="1:40" x14ac:dyDescent="0.25">
      <c r="A10246" s="1">
        <v>10244</v>
      </c>
      <c r="B10246" t="s">
        <v>180</v>
      </c>
      <c r="C10246" s="3">
        <f>VLOOKUP(B10246,Sheet2!$B$2:$C$148,2,)</f>
        <v>43008</v>
      </c>
      <c r="D10246" t="s">
        <v>190</v>
      </c>
      <c r="E10246" t="s">
        <v>208</v>
      </c>
      <c r="F10246" t="s">
        <v>222</v>
      </c>
      <c r="G10246" t="s">
        <v>228</v>
      </c>
      <c r="L10246">
        <v>2.75E-2</v>
      </c>
      <c r="O10246">
        <v>7268.5389999999998</v>
      </c>
      <c r="Q10246">
        <v>0.100775</v>
      </c>
      <c r="Y10246">
        <v>-6.021732153729328E-3</v>
      </c>
      <c r="AF10246">
        <v>0.1377602032750973</v>
      </c>
      <c r="AK10246">
        <v>1.9932105592613731E-2</v>
      </c>
      <c r="AL10246">
        <v>0.15198335219709269</v>
      </c>
      <c r="AM10246">
        <v>2.3185443730244</v>
      </c>
      <c r="AN10246">
        <v>3.9789238941321907E-2</v>
      </c>
    </row>
    <row r="10247" spans="1:40" x14ac:dyDescent="0.25">
      <c r="A10247" s="1">
        <v>10245</v>
      </c>
      <c r="B10247" t="s">
        <v>180</v>
      </c>
      <c r="C10247" s="3">
        <f>VLOOKUP(B10247,Sheet2!$B$2:$C$148,2,)</f>
        <v>43008</v>
      </c>
      <c r="D10247" t="s">
        <v>190</v>
      </c>
      <c r="E10247" t="s">
        <v>208</v>
      </c>
      <c r="F10247" t="s">
        <v>226</v>
      </c>
      <c r="G10247" t="s">
        <v>232</v>
      </c>
      <c r="H10247">
        <v>2923</v>
      </c>
      <c r="AE10247">
        <v>7.9047619047619228E-2</v>
      </c>
    </row>
    <row r="10248" spans="1:40" x14ac:dyDescent="0.25">
      <c r="A10248" s="1">
        <v>10246</v>
      </c>
      <c r="B10248" t="s">
        <v>180</v>
      </c>
      <c r="C10248" s="3">
        <f>VLOOKUP(B10248,Sheet2!$B$2:$C$148,2,)</f>
        <v>43008</v>
      </c>
      <c r="D10248" t="s">
        <v>191</v>
      </c>
      <c r="E10248" t="s">
        <v>209</v>
      </c>
      <c r="F10248" t="s">
        <v>221</v>
      </c>
      <c r="G10248" t="s">
        <v>227</v>
      </c>
      <c r="J10248">
        <v>4673</v>
      </c>
      <c r="L10248">
        <v>1.9099999999999999E-2</v>
      </c>
      <c r="M10248">
        <v>5.2999999999999999E-2</v>
      </c>
      <c r="P10248">
        <v>1.3803581928426069E-2</v>
      </c>
      <c r="Q10248">
        <v>7.6600000000000015E-2</v>
      </c>
      <c r="U10248">
        <v>3.2082802239000001E-2</v>
      </c>
      <c r="AF10248">
        <v>5.3758952955119253E-2</v>
      </c>
      <c r="AM10248">
        <v>6.5881249317229003</v>
      </c>
    </row>
    <row r="10249" spans="1:40" x14ac:dyDescent="0.25">
      <c r="A10249" s="1">
        <v>10247</v>
      </c>
      <c r="B10249" t="s">
        <v>180</v>
      </c>
      <c r="C10249" s="3">
        <f>VLOOKUP(B10249,Sheet2!$B$2:$C$148,2,)</f>
        <v>43008</v>
      </c>
      <c r="D10249" t="s">
        <v>191</v>
      </c>
      <c r="E10249" t="s">
        <v>209</v>
      </c>
      <c r="F10249" t="s">
        <v>225</v>
      </c>
      <c r="G10249" t="s">
        <v>231</v>
      </c>
      <c r="Q10249">
        <v>0.10477499999999999</v>
      </c>
      <c r="V10249">
        <v>1.9425544871328831E-2</v>
      </c>
      <c r="AA10249">
        <v>80.037343844161668</v>
      </c>
      <c r="AC10249">
        <v>0.95</v>
      </c>
      <c r="AI10249">
        <v>1.0059954804667311E-3</v>
      </c>
    </row>
    <row r="10250" spans="1:40" x14ac:dyDescent="0.25">
      <c r="A10250" s="1">
        <v>10248</v>
      </c>
      <c r="B10250" t="s">
        <v>180</v>
      </c>
      <c r="C10250" s="3">
        <f>VLOOKUP(B10250,Sheet2!$B$2:$C$148,2,)</f>
        <v>43008</v>
      </c>
      <c r="D10250" t="s">
        <v>191</v>
      </c>
      <c r="E10250" t="s">
        <v>209</v>
      </c>
      <c r="F10250" t="s">
        <v>222</v>
      </c>
      <c r="G10250" t="s">
        <v>228</v>
      </c>
      <c r="L10250">
        <v>2.76E-2</v>
      </c>
      <c r="O10250">
        <v>2026.3979999999999</v>
      </c>
      <c r="Q10250">
        <v>0.14505000000000001</v>
      </c>
      <c r="Y10250">
        <v>-2.7194877893065381E-2</v>
      </c>
      <c r="AF10250">
        <v>2.6949352519919399E-2</v>
      </c>
      <c r="AK10250">
        <v>7.8631488424910068E-4</v>
      </c>
      <c r="AL10250">
        <v>4.8806482228511167E-2</v>
      </c>
      <c r="AM10250">
        <v>4.4339559668353008</v>
      </c>
      <c r="AN10250">
        <v>1.185045229112654E-2</v>
      </c>
    </row>
    <row r="10251" spans="1:40" x14ac:dyDescent="0.25">
      <c r="A10251" s="1">
        <v>10249</v>
      </c>
      <c r="B10251" t="s">
        <v>180</v>
      </c>
      <c r="C10251" s="3">
        <f>VLOOKUP(B10251,Sheet2!$B$2:$C$148,2,)</f>
        <v>43008</v>
      </c>
      <c r="D10251" t="s">
        <v>191</v>
      </c>
      <c r="E10251" t="s">
        <v>209</v>
      </c>
      <c r="F10251" t="s">
        <v>223</v>
      </c>
      <c r="G10251" t="s">
        <v>229</v>
      </c>
      <c r="L10251">
        <v>3.5200000000000002E-2</v>
      </c>
      <c r="O10251">
        <v>1059.201</v>
      </c>
      <c r="Q10251">
        <v>8.1600000000000006E-2</v>
      </c>
      <c r="AB10251">
        <v>9.958401262835927E-3</v>
      </c>
      <c r="AF10251">
        <v>7.4072303742623719E-2</v>
      </c>
      <c r="AM10251">
        <v>10.810338783257</v>
      </c>
      <c r="AN10251">
        <v>0.1491626264111475</v>
      </c>
    </row>
    <row r="10252" spans="1:40" x14ac:dyDescent="0.25">
      <c r="A10252" s="1">
        <v>10250</v>
      </c>
      <c r="B10252" t="s">
        <v>180</v>
      </c>
      <c r="C10252" s="3">
        <f>VLOOKUP(B10252,Sheet2!$B$2:$C$148,2,)</f>
        <v>43008</v>
      </c>
      <c r="D10252" t="s">
        <v>191</v>
      </c>
      <c r="E10252" t="s">
        <v>209</v>
      </c>
      <c r="F10252" t="s">
        <v>226</v>
      </c>
      <c r="G10252" t="s">
        <v>232</v>
      </c>
      <c r="H10252">
        <v>5981</v>
      </c>
      <c r="AE10252">
        <v>0.1089973511108859</v>
      </c>
    </row>
    <row r="10253" spans="1:40" x14ac:dyDescent="0.25">
      <c r="A10253" s="1">
        <v>10251</v>
      </c>
      <c r="B10253" t="s">
        <v>180</v>
      </c>
      <c r="C10253" s="3">
        <f>VLOOKUP(B10253,Sheet2!$B$2:$C$148,2,)</f>
        <v>43008</v>
      </c>
      <c r="D10253" t="s">
        <v>191</v>
      </c>
      <c r="E10253" t="s">
        <v>209</v>
      </c>
      <c r="F10253" t="s">
        <v>224</v>
      </c>
      <c r="G10253" t="s">
        <v>230</v>
      </c>
      <c r="L10253">
        <v>3.1299999999999988E-2</v>
      </c>
      <c r="Q10253">
        <v>7.9250000000000001E-2</v>
      </c>
      <c r="AM10253">
        <v>2.9825448068165001</v>
      </c>
    </row>
    <row r="10254" spans="1:40" x14ac:dyDescent="0.25">
      <c r="A10254" s="1">
        <v>10252</v>
      </c>
      <c r="B10254" t="s">
        <v>180</v>
      </c>
      <c r="C10254" s="3">
        <f>VLOOKUP(B10254,Sheet2!$B$2:$C$148,2,)</f>
        <v>43008</v>
      </c>
      <c r="D10254" t="s">
        <v>192</v>
      </c>
      <c r="E10254" t="s">
        <v>210</v>
      </c>
      <c r="F10254" t="s">
        <v>226</v>
      </c>
      <c r="G10254" t="s">
        <v>232</v>
      </c>
      <c r="H10254">
        <v>2472</v>
      </c>
      <c r="AE10254">
        <v>0.1235685076212522</v>
      </c>
    </row>
    <row r="10255" spans="1:40" x14ac:dyDescent="0.25">
      <c r="A10255" s="1">
        <v>10253</v>
      </c>
      <c r="B10255" t="s">
        <v>180</v>
      </c>
      <c r="C10255" s="3">
        <f>VLOOKUP(B10255,Sheet2!$B$2:$C$148,2,)</f>
        <v>43008</v>
      </c>
      <c r="D10255" t="s">
        <v>193</v>
      </c>
      <c r="E10255" t="s">
        <v>211</v>
      </c>
      <c r="F10255" t="s">
        <v>221</v>
      </c>
      <c r="G10255" t="s">
        <v>227</v>
      </c>
      <c r="J10255">
        <v>6615</v>
      </c>
      <c r="L10255">
        <v>1.95E-2</v>
      </c>
      <c r="M10255">
        <v>4.9000000000000002E-2</v>
      </c>
      <c r="P10255">
        <v>1.6459014179536661E-2</v>
      </c>
      <c r="Q10255">
        <v>4.0925000000000003E-2</v>
      </c>
      <c r="U10255">
        <v>1.54E-2</v>
      </c>
      <c r="AF10255">
        <v>-3.2003821351803199E-2</v>
      </c>
      <c r="AM10255">
        <v>10.0917761993484</v>
      </c>
    </row>
    <row r="10256" spans="1:40" x14ac:dyDescent="0.25">
      <c r="A10256" s="1">
        <v>10254</v>
      </c>
      <c r="B10256" t="s">
        <v>180</v>
      </c>
      <c r="C10256" s="3">
        <f>VLOOKUP(B10256,Sheet2!$B$2:$C$148,2,)</f>
        <v>43008</v>
      </c>
      <c r="D10256" t="s">
        <v>193</v>
      </c>
      <c r="E10256" t="s">
        <v>211</v>
      </c>
      <c r="F10256" t="s">
        <v>225</v>
      </c>
      <c r="G10256" t="s">
        <v>231</v>
      </c>
      <c r="Q10256">
        <v>-6.0449999999999997E-2</v>
      </c>
      <c r="V10256">
        <v>1.9736862929407031E-2</v>
      </c>
      <c r="AA10256">
        <v>82.154492300825765</v>
      </c>
      <c r="AI10256">
        <v>-1.156327307772043E-2</v>
      </c>
    </row>
    <row r="10257" spans="1:40" x14ac:dyDescent="0.25">
      <c r="A10257" s="1">
        <v>10255</v>
      </c>
      <c r="B10257" t="s">
        <v>180</v>
      </c>
      <c r="C10257" s="3">
        <f>VLOOKUP(B10257,Sheet2!$B$2:$C$148,2,)</f>
        <v>43008</v>
      </c>
      <c r="D10257" t="s">
        <v>193</v>
      </c>
      <c r="E10257" t="s">
        <v>211</v>
      </c>
      <c r="F10257" t="s">
        <v>223</v>
      </c>
      <c r="G10257" t="s">
        <v>229</v>
      </c>
      <c r="L10257">
        <v>3.2800000000000003E-2</v>
      </c>
      <c r="O10257">
        <v>0</v>
      </c>
      <c r="Q10257">
        <v>3.5799999999999998E-2</v>
      </c>
      <c r="AB10257">
        <v>2.0019876620150472E-2</v>
      </c>
      <c r="AF10257">
        <v>-1.054313301230482E-2</v>
      </c>
      <c r="AM10257">
        <v>16.073125778479302</v>
      </c>
      <c r="AN10257">
        <v>0.1037500962152916</v>
      </c>
    </row>
    <row r="10258" spans="1:40" x14ac:dyDescent="0.25">
      <c r="A10258" s="1">
        <v>10256</v>
      </c>
      <c r="B10258" t="s">
        <v>180</v>
      </c>
      <c r="C10258" s="3">
        <f>VLOOKUP(B10258,Sheet2!$B$2:$C$148,2,)</f>
        <v>43008</v>
      </c>
      <c r="D10258" t="s">
        <v>193</v>
      </c>
      <c r="E10258" t="s">
        <v>211</v>
      </c>
      <c r="F10258" t="s">
        <v>226</v>
      </c>
      <c r="G10258" t="s">
        <v>232</v>
      </c>
      <c r="H10258">
        <v>7259</v>
      </c>
      <c r="AE10258">
        <v>6.3911219707457001E-2</v>
      </c>
    </row>
    <row r="10259" spans="1:40" x14ac:dyDescent="0.25">
      <c r="A10259" s="1">
        <v>10257</v>
      </c>
      <c r="B10259" t="s">
        <v>180</v>
      </c>
      <c r="C10259" s="3">
        <f>VLOOKUP(B10259,Sheet2!$B$2:$C$148,2,)</f>
        <v>43008</v>
      </c>
      <c r="D10259" t="s">
        <v>193</v>
      </c>
      <c r="E10259" t="s">
        <v>211</v>
      </c>
      <c r="F10259" t="s">
        <v>224</v>
      </c>
      <c r="G10259" t="s">
        <v>230</v>
      </c>
      <c r="L10259">
        <v>2.7099999999999999E-2</v>
      </c>
      <c r="Q10259">
        <v>4.5050000000000007E-2</v>
      </c>
      <c r="AM10259">
        <v>3.7365020317635</v>
      </c>
    </row>
    <row r="10260" spans="1:40" x14ac:dyDescent="0.25">
      <c r="A10260" s="1">
        <v>10258</v>
      </c>
      <c r="B10260" t="s">
        <v>180</v>
      </c>
      <c r="C10260" s="3">
        <f>VLOOKUP(B10260,Sheet2!$B$2:$C$148,2,)</f>
        <v>43008</v>
      </c>
      <c r="D10260" t="s">
        <v>194</v>
      </c>
      <c r="E10260" t="s">
        <v>212</v>
      </c>
      <c r="F10260" t="s">
        <v>221</v>
      </c>
      <c r="G10260" t="s">
        <v>227</v>
      </c>
      <c r="J10260">
        <v>1626</v>
      </c>
      <c r="L10260">
        <v>2.1999999999999999E-2</v>
      </c>
      <c r="M10260">
        <v>5.2999999999999999E-2</v>
      </c>
      <c r="P10260">
        <v>2.128777969810304E-2</v>
      </c>
      <c r="Q10260">
        <v>9.0874999999999997E-2</v>
      </c>
      <c r="U10260">
        <v>3.7600000000000001E-2</v>
      </c>
      <c r="AF10260">
        <v>3.7609479649665122E-2</v>
      </c>
      <c r="AM10260">
        <v>1.8292764445303999</v>
      </c>
    </row>
    <row r="10261" spans="1:40" x14ac:dyDescent="0.25">
      <c r="A10261" s="1">
        <v>10259</v>
      </c>
      <c r="B10261" t="s">
        <v>180</v>
      </c>
      <c r="C10261" s="3">
        <f>VLOOKUP(B10261,Sheet2!$B$2:$C$148,2,)</f>
        <v>43008</v>
      </c>
      <c r="D10261" t="s">
        <v>194</v>
      </c>
      <c r="E10261" t="s">
        <v>212</v>
      </c>
      <c r="F10261" t="s">
        <v>223</v>
      </c>
      <c r="G10261" t="s">
        <v>229</v>
      </c>
      <c r="L10261">
        <v>3.5999999999999997E-2</v>
      </c>
      <c r="O10261">
        <v>427.55099999999999</v>
      </c>
      <c r="Q10261">
        <v>5.3574999999999998E-2</v>
      </c>
      <c r="AB10261">
        <v>2.574298382174537E-2</v>
      </c>
      <c r="AF10261">
        <v>9.6109727024022956E-2</v>
      </c>
      <c r="AM10261">
        <v>3.1980016134767002</v>
      </c>
      <c r="AN10261">
        <v>0.1106296579236882</v>
      </c>
    </row>
    <row r="10262" spans="1:40" x14ac:dyDescent="0.25">
      <c r="A10262" s="1">
        <v>10260</v>
      </c>
      <c r="B10262" t="s">
        <v>180</v>
      </c>
      <c r="C10262" s="3">
        <f>VLOOKUP(B10262,Sheet2!$B$2:$C$148,2,)</f>
        <v>43008</v>
      </c>
      <c r="D10262" t="s">
        <v>194</v>
      </c>
      <c r="E10262" t="s">
        <v>212</v>
      </c>
      <c r="F10262" t="s">
        <v>226</v>
      </c>
      <c r="G10262" t="s">
        <v>232</v>
      </c>
      <c r="H10262">
        <v>2734</v>
      </c>
      <c r="AE10262">
        <v>6.7567567567567571E-2</v>
      </c>
    </row>
    <row r="10263" spans="1:40" x14ac:dyDescent="0.25">
      <c r="A10263" s="1">
        <v>10261</v>
      </c>
      <c r="B10263" t="s">
        <v>180</v>
      </c>
      <c r="C10263" s="3">
        <f>VLOOKUP(B10263,Sheet2!$B$2:$C$148,2,)</f>
        <v>43008</v>
      </c>
      <c r="D10263" t="s">
        <v>194</v>
      </c>
      <c r="E10263" t="s">
        <v>212</v>
      </c>
      <c r="F10263" t="s">
        <v>224</v>
      </c>
      <c r="G10263" t="s">
        <v>230</v>
      </c>
      <c r="L10263">
        <v>2.5399999999999999E-2</v>
      </c>
      <c r="Q10263">
        <v>6.5625000000000003E-2</v>
      </c>
      <c r="AM10263">
        <v>0.94532548533150007</v>
      </c>
    </row>
    <row r="10264" spans="1:40" x14ac:dyDescent="0.25">
      <c r="A10264" s="1">
        <v>10262</v>
      </c>
      <c r="B10264" t="s">
        <v>180</v>
      </c>
      <c r="C10264" s="3">
        <f>VLOOKUP(B10264,Sheet2!$B$2:$C$148,2,)</f>
        <v>43008</v>
      </c>
      <c r="D10264" t="s">
        <v>195</v>
      </c>
      <c r="E10264" t="s">
        <v>213</v>
      </c>
      <c r="F10264" t="s">
        <v>222</v>
      </c>
      <c r="G10264" t="s">
        <v>228</v>
      </c>
      <c r="O10264">
        <v>1362.548</v>
      </c>
      <c r="Q10264">
        <v>0.15407499999999999</v>
      </c>
      <c r="Y10264">
        <v>6.2140196817674371E-3</v>
      </c>
      <c r="AF10264">
        <v>-1.055055282671988E-2</v>
      </c>
      <c r="AK10264">
        <v>-4.7253488165003117E-3</v>
      </c>
      <c r="AL10264">
        <v>3.6501522298858821E-2</v>
      </c>
      <c r="AM10264">
        <v>1.0387252077753999</v>
      </c>
      <c r="AN10264">
        <v>3.442651511389714E-2</v>
      </c>
    </row>
    <row r="10265" spans="1:40" x14ac:dyDescent="0.25">
      <c r="A10265" s="1">
        <v>10263</v>
      </c>
      <c r="B10265" t="s">
        <v>180</v>
      </c>
      <c r="C10265" s="3">
        <f>VLOOKUP(B10265,Sheet2!$B$2:$C$148,2,)</f>
        <v>43008</v>
      </c>
      <c r="D10265" t="s">
        <v>196</v>
      </c>
      <c r="E10265" t="s">
        <v>214</v>
      </c>
      <c r="F10265" t="s">
        <v>222</v>
      </c>
      <c r="G10265" t="s">
        <v>228</v>
      </c>
      <c r="L10265">
        <v>3.73E-2</v>
      </c>
      <c r="O10265">
        <v>1909.229</v>
      </c>
      <c r="Q10265">
        <v>7.6350000000000001E-2</v>
      </c>
      <c r="Y10265">
        <v>3.7263187692930681E-2</v>
      </c>
      <c r="AF10265">
        <v>4.6779940033942882E-2</v>
      </c>
      <c r="AK10265">
        <v>1.6086119915433419E-2</v>
      </c>
      <c r="AL10265">
        <v>3.9595654712457941E-2</v>
      </c>
      <c r="AM10265">
        <v>1.0470680760865001</v>
      </c>
      <c r="AN10265">
        <v>9.9213828501900594E-2</v>
      </c>
    </row>
    <row r="10266" spans="1:40" x14ac:dyDescent="0.25">
      <c r="A10266" s="1">
        <v>10264</v>
      </c>
      <c r="B10266" t="s">
        <v>180</v>
      </c>
      <c r="C10266" s="3">
        <f>VLOOKUP(B10266,Sheet2!$B$2:$C$148,2,)</f>
        <v>43008</v>
      </c>
      <c r="D10266" t="s">
        <v>197</v>
      </c>
      <c r="E10266" t="s">
        <v>215</v>
      </c>
      <c r="F10266" t="s">
        <v>221</v>
      </c>
      <c r="G10266" t="s">
        <v>227</v>
      </c>
      <c r="J10266">
        <v>1007</v>
      </c>
      <c r="L10266">
        <v>2.4899999999999999E-2</v>
      </c>
      <c r="M10266">
        <v>5.8000000000000003E-2</v>
      </c>
      <c r="P10266">
        <v>1.55618668579396E-2</v>
      </c>
      <c r="Q10266">
        <v>7.8975000000000004E-2</v>
      </c>
      <c r="U10266">
        <v>3.4500000000000003E-2</v>
      </c>
      <c r="AF10266">
        <v>4.1595441595441603E-2</v>
      </c>
      <c r="AM10266">
        <v>2.4610136647738998</v>
      </c>
    </row>
    <row r="10267" spans="1:40" x14ac:dyDescent="0.25">
      <c r="A10267" s="1">
        <v>10265</v>
      </c>
      <c r="B10267" t="s">
        <v>180</v>
      </c>
      <c r="C10267" s="3">
        <f>VLOOKUP(B10267,Sheet2!$B$2:$C$148,2,)</f>
        <v>43008</v>
      </c>
      <c r="D10267" t="s">
        <v>197</v>
      </c>
      <c r="E10267" t="s">
        <v>215</v>
      </c>
      <c r="F10267" t="s">
        <v>225</v>
      </c>
      <c r="G10267" t="s">
        <v>231</v>
      </c>
      <c r="V10267">
        <v>4.0090677739804299E-4</v>
      </c>
      <c r="AA10267">
        <v>76.677648923491205</v>
      </c>
      <c r="AC10267">
        <v>31.251636000000001</v>
      </c>
      <c r="AI10267">
        <v>5.182765708025857E-2</v>
      </c>
    </row>
    <row r="10268" spans="1:40" x14ac:dyDescent="0.25">
      <c r="A10268" s="1">
        <v>10266</v>
      </c>
      <c r="B10268" t="s">
        <v>180</v>
      </c>
      <c r="C10268" s="3">
        <f>VLOOKUP(B10268,Sheet2!$B$2:$C$148,2,)</f>
        <v>43008</v>
      </c>
      <c r="D10268" t="s">
        <v>197</v>
      </c>
      <c r="E10268" t="s">
        <v>215</v>
      </c>
      <c r="F10268" t="s">
        <v>223</v>
      </c>
      <c r="G10268" t="s">
        <v>229</v>
      </c>
      <c r="L10268">
        <v>4.1799999999999997E-2</v>
      </c>
      <c r="O10268">
        <v>90</v>
      </c>
      <c r="Q10268">
        <v>3.292500000000001E-2</v>
      </c>
      <c r="AB10268">
        <v>9.3535554324729771E-3</v>
      </c>
      <c r="AF10268">
        <v>4.100161494013288E-2</v>
      </c>
      <c r="AM10268">
        <v>2.4238473800423002</v>
      </c>
      <c r="AN10268">
        <v>0.1098970823466501</v>
      </c>
    </row>
    <row r="10269" spans="1:40" x14ac:dyDescent="0.25">
      <c r="A10269" s="1">
        <v>10267</v>
      </c>
      <c r="B10269" t="s">
        <v>180</v>
      </c>
      <c r="C10269" s="3">
        <f>VLOOKUP(B10269,Sheet2!$B$2:$C$148,2,)</f>
        <v>43008</v>
      </c>
      <c r="D10269" t="s">
        <v>197</v>
      </c>
      <c r="E10269" t="s">
        <v>215</v>
      </c>
      <c r="F10269" t="s">
        <v>226</v>
      </c>
      <c r="G10269" t="s">
        <v>232</v>
      </c>
      <c r="H10269">
        <v>2098</v>
      </c>
      <c r="AE10269">
        <v>7.8152753108348141E-2</v>
      </c>
    </row>
    <row r="10270" spans="1:40" x14ac:dyDescent="0.25">
      <c r="A10270" s="1">
        <v>10268</v>
      </c>
      <c r="B10270" t="s">
        <v>180</v>
      </c>
      <c r="C10270" s="3">
        <f>VLOOKUP(B10270,Sheet2!$B$2:$C$148,2,)</f>
        <v>43008</v>
      </c>
      <c r="D10270" t="s">
        <v>197</v>
      </c>
      <c r="E10270" t="s">
        <v>215</v>
      </c>
      <c r="F10270" t="s">
        <v>224</v>
      </c>
      <c r="G10270" t="s">
        <v>230</v>
      </c>
      <c r="L10270">
        <v>3.73E-2</v>
      </c>
      <c r="Q10270">
        <v>6.3300000000000009E-2</v>
      </c>
      <c r="AM10270">
        <v>0.91190648943789998</v>
      </c>
    </row>
    <row r="10271" spans="1:40" x14ac:dyDescent="0.25">
      <c r="A10271" s="1">
        <v>10269</v>
      </c>
      <c r="B10271" t="s">
        <v>180</v>
      </c>
      <c r="C10271" s="3">
        <f>VLOOKUP(B10271,Sheet2!$B$2:$C$148,2,)</f>
        <v>43008</v>
      </c>
      <c r="D10271" t="s">
        <v>198</v>
      </c>
      <c r="E10271" t="s">
        <v>216</v>
      </c>
      <c r="F10271" t="s">
        <v>221</v>
      </c>
      <c r="G10271" t="s">
        <v>227</v>
      </c>
      <c r="J10271">
        <v>3986</v>
      </c>
      <c r="L10271">
        <v>2.76E-2</v>
      </c>
      <c r="M10271">
        <v>3.5999999999999997E-2</v>
      </c>
      <c r="P10271">
        <v>2.2297395607524469E-2</v>
      </c>
      <c r="Q10271">
        <v>8.2299999999999998E-2</v>
      </c>
      <c r="U10271">
        <v>4.48E-2</v>
      </c>
      <c r="AF10271">
        <v>5.3827751196172252E-2</v>
      </c>
      <c r="AM10271">
        <v>4.0377373648240997</v>
      </c>
    </row>
    <row r="10272" spans="1:40" x14ac:dyDescent="0.25">
      <c r="A10272" s="1">
        <v>10270</v>
      </c>
      <c r="B10272" t="s">
        <v>180</v>
      </c>
      <c r="C10272" s="3">
        <f>VLOOKUP(B10272,Sheet2!$B$2:$C$148,2,)</f>
        <v>43008</v>
      </c>
      <c r="D10272" t="s">
        <v>198</v>
      </c>
      <c r="E10272" t="s">
        <v>216</v>
      </c>
      <c r="F10272" t="s">
        <v>222</v>
      </c>
      <c r="G10272" t="s">
        <v>228</v>
      </c>
      <c r="L10272">
        <v>3.1899999999999998E-2</v>
      </c>
      <c r="O10272">
        <v>1595.45</v>
      </c>
      <c r="Q10272">
        <v>0.14957500000000001</v>
      </c>
      <c r="Y10272">
        <v>-4.6789193461911779E-2</v>
      </c>
      <c r="AF10272">
        <v>9.5092185862998738E-2</v>
      </c>
      <c r="AK10272">
        <v>6.1694373676522508E-2</v>
      </c>
      <c r="AL10272">
        <v>2.660287459646234E-2</v>
      </c>
      <c r="AM10272">
        <v>1.4451718768013</v>
      </c>
      <c r="AN10272">
        <v>4.4239931577152003E-2</v>
      </c>
    </row>
    <row r="10273" spans="1:40" x14ac:dyDescent="0.25">
      <c r="A10273" s="1">
        <v>10271</v>
      </c>
      <c r="B10273" t="s">
        <v>180</v>
      </c>
      <c r="C10273" s="3">
        <f>VLOOKUP(B10273,Sheet2!$B$2:$C$148,2,)</f>
        <v>43008</v>
      </c>
      <c r="D10273" t="s">
        <v>198</v>
      </c>
      <c r="E10273" t="s">
        <v>216</v>
      </c>
      <c r="F10273" t="s">
        <v>223</v>
      </c>
      <c r="G10273" t="s">
        <v>229</v>
      </c>
      <c r="L10273">
        <v>3.6599999999999987E-2</v>
      </c>
      <c r="O10273">
        <v>125</v>
      </c>
      <c r="Q10273">
        <v>6.6724999999999993E-2</v>
      </c>
      <c r="AB10273">
        <v>2.4691734301969151E-2</v>
      </c>
      <c r="AF10273">
        <v>2.4265545639033541E-2</v>
      </c>
      <c r="AM10273">
        <v>4.3280728861198998</v>
      </c>
      <c r="AN10273">
        <v>7.8439770706678499E-2</v>
      </c>
    </row>
    <row r="10274" spans="1:40" x14ac:dyDescent="0.25">
      <c r="A10274" s="1">
        <v>10272</v>
      </c>
      <c r="B10274" t="s">
        <v>180</v>
      </c>
      <c r="C10274" s="3">
        <f>VLOOKUP(B10274,Sheet2!$B$2:$C$148,2,)</f>
        <v>43008</v>
      </c>
      <c r="D10274" t="s">
        <v>198</v>
      </c>
      <c r="E10274" t="s">
        <v>216</v>
      </c>
      <c r="F10274" t="s">
        <v>226</v>
      </c>
      <c r="G10274" t="s">
        <v>232</v>
      </c>
      <c r="H10274">
        <v>5931</v>
      </c>
      <c r="AE10274">
        <v>0.16130454093203231</v>
      </c>
    </row>
    <row r="10275" spans="1:40" x14ac:dyDescent="0.25">
      <c r="A10275" s="1">
        <v>10273</v>
      </c>
      <c r="B10275" t="s">
        <v>180</v>
      </c>
      <c r="C10275" s="3">
        <f>VLOOKUP(B10275,Sheet2!$B$2:$C$148,2,)</f>
        <v>43008</v>
      </c>
      <c r="D10275" t="s">
        <v>198</v>
      </c>
      <c r="E10275" t="s">
        <v>216</v>
      </c>
      <c r="F10275" t="s">
        <v>224</v>
      </c>
      <c r="G10275" t="s">
        <v>230</v>
      </c>
      <c r="L10275">
        <v>3.4799999999999998E-2</v>
      </c>
      <c r="Q10275">
        <v>8.2250000000000004E-2</v>
      </c>
      <c r="AM10275">
        <v>1.0032971432502</v>
      </c>
    </row>
    <row r="10276" spans="1:40" x14ac:dyDescent="0.25">
      <c r="A10276" s="1">
        <v>10274</v>
      </c>
      <c r="B10276" t="s">
        <v>180</v>
      </c>
      <c r="C10276" s="3">
        <f>VLOOKUP(B10276,Sheet2!$B$2:$C$148,2,)</f>
        <v>43008</v>
      </c>
      <c r="D10276" t="s">
        <v>199</v>
      </c>
      <c r="E10276" t="s">
        <v>217</v>
      </c>
      <c r="F10276" t="s">
        <v>221</v>
      </c>
      <c r="G10276" t="s">
        <v>227</v>
      </c>
      <c r="J10276">
        <v>1403</v>
      </c>
      <c r="L10276">
        <v>1.3899999999999999E-2</v>
      </c>
      <c r="M10276">
        <v>3.3000000000000002E-2</v>
      </c>
      <c r="P10276">
        <v>1.63816281968692E-2</v>
      </c>
      <c r="Q10276">
        <v>2.8725000000000001E-2</v>
      </c>
      <c r="U10276">
        <v>4.1099999999999998E-2</v>
      </c>
      <c r="AF10276">
        <v>1.5916955017301039E-2</v>
      </c>
      <c r="AM10276">
        <v>1.55709612895</v>
      </c>
    </row>
    <row r="10277" spans="1:40" x14ac:dyDescent="0.25">
      <c r="A10277" s="1">
        <v>10275</v>
      </c>
      <c r="B10277" t="s">
        <v>180</v>
      </c>
      <c r="C10277" s="3">
        <f>VLOOKUP(B10277,Sheet2!$B$2:$C$148,2,)</f>
        <v>43008</v>
      </c>
      <c r="D10277" t="s">
        <v>199</v>
      </c>
      <c r="E10277" t="s">
        <v>217</v>
      </c>
      <c r="F10277" t="s">
        <v>225</v>
      </c>
      <c r="G10277" t="s">
        <v>231</v>
      </c>
      <c r="V10277">
        <v>5.5808225686677952E-3</v>
      </c>
      <c r="AA10277">
        <v>81.179178662358822</v>
      </c>
      <c r="AC10277">
        <v>0</v>
      </c>
      <c r="AI10277">
        <v>-3.7158481635461767E-2</v>
      </c>
    </row>
    <row r="10278" spans="1:40" x14ac:dyDescent="0.25">
      <c r="A10278" s="1">
        <v>10276</v>
      </c>
      <c r="B10278" t="s">
        <v>180</v>
      </c>
      <c r="C10278" s="3">
        <f>VLOOKUP(B10278,Sheet2!$B$2:$C$148,2,)</f>
        <v>43008</v>
      </c>
      <c r="D10278" t="s">
        <v>199</v>
      </c>
      <c r="E10278" t="s">
        <v>217</v>
      </c>
      <c r="F10278" t="s">
        <v>223</v>
      </c>
      <c r="G10278" t="s">
        <v>229</v>
      </c>
      <c r="L10278">
        <v>3.0499999999999999E-2</v>
      </c>
      <c r="O10278">
        <v>267.56299999999999</v>
      </c>
      <c r="Q10278">
        <v>7.2399999999999992E-2</v>
      </c>
      <c r="AB10278">
        <v>1.9021082425252831E-2</v>
      </c>
      <c r="AF10278">
        <v>2.379551595308254E-2</v>
      </c>
      <c r="AM10278">
        <v>7.0040605877748003</v>
      </c>
      <c r="AN10278">
        <v>8.4288410666283176E-2</v>
      </c>
    </row>
    <row r="10279" spans="1:40" x14ac:dyDescent="0.25">
      <c r="A10279" s="1">
        <v>10277</v>
      </c>
      <c r="B10279" t="s">
        <v>180</v>
      </c>
      <c r="C10279" s="3">
        <f>VLOOKUP(B10279,Sheet2!$B$2:$C$148,2,)</f>
        <v>43008</v>
      </c>
      <c r="D10279" t="s">
        <v>199</v>
      </c>
      <c r="E10279" t="s">
        <v>217</v>
      </c>
      <c r="F10279" t="s">
        <v>226</v>
      </c>
      <c r="G10279" t="s">
        <v>232</v>
      </c>
      <c r="H10279">
        <v>1518</v>
      </c>
      <c r="AE10279">
        <v>7.7811776032874327E-2</v>
      </c>
    </row>
    <row r="10280" spans="1:40" x14ac:dyDescent="0.25">
      <c r="A10280" s="1">
        <v>10278</v>
      </c>
      <c r="B10280" t="s">
        <v>180</v>
      </c>
      <c r="C10280" s="3">
        <f>VLOOKUP(B10280,Sheet2!$B$2:$C$148,2,)</f>
        <v>43008</v>
      </c>
      <c r="D10280" t="s">
        <v>199</v>
      </c>
      <c r="E10280" t="s">
        <v>217</v>
      </c>
      <c r="F10280" t="s">
        <v>224</v>
      </c>
      <c r="G10280" t="s">
        <v>230</v>
      </c>
      <c r="L10280">
        <v>2.3800000000000002E-2</v>
      </c>
      <c r="Q10280">
        <v>8.2225000000000006E-2</v>
      </c>
      <c r="AM10280">
        <v>1.7861081549902</v>
      </c>
    </row>
    <row r="10281" spans="1:40" x14ac:dyDescent="0.25">
      <c r="A10281" s="1">
        <v>10279</v>
      </c>
      <c r="B10281" t="s">
        <v>180</v>
      </c>
      <c r="C10281" s="3">
        <f>VLOOKUP(B10281,Sheet2!$B$2:$C$148,2,)</f>
        <v>43008</v>
      </c>
      <c r="D10281" t="s">
        <v>200</v>
      </c>
      <c r="E10281" t="s">
        <v>218</v>
      </c>
      <c r="F10281" t="s">
        <v>221</v>
      </c>
      <c r="G10281" t="s">
        <v>227</v>
      </c>
      <c r="J10281">
        <v>497</v>
      </c>
      <c r="L10281">
        <v>1.9E-2</v>
      </c>
      <c r="M10281">
        <v>2.4E-2</v>
      </c>
      <c r="P10281">
        <v>2.3200979087078129E-2</v>
      </c>
      <c r="Q10281">
        <v>6.2800000000000009E-2</v>
      </c>
      <c r="U10281">
        <v>4.02E-2</v>
      </c>
      <c r="AF10281">
        <v>2.6178010471204188E-2</v>
      </c>
      <c r="AM10281">
        <v>1.6074853450504001</v>
      </c>
    </row>
    <row r="10282" spans="1:40" x14ac:dyDescent="0.25">
      <c r="A10282" s="1">
        <v>10280</v>
      </c>
      <c r="B10282" t="s">
        <v>180</v>
      </c>
      <c r="C10282" s="3">
        <f>VLOOKUP(B10282,Sheet2!$B$2:$C$148,2,)</f>
        <v>43008</v>
      </c>
      <c r="D10282" t="s">
        <v>200</v>
      </c>
      <c r="E10282" t="s">
        <v>218</v>
      </c>
      <c r="F10282" t="s">
        <v>222</v>
      </c>
      <c r="G10282" t="s">
        <v>228</v>
      </c>
      <c r="L10282">
        <v>3.2000000000000001E-2</v>
      </c>
      <c r="O10282">
        <v>0</v>
      </c>
      <c r="Q10282">
        <v>0.18609999999999999</v>
      </c>
      <c r="Y10282">
        <v>4.3754573910200333E-3</v>
      </c>
      <c r="AF10282">
        <v>7.3932786921535473E-2</v>
      </c>
      <c r="AK10282">
        <v>-1.890994183507335E-3</v>
      </c>
      <c r="AL10282">
        <v>-2.9915505493699398E-4</v>
      </c>
      <c r="AM10282">
        <v>2.9795492876093999</v>
      </c>
      <c r="AN10282">
        <v>5.4798603570558831E-2</v>
      </c>
    </row>
    <row r="10283" spans="1:40" x14ac:dyDescent="0.25">
      <c r="A10283" s="1">
        <v>10281</v>
      </c>
      <c r="B10283" t="s">
        <v>180</v>
      </c>
      <c r="C10283" s="3">
        <f>VLOOKUP(B10283,Sheet2!$B$2:$C$148,2,)</f>
        <v>43008</v>
      </c>
      <c r="D10283" t="s">
        <v>200</v>
      </c>
      <c r="E10283" t="s">
        <v>218</v>
      </c>
      <c r="F10283" t="s">
        <v>223</v>
      </c>
      <c r="G10283" t="s">
        <v>229</v>
      </c>
      <c r="L10283">
        <v>3.7699999999999997E-2</v>
      </c>
      <c r="O10283">
        <v>539.04899999999998</v>
      </c>
      <c r="Q10283">
        <v>7.3249999999999996E-2</v>
      </c>
      <c r="AB10283">
        <v>3.8292609024278119E-2</v>
      </c>
      <c r="AF10283">
        <v>7.9365791814827766E-2</v>
      </c>
      <c r="AM10283">
        <v>5.1663812513316003</v>
      </c>
      <c r="AN10283">
        <v>0.1077880973382136</v>
      </c>
    </row>
    <row r="10284" spans="1:40" x14ac:dyDescent="0.25">
      <c r="A10284" s="1">
        <v>10282</v>
      </c>
      <c r="B10284" t="s">
        <v>180</v>
      </c>
      <c r="C10284" s="3">
        <f>VLOOKUP(B10284,Sheet2!$B$2:$C$148,2,)</f>
        <v>43008</v>
      </c>
      <c r="D10284" t="s">
        <v>200</v>
      </c>
      <c r="E10284" t="s">
        <v>218</v>
      </c>
      <c r="F10284" t="s">
        <v>226</v>
      </c>
      <c r="G10284" t="s">
        <v>232</v>
      </c>
      <c r="H10284">
        <v>1242</v>
      </c>
      <c r="AE10284">
        <v>0.15728476821192061</v>
      </c>
    </row>
    <row r="10285" spans="1:40" x14ac:dyDescent="0.25">
      <c r="A10285" s="1">
        <v>10283</v>
      </c>
      <c r="B10285" t="s">
        <v>180</v>
      </c>
      <c r="C10285" s="3">
        <f>VLOOKUP(B10285,Sheet2!$B$2:$C$148,2,)</f>
        <v>43008</v>
      </c>
      <c r="D10285" t="s">
        <v>200</v>
      </c>
      <c r="E10285" t="s">
        <v>218</v>
      </c>
      <c r="F10285" t="s">
        <v>224</v>
      </c>
      <c r="G10285" t="s">
        <v>230</v>
      </c>
      <c r="L10285">
        <v>2.2200000000000001E-2</v>
      </c>
      <c r="Q10285">
        <v>7.1874999999999994E-2</v>
      </c>
      <c r="AM10285">
        <v>0.22061837880650001</v>
      </c>
    </row>
    <row r="10286" spans="1:40" x14ac:dyDescent="0.25">
      <c r="A10286" s="1">
        <v>10284</v>
      </c>
      <c r="B10286" t="s">
        <v>180</v>
      </c>
      <c r="C10286" s="3">
        <f>VLOOKUP(B10286,Sheet2!$B$2:$C$148,2,)</f>
        <v>43008</v>
      </c>
      <c r="D10286" t="s">
        <v>201</v>
      </c>
      <c r="E10286" t="s">
        <v>219</v>
      </c>
      <c r="F10286" t="s">
        <v>221</v>
      </c>
      <c r="G10286" t="s">
        <v>227</v>
      </c>
      <c r="K10286">
        <v>89.3</v>
      </c>
      <c r="L10286">
        <v>1.5766666666666661E-2</v>
      </c>
      <c r="M10286">
        <v>9.4E-2</v>
      </c>
      <c r="P10286">
        <v>1.4990832281425989E-2</v>
      </c>
      <c r="Q10286">
        <v>5.9124999999999997E-2</v>
      </c>
      <c r="W10286">
        <v>4.4999999999999998E-2</v>
      </c>
      <c r="AF10286">
        <v>2.7E-2</v>
      </c>
      <c r="AM10286">
        <v>146.73089805398391</v>
      </c>
    </row>
    <row r="10287" spans="1:40" x14ac:dyDescent="0.25">
      <c r="A10287" s="1">
        <v>10285</v>
      </c>
      <c r="B10287" t="s">
        <v>180</v>
      </c>
      <c r="C10287" s="3">
        <f>VLOOKUP(B10287,Sheet2!$B$2:$C$148,2,)</f>
        <v>43008</v>
      </c>
      <c r="D10287" t="s">
        <v>201</v>
      </c>
      <c r="E10287" t="s">
        <v>219</v>
      </c>
      <c r="F10287" t="s">
        <v>225</v>
      </c>
      <c r="G10287" t="s">
        <v>231</v>
      </c>
      <c r="L10287">
        <v>3.4466666666666673E-2</v>
      </c>
      <c r="N10287">
        <v>24.59149464899016</v>
      </c>
      <c r="Q10287">
        <v>3.4674999999999997E-2</v>
      </c>
      <c r="V10287">
        <v>2.4420257569006811E-2</v>
      </c>
      <c r="AA10287">
        <v>0.64973100335852041</v>
      </c>
      <c r="AI10287">
        <v>2.5999999999999999E-2</v>
      </c>
    </row>
    <row r="10288" spans="1:40" x14ac:dyDescent="0.25">
      <c r="A10288" s="1">
        <v>10286</v>
      </c>
      <c r="B10288" t="s">
        <v>180</v>
      </c>
      <c r="C10288" s="3">
        <f>VLOOKUP(B10288,Sheet2!$B$2:$C$148,2,)</f>
        <v>43008</v>
      </c>
      <c r="D10288" t="s">
        <v>201</v>
      </c>
      <c r="E10288" t="s">
        <v>219</v>
      </c>
      <c r="F10288" t="s">
        <v>222</v>
      </c>
      <c r="G10288" t="s">
        <v>228</v>
      </c>
      <c r="L10288">
        <v>2.6766666666666661E-2</v>
      </c>
      <c r="N10288">
        <v>22.433507988418839</v>
      </c>
      <c r="Q10288">
        <v>0.11307499999999999</v>
      </c>
      <c r="T10288">
        <v>1.274093433518441E-2</v>
      </c>
      <c r="Y10288">
        <v>8.0414485401263374E-3</v>
      </c>
      <c r="AF10288">
        <v>4.1000000000000002E-2</v>
      </c>
      <c r="AK10288">
        <v>1.6755713360683999E-3</v>
      </c>
      <c r="AL10288">
        <v>2.8461202504003701E-2</v>
      </c>
      <c r="AM10288">
        <v>64.921637078500169</v>
      </c>
      <c r="AN10288">
        <v>0.05</v>
      </c>
    </row>
    <row r="10289" spans="1:40" x14ac:dyDescent="0.25">
      <c r="A10289" s="1">
        <v>10287</v>
      </c>
      <c r="B10289" t="s">
        <v>180</v>
      </c>
      <c r="C10289" s="3">
        <f>VLOOKUP(B10289,Sheet2!$B$2:$C$148,2,)</f>
        <v>43008</v>
      </c>
      <c r="D10289" t="s">
        <v>201</v>
      </c>
      <c r="E10289" t="s">
        <v>219</v>
      </c>
      <c r="F10289" t="s">
        <v>223</v>
      </c>
      <c r="G10289" t="s">
        <v>229</v>
      </c>
      <c r="L10289">
        <v>1.7366666666666669E-2</v>
      </c>
      <c r="N10289">
        <v>50.408505351009829</v>
      </c>
      <c r="Q10289">
        <v>5.1099999999999993E-2</v>
      </c>
      <c r="AB10289">
        <v>1.9468223943215401E-2</v>
      </c>
      <c r="AF10289">
        <v>2.8000000000000001E-2</v>
      </c>
      <c r="AM10289">
        <v>132.12250688377401</v>
      </c>
      <c r="AN10289">
        <v>0.14000000000000001</v>
      </c>
    </row>
    <row r="10290" spans="1:40" x14ac:dyDescent="0.25">
      <c r="A10290" s="1">
        <v>10288</v>
      </c>
      <c r="B10290" t="s">
        <v>180</v>
      </c>
      <c r="C10290" s="3">
        <f>VLOOKUP(B10290,Sheet2!$B$2:$C$148,2,)</f>
        <v>43008</v>
      </c>
      <c r="D10290" t="s">
        <v>201</v>
      </c>
      <c r="E10290" t="s">
        <v>219</v>
      </c>
      <c r="F10290" t="s">
        <v>226</v>
      </c>
      <c r="G10290" t="s">
        <v>232</v>
      </c>
      <c r="I10290">
        <v>319.3</v>
      </c>
      <c r="R10290">
        <v>4793.333333333333</v>
      </c>
      <c r="S10290">
        <v>1.806165995531906</v>
      </c>
      <c r="Z10290">
        <v>4.7065868263473143E-2</v>
      </c>
      <c r="AE10290">
        <v>5.5670672744854301E-2</v>
      </c>
      <c r="AG10290">
        <v>3.8365129849245207E-2</v>
      </c>
    </row>
    <row r="10291" spans="1:40" x14ac:dyDescent="0.25">
      <c r="A10291" s="1">
        <v>10289</v>
      </c>
      <c r="B10291" t="s">
        <v>180</v>
      </c>
      <c r="C10291" s="3">
        <f>VLOOKUP(B10291,Sheet2!$B$2:$C$148,2,)</f>
        <v>43008</v>
      </c>
      <c r="D10291" t="s">
        <v>201</v>
      </c>
      <c r="E10291" t="s">
        <v>219</v>
      </c>
      <c r="F10291" t="s">
        <v>224</v>
      </c>
      <c r="G10291" t="s">
        <v>230</v>
      </c>
      <c r="L10291">
        <v>2.1966666666666659E-2</v>
      </c>
      <c r="N10291">
        <v>33.572165371405802</v>
      </c>
      <c r="Q10291">
        <v>6.6200000000000009E-2</v>
      </c>
      <c r="X10291">
        <v>2.5000000000000001E-2</v>
      </c>
      <c r="AD10291">
        <v>0.02</v>
      </c>
      <c r="AH10291">
        <v>4.3184664616126682E-2</v>
      </c>
      <c r="AJ10291">
        <v>1.6899999999999998E-2</v>
      </c>
      <c r="AM10291">
        <v>58.461893640840401</v>
      </c>
    </row>
    <row r="10292" spans="1:40" x14ac:dyDescent="0.25">
      <c r="A10292" s="1">
        <v>10290</v>
      </c>
      <c r="B10292" t="s">
        <v>180</v>
      </c>
      <c r="C10292" s="3">
        <f>VLOOKUP(B10292,Sheet2!$B$2:$C$148,2,)</f>
        <v>43008</v>
      </c>
      <c r="D10292" t="s">
        <v>202</v>
      </c>
      <c r="E10292" t="s">
        <v>220</v>
      </c>
      <c r="F10292" t="s">
        <v>221</v>
      </c>
      <c r="G10292" t="s">
        <v>227</v>
      </c>
      <c r="J10292">
        <v>3051</v>
      </c>
      <c r="L10292">
        <v>2.93E-2</v>
      </c>
      <c r="M10292">
        <v>6.7000000000000004E-2</v>
      </c>
      <c r="P10292">
        <v>1.1219129932286661E-2</v>
      </c>
      <c r="Q10292">
        <v>4.1899999999999993E-2</v>
      </c>
      <c r="U10292">
        <v>4.7177951696000003E-2</v>
      </c>
      <c r="AF10292">
        <v>1.229770846925282E-2</v>
      </c>
      <c r="AM10292">
        <v>6.4258339916609</v>
      </c>
    </row>
    <row r="10293" spans="1:40" x14ac:dyDescent="0.25">
      <c r="A10293" s="1">
        <v>10291</v>
      </c>
      <c r="B10293" t="s">
        <v>180</v>
      </c>
      <c r="C10293" s="3">
        <f>VLOOKUP(B10293,Sheet2!$B$2:$C$148,2,)</f>
        <v>43008</v>
      </c>
      <c r="D10293" t="s">
        <v>202</v>
      </c>
      <c r="E10293" t="s">
        <v>220</v>
      </c>
      <c r="F10293" t="s">
        <v>225</v>
      </c>
      <c r="G10293" t="s">
        <v>231</v>
      </c>
      <c r="Q10293">
        <v>8.0950000000000008E-2</v>
      </c>
      <c r="V10293">
        <v>1.5466195993084349E-2</v>
      </c>
      <c r="AA10293">
        <v>69.282435197570109</v>
      </c>
      <c r="AI10293">
        <v>5.5911859538070922E-2</v>
      </c>
    </row>
    <row r="10294" spans="1:40" x14ac:dyDescent="0.25">
      <c r="A10294" s="1">
        <v>10292</v>
      </c>
      <c r="B10294" t="s">
        <v>180</v>
      </c>
      <c r="C10294" s="3">
        <f>VLOOKUP(B10294,Sheet2!$B$2:$C$148,2,)</f>
        <v>43008</v>
      </c>
      <c r="D10294" t="s">
        <v>202</v>
      </c>
      <c r="E10294" t="s">
        <v>220</v>
      </c>
      <c r="F10294" t="s">
        <v>222</v>
      </c>
      <c r="G10294" t="s">
        <v>228</v>
      </c>
      <c r="O10294">
        <v>80.16</v>
      </c>
      <c r="Q10294">
        <v>7.9174999999999995E-2</v>
      </c>
      <c r="Y10294">
        <v>7.1175363265322898E-3</v>
      </c>
      <c r="AF10294">
        <v>4.9960056989727906E-3</v>
      </c>
      <c r="AK10294">
        <v>-2.942311540036875E-3</v>
      </c>
      <c r="AL10294">
        <v>3.4108910824755992E-2</v>
      </c>
      <c r="AM10294">
        <v>3.7644370374438001</v>
      </c>
      <c r="AN10294">
        <v>9.449067548200811E-2</v>
      </c>
    </row>
    <row r="10295" spans="1:40" x14ac:dyDescent="0.25">
      <c r="A10295" s="1">
        <v>10293</v>
      </c>
      <c r="B10295" t="s">
        <v>180</v>
      </c>
      <c r="C10295" s="3">
        <f>VLOOKUP(B10295,Sheet2!$B$2:$C$148,2,)</f>
        <v>43008</v>
      </c>
      <c r="D10295" t="s">
        <v>202</v>
      </c>
      <c r="E10295" t="s">
        <v>220</v>
      </c>
      <c r="F10295" t="s">
        <v>223</v>
      </c>
      <c r="G10295" t="s">
        <v>229</v>
      </c>
      <c r="L10295">
        <v>4.3300000000000012E-2</v>
      </c>
      <c r="O10295">
        <v>1146.913</v>
      </c>
      <c r="Q10295">
        <v>2.7025E-2</v>
      </c>
      <c r="AB10295">
        <v>1.263005572282002E-2</v>
      </c>
      <c r="AF10295">
        <v>3.018877531577251E-2</v>
      </c>
      <c r="AM10295">
        <v>8.7406882937465991</v>
      </c>
      <c r="AN10295">
        <v>0.18007270188902769</v>
      </c>
    </row>
    <row r="10296" spans="1:40" x14ac:dyDescent="0.25">
      <c r="A10296" s="1">
        <v>10294</v>
      </c>
      <c r="B10296" t="s">
        <v>180</v>
      </c>
      <c r="C10296" s="3">
        <f>VLOOKUP(B10296,Sheet2!$B$2:$C$148,2,)</f>
        <v>43008</v>
      </c>
      <c r="D10296" t="s">
        <v>202</v>
      </c>
      <c r="E10296" t="s">
        <v>220</v>
      </c>
      <c r="F10296" t="s">
        <v>226</v>
      </c>
      <c r="G10296" t="s">
        <v>232</v>
      </c>
      <c r="H10296">
        <v>6799</v>
      </c>
      <c r="AE10296">
        <v>3.8119440914866583E-2</v>
      </c>
    </row>
    <row r="10297" spans="1:40" x14ac:dyDescent="0.25">
      <c r="A10297" s="1">
        <v>10295</v>
      </c>
      <c r="B10297" t="s">
        <v>180</v>
      </c>
      <c r="C10297" s="3">
        <f>VLOOKUP(B10297,Sheet2!$B$2:$C$148,2,)</f>
        <v>43008</v>
      </c>
      <c r="D10297" t="s">
        <v>202</v>
      </c>
      <c r="E10297" t="s">
        <v>220</v>
      </c>
      <c r="F10297" t="s">
        <v>224</v>
      </c>
      <c r="G10297" t="s">
        <v>230</v>
      </c>
      <c r="L10297">
        <v>4.1300000000000003E-2</v>
      </c>
      <c r="Q10297">
        <v>6.0300000000000013E-2</v>
      </c>
      <c r="AM10297">
        <v>1.7076663165296999</v>
      </c>
    </row>
    <row r="10298" spans="1:40" x14ac:dyDescent="0.25">
      <c r="A10298" s="1">
        <v>10296</v>
      </c>
      <c r="B10298" t="s">
        <v>181</v>
      </c>
      <c r="C10298" s="3">
        <f>VLOOKUP(B10298,Sheet2!$B$2:$C$148,2,)</f>
        <v>43100</v>
      </c>
      <c r="D10298" t="s">
        <v>185</v>
      </c>
      <c r="E10298" t="s">
        <v>203</v>
      </c>
      <c r="F10298" t="s">
        <v>221</v>
      </c>
      <c r="G10298" t="s">
        <v>227</v>
      </c>
      <c r="J10298">
        <v>1258</v>
      </c>
      <c r="L10298">
        <v>3.56E-2</v>
      </c>
      <c r="M10298">
        <v>8.8000000000000009E-2</v>
      </c>
      <c r="P10298">
        <v>1.5787312720560231E-2</v>
      </c>
      <c r="Q10298">
        <v>6.707500000000001E-2</v>
      </c>
      <c r="U10298">
        <v>5.8999999999999997E-2</v>
      </c>
      <c r="AF10298">
        <v>4.2288116055119139E-2</v>
      </c>
      <c r="AM10298">
        <v>7.7026544903121001</v>
      </c>
    </row>
    <row r="10299" spans="1:40" x14ac:dyDescent="0.25">
      <c r="A10299" s="1">
        <v>10297</v>
      </c>
      <c r="B10299" t="s">
        <v>181</v>
      </c>
      <c r="C10299" s="3">
        <f>VLOOKUP(B10299,Sheet2!$B$2:$C$148,2,)</f>
        <v>43100</v>
      </c>
      <c r="D10299" t="s">
        <v>185</v>
      </c>
      <c r="E10299" t="s">
        <v>203</v>
      </c>
      <c r="F10299" t="s">
        <v>222</v>
      </c>
      <c r="G10299" t="s">
        <v>228</v>
      </c>
      <c r="L10299">
        <v>4.02E-2</v>
      </c>
      <c r="O10299">
        <v>2559.032999999999</v>
      </c>
      <c r="Q10299">
        <v>9.6200000000000008E-2</v>
      </c>
      <c r="Y10299">
        <v>2.2286455283043169E-2</v>
      </c>
      <c r="AF10299">
        <v>4.7521920875527757E-2</v>
      </c>
      <c r="AK10299">
        <v>5.2484251831748895E-4</v>
      </c>
      <c r="AL10299">
        <v>3.2878133162578038E-2</v>
      </c>
      <c r="AM10299">
        <v>2.5363030667916999</v>
      </c>
      <c r="AN10299">
        <v>7.7328641047499494E-2</v>
      </c>
    </row>
    <row r="10300" spans="1:40" x14ac:dyDescent="0.25">
      <c r="A10300" s="1">
        <v>10298</v>
      </c>
      <c r="B10300" t="s">
        <v>181</v>
      </c>
      <c r="C10300" s="3">
        <f>VLOOKUP(B10300,Sheet2!$B$2:$C$148,2,)</f>
        <v>43100</v>
      </c>
      <c r="D10300" t="s">
        <v>185</v>
      </c>
      <c r="E10300" t="s">
        <v>203</v>
      </c>
      <c r="F10300" t="s">
        <v>223</v>
      </c>
      <c r="G10300" t="s">
        <v>229</v>
      </c>
      <c r="L10300">
        <v>3.9899999999999998E-2</v>
      </c>
      <c r="O10300">
        <v>423.71600000000012</v>
      </c>
      <c r="Q10300">
        <v>5.1775000000000002E-2</v>
      </c>
      <c r="AB10300">
        <v>4.50544672415004E-3</v>
      </c>
      <c r="AF10300">
        <v>5.9517520088603441E-2</v>
      </c>
      <c r="AM10300">
        <v>3.9177750433746001</v>
      </c>
      <c r="AN10300">
        <v>0.16472604368286131</v>
      </c>
    </row>
    <row r="10301" spans="1:40" x14ac:dyDescent="0.25">
      <c r="A10301" s="1">
        <v>10299</v>
      </c>
      <c r="B10301" t="s">
        <v>181</v>
      </c>
      <c r="C10301" s="3">
        <f>VLOOKUP(B10301,Sheet2!$B$2:$C$148,2,)</f>
        <v>43100</v>
      </c>
      <c r="D10301" t="s">
        <v>185</v>
      </c>
      <c r="E10301" t="s">
        <v>203</v>
      </c>
      <c r="F10301" t="s">
        <v>224</v>
      </c>
      <c r="G10301" t="s">
        <v>230</v>
      </c>
      <c r="L10301">
        <v>4.5600000000000002E-2</v>
      </c>
      <c r="O10301">
        <v>2340</v>
      </c>
      <c r="Q10301">
        <v>5.7375000000000009E-2</v>
      </c>
      <c r="AF10301">
        <v>4.2613636363636333E-2</v>
      </c>
      <c r="AM10301">
        <v>1.4473317182815</v>
      </c>
      <c r="AN10301">
        <v>6.126923076923077E-2</v>
      </c>
    </row>
    <row r="10302" spans="1:40" x14ac:dyDescent="0.25">
      <c r="A10302" s="1">
        <v>10300</v>
      </c>
      <c r="B10302" t="s">
        <v>181</v>
      </c>
      <c r="C10302" s="3">
        <f>VLOOKUP(B10302,Sheet2!$B$2:$C$148,2,)</f>
        <v>43100</v>
      </c>
      <c r="D10302" t="s">
        <v>186</v>
      </c>
      <c r="E10302" t="s">
        <v>204</v>
      </c>
      <c r="F10302" t="s">
        <v>221</v>
      </c>
      <c r="G10302" t="s">
        <v>227</v>
      </c>
      <c r="J10302">
        <v>2813</v>
      </c>
      <c r="L10302">
        <v>2.6800000000000001E-2</v>
      </c>
      <c r="M10302">
        <v>5.5999999999999987E-2</v>
      </c>
      <c r="P10302">
        <v>8.8947752193604332E-3</v>
      </c>
      <c r="Q10302">
        <v>5.8474999999999999E-2</v>
      </c>
      <c r="U10302">
        <v>3.8899999999999997E-2</v>
      </c>
      <c r="AF10302">
        <v>2.7804410354745929E-2</v>
      </c>
      <c r="AM10302">
        <v>2.8807359605863998</v>
      </c>
    </row>
    <row r="10303" spans="1:40" x14ac:dyDescent="0.25">
      <c r="A10303" s="1">
        <v>10301</v>
      </c>
      <c r="B10303" t="s">
        <v>181</v>
      </c>
      <c r="C10303" s="3">
        <f>VLOOKUP(B10303,Sheet2!$B$2:$C$148,2,)</f>
        <v>43100</v>
      </c>
      <c r="D10303" t="s">
        <v>186</v>
      </c>
      <c r="E10303" t="s">
        <v>204</v>
      </c>
      <c r="F10303" t="s">
        <v>225</v>
      </c>
      <c r="G10303" t="s">
        <v>231</v>
      </c>
      <c r="V10303">
        <v>1.410448600085561E-2</v>
      </c>
      <c r="AA10303">
        <v>69.190776111612863</v>
      </c>
      <c r="AI10303">
        <v>1.834374030377196E-2</v>
      </c>
    </row>
    <row r="10304" spans="1:40" x14ac:dyDescent="0.25">
      <c r="A10304" s="1">
        <v>10302</v>
      </c>
      <c r="B10304" t="s">
        <v>181</v>
      </c>
      <c r="C10304" s="3">
        <f>VLOOKUP(B10304,Sheet2!$B$2:$C$148,2,)</f>
        <v>43100</v>
      </c>
      <c r="D10304" t="s">
        <v>186</v>
      </c>
      <c r="E10304" t="s">
        <v>204</v>
      </c>
      <c r="F10304" t="s">
        <v>222</v>
      </c>
      <c r="G10304" t="s">
        <v>228</v>
      </c>
      <c r="L10304">
        <v>4.7800000000000002E-2</v>
      </c>
      <c r="O10304">
        <v>270.85300000000001</v>
      </c>
      <c r="Q10304">
        <v>8.7075E-2</v>
      </c>
      <c r="Y10304">
        <v>5.8495298921201564E-3</v>
      </c>
      <c r="AF10304">
        <v>2.0430874756303209E-2</v>
      </c>
      <c r="AK10304">
        <v>-2.4325920485875922E-3</v>
      </c>
      <c r="AL10304">
        <v>-1.2283719081884211E-4</v>
      </c>
      <c r="AM10304">
        <v>1.0444212611773001</v>
      </c>
      <c r="AN10304">
        <v>6.9923959865840116E-2</v>
      </c>
    </row>
    <row r="10305" spans="1:40" x14ac:dyDescent="0.25">
      <c r="A10305" s="1">
        <v>10303</v>
      </c>
      <c r="B10305" t="s">
        <v>181</v>
      </c>
      <c r="C10305" s="3">
        <f>VLOOKUP(B10305,Sheet2!$B$2:$C$148,2,)</f>
        <v>43100</v>
      </c>
      <c r="D10305" t="s">
        <v>186</v>
      </c>
      <c r="E10305" t="s">
        <v>204</v>
      </c>
      <c r="F10305" t="s">
        <v>223</v>
      </c>
      <c r="G10305" t="s">
        <v>229</v>
      </c>
      <c r="L10305">
        <v>2.7199999999999998E-2</v>
      </c>
      <c r="O10305">
        <v>1444</v>
      </c>
      <c r="Q10305">
        <v>6.6074999999999995E-2</v>
      </c>
      <c r="AB10305">
        <v>1.2725499710545461E-2</v>
      </c>
      <c r="AF10305">
        <v>5.9799513123544049E-2</v>
      </c>
      <c r="AM10305">
        <v>7.9540988918950006</v>
      </c>
      <c r="AN10305">
        <v>0.13122302539086439</v>
      </c>
    </row>
    <row r="10306" spans="1:40" x14ac:dyDescent="0.25">
      <c r="A10306" s="1">
        <v>10304</v>
      </c>
      <c r="B10306" t="s">
        <v>181</v>
      </c>
      <c r="C10306" s="3">
        <f>VLOOKUP(B10306,Sheet2!$B$2:$C$148,2,)</f>
        <v>43100</v>
      </c>
      <c r="D10306" t="s">
        <v>186</v>
      </c>
      <c r="E10306" t="s">
        <v>204</v>
      </c>
      <c r="F10306" t="s">
        <v>226</v>
      </c>
      <c r="G10306" t="s">
        <v>232</v>
      </c>
      <c r="H10306">
        <v>4140</v>
      </c>
      <c r="S10306">
        <v>2.288193262893182</v>
      </c>
      <c r="AE10306">
        <v>7.4508864398658212E-2</v>
      </c>
    </row>
    <row r="10307" spans="1:40" x14ac:dyDescent="0.25">
      <c r="A10307" s="1">
        <v>10305</v>
      </c>
      <c r="B10307" t="s">
        <v>181</v>
      </c>
      <c r="C10307" s="3">
        <f>VLOOKUP(B10307,Sheet2!$B$2:$C$148,2,)</f>
        <v>43100</v>
      </c>
      <c r="D10307" t="s">
        <v>186</v>
      </c>
      <c r="E10307" t="s">
        <v>204</v>
      </c>
      <c r="F10307" t="s">
        <v>224</v>
      </c>
      <c r="G10307" t="s">
        <v>230</v>
      </c>
      <c r="L10307">
        <v>3.7400000000000003E-2</v>
      </c>
      <c r="O10307">
        <v>1096.7</v>
      </c>
      <c r="Q10307">
        <v>3.8574999999999998E-2</v>
      </c>
      <c r="AF10307">
        <v>2.961500493583399E-2</v>
      </c>
      <c r="AM10307">
        <v>1.035776870773</v>
      </c>
      <c r="AN10307">
        <v>3.070588235294118E-2</v>
      </c>
    </row>
    <row r="10308" spans="1:40" x14ac:dyDescent="0.25">
      <c r="A10308" s="1">
        <v>10306</v>
      </c>
      <c r="B10308" t="s">
        <v>181</v>
      </c>
      <c r="C10308" s="3">
        <f>VLOOKUP(B10308,Sheet2!$B$2:$C$148,2,)</f>
        <v>43100</v>
      </c>
      <c r="D10308" t="s">
        <v>187</v>
      </c>
      <c r="E10308" t="s">
        <v>205</v>
      </c>
      <c r="F10308" t="s">
        <v>221</v>
      </c>
      <c r="G10308" t="s">
        <v>227</v>
      </c>
      <c r="J10308">
        <v>3480</v>
      </c>
      <c r="L10308">
        <v>3.3700000000000001E-2</v>
      </c>
      <c r="M10308">
        <v>4.9000000000000002E-2</v>
      </c>
      <c r="P10308">
        <v>3.560503294780673E-3</v>
      </c>
      <c r="Q10308">
        <v>3.1850000000000003E-2</v>
      </c>
      <c r="U10308">
        <v>5.5E-2</v>
      </c>
      <c r="AF10308">
        <v>2.7708007974148789E-2</v>
      </c>
      <c r="AM10308">
        <v>4.8721318293465004</v>
      </c>
    </row>
    <row r="10309" spans="1:40" x14ac:dyDescent="0.25">
      <c r="A10309" s="1">
        <v>10307</v>
      </c>
      <c r="B10309" t="s">
        <v>181</v>
      </c>
      <c r="C10309" s="3">
        <f>VLOOKUP(B10309,Sheet2!$B$2:$C$148,2,)</f>
        <v>43100</v>
      </c>
      <c r="D10309" t="s">
        <v>187</v>
      </c>
      <c r="E10309" t="s">
        <v>205</v>
      </c>
      <c r="F10309" t="s">
        <v>225</v>
      </c>
      <c r="G10309" t="s">
        <v>231</v>
      </c>
      <c r="Q10309">
        <v>-1.9525000000000001E-2</v>
      </c>
      <c r="V10309">
        <v>1.1021251723931451E-2</v>
      </c>
      <c r="AA10309">
        <v>62.753339186950292</v>
      </c>
      <c r="AI10309">
        <v>-1.7278767243186069E-2</v>
      </c>
    </row>
    <row r="10310" spans="1:40" x14ac:dyDescent="0.25">
      <c r="A10310" s="1">
        <v>10308</v>
      </c>
      <c r="B10310" t="s">
        <v>181</v>
      </c>
      <c r="C10310" s="3">
        <f>VLOOKUP(B10310,Sheet2!$B$2:$C$148,2,)</f>
        <v>43100</v>
      </c>
      <c r="D10310" t="s">
        <v>187</v>
      </c>
      <c r="E10310" t="s">
        <v>205</v>
      </c>
      <c r="F10310" t="s">
        <v>222</v>
      </c>
      <c r="G10310" t="s">
        <v>228</v>
      </c>
      <c r="L10310">
        <v>5.1999999999999998E-2</v>
      </c>
      <c r="O10310">
        <v>5230.2839999999997</v>
      </c>
      <c r="Q10310">
        <v>9.1800000000000007E-2</v>
      </c>
      <c r="Y10310">
        <v>1.361415433194893E-2</v>
      </c>
      <c r="AF10310">
        <v>5.4822987094224611E-2</v>
      </c>
      <c r="AK10310">
        <v>-9.1024159292426212E-3</v>
      </c>
      <c r="AL10310">
        <v>1.438196082098143E-2</v>
      </c>
      <c r="AM10310">
        <v>4.3565252310056</v>
      </c>
      <c r="AN10310">
        <v>6.8106358073913437E-2</v>
      </c>
    </row>
    <row r="10311" spans="1:40" x14ac:dyDescent="0.25">
      <c r="A10311" s="1">
        <v>10309</v>
      </c>
      <c r="B10311" t="s">
        <v>181</v>
      </c>
      <c r="C10311" s="3">
        <f>VLOOKUP(B10311,Sheet2!$B$2:$C$148,2,)</f>
        <v>43100</v>
      </c>
      <c r="D10311" t="s">
        <v>187</v>
      </c>
      <c r="E10311" t="s">
        <v>205</v>
      </c>
      <c r="F10311" t="s">
        <v>223</v>
      </c>
      <c r="G10311" t="s">
        <v>229</v>
      </c>
      <c r="L10311">
        <v>4.2299999999999997E-2</v>
      </c>
      <c r="O10311">
        <v>0</v>
      </c>
      <c r="Q10311">
        <v>4.6924999999999988E-2</v>
      </c>
      <c r="AB10311">
        <v>1.317139825620566E-3</v>
      </c>
      <c r="AF10311">
        <v>3.7022981456056911E-2</v>
      </c>
      <c r="AM10311">
        <v>3.9042130898635001</v>
      </c>
      <c r="AN10311">
        <v>0.167739437450137</v>
      </c>
    </row>
    <row r="10312" spans="1:40" x14ac:dyDescent="0.25">
      <c r="A10312" s="1">
        <v>10310</v>
      </c>
      <c r="B10312" t="s">
        <v>181</v>
      </c>
      <c r="C10312" s="3">
        <f>VLOOKUP(B10312,Sheet2!$B$2:$C$148,2,)</f>
        <v>43100</v>
      </c>
      <c r="D10312" t="s">
        <v>187</v>
      </c>
      <c r="E10312" t="s">
        <v>205</v>
      </c>
      <c r="F10312" t="s">
        <v>224</v>
      </c>
      <c r="G10312" t="s">
        <v>230</v>
      </c>
      <c r="L10312">
        <v>4.1700000000000001E-2</v>
      </c>
      <c r="O10312">
        <v>2000</v>
      </c>
      <c r="Q10312">
        <v>5.4100000000000002E-2</v>
      </c>
      <c r="AF10312">
        <v>2.2999999999999909E-2</v>
      </c>
      <c r="AM10312">
        <v>2.6580860433932001</v>
      </c>
      <c r="AN10312">
        <v>9.9999999999999964E-2</v>
      </c>
    </row>
    <row r="10313" spans="1:40" x14ac:dyDescent="0.25">
      <c r="A10313" s="1">
        <v>10311</v>
      </c>
      <c r="B10313" t="s">
        <v>181</v>
      </c>
      <c r="C10313" s="3">
        <f>VLOOKUP(B10313,Sheet2!$B$2:$C$148,2,)</f>
        <v>43100</v>
      </c>
      <c r="D10313" t="s">
        <v>188</v>
      </c>
      <c r="E10313" t="s">
        <v>206</v>
      </c>
      <c r="F10313" t="s">
        <v>221</v>
      </c>
      <c r="G10313" t="s">
        <v>227</v>
      </c>
      <c r="J10313">
        <v>6055</v>
      </c>
      <c r="L10313">
        <v>3.2099999999999997E-2</v>
      </c>
      <c r="M10313">
        <v>6.6000000000000003E-2</v>
      </c>
      <c r="P10313">
        <v>2.544584212362086E-2</v>
      </c>
      <c r="Q10313">
        <v>5.8275000000000007E-2</v>
      </c>
      <c r="U10313">
        <v>5.5E-2</v>
      </c>
      <c r="AF10313">
        <v>3.6423275668389099E-2</v>
      </c>
      <c r="AM10313">
        <v>7.2551077975754001</v>
      </c>
    </row>
    <row r="10314" spans="1:40" x14ac:dyDescent="0.25">
      <c r="A10314" s="1">
        <v>10312</v>
      </c>
      <c r="B10314" t="s">
        <v>181</v>
      </c>
      <c r="C10314" s="3">
        <f>VLOOKUP(B10314,Sheet2!$B$2:$C$148,2,)</f>
        <v>43100</v>
      </c>
      <c r="D10314" t="s">
        <v>188</v>
      </c>
      <c r="E10314" t="s">
        <v>206</v>
      </c>
      <c r="F10314" t="s">
        <v>222</v>
      </c>
      <c r="G10314" t="s">
        <v>228</v>
      </c>
      <c r="L10314">
        <v>3.9699999999999999E-2</v>
      </c>
      <c r="O10314">
        <v>8276.9279999999981</v>
      </c>
      <c r="Q10314">
        <v>9.2325000000000018E-2</v>
      </c>
      <c r="Y10314">
        <v>2.4611201855091549E-2</v>
      </c>
      <c r="AF10314">
        <v>4.4989775051124878E-2</v>
      </c>
      <c r="AK10314">
        <v>5.2945086229443973E-3</v>
      </c>
      <c r="AL10314">
        <v>3.4834038400299368E-2</v>
      </c>
      <c r="AM10314">
        <v>2.1639055917744998</v>
      </c>
      <c r="AN10314">
        <v>7.1999999999999981E-2</v>
      </c>
    </row>
    <row r="10315" spans="1:40" x14ac:dyDescent="0.25">
      <c r="A10315" s="1">
        <v>10313</v>
      </c>
      <c r="B10315" t="s">
        <v>181</v>
      </c>
      <c r="C10315" s="3">
        <f>VLOOKUP(B10315,Sheet2!$B$2:$C$148,2,)</f>
        <v>43100</v>
      </c>
      <c r="D10315" t="s">
        <v>188</v>
      </c>
      <c r="E10315" t="s">
        <v>206</v>
      </c>
      <c r="F10315" t="s">
        <v>223</v>
      </c>
      <c r="G10315" t="s">
        <v>229</v>
      </c>
      <c r="L10315">
        <v>4.2299999999999997E-2</v>
      </c>
      <c r="O10315">
        <v>559.82400000000007</v>
      </c>
      <c r="Q10315">
        <v>9.4924999999999995E-2</v>
      </c>
      <c r="AB10315">
        <v>2.1886996510437011E-2</v>
      </c>
      <c r="AF10315">
        <v>3.2429819340754562E-2</v>
      </c>
      <c r="AM10315">
        <v>4.0494118872177998</v>
      </c>
      <c r="AN10315">
        <v>0.1767921232136499</v>
      </c>
    </row>
    <row r="10316" spans="1:40" x14ac:dyDescent="0.25">
      <c r="A10316" s="1">
        <v>10314</v>
      </c>
      <c r="B10316" t="s">
        <v>181</v>
      </c>
      <c r="C10316" s="3">
        <f>VLOOKUP(B10316,Sheet2!$B$2:$C$148,2,)</f>
        <v>43100</v>
      </c>
      <c r="D10316" t="s">
        <v>188</v>
      </c>
      <c r="E10316" t="s">
        <v>206</v>
      </c>
      <c r="F10316" t="s">
        <v>224</v>
      </c>
      <c r="G10316" t="s">
        <v>230</v>
      </c>
      <c r="L10316">
        <v>4.3800000000000013E-2</v>
      </c>
      <c r="O10316">
        <v>1550</v>
      </c>
      <c r="Q10316">
        <v>6.8475000000000008E-2</v>
      </c>
      <c r="AF10316">
        <v>1.499999999999998E-2</v>
      </c>
      <c r="AM10316">
        <v>1.3792485601627</v>
      </c>
      <c r="AN10316">
        <v>0.1113182166580268</v>
      </c>
    </row>
    <row r="10317" spans="1:40" x14ac:dyDescent="0.25">
      <c r="A10317" s="1">
        <v>10315</v>
      </c>
      <c r="B10317" t="s">
        <v>181</v>
      </c>
      <c r="C10317" s="3">
        <f>VLOOKUP(B10317,Sheet2!$B$2:$C$148,2,)</f>
        <v>43100</v>
      </c>
      <c r="D10317" t="s">
        <v>189</v>
      </c>
      <c r="E10317" t="s">
        <v>207</v>
      </c>
      <c r="F10317" t="s">
        <v>222</v>
      </c>
      <c r="G10317" t="s">
        <v>228</v>
      </c>
      <c r="L10317">
        <v>3.7900000000000003E-2</v>
      </c>
      <c r="O10317">
        <v>1900.7</v>
      </c>
      <c r="Q10317">
        <v>0.12720000000000001</v>
      </c>
      <c r="Y10317">
        <v>5.8714755355580026E-3</v>
      </c>
      <c r="AF10317">
        <v>4.8538241443168352E-2</v>
      </c>
      <c r="AK10317">
        <v>3.0696009818189009E-3</v>
      </c>
      <c r="AL10317">
        <v>4.7683956362563222E-2</v>
      </c>
      <c r="AM10317">
        <v>0.83271743552040001</v>
      </c>
      <c r="AN10317">
        <v>4.9166533607534132E-2</v>
      </c>
    </row>
    <row r="10318" spans="1:40" x14ac:dyDescent="0.25">
      <c r="A10318" s="1">
        <v>10316</v>
      </c>
      <c r="B10318" t="s">
        <v>181</v>
      </c>
      <c r="C10318" s="3">
        <f>VLOOKUP(B10318,Sheet2!$B$2:$C$148,2,)</f>
        <v>43100</v>
      </c>
      <c r="D10318" t="s">
        <v>190</v>
      </c>
      <c r="E10318" t="s">
        <v>208</v>
      </c>
      <c r="F10318" t="s">
        <v>222</v>
      </c>
      <c r="G10318" t="s">
        <v>228</v>
      </c>
      <c r="L10318">
        <v>2.5600000000000001E-2</v>
      </c>
      <c r="O10318">
        <v>5530.9160000000011</v>
      </c>
      <c r="Q10318">
        <v>0.10212499999999999</v>
      </c>
      <c r="Y10318">
        <v>-5.0094456876839978E-3</v>
      </c>
      <c r="AF10318">
        <v>8.7760474068915476E-2</v>
      </c>
      <c r="AK10318">
        <v>2.942144099737385E-2</v>
      </c>
      <c r="AL10318">
        <v>6.4646049511621673E-2</v>
      </c>
      <c r="AM10318">
        <v>2.5387549065782999</v>
      </c>
      <c r="AN10318">
        <v>4.0888919292751832E-2</v>
      </c>
    </row>
    <row r="10319" spans="1:40" x14ac:dyDescent="0.25">
      <c r="A10319" s="1">
        <v>10317</v>
      </c>
      <c r="B10319" t="s">
        <v>181</v>
      </c>
      <c r="C10319" s="3">
        <f>VLOOKUP(B10319,Sheet2!$B$2:$C$148,2,)</f>
        <v>43100</v>
      </c>
      <c r="D10319" t="s">
        <v>190</v>
      </c>
      <c r="E10319" t="s">
        <v>208</v>
      </c>
      <c r="F10319" t="s">
        <v>226</v>
      </c>
      <c r="G10319" t="s">
        <v>232</v>
      </c>
      <c r="H10319">
        <v>3144</v>
      </c>
      <c r="S10319">
        <v>2.6307602915159851</v>
      </c>
      <c r="AE10319">
        <v>7.9365079365079361E-2</v>
      </c>
    </row>
    <row r="10320" spans="1:40" x14ac:dyDescent="0.25">
      <c r="A10320" s="1">
        <v>10318</v>
      </c>
      <c r="B10320" t="s">
        <v>181</v>
      </c>
      <c r="C10320" s="3">
        <f>VLOOKUP(B10320,Sheet2!$B$2:$C$148,2,)</f>
        <v>43100</v>
      </c>
      <c r="D10320" t="s">
        <v>191</v>
      </c>
      <c r="E10320" t="s">
        <v>209</v>
      </c>
      <c r="F10320" t="s">
        <v>221</v>
      </c>
      <c r="G10320" t="s">
        <v>227</v>
      </c>
      <c r="J10320">
        <v>3398</v>
      </c>
      <c r="L10320">
        <v>1.8200000000000001E-2</v>
      </c>
      <c r="M10320">
        <v>3.7000000000000012E-2</v>
      </c>
      <c r="P10320">
        <v>1.1481682857308219E-2</v>
      </c>
      <c r="Q10320">
        <v>7.0025000000000004E-2</v>
      </c>
      <c r="U10320">
        <v>3.3376281038999998E-2</v>
      </c>
      <c r="AF10320">
        <v>4.8810088370124488E-2</v>
      </c>
      <c r="AM10320">
        <v>5.6293761475366004</v>
      </c>
    </row>
    <row r="10321" spans="1:40" x14ac:dyDescent="0.25">
      <c r="A10321" s="1">
        <v>10319</v>
      </c>
      <c r="B10321" t="s">
        <v>181</v>
      </c>
      <c r="C10321" s="3">
        <f>VLOOKUP(B10321,Sheet2!$B$2:$C$148,2,)</f>
        <v>43100</v>
      </c>
      <c r="D10321" t="s">
        <v>191</v>
      </c>
      <c r="E10321" t="s">
        <v>209</v>
      </c>
      <c r="F10321" t="s">
        <v>225</v>
      </c>
      <c r="G10321" t="s">
        <v>231</v>
      </c>
      <c r="Q10321">
        <v>0.10477499999999999</v>
      </c>
      <c r="V10321">
        <v>2.5371315980886589E-2</v>
      </c>
      <c r="AA10321">
        <v>79.727212795628262</v>
      </c>
      <c r="AC10321">
        <v>88.018050000000002</v>
      </c>
      <c r="AI10321">
        <v>4.7735373715228216E-3</v>
      </c>
    </row>
    <row r="10322" spans="1:40" x14ac:dyDescent="0.25">
      <c r="A10322" s="1">
        <v>10320</v>
      </c>
      <c r="B10322" t="s">
        <v>181</v>
      </c>
      <c r="C10322" s="3">
        <f>VLOOKUP(B10322,Sheet2!$B$2:$C$148,2,)</f>
        <v>43100</v>
      </c>
      <c r="D10322" t="s">
        <v>191</v>
      </c>
      <c r="E10322" t="s">
        <v>209</v>
      </c>
      <c r="F10322" t="s">
        <v>222</v>
      </c>
      <c r="G10322" t="s">
        <v>228</v>
      </c>
      <c r="L10322">
        <v>2.52E-2</v>
      </c>
      <c r="O10322">
        <v>2449.0569999999989</v>
      </c>
      <c r="Q10322">
        <v>0.15140000000000001</v>
      </c>
      <c r="Y10322">
        <v>-1.7799789107971892E-2</v>
      </c>
      <c r="AF10322">
        <v>2.6256041719805369E-2</v>
      </c>
      <c r="AK10322">
        <v>9.9022045011346602E-4</v>
      </c>
      <c r="AL10322">
        <v>4.1802012521408492E-2</v>
      </c>
      <c r="AM10322">
        <v>4.4984718723026997</v>
      </c>
      <c r="AN10322">
        <v>1.2727059411208689E-2</v>
      </c>
    </row>
    <row r="10323" spans="1:40" x14ac:dyDescent="0.25">
      <c r="A10323" s="1">
        <v>10321</v>
      </c>
      <c r="B10323" t="s">
        <v>181</v>
      </c>
      <c r="C10323" s="3">
        <f>VLOOKUP(B10323,Sheet2!$B$2:$C$148,2,)</f>
        <v>43100</v>
      </c>
      <c r="D10323" t="s">
        <v>191</v>
      </c>
      <c r="E10323" t="s">
        <v>209</v>
      </c>
      <c r="F10323" t="s">
        <v>223</v>
      </c>
      <c r="G10323" t="s">
        <v>229</v>
      </c>
      <c r="L10323">
        <v>3.4299999999999997E-2</v>
      </c>
      <c r="O10323">
        <v>75</v>
      </c>
      <c r="Q10323">
        <v>8.0274999999999999E-2</v>
      </c>
      <c r="AB10323">
        <v>1.323157558458935E-2</v>
      </c>
      <c r="AF10323">
        <v>8.7695876924514513E-2</v>
      </c>
      <c r="AM10323">
        <v>10.4198142860491</v>
      </c>
      <c r="AN10323">
        <v>0.15087729179490131</v>
      </c>
    </row>
    <row r="10324" spans="1:40" x14ac:dyDescent="0.25">
      <c r="A10324" s="1">
        <v>10322</v>
      </c>
      <c r="B10324" t="s">
        <v>181</v>
      </c>
      <c r="C10324" s="3">
        <f>VLOOKUP(B10324,Sheet2!$B$2:$C$148,2,)</f>
        <v>43100</v>
      </c>
      <c r="D10324" t="s">
        <v>191</v>
      </c>
      <c r="E10324" t="s">
        <v>209</v>
      </c>
      <c r="F10324" t="s">
        <v>226</v>
      </c>
      <c r="G10324" t="s">
        <v>232</v>
      </c>
      <c r="H10324">
        <v>4697</v>
      </c>
      <c r="S10324">
        <v>3.1135067247238992</v>
      </c>
      <c r="AE10324">
        <v>9.9246329272102474E-2</v>
      </c>
    </row>
    <row r="10325" spans="1:40" x14ac:dyDescent="0.25">
      <c r="A10325" s="1">
        <v>10323</v>
      </c>
      <c r="B10325" t="s">
        <v>181</v>
      </c>
      <c r="C10325" s="3">
        <f>VLOOKUP(B10325,Sheet2!$B$2:$C$148,2,)</f>
        <v>43100</v>
      </c>
      <c r="D10325" t="s">
        <v>191</v>
      </c>
      <c r="E10325" t="s">
        <v>209</v>
      </c>
      <c r="F10325" t="s">
        <v>224</v>
      </c>
      <c r="G10325" t="s">
        <v>230</v>
      </c>
      <c r="L10325">
        <v>0.03</v>
      </c>
      <c r="O10325">
        <v>1567.6</v>
      </c>
      <c r="Q10325">
        <v>7.4175000000000005E-2</v>
      </c>
      <c r="AF10325">
        <v>5.2864938608458388E-2</v>
      </c>
      <c r="AM10325">
        <v>3.2007364660916</v>
      </c>
      <c r="AN10325">
        <v>3.7333333333333343E-2</v>
      </c>
    </row>
    <row r="10326" spans="1:40" x14ac:dyDescent="0.25">
      <c r="A10326" s="1">
        <v>10324</v>
      </c>
      <c r="B10326" t="s">
        <v>181</v>
      </c>
      <c r="C10326" s="3">
        <f>VLOOKUP(B10326,Sheet2!$B$2:$C$148,2,)</f>
        <v>43100</v>
      </c>
      <c r="D10326" t="s">
        <v>192</v>
      </c>
      <c r="E10326" t="s">
        <v>210</v>
      </c>
      <c r="F10326" t="s">
        <v>226</v>
      </c>
      <c r="G10326" t="s">
        <v>232</v>
      </c>
      <c r="H10326">
        <v>1258</v>
      </c>
      <c r="S10326">
        <v>2.2516549475036869</v>
      </c>
      <c r="AE10326">
        <v>8.4494585498827407E-2</v>
      </c>
    </row>
    <row r="10327" spans="1:40" x14ac:dyDescent="0.25">
      <c r="A10327" s="1">
        <v>10325</v>
      </c>
      <c r="B10327" t="s">
        <v>181</v>
      </c>
      <c r="C10327" s="3">
        <f>VLOOKUP(B10327,Sheet2!$B$2:$C$148,2,)</f>
        <v>43100</v>
      </c>
      <c r="D10327" t="s">
        <v>193</v>
      </c>
      <c r="E10327" t="s">
        <v>211</v>
      </c>
      <c r="F10327" t="s">
        <v>221</v>
      </c>
      <c r="G10327" t="s">
        <v>227</v>
      </c>
      <c r="J10327">
        <v>8595</v>
      </c>
      <c r="L10327">
        <v>1.9300000000000001E-2</v>
      </c>
      <c r="M10327">
        <v>0.04</v>
      </c>
      <c r="P10327">
        <v>1.37483089414629E-2</v>
      </c>
      <c r="Q10327">
        <v>3.805E-2</v>
      </c>
      <c r="U10327">
        <v>1.54E-2</v>
      </c>
      <c r="AF10327">
        <v>-1.52986886838271E-2</v>
      </c>
      <c r="AM10327">
        <v>9.3029743914171004</v>
      </c>
    </row>
    <row r="10328" spans="1:40" x14ac:dyDescent="0.25">
      <c r="A10328" s="1">
        <v>10326</v>
      </c>
      <c r="B10328" t="s">
        <v>181</v>
      </c>
      <c r="C10328" s="3">
        <f>VLOOKUP(B10328,Sheet2!$B$2:$C$148,2,)</f>
        <v>43100</v>
      </c>
      <c r="D10328" t="s">
        <v>193</v>
      </c>
      <c r="E10328" t="s">
        <v>211</v>
      </c>
      <c r="F10328" t="s">
        <v>225</v>
      </c>
      <c r="G10328" t="s">
        <v>231</v>
      </c>
      <c r="Q10328">
        <v>-4.8925000000000003E-2</v>
      </c>
      <c r="V10328">
        <v>6.5083369689958939E-3</v>
      </c>
      <c r="AA10328">
        <v>82.43973678671837</v>
      </c>
      <c r="AI10328">
        <v>-5.6532441072688596E-3</v>
      </c>
    </row>
    <row r="10329" spans="1:40" x14ac:dyDescent="0.25">
      <c r="A10329" s="1">
        <v>10327</v>
      </c>
      <c r="B10329" t="s">
        <v>181</v>
      </c>
      <c r="C10329" s="3">
        <f>VLOOKUP(B10329,Sheet2!$B$2:$C$148,2,)</f>
        <v>43100</v>
      </c>
      <c r="D10329" t="s">
        <v>193</v>
      </c>
      <c r="E10329" t="s">
        <v>211</v>
      </c>
      <c r="F10329" t="s">
        <v>223</v>
      </c>
      <c r="G10329" t="s">
        <v>229</v>
      </c>
      <c r="L10329">
        <v>2.81E-2</v>
      </c>
      <c r="O10329">
        <v>241.06399999999999</v>
      </c>
      <c r="Q10329">
        <v>2.9725000000000001E-2</v>
      </c>
      <c r="AB10329">
        <v>1.58847282499394E-2</v>
      </c>
      <c r="AF10329">
        <v>-1.8581910626875569E-2</v>
      </c>
      <c r="AM10329">
        <v>16.742540468423599</v>
      </c>
      <c r="AN10329">
        <v>0.10391527134750481</v>
      </c>
    </row>
    <row r="10330" spans="1:40" x14ac:dyDescent="0.25">
      <c r="A10330" s="1">
        <v>10328</v>
      </c>
      <c r="B10330" t="s">
        <v>181</v>
      </c>
      <c r="C10330" s="3">
        <f>VLOOKUP(B10330,Sheet2!$B$2:$C$148,2,)</f>
        <v>43100</v>
      </c>
      <c r="D10330" t="s">
        <v>193</v>
      </c>
      <c r="E10330" t="s">
        <v>211</v>
      </c>
      <c r="F10330" t="s">
        <v>226</v>
      </c>
      <c r="G10330" t="s">
        <v>232</v>
      </c>
      <c r="H10330">
        <v>9154</v>
      </c>
      <c r="S10330">
        <v>2.8398017611591868</v>
      </c>
      <c r="AE10330">
        <v>9.5663059908887293E-2</v>
      </c>
    </row>
    <row r="10331" spans="1:40" x14ac:dyDescent="0.25">
      <c r="A10331" s="1">
        <v>10329</v>
      </c>
      <c r="B10331" t="s">
        <v>181</v>
      </c>
      <c r="C10331" s="3">
        <f>VLOOKUP(B10331,Sheet2!$B$2:$C$148,2,)</f>
        <v>43100</v>
      </c>
      <c r="D10331" t="s">
        <v>193</v>
      </c>
      <c r="E10331" t="s">
        <v>211</v>
      </c>
      <c r="F10331" t="s">
        <v>224</v>
      </c>
      <c r="G10331" t="s">
        <v>230</v>
      </c>
      <c r="L10331">
        <v>2.4500000000000001E-2</v>
      </c>
      <c r="O10331">
        <v>1376.3</v>
      </c>
      <c r="Q10331">
        <v>3.4775E-2</v>
      </c>
      <c r="AF10331">
        <v>5.9911111111110922E-2</v>
      </c>
      <c r="AM10331">
        <v>4.6363925568850002</v>
      </c>
      <c r="AN10331">
        <v>2.7461538461538461E-2</v>
      </c>
    </row>
    <row r="10332" spans="1:40" x14ac:dyDescent="0.25">
      <c r="A10332" s="1">
        <v>10330</v>
      </c>
      <c r="B10332" t="s">
        <v>181</v>
      </c>
      <c r="C10332" s="3">
        <f>VLOOKUP(B10332,Sheet2!$B$2:$C$148,2,)</f>
        <v>43100</v>
      </c>
      <c r="D10332" t="s">
        <v>194</v>
      </c>
      <c r="E10332" t="s">
        <v>212</v>
      </c>
      <c r="F10332" t="s">
        <v>221</v>
      </c>
      <c r="G10332" t="s">
        <v>227</v>
      </c>
      <c r="J10332">
        <v>968</v>
      </c>
      <c r="L10332">
        <v>2.0799999999999999E-2</v>
      </c>
      <c r="M10332">
        <v>3.7000000000000012E-2</v>
      </c>
      <c r="P10332">
        <v>1.8316199502583941E-2</v>
      </c>
      <c r="Q10332">
        <v>8.9275000000000007E-2</v>
      </c>
      <c r="U10332">
        <v>4.0599999999999997E-2</v>
      </c>
      <c r="AF10332">
        <v>3.8580246913580238E-2</v>
      </c>
      <c r="AM10332">
        <v>2.0652722344271002</v>
      </c>
    </row>
    <row r="10333" spans="1:40" x14ac:dyDescent="0.25">
      <c r="A10333" s="1">
        <v>10331</v>
      </c>
      <c r="B10333" t="s">
        <v>181</v>
      </c>
      <c r="C10333" s="3">
        <f>VLOOKUP(B10333,Sheet2!$B$2:$C$148,2,)</f>
        <v>43100</v>
      </c>
      <c r="D10333" t="s">
        <v>194</v>
      </c>
      <c r="E10333" t="s">
        <v>212</v>
      </c>
      <c r="F10333" t="s">
        <v>223</v>
      </c>
      <c r="G10333" t="s">
        <v>229</v>
      </c>
      <c r="L10333">
        <v>3.5499999999999997E-2</v>
      </c>
      <c r="O10333">
        <v>537.22400000000005</v>
      </c>
      <c r="Q10333">
        <v>4.0374999999999987E-2</v>
      </c>
      <c r="AB10333">
        <v>1.1798416055945929E-2</v>
      </c>
      <c r="AF10333">
        <v>0.1272238347783636</v>
      </c>
      <c r="AM10333">
        <v>2.6297903002805998</v>
      </c>
      <c r="AN10333">
        <v>0.1107179060942787</v>
      </c>
    </row>
    <row r="10334" spans="1:40" x14ac:dyDescent="0.25">
      <c r="A10334" s="1">
        <v>10332</v>
      </c>
      <c r="B10334" t="s">
        <v>181</v>
      </c>
      <c r="C10334" s="3">
        <f>VLOOKUP(B10334,Sheet2!$B$2:$C$148,2,)</f>
        <v>43100</v>
      </c>
      <c r="D10334" t="s">
        <v>194</v>
      </c>
      <c r="E10334" t="s">
        <v>212</v>
      </c>
      <c r="F10334" t="s">
        <v>226</v>
      </c>
      <c r="G10334" t="s">
        <v>232</v>
      </c>
      <c r="H10334">
        <v>2294</v>
      </c>
      <c r="S10334">
        <v>3.8831841215963978</v>
      </c>
      <c r="AE10334">
        <v>5.5817081371889711E-2</v>
      </c>
    </row>
    <row r="10335" spans="1:40" x14ac:dyDescent="0.25">
      <c r="A10335" s="1">
        <v>10333</v>
      </c>
      <c r="B10335" t="s">
        <v>181</v>
      </c>
      <c r="C10335" s="3">
        <f>VLOOKUP(B10335,Sheet2!$B$2:$C$148,2,)</f>
        <v>43100</v>
      </c>
      <c r="D10335" t="s">
        <v>194</v>
      </c>
      <c r="E10335" t="s">
        <v>212</v>
      </c>
      <c r="F10335" t="s">
        <v>224</v>
      </c>
      <c r="G10335" t="s">
        <v>230</v>
      </c>
      <c r="L10335">
        <v>2.69E-2</v>
      </c>
      <c r="O10335">
        <v>769</v>
      </c>
      <c r="Q10335">
        <v>6.0324999999999997E-2</v>
      </c>
      <c r="AF10335">
        <v>4.0999999999999967E-2</v>
      </c>
      <c r="AM10335">
        <v>1.0578315025541001</v>
      </c>
      <c r="AN10335">
        <v>3.5220483395131223E-2</v>
      </c>
    </row>
    <row r="10336" spans="1:40" x14ac:dyDescent="0.25">
      <c r="A10336" s="1">
        <v>10334</v>
      </c>
      <c r="B10336" t="s">
        <v>181</v>
      </c>
      <c r="C10336" s="3">
        <f>VLOOKUP(B10336,Sheet2!$B$2:$C$148,2,)</f>
        <v>43100</v>
      </c>
      <c r="D10336" t="s">
        <v>195</v>
      </c>
      <c r="E10336" t="s">
        <v>213</v>
      </c>
      <c r="F10336" t="s">
        <v>222</v>
      </c>
      <c r="G10336" t="s">
        <v>228</v>
      </c>
      <c r="O10336">
        <v>572.48</v>
      </c>
      <c r="Q10336">
        <v>0.1439</v>
      </c>
      <c r="Y10336">
        <v>9.9616639225684478E-3</v>
      </c>
      <c r="AF10336">
        <v>-4.4544275169011521E-2</v>
      </c>
      <c r="AK10336">
        <v>-8.6519854292569556E-3</v>
      </c>
      <c r="AL10336">
        <v>9.9131493294668353E-3</v>
      </c>
      <c r="AM10336">
        <v>1.0484918747514</v>
      </c>
      <c r="AN10336">
        <v>3.9823872743490231E-2</v>
      </c>
    </row>
    <row r="10337" spans="1:40" x14ac:dyDescent="0.25">
      <c r="A10337" s="1">
        <v>10335</v>
      </c>
      <c r="B10337" t="s">
        <v>181</v>
      </c>
      <c r="C10337" s="3">
        <f>VLOOKUP(B10337,Sheet2!$B$2:$C$148,2,)</f>
        <v>43100</v>
      </c>
      <c r="D10337" t="s">
        <v>196</v>
      </c>
      <c r="E10337" t="s">
        <v>214</v>
      </c>
      <c r="F10337" t="s">
        <v>222</v>
      </c>
      <c r="G10337" t="s">
        <v>228</v>
      </c>
      <c r="L10337">
        <v>3.7699999999999997E-2</v>
      </c>
      <c r="O10337">
        <v>1018.7670000000001</v>
      </c>
      <c r="Q10337">
        <v>6.6825000000000009E-2</v>
      </c>
      <c r="Y10337">
        <v>5.8512894949021121E-2</v>
      </c>
      <c r="AF10337">
        <v>2.0120301483947889E-2</v>
      </c>
      <c r="AK10337">
        <v>2.4292131948050778E-3</v>
      </c>
      <c r="AL10337">
        <v>2.901381087511334E-2</v>
      </c>
      <c r="AM10337">
        <v>0.90703526382790001</v>
      </c>
      <c r="AN10337">
        <v>9.3211435645242341E-2</v>
      </c>
    </row>
    <row r="10338" spans="1:40" x14ac:dyDescent="0.25">
      <c r="A10338" s="1">
        <v>10336</v>
      </c>
      <c r="B10338" t="s">
        <v>181</v>
      </c>
      <c r="C10338" s="3">
        <f>VLOOKUP(B10338,Sheet2!$B$2:$C$148,2,)</f>
        <v>43100</v>
      </c>
      <c r="D10338" t="s">
        <v>197</v>
      </c>
      <c r="E10338" t="s">
        <v>215</v>
      </c>
      <c r="F10338" t="s">
        <v>221</v>
      </c>
      <c r="G10338" t="s">
        <v>227</v>
      </c>
      <c r="J10338">
        <v>2220</v>
      </c>
      <c r="L10338">
        <v>2.3800000000000002E-2</v>
      </c>
      <c r="M10338">
        <v>2.7E-2</v>
      </c>
      <c r="P10338">
        <v>1.440506104620588E-2</v>
      </c>
      <c r="Q10338">
        <v>7.3749999999999996E-2</v>
      </c>
      <c r="U10338">
        <v>3.6999999999999998E-2</v>
      </c>
      <c r="AF10338">
        <v>4.9086757990867577E-2</v>
      </c>
      <c r="AM10338">
        <v>2.3075856479439998</v>
      </c>
    </row>
    <row r="10339" spans="1:40" x14ac:dyDescent="0.25">
      <c r="A10339" s="1">
        <v>10337</v>
      </c>
      <c r="B10339" t="s">
        <v>181</v>
      </c>
      <c r="C10339" s="3">
        <f>VLOOKUP(B10339,Sheet2!$B$2:$C$148,2,)</f>
        <v>43100</v>
      </c>
      <c r="D10339" t="s">
        <v>197</v>
      </c>
      <c r="E10339" t="s">
        <v>215</v>
      </c>
      <c r="F10339" t="s">
        <v>225</v>
      </c>
      <c r="G10339" t="s">
        <v>231</v>
      </c>
      <c r="V10339">
        <v>1.141195571364637E-4</v>
      </c>
      <c r="AA10339">
        <v>76.822505335156237</v>
      </c>
      <c r="AC10339">
        <v>3.0773540000000001</v>
      </c>
      <c r="AI10339">
        <v>4.3746086671198607E-2</v>
      </c>
    </row>
    <row r="10340" spans="1:40" x14ac:dyDescent="0.25">
      <c r="A10340" s="1">
        <v>10338</v>
      </c>
      <c r="B10340" t="s">
        <v>181</v>
      </c>
      <c r="C10340" s="3">
        <f>VLOOKUP(B10340,Sheet2!$B$2:$C$148,2,)</f>
        <v>43100</v>
      </c>
      <c r="D10340" t="s">
        <v>197</v>
      </c>
      <c r="E10340" t="s">
        <v>215</v>
      </c>
      <c r="F10340" t="s">
        <v>223</v>
      </c>
      <c r="G10340" t="s">
        <v>229</v>
      </c>
      <c r="L10340">
        <v>4.1399999999999992E-2</v>
      </c>
      <c r="O10340">
        <v>112</v>
      </c>
      <c r="Q10340">
        <v>3.1350000000000003E-2</v>
      </c>
      <c r="AB10340">
        <v>2.164061314548477E-2</v>
      </c>
      <c r="AF10340">
        <v>3.1219751623507468E-2</v>
      </c>
      <c r="AM10340">
        <v>2.2891963267111</v>
      </c>
      <c r="AN10340">
        <v>0.1129964078624123</v>
      </c>
    </row>
    <row r="10341" spans="1:40" x14ac:dyDescent="0.25">
      <c r="A10341" s="1">
        <v>10339</v>
      </c>
      <c r="B10341" t="s">
        <v>181</v>
      </c>
      <c r="C10341" s="3">
        <f>VLOOKUP(B10341,Sheet2!$B$2:$C$148,2,)</f>
        <v>43100</v>
      </c>
      <c r="D10341" t="s">
        <v>197</v>
      </c>
      <c r="E10341" t="s">
        <v>215</v>
      </c>
      <c r="F10341" t="s">
        <v>226</v>
      </c>
      <c r="G10341" t="s">
        <v>232</v>
      </c>
      <c r="H10341">
        <v>3465</v>
      </c>
      <c r="S10341">
        <v>3.5299790740615049</v>
      </c>
      <c r="AE10341">
        <v>7.3943661971830985E-2</v>
      </c>
    </row>
    <row r="10342" spans="1:40" x14ac:dyDescent="0.25">
      <c r="A10342" s="1">
        <v>10340</v>
      </c>
      <c r="B10342" t="s">
        <v>181</v>
      </c>
      <c r="C10342" s="3">
        <f>VLOOKUP(B10342,Sheet2!$B$2:$C$148,2,)</f>
        <v>43100</v>
      </c>
      <c r="D10342" t="s">
        <v>197</v>
      </c>
      <c r="E10342" t="s">
        <v>215</v>
      </c>
      <c r="F10342" t="s">
        <v>224</v>
      </c>
      <c r="G10342" t="s">
        <v>230</v>
      </c>
      <c r="L10342">
        <v>3.7400000000000003E-2</v>
      </c>
      <c r="O10342">
        <v>0</v>
      </c>
      <c r="Q10342">
        <v>5.7075000000000001E-2</v>
      </c>
      <c r="AF10342">
        <v>2.6548672566371639E-2</v>
      </c>
      <c r="AM10342">
        <v>0.77462594399999996</v>
      </c>
      <c r="AN10342">
        <v>4.5000000000000012E-2</v>
      </c>
    </row>
    <row r="10343" spans="1:40" x14ac:dyDescent="0.25">
      <c r="A10343" s="1">
        <v>10341</v>
      </c>
      <c r="B10343" t="s">
        <v>181</v>
      </c>
      <c r="C10343" s="3">
        <f>VLOOKUP(B10343,Sheet2!$B$2:$C$148,2,)</f>
        <v>43100</v>
      </c>
      <c r="D10343" t="s">
        <v>198</v>
      </c>
      <c r="E10343" t="s">
        <v>216</v>
      </c>
      <c r="F10343" t="s">
        <v>221</v>
      </c>
      <c r="G10343" t="s">
        <v>227</v>
      </c>
      <c r="J10343">
        <v>5571</v>
      </c>
      <c r="L10343">
        <v>2.5600000000000001E-2</v>
      </c>
      <c r="M10343">
        <v>3.4000000000000002E-2</v>
      </c>
      <c r="P10343">
        <v>2.9060260557965682E-2</v>
      </c>
      <c r="Q10343">
        <v>8.2000000000000003E-2</v>
      </c>
      <c r="U10343">
        <v>4.9099999999999998E-2</v>
      </c>
      <c r="AF10343">
        <v>4.7277079593058047E-2</v>
      </c>
      <c r="AM10343">
        <v>4.1935596544860001</v>
      </c>
    </row>
    <row r="10344" spans="1:40" x14ac:dyDescent="0.25">
      <c r="A10344" s="1">
        <v>10342</v>
      </c>
      <c r="B10344" t="s">
        <v>181</v>
      </c>
      <c r="C10344" s="3">
        <f>VLOOKUP(B10344,Sheet2!$B$2:$C$148,2,)</f>
        <v>43100</v>
      </c>
      <c r="D10344" t="s">
        <v>198</v>
      </c>
      <c r="E10344" t="s">
        <v>216</v>
      </c>
      <c r="F10344" t="s">
        <v>222</v>
      </c>
      <c r="G10344" t="s">
        <v>228</v>
      </c>
      <c r="L10344">
        <v>2.8400000000000002E-2</v>
      </c>
      <c r="O10344">
        <v>106.932</v>
      </c>
      <c r="Q10344">
        <v>0.14277500000000001</v>
      </c>
      <c r="Y10344">
        <v>-4.3533455870573348E-2</v>
      </c>
      <c r="AF10344">
        <v>6.1805294524752301E-2</v>
      </c>
      <c r="AK10344">
        <v>5.1694633110979993E-2</v>
      </c>
      <c r="AL10344">
        <v>2.0143379273790538E-2</v>
      </c>
      <c r="AM10344">
        <v>0.88450887783650001</v>
      </c>
      <c r="AN10344">
        <v>4.2642491683286307E-2</v>
      </c>
    </row>
    <row r="10345" spans="1:40" x14ac:dyDescent="0.25">
      <c r="A10345" s="1">
        <v>10343</v>
      </c>
      <c r="B10345" t="s">
        <v>181</v>
      </c>
      <c r="C10345" s="3">
        <f>VLOOKUP(B10345,Sheet2!$B$2:$C$148,2,)</f>
        <v>43100</v>
      </c>
      <c r="D10345" t="s">
        <v>198</v>
      </c>
      <c r="E10345" t="s">
        <v>216</v>
      </c>
      <c r="F10345" t="s">
        <v>223</v>
      </c>
      <c r="G10345" t="s">
        <v>229</v>
      </c>
      <c r="L10345">
        <v>3.4299999999999997E-2</v>
      </c>
      <c r="O10345">
        <v>1626.461</v>
      </c>
      <c r="Q10345">
        <v>7.6225000000000001E-2</v>
      </c>
      <c r="AB10345">
        <v>3.6590097716569833E-2</v>
      </c>
      <c r="AF10345">
        <v>3.0425497215503639E-2</v>
      </c>
      <c r="AM10345">
        <v>3.7683987798245</v>
      </c>
      <c r="AN10345">
        <v>7.7112773523376657E-2</v>
      </c>
    </row>
    <row r="10346" spans="1:40" x14ac:dyDescent="0.25">
      <c r="A10346" s="1">
        <v>10344</v>
      </c>
      <c r="B10346" t="s">
        <v>181</v>
      </c>
      <c r="C10346" s="3">
        <f>VLOOKUP(B10346,Sheet2!$B$2:$C$148,2,)</f>
        <v>43100</v>
      </c>
      <c r="D10346" t="s">
        <v>198</v>
      </c>
      <c r="E10346" t="s">
        <v>216</v>
      </c>
      <c r="F10346" t="s">
        <v>226</v>
      </c>
      <c r="G10346" t="s">
        <v>232</v>
      </c>
      <c r="H10346">
        <v>7028</v>
      </c>
      <c r="S10346">
        <v>3.038336516478271</v>
      </c>
      <c r="AE10346">
        <v>0.14020257284181431</v>
      </c>
    </row>
    <row r="10347" spans="1:40" x14ac:dyDescent="0.25">
      <c r="A10347" s="1">
        <v>10345</v>
      </c>
      <c r="B10347" t="s">
        <v>181</v>
      </c>
      <c r="C10347" s="3">
        <f>VLOOKUP(B10347,Sheet2!$B$2:$C$148,2,)</f>
        <v>43100</v>
      </c>
      <c r="D10347" t="s">
        <v>198</v>
      </c>
      <c r="E10347" t="s">
        <v>216</v>
      </c>
      <c r="F10347" t="s">
        <v>224</v>
      </c>
      <c r="G10347" t="s">
        <v>230</v>
      </c>
      <c r="L10347">
        <v>3.39E-2</v>
      </c>
      <c r="O10347">
        <v>575</v>
      </c>
      <c r="Q10347">
        <v>7.1850000000000011E-2</v>
      </c>
      <c r="AM10347">
        <v>0.87782900539400011</v>
      </c>
      <c r="AN10347">
        <v>4.8976430793582063E-2</v>
      </c>
    </row>
    <row r="10348" spans="1:40" x14ac:dyDescent="0.25">
      <c r="A10348" s="1">
        <v>10346</v>
      </c>
      <c r="B10348" t="s">
        <v>181</v>
      </c>
      <c r="C10348" s="3">
        <f>VLOOKUP(B10348,Sheet2!$B$2:$C$148,2,)</f>
        <v>43100</v>
      </c>
      <c r="D10348" t="s">
        <v>199</v>
      </c>
      <c r="E10348" t="s">
        <v>217</v>
      </c>
      <c r="F10348" t="s">
        <v>221</v>
      </c>
      <c r="G10348" t="s">
        <v>227</v>
      </c>
      <c r="J10348">
        <v>2395</v>
      </c>
      <c r="L10348">
        <v>1.2699999999999999E-2</v>
      </c>
      <c r="M10348">
        <v>4.8000000000000001E-2</v>
      </c>
      <c r="P10348">
        <v>2.21775386724717E-2</v>
      </c>
      <c r="Q10348">
        <v>3.09E-2</v>
      </c>
      <c r="U10348">
        <v>4.3200000000000002E-2</v>
      </c>
      <c r="AF10348">
        <v>2.3442967109867041E-2</v>
      </c>
      <c r="AM10348">
        <v>1.40497862974</v>
      </c>
    </row>
    <row r="10349" spans="1:40" x14ac:dyDescent="0.25">
      <c r="A10349" s="1">
        <v>10347</v>
      </c>
      <c r="B10349" t="s">
        <v>181</v>
      </c>
      <c r="C10349" s="3">
        <f>VLOOKUP(B10349,Sheet2!$B$2:$C$148,2,)</f>
        <v>43100</v>
      </c>
      <c r="D10349" t="s">
        <v>199</v>
      </c>
      <c r="E10349" t="s">
        <v>217</v>
      </c>
      <c r="F10349" t="s">
        <v>225</v>
      </c>
      <c r="G10349" t="s">
        <v>231</v>
      </c>
      <c r="V10349">
        <v>1.3779582737346901E-2</v>
      </c>
      <c r="AA10349">
        <v>80.847171371116033</v>
      </c>
      <c r="AC10349">
        <v>0</v>
      </c>
      <c r="AI10349">
        <v>-2.686441713603125E-2</v>
      </c>
    </row>
    <row r="10350" spans="1:40" x14ac:dyDescent="0.25">
      <c r="A10350" s="1">
        <v>10348</v>
      </c>
      <c r="B10350" t="s">
        <v>181</v>
      </c>
      <c r="C10350" s="3">
        <f>VLOOKUP(B10350,Sheet2!$B$2:$C$148,2,)</f>
        <v>43100</v>
      </c>
      <c r="D10350" t="s">
        <v>199</v>
      </c>
      <c r="E10350" t="s">
        <v>217</v>
      </c>
      <c r="F10350" t="s">
        <v>223</v>
      </c>
      <c r="G10350" t="s">
        <v>229</v>
      </c>
      <c r="L10350">
        <v>3.04E-2</v>
      </c>
      <c r="O10350">
        <v>53.317999999999998</v>
      </c>
      <c r="Q10350">
        <v>6.8425E-2</v>
      </c>
      <c r="AB10350">
        <v>3.863900865886967E-2</v>
      </c>
      <c r="AF10350">
        <v>8.7255271711269098E-3</v>
      </c>
      <c r="AM10350">
        <v>5.3111610907592004</v>
      </c>
      <c r="AN10350">
        <v>8.3955697768814327E-2</v>
      </c>
    </row>
    <row r="10351" spans="1:40" x14ac:dyDescent="0.25">
      <c r="A10351" s="1">
        <v>10349</v>
      </c>
      <c r="B10351" t="s">
        <v>181</v>
      </c>
      <c r="C10351" s="3">
        <f>VLOOKUP(B10351,Sheet2!$B$2:$C$148,2,)</f>
        <v>43100</v>
      </c>
      <c r="D10351" t="s">
        <v>199</v>
      </c>
      <c r="E10351" t="s">
        <v>217</v>
      </c>
      <c r="F10351" t="s">
        <v>226</v>
      </c>
      <c r="G10351" t="s">
        <v>232</v>
      </c>
      <c r="H10351">
        <v>2499</v>
      </c>
      <c r="S10351">
        <v>4.7719969292451259</v>
      </c>
      <c r="AE10351">
        <v>0.13028196006780191</v>
      </c>
    </row>
    <row r="10352" spans="1:40" x14ac:dyDescent="0.25">
      <c r="A10352" s="1">
        <v>10350</v>
      </c>
      <c r="B10352" t="s">
        <v>181</v>
      </c>
      <c r="C10352" s="3">
        <f>VLOOKUP(B10352,Sheet2!$B$2:$C$148,2,)</f>
        <v>43100</v>
      </c>
      <c r="D10352" t="s">
        <v>199</v>
      </c>
      <c r="E10352" t="s">
        <v>217</v>
      </c>
      <c r="F10352" t="s">
        <v>224</v>
      </c>
      <c r="G10352" t="s">
        <v>230</v>
      </c>
      <c r="L10352">
        <v>1.7100000000000001E-2</v>
      </c>
      <c r="O10352">
        <v>279.10000000000002</v>
      </c>
      <c r="Q10352">
        <v>8.1125000000000017E-2</v>
      </c>
      <c r="AF10352">
        <v>3.619909502262425E-2</v>
      </c>
      <c r="AM10352">
        <v>1.6373728938333001</v>
      </c>
      <c r="AN10352">
        <v>1.753488372093024E-2</v>
      </c>
    </row>
    <row r="10353" spans="1:40" x14ac:dyDescent="0.25">
      <c r="A10353" s="1">
        <v>10351</v>
      </c>
      <c r="B10353" t="s">
        <v>181</v>
      </c>
      <c r="C10353" s="3">
        <f>VLOOKUP(B10353,Sheet2!$B$2:$C$148,2,)</f>
        <v>43100</v>
      </c>
      <c r="D10353" t="s">
        <v>200</v>
      </c>
      <c r="E10353" t="s">
        <v>218</v>
      </c>
      <c r="F10353" t="s">
        <v>221</v>
      </c>
      <c r="G10353" t="s">
        <v>227</v>
      </c>
      <c r="J10353">
        <v>2047</v>
      </c>
      <c r="L10353">
        <v>1.8200000000000001E-2</v>
      </c>
      <c r="M10353">
        <v>1.4E-2</v>
      </c>
      <c r="P10353">
        <v>3.1078195468425909E-2</v>
      </c>
      <c r="Q10353">
        <v>5.3199999999999997E-2</v>
      </c>
      <c r="U10353">
        <v>4.2500000000000003E-2</v>
      </c>
      <c r="AF10353">
        <v>3.0337504740235111E-2</v>
      </c>
      <c r="AM10353">
        <v>1.3490977311112</v>
      </c>
    </row>
    <row r="10354" spans="1:40" x14ac:dyDescent="0.25">
      <c r="A10354" s="1">
        <v>10352</v>
      </c>
      <c r="B10354" t="s">
        <v>181</v>
      </c>
      <c r="C10354" s="3">
        <f>VLOOKUP(B10354,Sheet2!$B$2:$C$148,2,)</f>
        <v>43100</v>
      </c>
      <c r="D10354" t="s">
        <v>200</v>
      </c>
      <c r="E10354" t="s">
        <v>218</v>
      </c>
      <c r="F10354" t="s">
        <v>222</v>
      </c>
      <c r="G10354" t="s">
        <v>228</v>
      </c>
      <c r="L10354">
        <v>3.0599999999999999E-2</v>
      </c>
      <c r="O10354">
        <v>0</v>
      </c>
      <c r="Q10354">
        <v>0.17052500000000001</v>
      </c>
      <c r="Y10354">
        <v>1.6945012790743459E-2</v>
      </c>
      <c r="AF10354">
        <v>7.8940973358376451E-2</v>
      </c>
      <c r="AK10354">
        <v>6.7788817647197698E-3</v>
      </c>
      <c r="AL10354">
        <v>-8.6958458071657876E-2</v>
      </c>
      <c r="AM10354">
        <v>2.8508311459306999</v>
      </c>
      <c r="AN10354">
        <v>5.4221143251733071E-2</v>
      </c>
    </row>
    <row r="10355" spans="1:40" x14ac:dyDescent="0.25">
      <c r="A10355" s="1">
        <v>10353</v>
      </c>
      <c r="B10355" t="s">
        <v>181</v>
      </c>
      <c r="C10355" s="3">
        <f>VLOOKUP(B10355,Sheet2!$B$2:$C$148,2,)</f>
        <v>43100</v>
      </c>
      <c r="D10355" t="s">
        <v>200</v>
      </c>
      <c r="E10355" t="s">
        <v>218</v>
      </c>
      <c r="F10355" t="s">
        <v>223</v>
      </c>
      <c r="G10355" t="s">
        <v>229</v>
      </c>
      <c r="L10355">
        <v>3.7199999999999997E-2</v>
      </c>
      <c r="O10355">
        <v>1209.665</v>
      </c>
      <c r="Q10355">
        <v>6.4250000000000002E-2</v>
      </c>
      <c r="AB10355">
        <v>3.093750202014587E-2</v>
      </c>
      <c r="AF10355">
        <v>5.5471951852831429E-2</v>
      </c>
      <c r="AM10355">
        <v>5.0931440120470999</v>
      </c>
      <c r="AN10355">
        <v>0.1051662090323667</v>
      </c>
    </row>
    <row r="10356" spans="1:40" x14ac:dyDescent="0.25">
      <c r="A10356" s="1">
        <v>10354</v>
      </c>
      <c r="B10356" t="s">
        <v>181</v>
      </c>
      <c r="C10356" s="3">
        <f>VLOOKUP(B10356,Sheet2!$B$2:$C$148,2,)</f>
        <v>43100</v>
      </c>
      <c r="D10356" t="s">
        <v>200</v>
      </c>
      <c r="E10356" t="s">
        <v>218</v>
      </c>
      <c r="F10356" t="s">
        <v>226</v>
      </c>
      <c r="G10356" t="s">
        <v>232</v>
      </c>
      <c r="H10356">
        <v>2711</v>
      </c>
      <c r="S10356">
        <v>4.5274764198912276</v>
      </c>
      <c r="AE10356">
        <v>0.26550868486352358</v>
      </c>
    </row>
    <row r="10357" spans="1:40" x14ac:dyDescent="0.25">
      <c r="A10357" s="1">
        <v>10355</v>
      </c>
      <c r="B10357" t="s">
        <v>181</v>
      </c>
      <c r="C10357" s="3">
        <f>VLOOKUP(B10357,Sheet2!$B$2:$C$148,2,)</f>
        <v>43100</v>
      </c>
      <c r="D10357" t="s">
        <v>200</v>
      </c>
      <c r="E10357" t="s">
        <v>218</v>
      </c>
      <c r="F10357" t="s">
        <v>224</v>
      </c>
      <c r="G10357" t="s">
        <v>230</v>
      </c>
      <c r="L10357">
        <v>2.4400000000000002E-2</v>
      </c>
      <c r="O10357">
        <v>578.1</v>
      </c>
      <c r="Q10357">
        <v>0.06</v>
      </c>
      <c r="AF10357">
        <v>8.5287846481877719E-3</v>
      </c>
      <c r="AM10357">
        <v>0.223362</v>
      </c>
      <c r="AN10357">
        <v>7.9567567567567568E-2</v>
      </c>
    </row>
    <row r="10358" spans="1:40" x14ac:dyDescent="0.25">
      <c r="A10358" s="1">
        <v>10356</v>
      </c>
      <c r="B10358" t="s">
        <v>181</v>
      </c>
      <c r="C10358" s="3">
        <f>VLOOKUP(B10358,Sheet2!$B$2:$C$148,2,)</f>
        <v>43100</v>
      </c>
      <c r="D10358" t="s">
        <v>201</v>
      </c>
      <c r="E10358" t="s">
        <v>219</v>
      </c>
      <c r="F10358" t="s">
        <v>221</v>
      </c>
      <c r="G10358" t="s">
        <v>227</v>
      </c>
      <c r="K10358">
        <v>89</v>
      </c>
      <c r="L10358">
        <v>1.6400000000000001E-2</v>
      </c>
      <c r="M10358">
        <v>8.3000000000000004E-2</v>
      </c>
      <c r="P10358">
        <v>1.49846596554677E-2</v>
      </c>
      <c r="Q10358">
        <v>5.5849999999999997E-2</v>
      </c>
      <c r="W10358">
        <v>4.8000000000000001E-2</v>
      </c>
      <c r="AF10358">
        <v>2.5999999999999999E-2</v>
      </c>
      <c r="AM10358">
        <v>146.9462262816794</v>
      </c>
    </row>
    <row r="10359" spans="1:40" x14ac:dyDescent="0.25">
      <c r="A10359" s="1">
        <v>10357</v>
      </c>
      <c r="B10359" t="s">
        <v>181</v>
      </c>
      <c r="C10359" s="3">
        <f>VLOOKUP(B10359,Sheet2!$B$2:$C$148,2,)</f>
        <v>43100</v>
      </c>
      <c r="D10359" t="s">
        <v>201</v>
      </c>
      <c r="E10359" t="s">
        <v>219</v>
      </c>
      <c r="F10359" t="s">
        <v>225</v>
      </c>
      <c r="G10359" t="s">
        <v>231</v>
      </c>
      <c r="L10359">
        <v>4.1799999999999997E-2</v>
      </c>
      <c r="N10359">
        <v>24.697131269339021</v>
      </c>
      <c r="Q10359">
        <v>3.4725000000000013E-2</v>
      </c>
      <c r="V10359">
        <v>2.3015153750500561E-2</v>
      </c>
      <c r="AA10359">
        <v>0.65198393870873506</v>
      </c>
      <c r="AI10359">
        <v>0.03</v>
      </c>
    </row>
    <row r="10360" spans="1:40" x14ac:dyDescent="0.25">
      <c r="A10360" s="1">
        <v>10358</v>
      </c>
      <c r="B10360" t="s">
        <v>181</v>
      </c>
      <c r="C10360" s="3">
        <f>VLOOKUP(B10360,Sheet2!$B$2:$C$148,2,)</f>
        <v>43100</v>
      </c>
      <c r="D10360" t="s">
        <v>201</v>
      </c>
      <c r="E10360" t="s">
        <v>219</v>
      </c>
      <c r="F10360" t="s">
        <v>222</v>
      </c>
      <c r="G10360" t="s">
        <v>228</v>
      </c>
      <c r="L10360">
        <v>2.2599999999999999E-2</v>
      </c>
      <c r="N10360">
        <v>23.17244433567004</v>
      </c>
      <c r="Q10360">
        <v>0.114275</v>
      </c>
      <c r="T10360">
        <v>2.999673948483857E-2</v>
      </c>
      <c r="Y10360">
        <v>1.455694493207654E-2</v>
      </c>
      <c r="AF10360">
        <v>3.6999999999999998E-2</v>
      </c>
      <c r="AK10360">
        <v>2.1573386286191029E-3</v>
      </c>
      <c r="AL10360">
        <v>2.9359436445879839E-2</v>
      </c>
      <c r="AM10360">
        <v>65.693139477487762</v>
      </c>
      <c r="AN10360">
        <v>0.05</v>
      </c>
    </row>
    <row r="10361" spans="1:40" x14ac:dyDescent="0.25">
      <c r="A10361" s="1">
        <v>10359</v>
      </c>
      <c r="B10361" t="s">
        <v>181</v>
      </c>
      <c r="C10361" s="3">
        <f>VLOOKUP(B10361,Sheet2!$B$2:$C$148,2,)</f>
        <v>43100</v>
      </c>
      <c r="D10361" t="s">
        <v>201</v>
      </c>
      <c r="E10361" t="s">
        <v>219</v>
      </c>
      <c r="F10361" t="s">
        <v>223</v>
      </c>
      <c r="G10361" t="s">
        <v>229</v>
      </c>
      <c r="L10361">
        <v>1.9900000000000001E-2</v>
      </c>
      <c r="N10361">
        <v>51.414552849792258</v>
      </c>
      <c r="Q10361">
        <v>5.015E-2</v>
      </c>
      <c r="AB10361">
        <v>1.915029660334594E-2</v>
      </c>
      <c r="AF10361">
        <v>3.9E-2</v>
      </c>
      <c r="AM10361">
        <v>127.0771170702595</v>
      </c>
      <c r="AN10361">
        <v>0.13900000000000001</v>
      </c>
    </row>
    <row r="10362" spans="1:40" x14ac:dyDescent="0.25">
      <c r="A10362" s="1">
        <v>10360</v>
      </c>
      <c r="B10362" t="s">
        <v>181</v>
      </c>
      <c r="C10362" s="3">
        <f>VLOOKUP(B10362,Sheet2!$B$2:$C$148,2,)</f>
        <v>43100</v>
      </c>
      <c r="D10362" t="s">
        <v>201</v>
      </c>
      <c r="E10362" t="s">
        <v>219</v>
      </c>
      <c r="F10362" t="s">
        <v>226</v>
      </c>
      <c r="G10362" t="s">
        <v>232</v>
      </c>
      <c r="I10362">
        <v>288.89999999999998</v>
      </c>
      <c r="R10362">
        <v>4960</v>
      </c>
      <c r="S10362">
        <v>1.751986782123319</v>
      </c>
      <c r="Z10362">
        <v>4.7405660377358397E-2</v>
      </c>
      <c r="AE10362">
        <v>5.2534692721608572E-2</v>
      </c>
      <c r="AG10362">
        <v>3.9199669218124428E-2</v>
      </c>
    </row>
    <row r="10363" spans="1:40" x14ac:dyDescent="0.25">
      <c r="A10363" s="1">
        <v>10361</v>
      </c>
      <c r="B10363" t="s">
        <v>181</v>
      </c>
      <c r="C10363" s="3">
        <f>VLOOKUP(B10363,Sheet2!$B$2:$C$148,2,)</f>
        <v>43100</v>
      </c>
      <c r="D10363" t="s">
        <v>201</v>
      </c>
      <c r="E10363" t="s">
        <v>219</v>
      </c>
      <c r="F10363" t="s">
        <v>224</v>
      </c>
      <c r="G10363" t="s">
        <v>230</v>
      </c>
      <c r="L10363">
        <v>2.35E-2</v>
      </c>
      <c r="N10363">
        <v>32.419336981160647</v>
      </c>
      <c r="Q10363">
        <v>5.7674999999999997E-2</v>
      </c>
      <c r="X10363">
        <v>2.4E-2</v>
      </c>
      <c r="AD10363">
        <v>1.7000000000000001E-2</v>
      </c>
      <c r="AH10363">
        <v>5.8026932010001142E-2</v>
      </c>
      <c r="AJ10363">
        <v>1.7999999999999999E-2</v>
      </c>
      <c r="AM10363">
        <v>55.240299504319403</v>
      </c>
      <c r="AN10363">
        <v>7.0000000000000007E-2</v>
      </c>
    </row>
    <row r="10364" spans="1:40" x14ac:dyDescent="0.25">
      <c r="A10364" s="1">
        <v>10362</v>
      </c>
      <c r="B10364" t="s">
        <v>181</v>
      </c>
      <c r="C10364" s="3">
        <f>VLOOKUP(B10364,Sheet2!$B$2:$C$148,2,)</f>
        <v>43100</v>
      </c>
      <c r="D10364" t="s">
        <v>202</v>
      </c>
      <c r="E10364" t="s">
        <v>220</v>
      </c>
      <c r="F10364" t="s">
        <v>221</v>
      </c>
      <c r="G10364" t="s">
        <v>227</v>
      </c>
      <c r="J10364">
        <v>4627</v>
      </c>
      <c r="L10364">
        <v>2.8799999999999999E-2</v>
      </c>
      <c r="M10364">
        <v>6.0999999999999999E-2</v>
      </c>
      <c r="P10364">
        <v>1.160302152567347E-2</v>
      </c>
      <c r="Q10364">
        <v>4.1500000000000002E-2</v>
      </c>
      <c r="U10364">
        <v>4.9741363524E-2</v>
      </c>
      <c r="AF10364">
        <v>9.9071853165084468E-3</v>
      </c>
      <c r="AM10364">
        <v>6.4081175618025998</v>
      </c>
    </row>
    <row r="10365" spans="1:40" x14ac:dyDescent="0.25">
      <c r="A10365" s="1">
        <v>10363</v>
      </c>
      <c r="B10365" t="s">
        <v>181</v>
      </c>
      <c r="C10365" s="3">
        <f>VLOOKUP(B10365,Sheet2!$B$2:$C$148,2,)</f>
        <v>43100</v>
      </c>
      <c r="D10365" t="s">
        <v>202</v>
      </c>
      <c r="E10365" t="s">
        <v>220</v>
      </c>
      <c r="F10365" t="s">
        <v>225</v>
      </c>
      <c r="G10365" t="s">
        <v>231</v>
      </c>
      <c r="Q10365">
        <v>8.2074999999999995E-2</v>
      </c>
      <c r="V10365">
        <v>2.359373627837388E-2</v>
      </c>
      <c r="AA10365">
        <v>69.442541097519538</v>
      </c>
      <c r="AI10365">
        <v>4.3359135174598537E-2</v>
      </c>
    </row>
    <row r="10366" spans="1:40" x14ac:dyDescent="0.25">
      <c r="A10366" s="1">
        <v>10364</v>
      </c>
      <c r="B10366" t="s">
        <v>181</v>
      </c>
      <c r="C10366" s="3">
        <f>VLOOKUP(B10366,Sheet2!$B$2:$C$148,2,)</f>
        <v>43100</v>
      </c>
      <c r="D10366" t="s">
        <v>202</v>
      </c>
      <c r="E10366" t="s">
        <v>220</v>
      </c>
      <c r="F10366" t="s">
        <v>222</v>
      </c>
      <c r="G10366" t="s">
        <v>228</v>
      </c>
      <c r="O10366">
        <v>0</v>
      </c>
      <c r="Q10366">
        <v>8.6975000000000011E-2</v>
      </c>
      <c r="Y10366">
        <v>-8.8541685093288802E-3</v>
      </c>
      <c r="AF10366">
        <v>1.169090917939109E-2</v>
      </c>
      <c r="AK10366">
        <v>-1.1259238576168619E-2</v>
      </c>
      <c r="AL10366">
        <v>2.5286694938006862E-2</v>
      </c>
      <c r="AM10366">
        <v>3.4753081819929998</v>
      </c>
      <c r="AN10366">
        <v>8.9801983626906029E-2</v>
      </c>
    </row>
    <row r="10367" spans="1:40" x14ac:dyDescent="0.25">
      <c r="A10367" s="1">
        <v>10365</v>
      </c>
      <c r="B10367" t="s">
        <v>181</v>
      </c>
      <c r="C10367" s="3">
        <f>VLOOKUP(B10367,Sheet2!$B$2:$C$148,2,)</f>
        <v>43100</v>
      </c>
      <c r="D10367" t="s">
        <v>202</v>
      </c>
      <c r="E10367" t="s">
        <v>220</v>
      </c>
      <c r="F10367" t="s">
        <v>223</v>
      </c>
      <c r="G10367" t="s">
        <v>229</v>
      </c>
      <c r="L10367">
        <v>4.2299999999999997E-2</v>
      </c>
      <c r="O10367">
        <v>889.36799999999994</v>
      </c>
      <c r="Q10367">
        <v>2.5225000000000001E-2</v>
      </c>
      <c r="AB10367">
        <v>1.251758469926466E-2</v>
      </c>
      <c r="AF10367">
        <v>2.5810820220131529E-2</v>
      </c>
      <c r="AM10367">
        <v>9.3293057456270994</v>
      </c>
      <c r="AN10367">
        <v>0.1783642635026772</v>
      </c>
    </row>
    <row r="10368" spans="1:40" x14ac:dyDescent="0.25">
      <c r="A10368" s="1">
        <v>10366</v>
      </c>
      <c r="B10368" t="s">
        <v>181</v>
      </c>
      <c r="C10368" s="3">
        <f>VLOOKUP(B10368,Sheet2!$B$2:$C$148,2,)</f>
        <v>43100</v>
      </c>
      <c r="D10368" t="s">
        <v>202</v>
      </c>
      <c r="E10368" t="s">
        <v>220</v>
      </c>
      <c r="F10368" t="s">
        <v>226</v>
      </c>
      <c r="G10368" t="s">
        <v>232</v>
      </c>
      <c r="H10368">
        <v>7414</v>
      </c>
      <c r="S10368">
        <v>2.0513057439159068</v>
      </c>
      <c r="AE10368">
        <v>3.3307311995836593E-2</v>
      </c>
    </row>
    <row r="10369" spans="1:40" x14ac:dyDescent="0.25">
      <c r="A10369" s="1">
        <v>10367</v>
      </c>
      <c r="B10369" t="s">
        <v>181</v>
      </c>
      <c r="C10369" s="3">
        <f>VLOOKUP(B10369,Sheet2!$B$2:$C$148,2,)</f>
        <v>43100</v>
      </c>
      <c r="D10369" t="s">
        <v>202</v>
      </c>
      <c r="E10369" t="s">
        <v>220</v>
      </c>
      <c r="F10369" t="s">
        <v>224</v>
      </c>
      <c r="G10369" t="s">
        <v>230</v>
      </c>
      <c r="L10369">
        <v>4.1599999999999998E-2</v>
      </c>
      <c r="O10369">
        <v>1200</v>
      </c>
      <c r="Q10369">
        <v>5.1700000000000003E-2</v>
      </c>
      <c r="AM10369">
        <v>1.4787785572173999</v>
      </c>
      <c r="AN10369">
        <v>3.9964217291054732E-2</v>
      </c>
    </row>
    <row r="10370" spans="1:40" x14ac:dyDescent="0.25">
      <c r="A10370" s="1">
        <v>10368</v>
      </c>
      <c r="B10370" t="s">
        <v>182</v>
      </c>
      <c r="C10370" s="3">
        <f>VLOOKUP(B10370,Sheet2!$B$2:$C$148,2,)</f>
        <v>43190</v>
      </c>
      <c r="D10370" t="s">
        <v>185</v>
      </c>
      <c r="E10370" t="s">
        <v>203</v>
      </c>
      <c r="F10370" t="s">
        <v>221</v>
      </c>
      <c r="G10370" t="s">
        <v>227</v>
      </c>
      <c r="J10370">
        <v>3380</v>
      </c>
      <c r="L10370">
        <v>3.4708333333333327E-2</v>
      </c>
      <c r="M10370">
        <v>8.3000000000000004E-2</v>
      </c>
      <c r="P10370">
        <v>1.7412284290953591E-2</v>
      </c>
      <c r="Q10370">
        <v>6.7975000000000008E-2</v>
      </c>
      <c r="U10370">
        <v>5.8999999999999997E-2</v>
      </c>
      <c r="AF10370">
        <v>4.6167024310982741E-2</v>
      </c>
      <c r="AM10370">
        <v>8.2959730173121002</v>
      </c>
    </row>
    <row r="10371" spans="1:40" x14ac:dyDescent="0.25">
      <c r="A10371" s="1">
        <v>10369</v>
      </c>
      <c r="B10371" t="s">
        <v>182</v>
      </c>
      <c r="C10371" s="3">
        <f>VLOOKUP(B10371,Sheet2!$B$2:$C$148,2,)</f>
        <v>43190</v>
      </c>
      <c r="D10371" t="s">
        <v>185</v>
      </c>
      <c r="E10371" t="s">
        <v>203</v>
      </c>
      <c r="F10371" t="s">
        <v>222</v>
      </c>
      <c r="G10371" t="s">
        <v>228</v>
      </c>
      <c r="L10371">
        <v>3.5808333333333338E-2</v>
      </c>
      <c r="O10371">
        <v>5295.5330000000004</v>
      </c>
      <c r="Q10371">
        <v>9.5299999999999996E-2</v>
      </c>
      <c r="Y10371">
        <v>9.4516845468962194E-3</v>
      </c>
      <c r="AF10371">
        <v>7.9469281697909636E-2</v>
      </c>
      <c r="AK10371">
        <v>1.7031723468391869E-2</v>
      </c>
      <c r="AL10371">
        <v>6.7309402031747706E-2</v>
      </c>
      <c r="AM10371">
        <v>2.3240231408500001</v>
      </c>
      <c r="AN10371">
        <v>8.0825661880577243E-2</v>
      </c>
    </row>
    <row r="10372" spans="1:40" x14ac:dyDescent="0.25">
      <c r="A10372" s="1">
        <v>10370</v>
      </c>
      <c r="B10372" t="s">
        <v>182</v>
      </c>
      <c r="C10372" s="3">
        <f>VLOOKUP(B10372,Sheet2!$B$2:$C$148,2,)</f>
        <v>43190</v>
      </c>
      <c r="D10372" t="s">
        <v>185</v>
      </c>
      <c r="E10372" t="s">
        <v>203</v>
      </c>
      <c r="F10372" t="s">
        <v>223</v>
      </c>
      <c r="G10372" t="s">
        <v>229</v>
      </c>
      <c r="L10372">
        <v>3.8408333333333343E-2</v>
      </c>
      <c r="O10372">
        <v>967.79200000000003</v>
      </c>
      <c r="Q10372">
        <v>5.6274999999999992E-2</v>
      </c>
      <c r="AB10372">
        <v>-4.1580285164637314E-3</v>
      </c>
      <c r="AF10372">
        <v>8.8968929599700597E-2</v>
      </c>
      <c r="AM10372">
        <v>4.3110111414086996</v>
      </c>
      <c r="AN10372">
        <v>0.16231402517787011</v>
      </c>
    </row>
    <row r="10373" spans="1:40" x14ac:dyDescent="0.25">
      <c r="A10373" s="1">
        <v>10371</v>
      </c>
      <c r="B10373" t="s">
        <v>182</v>
      </c>
      <c r="C10373" s="3">
        <f>VLOOKUP(B10373,Sheet2!$B$2:$C$148,2,)</f>
        <v>43190</v>
      </c>
      <c r="D10373" t="s">
        <v>185</v>
      </c>
      <c r="E10373" t="s">
        <v>203</v>
      </c>
      <c r="F10373" t="s">
        <v>224</v>
      </c>
      <c r="G10373" t="s">
        <v>230</v>
      </c>
      <c r="L10373">
        <v>4.5008333333333331E-2</v>
      </c>
      <c r="Q10373">
        <v>4.9000000000000002E-2</v>
      </c>
      <c r="AM10373">
        <v>1.3026878707998999</v>
      </c>
    </row>
    <row r="10374" spans="1:40" x14ac:dyDescent="0.25">
      <c r="A10374" s="1">
        <v>10372</v>
      </c>
      <c r="B10374" t="s">
        <v>182</v>
      </c>
      <c r="C10374" s="3">
        <f>VLOOKUP(B10374,Sheet2!$B$2:$C$148,2,)</f>
        <v>43190</v>
      </c>
      <c r="D10374" t="s">
        <v>186</v>
      </c>
      <c r="E10374" t="s">
        <v>204</v>
      </c>
      <c r="F10374" t="s">
        <v>221</v>
      </c>
      <c r="G10374" t="s">
        <v>227</v>
      </c>
      <c r="J10374">
        <v>2275</v>
      </c>
      <c r="L10374">
        <v>2.5408333333333338E-2</v>
      </c>
      <c r="M10374">
        <v>5.1999999999999998E-2</v>
      </c>
      <c r="P10374">
        <v>8.9362501070797806E-3</v>
      </c>
      <c r="Q10374">
        <v>5.7849999999999999E-2</v>
      </c>
      <c r="U10374">
        <v>3.85E-2</v>
      </c>
      <c r="AF10374">
        <v>3.0607364897178389E-2</v>
      </c>
      <c r="AM10374">
        <v>3.1614690303268</v>
      </c>
    </row>
    <row r="10375" spans="1:40" x14ac:dyDescent="0.25">
      <c r="A10375" s="1">
        <v>10373</v>
      </c>
      <c r="B10375" t="s">
        <v>182</v>
      </c>
      <c r="C10375" s="3">
        <f>VLOOKUP(B10375,Sheet2!$B$2:$C$148,2,)</f>
        <v>43190</v>
      </c>
      <c r="D10375" t="s">
        <v>186</v>
      </c>
      <c r="E10375" t="s">
        <v>204</v>
      </c>
      <c r="F10375" t="s">
        <v>225</v>
      </c>
      <c r="G10375" t="s">
        <v>231</v>
      </c>
      <c r="V10375">
        <v>2.8803891508273061E-3</v>
      </c>
      <c r="AA10375">
        <v>71.440344222201702</v>
      </c>
      <c r="AI10375">
        <v>2.7186234349886831E-2</v>
      </c>
    </row>
    <row r="10376" spans="1:40" x14ac:dyDescent="0.25">
      <c r="A10376" s="1">
        <v>10374</v>
      </c>
      <c r="B10376" t="s">
        <v>182</v>
      </c>
      <c r="C10376" s="3">
        <f>VLOOKUP(B10376,Sheet2!$B$2:$C$148,2,)</f>
        <v>43190</v>
      </c>
      <c r="D10376" t="s">
        <v>186</v>
      </c>
      <c r="E10376" t="s">
        <v>204</v>
      </c>
      <c r="F10376" t="s">
        <v>222</v>
      </c>
      <c r="G10376" t="s">
        <v>228</v>
      </c>
      <c r="L10376">
        <v>5.5908333333333338E-2</v>
      </c>
      <c r="O10376">
        <v>45</v>
      </c>
      <c r="Q10376">
        <v>8.2224999999999993E-2</v>
      </c>
      <c r="Y10376">
        <v>1.4142588575829181E-2</v>
      </c>
      <c r="AF10376">
        <v>5.1224758572477408E-2</v>
      </c>
      <c r="AK10376">
        <v>-4.0838792311913936E-3</v>
      </c>
      <c r="AL10376">
        <v>3.5912963487361579E-3</v>
      </c>
      <c r="AM10376">
        <v>0.94486425919600003</v>
      </c>
      <c r="AN10376">
        <v>6.3972912483432592E-2</v>
      </c>
    </row>
    <row r="10377" spans="1:40" x14ac:dyDescent="0.25">
      <c r="A10377" s="1">
        <v>10375</v>
      </c>
      <c r="B10377" t="s">
        <v>182</v>
      </c>
      <c r="C10377" s="3">
        <f>VLOOKUP(B10377,Sheet2!$B$2:$C$148,2,)</f>
        <v>43190</v>
      </c>
      <c r="D10377" t="s">
        <v>186</v>
      </c>
      <c r="E10377" t="s">
        <v>204</v>
      </c>
      <c r="F10377" t="s">
        <v>223</v>
      </c>
      <c r="G10377" t="s">
        <v>229</v>
      </c>
      <c r="L10377">
        <v>2.9908333333333339E-2</v>
      </c>
      <c r="O10377">
        <v>350</v>
      </c>
      <c r="Q10377">
        <v>6.4949999999999994E-2</v>
      </c>
      <c r="AB10377">
        <v>1.8001253211946198E-2</v>
      </c>
      <c r="AF10377">
        <v>6.4211527142143104E-3</v>
      </c>
      <c r="AM10377">
        <v>5.1132826268749998</v>
      </c>
      <c r="AN10377">
        <v>0.1316912497708711</v>
      </c>
    </row>
    <row r="10378" spans="1:40" x14ac:dyDescent="0.25">
      <c r="A10378" s="1">
        <v>10376</v>
      </c>
      <c r="B10378" t="s">
        <v>182</v>
      </c>
      <c r="C10378" s="3">
        <f>VLOOKUP(B10378,Sheet2!$B$2:$C$148,2,)</f>
        <v>43190</v>
      </c>
      <c r="D10378" t="s">
        <v>186</v>
      </c>
      <c r="E10378" t="s">
        <v>204</v>
      </c>
      <c r="F10378" t="s">
        <v>226</v>
      </c>
      <c r="G10378" t="s">
        <v>232</v>
      </c>
      <c r="H10378">
        <v>3299</v>
      </c>
      <c r="AE10378">
        <v>6.8807339449541288E-2</v>
      </c>
    </row>
    <row r="10379" spans="1:40" x14ac:dyDescent="0.25">
      <c r="A10379" s="1">
        <v>10377</v>
      </c>
      <c r="B10379" t="s">
        <v>182</v>
      </c>
      <c r="C10379" s="3">
        <f>VLOOKUP(B10379,Sheet2!$B$2:$C$148,2,)</f>
        <v>43190</v>
      </c>
      <c r="D10379" t="s">
        <v>186</v>
      </c>
      <c r="E10379" t="s">
        <v>204</v>
      </c>
      <c r="F10379" t="s">
        <v>224</v>
      </c>
      <c r="G10379" t="s">
        <v>230</v>
      </c>
      <c r="L10379">
        <v>3.7708333333333337E-2</v>
      </c>
      <c r="Q10379">
        <v>3.6749999999999998E-2</v>
      </c>
      <c r="AM10379">
        <v>0.77250239952839994</v>
      </c>
    </row>
    <row r="10380" spans="1:40" x14ac:dyDescent="0.25">
      <c r="A10380" s="1">
        <v>10378</v>
      </c>
      <c r="B10380" t="s">
        <v>182</v>
      </c>
      <c r="C10380" s="3">
        <f>VLOOKUP(B10380,Sheet2!$B$2:$C$148,2,)</f>
        <v>43190</v>
      </c>
      <c r="D10380" t="s">
        <v>187</v>
      </c>
      <c r="E10380" t="s">
        <v>205</v>
      </c>
      <c r="F10380" t="s">
        <v>221</v>
      </c>
      <c r="G10380" t="s">
        <v>227</v>
      </c>
      <c r="J10380">
        <v>1173</v>
      </c>
      <c r="L10380">
        <v>3.2508333333333327E-2</v>
      </c>
      <c r="M10380">
        <v>0.09</v>
      </c>
      <c r="P10380">
        <v>5.2848801162946749E-3</v>
      </c>
      <c r="Q10380">
        <v>2.7425000000000001E-2</v>
      </c>
      <c r="U10380">
        <v>5.5E-2</v>
      </c>
      <c r="AF10380">
        <v>2.7482938922053259E-2</v>
      </c>
      <c r="AM10380">
        <v>4.8645306338761998</v>
      </c>
    </row>
    <row r="10381" spans="1:40" x14ac:dyDescent="0.25">
      <c r="A10381" s="1">
        <v>10379</v>
      </c>
      <c r="B10381" t="s">
        <v>182</v>
      </c>
      <c r="C10381" s="3">
        <f>VLOOKUP(B10381,Sheet2!$B$2:$C$148,2,)</f>
        <v>43190</v>
      </c>
      <c r="D10381" t="s">
        <v>187</v>
      </c>
      <c r="E10381" t="s">
        <v>205</v>
      </c>
      <c r="F10381" t="s">
        <v>225</v>
      </c>
      <c r="G10381" t="s">
        <v>231</v>
      </c>
      <c r="Q10381">
        <v>-7.3249999999999999E-3</v>
      </c>
      <c r="V10381">
        <v>-4.8352300702990013E-3</v>
      </c>
      <c r="AA10381">
        <v>65.833629531747462</v>
      </c>
      <c r="AI10381">
        <v>7.9189505006412614E-2</v>
      </c>
    </row>
    <row r="10382" spans="1:40" x14ac:dyDescent="0.25">
      <c r="A10382" s="1">
        <v>10380</v>
      </c>
      <c r="B10382" t="s">
        <v>182</v>
      </c>
      <c r="C10382" s="3">
        <f>VLOOKUP(B10382,Sheet2!$B$2:$C$148,2,)</f>
        <v>43190</v>
      </c>
      <c r="D10382" t="s">
        <v>187</v>
      </c>
      <c r="E10382" t="s">
        <v>205</v>
      </c>
      <c r="F10382" t="s">
        <v>222</v>
      </c>
      <c r="G10382" t="s">
        <v>228</v>
      </c>
      <c r="L10382">
        <v>5.0508333333333343E-2</v>
      </c>
      <c r="O10382">
        <v>3363.8870000000002</v>
      </c>
      <c r="Q10382">
        <v>9.1199999999999989E-2</v>
      </c>
      <c r="Y10382">
        <v>1.6089592619518259E-2</v>
      </c>
      <c r="AF10382">
        <v>4.8585758040568749E-2</v>
      </c>
      <c r="AK10382">
        <v>-1.77638457171473E-3</v>
      </c>
      <c r="AL10382">
        <v>2.559029793406456E-2</v>
      </c>
      <c r="AM10382">
        <v>4.8450891547183996</v>
      </c>
      <c r="AN10382">
        <v>6.765875191143654E-2</v>
      </c>
    </row>
    <row r="10383" spans="1:40" x14ac:dyDescent="0.25">
      <c r="A10383" s="1">
        <v>10381</v>
      </c>
      <c r="B10383" t="s">
        <v>182</v>
      </c>
      <c r="C10383" s="3">
        <f>VLOOKUP(B10383,Sheet2!$B$2:$C$148,2,)</f>
        <v>43190</v>
      </c>
      <c r="D10383" t="s">
        <v>187</v>
      </c>
      <c r="E10383" t="s">
        <v>205</v>
      </c>
      <c r="F10383" t="s">
        <v>223</v>
      </c>
      <c r="G10383" t="s">
        <v>229</v>
      </c>
      <c r="L10383">
        <v>3.6608333333333333E-2</v>
      </c>
      <c r="O10383">
        <v>49</v>
      </c>
      <c r="Q10383">
        <v>4.834999999999999E-2</v>
      </c>
      <c r="AB10383">
        <v>-3.079344968662428E-3</v>
      </c>
      <c r="AF10383">
        <v>1.636066034183653E-2</v>
      </c>
      <c r="AM10383">
        <v>4.4069825552091002</v>
      </c>
      <c r="AN10383">
        <v>0.1722170172505208</v>
      </c>
    </row>
    <row r="10384" spans="1:40" x14ac:dyDescent="0.25">
      <c r="A10384" s="1">
        <v>10382</v>
      </c>
      <c r="B10384" t="s">
        <v>182</v>
      </c>
      <c r="C10384" s="3">
        <f>VLOOKUP(B10384,Sheet2!$B$2:$C$148,2,)</f>
        <v>43190</v>
      </c>
      <c r="D10384" t="s">
        <v>187</v>
      </c>
      <c r="E10384" t="s">
        <v>205</v>
      </c>
      <c r="F10384" t="s">
        <v>224</v>
      </c>
      <c r="G10384" t="s">
        <v>230</v>
      </c>
      <c r="L10384">
        <v>4.3908333333333341E-2</v>
      </c>
      <c r="Q10384">
        <v>4.5724999999999988E-2</v>
      </c>
      <c r="AM10384">
        <v>2.1045983592879001</v>
      </c>
    </row>
    <row r="10385" spans="1:40" x14ac:dyDescent="0.25">
      <c r="A10385" s="1">
        <v>10383</v>
      </c>
      <c r="B10385" t="s">
        <v>182</v>
      </c>
      <c r="C10385" s="3">
        <f>VLOOKUP(B10385,Sheet2!$B$2:$C$148,2,)</f>
        <v>43190</v>
      </c>
      <c r="D10385" t="s">
        <v>188</v>
      </c>
      <c r="E10385" t="s">
        <v>206</v>
      </c>
      <c r="F10385" t="s">
        <v>221</v>
      </c>
      <c r="G10385" t="s">
        <v>227</v>
      </c>
      <c r="J10385">
        <v>2915</v>
      </c>
      <c r="L10385">
        <v>2.970833333333334E-2</v>
      </c>
      <c r="M10385">
        <v>5.8000000000000003E-2</v>
      </c>
      <c r="P10385">
        <v>3.2223612854540257E-2</v>
      </c>
      <c r="Q10385">
        <v>5.3449999999999998E-2</v>
      </c>
      <c r="U10385">
        <v>5.7000000000000002E-2</v>
      </c>
      <c r="AF10385">
        <v>3.2284894067986E-2</v>
      </c>
      <c r="AM10385">
        <v>7.5641712151212994</v>
      </c>
    </row>
    <row r="10386" spans="1:40" x14ac:dyDescent="0.25">
      <c r="A10386" s="1">
        <v>10384</v>
      </c>
      <c r="B10386" t="s">
        <v>182</v>
      </c>
      <c r="C10386" s="3">
        <f>VLOOKUP(B10386,Sheet2!$B$2:$C$148,2,)</f>
        <v>43190</v>
      </c>
      <c r="D10386" t="s">
        <v>188</v>
      </c>
      <c r="E10386" t="s">
        <v>206</v>
      </c>
      <c r="F10386" t="s">
        <v>222</v>
      </c>
      <c r="G10386" t="s">
        <v>228</v>
      </c>
      <c r="L10386">
        <v>3.7108333333333333E-2</v>
      </c>
      <c r="O10386">
        <v>3077.808</v>
      </c>
      <c r="Q10386">
        <v>8.8650000000000007E-2</v>
      </c>
      <c r="Y10386">
        <v>2.8903457475152581E-2</v>
      </c>
      <c r="AF10386">
        <v>0.1020408163265306</v>
      </c>
      <c r="AK10386">
        <v>1.550916945260122E-2</v>
      </c>
      <c r="AL10386">
        <v>5.0251570076404753E-2</v>
      </c>
      <c r="AM10386">
        <v>2.2385197164303001</v>
      </c>
      <c r="AN10386">
        <v>7.1999999999999981E-2</v>
      </c>
    </row>
    <row r="10387" spans="1:40" x14ac:dyDescent="0.25">
      <c r="A10387" s="1">
        <v>10385</v>
      </c>
      <c r="B10387" t="s">
        <v>182</v>
      </c>
      <c r="C10387" s="3">
        <f>VLOOKUP(B10387,Sheet2!$B$2:$C$148,2,)</f>
        <v>43190</v>
      </c>
      <c r="D10387" t="s">
        <v>188</v>
      </c>
      <c r="E10387" t="s">
        <v>206</v>
      </c>
      <c r="F10387" t="s">
        <v>223</v>
      </c>
      <c r="G10387" t="s">
        <v>229</v>
      </c>
      <c r="L10387">
        <v>4.060833333333333E-2</v>
      </c>
      <c r="O10387">
        <v>1060.914</v>
      </c>
      <c r="Q10387">
        <v>9.0949999999999989E-2</v>
      </c>
      <c r="AB10387">
        <v>2.860073013393459E-2</v>
      </c>
      <c r="AF10387">
        <v>4.7100881496301428E-2</v>
      </c>
      <c r="AM10387">
        <v>3.8418222020332</v>
      </c>
      <c r="AN10387">
        <v>0.182098723606125</v>
      </c>
    </row>
    <row r="10388" spans="1:40" x14ac:dyDescent="0.25">
      <c r="A10388" s="1">
        <v>10386</v>
      </c>
      <c r="B10388" t="s">
        <v>182</v>
      </c>
      <c r="C10388" s="3">
        <f>VLOOKUP(B10388,Sheet2!$B$2:$C$148,2,)</f>
        <v>43190</v>
      </c>
      <c r="D10388" t="s">
        <v>188</v>
      </c>
      <c r="E10388" t="s">
        <v>206</v>
      </c>
      <c r="F10388" t="s">
        <v>224</v>
      </c>
      <c r="G10388" t="s">
        <v>230</v>
      </c>
      <c r="L10388">
        <v>4.2608333333333331E-2</v>
      </c>
      <c r="Q10388">
        <v>5.8174999999999998E-2</v>
      </c>
      <c r="AM10388">
        <v>1.2751412461958</v>
      </c>
    </row>
    <row r="10389" spans="1:40" x14ac:dyDescent="0.25">
      <c r="A10389" s="1">
        <v>10387</v>
      </c>
      <c r="B10389" t="s">
        <v>182</v>
      </c>
      <c r="C10389" s="3">
        <f>VLOOKUP(B10389,Sheet2!$B$2:$C$148,2,)</f>
        <v>43190</v>
      </c>
      <c r="D10389" t="s">
        <v>189</v>
      </c>
      <c r="E10389" t="s">
        <v>207</v>
      </c>
      <c r="F10389" t="s">
        <v>222</v>
      </c>
      <c r="G10389" t="s">
        <v>228</v>
      </c>
      <c r="L10389">
        <v>4.5908333333333343E-2</v>
      </c>
      <c r="O10389">
        <v>213.8</v>
      </c>
      <c r="Q10389">
        <v>0.12855</v>
      </c>
      <c r="Y10389">
        <v>2.8949640017124599E-2</v>
      </c>
      <c r="AF10389">
        <v>-1.273933898728085E-2</v>
      </c>
      <c r="AK10389">
        <v>2.3026833518369549E-2</v>
      </c>
      <c r="AL10389">
        <v>5.4816044225217811E-2</v>
      </c>
      <c r="AM10389">
        <v>0.99015197362579999</v>
      </c>
      <c r="AN10389">
        <v>4.9646910559771433E-2</v>
      </c>
    </row>
    <row r="10390" spans="1:40" x14ac:dyDescent="0.25">
      <c r="A10390" s="1">
        <v>10388</v>
      </c>
      <c r="B10390" t="s">
        <v>182</v>
      </c>
      <c r="C10390" s="3">
        <f>VLOOKUP(B10390,Sheet2!$B$2:$C$148,2,)</f>
        <v>43190</v>
      </c>
      <c r="D10390" t="s">
        <v>190</v>
      </c>
      <c r="E10390" t="s">
        <v>208</v>
      </c>
      <c r="F10390" t="s">
        <v>222</v>
      </c>
      <c r="G10390" t="s">
        <v>228</v>
      </c>
      <c r="L10390">
        <v>2.510833333333334E-2</v>
      </c>
      <c r="O10390">
        <v>5909.5540000000001</v>
      </c>
      <c r="Q10390">
        <v>0.105575</v>
      </c>
      <c r="Y10390">
        <v>2.173459638900632E-3</v>
      </c>
      <c r="AF10390">
        <v>3.2401761207609507E-2</v>
      </c>
      <c r="AK10390">
        <v>3.8140413925644982E-2</v>
      </c>
      <c r="AL10390">
        <v>0.100380489801019</v>
      </c>
      <c r="AM10390">
        <v>2.9536636222141999</v>
      </c>
      <c r="AN10390">
        <v>3.8984588186070243E-2</v>
      </c>
    </row>
    <row r="10391" spans="1:40" x14ac:dyDescent="0.25">
      <c r="A10391" s="1">
        <v>10389</v>
      </c>
      <c r="B10391" t="s">
        <v>182</v>
      </c>
      <c r="C10391" s="3">
        <f>VLOOKUP(B10391,Sheet2!$B$2:$C$148,2,)</f>
        <v>43190</v>
      </c>
      <c r="D10391" t="s">
        <v>190</v>
      </c>
      <c r="E10391" t="s">
        <v>208</v>
      </c>
      <c r="F10391" t="s">
        <v>226</v>
      </c>
      <c r="G10391" t="s">
        <v>232</v>
      </c>
      <c r="H10391">
        <v>2956</v>
      </c>
      <c r="AE10391">
        <v>7.6923076923076927E-2</v>
      </c>
    </row>
    <row r="10392" spans="1:40" x14ac:dyDescent="0.25">
      <c r="A10392" s="1">
        <v>10390</v>
      </c>
      <c r="B10392" t="s">
        <v>182</v>
      </c>
      <c r="C10392" s="3">
        <f>VLOOKUP(B10392,Sheet2!$B$2:$C$148,2,)</f>
        <v>43190</v>
      </c>
      <c r="D10392" t="s">
        <v>191</v>
      </c>
      <c r="E10392" t="s">
        <v>209</v>
      </c>
      <c r="F10392" t="s">
        <v>221</v>
      </c>
      <c r="G10392" t="s">
        <v>227</v>
      </c>
      <c r="J10392">
        <v>3376</v>
      </c>
      <c r="L10392">
        <v>1.7908333333333339E-2</v>
      </c>
      <c r="M10392">
        <v>4.2000000000000003E-2</v>
      </c>
      <c r="P10392">
        <v>1.531715308350406E-2</v>
      </c>
      <c r="Q10392">
        <v>6.4225000000000004E-2</v>
      </c>
      <c r="U10392">
        <v>3.3460691892000002E-2</v>
      </c>
      <c r="AF10392">
        <v>4.8907671514735851E-2</v>
      </c>
      <c r="AM10392">
        <v>6.2731352348661007</v>
      </c>
    </row>
    <row r="10393" spans="1:40" x14ac:dyDescent="0.25">
      <c r="A10393" s="1">
        <v>10391</v>
      </c>
      <c r="B10393" t="s">
        <v>182</v>
      </c>
      <c r="C10393" s="3">
        <f>VLOOKUP(B10393,Sheet2!$B$2:$C$148,2,)</f>
        <v>43190</v>
      </c>
      <c r="D10393" t="s">
        <v>191</v>
      </c>
      <c r="E10393" t="s">
        <v>209</v>
      </c>
      <c r="F10393" t="s">
        <v>225</v>
      </c>
      <c r="G10393" t="s">
        <v>231</v>
      </c>
      <c r="Q10393">
        <v>0.10477499999999999</v>
      </c>
      <c r="V10393">
        <v>4.4652596349219691E-2</v>
      </c>
      <c r="AA10393">
        <v>79.170955753067304</v>
      </c>
      <c r="AC10393">
        <v>53.487729000000002</v>
      </c>
      <c r="AI10393">
        <v>2.4984511408897989E-2</v>
      </c>
    </row>
    <row r="10394" spans="1:40" x14ac:dyDescent="0.25">
      <c r="A10394" s="1">
        <v>10392</v>
      </c>
      <c r="B10394" t="s">
        <v>182</v>
      </c>
      <c r="C10394" s="3">
        <f>VLOOKUP(B10394,Sheet2!$B$2:$C$148,2,)</f>
        <v>43190</v>
      </c>
      <c r="D10394" t="s">
        <v>191</v>
      </c>
      <c r="E10394" t="s">
        <v>209</v>
      </c>
      <c r="F10394" t="s">
        <v>222</v>
      </c>
      <c r="G10394" t="s">
        <v>228</v>
      </c>
      <c r="L10394">
        <v>2.3108333333333331E-2</v>
      </c>
      <c r="O10394">
        <v>2502.1950000000002</v>
      </c>
      <c r="Q10394">
        <v>0.1603</v>
      </c>
      <c r="Y10394">
        <v>-5.5276595729487356E-4</v>
      </c>
      <c r="AF10394">
        <v>6.4185653109452012E-2</v>
      </c>
      <c r="AK10394">
        <v>-3.4873245310013188E-3</v>
      </c>
      <c r="AL10394">
        <v>1.7231637377966159E-2</v>
      </c>
      <c r="AM10394">
        <v>4.6623462259948996</v>
      </c>
      <c r="AN10394">
        <v>1.348606401060868E-2</v>
      </c>
    </row>
    <row r="10395" spans="1:40" x14ac:dyDescent="0.25">
      <c r="A10395" s="1">
        <v>10393</v>
      </c>
      <c r="B10395" t="s">
        <v>182</v>
      </c>
      <c r="C10395" s="3">
        <f>VLOOKUP(B10395,Sheet2!$B$2:$C$148,2,)</f>
        <v>43190</v>
      </c>
      <c r="D10395" t="s">
        <v>191</v>
      </c>
      <c r="E10395" t="s">
        <v>209</v>
      </c>
      <c r="F10395" t="s">
        <v>223</v>
      </c>
      <c r="G10395" t="s">
        <v>229</v>
      </c>
      <c r="L10395">
        <v>3.080833333333333E-2</v>
      </c>
      <c r="O10395">
        <v>405.8</v>
      </c>
      <c r="Q10395">
        <v>7.9674999999999996E-2</v>
      </c>
      <c r="AB10395">
        <v>2.0574205395163789E-2</v>
      </c>
      <c r="AF10395">
        <v>4.0495474516746087E-2</v>
      </c>
      <c r="AM10395">
        <v>9.3828790934795006</v>
      </c>
      <c r="AN10395">
        <v>0.1545009344115183</v>
      </c>
    </row>
    <row r="10396" spans="1:40" x14ac:dyDescent="0.25">
      <c r="A10396" s="1">
        <v>10394</v>
      </c>
      <c r="B10396" t="s">
        <v>182</v>
      </c>
      <c r="C10396" s="3">
        <f>VLOOKUP(B10396,Sheet2!$B$2:$C$148,2,)</f>
        <v>43190</v>
      </c>
      <c r="D10396" t="s">
        <v>191</v>
      </c>
      <c r="E10396" t="s">
        <v>209</v>
      </c>
      <c r="F10396" t="s">
        <v>226</v>
      </c>
      <c r="G10396" t="s">
        <v>232</v>
      </c>
      <c r="H10396">
        <v>4869</v>
      </c>
      <c r="AE10396">
        <v>0.1212089759823968</v>
      </c>
    </row>
    <row r="10397" spans="1:40" x14ac:dyDescent="0.25">
      <c r="A10397" s="1">
        <v>10395</v>
      </c>
      <c r="B10397" t="s">
        <v>182</v>
      </c>
      <c r="C10397" s="3">
        <f>VLOOKUP(B10397,Sheet2!$B$2:$C$148,2,)</f>
        <v>43190</v>
      </c>
      <c r="D10397" t="s">
        <v>191</v>
      </c>
      <c r="E10397" t="s">
        <v>209</v>
      </c>
      <c r="F10397" t="s">
        <v>224</v>
      </c>
      <c r="G10397" t="s">
        <v>230</v>
      </c>
      <c r="L10397">
        <v>3.0208333333333341E-2</v>
      </c>
      <c r="Q10397">
        <v>6.6375000000000003E-2</v>
      </c>
      <c r="AM10397">
        <v>3.5249572026634</v>
      </c>
    </row>
    <row r="10398" spans="1:40" x14ac:dyDescent="0.25">
      <c r="A10398" s="1">
        <v>10396</v>
      </c>
      <c r="B10398" t="s">
        <v>182</v>
      </c>
      <c r="C10398" s="3">
        <f>VLOOKUP(B10398,Sheet2!$B$2:$C$148,2,)</f>
        <v>43190</v>
      </c>
      <c r="D10398" t="s">
        <v>192</v>
      </c>
      <c r="E10398" t="s">
        <v>210</v>
      </c>
      <c r="F10398" t="s">
        <v>226</v>
      </c>
      <c r="G10398" t="s">
        <v>232</v>
      </c>
      <c r="H10398">
        <v>3040</v>
      </c>
      <c r="AE10398">
        <v>6.2075890247927402E-2</v>
      </c>
    </row>
    <row r="10399" spans="1:40" x14ac:dyDescent="0.25">
      <c r="A10399" s="1">
        <v>10397</v>
      </c>
      <c r="B10399" t="s">
        <v>182</v>
      </c>
      <c r="C10399" s="3">
        <f>VLOOKUP(B10399,Sheet2!$B$2:$C$148,2,)</f>
        <v>43190</v>
      </c>
      <c r="D10399" t="s">
        <v>193</v>
      </c>
      <c r="E10399" t="s">
        <v>211</v>
      </c>
      <c r="F10399" t="s">
        <v>221</v>
      </c>
      <c r="G10399" t="s">
        <v>227</v>
      </c>
      <c r="J10399">
        <v>6583</v>
      </c>
      <c r="L10399">
        <v>1.7508333333333331E-2</v>
      </c>
      <c r="M10399">
        <v>0.04</v>
      </c>
      <c r="P10399">
        <v>1.236513122945266E-2</v>
      </c>
      <c r="Q10399">
        <v>3.5999999999999997E-2</v>
      </c>
      <c r="U10399">
        <v>1.37E-2</v>
      </c>
      <c r="AF10399">
        <v>7.875953728771843E-3</v>
      </c>
      <c r="AM10399">
        <v>11.130578766219401</v>
      </c>
    </row>
    <row r="10400" spans="1:40" x14ac:dyDescent="0.25">
      <c r="A10400" s="1">
        <v>10398</v>
      </c>
      <c r="B10400" t="s">
        <v>182</v>
      </c>
      <c r="C10400" s="3">
        <f>VLOOKUP(B10400,Sheet2!$B$2:$C$148,2,)</f>
        <v>43190</v>
      </c>
      <c r="D10400" t="s">
        <v>193</v>
      </c>
      <c r="E10400" t="s">
        <v>211</v>
      </c>
      <c r="F10400" t="s">
        <v>225</v>
      </c>
      <c r="G10400" t="s">
        <v>231</v>
      </c>
      <c r="Q10400">
        <v>-3.4000000000000002E-2</v>
      </c>
      <c r="V10400">
        <v>-1.3645906362428151E-3</v>
      </c>
      <c r="AA10400">
        <v>85.076407667543521</v>
      </c>
      <c r="AI10400">
        <v>5.2006798466162241E-2</v>
      </c>
    </row>
    <row r="10401" spans="1:40" x14ac:dyDescent="0.25">
      <c r="A10401" s="1">
        <v>10399</v>
      </c>
      <c r="B10401" t="s">
        <v>182</v>
      </c>
      <c r="C10401" s="3">
        <f>VLOOKUP(B10401,Sheet2!$B$2:$C$148,2,)</f>
        <v>43190</v>
      </c>
      <c r="D10401" t="s">
        <v>193</v>
      </c>
      <c r="E10401" t="s">
        <v>211</v>
      </c>
      <c r="F10401" t="s">
        <v>223</v>
      </c>
      <c r="G10401" t="s">
        <v>229</v>
      </c>
      <c r="L10401">
        <v>2.740833333333333E-2</v>
      </c>
      <c r="O10401">
        <v>193.42500000000001</v>
      </c>
      <c r="Q10401">
        <v>2.8799999999999999E-2</v>
      </c>
      <c r="AB10401">
        <v>1.449342596668734E-2</v>
      </c>
      <c r="AF10401">
        <v>-4.3850215198911253E-2</v>
      </c>
      <c r="AM10401">
        <v>19.9855292698951</v>
      </c>
      <c r="AN10401">
        <v>0.10631174401500811</v>
      </c>
    </row>
    <row r="10402" spans="1:40" x14ac:dyDescent="0.25">
      <c r="A10402" s="1">
        <v>10400</v>
      </c>
      <c r="B10402" t="s">
        <v>182</v>
      </c>
      <c r="C10402" s="3">
        <f>VLOOKUP(B10402,Sheet2!$B$2:$C$148,2,)</f>
        <v>43190</v>
      </c>
      <c r="D10402" t="s">
        <v>193</v>
      </c>
      <c r="E10402" t="s">
        <v>211</v>
      </c>
      <c r="F10402" t="s">
        <v>226</v>
      </c>
      <c r="G10402" t="s">
        <v>232</v>
      </c>
      <c r="H10402">
        <v>7137</v>
      </c>
      <c r="AE10402">
        <v>8.6352013999813335E-2</v>
      </c>
    </row>
    <row r="10403" spans="1:40" x14ac:dyDescent="0.25">
      <c r="A10403" s="1">
        <v>10401</v>
      </c>
      <c r="B10403" t="s">
        <v>182</v>
      </c>
      <c r="C10403" s="3">
        <f>VLOOKUP(B10403,Sheet2!$B$2:$C$148,2,)</f>
        <v>43190</v>
      </c>
      <c r="D10403" t="s">
        <v>193</v>
      </c>
      <c r="E10403" t="s">
        <v>211</v>
      </c>
      <c r="F10403" t="s">
        <v>224</v>
      </c>
      <c r="G10403" t="s">
        <v>230</v>
      </c>
      <c r="L10403">
        <v>2.460833333333334E-2</v>
      </c>
      <c r="Q10403">
        <v>2.1475000000000001E-2</v>
      </c>
      <c r="AM10403">
        <v>4.5822020733361999</v>
      </c>
    </row>
    <row r="10404" spans="1:40" x14ac:dyDescent="0.25">
      <c r="A10404" s="1">
        <v>10402</v>
      </c>
      <c r="B10404" t="s">
        <v>182</v>
      </c>
      <c r="C10404" s="3">
        <f>VLOOKUP(B10404,Sheet2!$B$2:$C$148,2,)</f>
        <v>43190</v>
      </c>
      <c r="D10404" t="s">
        <v>194</v>
      </c>
      <c r="E10404" t="s">
        <v>212</v>
      </c>
      <c r="F10404" t="s">
        <v>221</v>
      </c>
      <c r="G10404" t="s">
        <v>227</v>
      </c>
      <c r="J10404">
        <v>1049</v>
      </c>
      <c r="L10404">
        <v>2.0208333333333339E-2</v>
      </c>
      <c r="M10404">
        <v>4.2000000000000003E-2</v>
      </c>
      <c r="P10404">
        <v>1.5587031002723959E-2</v>
      </c>
      <c r="Q10404">
        <v>8.1799999999999984E-2</v>
      </c>
      <c r="U10404">
        <v>4.1599999999999998E-2</v>
      </c>
      <c r="AF10404">
        <v>2.9066802651708312E-2</v>
      </c>
      <c r="AM10404">
        <v>2.0689427338670998</v>
      </c>
    </row>
    <row r="10405" spans="1:40" x14ac:dyDescent="0.25">
      <c r="A10405" s="1">
        <v>10403</v>
      </c>
      <c r="B10405" t="s">
        <v>182</v>
      </c>
      <c r="C10405" s="3">
        <f>VLOOKUP(B10405,Sheet2!$B$2:$C$148,2,)</f>
        <v>43190</v>
      </c>
      <c r="D10405" t="s">
        <v>194</v>
      </c>
      <c r="E10405" t="s">
        <v>212</v>
      </c>
      <c r="F10405" t="s">
        <v>223</v>
      </c>
      <c r="G10405" t="s">
        <v>229</v>
      </c>
      <c r="L10405">
        <v>3.3308333333333343E-2</v>
      </c>
      <c r="O10405">
        <v>1039.893</v>
      </c>
      <c r="Q10405">
        <v>3.1375E-2</v>
      </c>
      <c r="AB10405">
        <v>2.0208167522580749E-2</v>
      </c>
      <c r="AF10405">
        <v>0.18225409524652669</v>
      </c>
      <c r="AM10405">
        <v>2.9299464638267998</v>
      </c>
      <c r="AN10405">
        <v>0.11592513812921409</v>
      </c>
    </row>
    <row r="10406" spans="1:40" x14ac:dyDescent="0.25">
      <c r="A10406" s="1">
        <v>10404</v>
      </c>
      <c r="B10406" t="s">
        <v>182</v>
      </c>
      <c r="C10406" s="3">
        <f>VLOOKUP(B10406,Sheet2!$B$2:$C$148,2,)</f>
        <v>43190</v>
      </c>
      <c r="D10406" t="s">
        <v>194</v>
      </c>
      <c r="E10406" t="s">
        <v>212</v>
      </c>
      <c r="F10406" t="s">
        <v>226</v>
      </c>
      <c r="G10406" t="s">
        <v>232</v>
      </c>
      <c r="H10406">
        <v>2168</v>
      </c>
      <c r="AE10406">
        <v>0.08</v>
      </c>
    </row>
    <row r="10407" spans="1:40" x14ac:dyDescent="0.25">
      <c r="A10407" s="1">
        <v>10405</v>
      </c>
      <c r="B10407" t="s">
        <v>182</v>
      </c>
      <c r="C10407" s="3">
        <f>VLOOKUP(B10407,Sheet2!$B$2:$C$148,2,)</f>
        <v>43190</v>
      </c>
      <c r="D10407" t="s">
        <v>194</v>
      </c>
      <c r="E10407" t="s">
        <v>212</v>
      </c>
      <c r="F10407" t="s">
        <v>224</v>
      </c>
      <c r="G10407" t="s">
        <v>230</v>
      </c>
      <c r="L10407">
        <v>2.630833333333334E-2</v>
      </c>
      <c r="Q10407">
        <v>5.1424999999999998E-2</v>
      </c>
      <c r="AM10407">
        <v>1.0256240738460001</v>
      </c>
    </row>
    <row r="10408" spans="1:40" x14ac:dyDescent="0.25">
      <c r="A10408" s="1">
        <v>10406</v>
      </c>
      <c r="B10408" t="s">
        <v>182</v>
      </c>
      <c r="C10408" s="3">
        <f>VLOOKUP(B10408,Sheet2!$B$2:$C$148,2,)</f>
        <v>43190</v>
      </c>
      <c r="D10408" t="s">
        <v>195</v>
      </c>
      <c r="E10408" t="s">
        <v>213</v>
      </c>
      <c r="F10408" t="s">
        <v>222</v>
      </c>
      <c r="G10408" t="s">
        <v>228</v>
      </c>
      <c r="O10408">
        <v>0</v>
      </c>
      <c r="Q10408">
        <v>0.13992499999999999</v>
      </c>
      <c r="Y10408">
        <v>7.5821035497282783E-3</v>
      </c>
      <c r="AF10408">
        <v>-4.8350316192511032E-2</v>
      </c>
      <c r="AK10408">
        <v>9.8796997907635124E-3</v>
      </c>
      <c r="AL10408">
        <v>4.5225639659463537E-2</v>
      </c>
      <c r="AM10408">
        <v>1.1924709965489</v>
      </c>
      <c r="AN10408">
        <v>3.3072090566161887E-2</v>
      </c>
    </row>
    <row r="10409" spans="1:40" x14ac:dyDescent="0.25">
      <c r="A10409" s="1">
        <v>10407</v>
      </c>
      <c r="B10409" t="s">
        <v>182</v>
      </c>
      <c r="C10409" s="3">
        <f>VLOOKUP(B10409,Sheet2!$B$2:$C$148,2,)</f>
        <v>43190</v>
      </c>
      <c r="D10409" t="s">
        <v>196</v>
      </c>
      <c r="E10409" t="s">
        <v>214</v>
      </c>
      <c r="F10409" t="s">
        <v>222</v>
      </c>
      <c r="G10409" t="s">
        <v>228</v>
      </c>
      <c r="L10409">
        <v>3.7408333333333342E-2</v>
      </c>
      <c r="O10409">
        <v>758.38900000000001</v>
      </c>
      <c r="Q10409">
        <v>6.0525000000000002E-2</v>
      </c>
      <c r="Y10409">
        <v>6.449130642621366E-2</v>
      </c>
      <c r="AF10409">
        <v>-6.4459778958900456E-3</v>
      </c>
      <c r="AK10409">
        <v>2.523381928337019E-2</v>
      </c>
      <c r="AL10409">
        <v>4.6241292041506649E-2</v>
      </c>
      <c r="AM10409">
        <v>1.1855821617491</v>
      </c>
      <c r="AN10409">
        <v>9.3272738342373332E-2</v>
      </c>
    </row>
    <row r="10410" spans="1:40" x14ac:dyDescent="0.25">
      <c r="A10410" s="1">
        <v>10408</v>
      </c>
      <c r="B10410" t="s">
        <v>182</v>
      </c>
      <c r="C10410" s="3">
        <f>VLOOKUP(B10410,Sheet2!$B$2:$C$148,2,)</f>
        <v>43190</v>
      </c>
      <c r="D10410" t="s">
        <v>197</v>
      </c>
      <c r="E10410" t="s">
        <v>215</v>
      </c>
      <c r="F10410" t="s">
        <v>221</v>
      </c>
      <c r="G10410" t="s">
        <v>227</v>
      </c>
      <c r="J10410">
        <v>1836</v>
      </c>
      <c r="L10410">
        <v>2.3108333333333331E-2</v>
      </c>
      <c r="M10410">
        <v>4.8000000000000001E-2</v>
      </c>
      <c r="P10410">
        <v>1.8819943278075821E-2</v>
      </c>
      <c r="Q10410">
        <v>7.1550000000000002E-2</v>
      </c>
      <c r="U10410">
        <v>3.5900000000000001E-2</v>
      </c>
      <c r="AF10410">
        <v>5.1616562677254681E-2</v>
      </c>
      <c r="AM10410">
        <v>2.3078468588329</v>
      </c>
    </row>
    <row r="10411" spans="1:40" x14ac:dyDescent="0.25">
      <c r="A10411" s="1">
        <v>10409</v>
      </c>
      <c r="B10411" t="s">
        <v>182</v>
      </c>
      <c r="C10411" s="3">
        <f>VLOOKUP(B10411,Sheet2!$B$2:$C$148,2,)</f>
        <v>43190</v>
      </c>
      <c r="D10411" t="s">
        <v>197</v>
      </c>
      <c r="E10411" t="s">
        <v>215</v>
      </c>
      <c r="F10411" t="s">
        <v>225</v>
      </c>
      <c r="G10411" t="s">
        <v>231</v>
      </c>
      <c r="V10411">
        <v>-8.3285398992772632E-3</v>
      </c>
      <c r="AA10411">
        <v>77.591667749622715</v>
      </c>
      <c r="AC10411">
        <v>0</v>
      </c>
      <c r="AI10411">
        <v>2.3680062523043149E-2</v>
      </c>
    </row>
    <row r="10412" spans="1:40" x14ac:dyDescent="0.25">
      <c r="A10412" s="1">
        <v>10410</v>
      </c>
      <c r="B10412" t="s">
        <v>182</v>
      </c>
      <c r="C10412" s="3">
        <f>VLOOKUP(B10412,Sheet2!$B$2:$C$148,2,)</f>
        <v>43190</v>
      </c>
      <c r="D10412" t="s">
        <v>197</v>
      </c>
      <c r="E10412" t="s">
        <v>215</v>
      </c>
      <c r="F10412" t="s">
        <v>223</v>
      </c>
      <c r="G10412" t="s">
        <v>229</v>
      </c>
      <c r="L10412">
        <v>4.1408333333333339E-2</v>
      </c>
      <c r="O10412">
        <v>0</v>
      </c>
      <c r="Q10412">
        <v>3.0525E-2</v>
      </c>
      <c r="AB10412">
        <v>2.8651498651810769E-2</v>
      </c>
      <c r="AF10412">
        <v>4.5666096123910677E-2</v>
      </c>
      <c r="AM10412">
        <v>2.3121521672729002</v>
      </c>
      <c r="AN10412">
        <v>0.1118990053235273</v>
      </c>
    </row>
    <row r="10413" spans="1:40" x14ac:dyDescent="0.25">
      <c r="A10413" s="1">
        <v>10411</v>
      </c>
      <c r="B10413" t="s">
        <v>182</v>
      </c>
      <c r="C10413" s="3">
        <f>VLOOKUP(B10413,Sheet2!$B$2:$C$148,2,)</f>
        <v>43190</v>
      </c>
      <c r="D10413" t="s">
        <v>197</v>
      </c>
      <c r="E10413" t="s">
        <v>215</v>
      </c>
      <c r="F10413" t="s">
        <v>226</v>
      </c>
      <c r="G10413" t="s">
        <v>232</v>
      </c>
      <c r="H10413">
        <v>2773</v>
      </c>
      <c r="AE10413">
        <v>8.1560283687943269E-2</v>
      </c>
    </row>
    <row r="10414" spans="1:40" x14ac:dyDescent="0.25">
      <c r="A10414" s="1">
        <v>10412</v>
      </c>
      <c r="B10414" t="s">
        <v>182</v>
      </c>
      <c r="C10414" s="3">
        <f>VLOOKUP(B10414,Sheet2!$B$2:$C$148,2,)</f>
        <v>43190</v>
      </c>
      <c r="D10414" t="s">
        <v>197</v>
      </c>
      <c r="E10414" t="s">
        <v>215</v>
      </c>
      <c r="F10414" t="s">
        <v>224</v>
      </c>
      <c r="G10414" t="s">
        <v>230</v>
      </c>
      <c r="L10414">
        <v>3.2708333333333339E-2</v>
      </c>
      <c r="Q10414">
        <v>5.3800000000000001E-2</v>
      </c>
      <c r="AM10414">
        <v>0.75381407473950002</v>
      </c>
    </row>
    <row r="10415" spans="1:40" x14ac:dyDescent="0.25">
      <c r="A10415" s="1">
        <v>10413</v>
      </c>
      <c r="B10415" t="s">
        <v>182</v>
      </c>
      <c r="C10415" s="3">
        <f>VLOOKUP(B10415,Sheet2!$B$2:$C$148,2,)</f>
        <v>43190</v>
      </c>
      <c r="D10415" t="s">
        <v>198</v>
      </c>
      <c r="E10415" t="s">
        <v>216</v>
      </c>
      <c r="F10415" t="s">
        <v>221</v>
      </c>
      <c r="G10415" t="s">
        <v>227</v>
      </c>
      <c r="J10415">
        <v>3140</v>
      </c>
      <c r="L10415">
        <v>2.460833333333334E-2</v>
      </c>
      <c r="M10415">
        <v>4.5999999999999999E-2</v>
      </c>
      <c r="P10415">
        <v>3.2475124404878042E-2</v>
      </c>
      <c r="Q10415">
        <v>8.0974999999999991E-2</v>
      </c>
      <c r="U10415">
        <v>4.6800000000000001E-2</v>
      </c>
      <c r="AF10415">
        <v>3.9365452408930669E-2</v>
      </c>
      <c r="AM10415">
        <v>4.2823590394842004</v>
      </c>
    </row>
    <row r="10416" spans="1:40" x14ac:dyDescent="0.25">
      <c r="A10416" s="1">
        <v>10414</v>
      </c>
      <c r="B10416" t="s">
        <v>182</v>
      </c>
      <c r="C10416" s="3">
        <f>VLOOKUP(B10416,Sheet2!$B$2:$C$148,2,)</f>
        <v>43190</v>
      </c>
      <c r="D10416" t="s">
        <v>198</v>
      </c>
      <c r="E10416" t="s">
        <v>216</v>
      </c>
      <c r="F10416" t="s">
        <v>222</v>
      </c>
      <c r="G10416" t="s">
        <v>228</v>
      </c>
      <c r="L10416">
        <v>2.5408333333333338E-2</v>
      </c>
      <c r="O10416">
        <v>540.60599999999999</v>
      </c>
      <c r="Q10416">
        <v>0.13747500000000001</v>
      </c>
      <c r="Y10416">
        <v>-2.1472598581858699E-2</v>
      </c>
      <c r="AF10416">
        <v>6.8703389506181489E-2</v>
      </c>
      <c r="AK10416">
        <v>5.1207996620191397E-2</v>
      </c>
      <c r="AL10416">
        <v>3.880569428412646E-2</v>
      </c>
      <c r="AM10416">
        <v>1.0200009649980999</v>
      </c>
      <c r="AN10416">
        <v>3.6729469319852201E-2</v>
      </c>
    </row>
    <row r="10417" spans="1:40" x14ac:dyDescent="0.25">
      <c r="A10417" s="1">
        <v>10415</v>
      </c>
      <c r="B10417" t="s">
        <v>182</v>
      </c>
      <c r="C10417" s="3">
        <f>VLOOKUP(B10417,Sheet2!$B$2:$C$148,2,)</f>
        <v>43190</v>
      </c>
      <c r="D10417" t="s">
        <v>198</v>
      </c>
      <c r="E10417" t="s">
        <v>216</v>
      </c>
      <c r="F10417" t="s">
        <v>223</v>
      </c>
      <c r="G10417" t="s">
        <v>229</v>
      </c>
      <c r="L10417">
        <v>3.4708333333333327E-2</v>
      </c>
      <c r="O10417">
        <v>208.84</v>
      </c>
      <c r="Q10417">
        <v>8.6925000000000002E-2</v>
      </c>
      <c r="AB10417">
        <v>4.0688732907007953E-2</v>
      </c>
      <c r="AF10417">
        <v>-2.4227396515014769E-2</v>
      </c>
      <c r="AM10417">
        <v>3.9281503873982002</v>
      </c>
      <c r="AN10417">
        <v>8.0897024303341461E-2</v>
      </c>
    </row>
    <row r="10418" spans="1:40" x14ac:dyDescent="0.25">
      <c r="A10418" s="1">
        <v>10416</v>
      </c>
      <c r="B10418" t="s">
        <v>182</v>
      </c>
      <c r="C10418" s="3">
        <f>VLOOKUP(B10418,Sheet2!$B$2:$C$148,2,)</f>
        <v>43190</v>
      </c>
      <c r="D10418" t="s">
        <v>198</v>
      </c>
      <c r="E10418" t="s">
        <v>216</v>
      </c>
      <c r="F10418" t="s">
        <v>226</v>
      </c>
      <c r="G10418" t="s">
        <v>232</v>
      </c>
      <c r="H10418">
        <v>4830</v>
      </c>
      <c r="AE10418">
        <v>0.17139636616338769</v>
      </c>
    </row>
    <row r="10419" spans="1:40" x14ac:dyDescent="0.25">
      <c r="A10419" s="1">
        <v>10417</v>
      </c>
      <c r="B10419" t="s">
        <v>182</v>
      </c>
      <c r="C10419" s="3">
        <f>VLOOKUP(B10419,Sheet2!$B$2:$C$148,2,)</f>
        <v>43190</v>
      </c>
      <c r="D10419" t="s">
        <v>198</v>
      </c>
      <c r="E10419" t="s">
        <v>216</v>
      </c>
      <c r="F10419" t="s">
        <v>224</v>
      </c>
      <c r="G10419" t="s">
        <v>230</v>
      </c>
      <c r="L10419">
        <v>3.2708333333333339E-2</v>
      </c>
      <c r="Q10419">
        <v>6.2300000000000008E-2</v>
      </c>
      <c r="AM10419">
        <v>1.0386408951093999</v>
      </c>
    </row>
    <row r="10420" spans="1:40" x14ac:dyDescent="0.25">
      <c r="A10420" s="1">
        <v>10418</v>
      </c>
      <c r="B10420" t="s">
        <v>182</v>
      </c>
      <c r="C10420" s="3">
        <f>VLOOKUP(B10420,Sheet2!$B$2:$C$148,2,)</f>
        <v>43190</v>
      </c>
      <c r="D10420" t="s">
        <v>199</v>
      </c>
      <c r="E10420" t="s">
        <v>217</v>
      </c>
      <c r="F10420" t="s">
        <v>221</v>
      </c>
      <c r="G10420" t="s">
        <v>227</v>
      </c>
      <c r="J10420">
        <v>906</v>
      </c>
      <c r="L10420">
        <v>1.1708333333333329E-2</v>
      </c>
      <c r="M10420">
        <v>4.2999999999999997E-2</v>
      </c>
      <c r="P10420">
        <v>1.4900657999668851E-2</v>
      </c>
      <c r="Q10420">
        <v>3.4575000000000002E-2</v>
      </c>
      <c r="U10420">
        <v>4.1700000000000001E-2</v>
      </c>
      <c r="AF10420">
        <v>3.6312849162011183E-2</v>
      </c>
      <c r="AM10420">
        <v>1.4249656929400001</v>
      </c>
    </row>
    <row r="10421" spans="1:40" x14ac:dyDescent="0.25">
      <c r="A10421" s="1">
        <v>10419</v>
      </c>
      <c r="B10421" t="s">
        <v>182</v>
      </c>
      <c r="C10421" s="3">
        <f>VLOOKUP(B10421,Sheet2!$B$2:$C$148,2,)</f>
        <v>43190</v>
      </c>
      <c r="D10421" t="s">
        <v>199</v>
      </c>
      <c r="E10421" t="s">
        <v>217</v>
      </c>
      <c r="F10421" t="s">
        <v>225</v>
      </c>
      <c r="G10421" t="s">
        <v>231</v>
      </c>
      <c r="V10421">
        <v>1.2120027465718939E-3</v>
      </c>
      <c r="AA10421">
        <v>80.615493354435046</v>
      </c>
      <c r="AC10421">
        <v>5.0999999999999996</v>
      </c>
      <c r="AI10421">
        <v>-9.2527542466122048E-3</v>
      </c>
    </row>
    <row r="10422" spans="1:40" x14ac:dyDescent="0.25">
      <c r="A10422" s="1">
        <v>10420</v>
      </c>
      <c r="B10422" t="s">
        <v>182</v>
      </c>
      <c r="C10422" s="3">
        <f>VLOOKUP(B10422,Sheet2!$B$2:$C$148,2,)</f>
        <v>43190</v>
      </c>
      <c r="D10422" t="s">
        <v>199</v>
      </c>
      <c r="E10422" t="s">
        <v>217</v>
      </c>
      <c r="F10422" t="s">
        <v>223</v>
      </c>
      <c r="G10422" t="s">
        <v>229</v>
      </c>
      <c r="L10422">
        <v>3.2708333333333339E-2</v>
      </c>
      <c r="O10422">
        <v>1782.8979999999999</v>
      </c>
      <c r="Q10422">
        <v>6.8374999999999991E-2</v>
      </c>
      <c r="AB10422">
        <v>2.9435364062064439E-2</v>
      </c>
      <c r="AF10422">
        <v>1.6444079300797099E-2</v>
      </c>
      <c r="AM10422">
        <v>4.0024691902190002</v>
      </c>
      <c r="AN10422">
        <v>7.5550980213787117E-2</v>
      </c>
    </row>
    <row r="10423" spans="1:40" x14ac:dyDescent="0.25">
      <c r="A10423" s="1">
        <v>10421</v>
      </c>
      <c r="B10423" t="s">
        <v>182</v>
      </c>
      <c r="C10423" s="3">
        <f>VLOOKUP(B10423,Sheet2!$B$2:$C$148,2,)</f>
        <v>43190</v>
      </c>
      <c r="D10423" t="s">
        <v>199</v>
      </c>
      <c r="E10423" t="s">
        <v>217</v>
      </c>
      <c r="F10423" t="s">
        <v>226</v>
      </c>
      <c r="G10423" t="s">
        <v>232</v>
      </c>
      <c r="H10423">
        <v>1028</v>
      </c>
      <c r="AE10423">
        <v>0.19926910351836599</v>
      </c>
    </row>
    <row r="10424" spans="1:40" x14ac:dyDescent="0.25">
      <c r="A10424" s="1">
        <v>10422</v>
      </c>
      <c r="B10424" t="s">
        <v>182</v>
      </c>
      <c r="C10424" s="3">
        <f>VLOOKUP(B10424,Sheet2!$B$2:$C$148,2,)</f>
        <v>43190</v>
      </c>
      <c r="D10424" t="s">
        <v>199</v>
      </c>
      <c r="E10424" t="s">
        <v>217</v>
      </c>
      <c r="F10424" t="s">
        <v>224</v>
      </c>
      <c r="G10424" t="s">
        <v>230</v>
      </c>
      <c r="L10424">
        <v>1.590833333333334E-2</v>
      </c>
      <c r="Q10424">
        <v>8.115E-2</v>
      </c>
      <c r="AM10424">
        <v>0.52441605962290005</v>
      </c>
    </row>
    <row r="10425" spans="1:40" x14ac:dyDescent="0.25">
      <c r="A10425" s="1">
        <v>10423</v>
      </c>
      <c r="B10425" t="s">
        <v>182</v>
      </c>
      <c r="C10425" s="3">
        <f>VLOOKUP(B10425,Sheet2!$B$2:$C$148,2,)</f>
        <v>43190</v>
      </c>
      <c r="D10425" t="s">
        <v>200</v>
      </c>
      <c r="E10425" t="s">
        <v>218</v>
      </c>
      <c r="F10425" t="s">
        <v>221</v>
      </c>
      <c r="G10425" t="s">
        <v>227</v>
      </c>
      <c r="J10425">
        <v>1390</v>
      </c>
      <c r="L10425">
        <v>1.820833333333333E-2</v>
      </c>
      <c r="M10425">
        <v>6.3E-2</v>
      </c>
      <c r="P10425">
        <v>2.7943452280458671E-2</v>
      </c>
      <c r="Q10425">
        <v>4.9625000000000002E-2</v>
      </c>
      <c r="U10425">
        <v>3.9199999999999999E-2</v>
      </c>
      <c r="AF10425">
        <v>3.1799476243920689E-2</v>
      </c>
      <c r="AM10425">
        <v>1.3180741065999999</v>
      </c>
    </row>
    <row r="10426" spans="1:40" x14ac:dyDescent="0.25">
      <c r="A10426" s="1">
        <v>10424</v>
      </c>
      <c r="B10426" t="s">
        <v>182</v>
      </c>
      <c r="C10426" s="3">
        <f>VLOOKUP(B10426,Sheet2!$B$2:$C$148,2,)</f>
        <v>43190</v>
      </c>
      <c r="D10426" t="s">
        <v>200</v>
      </c>
      <c r="E10426" t="s">
        <v>218</v>
      </c>
      <c r="F10426" t="s">
        <v>222</v>
      </c>
      <c r="G10426" t="s">
        <v>228</v>
      </c>
      <c r="L10426">
        <v>3.5108333333333339E-2</v>
      </c>
      <c r="O10426">
        <v>0</v>
      </c>
      <c r="Q10426">
        <v>0.15865000000000001</v>
      </c>
      <c r="Y10426">
        <v>4.1394407853010122E-2</v>
      </c>
      <c r="AF10426">
        <v>6.5452180282116246E-2</v>
      </c>
      <c r="AK10426">
        <v>1.109013320134348E-2</v>
      </c>
      <c r="AL10426">
        <v>-4.5024311420369563E-2</v>
      </c>
      <c r="AM10426">
        <v>2.7828975388914001</v>
      </c>
      <c r="AN10426">
        <v>5.5423852175141113E-2</v>
      </c>
    </row>
    <row r="10427" spans="1:40" x14ac:dyDescent="0.25">
      <c r="A10427" s="1">
        <v>10425</v>
      </c>
      <c r="B10427" t="s">
        <v>182</v>
      </c>
      <c r="C10427" s="3">
        <f>VLOOKUP(B10427,Sheet2!$B$2:$C$148,2,)</f>
        <v>43190</v>
      </c>
      <c r="D10427" t="s">
        <v>200</v>
      </c>
      <c r="E10427" t="s">
        <v>218</v>
      </c>
      <c r="F10427" t="s">
        <v>223</v>
      </c>
      <c r="G10427" t="s">
        <v>229</v>
      </c>
      <c r="L10427">
        <v>3.4508333333333342E-2</v>
      </c>
      <c r="O10427">
        <v>112.9</v>
      </c>
      <c r="Q10427">
        <v>6.1624999999999999E-2</v>
      </c>
      <c r="AB10427">
        <v>3.3787080062289303E-2</v>
      </c>
      <c r="AF10427">
        <v>7.2209084943162735E-2</v>
      </c>
      <c r="AM10427">
        <v>4.5816506658761993</v>
      </c>
      <c r="AN10427">
        <v>9.0105982680343075E-2</v>
      </c>
    </row>
    <row r="10428" spans="1:40" x14ac:dyDescent="0.25">
      <c r="A10428" s="1">
        <v>10426</v>
      </c>
      <c r="B10428" t="s">
        <v>182</v>
      </c>
      <c r="C10428" s="3">
        <f>VLOOKUP(B10428,Sheet2!$B$2:$C$148,2,)</f>
        <v>43190</v>
      </c>
      <c r="D10428" t="s">
        <v>200</v>
      </c>
      <c r="E10428" t="s">
        <v>218</v>
      </c>
      <c r="F10428" t="s">
        <v>226</v>
      </c>
      <c r="G10428" t="s">
        <v>232</v>
      </c>
      <c r="H10428">
        <v>2125</v>
      </c>
      <c r="AE10428">
        <v>0.26935866983372919</v>
      </c>
    </row>
    <row r="10429" spans="1:40" x14ac:dyDescent="0.25">
      <c r="A10429" s="1">
        <v>10427</v>
      </c>
      <c r="B10429" t="s">
        <v>182</v>
      </c>
      <c r="C10429" s="3">
        <f>VLOOKUP(B10429,Sheet2!$B$2:$C$148,2,)</f>
        <v>43190</v>
      </c>
      <c r="D10429" t="s">
        <v>200</v>
      </c>
      <c r="E10429" t="s">
        <v>218</v>
      </c>
      <c r="F10429" t="s">
        <v>224</v>
      </c>
      <c r="G10429" t="s">
        <v>230</v>
      </c>
      <c r="L10429">
        <v>2.7308333333333341E-2</v>
      </c>
      <c r="Q10429">
        <v>5.4274999999999997E-2</v>
      </c>
      <c r="AM10429">
        <v>0.28843199330969999</v>
      </c>
    </row>
    <row r="10430" spans="1:40" x14ac:dyDescent="0.25">
      <c r="A10430" s="1">
        <v>10428</v>
      </c>
      <c r="B10430" t="s">
        <v>182</v>
      </c>
      <c r="C10430" s="3">
        <f>VLOOKUP(B10430,Sheet2!$B$2:$C$148,2,)</f>
        <v>43190</v>
      </c>
      <c r="D10430" t="s">
        <v>201</v>
      </c>
      <c r="E10430" t="s">
        <v>219</v>
      </c>
      <c r="F10430" t="s">
        <v>221</v>
      </c>
      <c r="G10430" t="s">
        <v>227</v>
      </c>
      <c r="K10430">
        <v>93.7</v>
      </c>
      <c r="L10430">
        <v>9.8000000000000032E-3</v>
      </c>
      <c r="M10430">
        <v>8.199999999999999E-2</v>
      </c>
      <c r="P10430">
        <v>1.5186454002984731E-2</v>
      </c>
      <c r="Q10430">
        <v>5.3900000000000003E-2</v>
      </c>
      <c r="W10430">
        <v>4.9000000000000002E-2</v>
      </c>
      <c r="AF10430">
        <v>2.5999999999999999E-2</v>
      </c>
      <c r="AM10430">
        <v>154.49889162968731</v>
      </c>
    </row>
    <row r="10431" spans="1:40" x14ac:dyDescent="0.25">
      <c r="A10431" s="1">
        <v>10429</v>
      </c>
      <c r="B10431" t="s">
        <v>182</v>
      </c>
      <c r="C10431" s="3">
        <f>VLOOKUP(B10431,Sheet2!$B$2:$C$148,2,)</f>
        <v>43190</v>
      </c>
      <c r="D10431" t="s">
        <v>201</v>
      </c>
      <c r="E10431" t="s">
        <v>219</v>
      </c>
      <c r="F10431" t="s">
        <v>225</v>
      </c>
      <c r="G10431" t="s">
        <v>231</v>
      </c>
      <c r="L10431">
        <v>1.9199999999999991E-2</v>
      </c>
      <c r="N10431">
        <v>25.818668563184989</v>
      </c>
      <c r="Q10431">
        <v>4.0375000000000001E-2</v>
      </c>
      <c r="V10431">
        <v>1.9565990750622521E-2</v>
      </c>
      <c r="AA10431">
        <v>0.65267815308646615</v>
      </c>
      <c r="AI10431">
        <v>3.5000000000000003E-2</v>
      </c>
    </row>
    <row r="10432" spans="1:40" x14ac:dyDescent="0.25">
      <c r="A10432" s="1">
        <v>10430</v>
      </c>
      <c r="B10432" t="s">
        <v>182</v>
      </c>
      <c r="C10432" s="3">
        <f>VLOOKUP(B10432,Sheet2!$B$2:$C$148,2,)</f>
        <v>43190</v>
      </c>
      <c r="D10432" t="s">
        <v>201</v>
      </c>
      <c r="E10432" t="s">
        <v>219</v>
      </c>
      <c r="F10432" t="s">
        <v>222</v>
      </c>
      <c r="G10432" t="s">
        <v>228</v>
      </c>
      <c r="L10432">
        <v>2.0199999999999999E-2</v>
      </c>
      <c r="N10432">
        <v>24.76777769104676</v>
      </c>
      <c r="Q10432">
        <v>0.11625000000000001</v>
      </c>
      <c r="T10432">
        <v>3.3832140533506992E-2</v>
      </c>
      <c r="Y10432">
        <v>1.770768858150102E-2</v>
      </c>
      <c r="AF10432">
        <v>5.5E-2</v>
      </c>
      <c r="AK10432">
        <v>4.219887367592534E-3</v>
      </c>
      <c r="AL10432">
        <v>3.016244322957734E-2</v>
      </c>
      <c r="AM10432">
        <v>70.844336883279666</v>
      </c>
      <c r="AN10432">
        <v>4.9000000000000002E-2</v>
      </c>
    </row>
    <row r="10433" spans="1:40" x14ac:dyDescent="0.25">
      <c r="A10433" s="1">
        <v>10431</v>
      </c>
      <c r="B10433" t="s">
        <v>182</v>
      </c>
      <c r="C10433" s="3">
        <f>VLOOKUP(B10433,Sheet2!$B$2:$C$148,2,)</f>
        <v>43190</v>
      </c>
      <c r="D10433" t="s">
        <v>201</v>
      </c>
      <c r="E10433" t="s">
        <v>219</v>
      </c>
      <c r="F10433" t="s">
        <v>223</v>
      </c>
      <c r="G10433" t="s">
        <v>229</v>
      </c>
      <c r="L10433">
        <v>1.3299999999999991E-2</v>
      </c>
      <c r="N10433">
        <v>53.895234708598217</v>
      </c>
      <c r="Q10433">
        <v>5.11E-2</v>
      </c>
      <c r="AB10433">
        <v>1.974440840974246E-2</v>
      </c>
      <c r="AF10433">
        <v>0</v>
      </c>
      <c r="AM10433">
        <v>124.3696892429156</v>
      </c>
      <c r="AN10433">
        <v>0.14099999999999999</v>
      </c>
    </row>
    <row r="10434" spans="1:40" x14ac:dyDescent="0.25">
      <c r="A10434" s="1">
        <v>10432</v>
      </c>
      <c r="B10434" t="s">
        <v>182</v>
      </c>
      <c r="C10434" s="3">
        <f>VLOOKUP(B10434,Sheet2!$B$2:$C$148,2,)</f>
        <v>43190</v>
      </c>
      <c r="D10434" t="s">
        <v>201</v>
      </c>
      <c r="E10434" t="s">
        <v>219</v>
      </c>
      <c r="F10434" t="s">
        <v>226</v>
      </c>
      <c r="G10434" t="s">
        <v>232</v>
      </c>
      <c r="I10434">
        <v>288.5</v>
      </c>
      <c r="R10434">
        <v>4903.333333333333</v>
      </c>
      <c r="S10434">
        <v>1.710740757848707</v>
      </c>
      <c r="Z10434">
        <v>3.6165526834357177E-2</v>
      </c>
      <c r="AE10434">
        <v>5.6712132089016598E-2</v>
      </c>
      <c r="AG10434">
        <v>3.9279477072002397E-2</v>
      </c>
    </row>
    <row r="10435" spans="1:40" x14ac:dyDescent="0.25">
      <c r="A10435" s="1">
        <v>10433</v>
      </c>
      <c r="B10435" t="s">
        <v>182</v>
      </c>
      <c r="C10435" s="3">
        <f>VLOOKUP(B10435,Sheet2!$B$2:$C$148,2,)</f>
        <v>43190</v>
      </c>
      <c r="D10435" t="s">
        <v>201</v>
      </c>
      <c r="E10435" t="s">
        <v>219</v>
      </c>
      <c r="F10435" t="s">
        <v>224</v>
      </c>
      <c r="G10435" t="s">
        <v>230</v>
      </c>
      <c r="L10435">
        <v>1.7000000000000001E-2</v>
      </c>
      <c r="N10435">
        <v>33.149174465230978</v>
      </c>
      <c r="Q10435">
        <v>4.9949999999999987E-2</v>
      </c>
      <c r="X10435">
        <v>2.4E-2</v>
      </c>
      <c r="AD10435">
        <v>1.7000000000000001E-2</v>
      </c>
      <c r="AH10435">
        <v>4.9210676359489697E-2</v>
      </c>
      <c r="AJ10435">
        <v>1.7999999999999999E-2</v>
      </c>
      <c r="AM10435">
        <v>49.994289324990312</v>
      </c>
    </row>
    <row r="10436" spans="1:40" x14ac:dyDescent="0.25">
      <c r="A10436" s="1">
        <v>10434</v>
      </c>
      <c r="B10436" t="s">
        <v>182</v>
      </c>
      <c r="C10436" s="3">
        <f>VLOOKUP(B10436,Sheet2!$B$2:$C$148,2,)</f>
        <v>43190</v>
      </c>
      <c r="D10436" t="s">
        <v>202</v>
      </c>
      <c r="E10436" t="s">
        <v>220</v>
      </c>
      <c r="F10436" t="s">
        <v>221</v>
      </c>
      <c r="G10436" t="s">
        <v>227</v>
      </c>
      <c r="J10436">
        <v>2801</v>
      </c>
      <c r="L10436">
        <v>2.6108333333333341E-2</v>
      </c>
      <c r="M10436">
        <v>7.6999999999999999E-2</v>
      </c>
      <c r="P10436">
        <v>1.173808105831646E-2</v>
      </c>
      <c r="Q10436">
        <v>4.0075E-2</v>
      </c>
      <c r="U10436">
        <v>4.8922947142000003E-2</v>
      </c>
      <c r="AF10436">
        <v>9.3798342222530078E-3</v>
      </c>
      <c r="AM10436">
        <v>7.5543253298001014</v>
      </c>
    </row>
    <row r="10437" spans="1:40" x14ac:dyDescent="0.25">
      <c r="A10437" s="1">
        <v>10435</v>
      </c>
      <c r="B10437" t="s">
        <v>182</v>
      </c>
      <c r="C10437" s="3">
        <f>VLOOKUP(B10437,Sheet2!$B$2:$C$148,2,)</f>
        <v>43190</v>
      </c>
      <c r="D10437" t="s">
        <v>202</v>
      </c>
      <c r="E10437" t="s">
        <v>220</v>
      </c>
      <c r="F10437" t="s">
        <v>225</v>
      </c>
      <c r="G10437" t="s">
        <v>231</v>
      </c>
      <c r="Q10437">
        <v>8.1825000000000009E-2</v>
      </c>
      <c r="V10437">
        <v>2.4276084390739409E-2</v>
      </c>
      <c r="AA10437">
        <v>68.466757686945144</v>
      </c>
      <c r="AI10437">
        <v>-0.18297958231901679</v>
      </c>
    </row>
    <row r="10438" spans="1:40" x14ac:dyDescent="0.25">
      <c r="A10438" s="1">
        <v>10436</v>
      </c>
      <c r="B10438" t="s">
        <v>182</v>
      </c>
      <c r="C10438" s="3">
        <f>VLOOKUP(B10438,Sheet2!$B$2:$C$148,2,)</f>
        <v>43190</v>
      </c>
      <c r="D10438" t="s">
        <v>202</v>
      </c>
      <c r="E10438" t="s">
        <v>220</v>
      </c>
      <c r="F10438" t="s">
        <v>222</v>
      </c>
      <c r="G10438" t="s">
        <v>228</v>
      </c>
      <c r="O10438">
        <v>266.71899999999999</v>
      </c>
      <c r="Q10438">
        <v>9.1850000000000001E-2</v>
      </c>
      <c r="Y10438">
        <v>1.899208337659548E-3</v>
      </c>
      <c r="AF10438">
        <v>5.3166385408687164E-3</v>
      </c>
      <c r="AK10438">
        <v>7.0126533451181699E-3</v>
      </c>
      <c r="AL10438">
        <v>5.4434384825505847E-2</v>
      </c>
      <c r="AM10438">
        <v>3.6723736563327001</v>
      </c>
      <c r="AN10438">
        <v>9.9296123244101905E-2</v>
      </c>
    </row>
    <row r="10439" spans="1:40" x14ac:dyDescent="0.25">
      <c r="A10439" s="1">
        <v>10437</v>
      </c>
      <c r="B10439" t="s">
        <v>182</v>
      </c>
      <c r="C10439" s="3">
        <f>VLOOKUP(B10439,Sheet2!$B$2:$C$148,2,)</f>
        <v>43190</v>
      </c>
      <c r="D10439" t="s">
        <v>202</v>
      </c>
      <c r="E10439" t="s">
        <v>220</v>
      </c>
      <c r="F10439" t="s">
        <v>223</v>
      </c>
      <c r="G10439" t="s">
        <v>229</v>
      </c>
      <c r="L10439">
        <v>4.0308333333333328E-2</v>
      </c>
      <c r="O10439">
        <v>390</v>
      </c>
      <c r="Q10439">
        <v>2.374999999999999E-2</v>
      </c>
      <c r="AB10439">
        <v>1.3760634640841639E-2</v>
      </c>
      <c r="AF10439">
        <v>2.570851934806245E-2</v>
      </c>
      <c r="AM10439">
        <v>8.8153558814025992</v>
      </c>
      <c r="AN10439">
        <v>0.17631863175725571</v>
      </c>
    </row>
    <row r="10440" spans="1:40" x14ac:dyDescent="0.25">
      <c r="A10440" s="1">
        <v>10438</v>
      </c>
      <c r="B10440" t="s">
        <v>182</v>
      </c>
      <c r="C10440" s="3">
        <f>VLOOKUP(B10440,Sheet2!$B$2:$C$148,2,)</f>
        <v>43190</v>
      </c>
      <c r="D10440" t="s">
        <v>202</v>
      </c>
      <c r="E10440" t="s">
        <v>220</v>
      </c>
      <c r="F10440" t="s">
        <v>226</v>
      </c>
      <c r="G10440" t="s">
        <v>232</v>
      </c>
      <c r="H10440">
        <v>6301</v>
      </c>
      <c r="AE10440">
        <v>2.8422425032594671E-2</v>
      </c>
    </row>
    <row r="10441" spans="1:40" x14ac:dyDescent="0.25">
      <c r="A10441" s="1">
        <v>10439</v>
      </c>
      <c r="B10441" t="s">
        <v>182</v>
      </c>
      <c r="C10441" s="3">
        <f>VLOOKUP(B10441,Sheet2!$B$2:$C$148,2,)</f>
        <v>43190</v>
      </c>
      <c r="D10441" t="s">
        <v>202</v>
      </c>
      <c r="E10441" t="s">
        <v>220</v>
      </c>
      <c r="F10441" t="s">
        <v>224</v>
      </c>
      <c r="G10441" t="s">
        <v>230</v>
      </c>
      <c r="L10441">
        <v>4.340833333333334E-2</v>
      </c>
      <c r="Q10441">
        <v>4.4025000000000002E-2</v>
      </c>
      <c r="AM10441">
        <v>1.2388652728192</v>
      </c>
    </row>
    <row r="10442" spans="1:40" x14ac:dyDescent="0.25">
      <c r="A10442" s="1">
        <v>10440</v>
      </c>
      <c r="B10442" t="s">
        <v>183</v>
      </c>
      <c r="C10442" s="3">
        <f>VLOOKUP(B10442,Sheet2!$B$2:$C$148,2,)</f>
        <v>43281</v>
      </c>
      <c r="D10442" t="s">
        <v>185</v>
      </c>
      <c r="E10442" t="s">
        <v>203</v>
      </c>
      <c r="F10442" t="s">
        <v>221</v>
      </c>
      <c r="G10442" t="s">
        <v>227</v>
      </c>
      <c r="J10442">
        <v>2465</v>
      </c>
      <c r="L10442">
        <v>3.1466666666666671E-2</v>
      </c>
      <c r="M10442">
        <v>5.4000000000000013E-2</v>
      </c>
      <c r="P10442">
        <v>1.8847615215239751E-2</v>
      </c>
      <c r="Q10442">
        <v>7.1275000000000005E-2</v>
      </c>
      <c r="U10442">
        <v>5.7000000000000002E-2</v>
      </c>
      <c r="AF10442">
        <v>4.0676659528907928E-2</v>
      </c>
      <c r="AM10442">
        <v>7.5465901148079997</v>
      </c>
    </row>
    <row r="10443" spans="1:40" x14ac:dyDescent="0.25">
      <c r="A10443" s="1">
        <v>10441</v>
      </c>
      <c r="B10443" t="s">
        <v>183</v>
      </c>
      <c r="C10443" s="3">
        <f>VLOOKUP(B10443,Sheet2!$B$2:$C$148,2,)</f>
        <v>43281</v>
      </c>
      <c r="D10443" t="s">
        <v>185</v>
      </c>
      <c r="E10443" t="s">
        <v>203</v>
      </c>
      <c r="F10443" t="s">
        <v>222</v>
      </c>
      <c r="G10443" t="s">
        <v>228</v>
      </c>
      <c r="L10443">
        <v>3.6466666666666661E-2</v>
      </c>
      <c r="O10443">
        <v>1882.6990000000001</v>
      </c>
      <c r="Q10443">
        <v>9.8674999999999999E-2</v>
      </c>
      <c r="Y10443">
        <v>1.0194472879403071E-2</v>
      </c>
      <c r="AF10443">
        <v>9.2545539825481304E-2</v>
      </c>
      <c r="AK10443">
        <v>1.8223671001839459E-2</v>
      </c>
      <c r="AL10443">
        <v>7.2608596674483911E-2</v>
      </c>
      <c r="AM10443">
        <v>2.4651792838726001</v>
      </c>
      <c r="AN10443">
        <v>8.1528348706797815E-2</v>
      </c>
    </row>
    <row r="10444" spans="1:40" x14ac:dyDescent="0.25">
      <c r="A10444" s="1">
        <v>10442</v>
      </c>
      <c r="B10444" t="s">
        <v>183</v>
      </c>
      <c r="C10444" s="3">
        <f>VLOOKUP(B10444,Sheet2!$B$2:$C$148,2,)</f>
        <v>43281</v>
      </c>
      <c r="D10444" t="s">
        <v>185</v>
      </c>
      <c r="E10444" t="s">
        <v>203</v>
      </c>
      <c r="F10444" t="s">
        <v>223</v>
      </c>
      <c r="G10444" t="s">
        <v>229</v>
      </c>
      <c r="L10444">
        <v>3.8066666666666672E-2</v>
      </c>
      <c r="O10444">
        <v>367.1</v>
      </c>
      <c r="Q10444">
        <v>6.0225000000000008E-2</v>
      </c>
      <c r="AB10444">
        <v>2.5692880992584611E-3</v>
      </c>
      <c r="AF10444">
        <v>9.1312386729842002E-2</v>
      </c>
      <c r="AM10444">
        <v>3.9836598794447</v>
      </c>
      <c r="AN10444">
        <v>0.16190211889996789</v>
      </c>
    </row>
    <row r="10445" spans="1:40" x14ac:dyDescent="0.25">
      <c r="A10445" s="1">
        <v>10443</v>
      </c>
      <c r="B10445" t="s">
        <v>183</v>
      </c>
      <c r="C10445" s="3">
        <f>VLOOKUP(B10445,Sheet2!$B$2:$C$148,2,)</f>
        <v>43281</v>
      </c>
      <c r="D10445" t="s">
        <v>185</v>
      </c>
      <c r="E10445" t="s">
        <v>203</v>
      </c>
      <c r="F10445" t="s">
        <v>224</v>
      </c>
      <c r="G10445" t="s">
        <v>230</v>
      </c>
      <c r="L10445">
        <v>4.1866666666666663E-2</v>
      </c>
      <c r="Q10445">
        <v>4.2225000000000013E-2</v>
      </c>
      <c r="AM10445">
        <v>1.2173232958471001</v>
      </c>
    </row>
    <row r="10446" spans="1:40" x14ac:dyDescent="0.25">
      <c r="A10446" s="1">
        <v>10444</v>
      </c>
      <c r="B10446" t="s">
        <v>183</v>
      </c>
      <c r="C10446" s="3">
        <f>VLOOKUP(B10446,Sheet2!$B$2:$C$148,2,)</f>
        <v>43281</v>
      </c>
      <c r="D10446" t="s">
        <v>186</v>
      </c>
      <c r="E10446" t="s">
        <v>204</v>
      </c>
      <c r="F10446" t="s">
        <v>221</v>
      </c>
      <c r="G10446" t="s">
        <v>227</v>
      </c>
      <c r="J10446">
        <v>3150</v>
      </c>
      <c r="L10446">
        <v>2.3266666666666672E-2</v>
      </c>
      <c r="M10446">
        <v>3.3000000000000002E-2</v>
      </c>
      <c r="P10446">
        <v>1.9308448041997269E-2</v>
      </c>
      <c r="Q10446">
        <v>5.3975000000000002E-2</v>
      </c>
      <c r="U10446">
        <v>3.6299999999999999E-2</v>
      </c>
      <c r="AF10446">
        <v>3.5217794253938832E-2</v>
      </c>
      <c r="AM10446">
        <v>2.7379691654378999</v>
      </c>
    </row>
    <row r="10447" spans="1:40" x14ac:dyDescent="0.25">
      <c r="A10447" s="1">
        <v>10445</v>
      </c>
      <c r="B10447" t="s">
        <v>183</v>
      </c>
      <c r="C10447" s="3">
        <f>VLOOKUP(B10447,Sheet2!$B$2:$C$148,2,)</f>
        <v>43281</v>
      </c>
      <c r="D10447" t="s">
        <v>186</v>
      </c>
      <c r="E10447" t="s">
        <v>204</v>
      </c>
      <c r="F10447" t="s">
        <v>225</v>
      </c>
      <c r="G10447" t="s">
        <v>231</v>
      </c>
      <c r="V10447">
        <v>2.7069153328311731E-2</v>
      </c>
      <c r="AA10447">
        <v>69.991555112528104</v>
      </c>
      <c r="AI10447">
        <v>4.2362315852109131E-4</v>
      </c>
    </row>
    <row r="10448" spans="1:40" x14ac:dyDescent="0.25">
      <c r="A10448" s="1">
        <v>10446</v>
      </c>
      <c r="B10448" t="s">
        <v>183</v>
      </c>
      <c r="C10448" s="3">
        <f>VLOOKUP(B10448,Sheet2!$B$2:$C$148,2,)</f>
        <v>43281</v>
      </c>
      <c r="D10448" t="s">
        <v>186</v>
      </c>
      <c r="E10448" t="s">
        <v>204</v>
      </c>
      <c r="F10448" t="s">
        <v>222</v>
      </c>
      <c r="G10448" t="s">
        <v>228</v>
      </c>
      <c r="L10448">
        <v>3.2766666666666673E-2</v>
      </c>
      <c r="O10448">
        <v>0</v>
      </c>
      <c r="Q10448">
        <v>8.3224999999999993E-2</v>
      </c>
      <c r="Y10448">
        <v>1.8966988477125721E-2</v>
      </c>
      <c r="AF10448">
        <v>8.5723233136669574E-2</v>
      </c>
      <c r="AK10448">
        <v>6.0503697603315979E-3</v>
      </c>
      <c r="AL10448">
        <v>7.1904964213985369E-3</v>
      </c>
      <c r="AM10448">
        <v>1.0583775213696001</v>
      </c>
      <c r="AN10448">
        <v>6.2000000000000013E-2</v>
      </c>
    </row>
    <row r="10449" spans="1:40" x14ac:dyDescent="0.25">
      <c r="A10449" s="1">
        <v>10447</v>
      </c>
      <c r="B10449" t="s">
        <v>183</v>
      </c>
      <c r="C10449" s="3">
        <f>VLOOKUP(B10449,Sheet2!$B$2:$C$148,2,)</f>
        <v>43281</v>
      </c>
      <c r="D10449" t="s">
        <v>186</v>
      </c>
      <c r="E10449" t="s">
        <v>204</v>
      </c>
      <c r="F10449" t="s">
        <v>223</v>
      </c>
      <c r="G10449" t="s">
        <v>229</v>
      </c>
      <c r="L10449">
        <v>3.0566666666666669E-2</v>
      </c>
      <c r="O10449">
        <v>950.03500000000008</v>
      </c>
      <c r="Q10449">
        <v>5.9924999999999999E-2</v>
      </c>
      <c r="AB10449">
        <v>3.0557525127189969E-2</v>
      </c>
      <c r="AF10449">
        <v>-7.3997869052154636E-2</v>
      </c>
      <c r="AM10449">
        <v>4.5429711066526002</v>
      </c>
      <c r="AN10449">
        <v>0.12733628075244061</v>
      </c>
    </row>
    <row r="10450" spans="1:40" x14ac:dyDescent="0.25">
      <c r="A10450" s="1">
        <v>10448</v>
      </c>
      <c r="B10450" t="s">
        <v>183</v>
      </c>
      <c r="C10450" s="3">
        <f>VLOOKUP(B10450,Sheet2!$B$2:$C$148,2,)</f>
        <v>43281</v>
      </c>
      <c r="D10450" t="s">
        <v>186</v>
      </c>
      <c r="E10450" t="s">
        <v>204</v>
      </c>
      <c r="F10450" t="s">
        <v>226</v>
      </c>
      <c r="G10450" t="s">
        <v>232</v>
      </c>
      <c r="H10450">
        <v>4550</v>
      </c>
      <c r="AE10450">
        <v>6.6681006668100659E-2</v>
      </c>
    </row>
    <row r="10451" spans="1:40" x14ac:dyDescent="0.25">
      <c r="A10451" s="1">
        <v>10449</v>
      </c>
      <c r="B10451" t="s">
        <v>183</v>
      </c>
      <c r="C10451" s="3">
        <f>VLOOKUP(B10451,Sheet2!$B$2:$C$148,2,)</f>
        <v>43281</v>
      </c>
      <c r="D10451" t="s">
        <v>186</v>
      </c>
      <c r="E10451" t="s">
        <v>204</v>
      </c>
      <c r="F10451" t="s">
        <v>224</v>
      </c>
      <c r="G10451" t="s">
        <v>230</v>
      </c>
      <c r="L10451">
        <v>3.9266666666666672E-2</v>
      </c>
      <c r="Q10451">
        <v>2.797500000000001E-2</v>
      </c>
      <c r="AM10451">
        <v>0.6442844796603</v>
      </c>
    </row>
    <row r="10452" spans="1:40" x14ac:dyDescent="0.25">
      <c r="A10452" s="1">
        <v>10450</v>
      </c>
      <c r="B10452" t="s">
        <v>183</v>
      </c>
      <c r="C10452" s="3">
        <f>VLOOKUP(B10452,Sheet2!$B$2:$C$148,2,)</f>
        <v>43281</v>
      </c>
      <c r="D10452" t="s">
        <v>187</v>
      </c>
      <c r="E10452" t="s">
        <v>205</v>
      </c>
      <c r="F10452" t="s">
        <v>221</v>
      </c>
      <c r="G10452" t="s">
        <v>227</v>
      </c>
      <c r="J10452">
        <v>2883</v>
      </c>
      <c r="L10452">
        <v>2.976666666666667E-2</v>
      </c>
      <c r="M10452">
        <v>6.9000000000000006E-2</v>
      </c>
      <c r="P10452">
        <v>9.4909141575410735E-3</v>
      </c>
      <c r="Q10452">
        <v>2.53E-2</v>
      </c>
      <c r="U10452">
        <v>5.0999999999999997E-2</v>
      </c>
      <c r="AF10452">
        <v>2.891227194587687E-2</v>
      </c>
      <c r="AM10452">
        <v>4.9187910987749994</v>
      </c>
    </row>
    <row r="10453" spans="1:40" x14ac:dyDescent="0.25">
      <c r="A10453" s="1">
        <v>10451</v>
      </c>
      <c r="B10453" t="s">
        <v>183</v>
      </c>
      <c r="C10453" s="3">
        <f>VLOOKUP(B10453,Sheet2!$B$2:$C$148,2,)</f>
        <v>43281</v>
      </c>
      <c r="D10453" t="s">
        <v>187</v>
      </c>
      <c r="E10453" t="s">
        <v>205</v>
      </c>
      <c r="F10453" t="s">
        <v>225</v>
      </c>
      <c r="G10453" t="s">
        <v>231</v>
      </c>
      <c r="Q10453">
        <v>-6.8249999999999986E-3</v>
      </c>
      <c r="V10453">
        <v>8.5254712973972767E-3</v>
      </c>
      <c r="AA10453">
        <v>64.6993009917297</v>
      </c>
      <c r="AI10453">
        <v>5.142960814662341E-2</v>
      </c>
    </row>
    <row r="10454" spans="1:40" x14ac:dyDescent="0.25">
      <c r="A10454" s="1">
        <v>10452</v>
      </c>
      <c r="B10454" t="s">
        <v>183</v>
      </c>
      <c r="C10454" s="3">
        <f>VLOOKUP(B10454,Sheet2!$B$2:$C$148,2,)</f>
        <v>43281</v>
      </c>
      <c r="D10454" t="s">
        <v>187</v>
      </c>
      <c r="E10454" t="s">
        <v>205</v>
      </c>
      <c r="F10454" t="s">
        <v>222</v>
      </c>
      <c r="G10454" t="s">
        <v>228</v>
      </c>
      <c r="L10454">
        <v>5.0666666666666672E-2</v>
      </c>
      <c r="O10454">
        <v>2177.8539999999998</v>
      </c>
      <c r="Q10454">
        <v>9.1424999999999992E-2</v>
      </c>
      <c r="Y10454">
        <v>1.4939679511256311E-2</v>
      </c>
      <c r="AF10454">
        <v>5.0898922612000033E-2</v>
      </c>
      <c r="AK10454">
        <v>-4.9884489631651357E-3</v>
      </c>
      <c r="AL10454">
        <v>3.1297556971225153E-2</v>
      </c>
      <c r="AM10454">
        <v>4.7955706714654998</v>
      </c>
      <c r="AN10454">
        <v>6.3090231504370847E-2</v>
      </c>
    </row>
    <row r="10455" spans="1:40" x14ac:dyDescent="0.25">
      <c r="A10455" s="1">
        <v>10453</v>
      </c>
      <c r="B10455" t="s">
        <v>183</v>
      </c>
      <c r="C10455" s="3">
        <f>VLOOKUP(B10455,Sheet2!$B$2:$C$148,2,)</f>
        <v>43281</v>
      </c>
      <c r="D10455" t="s">
        <v>187</v>
      </c>
      <c r="E10455" t="s">
        <v>205</v>
      </c>
      <c r="F10455" t="s">
        <v>223</v>
      </c>
      <c r="G10455" t="s">
        <v>229</v>
      </c>
      <c r="L10455">
        <v>3.6866666666666673E-2</v>
      </c>
      <c r="O10455">
        <v>1765.1559999999999</v>
      </c>
      <c r="Q10455">
        <v>4.9375000000000002E-2</v>
      </c>
      <c r="AB10455">
        <v>4.8831042585998231E-3</v>
      </c>
      <c r="AF10455">
        <v>-6.5697462695387867E-3</v>
      </c>
      <c r="AM10455">
        <v>5.6760397056573</v>
      </c>
      <c r="AN10455">
        <v>0.18389852978657989</v>
      </c>
    </row>
    <row r="10456" spans="1:40" x14ac:dyDescent="0.25">
      <c r="A10456" s="1">
        <v>10454</v>
      </c>
      <c r="B10456" t="s">
        <v>183</v>
      </c>
      <c r="C10456" s="3">
        <f>VLOOKUP(B10456,Sheet2!$B$2:$C$148,2,)</f>
        <v>43281</v>
      </c>
      <c r="D10456" t="s">
        <v>187</v>
      </c>
      <c r="E10456" t="s">
        <v>205</v>
      </c>
      <c r="F10456" t="s">
        <v>224</v>
      </c>
      <c r="G10456" t="s">
        <v>230</v>
      </c>
      <c r="L10456">
        <v>4.1966666666666673E-2</v>
      </c>
      <c r="Q10456">
        <v>3.9100000000000003E-2</v>
      </c>
      <c r="AM10456">
        <v>2.0807911645980002</v>
      </c>
    </row>
    <row r="10457" spans="1:40" x14ac:dyDescent="0.25">
      <c r="A10457" s="1">
        <v>10455</v>
      </c>
      <c r="B10457" t="s">
        <v>183</v>
      </c>
      <c r="C10457" s="3">
        <f>VLOOKUP(B10457,Sheet2!$B$2:$C$148,2,)</f>
        <v>43281</v>
      </c>
      <c r="D10457" t="s">
        <v>188</v>
      </c>
      <c r="E10457" t="s">
        <v>206</v>
      </c>
      <c r="F10457" t="s">
        <v>221</v>
      </c>
      <c r="G10457" t="s">
        <v>227</v>
      </c>
      <c r="J10457">
        <v>7586</v>
      </c>
      <c r="L10457">
        <v>2.756666666666667E-2</v>
      </c>
      <c r="M10457">
        <v>7.8E-2</v>
      </c>
      <c r="P10457">
        <v>3.4495693223067003E-2</v>
      </c>
      <c r="Q10457">
        <v>4.7050000000000002E-2</v>
      </c>
      <c r="U10457">
        <v>5.5E-2</v>
      </c>
      <c r="AF10457">
        <v>2.803247707706303E-2</v>
      </c>
      <c r="AM10457">
        <v>7.0196956403856996</v>
      </c>
    </row>
    <row r="10458" spans="1:40" x14ac:dyDescent="0.25">
      <c r="A10458" s="1">
        <v>10456</v>
      </c>
      <c r="B10458" t="s">
        <v>183</v>
      </c>
      <c r="C10458" s="3">
        <f>VLOOKUP(B10458,Sheet2!$B$2:$C$148,2,)</f>
        <v>43281</v>
      </c>
      <c r="D10458" t="s">
        <v>188</v>
      </c>
      <c r="E10458" t="s">
        <v>206</v>
      </c>
      <c r="F10458" t="s">
        <v>222</v>
      </c>
      <c r="G10458" t="s">
        <v>228</v>
      </c>
      <c r="L10458">
        <v>3.6166666666666673E-2</v>
      </c>
      <c r="O10458">
        <v>5725.6179999999986</v>
      </c>
      <c r="Q10458">
        <v>8.6549999999999988E-2</v>
      </c>
      <c r="Y10458">
        <v>2.3883266424596799E-2</v>
      </c>
      <c r="AF10458">
        <v>0.13253012048192761</v>
      </c>
      <c r="AK10458">
        <v>1.5798689790708989E-2</v>
      </c>
      <c r="AL10458">
        <v>4.6719568394338419E-2</v>
      </c>
      <c r="AM10458">
        <v>2.2257963013730002</v>
      </c>
      <c r="AN10458">
        <v>6.699999999999999E-2</v>
      </c>
    </row>
    <row r="10459" spans="1:40" x14ac:dyDescent="0.25">
      <c r="A10459" s="1">
        <v>10457</v>
      </c>
      <c r="B10459" t="s">
        <v>183</v>
      </c>
      <c r="C10459" s="3">
        <f>VLOOKUP(B10459,Sheet2!$B$2:$C$148,2,)</f>
        <v>43281</v>
      </c>
      <c r="D10459" t="s">
        <v>188</v>
      </c>
      <c r="E10459" t="s">
        <v>206</v>
      </c>
      <c r="F10459" t="s">
        <v>223</v>
      </c>
      <c r="G10459" t="s">
        <v>229</v>
      </c>
      <c r="L10459">
        <v>3.9966666666666657E-2</v>
      </c>
      <c r="O10459">
        <v>833.35599999999988</v>
      </c>
      <c r="Q10459">
        <v>8.6500000000000007E-2</v>
      </c>
      <c r="AB10459">
        <v>3.3044256560972832E-2</v>
      </c>
      <c r="AF10459">
        <v>1.8191680564731499E-2</v>
      </c>
      <c r="AM10459">
        <v>3.6085132128462001</v>
      </c>
      <c r="AN10459">
        <v>0.19072851898205551</v>
      </c>
    </row>
    <row r="10460" spans="1:40" x14ac:dyDescent="0.25">
      <c r="A10460" s="1">
        <v>10458</v>
      </c>
      <c r="B10460" t="s">
        <v>183</v>
      </c>
      <c r="C10460" s="3">
        <f>VLOOKUP(B10460,Sheet2!$B$2:$C$148,2,)</f>
        <v>43281</v>
      </c>
      <c r="D10460" t="s">
        <v>188</v>
      </c>
      <c r="E10460" t="s">
        <v>206</v>
      </c>
      <c r="F10460" t="s">
        <v>224</v>
      </c>
      <c r="G10460" t="s">
        <v>230</v>
      </c>
      <c r="L10460">
        <v>4.2766666666666682E-2</v>
      </c>
      <c r="Q10460">
        <v>5.1075000000000002E-2</v>
      </c>
      <c r="AM10460">
        <v>1.4327187124762999</v>
      </c>
    </row>
    <row r="10461" spans="1:40" x14ac:dyDescent="0.25">
      <c r="A10461" s="1">
        <v>10459</v>
      </c>
      <c r="B10461" t="s">
        <v>183</v>
      </c>
      <c r="C10461" s="3">
        <f>VLOOKUP(B10461,Sheet2!$B$2:$C$148,2,)</f>
        <v>43281</v>
      </c>
      <c r="D10461" t="s">
        <v>189</v>
      </c>
      <c r="E10461" t="s">
        <v>207</v>
      </c>
      <c r="F10461" t="s">
        <v>222</v>
      </c>
      <c r="G10461" t="s">
        <v>228</v>
      </c>
      <c r="L10461">
        <v>3.5966666666666661E-2</v>
      </c>
      <c r="O10461">
        <v>1549.693</v>
      </c>
      <c r="Q10461">
        <v>0.12534999999999999</v>
      </c>
      <c r="Y10461">
        <v>3.4881349637623862E-2</v>
      </c>
      <c r="AF10461">
        <v>8.4038101670572355E-3</v>
      </c>
      <c r="AK10461">
        <v>2.4698336329706042E-2</v>
      </c>
      <c r="AL10461">
        <v>5.45399100393359E-2</v>
      </c>
      <c r="AM10461">
        <v>1.048648411726</v>
      </c>
      <c r="AN10461">
        <v>5.3253404002282741E-2</v>
      </c>
    </row>
    <row r="10462" spans="1:40" x14ac:dyDescent="0.25">
      <c r="A10462" s="1">
        <v>10460</v>
      </c>
      <c r="B10462" t="s">
        <v>183</v>
      </c>
      <c r="C10462" s="3">
        <f>VLOOKUP(B10462,Sheet2!$B$2:$C$148,2,)</f>
        <v>43281</v>
      </c>
      <c r="D10462" t="s">
        <v>190</v>
      </c>
      <c r="E10462" t="s">
        <v>208</v>
      </c>
      <c r="F10462" t="s">
        <v>222</v>
      </c>
      <c r="G10462" t="s">
        <v>228</v>
      </c>
      <c r="L10462">
        <v>2.3266666666666672E-2</v>
      </c>
      <c r="O10462">
        <v>8218.1980000000003</v>
      </c>
      <c r="Q10462">
        <v>0.10975</v>
      </c>
      <c r="Y10462">
        <v>-1.6204484426687849E-3</v>
      </c>
      <c r="AF10462">
        <v>5.0266667334773849E-2</v>
      </c>
      <c r="AK10462">
        <v>3.3540573828405001E-2</v>
      </c>
      <c r="AL10462">
        <v>7.7088174435000795E-2</v>
      </c>
      <c r="AM10462">
        <v>2.9754368530062001</v>
      </c>
      <c r="AN10462">
        <v>4.0633537050155967E-2</v>
      </c>
    </row>
    <row r="10463" spans="1:40" x14ac:dyDescent="0.25">
      <c r="A10463" s="1">
        <v>10461</v>
      </c>
      <c r="B10463" t="s">
        <v>183</v>
      </c>
      <c r="C10463" s="3">
        <f>VLOOKUP(B10463,Sheet2!$B$2:$C$148,2,)</f>
        <v>43281</v>
      </c>
      <c r="D10463" t="s">
        <v>190</v>
      </c>
      <c r="E10463" t="s">
        <v>208</v>
      </c>
      <c r="F10463" t="s">
        <v>226</v>
      </c>
      <c r="G10463" t="s">
        <v>232</v>
      </c>
      <c r="H10463">
        <v>4673</v>
      </c>
      <c r="AE10463">
        <v>5.6648077487525678E-2</v>
      </c>
    </row>
    <row r="10464" spans="1:40" x14ac:dyDescent="0.25">
      <c r="A10464" s="1">
        <v>10462</v>
      </c>
      <c r="B10464" t="s">
        <v>183</v>
      </c>
      <c r="C10464" s="3">
        <f>VLOOKUP(B10464,Sheet2!$B$2:$C$148,2,)</f>
        <v>43281</v>
      </c>
      <c r="D10464" t="s">
        <v>191</v>
      </c>
      <c r="E10464" t="s">
        <v>209</v>
      </c>
      <c r="F10464" t="s">
        <v>221</v>
      </c>
      <c r="G10464" t="s">
        <v>227</v>
      </c>
      <c r="J10464">
        <v>6828</v>
      </c>
      <c r="L10464">
        <v>1.6366666666666661E-2</v>
      </c>
      <c r="M10464">
        <v>4.2000000000000003E-2</v>
      </c>
      <c r="P10464">
        <v>1.546408334128461E-2</v>
      </c>
      <c r="Q10464">
        <v>5.9374999999999997E-2</v>
      </c>
      <c r="U10464">
        <v>3.3792398994000002E-2</v>
      </c>
      <c r="AF10464">
        <v>4.7796608493108843E-2</v>
      </c>
      <c r="AM10464">
        <v>6.9761020461587</v>
      </c>
    </row>
    <row r="10465" spans="1:40" x14ac:dyDescent="0.25">
      <c r="A10465" s="1">
        <v>10463</v>
      </c>
      <c r="B10465" t="s">
        <v>183</v>
      </c>
      <c r="C10465" s="3">
        <f>VLOOKUP(B10465,Sheet2!$B$2:$C$148,2,)</f>
        <v>43281</v>
      </c>
      <c r="D10465" t="s">
        <v>191</v>
      </c>
      <c r="E10465" t="s">
        <v>209</v>
      </c>
      <c r="F10465" t="s">
        <v>225</v>
      </c>
      <c r="G10465" t="s">
        <v>231</v>
      </c>
      <c r="Q10465">
        <v>0.10477499999999999</v>
      </c>
      <c r="V10465">
        <v>4.1348909248219087E-2</v>
      </c>
      <c r="AA10465">
        <v>78.817549745389357</v>
      </c>
      <c r="AC10465">
        <v>63.192723000000001</v>
      </c>
      <c r="AI10465">
        <v>1.9749172939340719E-2</v>
      </c>
    </row>
    <row r="10466" spans="1:40" x14ac:dyDescent="0.25">
      <c r="A10466" s="1">
        <v>10464</v>
      </c>
      <c r="B10466" t="s">
        <v>183</v>
      </c>
      <c r="C10466" s="3">
        <f>VLOOKUP(B10466,Sheet2!$B$2:$C$148,2,)</f>
        <v>43281</v>
      </c>
      <c r="D10466" t="s">
        <v>191</v>
      </c>
      <c r="E10466" t="s">
        <v>209</v>
      </c>
      <c r="F10466" t="s">
        <v>222</v>
      </c>
      <c r="G10466" t="s">
        <v>228</v>
      </c>
      <c r="L10466">
        <v>2.4766666666666669E-2</v>
      </c>
      <c r="O10466">
        <v>1802.723</v>
      </c>
      <c r="Q10466">
        <v>0.16535</v>
      </c>
      <c r="Y10466">
        <v>-3.3713117010316491E-4</v>
      </c>
      <c r="AF10466">
        <v>0.1094736202986135</v>
      </c>
      <c r="AK10466">
        <v>-8.1497493289108859E-3</v>
      </c>
      <c r="AL10466">
        <v>9.3234990056709783E-3</v>
      </c>
      <c r="AM10466">
        <v>4.5286394622964998</v>
      </c>
      <c r="AN10466">
        <v>1.543725933384401E-2</v>
      </c>
    </row>
    <row r="10467" spans="1:40" x14ac:dyDescent="0.25">
      <c r="A10467" s="1">
        <v>10465</v>
      </c>
      <c r="B10467" t="s">
        <v>183</v>
      </c>
      <c r="C10467" s="3">
        <f>VLOOKUP(B10467,Sheet2!$B$2:$C$148,2,)</f>
        <v>43281</v>
      </c>
      <c r="D10467" t="s">
        <v>191</v>
      </c>
      <c r="E10467" t="s">
        <v>209</v>
      </c>
      <c r="F10467" t="s">
        <v>223</v>
      </c>
      <c r="G10467" t="s">
        <v>229</v>
      </c>
      <c r="L10467">
        <v>2.6066666666666669E-2</v>
      </c>
      <c r="O10467">
        <v>433.8</v>
      </c>
      <c r="Q10467">
        <v>7.5874999999999984E-2</v>
      </c>
      <c r="AB10467">
        <v>2.6317268938845902E-2</v>
      </c>
      <c r="AF10467">
        <v>-9.4477327540239148E-3</v>
      </c>
      <c r="AM10467">
        <v>8.6941935145458995</v>
      </c>
      <c r="AN10467">
        <v>0.1542333373809503</v>
      </c>
    </row>
    <row r="10468" spans="1:40" x14ac:dyDescent="0.25">
      <c r="A10468" s="1">
        <v>10466</v>
      </c>
      <c r="B10468" t="s">
        <v>183</v>
      </c>
      <c r="C10468" s="3">
        <f>VLOOKUP(B10468,Sheet2!$B$2:$C$148,2,)</f>
        <v>43281</v>
      </c>
      <c r="D10468" t="s">
        <v>191</v>
      </c>
      <c r="E10468" t="s">
        <v>209</v>
      </c>
      <c r="F10468" t="s">
        <v>226</v>
      </c>
      <c r="G10468" t="s">
        <v>232</v>
      </c>
      <c r="H10468">
        <v>8550</v>
      </c>
      <c r="AE10468">
        <v>8.6215627856809238E-2</v>
      </c>
    </row>
    <row r="10469" spans="1:40" x14ac:dyDescent="0.25">
      <c r="A10469" s="1">
        <v>10467</v>
      </c>
      <c r="B10469" t="s">
        <v>183</v>
      </c>
      <c r="C10469" s="3">
        <f>VLOOKUP(B10469,Sheet2!$B$2:$C$148,2,)</f>
        <v>43281</v>
      </c>
      <c r="D10469" t="s">
        <v>191</v>
      </c>
      <c r="E10469" t="s">
        <v>209</v>
      </c>
      <c r="F10469" t="s">
        <v>224</v>
      </c>
      <c r="G10469" t="s">
        <v>230</v>
      </c>
      <c r="L10469">
        <v>2.806666666666667E-2</v>
      </c>
      <c r="Q10469">
        <v>6.1675000000000001E-2</v>
      </c>
      <c r="AM10469">
        <v>5.4434898151178999</v>
      </c>
    </row>
    <row r="10470" spans="1:40" x14ac:dyDescent="0.25">
      <c r="A10470" s="1">
        <v>10468</v>
      </c>
      <c r="B10470" t="s">
        <v>183</v>
      </c>
      <c r="C10470" s="3">
        <f>VLOOKUP(B10470,Sheet2!$B$2:$C$148,2,)</f>
        <v>43281</v>
      </c>
      <c r="D10470" t="s">
        <v>192</v>
      </c>
      <c r="E10470" t="s">
        <v>210</v>
      </c>
      <c r="F10470" t="s">
        <v>226</v>
      </c>
      <c r="G10470" t="s">
        <v>232</v>
      </c>
      <c r="H10470">
        <v>4332</v>
      </c>
      <c r="AE10470">
        <v>7.1036205500948066E-2</v>
      </c>
    </row>
    <row r="10471" spans="1:40" x14ac:dyDescent="0.25">
      <c r="A10471" s="1">
        <v>10469</v>
      </c>
      <c r="B10471" t="s">
        <v>183</v>
      </c>
      <c r="C10471" s="3">
        <f>VLOOKUP(B10471,Sheet2!$B$2:$C$148,2,)</f>
        <v>43281</v>
      </c>
      <c r="D10471" t="s">
        <v>193</v>
      </c>
      <c r="E10471" t="s">
        <v>211</v>
      </c>
      <c r="F10471" t="s">
        <v>221</v>
      </c>
      <c r="G10471" t="s">
        <v>227</v>
      </c>
      <c r="J10471">
        <v>7592</v>
      </c>
      <c r="L10471">
        <v>1.5766666666666668E-2</v>
      </c>
      <c r="M10471">
        <v>4.4999999999999998E-2</v>
      </c>
      <c r="P10471">
        <v>1.388461142067841E-2</v>
      </c>
      <c r="Q10471">
        <v>3.3374999999999988E-2</v>
      </c>
      <c r="U10471">
        <v>1.4200000000000001E-2</v>
      </c>
      <c r="AF10471">
        <v>1.54639175257732E-2</v>
      </c>
      <c r="AM10471">
        <v>11.297606204297299</v>
      </c>
    </row>
    <row r="10472" spans="1:40" x14ac:dyDescent="0.25">
      <c r="A10472" s="1">
        <v>10470</v>
      </c>
      <c r="B10472" t="s">
        <v>183</v>
      </c>
      <c r="C10472" s="3">
        <f>VLOOKUP(B10472,Sheet2!$B$2:$C$148,2,)</f>
        <v>43281</v>
      </c>
      <c r="D10472" t="s">
        <v>193</v>
      </c>
      <c r="E10472" t="s">
        <v>211</v>
      </c>
      <c r="F10472" t="s">
        <v>225</v>
      </c>
      <c r="G10472" t="s">
        <v>231</v>
      </c>
      <c r="Q10472">
        <v>-1.5775000000000001E-2</v>
      </c>
      <c r="V10472">
        <v>2.628786967297448E-2</v>
      </c>
      <c r="AA10472">
        <v>83.790826876917521</v>
      </c>
      <c r="AI10472">
        <v>5.1810249738692762E-2</v>
      </c>
    </row>
    <row r="10473" spans="1:40" x14ac:dyDescent="0.25">
      <c r="A10473" s="1">
        <v>10471</v>
      </c>
      <c r="B10473" t="s">
        <v>183</v>
      </c>
      <c r="C10473" s="3">
        <f>VLOOKUP(B10473,Sheet2!$B$2:$C$148,2,)</f>
        <v>43281</v>
      </c>
      <c r="D10473" t="s">
        <v>193</v>
      </c>
      <c r="E10473" t="s">
        <v>211</v>
      </c>
      <c r="F10473" t="s">
        <v>223</v>
      </c>
      <c r="G10473" t="s">
        <v>229</v>
      </c>
      <c r="L10473">
        <v>2.586666666666667E-2</v>
      </c>
      <c r="O10473">
        <v>2971.3069999999998</v>
      </c>
      <c r="Q10473">
        <v>2.7900000000000001E-2</v>
      </c>
      <c r="AB10473">
        <v>1.150023112352542E-2</v>
      </c>
      <c r="AF10473">
        <v>-3.8073852533427779E-2</v>
      </c>
      <c r="AM10473">
        <v>18.1128423964112</v>
      </c>
      <c r="AN10473">
        <v>0.1107029633275755</v>
      </c>
    </row>
    <row r="10474" spans="1:40" x14ac:dyDescent="0.25">
      <c r="A10474" s="1">
        <v>10472</v>
      </c>
      <c r="B10474" t="s">
        <v>183</v>
      </c>
      <c r="C10474" s="3">
        <f>VLOOKUP(B10474,Sheet2!$B$2:$C$148,2,)</f>
        <v>43281</v>
      </c>
      <c r="D10474" t="s">
        <v>193</v>
      </c>
      <c r="E10474" t="s">
        <v>211</v>
      </c>
      <c r="F10474" t="s">
        <v>226</v>
      </c>
      <c r="G10474" t="s">
        <v>232</v>
      </c>
      <c r="H10474">
        <v>8160</v>
      </c>
      <c r="AE10474">
        <v>8.5686144198377917E-2</v>
      </c>
    </row>
    <row r="10475" spans="1:40" x14ac:dyDescent="0.25">
      <c r="A10475" s="1">
        <v>10473</v>
      </c>
      <c r="B10475" t="s">
        <v>183</v>
      </c>
      <c r="C10475" s="3">
        <f>VLOOKUP(B10475,Sheet2!$B$2:$C$148,2,)</f>
        <v>43281</v>
      </c>
      <c r="D10475" t="s">
        <v>193</v>
      </c>
      <c r="E10475" t="s">
        <v>211</v>
      </c>
      <c r="F10475" t="s">
        <v>224</v>
      </c>
      <c r="G10475" t="s">
        <v>230</v>
      </c>
      <c r="L10475">
        <v>2.126666666666667E-2</v>
      </c>
      <c r="Q10475">
        <v>9.4250000000000011E-3</v>
      </c>
      <c r="AM10475">
        <v>5.5550294341382997</v>
      </c>
    </row>
    <row r="10476" spans="1:40" x14ac:dyDescent="0.25">
      <c r="A10476" s="1">
        <v>10474</v>
      </c>
      <c r="B10476" t="s">
        <v>183</v>
      </c>
      <c r="C10476" s="3">
        <f>VLOOKUP(B10476,Sheet2!$B$2:$C$148,2,)</f>
        <v>43281</v>
      </c>
      <c r="D10476" t="s">
        <v>194</v>
      </c>
      <c r="E10476" t="s">
        <v>212</v>
      </c>
      <c r="F10476" t="s">
        <v>221</v>
      </c>
      <c r="G10476" t="s">
        <v>227</v>
      </c>
      <c r="J10476">
        <v>585</v>
      </c>
      <c r="L10476">
        <v>2.1066666666666671E-2</v>
      </c>
      <c r="M10476">
        <v>4.2000000000000003E-2</v>
      </c>
      <c r="P10476">
        <v>9.997748615411816E-3</v>
      </c>
      <c r="Q10476">
        <v>7.4924999999999992E-2</v>
      </c>
      <c r="U10476">
        <v>4.2099999999999999E-2</v>
      </c>
      <c r="AF10476">
        <v>2.05616850551655E-2</v>
      </c>
      <c r="AM10476">
        <v>2.1347397338671001</v>
      </c>
    </row>
    <row r="10477" spans="1:40" x14ac:dyDescent="0.25">
      <c r="A10477" s="1">
        <v>10475</v>
      </c>
      <c r="B10477" t="s">
        <v>183</v>
      </c>
      <c r="C10477" s="3">
        <f>VLOOKUP(B10477,Sheet2!$B$2:$C$148,2,)</f>
        <v>43281</v>
      </c>
      <c r="D10477" t="s">
        <v>194</v>
      </c>
      <c r="E10477" t="s">
        <v>212</v>
      </c>
      <c r="F10477" t="s">
        <v>223</v>
      </c>
      <c r="G10477" t="s">
        <v>229</v>
      </c>
      <c r="L10477">
        <v>3.2166666666666663E-2</v>
      </c>
      <c r="O10477">
        <v>0</v>
      </c>
      <c r="Q10477">
        <v>2.8575E-2</v>
      </c>
      <c r="AB10477">
        <v>1.9146946974563959E-2</v>
      </c>
      <c r="AF10477">
        <v>0.14995581611600531</v>
      </c>
      <c r="AM10477">
        <v>2.6066596167417999</v>
      </c>
      <c r="AN10477">
        <v>0.1131332994489273</v>
      </c>
    </row>
    <row r="10478" spans="1:40" x14ac:dyDescent="0.25">
      <c r="A10478" s="1">
        <v>10476</v>
      </c>
      <c r="B10478" t="s">
        <v>183</v>
      </c>
      <c r="C10478" s="3">
        <f>VLOOKUP(B10478,Sheet2!$B$2:$C$148,2,)</f>
        <v>43281</v>
      </c>
      <c r="D10478" t="s">
        <v>194</v>
      </c>
      <c r="E10478" t="s">
        <v>212</v>
      </c>
      <c r="F10478" t="s">
        <v>226</v>
      </c>
      <c r="G10478" t="s">
        <v>232</v>
      </c>
      <c r="H10478">
        <v>1847</v>
      </c>
      <c r="AE10478">
        <v>5.3299492385786802E-2</v>
      </c>
    </row>
    <row r="10479" spans="1:40" x14ac:dyDescent="0.25">
      <c r="A10479" s="1">
        <v>10477</v>
      </c>
      <c r="B10479" t="s">
        <v>183</v>
      </c>
      <c r="C10479" s="3">
        <f>VLOOKUP(B10479,Sheet2!$B$2:$C$148,2,)</f>
        <v>43281</v>
      </c>
      <c r="D10479" t="s">
        <v>194</v>
      </c>
      <c r="E10479" t="s">
        <v>212</v>
      </c>
      <c r="F10479" t="s">
        <v>224</v>
      </c>
      <c r="G10479" t="s">
        <v>230</v>
      </c>
      <c r="L10479">
        <v>2.646666666666667E-2</v>
      </c>
      <c r="Q10479">
        <v>4.7875000000000001E-2</v>
      </c>
      <c r="AM10479">
        <v>0.96960147184599998</v>
      </c>
    </row>
    <row r="10480" spans="1:40" x14ac:dyDescent="0.25">
      <c r="A10480" s="1">
        <v>10478</v>
      </c>
      <c r="B10480" t="s">
        <v>183</v>
      </c>
      <c r="C10480" s="3">
        <f>VLOOKUP(B10480,Sheet2!$B$2:$C$148,2,)</f>
        <v>43281</v>
      </c>
      <c r="D10480" t="s">
        <v>195</v>
      </c>
      <c r="E10480" t="s">
        <v>213</v>
      </c>
      <c r="F10480" t="s">
        <v>222</v>
      </c>
      <c r="G10480" t="s">
        <v>228</v>
      </c>
      <c r="O10480">
        <v>0</v>
      </c>
      <c r="Q10480">
        <v>0.12657499999999999</v>
      </c>
      <c r="Y10480">
        <v>3.6051647206097942E-3</v>
      </c>
      <c r="AF10480">
        <v>-6.9401376995756298E-2</v>
      </c>
      <c r="AK10480">
        <v>6.2684405997218608E-3</v>
      </c>
      <c r="AL10480">
        <v>6.2984716009047106E-2</v>
      </c>
      <c r="AM10480">
        <v>1.2497677580119</v>
      </c>
      <c r="AN10480">
        <v>3.2264544302759109E-2</v>
      </c>
    </row>
    <row r="10481" spans="1:40" x14ac:dyDescent="0.25">
      <c r="A10481" s="1">
        <v>10479</v>
      </c>
      <c r="B10481" t="s">
        <v>183</v>
      </c>
      <c r="C10481" s="3">
        <f>VLOOKUP(B10481,Sheet2!$B$2:$C$148,2,)</f>
        <v>43281</v>
      </c>
      <c r="D10481" t="s">
        <v>196</v>
      </c>
      <c r="E10481" t="s">
        <v>214</v>
      </c>
      <c r="F10481" t="s">
        <v>222</v>
      </c>
      <c r="G10481" t="s">
        <v>228</v>
      </c>
      <c r="L10481">
        <v>3.7766666666666671E-2</v>
      </c>
      <c r="O10481">
        <v>1061.335</v>
      </c>
      <c r="Q10481">
        <v>5.8525000000000001E-2</v>
      </c>
      <c r="Y10481">
        <v>5.951314158134724E-2</v>
      </c>
      <c r="AF10481">
        <v>1.560291481035274E-2</v>
      </c>
      <c r="AK10481">
        <v>6.2812626201413967E-3</v>
      </c>
      <c r="AL10481">
        <v>4.2208793072609489E-2</v>
      </c>
      <c r="AM10481">
        <v>1.2855021620445</v>
      </c>
      <c r="AN10481">
        <v>8.8565123629287465E-2</v>
      </c>
    </row>
    <row r="10482" spans="1:40" x14ac:dyDescent="0.25">
      <c r="A10482" s="1">
        <v>10480</v>
      </c>
      <c r="B10482" t="s">
        <v>183</v>
      </c>
      <c r="C10482" s="3">
        <f>VLOOKUP(B10482,Sheet2!$B$2:$C$148,2,)</f>
        <v>43281</v>
      </c>
      <c r="D10482" t="s">
        <v>197</v>
      </c>
      <c r="E10482" t="s">
        <v>215</v>
      </c>
      <c r="F10482" t="s">
        <v>221</v>
      </c>
      <c r="G10482" t="s">
        <v>227</v>
      </c>
      <c r="J10482">
        <v>2996</v>
      </c>
      <c r="L10482">
        <v>1.9266666666666661E-2</v>
      </c>
      <c r="M10482">
        <v>4.8000000000000001E-2</v>
      </c>
      <c r="P10482">
        <v>1.80124274269312E-2</v>
      </c>
      <c r="Q10482">
        <v>6.964999999999999E-2</v>
      </c>
      <c r="U10482">
        <v>3.3599999999999998E-2</v>
      </c>
      <c r="AF10482">
        <v>5.5647382920110192E-2</v>
      </c>
      <c r="AM10482">
        <v>1.9524902923792999</v>
      </c>
    </row>
    <row r="10483" spans="1:40" x14ac:dyDescent="0.25">
      <c r="A10483" s="1">
        <v>10481</v>
      </c>
      <c r="B10483" t="s">
        <v>183</v>
      </c>
      <c r="C10483" s="3">
        <f>VLOOKUP(B10483,Sheet2!$B$2:$C$148,2,)</f>
        <v>43281</v>
      </c>
      <c r="D10483" t="s">
        <v>197</v>
      </c>
      <c r="E10483" t="s">
        <v>215</v>
      </c>
      <c r="F10483" t="s">
        <v>225</v>
      </c>
      <c r="G10483" t="s">
        <v>231</v>
      </c>
      <c r="V10483">
        <v>-1.9545214649133918E-2</v>
      </c>
      <c r="AA10483">
        <v>77.789494065795864</v>
      </c>
      <c r="AC10483">
        <v>25.224558999999999</v>
      </c>
      <c r="AI10483">
        <v>3.1662717712535621E-2</v>
      </c>
    </row>
    <row r="10484" spans="1:40" x14ac:dyDescent="0.25">
      <c r="A10484" s="1">
        <v>10482</v>
      </c>
      <c r="B10484" t="s">
        <v>183</v>
      </c>
      <c r="C10484" s="3">
        <f>VLOOKUP(B10484,Sheet2!$B$2:$C$148,2,)</f>
        <v>43281</v>
      </c>
      <c r="D10484" t="s">
        <v>197</v>
      </c>
      <c r="E10484" t="s">
        <v>215</v>
      </c>
      <c r="F10484" t="s">
        <v>223</v>
      </c>
      <c r="G10484" t="s">
        <v>229</v>
      </c>
      <c r="L10484">
        <v>4.1166666666666671E-2</v>
      </c>
      <c r="O10484">
        <v>67.959999999999994</v>
      </c>
      <c r="Q10484">
        <v>3.2849999999999997E-2</v>
      </c>
      <c r="AB10484">
        <v>3.3291551837920062E-2</v>
      </c>
      <c r="AF10484">
        <v>3.998133565795934E-2</v>
      </c>
      <c r="AM10484">
        <v>2.5415776435808999</v>
      </c>
      <c r="AN10484">
        <v>0.10100000000000001</v>
      </c>
    </row>
    <row r="10485" spans="1:40" x14ac:dyDescent="0.25">
      <c r="A10485" s="1">
        <v>10483</v>
      </c>
      <c r="B10485" t="s">
        <v>183</v>
      </c>
      <c r="C10485" s="3">
        <f>VLOOKUP(B10485,Sheet2!$B$2:$C$148,2,)</f>
        <v>43281</v>
      </c>
      <c r="D10485" t="s">
        <v>197</v>
      </c>
      <c r="E10485" t="s">
        <v>215</v>
      </c>
      <c r="F10485" t="s">
        <v>226</v>
      </c>
      <c r="G10485" t="s">
        <v>232</v>
      </c>
      <c r="H10485">
        <v>4158</v>
      </c>
      <c r="AE10485">
        <v>6.6115702479338845E-2</v>
      </c>
    </row>
    <row r="10486" spans="1:40" x14ac:dyDescent="0.25">
      <c r="A10486" s="1">
        <v>10484</v>
      </c>
      <c r="B10486" t="s">
        <v>183</v>
      </c>
      <c r="C10486" s="3">
        <f>VLOOKUP(B10486,Sheet2!$B$2:$C$148,2,)</f>
        <v>43281</v>
      </c>
      <c r="D10486" t="s">
        <v>197</v>
      </c>
      <c r="E10486" t="s">
        <v>215</v>
      </c>
      <c r="F10486" t="s">
        <v>224</v>
      </c>
      <c r="G10486" t="s">
        <v>230</v>
      </c>
      <c r="L10486">
        <v>2.9566666666666672E-2</v>
      </c>
      <c r="Q10486">
        <v>5.4074999999999991E-2</v>
      </c>
      <c r="AM10486">
        <v>1.6644296713338</v>
      </c>
    </row>
    <row r="10487" spans="1:40" x14ac:dyDescent="0.25">
      <c r="A10487" s="1">
        <v>10485</v>
      </c>
      <c r="B10487" t="s">
        <v>183</v>
      </c>
      <c r="C10487" s="3">
        <f>VLOOKUP(B10487,Sheet2!$B$2:$C$148,2,)</f>
        <v>43281</v>
      </c>
      <c r="D10487" t="s">
        <v>198</v>
      </c>
      <c r="E10487" t="s">
        <v>216</v>
      </c>
      <c r="F10487" t="s">
        <v>221</v>
      </c>
      <c r="G10487" t="s">
        <v>227</v>
      </c>
      <c r="J10487">
        <v>3411</v>
      </c>
      <c r="L10487">
        <v>2.186666666666667E-2</v>
      </c>
      <c r="M10487">
        <v>4.0999999999999988E-2</v>
      </c>
      <c r="P10487">
        <v>2.889951555720649E-2</v>
      </c>
      <c r="Q10487">
        <v>7.8549999999999981E-2</v>
      </c>
      <c r="U10487">
        <v>4.2500000000000003E-2</v>
      </c>
      <c r="AF10487">
        <v>3.7099494097807759E-2</v>
      </c>
      <c r="AM10487">
        <v>4.1149497034842</v>
      </c>
    </row>
    <row r="10488" spans="1:40" x14ac:dyDescent="0.25">
      <c r="A10488" s="1">
        <v>10486</v>
      </c>
      <c r="B10488" t="s">
        <v>183</v>
      </c>
      <c r="C10488" s="3">
        <f>VLOOKUP(B10488,Sheet2!$B$2:$C$148,2,)</f>
        <v>43281</v>
      </c>
      <c r="D10488" t="s">
        <v>198</v>
      </c>
      <c r="E10488" t="s">
        <v>216</v>
      </c>
      <c r="F10488" t="s">
        <v>222</v>
      </c>
      <c r="G10488" t="s">
        <v>228</v>
      </c>
      <c r="L10488">
        <v>2.3066666666666669E-2</v>
      </c>
      <c r="O10488">
        <v>1939.425</v>
      </c>
      <c r="Q10488">
        <v>0.13977500000000001</v>
      </c>
      <c r="Y10488">
        <v>-4.6201293775064668E-3</v>
      </c>
      <c r="AF10488">
        <v>5.9025477333296369E-2</v>
      </c>
      <c r="AK10488">
        <v>5.3150086361874578E-2</v>
      </c>
      <c r="AL10488">
        <v>1.3027822053064211E-2</v>
      </c>
      <c r="AM10488">
        <v>0.96255299005460004</v>
      </c>
      <c r="AN10488">
        <v>4.0018934199830811E-2</v>
      </c>
    </row>
    <row r="10489" spans="1:40" x14ac:dyDescent="0.25">
      <c r="A10489" s="1">
        <v>10487</v>
      </c>
      <c r="B10489" t="s">
        <v>183</v>
      </c>
      <c r="C10489" s="3">
        <f>VLOOKUP(B10489,Sheet2!$B$2:$C$148,2,)</f>
        <v>43281</v>
      </c>
      <c r="D10489" t="s">
        <v>198</v>
      </c>
      <c r="E10489" t="s">
        <v>216</v>
      </c>
      <c r="F10489" t="s">
        <v>223</v>
      </c>
      <c r="G10489" t="s">
        <v>229</v>
      </c>
      <c r="L10489">
        <v>3.2766666666666673E-2</v>
      </c>
      <c r="O10489">
        <v>0</v>
      </c>
      <c r="Q10489">
        <v>9.1074999999999989E-2</v>
      </c>
      <c r="AB10489">
        <v>5.0221641609675467E-2</v>
      </c>
      <c r="AF10489">
        <v>-4.3986445423191047E-3</v>
      </c>
      <c r="AM10489">
        <v>4.2160267863272001</v>
      </c>
      <c r="AN10489">
        <v>8.4447799098868542E-2</v>
      </c>
    </row>
    <row r="10490" spans="1:40" x14ac:dyDescent="0.25">
      <c r="A10490" s="1">
        <v>10488</v>
      </c>
      <c r="B10490" t="s">
        <v>183</v>
      </c>
      <c r="C10490" s="3">
        <f>VLOOKUP(B10490,Sheet2!$B$2:$C$148,2,)</f>
        <v>43281</v>
      </c>
      <c r="D10490" t="s">
        <v>198</v>
      </c>
      <c r="E10490" t="s">
        <v>216</v>
      </c>
      <c r="F10490" t="s">
        <v>226</v>
      </c>
      <c r="G10490" t="s">
        <v>232</v>
      </c>
      <c r="H10490">
        <v>5138</v>
      </c>
      <c r="AE10490">
        <v>0.1293247356402755</v>
      </c>
    </row>
    <row r="10491" spans="1:40" x14ac:dyDescent="0.25">
      <c r="A10491" s="1">
        <v>10489</v>
      </c>
      <c r="B10491" t="s">
        <v>183</v>
      </c>
      <c r="C10491" s="3">
        <f>VLOOKUP(B10491,Sheet2!$B$2:$C$148,2,)</f>
        <v>43281</v>
      </c>
      <c r="D10491" t="s">
        <v>198</v>
      </c>
      <c r="E10491" t="s">
        <v>216</v>
      </c>
      <c r="F10491" t="s">
        <v>224</v>
      </c>
      <c r="G10491" t="s">
        <v>230</v>
      </c>
      <c r="L10491">
        <v>3.086666666666666E-2</v>
      </c>
      <c r="Q10491">
        <v>5.3050000000000007E-2</v>
      </c>
      <c r="AM10491">
        <v>1.2240541421283</v>
      </c>
    </row>
    <row r="10492" spans="1:40" x14ac:dyDescent="0.25">
      <c r="A10492" s="1">
        <v>10490</v>
      </c>
      <c r="B10492" t="s">
        <v>183</v>
      </c>
      <c r="C10492" s="3">
        <f>VLOOKUP(B10492,Sheet2!$B$2:$C$148,2,)</f>
        <v>43281</v>
      </c>
      <c r="D10492" t="s">
        <v>199</v>
      </c>
      <c r="E10492" t="s">
        <v>217</v>
      </c>
      <c r="F10492" t="s">
        <v>221</v>
      </c>
      <c r="G10492" t="s">
        <v>227</v>
      </c>
      <c r="J10492">
        <v>758</v>
      </c>
      <c r="L10492">
        <v>9.7666666666666631E-3</v>
      </c>
      <c r="M10492">
        <v>5.5E-2</v>
      </c>
      <c r="P10492">
        <v>1.400156218377622E-2</v>
      </c>
      <c r="Q10492">
        <v>3.6424999999999999E-2</v>
      </c>
      <c r="U10492">
        <v>4.1399999999999999E-2</v>
      </c>
      <c r="AF10492">
        <v>3.9701391245334242E-2</v>
      </c>
      <c r="AM10492">
        <v>1.6100309027180999</v>
      </c>
    </row>
    <row r="10493" spans="1:40" x14ac:dyDescent="0.25">
      <c r="A10493" s="1">
        <v>10491</v>
      </c>
      <c r="B10493" t="s">
        <v>183</v>
      </c>
      <c r="C10493" s="3">
        <f>VLOOKUP(B10493,Sheet2!$B$2:$C$148,2,)</f>
        <v>43281</v>
      </c>
      <c r="D10493" t="s">
        <v>199</v>
      </c>
      <c r="E10493" t="s">
        <v>217</v>
      </c>
      <c r="F10493" t="s">
        <v>225</v>
      </c>
      <c r="G10493" t="s">
        <v>231</v>
      </c>
      <c r="V10493">
        <v>9.4611267645110953E-3</v>
      </c>
      <c r="AA10493">
        <v>80.770697300362329</v>
      </c>
      <c r="AC10493">
        <v>0</v>
      </c>
      <c r="AI10493">
        <v>3.4952445640932597E-2</v>
      </c>
    </row>
    <row r="10494" spans="1:40" x14ac:dyDescent="0.25">
      <c r="A10494" s="1">
        <v>10492</v>
      </c>
      <c r="B10494" t="s">
        <v>183</v>
      </c>
      <c r="C10494" s="3">
        <f>VLOOKUP(B10494,Sheet2!$B$2:$C$148,2,)</f>
        <v>43281</v>
      </c>
      <c r="D10494" t="s">
        <v>199</v>
      </c>
      <c r="E10494" t="s">
        <v>217</v>
      </c>
      <c r="F10494" t="s">
        <v>223</v>
      </c>
      <c r="G10494" t="s">
        <v>229</v>
      </c>
      <c r="L10494">
        <v>3.1466666666666671E-2</v>
      </c>
      <c r="O10494">
        <v>1300.117</v>
      </c>
      <c r="Q10494">
        <v>6.9474999999999995E-2</v>
      </c>
      <c r="AB10494">
        <v>2.3472462131806999E-2</v>
      </c>
      <c r="AF10494">
        <v>2.898013727710344E-2</v>
      </c>
      <c r="AM10494">
        <v>4.3754100235523001</v>
      </c>
      <c r="AN10494">
        <v>7.6112724848886787E-2</v>
      </c>
    </row>
    <row r="10495" spans="1:40" x14ac:dyDescent="0.25">
      <c r="A10495" s="1">
        <v>10493</v>
      </c>
      <c r="B10495" t="s">
        <v>183</v>
      </c>
      <c r="C10495" s="3">
        <f>VLOOKUP(B10495,Sheet2!$B$2:$C$148,2,)</f>
        <v>43281</v>
      </c>
      <c r="D10495" t="s">
        <v>199</v>
      </c>
      <c r="E10495" t="s">
        <v>217</v>
      </c>
      <c r="F10495" t="s">
        <v>226</v>
      </c>
      <c r="G10495" t="s">
        <v>232</v>
      </c>
      <c r="H10495">
        <v>892</v>
      </c>
      <c r="AE10495">
        <v>0.11761591996042089</v>
      </c>
    </row>
    <row r="10496" spans="1:40" x14ac:dyDescent="0.25">
      <c r="A10496" s="1">
        <v>10494</v>
      </c>
      <c r="B10496" t="s">
        <v>183</v>
      </c>
      <c r="C10496" s="3">
        <f>VLOOKUP(B10496,Sheet2!$B$2:$C$148,2,)</f>
        <v>43281</v>
      </c>
      <c r="D10496" t="s">
        <v>199</v>
      </c>
      <c r="E10496" t="s">
        <v>217</v>
      </c>
      <c r="F10496" t="s">
        <v>224</v>
      </c>
      <c r="G10496" t="s">
        <v>230</v>
      </c>
      <c r="L10496">
        <v>1.826666666666666E-2</v>
      </c>
      <c r="Q10496">
        <v>6.3500000000000001E-2</v>
      </c>
      <c r="AM10496">
        <v>0.73431764348819994</v>
      </c>
    </row>
    <row r="10497" spans="1:40" x14ac:dyDescent="0.25">
      <c r="A10497" s="1">
        <v>10495</v>
      </c>
      <c r="B10497" t="s">
        <v>183</v>
      </c>
      <c r="C10497" s="3">
        <f>VLOOKUP(B10497,Sheet2!$B$2:$C$148,2,)</f>
        <v>43281</v>
      </c>
      <c r="D10497" t="s">
        <v>200</v>
      </c>
      <c r="E10497" t="s">
        <v>218</v>
      </c>
      <c r="F10497" t="s">
        <v>221</v>
      </c>
      <c r="G10497" t="s">
        <v>227</v>
      </c>
      <c r="J10497">
        <v>1440</v>
      </c>
      <c r="L10497">
        <v>1.656666666666666E-2</v>
      </c>
      <c r="M10497">
        <v>3.5999999999999997E-2</v>
      </c>
      <c r="P10497">
        <v>3.2499617910561419E-2</v>
      </c>
      <c r="Q10497">
        <v>4.9349999999999998E-2</v>
      </c>
      <c r="U10497">
        <v>3.6200000000000003E-2</v>
      </c>
      <c r="AF10497">
        <v>4.1486291486291488E-2</v>
      </c>
      <c r="AM10497">
        <v>1.1124606066</v>
      </c>
    </row>
    <row r="10498" spans="1:40" x14ac:dyDescent="0.25">
      <c r="A10498" s="1">
        <v>10496</v>
      </c>
      <c r="B10498" t="s">
        <v>183</v>
      </c>
      <c r="C10498" s="3">
        <f>VLOOKUP(B10498,Sheet2!$B$2:$C$148,2,)</f>
        <v>43281</v>
      </c>
      <c r="D10498" t="s">
        <v>200</v>
      </c>
      <c r="E10498" t="s">
        <v>218</v>
      </c>
      <c r="F10498" t="s">
        <v>222</v>
      </c>
      <c r="G10498" t="s">
        <v>228</v>
      </c>
      <c r="L10498">
        <v>3.7966666666666683E-2</v>
      </c>
      <c r="O10498">
        <v>481</v>
      </c>
      <c r="Q10498">
        <v>0.14457500000000001</v>
      </c>
      <c r="Y10498">
        <v>4.5858425110386167E-2</v>
      </c>
      <c r="AF10498">
        <v>2.6559268642204849E-2</v>
      </c>
      <c r="AK10498">
        <v>-4.4352016267208954E-3</v>
      </c>
      <c r="AL10498">
        <v>-2.525321975017876E-2</v>
      </c>
      <c r="AM10498">
        <v>2.7911837265733999</v>
      </c>
      <c r="AN10498">
        <v>5.8618514362266602E-2</v>
      </c>
    </row>
    <row r="10499" spans="1:40" x14ac:dyDescent="0.25">
      <c r="A10499" s="1">
        <v>10497</v>
      </c>
      <c r="B10499" t="s">
        <v>183</v>
      </c>
      <c r="C10499" s="3">
        <f>VLOOKUP(B10499,Sheet2!$B$2:$C$148,2,)</f>
        <v>43281</v>
      </c>
      <c r="D10499" t="s">
        <v>200</v>
      </c>
      <c r="E10499" t="s">
        <v>218</v>
      </c>
      <c r="F10499" t="s">
        <v>223</v>
      </c>
      <c r="G10499" t="s">
        <v>229</v>
      </c>
      <c r="L10499">
        <v>3.386666666666667E-2</v>
      </c>
      <c r="O10499">
        <v>541.1</v>
      </c>
      <c r="Q10499">
        <v>6.4799999999999996E-2</v>
      </c>
      <c r="AB10499">
        <v>3.9415165913390143E-2</v>
      </c>
      <c r="AF10499">
        <v>1.3981864209234659E-2</v>
      </c>
      <c r="AM10499">
        <v>4.7760583542095008</v>
      </c>
      <c r="AN10499">
        <v>9.2341639160692712E-2</v>
      </c>
    </row>
    <row r="10500" spans="1:40" x14ac:dyDescent="0.25">
      <c r="A10500" s="1">
        <v>10498</v>
      </c>
      <c r="B10500" t="s">
        <v>183</v>
      </c>
      <c r="C10500" s="3">
        <f>VLOOKUP(B10500,Sheet2!$B$2:$C$148,2,)</f>
        <v>43281</v>
      </c>
      <c r="D10500" t="s">
        <v>200</v>
      </c>
      <c r="E10500" t="s">
        <v>218</v>
      </c>
      <c r="F10500" t="s">
        <v>226</v>
      </c>
      <c r="G10500" t="s">
        <v>232</v>
      </c>
      <c r="H10500">
        <v>2040</v>
      </c>
      <c r="AE10500">
        <v>0.19266055045871561</v>
      </c>
    </row>
    <row r="10501" spans="1:40" x14ac:dyDescent="0.25">
      <c r="A10501" s="1">
        <v>10499</v>
      </c>
      <c r="B10501" t="s">
        <v>183</v>
      </c>
      <c r="C10501" s="3">
        <f>VLOOKUP(B10501,Sheet2!$B$2:$C$148,2,)</f>
        <v>43281</v>
      </c>
      <c r="D10501" t="s">
        <v>200</v>
      </c>
      <c r="E10501" t="s">
        <v>218</v>
      </c>
      <c r="F10501" t="s">
        <v>224</v>
      </c>
      <c r="G10501" t="s">
        <v>230</v>
      </c>
      <c r="L10501">
        <v>2.5666666666666671E-2</v>
      </c>
      <c r="Q10501">
        <v>5.6500000000000002E-2</v>
      </c>
      <c r="AM10501">
        <v>1.169582195129</v>
      </c>
    </row>
    <row r="10502" spans="1:40" x14ac:dyDescent="0.25">
      <c r="A10502" s="1">
        <v>10500</v>
      </c>
      <c r="B10502" t="s">
        <v>183</v>
      </c>
      <c r="C10502" s="3">
        <f>VLOOKUP(B10502,Sheet2!$B$2:$C$148,2,)</f>
        <v>43281</v>
      </c>
      <c r="D10502" t="s">
        <v>201</v>
      </c>
      <c r="E10502" t="s">
        <v>219</v>
      </c>
      <c r="F10502" t="s">
        <v>221</v>
      </c>
      <c r="G10502" t="s">
        <v>227</v>
      </c>
      <c r="K10502">
        <v>94.100000000000009</v>
      </c>
      <c r="L10502">
        <v>9.499999999999998E-3</v>
      </c>
      <c r="M10502">
        <v>8.4000000000000005E-2</v>
      </c>
      <c r="P10502">
        <v>1.623760481660938E-2</v>
      </c>
      <c r="Q10502">
        <v>5.2374999999999998E-2</v>
      </c>
      <c r="W10502">
        <v>4.3999999999999997E-2</v>
      </c>
      <c r="AF10502">
        <v>2.5000000000000001E-2</v>
      </c>
      <c r="AM10502">
        <v>152.2128086018422</v>
      </c>
    </row>
    <row r="10503" spans="1:40" x14ac:dyDescent="0.25">
      <c r="A10503" s="1">
        <v>10501</v>
      </c>
      <c r="B10503" t="s">
        <v>183</v>
      </c>
      <c r="C10503" s="3">
        <f>VLOOKUP(B10503,Sheet2!$B$2:$C$148,2,)</f>
        <v>43281</v>
      </c>
      <c r="D10503" t="s">
        <v>201</v>
      </c>
      <c r="E10503" t="s">
        <v>219</v>
      </c>
      <c r="F10503" t="s">
        <v>225</v>
      </c>
      <c r="G10503" t="s">
        <v>231</v>
      </c>
      <c r="L10503">
        <v>3.3499999999999988E-2</v>
      </c>
      <c r="N10503">
        <v>26.27170693107773</v>
      </c>
      <c r="Q10503">
        <v>4.4874999999999998E-2</v>
      </c>
      <c r="V10503">
        <v>1.7018266550160161E-2</v>
      </c>
      <c r="AA10503">
        <v>0.65376653292318765</v>
      </c>
      <c r="AI10503">
        <v>3.7999999999999999E-2</v>
      </c>
    </row>
    <row r="10504" spans="1:40" x14ac:dyDescent="0.25">
      <c r="A10504" s="1">
        <v>10502</v>
      </c>
      <c r="B10504" t="s">
        <v>183</v>
      </c>
      <c r="C10504" s="3">
        <f>VLOOKUP(B10504,Sheet2!$B$2:$C$148,2,)</f>
        <v>43281</v>
      </c>
      <c r="D10504" t="s">
        <v>201</v>
      </c>
      <c r="E10504" t="s">
        <v>219</v>
      </c>
      <c r="F10504" t="s">
        <v>222</v>
      </c>
      <c r="G10504" t="s">
        <v>228</v>
      </c>
      <c r="L10504">
        <v>1.8200000000000001E-2</v>
      </c>
      <c r="N10504">
        <v>24.905659299379248</v>
      </c>
      <c r="Q10504">
        <v>0.1182</v>
      </c>
      <c r="T10504">
        <v>3.5989717223650262E-2</v>
      </c>
      <c r="Y10504">
        <v>2.1180070868678191E-2</v>
      </c>
      <c r="AF10504">
        <v>7.1999999999999995E-2</v>
      </c>
      <c r="AK10504">
        <v>7.1525822891941437E-3</v>
      </c>
      <c r="AL10504">
        <v>3.0752696525916549E-2</v>
      </c>
      <c r="AM10504">
        <v>73.709478544455564</v>
      </c>
      <c r="AN10504">
        <v>4.9000000000000002E-2</v>
      </c>
    </row>
    <row r="10505" spans="1:40" x14ac:dyDescent="0.25">
      <c r="A10505" s="1">
        <v>10503</v>
      </c>
      <c r="B10505" t="s">
        <v>183</v>
      </c>
      <c r="C10505" s="3">
        <f>VLOOKUP(B10505,Sheet2!$B$2:$C$148,2,)</f>
        <v>43281</v>
      </c>
      <c r="D10505" t="s">
        <v>201</v>
      </c>
      <c r="E10505" t="s">
        <v>219</v>
      </c>
      <c r="F10505" t="s">
        <v>223</v>
      </c>
      <c r="G10505" t="s">
        <v>229</v>
      </c>
      <c r="L10505">
        <v>1.4E-2</v>
      </c>
      <c r="N10505">
        <v>53.687500178540311</v>
      </c>
      <c r="Q10505">
        <v>5.1475E-2</v>
      </c>
      <c r="AB10505">
        <v>2.0723971061054659E-2</v>
      </c>
      <c r="AF10505">
        <v>2E-3</v>
      </c>
      <c r="AM10505">
        <v>118.5607719859039</v>
      </c>
      <c r="AN10505">
        <v>0.14199999999999999</v>
      </c>
    </row>
    <row r="10506" spans="1:40" x14ac:dyDescent="0.25">
      <c r="A10506" s="1">
        <v>10504</v>
      </c>
      <c r="B10506" t="s">
        <v>183</v>
      </c>
      <c r="C10506" s="3">
        <f>VLOOKUP(B10506,Sheet2!$B$2:$C$148,2,)</f>
        <v>43281</v>
      </c>
      <c r="D10506" t="s">
        <v>201</v>
      </c>
      <c r="E10506" t="s">
        <v>219</v>
      </c>
      <c r="F10506" t="s">
        <v>226</v>
      </c>
      <c r="G10506" t="s">
        <v>232</v>
      </c>
      <c r="I10506">
        <v>351.8</v>
      </c>
      <c r="R10506">
        <v>4796.666666666667</v>
      </c>
      <c r="S10506">
        <v>1.8571947397230351</v>
      </c>
      <c r="Z10506">
        <v>3.5438959843516263E-2</v>
      </c>
      <c r="AE10506">
        <v>4.9601879650176178E-2</v>
      </c>
      <c r="AG10506">
        <v>3.9089942631504171E-2</v>
      </c>
    </row>
    <row r="10507" spans="1:40" x14ac:dyDescent="0.25">
      <c r="A10507" s="1">
        <v>10505</v>
      </c>
      <c r="B10507" t="s">
        <v>183</v>
      </c>
      <c r="C10507" s="3">
        <f>VLOOKUP(B10507,Sheet2!$B$2:$C$148,2,)</f>
        <v>43281</v>
      </c>
      <c r="D10507" t="s">
        <v>201</v>
      </c>
      <c r="E10507" t="s">
        <v>219</v>
      </c>
      <c r="F10507" t="s">
        <v>224</v>
      </c>
      <c r="G10507" t="s">
        <v>230</v>
      </c>
      <c r="L10507">
        <v>1.7299999999999999E-2</v>
      </c>
      <c r="N10507">
        <v>31.998994460965381</v>
      </c>
      <c r="Q10507">
        <v>4.2475000000000013E-2</v>
      </c>
      <c r="X10507">
        <v>2.4E-2</v>
      </c>
      <c r="AD10507">
        <v>1.6E-2</v>
      </c>
      <c r="AH10507">
        <v>6.220391586359774E-2</v>
      </c>
      <c r="AJ10507">
        <v>1.7000000000000001E-2</v>
      </c>
      <c r="AM10507">
        <v>56.051777223940199</v>
      </c>
    </row>
    <row r="10508" spans="1:40" x14ac:dyDescent="0.25">
      <c r="A10508" s="1">
        <v>10506</v>
      </c>
      <c r="B10508" t="s">
        <v>183</v>
      </c>
      <c r="C10508" s="3">
        <f>VLOOKUP(B10508,Sheet2!$B$2:$C$148,2,)</f>
        <v>43281</v>
      </c>
      <c r="D10508" t="s">
        <v>202</v>
      </c>
      <c r="E10508" t="s">
        <v>220</v>
      </c>
      <c r="F10508" t="s">
        <v>221</v>
      </c>
      <c r="G10508" t="s">
        <v>227</v>
      </c>
      <c r="J10508">
        <v>2039</v>
      </c>
      <c r="L10508">
        <v>2.466666666666667E-2</v>
      </c>
      <c r="M10508">
        <v>5.5E-2</v>
      </c>
      <c r="P10508">
        <v>1.7720775233707461E-2</v>
      </c>
      <c r="Q10508">
        <v>3.6924999999999999E-2</v>
      </c>
      <c r="U10508">
        <v>4.5944339298E-2</v>
      </c>
      <c r="AF10508">
        <v>1.729070638722997E-2</v>
      </c>
      <c r="AM10508">
        <v>7.9962564331827002</v>
      </c>
    </row>
    <row r="10509" spans="1:40" x14ac:dyDescent="0.25">
      <c r="A10509" s="1">
        <v>10507</v>
      </c>
      <c r="B10509" t="s">
        <v>183</v>
      </c>
      <c r="C10509" s="3">
        <f>VLOOKUP(B10509,Sheet2!$B$2:$C$148,2,)</f>
        <v>43281</v>
      </c>
      <c r="D10509" t="s">
        <v>202</v>
      </c>
      <c r="E10509" t="s">
        <v>220</v>
      </c>
      <c r="F10509" t="s">
        <v>225</v>
      </c>
      <c r="G10509" t="s">
        <v>231</v>
      </c>
      <c r="Q10509">
        <v>6.7824999999999996E-2</v>
      </c>
      <c r="V10509">
        <v>3.0053425460519541E-2</v>
      </c>
      <c r="AA10509">
        <v>68.621557830340635</v>
      </c>
      <c r="AI10509">
        <v>-4.4898103424051032E-2</v>
      </c>
    </row>
    <row r="10510" spans="1:40" x14ac:dyDescent="0.25">
      <c r="A10510" s="1">
        <v>10508</v>
      </c>
      <c r="B10510" t="s">
        <v>183</v>
      </c>
      <c r="C10510" s="3">
        <f>VLOOKUP(B10510,Sheet2!$B$2:$C$148,2,)</f>
        <v>43281</v>
      </c>
      <c r="D10510" t="s">
        <v>202</v>
      </c>
      <c r="E10510" t="s">
        <v>220</v>
      </c>
      <c r="F10510" t="s">
        <v>222</v>
      </c>
      <c r="G10510" t="s">
        <v>228</v>
      </c>
      <c r="O10510">
        <v>109.04300000000001</v>
      </c>
      <c r="Q10510">
        <v>9.8749999999999991E-2</v>
      </c>
      <c r="Y10510">
        <v>1.501018586767338E-2</v>
      </c>
      <c r="AF10510">
        <v>5.882109835146488E-2</v>
      </c>
      <c r="AK10510">
        <v>5.6757306988519272E-3</v>
      </c>
      <c r="AL10510">
        <v>5.7208821169347737E-2</v>
      </c>
      <c r="AM10510">
        <v>3.7522976993160002</v>
      </c>
      <c r="AN10510">
        <v>9.2892890568124109E-2</v>
      </c>
    </row>
    <row r="10511" spans="1:40" x14ac:dyDescent="0.25">
      <c r="A10511" s="1">
        <v>10509</v>
      </c>
      <c r="B10511" t="s">
        <v>183</v>
      </c>
      <c r="C10511" s="3">
        <f>VLOOKUP(B10511,Sheet2!$B$2:$C$148,2,)</f>
        <v>43281</v>
      </c>
      <c r="D10511" t="s">
        <v>202</v>
      </c>
      <c r="E10511" t="s">
        <v>220</v>
      </c>
      <c r="F10511" t="s">
        <v>223</v>
      </c>
      <c r="G10511" t="s">
        <v>229</v>
      </c>
      <c r="L10511">
        <v>3.8466666666666663E-2</v>
      </c>
      <c r="O10511">
        <v>2208.79</v>
      </c>
      <c r="Q10511">
        <v>2.2974999999999999E-2</v>
      </c>
      <c r="AB10511">
        <v>2.096944767168215E-2</v>
      </c>
      <c r="AF10511">
        <v>3.9697093717841213E-2</v>
      </c>
      <c r="AM10511">
        <v>8.6592198921605998</v>
      </c>
      <c r="AN10511">
        <v>0.178469368058113</v>
      </c>
    </row>
    <row r="10512" spans="1:40" x14ac:dyDescent="0.25">
      <c r="A10512" s="1">
        <v>10510</v>
      </c>
      <c r="B10512" t="s">
        <v>183</v>
      </c>
      <c r="C10512" s="3">
        <f>VLOOKUP(B10512,Sheet2!$B$2:$C$148,2,)</f>
        <v>43281</v>
      </c>
      <c r="D10512" t="s">
        <v>202</v>
      </c>
      <c r="E10512" t="s">
        <v>220</v>
      </c>
      <c r="F10512" t="s">
        <v>226</v>
      </c>
      <c r="G10512" t="s">
        <v>232</v>
      </c>
      <c r="H10512">
        <v>5825</v>
      </c>
      <c r="AE10512">
        <v>3.358992302309307E-2</v>
      </c>
    </row>
    <row r="10513" spans="1:40" x14ac:dyDescent="0.25">
      <c r="A10513" s="1">
        <v>10511</v>
      </c>
      <c r="B10513" t="s">
        <v>183</v>
      </c>
      <c r="C10513" s="3">
        <f>VLOOKUP(B10513,Sheet2!$B$2:$C$148,2,)</f>
        <v>43281</v>
      </c>
      <c r="D10513" t="s">
        <v>202</v>
      </c>
      <c r="E10513" t="s">
        <v>220</v>
      </c>
      <c r="F10513" t="s">
        <v>224</v>
      </c>
      <c r="G10513" t="s">
        <v>230</v>
      </c>
      <c r="L10513">
        <v>4.0066666666666667E-2</v>
      </c>
      <c r="Q10513">
        <v>3.7225000000000001E-2</v>
      </c>
      <c r="AM10513">
        <v>1.8127855087039999</v>
      </c>
    </row>
    <row r="10514" spans="1:40" x14ac:dyDescent="0.25">
      <c r="A10514" s="1">
        <v>10512</v>
      </c>
      <c r="B10514" t="s">
        <v>184</v>
      </c>
      <c r="C10514" s="3">
        <f>VLOOKUP(B10514,Sheet2!$B$2:$C$148,2,)</f>
        <v>43465</v>
      </c>
      <c r="D10514" t="s">
        <v>185</v>
      </c>
      <c r="E10514" t="s">
        <v>203</v>
      </c>
      <c r="F10514" t="s">
        <v>221</v>
      </c>
      <c r="G10514" t="s">
        <v>227</v>
      </c>
      <c r="J10514">
        <v>1767.8646934460889</v>
      </c>
      <c r="L10514">
        <v>2.8199999999999999E-2</v>
      </c>
      <c r="M10514">
        <v>8.5000000000000006E-2</v>
      </c>
      <c r="P10514">
        <v>2.176794073102482E-2</v>
      </c>
      <c r="Q10514">
        <v>7.1275000000000005E-2</v>
      </c>
      <c r="U10514">
        <v>6.1408163265306112E-2</v>
      </c>
      <c r="AF10514">
        <v>4.6631596080864528E-2</v>
      </c>
      <c r="AM10514">
        <v>7.5465901148079997</v>
      </c>
    </row>
    <row r="10515" spans="1:40" x14ac:dyDescent="0.25">
      <c r="A10515" s="1">
        <v>10513</v>
      </c>
      <c r="B10515" t="s">
        <v>184</v>
      </c>
      <c r="C10515" s="3">
        <f>VLOOKUP(B10515,Sheet2!$B$2:$C$148,2,)</f>
        <v>43465</v>
      </c>
      <c r="D10515" t="s">
        <v>185</v>
      </c>
      <c r="E10515" t="s">
        <v>203</v>
      </c>
      <c r="F10515" t="s">
        <v>222</v>
      </c>
      <c r="G10515" t="s">
        <v>228</v>
      </c>
      <c r="L10515">
        <v>2.69E-2</v>
      </c>
      <c r="O10515">
        <v>3750</v>
      </c>
      <c r="Q10515">
        <v>9.8674999999999999E-2</v>
      </c>
      <c r="Y10515">
        <v>1.000000000990468E-2</v>
      </c>
      <c r="AF10515">
        <v>8.4999999999999937E-2</v>
      </c>
      <c r="AK10515">
        <v>2.2999999993355998E-2</v>
      </c>
      <c r="AL10515">
        <v>3.7000000007763351E-2</v>
      </c>
      <c r="AM10515">
        <v>2.4651792838726001</v>
      </c>
      <c r="AN10515">
        <v>8.3698285472159448E-2</v>
      </c>
    </row>
    <row r="10516" spans="1:40" x14ac:dyDescent="0.25">
      <c r="A10516" s="1">
        <v>10514</v>
      </c>
      <c r="B10516" t="s">
        <v>184</v>
      </c>
      <c r="C10516" s="3">
        <f>VLOOKUP(B10516,Sheet2!$B$2:$C$148,2,)</f>
        <v>43465</v>
      </c>
      <c r="D10516" t="s">
        <v>185</v>
      </c>
      <c r="E10516" t="s">
        <v>203</v>
      </c>
      <c r="F10516" t="s">
        <v>223</v>
      </c>
      <c r="G10516" t="s">
        <v>229</v>
      </c>
      <c r="L10516">
        <v>3.4149999999999993E-2</v>
      </c>
      <c r="O10516">
        <v>348</v>
      </c>
      <c r="Q10516">
        <v>6.0225000000000008E-2</v>
      </c>
      <c r="AB10516">
        <v>9.210314521331182E-3</v>
      </c>
      <c r="AF10516">
        <v>4.3737423946448618E-2</v>
      </c>
      <c r="AM10516">
        <v>3.9836598794447</v>
      </c>
      <c r="AN10516">
        <v>0.1612395217065232</v>
      </c>
    </row>
    <row r="10517" spans="1:40" x14ac:dyDescent="0.25">
      <c r="A10517" s="1">
        <v>10515</v>
      </c>
      <c r="B10517" t="s">
        <v>184</v>
      </c>
      <c r="C10517" s="3">
        <f>VLOOKUP(B10517,Sheet2!$B$2:$C$148,2,)</f>
        <v>43465</v>
      </c>
      <c r="D10517" t="s">
        <v>185</v>
      </c>
      <c r="E10517" t="s">
        <v>203</v>
      </c>
      <c r="F10517" t="s">
        <v>224</v>
      </c>
      <c r="G10517" t="s">
        <v>230</v>
      </c>
      <c r="L10517">
        <v>3.9449999999999992E-2</v>
      </c>
      <c r="O10517">
        <v>1060</v>
      </c>
      <c r="Q10517">
        <v>4.2225000000000013E-2</v>
      </c>
      <c r="AF10517">
        <v>2.9000000000000099E-2</v>
      </c>
      <c r="AM10517">
        <v>1.2173232958471001</v>
      </c>
      <c r="AN10517">
        <v>5.9499011954361601E-2</v>
      </c>
    </row>
    <row r="10518" spans="1:40" x14ac:dyDescent="0.25">
      <c r="A10518" s="1">
        <v>10516</v>
      </c>
      <c r="B10518" t="s">
        <v>184</v>
      </c>
      <c r="C10518" s="3">
        <f>VLOOKUP(B10518,Sheet2!$B$2:$C$148,2,)</f>
        <v>43465</v>
      </c>
      <c r="D10518" t="s">
        <v>186</v>
      </c>
      <c r="E10518" t="s">
        <v>204</v>
      </c>
      <c r="F10518" t="s">
        <v>221</v>
      </c>
      <c r="G10518" t="s">
        <v>227</v>
      </c>
      <c r="J10518">
        <v>2660.86777709233</v>
      </c>
      <c r="L10518">
        <v>0.02</v>
      </c>
      <c r="M10518">
        <v>5.1999999999999991E-2</v>
      </c>
      <c r="P10518">
        <v>1.4495662455246579E-2</v>
      </c>
      <c r="Q10518">
        <v>5.3975000000000002E-2</v>
      </c>
      <c r="U10518">
        <v>4.0071428571428563E-2</v>
      </c>
      <c r="AF10518">
        <v>3.7852671379590419E-2</v>
      </c>
      <c r="AM10518">
        <v>2.7379691654378999</v>
      </c>
    </row>
    <row r="10519" spans="1:40" x14ac:dyDescent="0.25">
      <c r="A10519" s="1">
        <v>10517</v>
      </c>
      <c r="B10519" t="s">
        <v>184</v>
      </c>
      <c r="C10519" s="3">
        <f>VLOOKUP(B10519,Sheet2!$B$2:$C$148,2,)</f>
        <v>43465</v>
      </c>
      <c r="D10519" t="s">
        <v>186</v>
      </c>
      <c r="E10519" t="s">
        <v>204</v>
      </c>
      <c r="F10519" t="s">
        <v>225</v>
      </c>
      <c r="G10519" t="s">
        <v>231</v>
      </c>
    </row>
    <row r="10520" spans="1:40" x14ac:dyDescent="0.25">
      <c r="A10520" s="1">
        <v>10518</v>
      </c>
      <c r="B10520" t="s">
        <v>184</v>
      </c>
      <c r="C10520" s="3">
        <f>VLOOKUP(B10520,Sheet2!$B$2:$C$148,2,)</f>
        <v>43465</v>
      </c>
      <c r="D10520" t="s">
        <v>186</v>
      </c>
      <c r="E10520" t="s">
        <v>204</v>
      </c>
      <c r="F10520" t="s">
        <v>222</v>
      </c>
      <c r="G10520" t="s">
        <v>228</v>
      </c>
      <c r="L10520">
        <v>2.3200000000000009E-2</v>
      </c>
      <c r="O10520">
        <v>550</v>
      </c>
      <c r="Q10520">
        <v>8.3224999999999993E-2</v>
      </c>
      <c r="Y10520">
        <v>1.1000000000853849E-2</v>
      </c>
      <c r="AF10520">
        <v>3.6999999999999977E-2</v>
      </c>
      <c r="AK10520">
        <v>9.9999999928934696E-3</v>
      </c>
      <c r="AL10520">
        <v>7.0000000077536911E-3</v>
      </c>
      <c r="AM10520">
        <v>1.0583775213696001</v>
      </c>
      <c r="AN10520">
        <v>6.6870438835206075E-2</v>
      </c>
    </row>
    <row r="10521" spans="1:40" x14ac:dyDescent="0.25">
      <c r="A10521" s="1">
        <v>10519</v>
      </c>
      <c r="B10521" t="s">
        <v>184</v>
      </c>
      <c r="C10521" s="3">
        <f>VLOOKUP(B10521,Sheet2!$B$2:$C$148,2,)</f>
        <v>43465</v>
      </c>
      <c r="D10521" t="s">
        <v>186</v>
      </c>
      <c r="E10521" t="s">
        <v>204</v>
      </c>
      <c r="F10521" t="s">
        <v>223</v>
      </c>
      <c r="G10521" t="s">
        <v>229</v>
      </c>
      <c r="L10521">
        <v>2.664999999999999E-2</v>
      </c>
      <c r="O10521">
        <v>525</v>
      </c>
      <c r="Q10521">
        <v>5.9924999999999999E-2</v>
      </c>
      <c r="AB10521">
        <v>2.273185547497851E-2</v>
      </c>
      <c r="AF10521">
        <v>8.1709878116490353E-4</v>
      </c>
      <c r="AM10521">
        <v>4.5429711066526002</v>
      </c>
      <c r="AN10521">
        <v>0.13057518266001539</v>
      </c>
    </row>
    <row r="10522" spans="1:40" x14ac:dyDescent="0.25">
      <c r="A10522" s="1">
        <v>10520</v>
      </c>
      <c r="B10522" t="s">
        <v>184</v>
      </c>
      <c r="C10522" s="3">
        <f>VLOOKUP(B10522,Sheet2!$B$2:$C$148,2,)</f>
        <v>43465</v>
      </c>
      <c r="D10522" t="s">
        <v>186</v>
      </c>
      <c r="E10522" t="s">
        <v>204</v>
      </c>
      <c r="F10522" t="s">
        <v>226</v>
      </c>
      <c r="G10522" t="s">
        <v>232</v>
      </c>
      <c r="H10522">
        <v>4022.9435184560361</v>
      </c>
      <c r="S10522">
        <v>2.290821338950646</v>
      </c>
      <c r="AE10522">
        <v>5.8000000000000003E-2</v>
      </c>
    </row>
    <row r="10523" spans="1:40" x14ac:dyDescent="0.25">
      <c r="A10523" s="1">
        <v>10521</v>
      </c>
      <c r="B10523" t="s">
        <v>184</v>
      </c>
      <c r="C10523" s="3">
        <f>VLOOKUP(B10523,Sheet2!$B$2:$C$148,2,)</f>
        <v>43465</v>
      </c>
      <c r="D10523" t="s">
        <v>186</v>
      </c>
      <c r="E10523" t="s">
        <v>204</v>
      </c>
      <c r="F10523" t="s">
        <v>224</v>
      </c>
      <c r="G10523" t="s">
        <v>230</v>
      </c>
      <c r="L10523">
        <v>3.6849999999999987E-2</v>
      </c>
      <c r="O10523">
        <v>1100</v>
      </c>
      <c r="Q10523">
        <v>2.797500000000001E-2</v>
      </c>
      <c r="AF10523">
        <v>3.4999999999999969E-2</v>
      </c>
      <c r="AM10523">
        <v>0.6442844796603</v>
      </c>
      <c r="AN10523">
        <v>2.9482104355930121E-2</v>
      </c>
    </row>
    <row r="10524" spans="1:40" x14ac:dyDescent="0.25">
      <c r="A10524" s="1">
        <v>10522</v>
      </c>
      <c r="B10524" t="s">
        <v>184</v>
      </c>
      <c r="C10524" s="3">
        <f>VLOOKUP(B10524,Sheet2!$B$2:$C$148,2,)</f>
        <v>43465</v>
      </c>
      <c r="D10524" t="s">
        <v>187</v>
      </c>
      <c r="E10524" t="s">
        <v>205</v>
      </c>
      <c r="F10524" t="s">
        <v>221</v>
      </c>
      <c r="G10524" t="s">
        <v>227</v>
      </c>
      <c r="J10524">
        <v>2436.2564480471628</v>
      </c>
      <c r="L10524">
        <v>2.6499999999999999E-2</v>
      </c>
      <c r="M10524">
        <v>7.3999999999999996E-2</v>
      </c>
      <c r="P10524">
        <v>5.4156764987772898E-3</v>
      </c>
      <c r="Q10524">
        <v>2.53E-2</v>
      </c>
      <c r="U10524">
        <v>5.7244897959183673E-2</v>
      </c>
      <c r="AF10524">
        <v>3.5861699210899843E-2</v>
      </c>
      <c r="AM10524">
        <v>4.9187910987749994</v>
      </c>
    </row>
    <row r="10525" spans="1:40" x14ac:dyDescent="0.25">
      <c r="A10525" s="1">
        <v>10523</v>
      </c>
      <c r="B10525" t="s">
        <v>184</v>
      </c>
      <c r="C10525" s="3">
        <f>VLOOKUP(B10525,Sheet2!$B$2:$C$148,2,)</f>
        <v>43465</v>
      </c>
      <c r="D10525" t="s">
        <v>187</v>
      </c>
      <c r="E10525" t="s">
        <v>205</v>
      </c>
      <c r="F10525" t="s">
        <v>225</v>
      </c>
      <c r="G10525" t="s">
        <v>231</v>
      </c>
    </row>
    <row r="10526" spans="1:40" x14ac:dyDescent="0.25">
      <c r="A10526" s="1">
        <v>10524</v>
      </c>
      <c r="B10526" t="s">
        <v>184</v>
      </c>
      <c r="C10526" s="3">
        <f>VLOOKUP(B10526,Sheet2!$B$2:$C$148,2,)</f>
        <v>43465</v>
      </c>
      <c r="D10526" t="s">
        <v>187</v>
      </c>
      <c r="E10526" t="s">
        <v>205</v>
      </c>
      <c r="F10526" t="s">
        <v>222</v>
      </c>
      <c r="G10526" t="s">
        <v>228</v>
      </c>
      <c r="L10526">
        <v>4.1099999999999998E-2</v>
      </c>
      <c r="O10526">
        <v>3015.75</v>
      </c>
      <c r="Q10526">
        <v>9.1424999999999992E-2</v>
      </c>
      <c r="Y10526">
        <v>3.9999999940425641E-3</v>
      </c>
      <c r="AF10526">
        <v>6.1000000000000061E-2</v>
      </c>
      <c r="AK10526">
        <v>3.9999999933215792E-3</v>
      </c>
      <c r="AL10526">
        <v>8.0000000074117918E-3</v>
      </c>
      <c r="AM10526">
        <v>4.7955706714654998</v>
      </c>
      <c r="AN10526">
        <v>6.6342362196362928E-2</v>
      </c>
    </row>
    <row r="10527" spans="1:40" x14ac:dyDescent="0.25">
      <c r="A10527" s="1">
        <v>10525</v>
      </c>
      <c r="B10527" t="s">
        <v>184</v>
      </c>
      <c r="C10527" s="3">
        <f>VLOOKUP(B10527,Sheet2!$B$2:$C$148,2,)</f>
        <v>43465</v>
      </c>
      <c r="D10527" t="s">
        <v>187</v>
      </c>
      <c r="E10527" t="s">
        <v>205</v>
      </c>
      <c r="F10527" t="s">
        <v>223</v>
      </c>
      <c r="G10527" t="s">
        <v>229</v>
      </c>
      <c r="L10527">
        <v>3.2949999999999993E-2</v>
      </c>
      <c r="O10527">
        <v>458.75</v>
      </c>
      <c r="Q10527">
        <v>4.9375000000000002E-2</v>
      </c>
      <c r="AB10527">
        <v>3.262941978259137E-3</v>
      </c>
      <c r="AF10527">
        <v>2.2593996260045449E-2</v>
      </c>
      <c r="AM10527">
        <v>5.6760397056573</v>
      </c>
      <c r="AN10527">
        <v>0.17404752440243279</v>
      </c>
    </row>
    <row r="10528" spans="1:40" x14ac:dyDescent="0.25">
      <c r="A10528" s="1">
        <v>10526</v>
      </c>
      <c r="B10528" t="s">
        <v>184</v>
      </c>
      <c r="C10528" s="3">
        <f>VLOOKUP(B10528,Sheet2!$B$2:$C$148,2,)</f>
        <v>43465</v>
      </c>
      <c r="D10528" t="s">
        <v>187</v>
      </c>
      <c r="E10528" t="s">
        <v>205</v>
      </c>
      <c r="F10528" t="s">
        <v>224</v>
      </c>
      <c r="G10528" t="s">
        <v>230</v>
      </c>
      <c r="L10528">
        <v>3.9550000000000002E-2</v>
      </c>
      <c r="O10528">
        <v>1940</v>
      </c>
      <c r="Q10528">
        <v>3.9100000000000003E-2</v>
      </c>
      <c r="AF10528">
        <v>2.2000000000000009E-2</v>
      </c>
      <c r="AM10528">
        <v>2.0807911645980002</v>
      </c>
      <c r="AN10528">
        <v>9.730979369348447E-2</v>
      </c>
    </row>
    <row r="10529" spans="1:40" x14ac:dyDescent="0.25">
      <c r="A10529" s="1">
        <v>10527</v>
      </c>
      <c r="B10529" t="s">
        <v>184</v>
      </c>
      <c r="C10529" s="3">
        <f>VLOOKUP(B10529,Sheet2!$B$2:$C$148,2,)</f>
        <v>43465</v>
      </c>
      <c r="D10529" t="s">
        <v>188</v>
      </c>
      <c r="E10529" t="s">
        <v>206</v>
      </c>
      <c r="F10529" t="s">
        <v>221</v>
      </c>
      <c r="G10529" t="s">
        <v>227</v>
      </c>
      <c r="J10529">
        <v>5268.8344401190743</v>
      </c>
      <c r="L10529">
        <v>2.4299999999999999E-2</v>
      </c>
      <c r="M10529">
        <v>7.8E-2</v>
      </c>
      <c r="P10529">
        <v>3.1844223193463708E-2</v>
      </c>
      <c r="Q10529">
        <v>4.7050000000000002E-2</v>
      </c>
      <c r="U10529">
        <v>5.9326530612244903E-2</v>
      </c>
      <c r="AF10529">
        <v>4.27951100043171E-2</v>
      </c>
      <c r="AM10529">
        <v>7.0196956403856996</v>
      </c>
    </row>
    <row r="10530" spans="1:40" x14ac:dyDescent="0.25">
      <c r="A10530" s="1">
        <v>10528</v>
      </c>
      <c r="B10530" t="s">
        <v>184</v>
      </c>
      <c r="C10530" s="3">
        <f>VLOOKUP(B10530,Sheet2!$B$2:$C$148,2,)</f>
        <v>43465</v>
      </c>
      <c r="D10530" t="s">
        <v>188</v>
      </c>
      <c r="E10530" t="s">
        <v>206</v>
      </c>
      <c r="F10530" t="s">
        <v>222</v>
      </c>
      <c r="G10530" t="s">
        <v>228</v>
      </c>
      <c r="L10530">
        <v>2.6599999999999999E-2</v>
      </c>
      <c r="O10530">
        <v>2857</v>
      </c>
      <c r="Q10530">
        <v>8.6549999999999988E-2</v>
      </c>
      <c r="Y10530">
        <v>2.9999999978198851E-2</v>
      </c>
      <c r="AF10530">
        <v>8.0000000000000043E-2</v>
      </c>
      <c r="AK10530">
        <v>3.4999999992778537E-2</v>
      </c>
      <c r="AL10530">
        <v>3.4200353772155641E-2</v>
      </c>
      <c r="AM10530">
        <v>2.2257963013730002</v>
      </c>
      <c r="AN10530">
        <v>6.7161180499759637E-2</v>
      </c>
    </row>
    <row r="10531" spans="1:40" x14ac:dyDescent="0.25">
      <c r="A10531" s="1">
        <v>10529</v>
      </c>
      <c r="B10531" t="s">
        <v>184</v>
      </c>
      <c r="C10531" s="3">
        <f>VLOOKUP(B10531,Sheet2!$B$2:$C$148,2,)</f>
        <v>43465</v>
      </c>
      <c r="D10531" t="s">
        <v>188</v>
      </c>
      <c r="E10531" t="s">
        <v>206</v>
      </c>
      <c r="F10531" t="s">
        <v>223</v>
      </c>
      <c r="G10531" t="s">
        <v>229</v>
      </c>
      <c r="L10531">
        <v>3.6049999999999978E-2</v>
      </c>
      <c r="O10531">
        <v>700</v>
      </c>
      <c r="Q10531">
        <v>8.6500000000000007E-2</v>
      </c>
      <c r="AB10531">
        <v>2.6381709387536201E-2</v>
      </c>
      <c r="AF10531">
        <v>3.8352492327973817E-2</v>
      </c>
      <c r="AM10531">
        <v>3.6085132128462001</v>
      </c>
      <c r="AN10531">
        <v>0.1795259481360735</v>
      </c>
    </row>
    <row r="10532" spans="1:40" x14ac:dyDescent="0.25">
      <c r="A10532" s="1">
        <v>10530</v>
      </c>
      <c r="B10532" t="s">
        <v>184</v>
      </c>
      <c r="C10532" s="3">
        <f>VLOOKUP(B10532,Sheet2!$B$2:$C$148,2,)</f>
        <v>43465</v>
      </c>
      <c r="D10532" t="s">
        <v>188</v>
      </c>
      <c r="E10532" t="s">
        <v>206</v>
      </c>
      <c r="F10532" t="s">
        <v>224</v>
      </c>
      <c r="G10532" t="s">
        <v>230</v>
      </c>
      <c r="L10532">
        <v>4.0349999999999997E-2</v>
      </c>
      <c r="O10532">
        <v>2800</v>
      </c>
      <c r="Q10532">
        <v>5.1075000000000002E-2</v>
      </c>
      <c r="AF10532">
        <v>9.0000000000000895E-3</v>
      </c>
      <c r="AM10532">
        <v>1.4327187124762999</v>
      </c>
      <c r="AN10532">
        <v>0.1147712109037</v>
      </c>
    </row>
    <row r="10533" spans="1:40" x14ac:dyDescent="0.25">
      <c r="A10533" s="1">
        <v>10531</v>
      </c>
      <c r="B10533" t="s">
        <v>184</v>
      </c>
      <c r="C10533" s="3">
        <f>VLOOKUP(B10533,Sheet2!$B$2:$C$148,2,)</f>
        <v>43465</v>
      </c>
      <c r="D10533" t="s">
        <v>189</v>
      </c>
      <c r="E10533" t="s">
        <v>207</v>
      </c>
      <c r="F10533" t="s">
        <v>222</v>
      </c>
      <c r="G10533" t="s">
        <v>228</v>
      </c>
      <c r="L10533">
        <v>2.64E-2</v>
      </c>
      <c r="O10533">
        <v>900</v>
      </c>
      <c r="Q10533">
        <v>0.12534999999999999</v>
      </c>
      <c r="Y10533">
        <v>3.6999999998401513E-2</v>
      </c>
      <c r="AF10533">
        <v>2.1000000000000019E-2</v>
      </c>
      <c r="AK10533">
        <v>2.799999996990566E-2</v>
      </c>
      <c r="AL10533">
        <v>5.1999999983420572E-2</v>
      </c>
      <c r="AM10533">
        <v>1.048648411726</v>
      </c>
      <c r="AN10533">
        <v>5.0889256299522838E-2</v>
      </c>
    </row>
    <row r="10534" spans="1:40" x14ac:dyDescent="0.25">
      <c r="A10534" s="1">
        <v>10532</v>
      </c>
      <c r="B10534" t="s">
        <v>184</v>
      </c>
      <c r="C10534" s="3">
        <f>VLOOKUP(B10534,Sheet2!$B$2:$C$148,2,)</f>
        <v>43465</v>
      </c>
      <c r="D10534" t="s">
        <v>190</v>
      </c>
      <c r="E10534" t="s">
        <v>208</v>
      </c>
      <c r="F10534" t="s">
        <v>222</v>
      </c>
      <c r="G10534" t="s">
        <v>228</v>
      </c>
      <c r="L10534">
        <v>1.37E-2</v>
      </c>
      <c r="O10534">
        <v>6600</v>
      </c>
      <c r="Q10534">
        <v>0.10975</v>
      </c>
      <c r="Y10534">
        <v>1.4000000002242351E-2</v>
      </c>
      <c r="AF10534">
        <v>5.000000000000001E-2</v>
      </c>
      <c r="AK10534">
        <v>3.4390381480188151E-2</v>
      </c>
      <c r="AL10534">
        <v>5.5000000025618258E-2</v>
      </c>
      <c r="AM10534">
        <v>2.9754368530062001</v>
      </c>
      <c r="AN10534">
        <v>3.9640783360668147E-2</v>
      </c>
    </row>
    <row r="10535" spans="1:40" x14ac:dyDescent="0.25">
      <c r="A10535" s="1">
        <v>10533</v>
      </c>
      <c r="B10535" t="s">
        <v>184</v>
      </c>
      <c r="C10535" s="3">
        <f>VLOOKUP(B10535,Sheet2!$B$2:$C$148,2,)</f>
        <v>43465</v>
      </c>
      <c r="D10535" t="s">
        <v>190</v>
      </c>
      <c r="E10535" t="s">
        <v>208</v>
      </c>
      <c r="F10535" t="s">
        <v>226</v>
      </c>
      <c r="G10535" t="s">
        <v>232</v>
      </c>
      <c r="H10535">
        <v>2901.3234136919659</v>
      </c>
      <c r="S10535">
        <v>2.6643142141362821</v>
      </c>
      <c r="AE10535">
        <v>6.5000000000000002E-2</v>
      </c>
    </row>
    <row r="10536" spans="1:40" x14ac:dyDescent="0.25">
      <c r="A10536" s="1">
        <v>10534</v>
      </c>
      <c r="B10536" t="s">
        <v>184</v>
      </c>
      <c r="C10536" s="3">
        <f>VLOOKUP(B10536,Sheet2!$B$2:$C$148,2,)</f>
        <v>43465</v>
      </c>
      <c r="D10536" t="s">
        <v>191</v>
      </c>
      <c r="E10536" t="s">
        <v>209</v>
      </c>
      <c r="F10536" t="s">
        <v>221</v>
      </c>
      <c r="G10536" t="s">
        <v>227</v>
      </c>
      <c r="J10536">
        <v>3271.21374189895</v>
      </c>
      <c r="L10536">
        <v>1.309999999999999E-2</v>
      </c>
      <c r="M10536">
        <v>3.9999999999999987E-2</v>
      </c>
      <c r="P10536">
        <v>1.650914229164132E-2</v>
      </c>
      <c r="Q10536">
        <v>5.9374999999999997E-2</v>
      </c>
      <c r="U10536">
        <v>3.4826434418204079E-2</v>
      </c>
      <c r="AF10536">
        <v>5.1397826685480007E-2</v>
      </c>
      <c r="AM10536">
        <v>6.9761020461587</v>
      </c>
    </row>
    <row r="10537" spans="1:40" x14ac:dyDescent="0.25">
      <c r="A10537" s="1">
        <v>10535</v>
      </c>
      <c r="B10537" t="s">
        <v>184</v>
      </c>
      <c r="C10537" s="3">
        <f>VLOOKUP(B10537,Sheet2!$B$2:$C$148,2,)</f>
        <v>43465</v>
      </c>
      <c r="D10537" t="s">
        <v>191</v>
      </c>
      <c r="E10537" t="s">
        <v>209</v>
      </c>
      <c r="F10537" t="s">
        <v>225</v>
      </c>
      <c r="G10537" t="s">
        <v>231</v>
      </c>
    </row>
    <row r="10538" spans="1:40" x14ac:dyDescent="0.25">
      <c r="A10538" s="1">
        <v>10536</v>
      </c>
      <c r="B10538" t="s">
        <v>184</v>
      </c>
      <c r="C10538" s="3">
        <f>VLOOKUP(B10538,Sheet2!$B$2:$C$148,2,)</f>
        <v>43465</v>
      </c>
      <c r="D10538" t="s">
        <v>191</v>
      </c>
      <c r="E10538" t="s">
        <v>209</v>
      </c>
      <c r="F10538" t="s">
        <v>222</v>
      </c>
      <c r="G10538" t="s">
        <v>228</v>
      </c>
      <c r="L10538">
        <v>1.520000000000001E-2</v>
      </c>
      <c r="O10538">
        <v>1875</v>
      </c>
      <c r="Q10538">
        <v>0.16535</v>
      </c>
      <c r="Y10538">
        <v>1.300000000936887E-2</v>
      </c>
      <c r="AF10538">
        <v>9.8999999999999977E-2</v>
      </c>
      <c r="AK10538">
        <v>1.9999999864286282E-3</v>
      </c>
      <c r="AL10538">
        <v>6.0000000479392733E-3</v>
      </c>
      <c r="AM10538">
        <v>4.5286394622964998</v>
      </c>
      <c r="AN10538">
        <v>1.1798989845373149E-2</v>
      </c>
    </row>
    <row r="10539" spans="1:40" x14ac:dyDescent="0.25">
      <c r="A10539" s="1">
        <v>10537</v>
      </c>
      <c r="B10539" t="s">
        <v>184</v>
      </c>
      <c r="C10539" s="3">
        <f>VLOOKUP(B10539,Sheet2!$B$2:$C$148,2,)</f>
        <v>43465</v>
      </c>
      <c r="D10539" t="s">
        <v>191</v>
      </c>
      <c r="E10539" t="s">
        <v>209</v>
      </c>
      <c r="F10539" t="s">
        <v>223</v>
      </c>
      <c r="G10539" t="s">
        <v>229</v>
      </c>
      <c r="L10539">
        <v>2.2149999999999989E-2</v>
      </c>
      <c r="O10539">
        <v>325</v>
      </c>
      <c r="Q10539">
        <v>7.5874999999999984E-2</v>
      </c>
      <c r="AB10539">
        <v>1.9885990477861951E-2</v>
      </c>
      <c r="AF10539">
        <v>3.0941107799197651E-2</v>
      </c>
      <c r="AM10539">
        <v>8.6941935145458995</v>
      </c>
      <c r="AN10539">
        <v>0.14878495223649121</v>
      </c>
    </row>
    <row r="10540" spans="1:40" x14ac:dyDescent="0.25">
      <c r="A10540" s="1">
        <v>10538</v>
      </c>
      <c r="B10540" t="s">
        <v>184</v>
      </c>
      <c r="C10540" s="3">
        <f>VLOOKUP(B10540,Sheet2!$B$2:$C$148,2,)</f>
        <v>43465</v>
      </c>
      <c r="D10540" t="s">
        <v>191</v>
      </c>
      <c r="E10540" t="s">
        <v>209</v>
      </c>
      <c r="F10540" t="s">
        <v>226</v>
      </c>
      <c r="G10540" t="s">
        <v>232</v>
      </c>
      <c r="H10540">
        <v>4596.1461763205489</v>
      </c>
      <c r="S10540">
        <v>3.1420122911590158</v>
      </c>
      <c r="AE10540">
        <v>8.5000000000000048E-2</v>
      </c>
    </row>
    <row r="10541" spans="1:40" x14ac:dyDescent="0.25">
      <c r="A10541" s="1">
        <v>10539</v>
      </c>
      <c r="B10541" t="s">
        <v>184</v>
      </c>
      <c r="C10541" s="3">
        <f>VLOOKUP(B10541,Sheet2!$B$2:$C$148,2,)</f>
        <v>43465</v>
      </c>
      <c r="D10541" t="s">
        <v>191</v>
      </c>
      <c r="E10541" t="s">
        <v>209</v>
      </c>
      <c r="F10541" t="s">
        <v>224</v>
      </c>
      <c r="G10541" t="s">
        <v>230</v>
      </c>
      <c r="L10541">
        <v>2.5649999999999999E-2</v>
      </c>
      <c r="O10541">
        <v>1800</v>
      </c>
      <c r="Q10541">
        <v>6.1675000000000001E-2</v>
      </c>
      <c r="AF10541">
        <v>3.0999999999999962E-2</v>
      </c>
      <c r="AM10541">
        <v>5.4434898151178999</v>
      </c>
      <c r="AN10541">
        <v>3.8072431012276621E-2</v>
      </c>
    </row>
    <row r="10542" spans="1:40" x14ac:dyDescent="0.25">
      <c r="A10542" s="1">
        <v>10540</v>
      </c>
      <c r="B10542" t="s">
        <v>184</v>
      </c>
      <c r="C10542" s="3">
        <f>VLOOKUP(B10542,Sheet2!$B$2:$C$148,2,)</f>
        <v>43465</v>
      </c>
      <c r="D10542" t="s">
        <v>192</v>
      </c>
      <c r="E10542" t="s">
        <v>210</v>
      </c>
      <c r="F10542" t="s">
        <v>226</v>
      </c>
      <c r="G10542" t="s">
        <v>232</v>
      </c>
      <c r="H10542">
        <v>1349.0278612948489</v>
      </c>
      <c r="S10542">
        <v>2.2508368790236388</v>
      </c>
      <c r="AE10542">
        <v>5.9999999999999963E-2</v>
      </c>
    </row>
    <row r="10543" spans="1:40" x14ac:dyDescent="0.25">
      <c r="A10543" s="1">
        <v>10541</v>
      </c>
      <c r="B10543" t="s">
        <v>184</v>
      </c>
      <c r="C10543" s="3">
        <f>VLOOKUP(B10543,Sheet2!$B$2:$C$148,2,)</f>
        <v>43465</v>
      </c>
      <c r="D10543" t="s">
        <v>193</v>
      </c>
      <c r="E10543" t="s">
        <v>211</v>
      </c>
      <c r="F10543" t="s">
        <v>221</v>
      </c>
      <c r="G10543" t="s">
        <v>227</v>
      </c>
      <c r="J10543">
        <v>7539.2287450050353</v>
      </c>
      <c r="L10543">
        <v>1.2500000000000001E-2</v>
      </c>
      <c r="M10543">
        <v>4.5999999999999999E-2</v>
      </c>
      <c r="P10543">
        <v>1.5553731812573629E-2</v>
      </c>
      <c r="Q10543">
        <v>3.3374999999999988E-2</v>
      </c>
      <c r="U10543">
        <v>1.425918367346939E-2</v>
      </c>
      <c r="AF10543">
        <v>2.4355253402559361E-2</v>
      </c>
      <c r="AM10543">
        <v>11.297606204297299</v>
      </c>
    </row>
    <row r="10544" spans="1:40" x14ac:dyDescent="0.25">
      <c r="A10544" s="1">
        <v>10542</v>
      </c>
      <c r="B10544" t="s">
        <v>184</v>
      </c>
      <c r="C10544" s="3">
        <f>VLOOKUP(B10544,Sheet2!$B$2:$C$148,2,)</f>
        <v>43465</v>
      </c>
      <c r="D10544" t="s">
        <v>193</v>
      </c>
      <c r="E10544" t="s">
        <v>211</v>
      </c>
      <c r="F10544" t="s">
        <v>225</v>
      </c>
      <c r="G10544" t="s">
        <v>231</v>
      </c>
    </row>
    <row r="10545" spans="1:40" x14ac:dyDescent="0.25">
      <c r="A10545" s="1">
        <v>10543</v>
      </c>
      <c r="B10545" t="s">
        <v>184</v>
      </c>
      <c r="C10545" s="3">
        <f>VLOOKUP(B10545,Sheet2!$B$2:$C$148,2,)</f>
        <v>43465</v>
      </c>
      <c r="D10545" t="s">
        <v>193</v>
      </c>
      <c r="E10545" t="s">
        <v>211</v>
      </c>
      <c r="F10545" t="s">
        <v>223</v>
      </c>
      <c r="G10545" t="s">
        <v>229</v>
      </c>
      <c r="L10545">
        <v>2.194999999999999E-2</v>
      </c>
      <c r="O10545">
        <v>1866.25</v>
      </c>
      <c r="Q10545">
        <v>2.7900000000000001E-2</v>
      </c>
      <c r="AB10545">
        <v>1.5141845264100621E-2</v>
      </c>
      <c r="AF10545">
        <v>1.8268439096043639E-2</v>
      </c>
      <c r="AM10545">
        <v>18.1128423964112</v>
      </c>
      <c r="AN10545">
        <v>0.1069725790076477</v>
      </c>
    </row>
    <row r="10546" spans="1:40" x14ac:dyDescent="0.25">
      <c r="A10546" s="1">
        <v>10544</v>
      </c>
      <c r="B10546" t="s">
        <v>184</v>
      </c>
      <c r="C10546" s="3">
        <f>VLOOKUP(B10546,Sheet2!$B$2:$C$148,2,)</f>
        <v>43465</v>
      </c>
      <c r="D10546" t="s">
        <v>193</v>
      </c>
      <c r="E10546" t="s">
        <v>211</v>
      </c>
      <c r="F10546" t="s">
        <v>226</v>
      </c>
      <c r="G10546" t="s">
        <v>232</v>
      </c>
      <c r="H10546">
        <v>8207.1484445514179</v>
      </c>
      <c r="S10546">
        <v>2.7758174829602642</v>
      </c>
      <c r="AE10546">
        <v>4.5000000000000012E-2</v>
      </c>
    </row>
    <row r="10547" spans="1:40" x14ac:dyDescent="0.25">
      <c r="A10547" s="1">
        <v>10545</v>
      </c>
      <c r="B10547" t="s">
        <v>184</v>
      </c>
      <c r="C10547" s="3">
        <f>VLOOKUP(B10547,Sheet2!$B$2:$C$148,2,)</f>
        <v>43465</v>
      </c>
      <c r="D10547" t="s">
        <v>193</v>
      </c>
      <c r="E10547" t="s">
        <v>211</v>
      </c>
      <c r="F10547" t="s">
        <v>224</v>
      </c>
      <c r="G10547" t="s">
        <v>230</v>
      </c>
      <c r="L10547">
        <v>1.8849999999999999E-2</v>
      </c>
      <c r="O10547">
        <v>1200</v>
      </c>
      <c r="Q10547">
        <v>9.4250000000000011E-3</v>
      </c>
      <c r="AF10547">
        <v>1.3000000000000039E-2</v>
      </c>
      <c r="AM10547">
        <v>5.5550294341382997</v>
      </c>
      <c r="AN10547">
        <v>2.8584656816594209E-2</v>
      </c>
    </row>
    <row r="10548" spans="1:40" x14ac:dyDescent="0.25">
      <c r="A10548" s="1">
        <v>10546</v>
      </c>
      <c r="B10548" t="s">
        <v>184</v>
      </c>
      <c r="C10548" s="3">
        <f>VLOOKUP(B10548,Sheet2!$B$2:$C$148,2,)</f>
        <v>43465</v>
      </c>
      <c r="D10548" t="s">
        <v>194</v>
      </c>
      <c r="E10548" t="s">
        <v>212</v>
      </c>
      <c r="F10548" t="s">
        <v>221</v>
      </c>
      <c r="G10548" t="s">
        <v>227</v>
      </c>
      <c r="J10548">
        <v>845.68506285957812</v>
      </c>
      <c r="L10548">
        <v>1.78E-2</v>
      </c>
      <c r="M10548">
        <v>3.9999999999999987E-2</v>
      </c>
      <c r="P10548">
        <v>1.3420139393581391E-2</v>
      </c>
      <c r="Q10548">
        <v>7.4924999999999992E-2</v>
      </c>
      <c r="U10548">
        <v>4.3297959183673462E-2</v>
      </c>
      <c r="AF10548">
        <v>3.1332951932183647E-2</v>
      </c>
      <c r="AM10548">
        <v>2.1347397338671001</v>
      </c>
    </row>
    <row r="10549" spans="1:40" x14ac:dyDescent="0.25">
      <c r="A10549" s="1">
        <v>10547</v>
      </c>
      <c r="B10549" t="s">
        <v>184</v>
      </c>
      <c r="C10549" s="3">
        <f>VLOOKUP(B10549,Sheet2!$B$2:$C$148,2,)</f>
        <v>43465</v>
      </c>
      <c r="D10549" t="s">
        <v>194</v>
      </c>
      <c r="E10549" t="s">
        <v>212</v>
      </c>
      <c r="F10549" t="s">
        <v>223</v>
      </c>
      <c r="G10549" t="s">
        <v>229</v>
      </c>
      <c r="L10549">
        <v>2.824999999999999E-2</v>
      </c>
      <c r="O10549">
        <v>457.5</v>
      </c>
      <c r="Q10549">
        <v>2.8575E-2</v>
      </c>
      <c r="AB10549">
        <v>1.653203224352225E-2</v>
      </c>
      <c r="AF10549">
        <v>6.7000000000000101E-2</v>
      </c>
      <c r="AM10549">
        <v>2.6066596167417999</v>
      </c>
      <c r="AN10549">
        <v>0.1121248786801175</v>
      </c>
    </row>
    <row r="10550" spans="1:40" x14ac:dyDescent="0.25">
      <c r="A10550" s="1">
        <v>10548</v>
      </c>
      <c r="B10550" t="s">
        <v>184</v>
      </c>
      <c r="C10550" s="3">
        <f>VLOOKUP(B10550,Sheet2!$B$2:$C$148,2,)</f>
        <v>43465</v>
      </c>
      <c r="D10550" t="s">
        <v>194</v>
      </c>
      <c r="E10550" t="s">
        <v>212</v>
      </c>
      <c r="F10550" t="s">
        <v>226</v>
      </c>
      <c r="G10550" t="s">
        <v>232</v>
      </c>
      <c r="H10550">
        <v>1928.5313959522571</v>
      </c>
      <c r="S10550">
        <v>3.8718092344675701</v>
      </c>
      <c r="AE10550">
        <v>6.7000000000000004E-2</v>
      </c>
    </row>
    <row r="10551" spans="1:40" x14ac:dyDescent="0.25">
      <c r="A10551" s="1">
        <v>10549</v>
      </c>
      <c r="B10551" t="s">
        <v>184</v>
      </c>
      <c r="C10551" s="3">
        <f>VLOOKUP(B10551,Sheet2!$B$2:$C$148,2,)</f>
        <v>43465</v>
      </c>
      <c r="D10551" t="s">
        <v>194</v>
      </c>
      <c r="E10551" t="s">
        <v>212</v>
      </c>
      <c r="F10551" t="s">
        <v>224</v>
      </c>
      <c r="G10551" t="s">
        <v>230</v>
      </c>
      <c r="L10551">
        <v>2.4049999999999998E-2</v>
      </c>
      <c r="O10551">
        <v>400</v>
      </c>
      <c r="Q10551">
        <v>4.7875000000000001E-2</v>
      </c>
      <c r="AF10551">
        <v>2.9999999999999971E-2</v>
      </c>
      <c r="AM10551">
        <v>0.96960147184599998</v>
      </c>
      <c r="AN10551">
        <v>3.3718451619671103E-2</v>
      </c>
    </row>
    <row r="10552" spans="1:40" x14ac:dyDescent="0.25">
      <c r="A10552" s="1">
        <v>10550</v>
      </c>
      <c r="B10552" t="s">
        <v>184</v>
      </c>
      <c r="C10552" s="3">
        <f>VLOOKUP(B10552,Sheet2!$B$2:$C$148,2,)</f>
        <v>43465</v>
      </c>
      <c r="D10552" t="s">
        <v>195</v>
      </c>
      <c r="E10552" t="s">
        <v>213</v>
      </c>
      <c r="F10552" t="s">
        <v>222</v>
      </c>
      <c r="G10552" t="s">
        <v>228</v>
      </c>
      <c r="O10552">
        <v>1075</v>
      </c>
      <c r="Q10552">
        <v>0.12657499999999999</v>
      </c>
      <c r="Y10552">
        <v>-3.0000000042511351E-3</v>
      </c>
      <c r="AF10552">
        <v>6.5000000000000016E-2</v>
      </c>
      <c r="AK10552">
        <v>1.399999999859137E-2</v>
      </c>
      <c r="AL10552">
        <v>1.500000004056262E-2</v>
      </c>
      <c r="AM10552">
        <v>1.2497677580119</v>
      </c>
      <c r="AN10552">
        <v>4.4263779948159408E-2</v>
      </c>
    </row>
    <row r="10553" spans="1:40" x14ac:dyDescent="0.25">
      <c r="A10553" s="1">
        <v>10551</v>
      </c>
      <c r="B10553" t="s">
        <v>184</v>
      </c>
      <c r="C10553" s="3">
        <f>VLOOKUP(B10553,Sheet2!$B$2:$C$148,2,)</f>
        <v>43465</v>
      </c>
      <c r="D10553" t="s">
        <v>196</v>
      </c>
      <c r="E10553" t="s">
        <v>214</v>
      </c>
      <c r="F10553" t="s">
        <v>222</v>
      </c>
      <c r="G10553" t="s">
        <v>228</v>
      </c>
      <c r="L10553">
        <v>2.8199999999999999E-2</v>
      </c>
      <c r="O10553">
        <v>1182.75</v>
      </c>
      <c r="Q10553">
        <v>5.8525000000000001E-2</v>
      </c>
      <c r="Y10553">
        <v>2.699999994272119E-2</v>
      </c>
      <c r="AF10553">
        <v>5.0999999999999997E-2</v>
      </c>
      <c r="AK10553">
        <v>2.8000000003322319E-2</v>
      </c>
      <c r="AL10553">
        <v>3.5999999993609061E-2</v>
      </c>
      <c r="AM10553">
        <v>1.2855021620445</v>
      </c>
      <c r="AN10553">
        <v>8.8537445749766186E-2</v>
      </c>
    </row>
    <row r="10554" spans="1:40" x14ac:dyDescent="0.25">
      <c r="A10554" s="1">
        <v>10552</v>
      </c>
      <c r="B10554" t="s">
        <v>184</v>
      </c>
      <c r="C10554" s="3">
        <f>VLOOKUP(B10554,Sheet2!$B$2:$C$148,2,)</f>
        <v>43465</v>
      </c>
      <c r="D10554" t="s">
        <v>197</v>
      </c>
      <c r="E10554" t="s">
        <v>215</v>
      </c>
      <c r="F10554" t="s">
        <v>221</v>
      </c>
      <c r="G10554" t="s">
        <v>227</v>
      </c>
      <c r="J10554">
        <v>2793.7706465313831</v>
      </c>
      <c r="L10554">
        <v>1.599999999999999E-2</v>
      </c>
      <c r="M10554">
        <v>3.5000000000000003E-2</v>
      </c>
      <c r="P10554">
        <v>2.0557558883457779E-2</v>
      </c>
      <c r="Q10554">
        <v>6.964999999999999E-2</v>
      </c>
      <c r="U10554">
        <v>3.7365306122448982E-2</v>
      </c>
      <c r="AF10554">
        <v>5.089221742788072E-2</v>
      </c>
      <c r="AM10554">
        <v>1.9524902923792999</v>
      </c>
    </row>
    <row r="10555" spans="1:40" x14ac:dyDescent="0.25">
      <c r="A10555" s="1">
        <v>10553</v>
      </c>
      <c r="B10555" t="s">
        <v>184</v>
      </c>
      <c r="C10555" s="3">
        <f>VLOOKUP(B10555,Sheet2!$B$2:$C$148,2,)</f>
        <v>43465</v>
      </c>
      <c r="D10555" t="s">
        <v>197</v>
      </c>
      <c r="E10555" t="s">
        <v>215</v>
      </c>
      <c r="F10555" t="s">
        <v>225</v>
      </c>
      <c r="G10555" t="s">
        <v>231</v>
      </c>
    </row>
    <row r="10556" spans="1:40" x14ac:dyDescent="0.25">
      <c r="A10556" s="1">
        <v>10554</v>
      </c>
      <c r="B10556" t="s">
        <v>184</v>
      </c>
      <c r="C10556" s="3">
        <f>VLOOKUP(B10556,Sheet2!$B$2:$C$148,2,)</f>
        <v>43465</v>
      </c>
      <c r="D10556" t="s">
        <v>197</v>
      </c>
      <c r="E10556" t="s">
        <v>215</v>
      </c>
      <c r="F10556" t="s">
        <v>223</v>
      </c>
      <c r="G10556" t="s">
        <v>229</v>
      </c>
      <c r="L10556">
        <v>3.7249999999999991E-2</v>
      </c>
      <c r="O10556">
        <v>300.25</v>
      </c>
      <c r="Q10556">
        <v>3.2849999999999997E-2</v>
      </c>
      <c r="AB10556">
        <v>3.5408043580269312E-2</v>
      </c>
      <c r="AF10556">
        <v>2.0998125297974721E-2</v>
      </c>
      <c r="AM10556">
        <v>2.5415776435808999</v>
      </c>
      <c r="AN10556">
        <v>0.1187866275838648</v>
      </c>
    </row>
    <row r="10557" spans="1:40" x14ac:dyDescent="0.25">
      <c r="A10557" s="1">
        <v>10555</v>
      </c>
      <c r="B10557" t="s">
        <v>184</v>
      </c>
      <c r="C10557" s="3">
        <f>VLOOKUP(B10557,Sheet2!$B$2:$C$148,2,)</f>
        <v>43465</v>
      </c>
      <c r="D10557" t="s">
        <v>197</v>
      </c>
      <c r="E10557" t="s">
        <v>215</v>
      </c>
      <c r="F10557" t="s">
        <v>226</v>
      </c>
      <c r="G10557" t="s">
        <v>232</v>
      </c>
      <c r="H10557">
        <v>3992.3187710033608</v>
      </c>
      <c r="S10557">
        <v>3.4558364661524541</v>
      </c>
      <c r="AE10557">
        <v>0.04</v>
      </c>
    </row>
    <row r="10558" spans="1:40" x14ac:dyDescent="0.25">
      <c r="A10558" s="1">
        <v>10556</v>
      </c>
      <c r="B10558" t="s">
        <v>184</v>
      </c>
      <c r="C10558" s="3">
        <f>VLOOKUP(B10558,Sheet2!$B$2:$C$148,2,)</f>
        <v>43465</v>
      </c>
      <c r="D10558" t="s">
        <v>197</v>
      </c>
      <c r="E10558" t="s">
        <v>215</v>
      </c>
      <c r="F10558" t="s">
        <v>224</v>
      </c>
      <c r="G10558" t="s">
        <v>230</v>
      </c>
      <c r="L10558">
        <v>2.7150000000000001E-2</v>
      </c>
      <c r="O10558">
        <v>300</v>
      </c>
      <c r="Q10558">
        <v>5.4074999999999991E-2</v>
      </c>
      <c r="AF10558">
        <v>-1.9999999999999969E-2</v>
      </c>
      <c r="AM10558">
        <v>1.6644296713338</v>
      </c>
      <c r="AN10558">
        <v>4.6271062935001279E-2</v>
      </c>
    </row>
    <row r="10559" spans="1:40" x14ac:dyDescent="0.25">
      <c r="A10559" s="1">
        <v>10557</v>
      </c>
      <c r="B10559" t="s">
        <v>184</v>
      </c>
      <c r="C10559" s="3">
        <f>VLOOKUP(B10559,Sheet2!$B$2:$C$148,2,)</f>
        <v>43465</v>
      </c>
      <c r="D10559" t="s">
        <v>198</v>
      </c>
      <c r="E10559" t="s">
        <v>216</v>
      </c>
      <c r="F10559" t="s">
        <v>221</v>
      </c>
      <c r="G10559" t="s">
        <v>227</v>
      </c>
      <c r="J10559">
        <v>5256.3396665374185</v>
      </c>
      <c r="L10559">
        <v>1.8599999999999998E-2</v>
      </c>
      <c r="M10559">
        <v>4.5999999999999999E-2</v>
      </c>
      <c r="P10559">
        <v>2.4857867822504411E-2</v>
      </c>
      <c r="Q10559">
        <v>7.8549999999999981E-2</v>
      </c>
      <c r="U10559">
        <v>4.8710204081632652E-2</v>
      </c>
      <c r="AF10559">
        <v>4.6552052640996801E-2</v>
      </c>
      <c r="AM10559">
        <v>4.1149497034842</v>
      </c>
    </row>
    <row r="10560" spans="1:40" x14ac:dyDescent="0.25">
      <c r="A10560" s="1">
        <v>10558</v>
      </c>
      <c r="B10560" t="s">
        <v>184</v>
      </c>
      <c r="C10560" s="3">
        <f>VLOOKUP(B10560,Sheet2!$B$2:$C$148,2,)</f>
        <v>43465</v>
      </c>
      <c r="D10560" t="s">
        <v>198</v>
      </c>
      <c r="E10560" t="s">
        <v>216</v>
      </c>
      <c r="F10560" t="s">
        <v>222</v>
      </c>
      <c r="G10560" t="s">
        <v>228</v>
      </c>
      <c r="L10560">
        <v>1.350000000000001E-2</v>
      </c>
      <c r="O10560">
        <v>900</v>
      </c>
      <c r="Q10560">
        <v>0.13977500000000001</v>
      </c>
      <c r="Y10560">
        <v>2.199999998834308E-2</v>
      </c>
      <c r="AF10560">
        <v>8.99999999999999E-2</v>
      </c>
      <c r="AK10560">
        <v>4.029653573642035E-2</v>
      </c>
      <c r="AL10560">
        <v>2.1000000001133948E-2</v>
      </c>
      <c r="AM10560">
        <v>0.96255299005460004</v>
      </c>
      <c r="AN10560">
        <v>4.2432355479828862E-2</v>
      </c>
    </row>
    <row r="10561" spans="1:40" x14ac:dyDescent="0.25">
      <c r="A10561" s="1">
        <v>10559</v>
      </c>
      <c r="B10561" t="s">
        <v>184</v>
      </c>
      <c r="C10561" s="3">
        <f>VLOOKUP(B10561,Sheet2!$B$2:$C$148,2,)</f>
        <v>43465</v>
      </c>
      <c r="D10561" t="s">
        <v>198</v>
      </c>
      <c r="E10561" t="s">
        <v>216</v>
      </c>
      <c r="F10561" t="s">
        <v>223</v>
      </c>
      <c r="G10561" t="s">
        <v>229</v>
      </c>
      <c r="L10561">
        <v>2.884999999999999E-2</v>
      </c>
      <c r="O10561">
        <v>469</v>
      </c>
      <c r="Q10561">
        <v>9.1074999999999989E-2</v>
      </c>
      <c r="AB10561">
        <v>3.053659370562594E-2</v>
      </c>
      <c r="AF10561">
        <v>1.0860940656351299E-2</v>
      </c>
      <c r="AM10561">
        <v>4.2160267863272001</v>
      </c>
      <c r="AN10561">
        <v>7.5427888390832906E-2</v>
      </c>
    </row>
    <row r="10562" spans="1:40" x14ac:dyDescent="0.25">
      <c r="A10562" s="1">
        <v>10560</v>
      </c>
      <c r="B10562" t="s">
        <v>184</v>
      </c>
      <c r="C10562" s="3">
        <f>VLOOKUP(B10562,Sheet2!$B$2:$C$148,2,)</f>
        <v>43465</v>
      </c>
      <c r="D10562" t="s">
        <v>198</v>
      </c>
      <c r="E10562" t="s">
        <v>216</v>
      </c>
      <c r="F10562" t="s">
        <v>226</v>
      </c>
      <c r="G10562" t="s">
        <v>232</v>
      </c>
      <c r="H10562">
        <v>6776.0924876132658</v>
      </c>
      <c r="S10562">
        <v>3.225075880837398</v>
      </c>
      <c r="AE10562">
        <v>0.13200000000000001</v>
      </c>
    </row>
    <row r="10563" spans="1:40" x14ac:dyDescent="0.25">
      <c r="A10563" s="1">
        <v>10561</v>
      </c>
      <c r="B10563" t="s">
        <v>184</v>
      </c>
      <c r="C10563" s="3">
        <f>VLOOKUP(B10563,Sheet2!$B$2:$C$148,2,)</f>
        <v>43465</v>
      </c>
      <c r="D10563" t="s">
        <v>198</v>
      </c>
      <c r="E10563" t="s">
        <v>216</v>
      </c>
      <c r="F10563" t="s">
        <v>224</v>
      </c>
      <c r="G10563" t="s">
        <v>230</v>
      </c>
      <c r="L10563">
        <v>2.845E-2</v>
      </c>
      <c r="O10563">
        <v>620</v>
      </c>
      <c r="Q10563">
        <v>5.3050000000000007E-2</v>
      </c>
      <c r="AM10563">
        <v>1.2240541421283</v>
      </c>
      <c r="AN10563">
        <v>4.6629870016105919E-2</v>
      </c>
    </row>
    <row r="10564" spans="1:40" x14ac:dyDescent="0.25">
      <c r="A10564" s="1">
        <v>10562</v>
      </c>
      <c r="B10564" t="s">
        <v>184</v>
      </c>
      <c r="C10564" s="3">
        <f>VLOOKUP(B10564,Sheet2!$B$2:$C$148,2,)</f>
        <v>43465</v>
      </c>
      <c r="D10564" t="s">
        <v>199</v>
      </c>
      <c r="E10564" t="s">
        <v>217</v>
      </c>
      <c r="F10564" t="s">
        <v>221</v>
      </c>
      <c r="G10564" t="s">
        <v>227</v>
      </c>
      <c r="J10564">
        <v>1926.493239774089</v>
      </c>
      <c r="L10564">
        <v>6.4999999999999919E-3</v>
      </c>
      <c r="M10564">
        <v>4.8000000000000001E-2</v>
      </c>
      <c r="P10564">
        <v>1.530187385679411E-2</v>
      </c>
      <c r="Q10564">
        <v>3.6424999999999999E-2</v>
      </c>
      <c r="U10564">
        <v>4.340204081632653E-2</v>
      </c>
      <c r="AF10564">
        <v>3.6055732225564477E-2</v>
      </c>
      <c r="AM10564">
        <v>1.6100309027180999</v>
      </c>
    </row>
    <row r="10565" spans="1:40" x14ac:dyDescent="0.25">
      <c r="A10565" s="1">
        <v>10563</v>
      </c>
      <c r="B10565" t="s">
        <v>184</v>
      </c>
      <c r="C10565" s="3">
        <f>VLOOKUP(B10565,Sheet2!$B$2:$C$148,2,)</f>
        <v>43465</v>
      </c>
      <c r="D10565" t="s">
        <v>199</v>
      </c>
      <c r="E10565" t="s">
        <v>217</v>
      </c>
      <c r="F10565" t="s">
        <v>225</v>
      </c>
      <c r="G10565" t="s">
        <v>231</v>
      </c>
    </row>
    <row r="10566" spans="1:40" x14ac:dyDescent="0.25">
      <c r="A10566" s="1">
        <v>10564</v>
      </c>
      <c r="B10566" t="s">
        <v>184</v>
      </c>
      <c r="C10566" s="3">
        <f>VLOOKUP(B10566,Sheet2!$B$2:$C$148,2,)</f>
        <v>43465</v>
      </c>
      <c r="D10566" t="s">
        <v>199</v>
      </c>
      <c r="E10566" t="s">
        <v>217</v>
      </c>
      <c r="F10566" t="s">
        <v>223</v>
      </c>
      <c r="G10566" t="s">
        <v>229</v>
      </c>
      <c r="L10566">
        <v>2.7549999999999991E-2</v>
      </c>
      <c r="O10566">
        <v>1373.5</v>
      </c>
      <c r="Q10566">
        <v>6.9474999999999995E-2</v>
      </c>
      <c r="AB10566">
        <v>1.9633984268100819E-2</v>
      </c>
      <c r="AF10566">
        <v>3.7194733309380501E-2</v>
      </c>
      <c r="AM10566">
        <v>4.3754100235523001</v>
      </c>
      <c r="AN10566">
        <v>7.7355490307950844E-2</v>
      </c>
    </row>
    <row r="10567" spans="1:40" x14ac:dyDescent="0.25">
      <c r="A10567" s="1">
        <v>10565</v>
      </c>
      <c r="B10567" t="s">
        <v>184</v>
      </c>
      <c r="C10567" s="3">
        <f>VLOOKUP(B10567,Sheet2!$B$2:$C$148,2,)</f>
        <v>43465</v>
      </c>
      <c r="D10567" t="s">
        <v>199</v>
      </c>
      <c r="E10567" t="s">
        <v>217</v>
      </c>
      <c r="F10567" t="s">
        <v>226</v>
      </c>
      <c r="G10567" t="s">
        <v>232</v>
      </c>
      <c r="H10567">
        <v>2046.102975909306</v>
      </c>
      <c r="S10567">
        <v>4.8396751931480564</v>
      </c>
      <c r="AE10567">
        <v>9.6000000000000044E-2</v>
      </c>
    </row>
    <row r="10568" spans="1:40" x14ac:dyDescent="0.25">
      <c r="A10568" s="1">
        <v>10566</v>
      </c>
      <c r="B10568" t="s">
        <v>184</v>
      </c>
      <c r="C10568" s="3">
        <f>VLOOKUP(B10568,Sheet2!$B$2:$C$148,2,)</f>
        <v>43465</v>
      </c>
      <c r="D10568" t="s">
        <v>199</v>
      </c>
      <c r="E10568" t="s">
        <v>217</v>
      </c>
      <c r="F10568" t="s">
        <v>224</v>
      </c>
      <c r="G10568" t="s">
        <v>230</v>
      </c>
      <c r="L10568">
        <v>1.585E-2</v>
      </c>
      <c r="O10568">
        <v>100</v>
      </c>
      <c r="Q10568">
        <v>6.3500000000000001E-2</v>
      </c>
      <c r="AF10568">
        <v>3.4999999999999948E-2</v>
      </c>
      <c r="AM10568">
        <v>0.73431764348819994</v>
      </c>
      <c r="AN10568">
        <v>1.7162327778856189E-2</v>
      </c>
    </row>
    <row r="10569" spans="1:40" x14ac:dyDescent="0.25">
      <c r="A10569" s="1">
        <v>10567</v>
      </c>
      <c r="B10569" t="s">
        <v>184</v>
      </c>
      <c r="C10569" s="3">
        <f>VLOOKUP(B10569,Sheet2!$B$2:$C$148,2,)</f>
        <v>43465</v>
      </c>
      <c r="D10569" t="s">
        <v>200</v>
      </c>
      <c r="E10569" t="s">
        <v>218</v>
      </c>
      <c r="F10569" t="s">
        <v>221</v>
      </c>
      <c r="G10569" t="s">
        <v>227</v>
      </c>
      <c r="J10569">
        <v>2065.2429796536071</v>
      </c>
      <c r="L10569">
        <v>1.3299999999999991E-2</v>
      </c>
      <c r="M10569">
        <v>3.2000000000000001E-2</v>
      </c>
      <c r="P10569">
        <v>2.4689148872235629E-2</v>
      </c>
      <c r="Q10569">
        <v>4.9349999999999998E-2</v>
      </c>
      <c r="U10569">
        <v>4.0800000000000003E-2</v>
      </c>
      <c r="AF10569">
        <v>4.3039487355522037E-2</v>
      </c>
      <c r="AM10569">
        <v>1.1124606066</v>
      </c>
    </row>
    <row r="10570" spans="1:40" x14ac:dyDescent="0.25">
      <c r="A10570" s="1">
        <v>10568</v>
      </c>
      <c r="B10570" t="s">
        <v>184</v>
      </c>
      <c r="C10570" s="3">
        <f>VLOOKUP(B10570,Sheet2!$B$2:$C$148,2,)</f>
        <v>43465</v>
      </c>
      <c r="D10570" t="s">
        <v>200</v>
      </c>
      <c r="E10570" t="s">
        <v>218</v>
      </c>
      <c r="F10570" t="s">
        <v>222</v>
      </c>
      <c r="G10570" t="s">
        <v>228</v>
      </c>
      <c r="L10570">
        <v>2.8400000000000009E-2</v>
      </c>
      <c r="O10570">
        <v>162.5</v>
      </c>
      <c r="Q10570">
        <v>0.14457500000000001</v>
      </c>
      <c r="Y10570">
        <v>3.000000001009711E-2</v>
      </c>
      <c r="AF10570">
        <v>4.999999999999994E-2</v>
      </c>
      <c r="AK10570">
        <v>7.9999999894808885E-3</v>
      </c>
      <c r="AL10570">
        <v>5.0000000270664629E-3</v>
      </c>
      <c r="AM10570">
        <v>2.7911837265733999</v>
      </c>
      <c r="AN10570">
        <v>5.5321901000488928E-2</v>
      </c>
    </row>
    <row r="10571" spans="1:40" x14ac:dyDescent="0.25">
      <c r="A10571" s="1">
        <v>10569</v>
      </c>
      <c r="B10571" t="s">
        <v>184</v>
      </c>
      <c r="C10571" s="3">
        <f>VLOOKUP(B10571,Sheet2!$B$2:$C$148,2,)</f>
        <v>43465</v>
      </c>
      <c r="D10571" t="s">
        <v>200</v>
      </c>
      <c r="E10571" t="s">
        <v>218</v>
      </c>
      <c r="F10571" t="s">
        <v>223</v>
      </c>
      <c r="G10571" t="s">
        <v>229</v>
      </c>
      <c r="L10571">
        <v>2.9949999999999991E-2</v>
      </c>
      <c r="O10571">
        <v>500</v>
      </c>
      <c r="Q10571">
        <v>6.4799999999999996E-2</v>
      </c>
      <c r="AB10571">
        <v>3.3299866320947752E-2</v>
      </c>
      <c r="AF10571">
        <v>4.067575097592252E-2</v>
      </c>
      <c r="AM10571">
        <v>4.7760583542095008</v>
      </c>
      <c r="AN10571">
        <v>8.7712728022222464E-2</v>
      </c>
    </row>
    <row r="10572" spans="1:40" x14ac:dyDescent="0.25">
      <c r="A10572" s="1">
        <v>10570</v>
      </c>
      <c r="B10572" t="s">
        <v>184</v>
      </c>
      <c r="C10572" s="3">
        <f>VLOOKUP(B10572,Sheet2!$B$2:$C$148,2,)</f>
        <v>43465</v>
      </c>
      <c r="D10572" t="s">
        <v>200</v>
      </c>
      <c r="E10572" t="s">
        <v>218</v>
      </c>
      <c r="F10572" t="s">
        <v>226</v>
      </c>
      <c r="G10572" t="s">
        <v>232</v>
      </c>
      <c r="H10572">
        <v>2785.3823701109159</v>
      </c>
      <c r="S10572">
        <v>4.8100334792446429</v>
      </c>
      <c r="AE10572">
        <v>0.15</v>
      </c>
    </row>
    <row r="10573" spans="1:40" x14ac:dyDescent="0.25">
      <c r="A10573" s="1">
        <v>10571</v>
      </c>
      <c r="B10573" t="s">
        <v>184</v>
      </c>
      <c r="C10573" s="3">
        <f>VLOOKUP(B10573,Sheet2!$B$2:$C$148,2,)</f>
        <v>43465</v>
      </c>
      <c r="D10573" t="s">
        <v>200</v>
      </c>
      <c r="E10573" t="s">
        <v>218</v>
      </c>
      <c r="F10573" t="s">
        <v>224</v>
      </c>
      <c r="G10573" t="s">
        <v>230</v>
      </c>
      <c r="L10573">
        <v>2.325E-2</v>
      </c>
      <c r="O10573">
        <v>450</v>
      </c>
      <c r="Q10573">
        <v>5.6500000000000002E-2</v>
      </c>
      <c r="AF10573">
        <v>1.4999999999999901E-2</v>
      </c>
      <c r="AM10573">
        <v>1.169582195129</v>
      </c>
      <c r="AN10573">
        <v>7.7628073541422676E-2</v>
      </c>
    </row>
    <row r="10574" spans="1:40" x14ac:dyDescent="0.25">
      <c r="A10574" s="1">
        <v>10572</v>
      </c>
      <c r="B10574" t="s">
        <v>184</v>
      </c>
      <c r="C10574" s="3">
        <f>VLOOKUP(B10574,Sheet2!$B$2:$C$148,2,)</f>
        <v>43465</v>
      </c>
      <c r="D10574" t="s">
        <v>201</v>
      </c>
      <c r="E10574" t="s">
        <v>219</v>
      </c>
      <c r="F10574" t="s">
        <v>221</v>
      </c>
      <c r="G10574" t="s">
        <v>227</v>
      </c>
      <c r="K10574">
        <v>80.474710370161063</v>
      </c>
      <c r="L10574">
        <v>9.6999999999999933E-3</v>
      </c>
      <c r="M10574">
        <v>0.09</v>
      </c>
      <c r="P10574">
        <v>1.299999999999992E-2</v>
      </c>
      <c r="Q10574">
        <v>4.9444013804142539E-2</v>
      </c>
      <c r="W10574">
        <v>5.0999999999999997E-2</v>
      </c>
      <c r="AF10574">
        <v>2.4E-2</v>
      </c>
      <c r="AM10574">
        <v>152.2128086018422</v>
      </c>
    </row>
    <row r="10575" spans="1:40" x14ac:dyDescent="0.25">
      <c r="A10575" s="1">
        <v>10573</v>
      </c>
      <c r="B10575" t="s">
        <v>184</v>
      </c>
      <c r="C10575" s="3">
        <f>VLOOKUP(B10575,Sheet2!$B$2:$C$148,2,)</f>
        <v>43465</v>
      </c>
      <c r="D10575" t="s">
        <v>201</v>
      </c>
      <c r="E10575" t="s">
        <v>219</v>
      </c>
      <c r="F10575" t="s">
        <v>225</v>
      </c>
      <c r="G10575" t="s">
        <v>231</v>
      </c>
      <c r="L10575">
        <v>3.2699999999999993E-2</v>
      </c>
      <c r="N10575">
        <v>26.278500590362881</v>
      </c>
      <c r="Q10575">
        <v>7.3663159779371296E-2</v>
      </c>
      <c r="V10575">
        <v>1.7999999999999908E-2</v>
      </c>
      <c r="AA10575">
        <v>0.66400000000000003</v>
      </c>
      <c r="AI10575">
        <v>3.5999999999999997E-2</v>
      </c>
    </row>
    <row r="10576" spans="1:40" x14ac:dyDescent="0.25">
      <c r="A10576" s="1">
        <v>10574</v>
      </c>
      <c r="B10576" t="s">
        <v>184</v>
      </c>
      <c r="C10576" s="3">
        <f>VLOOKUP(B10576,Sheet2!$B$2:$C$148,2,)</f>
        <v>43465</v>
      </c>
      <c r="D10576" t="s">
        <v>201</v>
      </c>
      <c r="E10576" t="s">
        <v>219</v>
      </c>
      <c r="F10576" t="s">
        <v>222</v>
      </c>
      <c r="G10576" t="s">
        <v>228</v>
      </c>
      <c r="L10576">
        <v>1.21E-2</v>
      </c>
      <c r="N10576">
        <v>24.862476567386889</v>
      </c>
      <c r="Q10576">
        <v>0.17283101915044541</v>
      </c>
      <c r="T10576">
        <v>2.5206213554816091E-2</v>
      </c>
      <c r="Y10576">
        <v>9.063879526738091E-3</v>
      </c>
      <c r="AF10576">
        <v>5.5E-2</v>
      </c>
      <c r="AK10576">
        <v>8.6761491647491321E-3</v>
      </c>
      <c r="AL10576">
        <v>1.6605858331605518E-2</v>
      </c>
      <c r="AM10576">
        <v>73.709478544455564</v>
      </c>
      <c r="AN10576">
        <v>4.9000000000000002E-2</v>
      </c>
    </row>
    <row r="10577" spans="1:40" x14ac:dyDescent="0.25">
      <c r="A10577" s="1">
        <v>10575</v>
      </c>
      <c r="B10577" t="s">
        <v>184</v>
      </c>
      <c r="C10577" s="3">
        <f>VLOOKUP(B10577,Sheet2!$B$2:$C$148,2,)</f>
        <v>43465</v>
      </c>
      <c r="D10577" t="s">
        <v>201</v>
      </c>
      <c r="E10577" t="s">
        <v>219</v>
      </c>
      <c r="F10577" t="s">
        <v>223</v>
      </c>
      <c r="G10577" t="s">
        <v>229</v>
      </c>
      <c r="L10577">
        <v>1.3549999999999989E-2</v>
      </c>
      <c r="N10577">
        <v>57.276595917191443</v>
      </c>
      <c r="Q10577">
        <v>5.0773466868636298E-2</v>
      </c>
      <c r="AB10577">
        <v>1.815605737056079E-2</v>
      </c>
      <c r="AF10577">
        <v>2.988799573803156E-2</v>
      </c>
      <c r="AM10577">
        <v>118.5607719859039</v>
      </c>
      <c r="AN10577">
        <v>0.13670805578142201</v>
      </c>
    </row>
    <row r="10578" spans="1:40" x14ac:dyDescent="0.25">
      <c r="A10578" s="1">
        <v>10576</v>
      </c>
      <c r="B10578" t="s">
        <v>184</v>
      </c>
      <c r="C10578" s="3">
        <f>VLOOKUP(B10578,Sheet2!$B$2:$C$148,2,)</f>
        <v>43465</v>
      </c>
      <c r="D10578" t="s">
        <v>201</v>
      </c>
      <c r="E10578" t="s">
        <v>219</v>
      </c>
      <c r="F10578" t="s">
        <v>226</v>
      </c>
      <c r="G10578" t="s">
        <v>232</v>
      </c>
      <c r="I10578">
        <v>311.39533513959231</v>
      </c>
      <c r="R10578">
        <v>4883.0949872045767</v>
      </c>
      <c r="S10578">
        <v>1.753738768905442</v>
      </c>
      <c r="Z10578">
        <v>4.9078495792817388E-2</v>
      </c>
      <c r="AE10578">
        <v>5.89999999999999E-2</v>
      </c>
      <c r="AG10578">
        <v>3.9089942631504171E-2</v>
      </c>
    </row>
    <row r="10579" spans="1:40" x14ac:dyDescent="0.25">
      <c r="A10579" s="1">
        <v>10577</v>
      </c>
      <c r="B10579" t="s">
        <v>184</v>
      </c>
      <c r="C10579" s="3">
        <f>VLOOKUP(B10579,Sheet2!$B$2:$C$148,2,)</f>
        <v>43465</v>
      </c>
      <c r="D10579" t="s">
        <v>201</v>
      </c>
      <c r="E10579" t="s">
        <v>219</v>
      </c>
      <c r="F10579" t="s">
        <v>224</v>
      </c>
      <c r="G10579" t="s">
        <v>230</v>
      </c>
      <c r="L10579">
        <v>1.8350000000000002E-2</v>
      </c>
      <c r="N10579">
        <v>32.511042135293522</v>
      </c>
      <c r="Q10579">
        <v>1.6695734316064061E-2</v>
      </c>
      <c r="X10579">
        <v>2.1999999999999999E-2</v>
      </c>
      <c r="AD10579">
        <v>1.4999999999999999E-2</v>
      </c>
      <c r="AH10579">
        <v>6.6824026310561932E-2</v>
      </c>
      <c r="AJ10579">
        <v>1.7000000000000001E-2</v>
      </c>
      <c r="AM10579">
        <v>56.051777223940199</v>
      </c>
      <c r="AN10579">
        <v>6.9000000000000006E-2</v>
      </c>
    </row>
    <row r="10580" spans="1:40" x14ac:dyDescent="0.25">
      <c r="A10580" s="1">
        <v>10578</v>
      </c>
      <c r="B10580" t="s">
        <v>184</v>
      </c>
      <c r="C10580" s="3">
        <f>VLOOKUP(B10580,Sheet2!$B$2:$C$148,2,)</f>
        <v>43465</v>
      </c>
      <c r="D10580" t="s">
        <v>202</v>
      </c>
      <c r="E10580" t="s">
        <v>220</v>
      </c>
      <c r="F10580" t="s">
        <v>221</v>
      </c>
      <c r="G10580" t="s">
        <v>227</v>
      </c>
      <c r="J10580">
        <v>4084.5036513923442</v>
      </c>
      <c r="L10580">
        <v>2.1399999999999999E-2</v>
      </c>
      <c r="M10580">
        <v>6.4000000000000001E-2</v>
      </c>
      <c r="P10580">
        <v>1.7223857519280669E-2</v>
      </c>
      <c r="Q10580">
        <v>3.6924999999999999E-2</v>
      </c>
      <c r="U10580">
        <v>5.0919802127387753E-2</v>
      </c>
      <c r="AF10580">
        <v>2.0436634253249309E-2</v>
      </c>
      <c r="AM10580">
        <v>7.9962564331827002</v>
      </c>
    </row>
    <row r="10581" spans="1:40" x14ac:dyDescent="0.25">
      <c r="A10581" s="1">
        <v>10579</v>
      </c>
      <c r="B10581" t="s">
        <v>184</v>
      </c>
      <c r="C10581" s="3">
        <f>VLOOKUP(B10581,Sheet2!$B$2:$C$148,2,)</f>
        <v>43465</v>
      </c>
      <c r="D10581" t="s">
        <v>202</v>
      </c>
      <c r="E10581" t="s">
        <v>220</v>
      </c>
      <c r="F10581" t="s">
        <v>225</v>
      </c>
      <c r="G10581" t="s">
        <v>231</v>
      </c>
    </row>
    <row r="10582" spans="1:40" x14ac:dyDescent="0.25">
      <c r="A10582" s="1">
        <v>10580</v>
      </c>
      <c r="B10582" t="s">
        <v>184</v>
      </c>
      <c r="C10582" s="3">
        <f>VLOOKUP(B10582,Sheet2!$B$2:$C$148,2,)</f>
        <v>43465</v>
      </c>
      <c r="D10582" t="s">
        <v>202</v>
      </c>
      <c r="E10582" t="s">
        <v>220</v>
      </c>
      <c r="F10582" t="s">
        <v>222</v>
      </c>
      <c r="G10582" t="s">
        <v>228</v>
      </c>
      <c r="O10582">
        <v>312.5</v>
      </c>
      <c r="Q10582">
        <v>9.8749999999999991E-2</v>
      </c>
      <c r="Y10582">
        <v>3.2000000007479372E-2</v>
      </c>
      <c r="AF10582">
        <v>5.882109835146488E-2</v>
      </c>
      <c r="AK10582">
        <v>2.9000000006568029E-2</v>
      </c>
      <c r="AL10582">
        <v>5.2999999988421642E-2</v>
      </c>
      <c r="AM10582">
        <v>3.7522976993160002</v>
      </c>
      <c r="AN10582">
        <v>9.0912379644272331E-2</v>
      </c>
    </row>
    <row r="10583" spans="1:40" x14ac:dyDescent="0.25">
      <c r="A10583" s="1">
        <v>10581</v>
      </c>
      <c r="B10583" t="s">
        <v>184</v>
      </c>
      <c r="C10583" s="3">
        <f>VLOOKUP(B10583,Sheet2!$B$2:$C$148,2,)</f>
        <v>43465</v>
      </c>
      <c r="D10583" t="s">
        <v>202</v>
      </c>
      <c r="E10583" t="s">
        <v>220</v>
      </c>
      <c r="F10583" t="s">
        <v>223</v>
      </c>
      <c r="G10583" t="s">
        <v>229</v>
      </c>
      <c r="L10583">
        <v>3.4549999999999977E-2</v>
      </c>
      <c r="O10583">
        <v>920</v>
      </c>
      <c r="Q10583">
        <v>2.2974999999999999E-2</v>
      </c>
      <c r="AB10583">
        <v>2.090201393088717E-2</v>
      </c>
      <c r="AF10583">
        <v>1.6945625830184649E-2</v>
      </c>
      <c r="AM10583">
        <v>8.6592198921605998</v>
      </c>
      <c r="AN10583">
        <v>0.1749821880950988</v>
      </c>
    </row>
    <row r="10584" spans="1:40" x14ac:dyDescent="0.25">
      <c r="A10584" s="1">
        <v>10582</v>
      </c>
      <c r="B10584" t="s">
        <v>184</v>
      </c>
      <c r="C10584" s="3">
        <f>VLOOKUP(B10584,Sheet2!$B$2:$C$148,2,)</f>
        <v>43465</v>
      </c>
      <c r="D10584" t="s">
        <v>202</v>
      </c>
      <c r="E10584" t="s">
        <v>220</v>
      </c>
      <c r="F10584" t="s">
        <v>226</v>
      </c>
      <c r="G10584" t="s">
        <v>232</v>
      </c>
      <c r="H10584">
        <v>6872.8669264822738</v>
      </c>
      <c r="S10584">
        <v>2.0108960418717912</v>
      </c>
      <c r="AE10584">
        <v>3.7999999999999971E-2</v>
      </c>
    </row>
    <row r="10585" spans="1:40" x14ac:dyDescent="0.25">
      <c r="A10585" s="1">
        <v>10583</v>
      </c>
      <c r="B10585" t="s">
        <v>184</v>
      </c>
      <c r="C10585" s="3">
        <f>VLOOKUP(B10585,Sheet2!$B$2:$C$148,2,)</f>
        <v>43465</v>
      </c>
      <c r="D10585" t="s">
        <v>202</v>
      </c>
      <c r="E10585" t="s">
        <v>220</v>
      </c>
      <c r="F10585" t="s">
        <v>224</v>
      </c>
      <c r="G10585" t="s">
        <v>230</v>
      </c>
      <c r="L10585">
        <v>3.7649999999999989E-2</v>
      </c>
      <c r="O10585">
        <v>1400</v>
      </c>
      <c r="Q10585">
        <v>3.7225000000000001E-2</v>
      </c>
      <c r="AM10585">
        <v>1.8127855087039999</v>
      </c>
      <c r="AN10585">
        <v>4.0923534386883308E-2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opLeftCell="A16" workbookViewId="0">
      <selection activeCell="C12" sqref="C12"/>
    </sheetView>
  </sheetViews>
  <sheetFormatPr defaultRowHeight="15" x14ac:dyDescent="0.25"/>
  <cols>
    <col min="1" max="1" width="29" style="4" customWidth="1"/>
    <col min="2" max="2" width="29" customWidth="1"/>
  </cols>
  <sheetData>
    <row r="1" spans="1:2" x14ac:dyDescent="0.25">
      <c r="B1" t="s">
        <v>234</v>
      </c>
    </row>
    <row r="2" spans="1:2" x14ac:dyDescent="0.25">
      <c r="A2" s="5" t="s">
        <v>5</v>
      </c>
      <c r="B2">
        <v>11</v>
      </c>
    </row>
    <row r="3" spans="1:2" x14ac:dyDescent="0.25">
      <c r="A3" s="5" t="s">
        <v>6</v>
      </c>
      <c r="B3">
        <v>1</v>
      </c>
    </row>
    <row r="4" spans="1:2" x14ac:dyDescent="0.25">
      <c r="A4" s="5" t="s">
        <v>7</v>
      </c>
      <c r="B4">
        <v>12</v>
      </c>
    </row>
    <row r="5" spans="1:2" x14ac:dyDescent="0.25">
      <c r="A5" s="5" t="s">
        <v>8</v>
      </c>
      <c r="B5">
        <v>1</v>
      </c>
    </row>
    <row r="6" spans="1:2" x14ac:dyDescent="0.25">
      <c r="A6" s="5" t="s">
        <v>9</v>
      </c>
      <c r="B6">
        <v>51</v>
      </c>
    </row>
    <row r="7" spans="1:2" x14ac:dyDescent="0.25">
      <c r="A7" s="5" t="s">
        <v>10</v>
      </c>
      <c r="B7">
        <v>13</v>
      </c>
    </row>
    <row r="8" spans="1:2" x14ac:dyDescent="0.25">
      <c r="A8" s="5" t="s">
        <v>11</v>
      </c>
      <c r="B8">
        <v>4</v>
      </c>
    </row>
    <row r="9" spans="1:2" x14ac:dyDescent="0.25">
      <c r="A9" s="5" t="s">
        <v>12</v>
      </c>
      <c r="B9">
        <v>36</v>
      </c>
    </row>
    <row r="10" spans="1:2" x14ac:dyDescent="0.25">
      <c r="A10" s="5" t="s">
        <v>13</v>
      </c>
      <c r="B10">
        <v>13</v>
      </c>
    </row>
    <row r="11" spans="1:2" x14ac:dyDescent="0.25">
      <c r="A11" s="5" t="s">
        <v>14</v>
      </c>
      <c r="B11">
        <v>57</v>
      </c>
    </row>
    <row r="12" spans="1:2" x14ac:dyDescent="0.25">
      <c r="A12" s="5" t="s">
        <v>15</v>
      </c>
      <c r="B12">
        <v>1</v>
      </c>
    </row>
    <row r="13" spans="1:2" x14ac:dyDescent="0.25">
      <c r="A13" s="5" t="s">
        <v>16</v>
      </c>
      <c r="B13">
        <v>12</v>
      </c>
    </row>
    <row r="14" spans="1:2" x14ac:dyDescent="0.25">
      <c r="A14" s="5" t="s">
        <v>17</v>
      </c>
      <c r="B14">
        <v>1</v>
      </c>
    </row>
    <row r="15" spans="1:2" x14ac:dyDescent="0.25">
      <c r="A15" s="5" t="s">
        <v>18</v>
      </c>
      <c r="B15">
        <v>12</v>
      </c>
    </row>
    <row r="16" spans="1:2" x14ac:dyDescent="0.25">
      <c r="A16" s="5" t="s">
        <v>19</v>
      </c>
      <c r="B16">
        <v>8</v>
      </c>
    </row>
    <row r="17" spans="1:2" x14ac:dyDescent="0.25">
      <c r="A17" s="5" t="s">
        <v>20</v>
      </c>
      <c r="B17">
        <v>1</v>
      </c>
    </row>
    <row r="18" spans="1:2" x14ac:dyDescent="0.25">
      <c r="A18" s="5" t="s">
        <v>21</v>
      </c>
      <c r="B18">
        <v>1</v>
      </c>
    </row>
    <row r="19" spans="1:2" x14ac:dyDescent="0.25">
      <c r="A19" s="5" t="s">
        <v>22</v>
      </c>
      <c r="B19">
        <v>13</v>
      </c>
    </row>
    <row r="20" spans="1:2" x14ac:dyDescent="0.25">
      <c r="A20" s="5" t="s">
        <v>23</v>
      </c>
      <c r="B20">
        <v>1</v>
      </c>
    </row>
    <row r="21" spans="1:2" x14ac:dyDescent="0.25">
      <c r="A21" s="5" t="s">
        <v>24</v>
      </c>
      <c r="B21">
        <v>8</v>
      </c>
    </row>
    <row r="22" spans="1:2" x14ac:dyDescent="0.25">
      <c r="A22" s="5" t="s">
        <v>25</v>
      </c>
      <c r="B22">
        <v>13</v>
      </c>
    </row>
    <row r="23" spans="1:2" x14ac:dyDescent="0.25">
      <c r="A23" s="5" t="s">
        <v>26</v>
      </c>
      <c r="B23">
        <v>3</v>
      </c>
    </row>
    <row r="24" spans="1:2" x14ac:dyDescent="0.25">
      <c r="A24" s="5" t="s">
        <v>27</v>
      </c>
      <c r="B24">
        <v>1</v>
      </c>
    </row>
    <row r="25" spans="1:2" x14ac:dyDescent="0.25">
      <c r="A25" s="5" t="s">
        <v>28</v>
      </c>
      <c r="B25">
        <v>12</v>
      </c>
    </row>
    <row r="26" spans="1:2" x14ac:dyDescent="0.25">
      <c r="A26" s="5" t="s">
        <v>29</v>
      </c>
      <c r="B26">
        <v>49</v>
      </c>
    </row>
    <row r="27" spans="1:2" x14ac:dyDescent="0.25">
      <c r="A27" s="5" t="s">
        <v>30</v>
      </c>
      <c r="B27">
        <v>1</v>
      </c>
    </row>
    <row r="28" spans="1:2" x14ac:dyDescent="0.25">
      <c r="A28" s="5" t="s">
        <v>31</v>
      </c>
      <c r="B28">
        <v>1</v>
      </c>
    </row>
    <row r="29" spans="1:2" x14ac:dyDescent="0.25">
      <c r="A29" s="5" t="s">
        <v>32</v>
      </c>
      <c r="B29">
        <v>8</v>
      </c>
    </row>
    <row r="30" spans="1:2" x14ac:dyDescent="0.25">
      <c r="A30" s="5" t="s">
        <v>33</v>
      </c>
      <c r="B30">
        <v>1</v>
      </c>
    </row>
    <row r="31" spans="1:2" x14ac:dyDescent="0.25">
      <c r="A31" s="5" t="s">
        <v>34</v>
      </c>
      <c r="B31">
        <v>13</v>
      </c>
    </row>
    <row r="32" spans="1:2" x14ac:dyDescent="0.25">
      <c r="A32" s="5" t="s">
        <v>35</v>
      </c>
      <c r="B32">
        <v>13</v>
      </c>
    </row>
    <row r="33" spans="1:2" x14ac:dyDescent="0.25">
      <c r="A33" s="5" t="s">
        <v>36</v>
      </c>
      <c r="B33">
        <v>52</v>
      </c>
    </row>
    <row r="34" spans="1:2" x14ac:dyDescent="0.25">
      <c r="A34" s="5" t="s">
        <v>37</v>
      </c>
      <c r="B34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 calculation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Shilin Zhu</dc:creator>
  <cp:lastModifiedBy>Shilin Zhu</cp:lastModifiedBy>
  <dcterms:created xsi:type="dcterms:W3CDTF">2018-10-10T15:28:56Z</dcterms:created>
  <dcterms:modified xsi:type="dcterms:W3CDTF">2018-10-11T21:16:20Z</dcterms:modified>
</cp:coreProperties>
</file>